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ed\Desktop\PROJ324 - Project Folder\PROJ324\Real-time Simulation For IMU Testing\RT_Simulation_For_IMU_Testing\data\"/>
    </mc:Choice>
  </mc:AlternateContent>
  <xr:revisionPtr revIDLastSave="0" documentId="13_ncr:40009_{999C3F43-F608-4083-9DA5-0ED579B39257}" xr6:coauthVersionLast="36" xr6:coauthVersionMax="36" xr10:uidLastSave="{00000000-0000-0000-0000-000000000000}"/>
  <bookViews>
    <workbookView xWindow="0" yWindow="0" windowWidth="28800" windowHeight="12225"/>
  </bookViews>
  <sheets>
    <sheet name="IMUdata" sheetId="1" r:id="rId1"/>
  </sheets>
  <calcPr calcId="0"/>
</workbook>
</file>

<file path=xl/calcChain.xml><?xml version="1.0" encoding="utf-8"?>
<calcChain xmlns="http://schemas.openxmlformats.org/spreadsheetml/2006/main">
  <c r="Q3" i="1" l="1"/>
  <c r="R3" i="1"/>
  <c r="S3" i="1"/>
  <c r="T3" i="1"/>
  <c r="U3" i="1"/>
  <c r="V3" i="1"/>
  <c r="W3" i="1"/>
  <c r="X3" i="1"/>
  <c r="Y3" i="1"/>
  <c r="Z3" i="1"/>
  <c r="Q4" i="1"/>
  <c r="R4" i="1"/>
  <c r="S4" i="1"/>
  <c r="T4" i="1"/>
  <c r="U4" i="1"/>
  <c r="V4" i="1"/>
  <c r="W4" i="1"/>
  <c r="X4" i="1"/>
  <c r="Y4" i="1"/>
  <c r="Z4" i="1"/>
  <c r="Q5" i="1"/>
  <c r="R5" i="1"/>
  <c r="S5" i="1"/>
  <c r="T5" i="1"/>
  <c r="U5" i="1"/>
  <c r="V5" i="1"/>
  <c r="W5" i="1"/>
  <c r="X5" i="1"/>
  <c r="Y5" i="1"/>
  <c r="Z5" i="1"/>
  <c r="Q6" i="1"/>
  <c r="R6" i="1"/>
  <c r="S6" i="1"/>
  <c r="T6" i="1"/>
  <c r="U6" i="1"/>
  <c r="V6" i="1"/>
  <c r="W6" i="1"/>
  <c r="X6" i="1"/>
  <c r="Y6" i="1"/>
  <c r="Z6" i="1"/>
  <c r="Q7" i="1"/>
  <c r="R7" i="1"/>
  <c r="S7" i="1"/>
  <c r="T7" i="1"/>
  <c r="U7" i="1"/>
  <c r="V7" i="1"/>
  <c r="W7" i="1"/>
  <c r="X7" i="1"/>
  <c r="Y7" i="1"/>
  <c r="Z7" i="1"/>
  <c r="Q8" i="1"/>
  <c r="R8" i="1"/>
  <c r="S8" i="1"/>
  <c r="T8" i="1"/>
  <c r="U8" i="1"/>
  <c r="V8" i="1"/>
  <c r="W8" i="1"/>
  <c r="X8" i="1"/>
  <c r="Y8" i="1"/>
  <c r="Z8" i="1"/>
  <c r="Q9" i="1"/>
  <c r="R9" i="1"/>
  <c r="S9" i="1"/>
  <c r="T9" i="1"/>
  <c r="U9" i="1"/>
  <c r="V9" i="1"/>
  <c r="W9" i="1"/>
  <c r="X9" i="1"/>
  <c r="Y9" i="1"/>
  <c r="Z9" i="1"/>
  <c r="Q10" i="1"/>
  <c r="R10" i="1"/>
  <c r="S10" i="1"/>
  <c r="T10" i="1"/>
  <c r="U10" i="1"/>
  <c r="V10" i="1"/>
  <c r="W10" i="1"/>
  <c r="X10" i="1"/>
  <c r="Y10" i="1"/>
  <c r="Z10" i="1"/>
  <c r="Q11" i="1"/>
  <c r="R11" i="1"/>
  <c r="S11" i="1"/>
  <c r="T11" i="1"/>
  <c r="U11" i="1"/>
  <c r="V11" i="1"/>
  <c r="W11" i="1"/>
  <c r="X11" i="1"/>
  <c r="Y11" i="1"/>
  <c r="Z11" i="1"/>
  <c r="Q12" i="1"/>
  <c r="R12" i="1"/>
  <c r="S12" i="1"/>
  <c r="T12" i="1"/>
  <c r="U12" i="1"/>
  <c r="V12" i="1"/>
  <c r="W12" i="1"/>
  <c r="X12" i="1"/>
  <c r="Y12" i="1"/>
  <c r="Z12" i="1"/>
  <c r="Q13" i="1"/>
  <c r="R13" i="1"/>
  <c r="S13" i="1"/>
  <c r="T13" i="1"/>
  <c r="U13" i="1"/>
  <c r="V13" i="1"/>
  <c r="W13" i="1"/>
  <c r="X13" i="1"/>
  <c r="Y13" i="1"/>
  <c r="Z13" i="1"/>
  <c r="Q14" i="1"/>
  <c r="R14" i="1"/>
  <c r="S14" i="1"/>
  <c r="T14" i="1"/>
  <c r="U14" i="1"/>
  <c r="V14" i="1"/>
  <c r="W14" i="1"/>
  <c r="X14" i="1"/>
  <c r="Y14" i="1"/>
  <c r="Z14" i="1"/>
  <c r="Q15" i="1"/>
  <c r="R15" i="1"/>
  <c r="S15" i="1"/>
  <c r="T15" i="1"/>
  <c r="U15" i="1"/>
  <c r="V15" i="1"/>
  <c r="W15" i="1"/>
  <c r="X15" i="1"/>
  <c r="Y15" i="1"/>
  <c r="Z15" i="1"/>
  <c r="Q16" i="1"/>
  <c r="R16" i="1"/>
  <c r="S16" i="1"/>
  <c r="T16" i="1"/>
  <c r="U16" i="1"/>
  <c r="V16" i="1"/>
  <c r="W16" i="1"/>
  <c r="X16" i="1"/>
  <c r="Y16" i="1"/>
  <c r="Z16" i="1"/>
  <c r="Q17" i="1"/>
  <c r="R17" i="1"/>
  <c r="S17" i="1"/>
  <c r="T17" i="1"/>
  <c r="U17" i="1"/>
  <c r="V17" i="1"/>
  <c r="W17" i="1"/>
  <c r="X17" i="1"/>
  <c r="Y17" i="1"/>
  <c r="Z17" i="1"/>
  <c r="Q18" i="1"/>
  <c r="R18" i="1"/>
  <c r="S18" i="1"/>
  <c r="T18" i="1"/>
  <c r="U18" i="1"/>
  <c r="V18" i="1"/>
  <c r="W18" i="1"/>
  <c r="X18" i="1"/>
  <c r="Y18" i="1"/>
  <c r="Z18" i="1"/>
  <c r="Q19" i="1"/>
  <c r="R19" i="1"/>
  <c r="S19" i="1"/>
  <c r="T19" i="1"/>
  <c r="U19" i="1"/>
  <c r="V19" i="1"/>
  <c r="W19" i="1"/>
  <c r="X19" i="1"/>
  <c r="Y19" i="1"/>
  <c r="Z19" i="1"/>
  <c r="Q20" i="1"/>
  <c r="R20" i="1"/>
  <c r="S20" i="1"/>
  <c r="T20" i="1"/>
  <c r="U20" i="1"/>
  <c r="V20" i="1"/>
  <c r="W20" i="1"/>
  <c r="X20" i="1"/>
  <c r="Y20" i="1"/>
  <c r="Z20" i="1"/>
  <c r="Q21" i="1"/>
  <c r="R21" i="1"/>
  <c r="S21" i="1"/>
  <c r="T21" i="1"/>
  <c r="U21" i="1"/>
  <c r="V21" i="1"/>
  <c r="W21" i="1"/>
  <c r="X21" i="1"/>
  <c r="Y21" i="1"/>
  <c r="Z21" i="1"/>
  <c r="Q22" i="1"/>
  <c r="R22" i="1"/>
  <c r="S22" i="1"/>
  <c r="T22" i="1"/>
  <c r="U22" i="1"/>
  <c r="V22" i="1"/>
  <c r="W22" i="1"/>
  <c r="X22" i="1"/>
  <c r="Y22" i="1"/>
  <c r="Z22" i="1"/>
  <c r="Q23" i="1"/>
  <c r="R23" i="1"/>
  <c r="S23" i="1"/>
  <c r="T23" i="1"/>
  <c r="U23" i="1"/>
  <c r="V23" i="1"/>
  <c r="W23" i="1"/>
  <c r="X23" i="1"/>
  <c r="Y23" i="1"/>
  <c r="Z23" i="1"/>
  <c r="Q24" i="1"/>
  <c r="R24" i="1"/>
  <c r="S24" i="1"/>
  <c r="T24" i="1"/>
  <c r="U24" i="1"/>
  <c r="V24" i="1"/>
  <c r="W24" i="1"/>
  <c r="X24" i="1"/>
  <c r="Y24" i="1"/>
  <c r="Z24" i="1"/>
  <c r="Q25" i="1"/>
  <c r="R25" i="1"/>
  <c r="S25" i="1"/>
  <c r="T25" i="1"/>
  <c r="U25" i="1"/>
  <c r="V25" i="1"/>
  <c r="W25" i="1"/>
  <c r="X25" i="1"/>
  <c r="Y25" i="1"/>
  <c r="Z25" i="1"/>
  <c r="Q26" i="1"/>
  <c r="R26" i="1"/>
  <c r="S26" i="1"/>
  <c r="T26" i="1"/>
  <c r="U26" i="1"/>
  <c r="V26" i="1"/>
  <c r="W26" i="1"/>
  <c r="X26" i="1"/>
  <c r="Y26" i="1"/>
  <c r="Z26" i="1"/>
  <c r="Q27" i="1"/>
  <c r="R27" i="1"/>
  <c r="S27" i="1"/>
  <c r="T27" i="1"/>
  <c r="U27" i="1"/>
  <c r="V27" i="1"/>
  <c r="W27" i="1"/>
  <c r="X27" i="1"/>
  <c r="Y27" i="1"/>
  <c r="Z27" i="1"/>
  <c r="Q28" i="1"/>
  <c r="R28" i="1"/>
  <c r="S28" i="1"/>
  <c r="T28" i="1"/>
  <c r="U28" i="1"/>
  <c r="V28" i="1"/>
  <c r="W28" i="1"/>
  <c r="X28" i="1"/>
  <c r="Y28" i="1"/>
  <c r="Z28" i="1"/>
  <c r="Q29" i="1"/>
  <c r="R29" i="1"/>
  <c r="S29" i="1"/>
  <c r="T29" i="1"/>
  <c r="U29" i="1"/>
  <c r="V29" i="1"/>
  <c r="W29" i="1"/>
  <c r="X29" i="1"/>
  <c r="Y29" i="1"/>
  <c r="Z29" i="1"/>
  <c r="Q30" i="1"/>
  <c r="R30" i="1"/>
  <c r="S30" i="1"/>
  <c r="T30" i="1"/>
  <c r="U30" i="1"/>
  <c r="V30" i="1"/>
  <c r="W30" i="1"/>
  <c r="X30" i="1"/>
  <c r="Y30" i="1"/>
  <c r="Z30" i="1"/>
  <c r="Q31" i="1"/>
  <c r="R31" i="1"/>
  <c r="S31" i="1"/>
  <c r="T31" i="1"/>
  <c r="U31" i="1"/>
  <c r="V31" i="1"/>
  <c r="W31" i="1"/>
  <c r="X31" i="1"/>
  <c r="Y31" i="1"/>
  <c r="Z31" i="1"/>
  <c r="Q32" i="1"/>
  <c r="R32" i="1"/>
  <c r="S32" i="1"/>
  <c r="T32" i="1"/>
  <c r="U32" i="1"/>
  <c r="V32" i="1"/>
  <c r="W32" i="1"/>
  <c r="X32" i="1"/>
  <c r="Y32" i="1"/>
  <c r="Z32" i="1"/>
  <c r="Q33" i="1"/>
  <c r="R33" i="1"/>
  <c r="S33" i="1"/>
  <c r="T33" i="1"/>
  <c r="U33" i="1"/>
  <c r="V33" i="1"/>
  <c r="W33" i="1"/>
  <c r="X33" i="1"/>
  <c r="Y33" i="1"/>
  <c r="Z33" i="1"/>
  <c r="Q34" i="1"/>
  <c r="R34" i="1"/>
  <c r="S34" i="1"/>
  <c r="T34" i="1"/>
  <c r="U34" i="1"/>
  <c r="V34" i="1"/>
  <c r="W34" i="1"/>
  <c r="X34" i="1"/>
  <c r="Y34" i="1"/>
  <c r="Z34" i="1"/>
  <c r="Q35" i="1"/>
  <c r="R35" i="1"/>
  <c r="S35" i="1"/>
  <c r="T35" i="1"/>
  <c r="U35" i="1"/>
  <c r="V35" i="1"/>
  <c r="W35" i="1"/>
  <c r="X35" i="1"/>
  <c r="Y35" i="1"/>
  <c r="Z35" i="1"/>
  <c r="Q36" i="1"/>
  <c r="R36" i="1"/>
  <c r="S36" i="1"/>
  <c r="T36" i="1"/>
  <c r="U36" i="1"/>
  <c r="V36" i="1"/>
  <c r="W36" i="1"/>
  <c r="X36" i="1"/>
  <c r="Y36" i="1"/>
  <c r="Z36" i="1"/>
  <c r="Q37" i="1"/>
  <c r="R37" i="1"/>
  <c r="S37" i="1"/>
  <c r="T37" i="1"/>
  <c r="U37" i="1"/>
  <c r="V37" i="1"/>
  <c r="W37" i="1"/>
  <c r="X37" i="1"/>
  <c r="Y37" i="1"/>
  <c r="Z37" i="1"/>
  <c r="Q38" i="1"/>
  <c r="R38" i="1"/>
  <c r="S38" i="1"/>
  <c r="T38" i="1"/>
  <c r="U38" i="1"/>
  <c r="V38" i="1"/>
  <c r="W38" i="1"/>
  <c r="X38" i="1"/>
  <c r="Y38" i="1"/>
  <c r="Z38" i="1"/>
  <c r="Q39" i="1"/>
  <c r="R39" i="1"/>
  <c r="S39" i="1"/>
  <c r="T39" i="1"/>
  <c r="U39" i="1"/>
  <c r="V39" i="1"/>
  <c r="W39" i="1"/>
  <c r="X39" i="1"/>
  <c r="Y39" i="1"/>
  <c r="Z39" i="1"/>
  <c r="Q40" i="1"/>
  <c r="R40" i="1"/>
  <c r="S40" i="1"/>
  <c r="T40" i="1"/>
  <c r="U40" i="1"/>
  <c r="V40" i="1"/>
  <c r="W40" i="1"/>
  <c r="X40" i="1"/>
  <c r="Y40" i="1"/>
  <c r="Z40" i="1"/>
  <c r="Q41" i="1"/>
  <c r="R41" i="1"/>
  <c r="S41" i="1"/>
  <c r="T41" i="1"/>
  <c r="U41" i="1"/>
  <c r="V41" i="1"/>
  <c r="W41" i="1"/>
  <c r="X41" i="1"/>
  <c r="Y41" i="1"/>
  <c r="Z41" i="1"/>
  <c r="Q42" i="1"/>
  <c r="R42" i="1"/>
  <c r="S42" i="1"/>
  <c r="T42" i="1"/>
  <c r="U42" i="1"/>
  <c r="V42" i="1"/>
  <c r="W42" i="1"/>
  <c r="X42" i="1"/>
  <c r="Y42" i="1"/>
  <c r="Z42" i="1"/>
  <c r="Q43" i="1"/>
  <c r="R43" i="1"/>
  <c r="S43" i="1"/>
  <c r="T43" i="1"/>
  <c r="U43" i="1"/>
  <c r="V43" i="1"/>
  <c r="W43" i="1"/>
  <c r="X43" i="1"/>
  <c r="Y43" i="1"/>
  <c r="Z43" i="1"/>
  <c r="Q44" i="1"/>
  <c r="R44" i="1"/>
  <c r="S44" i="1"/>
  <c r="T44" i="1"/>
  <c r="U44" i="1"/>
  <c r="V44" i="1"/>
  <c r="W44" i="1"/>
  <c r="X44" i="1"/>
  <c r="Y44" i="1"/>
  <c r="Z44" i="1"/>
  <c r="Q45" i="1"/>
  <c r="R45" i="1"/>
  <c r="S45" i="1"/>
  <c r="T45" i="1"/>
  <c r="U45" i="1"/>
  <c r="V45" i="1"/>
  <c r="W45" i="1"/>
  <c r="X45" i="1"/>
  <c r="Y45" i="1"/>
  <c r="Z45" i="1"/>
  <c r="Q46" i="1"/>
  <c r="R46" i="1"/>
  <c r="S46" i="1"/>
  <c r="T46" i="1"/>
  <c r="U46" i="1"/>
  <c r="V46" i="1"/>
  <c r="W46" i="1"/>
  <c r="X46" i="1"/>
  <c r="Y46" i="1"/>
  <c r="Z46" i="1"/>
  <c r="Q47" i="1"/>
  <c r="R47" i="1"/>
  <c r="S47" i="1"/>
  <c r="T47" i="1"/>
  <c r="U47" i="1"/>
  <c r="V47" i="1"/>
  <c r="W47" i="1"/>
  <c r="X47" i="1"/>
  <c r="Y47" i="1"/>
  <c r="Z47" i="1"/>
  <c r="Q48" i="1"/>
  <c r="R48" i="1"/>
  <c r="S48" i="1"/>
  <c r="T48" i="1"/>
  <c r="U48" i="1"/>
  <c r="V48" i="1"/>
  <c r="W48" i="1"/>
  <c r="X48" i="1"/>
  <c r="Y48" i="1"/>
  <c r="Z48" i="1"/>
  <c r="Q49" i="1"/>
  <c r="R49" i="1"/>
  <c r="S49" i="1"/>
  <c r="T49" i="1"/>
  <c r="U49" i="1"/>
  <c r="V49" i="1"/>
  <c r="W49" i="1"/>
  <c r="X49" i="1"/>
  <c r="Y49" i="1"/>
  <c r="Z49" i="1"/>
  <c r="Q50" i="1"/>
  <c r="R50" i="1"/>
  <c r="S50" i="1"/>
  <c r="T50" i="1"/>
  <c r="U50" i="1"/>
  <c r="V50" i="1"/>
  <c r="W50" i="1"/>
  <c r="X50" i="1"/>
  <c r="Y50" i="1"/>
  <c r="Z50" i="1"/>
  <c r="Q51" i="1"/>
  <c r="R51" i="1"/>
  <c r="S51" i="1"/>
  <c r="T51" i="1"/>
  <c r="U51" i="1"/>
  <c r="V51" i="1"/>
  <c r="W51" i="1"/>
  <c r="X51" i="1"/>
  <c r="Y51" i="1"/>
  <c r="Z51" i="1"/>
  <c r="Q52" i="1"/>
  <c r="R52" i="1"/>
  <c r="S52" i="1"/>
  <c r="T52" i="1"/>
  <c r="U52" i="1"/>
  <c r="V52" i="1"/>
  <c r="W52" i="1"/>
  <c r="X52" i="1"/>
  <c r="Y52" i="1"/>
  <c r="Z52" i="1"/>
  <c r="Q53" i="1"/>
  <c r="R53" i="1"/>
  <c r="S53" i="1"/>
  <c r="T53" i="1"/>
  <c r="U53" i="1"/>
  <c r="V53" i="1"/>
  <c r="W53" i="1"/>
  <c r="X53" i="1"/>
  <c r="Y53" i="1"/>
  <c r="Z53" i="1"/>
  <c r="Q54" i="1"/>
  <c r="R54" i="1"/>
  <c r="S54" i="1"/>
  <c r="T54" i="1"/>
  <c r="U54" i="1"/>
  <c r="V54" i="1"/>
  <c r="W54" i="1"/>
  <c r="X54" i="1"/>
  <c r="Y54" i="1"/>
  <c r="Z54" i="1"/>
  <c r="Q55" i="1"/>
  <c r="R55" i="1"/>
  <c r="S55" i="1"/>
  <c r="T55" i="1"/>
  <c r="U55" i="1"/>
  <c r="V55" i="1"/>
  <c r="W55" i="1"/>
  <c r="X55" i="1"/>
  <c r="Y55" i="1"/>
  <c r="Z55" i="1"/>
  <c r="Q56" i="1"/>
  <c r="R56" i="1"/>
  <c r="S56" i="1"/>
  <c r="T56" i="1"/>
  <c r="U56" i="1"/>
  <c r="V56" i="1"/>
  <c r="W56" i="1"/>
  <c r="X56" i="1"/>
  <c r="Y56" i="1"/>
  <c r="Z56" i="1"/>
  <c r="Q57" i="1"/>
  <c r="R57" i="1"/>
  <c r="S57" i="1"/>
  <c r="T57" i="1"/>
  <c r="U57" i="1"/>
  <c r="V57" i="1"/>
  <c r="W57" i="1"/>
  <c r="X57" i="1"/>
  <c r="Y57" i="1"/>
  <c r="Z57" i="1"/>
  <c r="Q58" i="1"/>
  <c r="R58" i="1"/>
  <c r="S58" i="1"/>
  <c r="T58" i="1"/>
  <c r="U58" i="1"/>
  <c r="V58" i="1"/>
  <c r="W58" i="1"/>
  <c r="X58" i="1"/>
  <c r="Y58" i="1"/>
  <c r="Z58" i="1"/>
  <c r="Q59" i="1"/>
  <c r="R59" i="1"/>
  <c r="S59" i="1"/>
  <c r="T59" i="1"/>
  <c r="U59" i="1"/>
  <c r="V59" i="1"/>
  <c r="W59" i="1"/>
  <c r="X59" i="1"/>
  <c r="Y59" i="1"/>
  <c r="Z59" i="1"/>
  <c r="Q60" i="1"/>
  <c r="R60" i="1"/>
  <c r="S60" i="1"/>
  <c r="T60" i="1"/>
  <c r="U60" i="1"/>
  <c r="V60" i="1"/>
  <c r="W60" i="1"/>
  <c r="X60" i="1"/>
  <c r="Y60" i="1"/>
  <c r="Z60" i="1"/>
  <c r="Q61" i="1"/>
  <c r="R61" i="1"/>
  <c r="S61" i="1"/>
  <c r="T61" i="1"/>
  <c r="U61" i="1"/>
  <c r="V61" i="1"/>
  <c r="W61" i="1"/>
  <c r="X61" i="1"/>
  <c r="Y61" i="1"/>
  <c r="Z61" i="1"/>
  <c r="Q62" i="1"/>
  <c r="R62" i="1"/>
  <c r="S62" i="1"/>
  <c r="T62" i="1"/>
  <c r="U62" i="1"/>
  <c r="V62" i="1"/>
  <c r="W62" i="1"/>
  <c r="X62" i="1"/>
  <c r="Y62" i="1"/>
  <c r="Z62" i="1"/>
  <c r="Q63" i="1"/>
  <c r="R63" i="1"/>
  <c r="S63" i="1"/>
  <c r="T63" i="1"/>
  <c r="U63" i="1"/>
  <c r="V63" i="1"/>
  <c r="W63" i="1"/>
  <c r="X63" i="1"/>
  <c r="Y63" i="1"/>
  <c r="Z63" i="1"/>
  <c r="Q64" i="1"/>
  <c r="R64" i="1"/>
  <c r="S64" i="1"/>
  <c r="T64" i="1"/>
  <c r="U64" i="1"/>
  <c r="V64" i="1"/>
  <c r="W64" i="1"/>
  <c r="X64" i="1"/>
  <c r="Y64" i="1"/>
  <c r="Z64" i="1"/>
  <c r="Q65" i="1"/>
  <c r="R65" i="1"/>
  <c r="S65" i="1"/>
  <c r="T65" i="1"/>
  <c r="U65" i="1"/>
  <c r="V65" i="1"/>
  <c r="W65" i="1"/>
  <c r="X65" i="1"/>
  <c r="Y65" i="1"/>
  <c r="Z65" i="1"/>
  <c r="Q66" i="1"/>
  <c r="R66" i="1"/>
  <c r="S66" i="1"/>
  <c r="T66" i="1"/>
  <c r="U66" i="1"/>
  <c r="V66" i="1"/>
  <c r="W66" i="1"/>
  <c r="X66" i="1"/>
  <c r="Y66" i="1"/>
  <c r="Z66" i="1"/>
  <c r="Q67" i="1"/>
  <c r="R67" i="1"/>
  <c r="S67" i="1"/>
  <c r="T67" i="1"/>
  <c r="U67" i="1"/>
  <c r="V67" i="1"/>
  <c r="W67" i="1"/>
  <c r="X67" i="1"/>
  <c r="Y67" i="1"/>
  <c r="Z67" i="1"/>
  <c r="Q68" i="1"/>
  <c r="R68" i="1"/>
  <c r="S68" i="1"/>
  <c r="T68" i="1"/>
  <c r="U68" i="1"/>
  <c r="V68" i="1"/>
  <c r="W68" i="1"/>
  <c r="X68" i="1"/>
  <c r="Y68" i="1"/>
  <c r="Z68" i="1"/>
  <c r="Q69" i="1"/>
  <c r="R69" i="1"/>
  <c r="S69" i="1"/>
  <c r="T69" i="1"/>
  <c r="U69" i="1"/>
  <c r="V69" i="1"/>
  <c r="W69" i="1"/>
  <c r="X69" i="1"/>
  <c r="Y69" i="1"/>
  <c r="Z69" i="1"/>
  <c r="Q70" i="1"/>
  <c r="R70" i="1"/>
  <c r="S70" i="1"/>
  <c r="T70" i="1"/>
  <c r="U70" i="1"/>
  <c r="V70" i="1"/>
  <c r="W70" i="1"/>
  <c r="X70" i="1"/>
  <c r="Y70" i="1"/>
  <c r="Z70" i="1"/>
  <c r="Q71" i="1"/>
  <c r="R71" i="1"/>
  <c r="S71" i="1"/>
  <c r="T71" i="1"/>
  <c r="U71" i="1"/>
  <c r="V71" i="1"/>
  <c r="W71" i="1"/>
  <c r="X71" i="1"/>
  <c r="Y71" i="1"/>
  <c r="Z71" i="1"/>
  <c r="Q72" i="1"/>
  <c r="R72" i="1"/>
  <c r="S72" i="1"/>
  <c r="T72" i="1"/>
  <c r="U72" i="1"/>
  <c r="V72" i="1"/>
  <c r="W72" i="1"/>
  <c r="X72" i="1"/>
  <c r="Y72" i="1"/>
  <c r="Z72" i="1"/>
  <c r="Q73" i="1"/>
  <c r="R73" i="1"/>
  <c r="S73" i="1"/>
  <c r="T73" i="1"/>
  <c r="U73" i="1"/>
  <c r="V73" i="1"/>
  <c r="W73" i="1"/>
  <c r="X73" i="1"/>
  <c r="Y73" i="1"/>
  <c r="Z73" i="1"/>
  <c r="Q74" i="1"/>
  <c r="R74" i="1"/>
  <c r="S74" i="1"/>
  <c r="T74" i="1"/>
  <c r="U74" i="1"/>
  <c r="V74" i="1"/>
  <c r="W74" i="1"/>
  <c r="X74" i="1"/>
  <c r="Y74" i="1"/>
  <c r="Z74" i="1"/>
  <c r="Q75" i="1"/>
  <c r="R75" i="1"/>
  <c r="S75" i="1"/>
  <c r="T75" i="1"/>
  <c r="U75" i="1"/>
  <c r="V75" i="1"/>
  <c r="W75" i="1"/>
  <c r="X75" i="1"/>
  <c r="Y75" i="1"/>
  <c r="Z75" i="1"/>
  <c r="Q76" i="1"/>
  <c r="R76" i="1"/>
  <c r="S76" i="1"/>
  <c r="T76" i="1"/>
  <c r="U76" i="1"/>
  <c r="V76" i="1"/>
  <c r="W76" i="1"/>
  <c r="X76" i="1"/>
  <c r="Y76" i="1"/>
  <c r="Z76" i="1"/>
  <c r="Q77" i="1"/>
  <c r="R77" i="1"/>
  <c r="S77" i="1"/>
  <c r="T77" i="1"/>
  <c r="U77" i="1"/>
  <c r="V77" i="1"/>
  <c r="W77" i="1"/>
  <c r="X77" i="1"/>
  <c r="Y77" i="1"/>
  <c r="Z77" i="1"/>
  <c r="Q78" i="1"/>
  <c r="R78" i="1"/>
  <c r="S78" i="1"/>
  <c r="T78" i="1"/>
  <c r="U78" i="1"/>
  <c r="V78" i="1"/>
  <c r="W78" i="1"/>
  <c r="X78" i="1"/>
  <c r="Y78" i="1"/>
  <c r="Z78" i="1"/>
  <c r="Q79" i="1"/>
  <c r="R79" i="1"/>
  <c r="S79" i="1"/>
  <c r="T79" i="1"/>
  <c r="U79" i="1"/>
  <c r="V79" i="1"/>
  <c r="W79" i="1"/>
  <c r="X79" i="1"/>
  <c r="Y79" i="1"/>
  <c r="Z79" i="1"/>
  <c r="Q80" i="1"/>
  <c r="R80" i="1"/>
  <c r="S80" i="1"/>
  <c r="T80" i="1"/>
  <c r="U80" i="1"/>
  <c r="V80" i="1"/>
  <c r="W80" i="1"/>
  <c r="X80" i="1"/>
  <c r="Y80" i="1"/>
  <c r="Z80" i="1"/>
  <c r="Q81" i="1"/>
  <c r="R81" i="1"/>
  <c r="S81" i="1"/>
  <c r="T81" i="1"/>
  <c r="U81" i="1"/>
  <c r="V81" i="1"/>
  <c r="W81" i="1"/>
  <c r="X81" i="1"/>
  <c r="Y81" i="1"/>
  <c r="Z81" i="1"/>
  <c r="Q82" i="1"/>
  <c r="R82" i="1"/>
  <c r="S82" i="1"/>
  <c r="T82" i="1"/>
  <c r="U82" i="1"/>
  <c r="V82" i="1"/>
  <c r="W82" i="1"/>
  <c r="X82" i="1"/>
  <c r="Y82" i="1"/>
  <c r="Z82" i="1"/>
  <c r="Q83" i="1"/>
  <c r="R83" i="1"/>
  <c r="S83" i="1"/>
  <c r="T83" i="1"/>
  <c r="U83" i="1"/>
  <c r="V83" i="1"/>
  <c r="W83" i="1"/>
  <c r="X83" i="1"/>
  <c r="Y83" i="1"/>
  <c r="Z83" i="1"/>
  <c r="Q84" i="1"/>
  <c r="R84" i="1"/>
  <c r="S84" i="1"/>
  <c r="T84" i="1"/>
  <c r="U84" i="1"/>
  <c r="V84" i="1"/>
  <c r="W84" i="1"/>
  <c r="X84" i="1"/>
  <c r="Y84" i="1"/>
  <c r="Z84" i="1"/>
  <c r="Q85" i="1"/>
  <c r="R85" i="1"/>
  <c r="S85" i="1"/>
  <c r="T85" i="1"/>
  <c r="U85" i="1"/>
  <c r="V85" i="1"/>
  <c r="W85" i="1"/>
  <c r="X85" i="1"/>
  <c r="Y85" i="1"/>
  <c r="Z85" i="1"/>
  <c r="Q86" i="1"/>
  <c r="R86" i="1"/>
  <c r="S86" i="1"/>
  <c r="T86" i="1"/>
  <c r="U86" i="1"/>
  <c r="V86" i="1"/>
  <c r="W86" i="1"/>
  <c r="X86" i="1"/>
  <c r="Y86" i="1"/>
  <c r="Z86" i="1"/>
  <c r="Q87" i="1"/>
  <c r="R87" i="1"/>
  <c r="S87" i="1"/>
  <c r="T87" i="1"/>
  <c r="U87" i="1"/>
  <c r="V87" i="1"/>
  <c r="W87" i="1"/>
  <c r="X87" i="1"/>
  <c r="Y87" i="1"/>
  <c r="Z87" i="1"/>
  <c r="Q88" i="1"/>
  <c r="R88" i="1"/>
  <c r="S88" i="1"/>
  <c r="T88" i="1"/>
  <c r="U88" i="1"/>
  <c r="V88" i="1"/>
  <c r="W88" i="1"/>
  <c r="X88" i="1"/>
  <c r="Y88" i="1"/>
  <c r="Z88" i="1"/>
  <c r="Q89" i="1"/>
  <c r="R89" i="1"/>
  <c r="S89" i="1"/>
  <c r="T89" i="1"/>
  <c r="U89" i="1"/>
  <c r="V89" i="1"/>
  <c r="W89" i="1"/>
  <c r="X89" i="1"/>
  <c r="Y89" i="1"/>
  <c r="Z89" i="1"/>
  <c r="Q90" i="1"/>
  <c r="R90" i="1"/>
  <c r="S90" i="1"/>
  <c r="T90" i="1"/>
  <c r="U90" i="1"/>
  <c r="V90" i="1"/>
  <c r="W90" i="1"/>
  <c r="X90" i="1"/>
  <c r="Y90" i="1"/>
  <c r="Z90" i="1"/>
  <c r="Q91" i="1"/>
  <c r="R91" i="1"/>
  <c r="S91" i="1"/>
  <c r="T91" i="1"/>
  <c r="U91" i="1"/>
  <c r="V91" i="1"/>
  <c r="W91" i="1"/>
  <c r="X91" i="1"/>
  <c r="Y91" i="1"/>
  <c r="Z91" i="1"/>
  <c r="Q92" i="1"/>
  <c r="R92" i="1"/>
  <c r="S92" i="1"/>
  <c r="T92" i="1"/>
  <c r="U92" i="1"/>
  <c r="V92" i="1"/>
  <c r="W92" i="1"/>
  <c r="X92" i="1"/>
  <c r="Y92" i="1"/>
  <c r="Z92" i="1"/>
  <c r="Q93" i="1"/>
  <c r="R93" i="1"/>
  <c r="S93" i="1"/>
  <c r="T93" i="1"/>
  <c r="U93" i="1"/>
  <c r="V93" i="1"/>
  <c r="W93" i="1"/>
  <c r="X93" i="1"/>
  <c r="Y93" i="1"/>
  <c r="Z93" i="1"/>
  <c r="Q94" i="1"/>
  <c r="R94" i="1"/>
  <c r="S94" i="1"/>
  <c r="T94" i="1"/>
  <c r="U94" i="1"/>
  <c r="V94" i="1"/>
  <c r="W94" i="1"/>
  <c r="X94" i="1"/>
  <c r="Y94" i="1"/>
  <c r="Z94" i="1"/>
  <c r="Q95" i="1"/>
  <c r="R95" i="1"/>
  <c r="S95" i="1"/>
  <c r="T95" i="1"/>
  <c r="U95" i="1"/>
  <c r="V95" i="1"/>
  <c r="W95" i="1"/>
  <c r="X95" i="1"/>
  <c r="Y95" i="1"/>
  <c r="Z95" i="1"/>
  <c r="Q96" i="1"/>
  <c r="R96" i="1"/>
  <c r="S96" i="1"/>
  <c r="T96" i="1"/>
  <c r="U96" i="1"/>
  <c r="V96" i="1"/>
  <c r="W96" i="1"/>
  <c r="X96" i="1"/>
  <c r="Y96" i="1"/>
  <c r="Z96" i="1"/>
  <c r="Q97" i="1"/>
  <c r="R97" i="1"/>
  <c r="S97" i="1"/>
  <c r="T97" i="1"/>
  <c r="U97" i="1"/>
  <c r="V97" i="1"/>
  <c r="W97" i="1"/>
  <c r="X97" i="1"/>
  <c r="Y97" i="1"/>
  <c r="Z97" i="1"/>
  <c r="Q98" i="1"/>
  <c r="R98" i="1"/>
  <c r="S98" i="1"/>
  <c r="T98" i="1"/>
  <c r="U98" i="1"/>
  <c r="V98" i="1"/>
  <c r="W98" i="1"/>
  <c r="X98" i="1"/>
  <c r="Y98" i="1"/>
  <c r="Z98" i="1"/>
  <c r="Q99" i="1"/>
  <c r="R99" i="1"/>
  <c r="S99" i="1"/>
  <c r="T99" i="1"/>
  <c r="U99" i="1"/>
  <c r="V99" i="1"/>
  <c r="W99" i="1"/>
  <c r="X99" i="1"/>
  <c r="Y99" i="1"/>
  <c r="Z99" i="1"/>
  <c r="Q100" i="1"/>
  <c r="R100" i="1"/>
  <c r="S100" i="1"/>
  <c r="T100" i="1"/>
  <c r="U100" i="1"/>
  <c r="V100" i="1"/>
  <c r="W100" i="1"/>
  <c r="X100" i="1"/>
  <c r="Y100" i="1"/>
  <c r="Z100" i="1"/>
  <c r="Q101" i="1"/>
  <c r="R101" i="1"/>
  <c r="S101" i="1"/>
  <c r="T101" i="1"/>
  <c r="U101" i="1"/>
  <c r="V101" i="1"/>
  <c r="W101" i="1"/>
  <c r="X101" i="1"/>
  <c r="Y101" i="1"/>
  <c r="Z101" i="1"/>
  <c r="Q102" i="1"/>
  <c r="R102" i="1"/>
  <c r="S102" i="1"/>
  <c r="T102" i="1"/>
  <c r="U102" i="1"/>
  <c r="V102" i="1"/>
  <c r="W102" i="1"/>
  <c r="X102" i="1"/>
  <c r="Y102" i="1"/>
  <c r="Z102" i="1"/>
  <c r="Q103" i="1"/>
  <c r="R103" i="1"/>
  <c r="S103" i="1"/>
  <c r="T103" i="1"/>
  <c r="U103" i="1"/>
  <c r="V103" i="1"/>
  <c r="W103" i="1"/>
  <c r="X103" i="1"/>
  <c r="Y103" i="1"/>
  <c r="Z103" i="1"/>
  <c r="Q104" i="1"/>
  <c r="R104" i="1"/>
  <c r="S104" i="1"/>
  <c r="T104" i="1"/>
  <c r="U104" i="1"/>
  <c r="V104" i="1"/>
  <c r="W104" i="1"/>
  <c r="X104" i="1"/>
  <c r="Y104" i="1"/>
  <c r="Z104" i="1"/>
  <c r="Q105" i="1"/>
  <c r="R105" i="1"/>
  <c r="S105" i="1"/>
  <c r="T105" i="1"/>
  <c r="U105" i="1"/>
  <c r="V105" i="1"/>
  <c r="W105" i="1"/>
  <c r="X105" i="1"/>
  <c r="Y105" i="1"/>
  <c r="Z105" i="1"/>
  <c r="Q106" i="1"/>
  <c r="R106" i="1"/>
  <c r="S106" i="1"/>
  <c r="T106" i="1"/>
  <c r="U106" i="1"/>
  <c r="V106" i="1"/>
  <c r="W106" i="1"/>
  <c r="X106" i="1"/>
  <c r="Y106" i="1"/>
  <c r="Z106" i="1"/>
  <c r="Q107" i="1"/>
  <c r="R107" i="1"/>
  <c r="S107" i="1"/>
  <c r="T107" i="1"/>
  <c r="U107" i="1"/>
  <c r="V107" i="1"/>
  <c r="W107" i="1"/>
  <c r="X107" i="1"/>
  <c r="Y107" i="1"/>
  <c r="Z107" i="1"/>
  <c r="Q108" i="1"/>
  <c r="R108" i="1"/>
  <c r="S108" i="1"/>
  <c r="T108" i="1"/>
  <c r="U108" i="1"/>
  <c r="V108" i="1"/>
  <c r="W108" i="1"/>
  <c r="X108" i="1"/>
  <c r="Y108" i="1"/>
  <c r="Z108" i="1"/>
  <c r="Q109" i="1"/>
  <c r="R109" i="1"/>
  <c r="S109" i="1"/>
  <c r="T109" i="1"/>
  <c r="U109" i="1"/>
  <c r="V109" i="1"/>
  <c r="W109" i="1"/>
  <c r="X109" i="1"/>
  <c r="Y109" i="1"/>
  <c r="Z109" i="1"/>
  <c r="Q110" i="1"/>
  <c r="R110" i="1"/>
  <c r="S110" i="1"/>
  <c r="T110" i="1"/>
  <c r="U110" i="1"/>
  <c r="V110" i="1"/>
  <c r="W110" i="1"/>
  <c r="X110" i="1"/>
  <c r="Y110" i="1"/>
  <c r="Z110" i="1"/>
  <c r="Q111" i="1"/>
  <c r="R111" i="1"/>
  <c r="S111" i="1"/>
  <c r="T111" i="1"/>
  <c r="U111" i="1"/>
  <c r="V111" i="1"/>
  <c r="W111" i="1"/>
  <c r="X111" i="1"/>
  <c r="Y111" i="1"/>
  <c r="Z111" i="1"/>
  <c r="Q112" i="1"/>
  <c r="R112" i="1"/>
  <c r="S112" i="1"/>
  <c r="T112" i="1"/>
  <c r="U112" i="1"/>
  <c r="V112" i="1"/>
  <c r="W112" i="1"/>
  <c r="X112" i="1"/>
  <c r="Y112" i="1"/>
  <c r="Z112" i="1"/>
  <c r="Q113" i="1"/>
  <c r="R113" i="1"/>
  <c r="S113" i="1"/>
  <c r="T113" i="1"/>
  <c r="U113" i="1"/>
  <c r="V113" i="1"/>
  <c r="W113" i="1"/>
  <c r="X113" i="1"/>
  <c r="Y113" i="1"/>
  <c r="Z113" i="1"/>
  <c r="Q114" i="1"/>
  <c r="R114" i="1"/>
  <c r="S114" i="1"/>
  <c r="T114" i="1"/>
  <c r="U114" i="1"/>
  <c r="V114" i="1"/>
  <c r="W114" i="1"/>
  <c r="X114" i="1"/>
  <c r="Y114" i="1"/>
  <c r="Z114" i="1"/>
  <c r="Q115" i="1"/>
  <c r="R115" i="1"/>
  <c r="S115" i="1"/>
  <c r="T115" i="1"/>
  <c r="U115" i="1"/>
  <c r="V115" i="1"/>
  <c r="W115" i="1"/>
  <c r="X115" i="1"/>
  <c r="Y115" i="1"/>
  <c r="Z115" i="1"/>
  <c r="Q116" i="1"/>
  <c r="R116" i="1"/>
  <c r="S116" i="1"/>
  <c r="T116" i="1"/>
  <c r="U116" i="1"/>
  <c r="V116" i="1"/>
  <c r="W116" i="1"/>
  <c r="X116" i="1"/>
  <c r="Y116" i="1"/>
  <c r="Z116" i="1"/>
  <c r="Q117" i="1"/>
  <c r="R117" i="1"/>
  <c r="S117" i="1"/>
  <c r="T117" i="1"/>
  <c r="U117" i="1"/>
  <c r="V117" i="1"/>
  <c r="W117" i="1"/>
  <c r="X117" i="1"/>
  <c r="Y117" i="1"/>
  <c r="Z117" i="1"/>
  <c r="Q118" i="1"/>
  <c r="R118" i="1"/>
  <c r="S118" i="1"/>
  <c r="T118" i="1"/>
  <c r="U118" i="1"/>
  <c r="V118" i="1"/>
  <c r="W118" i="1"/>
  <c r="X118" i="1"/>
  <c r="Y118" i="1"/>
  <c r="Z118" i="1"/>
  <c r="Q119" i="1"/>
  <c r="R119" i="1"/>
  <c r="S119" i="1"/>
  <c r="T119" i="1"/>
  <c r="U119" i="1"/>
  <c r="V119" i="1"/>
  <c r="W119" i="1"/>
  <c r="X119" i="1"/>
  <c r="Y119" i="1"/>
  <c r="Z119" i="1"/>
  <c r="Q120" i="1"/>
  <c r="R120" i="1"/>
  <c r="S120" i="1"/>
  <c r="T120" i="1"/>
  <c r="U120" i="1"/>
  <c r="V120" i="1"/>
  <c r="W120" i="1"/>
  <c r="X120" i="1"/>
  <c r="Y120" i="1"/>
  <c r="Z120" i="1"/>
  <c r="Q121" i="1"/>
  <c r="R121" i="1"/>
  <c r="S121" i="1"/>
  <c r="T121" i="1"/>
  <c r="U121" i="1"/>
  <c r="V121" i="1"/>
  <c r="W121" i="1"/>
  <c r="X121" i="1"/>
  <c r="Y121" i="1"/>
  <c r="Z121" i="1"/>
  <c r="Q122" i="1"/>
  <c r="R122" i="1"/>
  <c r="S122" i="1"/>
  <c r="T122" i="1"/>
  <c r="U122" i="1"/>
  <c r="V122" i="1"/>
  <c r="W122" i="1"/>
  <c r="X122" i="1"/>
  <c r="Y122" i="1"/>
  <c r="Z122" i="1"/>
  <c r="Q123" i="1"/>
  <c r="R123" i="1"/>
  <c r="S123" i="1"/>
  <c r="T123" i="1"/>
  <c r="U123" i="1"/>
  <c r="V123" i="1"/>
  <c r="W123" i="1"/>
  <c r="X123" i="1"/>
  <c r="Y123" i="1"/>
  <c r="Z123" i="1"/>
  <c r="Q124" i="1"/>
  <c r="R124" i="1"/>
  <c r="S124" i="1"/>
  <c r="T124" i="1"/>
  <c r="U124" i="1"/>
  <c r="V124" i="1"/>
  <c r="W124" i="1"/>
  <c r="X124" i="1"/>
  <c r="Y124" i="1"/>
  <c r="Z124" i="1"/>
  <c r="Q125" i="1"/>
  <c r="R125" i="1"/>
  <c r="S125" i="1"/>
  <c r="T125" i="1"/>
  <c r="U125" i="1"/>
  <c r="V125" i="1"/>
  <c r="W125" i="1"/>
  <c r="X125" i="1"/>
  <c r="Y125" i="1"/>
  <c r="Z125" i="1"/>
  <c r="Q126" i="1"/>
  <c r="R126" i="1"/>
  <c r="S126" i="1"/>
  <c r="T126" i="1"/>
  <c r="U126" i="1"/>
  <c r="V126" i="1"/>
  <c r="W126" i="1"/>
  <c r="X126" i="1"/>
  <c r="Y126" i="1"/>
  <c r="Z126" i="1"/>
  <c r="Q127" i="1"/>
  <c r="R127" i="1"/>
  <c r="S127" i="1"/>
  <c r="T127" i="1"/>
  <c r="U127" i="1"/>
  <c r="V127" i="1"/>
  <c r="W127" i="1"/>
  <c r="X127" i="1"/>
  <c r="Y127" i="1"/>
  <c r="Z127" i="1"/>
  <c r="Q128" i="1"/>
  <c r="R128" i="1"/>
  <c r="S128" i="1"/>
  <c r="T128" i="1"/>
  <c r="U128" i="1"/>
  <c r="V128" i="1"/>
  <c r="W128" i="1"/>
  <c r="X128" i="1"/>
  <c r="Y128" i="1"/>
  <c r="Z128" i="1"/>
  <c r="Q129" i="1"/>
  <c r="R129" i="1"/>
  <c r="S129" i="1"/>
  <c r="T129" i="1"/>
  <c r="U129" i="1"/>
  <c r="V129" i="1"/>
  <c r="W129" i="1"/>
  <c r="X129" i="1"/>
  <c r="Y129" i="1"/>
  <c r="Z129" i="1"/>
  <c r="Q130" i="1"/>
  <c r="R130" i="1"/>
  <c r="S130" i="1"/>
  <c r="T130" i="1"/>
  <c r="U130" i="1"/>
  <c r="V130" i="1"/>
  <c r="W130" i="1"/>
  <c r="X130" i="1"/>
  <c r="Y130" i="1"/>
  <c r="Z130" i="1"/>
  <c r="Q131" i="1"/>
  <c r="R131" i="1"/>
  <c r="S131" i="1"/>
  <c r="T131" i="1"/>
  <c r="U131" i="1"/>
  <c r="V131" i="1"/>
  <c r="W131" i="1"/>
  <c r="X131" i="1"/>
  <c r="Y131" i="1"/>
  <c r="Z131" i="1"/>
  <c r="Q132" i="1"/>
  <c r="R132" i="1"/>
  <c r="S132" i="1"/>
  <c r="T132" i="1"/>
  <c r="U132" i="1"/>
  <c r="V132" i="1"/>
  <c r="W132" i="1"/>
  <c r="X132" i="1"/>
  <c r="Y132" i="1"/>
  <c r="Z132" i="1"/>
  <c r="Q133" i="1"/>
  <c r="R133" i="1"/>
  <c r="S133" i="1"/>
  <c r="T133" i="1"/>
  <c r="U133" i="1"/>
  <c r="V133" i="1"/>
  <c r="W133" i="1"/>
  <c r="X133" i="1"/>
  <c r="Y133" i="1"/>
  <c r="Z133" i="1"/>
  <c r="Q134" i="1"/>
  <c r="R134" i="1"/>
  <c r="S134" i="1"/>
  <c r="T134" i="1"/>
  <c r="U134" i="1"/>
  <c r="V134" i="1"/>
  <c r="W134" i="1"/>
  <c r="X134" i="1"/>
  <c r="Y134" i="1"/>
  <c r="Z134" i="1"/>
  <c r="Q135" i="1"/>
  <c r="R135" i="1"/>
  <c r="S135" i="1"/>
  <c r="T135" i="1"/>
  <c r="U135" i="1"/>
  <c r="V135" i="1"/>
  <c r="W135" i="1"/>
  <c r="X135" i="1"/>
  <c r="Y135" i="1"/>
  <c r="Z135" i="1"/>
  <c r="Q136" i="1"/>
  <c r="R136" i="1"/>
  <c r="S136" i="1"/>
  <c r="T136" i="1"/>
  <c r="U136" i="1"/>
  <c r="V136" i="1"/>
  <c r="W136" i="1"/>
  <c r="X136" i="1"/>
  <c r="Y136" i="1"/>
  <c r="Z136" i="1"/>
  <c r="Q137" i="1"/>
  <c r="R137" i="1"/>
  <c r="S137" i="1"/>
  <c r="T137" i="1"/>
  <c r="U137" i="1"/>
  <c r="V137" i="1"/>
  <c r="W137" i="1"/>
  <c r="X137" i="1"/>
  <c r="Y137" i="1"/>
  <c r="Z137" i="1"/>
  <c r="Q138" i="1"/>
  <c r="R138" i="1"/>
  <c r="S138" i="1"/>
  <c r="T138" i="1"/>
  <c r="U138" i="1"/>
  <c r="V138" i="1"/>
  <c r="W138" i="1"/>
  <c r="X138" i="1"/>
  <c r="Y138" i="1"/>
  <c r="Z138" i="1"/>
  <c r="Q139" i="1"/>
  <c r="R139" i="1"/>
  <c r="S139" i="1"/>
  <c r="T139" i="1"/>
  <c r="U139" i="1"/>
  <c r="V139" i="1"/>
  <c r="W139" i="1"/>
  <c r="X139" i="1"/>
  <c r="Y139" i="1"/>
  <c r="Z139" i="1"/>
  <c r="Q140" i="1"/>
  <c r="R140" i="1"/>
  <c r="S140" i="1"/>
  <c r="T140" i="1"/>
  <c r="U140" i="1"/>
  <c r="V140" i="1"/>
  <c r="W140" i="1"/>
  <c r="X140" i="1"/>
  <c r="Y140" i="1"/>
  <c r="Z140" i="1"/>
  <c r="Q141" i="1"/>
  <c r="R141" i="1"/>
  <c r="S141" i="1"/>
  <c r="T141" i="1"/>
  <c r="U141" i="1"/>
  <c r="V141" i="1"/>
  <c r="W141" i="1"/>
  <c r="X141" i="1"/>
  <c r="Y141" i="1"/>
  <c r="Z141" i="1"/>
  <c r="Q142" i="1"/>
  <c r="R142" i="1"/>
  <c r="S142" i="1"/>
  <c r="T142" i="1"/>
  <c r="U142" i="1"/>
  <c r="V142" i="1"/>
  <c r="W142" i="1"/>
  <c r="X142" i="1"/>
  <c r="Y142" i="1"/>
  <c r="Z142" i="1"/>
  <c r="Q143" i="1"/>
  <c r="R143" i="1"/>
  <c r="S143" i="1"/>
  <c r="T143" i="1"/>
  <c r="U143" i="1"/>
  <c r="V143" i="1"/>
  <c r="W143" i="1"/>
  <c r="X143" i="1"/>
  <c r="Y143" i="1"/>
  <c r="Z143" i="1"/>
  <c r="Q144" i="1"/>
  <c r="R144" i="1"/>
  <c r="S144" i="1"/>
  <c r="T144" i="1"/>
  <c r="U144" i="1"/>
  <c r="V144" i="1"/>
  <c r="W144" i="1"/>
  <c r="X144" i="1"/>
  <c r="Y144" i="1"/>
  <c r="Z144" i="1"/>
  <c r="Q145" i="1"/>
  <c r="R145" i="1"/>
  <c r="S145" i="1"/>
  <c r="T145" i="1"/>
  <c r="U145" i="1"/>
  <c r="V145" i="1"/>
  <c r="W145" i="1"/>
  <c r="X145" i="1"/>
  <c r="Y145" i="1"/>
  <c r="Z145" i="1"/>
  <c r="Q146" i="1"/>
  <c r="R146" i="1"/>
  <c r="S146" i="1"/>
  <c r="T146" i="1"/>
  <c r="U146" i="1"/>
  <c r="V146" i="1"/>
  <c r="W146" i="1"/>
  <c r="X146" i="1"/>
  <c r="Y146" i="1"/>
  <c r="Z146" i="1"/>
  <c r="Q147" i="1"/>
  <c r="R147" i="1"/>
  <c r="S147" i="1"/>
  <c r="T147" i="1"/>
  <c r="U147" i="1"/>
  <c r="V147" i="1"/>
  <c r="W147" i="1"/>
  <c r="X147" i="1"/>
  <c r="Y147" i="1"/>
  <c r="Z147" i="1"/>
  <c r="Q148" i="1"/>
  <c r="R148" i="1"/>
  <c r="S148" i="1"/>
  <c r="T148" i="1"/>
  <c r="U148" i="1"/>
  <c r="V148" i="1"/>
  <c r="W148" i="1"/>
  <c r="X148" i="1"/>
  <c r="Y148" i="1"/>
  <c r="Z148" i="1"/>
  <c r="Q149" i="1"/>
  <c r="R149" i="1"/>
  <c r="S149" i="1"/>
  <c r="T149" i="1"/>
  <c r="U149" i="1"/>
  <c r="V149" i="1"/>
  <c r="W149" i="1"/>
  <c r="X149" i="1"/>
  <c r="Y149" i="1"/>
  <c r="Z149" i="1"/>
  <c r="Q150" i="1"/>
  <c r="R150" i="1"/>
  <c r="S150" i="1"/>
  <c r="T150" i="1"/>
  <c r="U150" i="1"/>
  <c r="V150" i="1"/>
  <c r="W150" i="1"/>
  <c r="X150" i="1"/>
  <c r="Y150" i="1"/>
  <c r="Z150" i="1"/>
  <c r="Q151" i="1"/>
  <c r="R151" i="1"/>
  <c r="S151" i="1"/>
  <c r="T151" i="1"/>
  <c r="U151" i="1"/>
  <c r="V151" i="1"/>
  <c r="W151" i="1"/>
  <c r="X151" i="1"/>
  <c r="Y151" i="1"/>
  <c r="Z151" i="1"/>
  <c r="Q152" i="1"/>
  <c r="R152" i="1"/>
  <c r="S152" i="1"/>
  <c r="T152" i="1"/>
  <c r="U152" i="1"/>
  <c r="V152" i="1"/>
  <c r="W152" i="1"/>
  <c r="X152" i="1"/>
  <c r="Y152" i="1"/>
  <c r="Z152" i="1"/>
  <c r="Q153" i="1"/>
  <c r="R153" i="1"/>
  <c r="S153" i="1"/>
  <c r="T153" i="1"/>
  <c r="U153" i="1"/>
  <c r="V153" i="1"/>
  <c r="W153" i="1"/>
  <c r="X153" i="1"/>
  <c r="Y153" i="1"/>
  <c r="Z153" i="1"/>
  <c r="Q154" i="1"/>
  <c r="R154" i="1"/>
  <c r="S154" i="1"/>
  <c r="T154" i="1"/>
  <c r="U154" i="1"/>
  <c r="V154" i="1"/>
  <c r="W154" i="1"/>
  <c r="X154" i="1"/>
  <c r="Y154" i="1"/>
  <c r="Z154" i="1"/>
  <c r="Q155" i="1"/>
  <c r="R155" i="1"/>
  <c r="S155" i="1"/>
  <c r="T155" i="1"/>
  <c r="U155" i="1"/>
  <c r="V155" i="1"/>
  <c r="W155" i="1"/>
  <c r="X155" i="1"/>
  <c r="Y155" i="1"/>
  <c r="Z155" i="1"/>
  <c r="Q156" i="1"/>
  <c r="R156" i="1"/>
  <c r="S156" i="1"/>
  <c r="T156" i="1"/>
  <c r="U156" i="1"/>
  <c r="V156" i="1"/>
  <c r="W156" i="1"/>
  <c r="X156" i="1"/>
  <c r="Y156" i="1"/>
  <c r="Z156" i="1"/>
  <c r="Q157" i="1"/>
  <c r="R157" i="1"/>
  <c r="S157" i="1"/>
  <c r="T157" i="1"/>
  <c r="U157" i="1"/>
  <c r="V157" i="1"/>
  <c r="W157" i="1"/>
  <c r="X157" i="1"/>
  <c r="Y157" i="1"/>
  <c r="Z157" i="1"/>
  <c r="Q158" i="1"/>
  <c r="R158" i="1"/>
  <c r="S158" i="1"/>
  <c r="T158" i="1"/>
  <c r="U158" i="1"/>
  <c r="V158" i="1"/>
  <c r="W158" i="1"/>
  <c r="X158" i="1"/>
  <c r="Y158" i="1"/>
  <c r="Z158" i="1"/>
  <c r="Q159" i="1"/>
  <c r="R159" i="1"/>
  <c r="S159" i="1"/>
  <c r="T159" i="1"/>
  <c r="U159" i="1"/>
  <c r="V159" i="1"/>
  <c r="W159" i="1"/>
  <c r="X159" i="1"/>
  <c r="Y159" i="1"/>
  <c r="Z159" i="1"/>
  <c r="Q160" i="1"/>
  <c r="R160" i="1"/>
  <c r="S160" i="1"/>
  <c r="T160" i="1"/>
  <c r="U160" i="1"/>
  <c r="V160" i="1"/>
  <c r="W160" i="1"/>
  <c r="X160" i="1"/>
  <c r="Y160" i="1"/>
  <c r="Z160" i="1"/>
  <c r="Q161" i="1"/>
  <c r="R161" i="1"/>
  <c r="S161" i="1"/>
  <c r="T161" i="1"/>
  <c r="U161" i="1"/>
  <c r="V161" i="1"/>
  <c r="W161" i="1"/>
  <c r="X161" i="1"/>
  <c r="Y161" i="1"/>
  <c r="Z161" i="1"/>
  <c r="Q162" i="1"/>
  <c r="R162" i="1"/>
  <c r="S162" i="1"/>
  <c r="T162" i="1"/>
  <c r="U162" i="1"/>
  <c r="V162" i="1"/>
  <c r="W162" i="1"/>
  <c r="X162" i="1"/>
  <c r="Y162" i="1"/>
  <c r="Z162" i="1"/>
  <c r="Q163" i="1"/>
  <c r="R163" i="1"/>
  <c r="S163" i="1"/>
  <c r="T163" i="1"/>
  <c r="U163" i="1"/>
  <c r="V163" i="1"/>
  <c r="W163" i="1"/>
  <c r="X163" i="1"/>
  <c r="Y163" i="1"/>
  <c r="Z163" i="1"/>
  <c r="Q164" i="1"/>
  <c r="R164" i="1"/>
  <c r="S164" i="1"/>
  <c r="T164" i="1"/>
  <c r="U164" i="1"/>
  <c r="V164" i="1"/>
  <c r="W164" i="1"/>
  <c r="X164" i="1"/>
  <c r="Y164" i="1"/>
  <c r="Z164" i="1"/>
  <c r="Q165" i="1"/>
  <c r="R165" i="1"/>
  <c r="S165" i="1"/>
  <c r="T165" i="1"/>
  <c r="U165" i="1"/>
  <c r="V165" i="1"/>
  <c r="W165" i="1"/>
  <c r="X165" i="1"/>
  <c r="Y165" i="1"/>
  <c r="Z165" i="1"/>
  <c r="Q166" i="1"/>
  <c r="R166" i="1"/>
  <c r="S166" i="1"/>
  <c r="T166" i="1"/>
  <c r="U166" i="1"/>
  <c r="V166" i="1"/>
  <c r="W166" i="1"/>
  <c r="X166" i="1"/>
  <c r="Y166" i="1"/>
  <c r="Z166" i="1"/>
  <c r="Q167" i="1"/>
  <c r="R167" i="1"/>
  <c r="S167" i="1"/>
  <c r="T167" i="1"/>
  <c r="U167" i="1"/>
  <c r="V167" i="1"/>
  <c r="W167" i="1"/>
  <c r="X167" i="1"/>
  <c r="Y167" i="1"/>
  <c r="Z167" i="1"/>
  <c r="Q168" i="1"/>
  <c r="R168" i="1"/>
  <c r="S168" i="1"/>
  <c r="T168" i="1"/>
  <c r="U168" i="1"/>
  <c r="V168" i="1"/>
  <c r="W168" i="1"/>
  <c r="X168" i="1"/>
  <c r="Y168" i="1"/>
  <c r="Z168" i="1"/>
  <c r="Q169" i="1"/>
  <c r="R169" i="1"/>
  <c r="S169" i="1"/>
  <c r="T169" i="1"/>
  <c r="U169" i="1"/>
  <c r="V169" i="1"/>
  <c r="W169" i="1"/>
  <c r="X169" i="1"/>
  <c r="Y169" i="1"/>
  <c r="Z169" i="1"/>
  <c r="Q170" i="1"/>
  <c r="R170" i="1"/>
  <c r="S170" i="1"/>
  <c r="T170" i="1"/>
  <c r="U170" i="1"/>
  <c r="V170" i="1"/>
  <c r="W170" i="1"/>
  <c r="X170" i="1"/>
  <c r="Y170" i="1"/>
  <c r="Z170" i="1"/>
  <c r="Q171" i="1"/>
  <c r="R171" i="1"/>
  <c r="S171" i="1"/>
  <c r="T171" i="1"/>
  <c r="U171" i="1"/>
  <c r="V171" i="1"/>
  <c r="W171" i="1"/>
  <c r="X171" i="1"/>
  <c r="Y171" i="1"/>
  <c r="Z171" i="1"/>
  <c r="Q172" i="1"/>
  <c r="R172" i="1"/>
  <c r="S172" i="1"/>
  <c r="T172" i="1"/>
  <c r="U172" i="1"/>
  <c r="V172" i="1"/>
  <c r="W172" i="1"/>
  <c r="X172" i="1"/>
  <c r="Y172" i="1"/>
  <c r="Z172" i="1"/>
  <c r="Q173" i="1"/>
  <c r="R173" i="1"/>
  <c r="S173" i="1"/>
  <c r="T173" i="1"/>
  <c r="U173" i="1"/>
  <c r="V173" i="1"/>
  <c r="W173" i="1"/>
  <c r="X173" i="1"/>
  <c r="Y173" i="1"/>
  <c r="Z173" i="1"/>
  <c r="Q174" i="1"/>
  <c r="R174" i="1"/>
  <c r="S174" i="1"/>
  <c r="T174" i="1"/>
  <c r="U174" i="1"/>
  <c r="V174" i="1"/>
  <c r="W174" i="1"/>
  <c r="X174" i="1"/>
  <c r="Y174" i="1"/>
  <c r="Z174" i="1"/>
  <c r="Q175" i="1"/>
  <c r="R175" i="1"/>
  <c r="S175" i="1"/>
  <c r="T175" i="1"/>
  <c r="U175" i="1"/>
  <c r="V175" i="1"/>
  <c r="W175" i="1"/>
  <c r="X175" i="1"/>
  <c r="Y175" i="1"/>
  <c r="Z175" i="1"/>
  <c r="Q176" i="1"/>
  <c r="R176" i="1"/>
  <c r="S176" i="1"/>
  <c r="T176" i="1"/>
  <c r="U176" i="1"/>
  <c r="V176" i="1"/>
  <c r="W176" i="1"/>
  <c r="X176" i="1"/>
  <c r="Y176" i="1"/>
  <c r="Z176" i="1"/>
  <c r="Q177" i="1"/>
  <c r="R177" i="1"/>
  <c r="S177" i="1"/>
  <c r="T177" i="1"/>
  <c r="U177" i="1"/>
  <c r="V177" i="1"/>
  <c r="W177" i="1"/>
  <c r="X177" i="1"/>
  <c r="Y177" i="1"/>
  <c r="Z177" i="1"/>
  <c r="Q178" i="1"/>
  <c r="R178" i="1"/>
  <c r="S178" i="1"/>
  <c r="T178" i="1"/>
  <c r="U178" i="1"/>
  <c r="V178" i="1"/>
  <c r="W178" i="1"/>
  <c r="X178" i="1"/>
  <c r="Y178" i="1"/>
  <c r="Z178" i="1"/>
  <c r="Q179" i="1"/>
  <c r="R179" i="1"/>
  <c r="S179" i="1"/>
  <c r="T179" i="1"/>
  <c r="U179" i="1"/>
  <c r="V179" i="1"/>
  <c r="W179" i="1"/>
  <c r="X179" i="1"/>
  <c r="Y179" i="1"/>
  <c r="Z179" i="1"/>
  <c r="Q180" i="1"/>
  <c r="R180" i="1"/>
  <c r="S180" i="1"/>
  <c r="T180" i="1"/>
  <c r="U180" i="1"/>
  <c r="V180" i="1"/>
  <c r="W180" i="1"/>
  <c r="X180" i="1"/>
  <c r="Y180" i="1"/>
  <c r="Z180" i="1"/>
  <c r="Q181" i="1"/>
  <c r="R181" i="1"/>
  <c r="S181" i="1"/>
  <c r="T181" i="1"/>
  <c r="U181" i="1"/>
  <c r="V181" i="1"/>
  <c r="W181" i="1"/>
  <c r="X181" i="1"/>
  <c r="Y181" i="1"/>
  <c r="Z181" i="1"/>
  <c r="Q182" i="1"/>
  <c r="R182" i="1"/>
  <c r="S182" i="1"/>
  <c r="T182" i="1"/>
  <c r="U182" i="1"/>
  <c r="V182" i="1"/>
  <c r="W182" i="1"/>
  <c r="X182" i="1"/>
  <c r="Y182" i="1"/>
  <c r="Z182" i="1"/>
  <c r="Q183" i="1"/>
  <c r="R183" i="1"/>
  <c r="S183" i="1"/>
  <c r="T183" i="1"/>
  <c r="U183" i="1"/>
  <c r="V183" i="1"/>
  <c r="W183" i="1"/>
  <c r="X183" i="1"/>
  <c r="Y183" i="1"/>
  <c r="Z183" i="1"/>
  <c r="Q184" i="1"/>
  <c r="R184" i="1"/>
  <c r="S184" i="1"/>
  <c r="T184" i="1"/>
  <c r="U184" i="1"/>
  <c r="V184" i="1"/>
  <c r="W184" i="1"/>
  <c r="X184" i="1"/>
  <c r="Y184" i="1"/>
  <c r="Z184" i="1"/>
  <c r="Q185" i="1"/>
  <c r="R185" i="1"/>
  <c r="S185" i="1"/>
  <c r="T185" i="1"/>
  <c r="U185" i="1"/>
  <c r="V185" i="1"/>
  <c r="W185" i="1"/>
  <c r="X185" i="1"/>
  <c r="Y185" i="1"/>
  <c r="Z185" i="1"/>
  <c r="Q186" i="1"/>
  <c r="R186" i="1"/>
  <c r="S186" i="1"/>
  <c r="T186" i="1"/>
  <c r="U186" i="1"/>
  <c r="V186" i="1"/>
  <c r="W186" i="1"/>
  <c r="X186" i="1"/>
  <c r="Y186" i="1"/>
  <c r="Z186" i="1"/>
  <c r="Q187" i="1"/>
  <c r="R187" i="1"/>
  <c r="S187" i="1"/>
  <c r="T187" i="1"/>
  <c r="U187" i="1"/>
  <c r="V187" i="1"/>
  <c r="W187" i="1"/>
  <c r="X187" i="1"/>
  <c r="Y187" i="1"/>
  <c r="Z187" i="1"/>
  <c r="Q188" i="1"/>
  <c r="R188" i="1"/>
  <c r="S188" i="1"/>
  <c r="T188" i="1"/>
  <c r="U188" i="1"/>
  <c r="V188" i="1"/>
  <c r="W188" i="1"/>
  <c r="X188" i="1"/>
  <c r="Y188" i="1"/>
  <c r="Z188" i="1"/>
  <c r="Q189" i="1"/>
  <c r="R189" i="1"/>
  <c r="S189" i="1"/>
  <c r="T189" i="1"/>
  <c r="U189" i="1"/>
  <c r="V189" i="1"/>
  <c r="W189" i="1"/>
  <c r="X189" i="1"/>
  <c r="Y189" i="1"/>
  <c r="Z189" i="1"/>
  <c r="Q190" i="1"/>
  <c r="R190" i="1"/>
  <c r="S190" i="1"/>
  <c r="T190" i="1"/>
  <c r="U190" i="1"/>
  <c r="V190" i="1"/>
  <c r="W190" i="1"/>
  <c r="X190" i="1"/>
  <c r="Y190" i="1"/>
  <c r="Z190" i="1"/>
  <c r="Q191" i="1"/>
  <c r="R191" i="1"/>
  <c r="S191" i="1"/>
  <c r="T191" i="1"/>
  <c r="U191" i="1"/>
  <c r="V191" i="1"/>
  <c r="W191" i="1"/>
  <c r="X191" i="1"/>
  <c r="Y191" i="1"/>
  <c r="Z191" i="1"/>
  <c r="Q192" i="1"/>
  <c r="R192" i="1"/>
  <c r="S192" i="1"/>
  <c r="T192" i="1"/>
  <c r="U192" i="1"/>
  <c r="V192" i="1"/>
  <c r="W192" i="1"/>
  <c r="X192" i="1"/>
  <c r="Y192" i="1"/>
  <c r="Z192" i="1"/>
  <c r="Q193" i="1"/>
  <c r="R193" i="1"/>
  <c r="S193" i="1"/>
  <c r="T193" i="1"/>
  <c r="U193" i="1"/>
  <c r="V193" i="1"/>
  <c r="W193" i="1"/>
  <c r="X193" i="1"/>
  <c r="Y193" i="1"/>
  <c r="Z193" i="1"/>
  <c r="Q194" i="1"/>
  <c r="R194" i="1"/>
  <c r="S194" i="1"/>
  <c r="T194" i="1"/>
  <c r="U194" i="1"/>
  <c r="V194" i="1"/>
  <c r="W194" i="1"/>
  <c r="X194" i="1"/>
  <c r="Y194" i="1"/>
  <c r="Z194" i="1"/>
  <c r="Q195" i="1"/>
  <c r="R195" i="1"/>
  <c r="S195" i="1"/>
  <c r="T195" i="1"/>
  <c r="U195" i="1"/>
  <c r="V195" i="1"/>
  <c r="W195" i="1"/>
  <c r="X195" i="1"/>
  <c r="Y195" i="1"/>
  <c r="Z195" i="1"/>
  <c r="Q196" i="1"/>
  <c r="R196" i="1"/>
  <c r="S196" i="1"/>
  <c r="T196" i="1"/>
  <c r="U196" i="1"/>
  <c r="V196" i="1"/>
  <c r="W196" i="1"/>
  <c r="X196" i="1"/>
  <c r="Y196" i="1"/>
  <c r="Z196" i="1"/>
  <c r="Q197" i="1"/>
  <c r="R197" i="1"/>
  <c r="S197" i="1"/>
  <c r="T197" i="1"/>
  <c r="U197" i="1"/>
  <c r="V197" i="1"/>
  <c r="W197" i="1"/>
  <c r="X197" i="1"/>
  <c r="Y197" i="1"/>
  <c r="Z197" i="1"/>
  <c r="Q198" i="1"/>
  <c r="R198" i="1"/>
  <c r="S198" i="1"/>
  <c r="T198" i="1"/>
  <c r="U198" i="1"/>
  <c r="V198" i="1"/>
  <c r="W198" i="1"/>
  <c r="X198" i="1"/>
  <c r="Y198" i="1"/>
  <c r="Z198" i="1"/>
  <c r="Q199" i="1"/>
  <c r="R199" i="1"/>
  <c r="S199" i="1"/>
  <c r="T199" i="1"/>
  <c r="U199" i="1"/>
  <c r="V199" i="1"/>
  <c r="W199" i="1"/>
  <c r="X199" i="1"/>
  <c r="Y199" i="1"/>
  <c r="Z199" i="1"/>
  <c r="Q200" i="1"/>
  <c r="R200" i="1"/>
  <c r="S200" i="1"/>
  <c r="T200" i="1"/>
  <c r="U200" i="1"/>
  <c r="V200" i="1"/>
  <c r="W200" i="1"/>
  <c r="X200" i="1"/>
  <c r="Y200" i="1"/>
  <c r="Z200" i="1"/>
  <c r="Q201" i="1"/>
  <c r="R201" i="1"/>
  <c r="S201" i="1"/>
  <c r="T201" i="1"/>
  <c r="U201" i="1"/>
  <c r="V201" i="1"/>
  <c r="W201" i="1"/>
  <c r="X201" i="1"/>
  <c r="Y201" i="1"/>
  <c r="Z201" i="1"/>
  <c r="Q202" i="1"/>
  <c r="R202" i="1"/>
  <c r="S202" i="1"/>
  <c r="T202" i="1"/>
  <c r="U202" i="1"/>
  <c r="V202" i="1"/>
  <c r="W202" i="1"/>
  <c r="X202" i="1"/>
  <c r="Y202" i="1"/>
  <c r="Z202" i="1"/>
  <c r="Q203" i="1"/>
  <c r="R203" i="1"/>
  <c r="S203" i="1"/>
  <c r="T203" i="1"/>
  <c r="U203" i="1"/>
  <c r="V203" i="1"/>
  <c r="W203" i="1"/>
  <c r="X203" i="1"/>
  <c r="Y203" i="1"/>
  <c r="Z203" i="1"/>
  <c r="Q204" i="1"/>
  <c r="R204" i="1"/>
  <c r="S204" i="1"/>
  <c r="T204" i="1"/>
  <c r="U204" i="1"/>
  <c r="V204" i="1"/>
  <c r="W204" i="1"/>
  <c r="X204" i="1"/>
  <c r="Y204" i="1"/>
  <c r="Z204" i="1"/>
  <c r="Q205" i="1"/>
  <c r="R205" i="1"/>
  <c r="S205" i="1"/>
  <c r="T205" i="1"/>
  <c r="U205" i="1"/>
  <c r="V205" i="1"/>
  <c r="W205" i="1"/>
  <c r="X205" i="1"/>
  <c r="Y205" i="1"/>
  <c r="Z205" i="1"/>
  <c r="Q206" i="1"/>
  <c r="R206" i="1"/>
  <c r="S206" i="1"/>
  <c r="T206" i="1"/>
  <c r="U206" i="1"/>
  <c r="V206" i="1"/>
  <c r="W206" i="1"/>
  <c r="X206" i="1"/>
  <c r="Y206" i="1"/>
  <c r="Z206" i="1"/>
  <c r="Q207" i="1"/>
  <c r="R207" i="1"/>
  <c r="S207" i="1"/>
  <c r="T207" i="1"/>
  <c r="U207" i="1"/>
  <c r="V207" i="1"/>
  <c r="W207" i="1"/>
  <c r="X207" i="1"/>
  <c r="Y207" i="1"/>
  <c r="Z207" i="1"/>
  <c r="Q208" i="1"/>
  <c r="R208" i="1"/>
  <c r="S208" i="1"/>
  <c r="T208" i="1"/>
  <c r="U208" i="1"/>
  <c r="V208" i="1"/>
  <c r="W208" i="1"/>
  <c r="X208" i="1"/>
  <c r="Y208" i="1"/>
  <c r="Z208" i="1"/>
  <c r="Q209" i="1"/>
  <c r="R209" i="1"/>
  <c r="S209" i="1"/>
  <c r="T209" i="1"/>
  <c r="U209" i="1"/>
  <c r="V209" i="1"/>
  <c r="W209" i="1"/>
  <c r="X209" i="1"/>
  <c r="Y209" i="1"/>
  <c r="Z209" i="1"/>
  <c r="Q210" i="1"/>
  <c r="R210" i="1"/>
  <c r="S210" i="1"/>
  <c r="T210" i="1"/>
  <c r="U210" i="1"/>
  <c r="V210" i="1"/>
  <c r="W210" i="1"/>
  <c r="X210" i="1"/>
  <c r="Y210" i="1"/>
  <c r="Z210" i="1"/>
  <c r="Q211" i="1"/>
  <c r="R211" i="1"/>
  <c r="S211" i="1"/>
  <c r="T211" i="1"/>
  <c r="U211" i="1"/>
  <c r="V211" i="1"/>
  <c r="W211" i="1"/>
  <c r="X211" i="1"/>
  <c r="Y211" i="1"/>
  <c r="Z211" i="1"/>
  <c r="Q212" i="1"/>
  <c r="R212" i="1"/>
  <c r="S212" i="1"/>
  <c r="T212" i="1"/>
  <c r="U212" i="1"/>
  <c r="V212" i="1"/>
  <c r="W212" i="1"/>
  <c r="X212" i="1"/>
  <c r="Y212" i="1"/>
  <c r="Z212" i="1"/>
  <c r="Q213" i="1"/>
  <c r="R213" i="1"/>
  <c r="S213" i="1"/>
  <c r="T213" i="1"/>
  <c r="U213" i="1"/>
  <c r="V213" i="1"/>
  <c r="W213" i="1"/>
  <c r="X213" i="1"/>
  <c r="Y213" i="1"/>
  <c r="Z213" i="1"/>
  <c r="Q214" i="1"/>
  <c r="R214" i="1"/>
  <c r="S214" i="1"/>
  <c r="T214" i="1"/>
  <c r="U214" i="1"/>
  <c r="V214" i="1"/>
  <c r="W214" i="1"/>
  <c r="X214" i="1"/>
  <c r="Y214" i="1"/>
  <c r="Z214" i="1"/>
  <c r="Q215" i="1"/>
  <c r="R215" i="1"/>
  <c r="S215" i="1"/>
  <c r="T215" i="1"/>
  <c r="U215" i="1"/>
  <c r="V215" i="1"/>
  <c r="W215" i="1"/>
  <c r="X215" i="1"/>
  <c r="Y215" i="1"/>
  <c r="Z215" i="1"/>
  <c r="Q216" i="1"/>
  <c r="R216" i="1"/>
  <c r="S216" i="1"/>
  <c r="T216" i="1"/>
  <c r="U216" i="1"/>
  <c r="V216" i="1"/>
  <c r="W216" i="1"/>
  <c r="X216" i="1"/>
  <c r="Y216" i="1"/>
  <c r="Z216" i="1"/>
  <c r="Q217" i="1"/>
  <c r="R217" i="1"/>
  <c r="S217" i="1"/>
  <c r="T217" i="1"/>
  <c r="U217" i="1"/>
  <c r="V217" i="1"/>
  <c r="W217" i="1"/>
  <c r="X217" i="1"/>
  <c r="Y217" i="1"/>
  <c r="Z217" i="1"/>
  <c r="Q218" i="1"/>
  <c r="R218" i="1"/>
  <c r="S218" i="1"/>
  <c r="T218" i="1"/>
  <c r="U218" i="1"/>
  <c r="V218" i="1"/>
  <c r="W218" i="1"/>
  <c r="X218" i="1"/>
  <c r="Y218" i="1"/>
  <c r="Z218" i="1"/>
  <c r="Q219" i="1"/>
  <c r="R219" i="1"/>
  <c r="S219" i="1"/>
  <c r="T219" i="1"/>
  <c r="U219" i="1"/>
  <c r="V219" i="1"/>
  <c r="W219" i="1"/>
  <c r="X219" i="1"/>
  <c r="Y219" i="1"/>
  <c r="Z219" i="1"/>
  <c r="Q220" i="1"/>
  <c r="R220" i="1"/>
  <c r="S220" i="1"/>
  <c r="T220" i="1"/>
  <c r="U220" i="1"/>
  <c r="V220" i="1"/>
  <c r="W220" i="1"/>
  <c r="X220" i="1"/>
  <c r="Y220" i="1"/>
  <c r="Z220" i="1"/>
  <c r="Q221" i="1"/>
  <c r="R221" i="1"/>
  <c r="S221" i="1"/>
  <c r="T221" i="1"/>
  <c r="U221" i="1"/>
  <c r="V221" i="1"/>
  <c r="W221" i="1"/>
  <c r="X221" i="1"/>
  <c r="Y221" i="1"/>
  <c r="Z221" i="1"/>
  <c r="Q222" i="1"/>
  <c r="R222" i="1"/>
  <c r="S222" i="1"/>
  <c r="T222" i="1"/>
  <c r="U222" i="1"/>
  <c r="V222" i="1"/>
  <c r="W222" i="1"/>
  <c r="X222" i="1"/>
  <c r="Y222" i="1"/>
  <c r="Z222" i="1"/>
  <c r="Q223" i="1"/>
  <c r="R223" i="1"/>
  <c r="S223" i="1"/>
  <c r="T223" i="1"/>
  <c r="U223" i="1"/>
  <c r="V223" i="1"/>
  <c r="W223" i="1"/>
  <c r="X223" i="1"/>
  <c r="Y223" i="1"/>
  <c r="Z223" i="1"/>
  <c r="Q224" i="1"/>
  <c r="R224" i="1"/>
  <c r="S224" i="1"/>
  <c r="T224" i="1"/>
  <c r="U224" i="1"/>
  <c r="V224" i="1"/>
  <c r="W224" i="1"/>
  <c r="X224" i="1"/>
  <c r="Y224" i="1"/>
  <c r="Z224" i="1"/>
  <c r="Q225" i="1"/>
  <c r="R225" i="1"/>
  <c r="S225" i="1"/>
  <c r="T225" i="1"/>
  <c r="U225" i="1"/>
  <c r="V225" i="1"/>
  <c r="W225" i="1"/>
  <c r="X225" i="1"/>
  <c r="Y225" i="1"/>
  <c r="Z225" i="1"/>
  <c r="Q226" i="1"/>
  <c r="R226" i="1"/>
  <c r="S226" i="1"/>
  <c r="T226" i="1"/>
  <c r="U226" i="1"/>
  <c r="V226" i="1"/>
  <c r="W226" i="1"/>
  <c r="X226" i="1"/>
  <c r="Y226" i="1"/>
  <c r="Z226" i="1"/>
  <c r="Q227" i="1"/>
  <c r="R227" i="1"/>
  <c r="S227" i="1"/>
  <c r="T227" i="1"/>
  <c r="U227" i="1"/>
  <c r="V227" i="1"/>
  <c r="W227" i="1"/>
  <c r="X227" i="1"/>
  <c r="Y227" i="1"/>
  <c r="Z227" i="1"/>
  <c r="Q228" i="1"/>
  <c r="R228" i="1"/>
  <c r="S228" i="1"/>
  <c r="T228" i="1"/>
  <c r="U228" i="1"/>
  <c r="V228" i="1"/>
  <c r="W228" i="1"/>
  <c r="X228" i="1"/>
  <c r="Y228" i="1"/>
  <c r="Z228" i="1"/>
  <c r="Q229" i="1"/>
  <c r="R229" i="1"/>
  <c r="S229" i="1"/>
  <c r="T229" i="1"/>
  <c r="U229" i="1"/>
  <c r="V229" i="1"/>
  <c r="W229" i="1"/>
  <c r="X229" i="1"/>
  <c r="Y229" i="1"/>
  <c r="Z229" i="1"/>
  <c r="Q230" i="1"/>
  <c r="R230" i="1"/>
  <c r="S230" i="1"/>
  <c r="T230" i="1"/>
  <c r="U230" i="1"/>
  <c r="V230" i="1"/>
  <c r="W230" i="1"/>
  <c r="X230" i="1"/>
  <c r="Y230" i="1"/>
  <c r="Z230" i="1"/>
  <c r="Q231" i="1"/>
  <c r="R231" i="1"/>
  <c r="S231" i="1"/>
  <c r="T231" i="1"/>
  <c r="U231" i="1"/>
  <c r="V231" i="1"/>
  <c r="W231" i="1"/>
  <c r="X231" i="1"/>
  <c r="Y231" i="1"/>
  <c r="Z231" i="1"/>
  <c r="Q232" i="1"/>
  <c r="R232" i="1"/>
  <c r="S232" i="1"/>
  <c r="T232" i="1"/>
  <c r="U232" i="1"/>
  <c r="V232" i="1"/>
  <c r="W232" i="1"/>
  <c r="X232" i="1"/>
  <c r="Y232" i="1"/>
  <c r="Z232" i="1"/>
  <c r="Q233" i="1"/>
  <c r="R233" i="1"/>
  <c r="S233" i="1"/>
  <c r="T233" i="1"/>
  <c r="U233" i="1"/>
  <c r="V233" i="1"/>
  <c r="W233" i="1"/>
  <c r="X233" i="1"/>
  <c r="Y233" i="1"/>
  <c r="Z233" i="1"/>
  <c r="Q234" i="1"/>
  <c r="R234" i="1"/>
  <c r="S234" i="1"/>
  <c r="T234" i="1"/>
  <c r="U234" i="1"/>
  <c r="V234" i="1"/>
  <c r="W234" i="1"/>
  <c r="X234" i="1"/>
  <c r="Y234" i="1"/>
  <c r="Z234" i="1"/>
  <c r="Q235" i="1"/>
  <c r="R235" i="1"/>
  <c r="S235" i="1"/>
  <c r="T235" i="1"/>
  <c r="U235" i="1"/>
  <c r="V235" i="1"/>
  <c r="W235" i="1"/>
  <c r="X235" i="1"/>
  <c r="Y235" i="1"/>
  <c r="Z235" i="1"/>
  <c r="Q236" i="1"/>
  <c r="R236" i="1"/>
  <c r="S236" i="1"/>
  <c r="T236" i="1"/>
  <c r="U236" i="1"/>
  <c r="V236" i="1"/>
  <c r="W236" i="1"/>
  <c r="X236" i="1"/>
  <c r="Y236" i="1"/>
  <c r="Z236" i="1"/>
  <c r="Q237" i="1"/>
  <c r="R237" i="1"/>
  <c r="S237" i="1"/>
  <c r="T237" i="1"/>
  <c r="U237" i="1"/>
  <c r="V237" i="1"/>
  <c r="W237" i="1"/>
  <c r="X237" i="1"/>
  <c r="Y237" i="1"/>
  <c r="Z237" i="1"/>
  <c r="Q238" i="1"/>
  <c r="R238" i="1"/>
  <c r="S238" i="1"/>
  <c r="T238" i="1"/>
  <c r="U238" i="1"/>
  <c r="V238" i="1"/>
  <c r="W238" i="1"/>
  <c r="X238" i="1"/>
  <c r="Y238" i="1"/>
  <c r="Z238" i="1"/>
  <c r="Q239" i="1"/>
  <c r="R239" i="1"/>
  <c r="S239" i="1"/>
  <c r="T239" i="1"/>
  <c r="U239" i="1"/>
  <c r="V239" i="1"/>
  <c r="W239" i="1"/>
  <c r="X239" i="1"/>
  <c r="Y239" i="1"/>
  <c r="Z239" i="1"/>
  <c r="Q240" i="1"/>
  <c r="R240" i="1"/>
  <c r="S240" i="1"/>
  <c r="T240" i="1"/>
  <c r="U240" i="1"/>
  <c r="V240" i="1"/>
  <c r="W240" i="1"/>
  <c r="X240" i="1"/>
  <c r="Y240" i="1"/>
  <c r="Z240" i="1"/>
  <c r="Q241" i="1"/>
  <c r="R241" i="1"/>
  <c r="S241" i="1"/>
  <c r="T241" i="1"/>
  <c r="U241" i="1"/>
  <c r="V241" i="1"/>
  <c r="W241" i="1"/>
  <c r="X241" i="1"/>
  <c r="Y241" i="1"/>
  <c r="Z241" i="1"/>
  <c r="Q242" i="1"/>
  <c r="R242" i="1"/>
  <c r="S242" i="1"/>
  <c r="T242" i="1"/>
  <c r="U242" i="1"/>
  <c r="V242" i="1"/>
  <c r="W242" i="1"/>
  <c r="X242" i="1"/>
  <c r="Y242" i="1"/>
  <c r="Z242" i="1"/>
  <c r="Q243" i="1"/>
  <c r="R243" i="1"/>
  <c r="S243" i="1"/>
  <c r="T243" i="1"/>
  <c r="U243" i="1"/>
  <c r="V243" i="1"/>
  <c r="W243" i="1"/>
  <c r="X243" i="1"/>
  <c r="Y243" i="1"/>
  <c r="Z243" i="1"/>
  <c r="Q244" i="1"/>
  <c r="R244" i="1"/>
  <c r="S244" i="1"/>
  <c r="T244" i="1"/>
  <c r="U244" i="1"/>
  <c r="V244" i="1"/>
  <c r="W244" i="1"/>
  <c r="X244" i="1"/>
  <c r="Y244" i="1"/>
  <c r="Z244" i="1"/>
  <c r="Q245" i="1"/>
  <c r="R245" i="1"/>
  <c r="S245" i="1"/>
  <c r="T245" i="1"/>
  <c r="U245" i="1"/>
  <c r="V245" i="1"/>
  <c r="W245" i="1"/>
  <c r="X245" i="1"/>
  <c r="Y245" i="1"/>
  <c r="Z245" i="1"/>
  <c r="Q246" i="1"/>
  <c r="R246" i="1"/>
  <c r="S246" i="1"/>
  <c r="T246" i="1"/>
  <c r="U246" i="1"/>
  <c r="V246" i="1"/>
  <c r="W246" i="1"/>
  <c r="X246" i="1"/>
  <c r="Y246" i="1"/>
  <c r="Z246" i="1"/>
  <c r="Q247" i="1"/>
  <c r="R247" i="1"/>
  <c r="S247" i="1"/>
  <c r="T247" i="1"/>
  <c r="U247" i="1"/>
  <c r="V247" i="1"/>
  <c r="W247" i="1"/>
  <c r="X247" i="1"/>
  <c r="Y247" i="1"/>
  <c r="Z247" i="1"/>
  <c r="Q248" i="1"/>
  <c r="R248" i="1"/>
  <c r="S248" i="1"/>
  <c r="T248" i="1"/>
  <c r="U248" i="1"/>
  <c r="V248" i="1"/>
  <c r="W248" i="1"/>
  <c r="X248" i="1"/>
  <c r="Y248" i="1"/>
  <c r="Z248" i="1"/>
  <c r="Q249" i="1"/>
  <c r="R249" i="1"/>
  <c r="S249" i="1"/>
  <c r="T249" i="1"/>
  <c r="U249" i="1"/>
  <c r="V249" i="1"/>
  <c r="W249" i="1"/>
  <c r="X249" i="1"/>
  <c r="Y249" i="1"/>
  <c r="Z249" i="1"/>
  <c r="Q250" i="1"/>
  <c r="R250" i="1"/>
  <c r="S250" i="1"/>
  <c r="T250" i="1"/>
  <c r="U250" i="1"/>
  <c r="V250" i="1"/>
  <c r="W250" i="1"/>
  <c r="X250" i="1"/>
  <c r="Y250" i="1"/>
  <c r="Z250" i="1"/>
  <c r="Q251" i="1"/>
  <c r="R251" i="1"/>
  <c r="S251" i="1"/>
  <c r="T251" i="1"/>
  <c r="U251" i="1"/>
  <c r="V251" i="1"/>
  <c r="W251" i="1"/>
  <c r="X251" i="1"/>
  <c r="Y251" i="1"/>
  <c r="Z251" i="1"/>
  <c r="Q252" i="1"/>
  <c r="R252" i="1"/>
  <c r="S252" i="1"/>
  <c r="T252" i="1"/>
  <c r="U252" i="1"/>
  <c r="V252" i="1"/>
  <c r="W252" i="1"/>
  <c r="X252" i="1"/>
  <c r="Y252" i="1"/>
  <c r="Z252" i="1"/>
  <c r="Q253" i="1"/>
  <c r="R253" i="1"/>
  <c r="S253" i="1"/>
  <c r="T253" i="1"/>
  <c r="U253" i="1"/>
  <c r="V253" i="1"/>
  <c r="W253" i="1"/>
  <c r="X253" i="1"/>
  <c r="Y253" i="1"/>
  <c r="Z253" i="1"/>
  <c r="Q254" i="1"/>
  <c r="R254" i="1"/>
  <c r="S254" i="1"/>
  <c r="T254" i="1"/>
  <c r="U254" i="1"/>
  <c r="V254" i="1"/>
  <c r="W254" i="1"/>
  <c r="X254" i="1"/>
  <c r="Y254" i="1"/>
  <c r="Z254" i="1"/>
  <c r="Q255" i="1"/>
  <c r="R255" i="1"/>
  <c r="S255" i="1"/>
  <c r="T255" i="1"/>
  <c r="U255" i="1"/>
  <c r="V255" i="1"/>
  <c r="W255" i="1"/>
  <c r="X255" i="1"/>
  <c r="Y255" i="1"/>
  <c r="Z255" i="1"/>
  <c r="Q256" i="1"/>
  <c r="R256" i="1"/>
  <c r="S256" i="1"/>
  <c r="T256" i="1"/>
  <c r="U256" i="1"/>
  <c r="V256" i="1"/>
  <c r="W256" i="1"/>
  <c r="X256" i="1"/>
  <c r="Y256" i="1"/>
  <c r="Z256" i="1"/>
  <c r="Q257" i="1"/>
  <c r="R257" i="1"/>
  <c r="S257" i="1"/>
  <c r="T257" i="1"/>
  <c r="U257" i="1"/>
  <c r="V257" i="1"/>
  <c r="W257" i="1"/>
  <c r="X257" i="1"/>
  <c r="Y257" i="1"/>
  <c r="Z257" i="1"/>
  <c r="Q258" i="1"/>
  <c r="R258" i="1"/>
  <c r="S258" i="1"/>
  <c r="T258" i="1"/>
  <c r="U258" i="1"/>
  <c r="V258" i="1"/>
  <c r="W258" i="1"/>
  <c r="X258" i="1"/>
  <c r="Y258" i="1"/>
  <c r="Z258" i="1"/>
  <c r="Q259" i="1"/>
  <c r="R259" i="1"/>
  <c r="S259" i="1"/>
  <c r="T259" i="1"/>
  <c r="U259" i="1"/>
  <c r="V259" i="1"/>
  <c r="W259" i="1"/>
  <c r="X259" i="1"/>
  <c r="Y259" i="1"/>
  <c r="Z259" i="1"/>
  <c r="Q260" i="1"/>
  <c r="R260" i="1"/>
  <c r="S260" i="1"/>
  <c r="T260" i="1"/>
  <c r="U260" i="1"/>
  <c r="V260" i="1"/>
  <c r="W260" i="1"/>
  <c r="X260" i="1"/>
  <c r="Y260" i="1"/>
  <c r="Z260" i="1"/>
  <c r="Q261" i="1"/>
  <c r="R261" i="1"/>
  <c r="S261" i="1"/>
  <c r="T261" i="1"/>
  <c r="U261" i="1"/>
  <c r="V261" i="1"/>
  <c r="W261" i="1"/>
  <c r="X261" i="1"/>
  <c r="Y261" i="1"/>
  <c r="Z261" i="1"/>
  <c r="Q262" i="1"/>
  <c r="R262" i="1"/>
  <c r="S262" i="1"/>
  <c r="T262" i="1"/>
  <c r="U262" i="1"/>
  <c r="V262" i="1"/>
  <c r="W262" i="1"/>
  <c r="X262" i="1"/>
  <c r="Y262" i="1"/>
  <c r="Z262" i="1"/>
  <c r="Q263" i="1"/>
  <c r="R263" i="1"/>
  <c r="S263" i="1"/>
  <c r="T263" i="1"/>
  <c r="U263" i="1"/>
  <c r="V263" i="1"/>
  <c r="W263" i="1"/>
  <c r="X263" i="1"/>
  <c r="Y263" i="1"/>
  <c r="Z263" i="1"/>
  <c r="Q264" i="1"/>
  <c r="R264" i="1"/>
  <c r="S264" i="1"/>
  <c r="T264" i="1"/>
  <c r="U264" i="1"/>
  <c r="V264" i="1"/>
  <c r="W264" i="1"/>
  <c r="X264" i="1"/>
  <c r="Y264" i="1"/>
  <c r="Z264" i="1"/>
  <c r="Q265" i="1"/>
  <c r="R265" i="1"/>
  <c r="S265" i="1"/>
  <c r="T265" i="1"/>
  <c r="U265" i="1"/>
  <c r="V265" i="1"/>
  <c r="W265" i="1"/>
  <c r="X265" i="1"/>
  <c r="Y265" i="1"/>
  <c r="Z265" i="1"/>
  <c r="Q266" i="1"/>
  <c r="R266" i="1"/>
  <c r="S266" i="1"/>
  <c r="T266" i="1"/>
  <c r="U266" i="1"/>
  <c r="V266" i="1"/>
  <c r="W266" i="1"/>
  <c r="X266" i="1"/>
  <c r="Y266" i="1"/>
  <c r="Z266" i="1"/>
  <c r="Q267" i="1"/>
  <c r="R267" i="1"/>
  <c r="S267" i="1"/>
  <c r="T267" i="1"/>
  <c r="U267" i="1"/>
  <c r="V267" i="1"/>
  <c r="W267" i="1"/>
  <c r="X267" i="1"/>
  <c r="Y267" i="1"/>
  <c r="Z267" i="1"/>
  <c r="Q268" i="1"/>
  <c r="R268" i="1"/>
  <c r="S268" i="1"/>
  <c r="T268" i="1"/>
  <c r="U268" i="1"/>
  <c r="V268" i="1"/>
  <c r="W268" i="1"/>
  <c r="X268" i="1"/>
  <c r="Y268" i="1"/>
  <c r="Z268" i="1"/>
  <c r="Q269" i="1"/>
  <c r="R269" i="1"/>
  <c r="S269" i="1"/>
  <c r="T269" i="1"/>
  <c r="U269" i="1"/>
  <c r="V269" i="1"/>
  <c r="W269" i="1"/>
  <c r="X269" i="1"/>
  <c r="Y269" i="1"/>
  <c r="Z269" i="1"/>
  <c r="Q270" i="1"/>
  <c r="R270" i="1"/>
  <c r="S270" i="1"/>
  <c r="T270" i="1"/>
  <c r="U270" i="1"/>
  <c r="V270" i="1"/>
  <c r="W270" i="1"/>
  <c r="X270" i="1"/>
  <c r="Y270" i="1"/>
  <c r="Z270" i="1"/>
  <c r="Q271" i="1"/>
  <c r="R271" i="1"/>
  <c r="S271" i="1"/>
  <c r="T271" i="1"/>
  <c r="U271" i="1"/>
  <c r="V271" i="1"/>
  <c r="W271" i="1"/>
  <c r="X271" i="1"/>
  <c r="Y271" i="1"/>
  <c r="Z271" i="1"/>
  <c r="Q272" i="1"/>
  <c r="R272" i="1"/>
  <c r="S272" i="1"/>
  <c r="T272" i="1"/>
  <c r="U272" i="1"/>
  <c r="V272" i="1"/>
  <c r="W272" i="1"/>
  <c r="X272" i="1"/>
  <c r="Y272" i="1"/>
  <c r="Z272" i="1"/>
  <c r="Q273" i="1"/>
  <c r="R273" i="1"/>
  <c r="S273" i="1"/>
  <c r="T273" i="1"/>
  <c r="U273" i="1"/>
  <c r="V273" i="1"/>
  <c r="W273" i="1"/>
  <c r="X273" i="1"/>
  <c r="Y273" i="1"/>
  <c r="Z273" i="1"/>
  <c r="Q274" i="1"/>
  <c r="R274" i="1"/>
  <c r="S274" i="1"/>
  <c r="T274" i="1"/>
  <c r="U274" i="1"/>
  <c r="V274" i="1"/>
  <c r="W274" i="1"/>
  <c r="X274" i="1"/>
  <c r="Y274" i="1"/>
  <c r="Z274" i="1"/>
  <c r="Q275" i="1"/>
  <c r="R275" i="1"/>
  <c r="S275" i="1"/>
  <c r="T275" i="1"/>
  <c r="U275" i="1"/>
  <c r="V275" i="1"/>
  <c r="W275" i="1"/>
  <c r="X275" i="1"/>
  <c r="Y275" i="1"/>
  <c r="Z275" i="1"/>
  <c r="Q276" i="1"/>
  <c r="R276" i="1"/>
  <c r="S276" i="1"/>
  <c r="T276" i="1"/>
  <c r="U276" i="1"/>
  <c r="V276" i="1"/>
  <c r="W276" i="1"/>
  <c r="X276" i="1"/>
  <c r="Y276" i="1"/>
  <c r="Z276" i="1"/>
  <c r="Q277" i="1"/>
  <c r="R277" i="1"/>
  <c r="S277" i="1"/>
  <c r="T277" i="1"/>
  <c r="U277" i="1"/>
  <c r="V277" i="1"/>
  <c r="W277" i="1"/>
  <c r="X277" i="1"/>
  <c r="Y277" i="1"/>
  <c r="Z277" i="1"/>
  <c r="Q278" i="1"/>
  <c r="R278" i="1"/>
  <c r="S278" i="1"/>
  <c r="T278" i="1"/>
  <c r="U278" i="1"/>
  <c r="V278" i="1"/>
  <c r="W278" i="1"/>
  <c r="X278" i="1"/>
  <c r="Y278" i="1"/>
  <c r="Z278" i="1"/>
  <c r="Q279" i="1"/>
  <c r="R279" i="1"/>
  <c r="S279" i="1"/>
  <c r="T279" i="1"/>
  <c r="U279" i="1"/>
  <c r="V279" i="1"/>
  <c r="W279" i="1"/>
  <c r="X279" i="1"/>
  <c r="Y279" i="1"/>
  <c r="Z279" i="1"/>
  <c r="Q280" i="1"/>
  <c r="R280" i="1"/>
  <c r="S280" i="1"/>
  <c r="T280" i="1"/>
  <c r="U280" i="1"/>
  <c r="V280" i="1"/>
  <c r="W280" i="1"/>
  <c r="X280" i="1"/>
  <c r="Y280" i="1"/>
  <c r="Z280" i="1"/>
  <c r="Q281" i="1"/>
  <c r="R281" i="1"/>
  <c r="S281" i="1"/>
  <c r="T281" i="1"/>
  <c r="U281" i="1"/>
  <c r="V281" i="1"/>
  <c r="W281" i="1"/>
  <c r="X281" i="1"/>
  <c r="Y281" i="1"/>
  <c r="Z281" i="1"/>
  <c r="Q282" i="1"/>
  <c r="R282" i="1"/>
  <c r="S282" i="1"/>
  <c r="T282" i="1"/>
  <c r="U282" i="1"/>
  <c r="V282" i="1"/>
  <c r="W282" i="1"/>
  <c r="X282" i="1"/>
  <c r="Y282" i="1"/>
  <c r="Z282" i="1"/>
  <c r="Q283" i="1"/>
  <c r="R283" i="1"/>
  <c r="S283" i="1"/>
  <c r="T283" i="1"/>
  <c r="U283" i="1"/>
  <c r="V283" i="1"/>
  <c r="W283" i="1"/>
  <c r="X283" i="1"/>
  <c r="Y283" i="1"/>
  <c r="Z283" i="1"/>
  <c r="Q284" i="1"/>
  <c r="R284" i="1"/>
  <c r="S284" i="1"/>
  <c r="T284" i="1"/>
  <c r="U284" i="1"/>
  <c r="V284" i="1"/>
  <c r="W284" i="1"/>
  <c r="X284" i="1"/>
  <c r="Y284" i="1"/>
  <c r="Z284" i="1"/>
  <c r="Q285" i="1"/>
  <c r="R285" i="1"/>
  <c r="S285" i="1"/>
  <c r="T285" i="1"/>
  <c r="U285" i="1"/>
  <c r="V285" i="1"/>
  <c r="W285" i="1"/>
  <c r="X285" i="1"/>
  <c r="Y285" i="1"/>
  <c r="Z285" i="1"/>
  <c r="Q286" i="1"/>
  <c r="R286" i="1"/>
  <c r="S286" i="1"/>
  <c r="T286" i="1"/>
  <c r="U286" i="1"/>
  <c r="V286" i="1"/>
  <c r="W286" i="1"/>
  <c r="X286" i="1"/>
  <c r="Y286" i="1"/>
  <c r="Z286" i="1"/>
  <c r="Q287" i="1"/>
  <c r="R287" i="1"/>
  <c r="S287" i="1"/>
  <c r="T287" i="1"/>
  <c r="U287" i="1"/>
  <c r="V287" i="1"/>
  <c r="W287" i="1"/>
  <c r="X287" i="1"/>
  <c r="Y287" i="1"/>
  <c r="Z287" i="1"/>
  <c r="Q288" i="1"/>
  <c r="R288" i="1"/>
  <c r="S288" i="1"/>
  <c r="T288" i="1"/>
  <c r="U288" i="1"/>
  <c r="V288" i="1"/>
  <c r="W288" i="1"/>
  <c r="X288" i="1"/>
  <c r="Y288" i="1"/>
  <c r="Z288" i="1"/>
  <c r="Q289" i="1"/>
  <c r="R289" i="1"/>
  <c r="S289" i="1"/>
  <c r="T289" i="1"/>
  <c r="U289" i="1"/>
  <c r="V289" i="1"/>
  <c r="W289" i="1"/>
  <c r="X289" i="1"/>
  <c r="Y289" i="1"/>
  <c r="Z289" i="1"/>
  <c r="Q290" i="1"/>
  <c r="R290" i="1"/>
  <c r="S290" i="1"/>
  <c r="T290" i="1"/>
  <c r="U290" i="1"/>
  <c r="V290" i="1"/>
  <c r="W290" i="1"/>
  <c r="X290" i="1"/>
  <c r="Y290" i="1"/>
  <c r="Z290" i="1"/>
  <c r="Q291" i="1"/>
  <c r="R291" i="1"/>
  <c r="S291" i="1"/>
  <c r="T291" i="1"/>
  <c r="U291" i="1"/>
  <c r="V291" i="1"/>
  <c r="W291" i="1"/>
  <c r="X291" i="1"/>
  <c r="Y291" i="1"/>
  <c r="Z291" i="1"/>
  <c r="Q292" i="1"/>
  <c r="R292" i="1"/>
  <c r="S292" i="1"/>
  <c r="T292" i="1"/>
  <c r="U292" i="1"/>
  <c r="V292" i="1"/>
  <c r="W292" i="1"/>
  <c r="X292" i="1"/>
  <c r="Y292" i="1"/>
  <c r="Z292" i="1"/>
  <c r="Q293" i="1"/>
  <c r="R293" i="1"/>
  <c r="S293" i="1"/>
  <c r="T293" i="1"/>
  <c r="U293" i="1"/>
  <c r="V293" i="1"/>
  <c r="W293" i="1"/>
  <c r="X293" i="1"/>
  <c r="Y293" i="1"/>
  <c r="Z293" i="1"/>
  <c r="Q294" i="1"/>
  <c r="R294" i="1"/>
  <c r="S294" i="1"/>
  <c r="T294" i="1"/>
  <c r="U294" i="1"/>
  <c r="V294" i="1"/>
  <c r="W294" i="1"/>
  <c r="X294" i="1"/>
  <c r="Y294" i="1"/>
  <c r="Z294" i="1"/>
  <c r="Q295" i="1"/>
  <c r="R295" i="1"/>
  <c r="S295" i="1"/>
  <c r="T295" i="1"/>
  <c r="U295" i="1"/>
  <c r="V295" i="1"/>
  <c r="W295" i="1"/>
  <c r="X295" i="1"/>
  <c r="Y295" i="1"/>
  <c r="Z295" i="1"/>
  <c r="Q296" i="1"/>
  <c r="R296" i="1"/>
  <c r="S296" i="1"/>
  <c r="T296" i="1"/>
  <c r="U296" i="1"/>
  <c r="V296" i="1"/>
  <c r="W296" i="1"/>
  <c r="X296" i="1"/>
  <c r="Y296" i="1"/>
  <c r="Z296" i="1"/>
  <c r="Q297" i="1"/>
  <c r="R297" i="1"/>
  <c r="S297" i="1"/>
  <c r="T297" i="1"/>
  <c r="U297" i="1"/>
  <c r="V297" i="1"/>
  <c r="W297" i="1"/>
  <c r="X297" i="1"/>
  <c r="Y297" i="1"/>
  <c r="Z297" i="1"/>
  <c r="Q298" i="1"/>
  <c r="R298" i="1"/>
  <c r="S298" i="1"/>
  <c r="T298" i="1"/>
  <c r="U298" i="1"/>
  <c r="V298" i="1"/>
  <c r="W298" i="1"/>
  <c r="X298" i="1"/>
  <c r="Y298" i="1"/>
  <c r="Z298" i="1"/>
  <c r="Q299" i="1"/>
  <c r="R299" i="1"/>
  <c r="S299" i="1"/>
  <c r="T299" i="1"/>
  <c r="U299" i="1"/>
  <c r="V299" i="1"/>
  <c r="W299" i="1"/>
  <c r="X299" i="1"/>
  <c r="Y299" i="1"/>
  <c r="Z299" i="1"/>
  <c r="Q300" i="1"/>
  <c r="R300" i="1"/>
  <c r="S300" i="1"/>
  <c r="T300" i="1"/>
  <c r="U300" i="1"/>
  <c r="V300" i="1"/>
  <c r="W300" i="1"/>
  <c r="X300" i="1"/>
  <c r="Y300" i="1"/>
  <c r="Z300" i="1"/>
  <c r="Q301" i="1"/>
  <c r="R301" i="1"/>
  <c r="S301" i="1"/>
  <c r="T301" i="1"/>
  <c r="U301" i="1"/>
  <c r="V301" i="1"/>
  <c r="W301" i="1"/>
  <c r="X301" i="1"/>
  <c r="Y301" i="1"/>
  <c r="Z301" i="1"/>
  <c r="Q302" i="1"/>
  <c r="R302" i="1"/>
  <c r="S302" i="1"/>
  <c r="T302" i="1"/>
  <c r="U302" i="1"/>
  <c r="V302" i="1"/>
  <c r="W302" i="1"/>
  <c r="X302" i="1"/>
  <c r="Y302" i="1"/>
  <c r="Z302" i="1"/>
  <c r="Q303" i="1"/>
  <c r="R303" i="1"/>
  <c r="S303" i="1"/>
  <c r="T303" i="1"/>
  <c r="U303" i="1"/>
  <c r="V303" i="1"/>
  <c r="W303" i="1"/>
  <c r="X303" i="1"/>
  <c r="Y303" i="1"/>
  <c r="Z303" i="1"/>
  <c r="Q304" i="1"/>
  <c r="R304" i="1"/>
  <c r="S304" i="1"/>
  <c r="T304" i="1"/>
  <c r="U304" i="1"/>
  <c r="V304" i="1"/>
  <c r="W304" i="1"/>
  <c r="X304" i="1"/>
  <c r="Y304" i="1"/>
  <c r="Z304" i="1"/>
  <c r="Q305" i="1"/>
  <c r="R305" i="1"/>
  <c r="S305" i="1"/>
  <c r="T305" i="1"/>
  <c r="U305" i="1"/>
  <c r="V305" i="1"/>
  <c r="W305" i="1"/>
  <c r="X305" i="1"/>
  <c r="Y305" i="1"/>
  <c r="Z305" i="1"/>
  <c r="Q306" i="1"/>
  <c r="R306" i="1"/>
  <c r="S306" i="1"/>
  <c r="T306" i="1"/>
  <c r="U306" i="1"/>
  <c r="V306" i="1"/>
  <c r="W306" i="1"/>
  <c r="X306" i="1"/>
  <c r="Y306" i="1"/>
  <c r="Z306" i="1"/>
  <c r="Q307" i="1"/>
  <c r="R307" i="1"/>
  <c r="S307" i="1"/>
  <c r="T307" i="1"/>
  <c r="U307" i="1"/>
  <c r="V307" i="1"/>
  <c r="W307" i="1"/>
  <c r="X307" i="1"/>
  <c r="Y307" i="1"/>
  <c r="Z307" i="1"/>
  <c r="Q308" i="1"/>
  <c r="R308" i="1"/>
  <c r="S308" i="1"/>
  <c r="T308" i="1"/>
  <c r="U308" i="1"/>
  <c r="V308" i="1"/>
  <c r="W308" i="1"/>
  <c r="X308" i="1"/>
  <c r="Y308" i="1"/>
  <c r="Z308" i="1"/>
  <c r="Q309" i="1"/>
  <c r="R309" i="1"/>
  <c r="S309" i="1"/>
  <c r="T309" i="1"/>
  <c r="U309" i="1"/>
  <c r="V309" i="1"/>
  <c r="W309" i="1"/>
  <c r="X309" i="1"/>
  <c r="Y309" i="1"/>
  <c r="Z309" i="1"/>
  <c r="Q310" i="1"/>
  <c r="R310" i="1"/>
  <c r="S310" i="1"/>
  <c r="T310" i="1"/>
  <c r="U310" i="1"/>
  <c r="V310" i="1"/>
  <c r="W310" i="1"/>
  <c r="X310" i="1"/>
  <c r="Y310" i="1"/>
  <c r="Z310" i="1"/>
  <c r="Q311" i="1"/>
  <c r="R311" i="1"/>
  <c r="S311" i="1"/>
  <c r="T311" i="1"/>
  <c r="U311" i="1"/>
  <c r="V311" i="1"/>
  <c r="W311" i="1"/>
  <c r="X311" i="1"/>
  <c r="Y311" i="1"/>
  <c r="Z311" i="1"/>
  <c r="Q312" i="1"/>
  <c r="R312" i="1"/>
  <c r="S312" i="1"/>
  <c r="T312" i="1"/>
  <c r="U312" i="1"/>
  <c r="V312" i="1"/>
  <c r="W312" i="1"/>
  <c r="X312" i="1"/>
  <c r="Y312" i="1"/>
  <c r="Z312" i="1"/>
  <c r="Q313" i="1"/>
  <c r="R313" i="1"/>
  <c r="S313" i="1"/>
  <c r="T313" i="1"/>
  <c r="U313" i="1"/>
  <c r="V313" i="1"/>
  <c r="W313" i="1"/>
  <c r="X313" i="1"/>
  <c r="Y313" i="1"/>
  <c r="Z313" i="1"/>
  <c r="Q314" i="1"/>
  <c r="R314" i="1"/>
  <c r="S314" i="1"/>
  <c r="T314" i="1"/>
  <c r="U314" i="1"/>
  <c r="V314" i="1"/>
  <c r="W314" i="1"/>
  <c r="X314" i="1"/>
  <c r="Y314" i="1"/>
  <c r="Z314" i="1"/>
  <c r="Q315" i="1"/>
  <c r="R315" i="1"/>
  <c r="S315" i="1"/>
  <c r="T315" i="1"/>
  <c r="U315" i="1"/>
  <c r="V315" i="1"/>
  <c r="W315" i="1"/>
  <c r="X315" i="1"/>
  <c r="Y315" i="1"/>
  <c r="Z315" i="1"/>
  <c r="Q316" i="1"/>
  <c r="R316" i="1"/>
  <c r="S316" i="1"/>
  <c r="T316" i="1"/>
  <c r="U316" i="1"/>
  <c r="V316" i="1"/>
  <c r="W316" i="1"/>
  <c r="X316" i="1"/>
  <c r="Y316" i="1"/>
  <c r="Z316" i="1"/>
  <c r="Q317" i="1"/>
  <c r="R317" i="1"/>
  <c r="S317" i="1"/>
  <c r="T317" i="1"/>
  <c r="U317" i="1"/>
  <c r="V317" i="1"/>
  <c r="W317" i="1"/>
  <c r="X317" i="1"/>
  <c r="Y317" i="1"/>
  <c r="Z317" i="1"/>
  <c r="Q318" i="1"/>
  <c r="R318" i="1"/>
  <c r="S318" i="1"/>
  <c r="T318" i="1"/>
  <c r="U318" i="1"/>
  <c r="V318" i="1"/>
  <c r="W318" i="1"/>
  <c r="X318" i="1"/>
  <c r="Y318" i="1"/>
  <c r="Z318" i="1"/>
  <c r="Q319" i="1"/>
  <c r="R319" i="1"/>
  <c r="S319" i="1"/>
  <c r="T319" i="1"/>
  <c r="U319" i="1"/>
  <c r="V319" i="1"/>
  <c r="W319" i="1"/>
  <c r="X319" i="1"/>
  <c r="Y319" i="1"/>
  <c r="Z319" i="1"/>
  <c r="Q320" i="1"/>
  <c r="R320" i="1"/>
  <c r="S320" i="1"/>
  <c r="T320" i="1"/>
  <c r="U320" i="1"/>
  <c r="V320" i="1"/>
  <c r="W320" i="1"/>
  <c r="X320" i="1"/>
  <c r="Y320" i="1"/>
  <c r="Z320" i="1"/>
  <c r="Q321" i="1"/>
  <c r="R321" i="1"/>
  <c r="S321" i="1"/>
  <c r="T321" i="1"/>
  <c r="U321" i="1"/>
  <c r="V321" i="1"/>
  <c r="W321" i="1"/>
  <c r="X321" i="1"/>
  <c r="Y321" i="1"/>
  <c r="Z321" i="1"/>
  <c r="Q322" i="1"/>
  <c r="R322" i="1"/>
  <c r="S322" i="1"/>
  <c r="T322" i="1"/>
  <c r="U322" i="1"/>
  <c r="V322" i="1"/>
  <c r="W322" i="1"/>
  <c r="X322" i="1"/>
  <c r="Y322" i="1"/>
  <c r="Z322" i="1"/>
  <c r="Q323" i="1"/>
  <c r="R323" i="1"/>
  <c r="S323" i="1"/>
  <c r="T323" i="1"/>
  <c r="U323" i="1"/>
  <c r="V323" i="1"/>
  <c r="W323" i="1"/>
  <c r="X323" i="1"/>
  <c r="Y323" i="1"/>
  <c r="Z323" i="1"/>
  <c r="Q324" i="1"/>
  <c r="R324" i="1"/>
  <c r="S324" i="1"/>
  <c r="T324" i="1"/>
  <c r="U324" i="1"/>
  <c r="V324" i="1"/>
  <c r="W324" i="1"/>
  <c r="X324" i="1"/>
  <c r="Y324" i="1"/>
  <c r="Z324" i="1"/>
  <c r="Q325" i="1"/>
  <c r="R325" i="1"/>
  <c r="S325" i="1"/>
  <c r="T325" i="1"/>
  <c r="U325" i="1"/>
  <c r="V325" i="1"/>
  <c r="W325" i="1"/>
  <c r="X325" i="1"/>
  <c r="Y325" i="1"/>
  <c r="Z325" i="1"/>
  <c r="Q326" i="1"/>
  <c r="R326" i="1"/>
  <c r="S326" i="1"/>
  <c r="T326" i="1"/>
  <c r="U326" i="1"/>
  <c r="V326" i="1"/>
  <c r="W326" i="1"/>
  <c r="X326" i="1"/>
  <c r="Y326" i="1"/>
  <c r="Z326" i="1"/>
  <c r="Q327" i="1"/>
  <c r="R327" i="1"/>
  <c r="S327" i="1"/>
  <c r="T327" i="1"/>
  <c r="U327" i="1"/>
  <c r="V327" i="1"/>
  <c r="W327" i="1"/>
  <c r="X327" i="1"/>
  <c r="Y327" i="1"/>
  <c r="Z327" i="1"/>
  <c r="Q328" i="1"/>
  <c r="R328" i="1"/>
  <c r="S328" i="1"/>
  <c r="T328" i="1"/>
  <c r="U328" i="1"/>
  <c r="V328" i="1"/>
  <c r="W328" i="1"/>
  <c r="X328" i="1"/>
  <c r="Y328" i="1"/>
  <c r="Z328" i="1"/>
  <c r="Q329" i="1"/>
  <c r="R329" i="1"/>
  <c r="S329" i="1"/>
  <c r="T329" i="1"/>
  <c r="U329" i="1"/>
  <c r="V329" i="1"/>
  <c r="W329" i="1"/>
  <c r="X329" i="1"/>
  <c r="Y329" i="1"/>
  <c r="Z329" i="1"/>
  <c r="Q330" i="1"/>
  <c r="R330" i="1"/>
  <c r="S330" i="1"/>
  <c r="T330" i="1"/>
  <c r="U330" i="1"/>
  <c r="V330" i="1"/>
  <c r="W330" i="1"/>
  <c r="X330" i="1"/>
  <c r="Y330" i="1"/>
  <c r="Z330" i="1"/>
  <c r="Q331" i="1"/>
  <c r="R331" i="1"/>
  <c r="S331" i="1"/>
  <c r="T331" i="1"/>
  <c r="U331" i="1"/>
  <c r="V331" i="1"/>
  <c r="W331" i="1"/>
  <c r="X331" i="1"/>
  <c r="Y331" i="1"/>
  <c r="Z331" i="1"/>
  <c r="Q332" i="1"/>
  <c r="R332" i="1"/>
  <c r="S332" i="1"/>
  <c r="T332" i="1"/>
  <c r="U332" i="1"/>
  <c r="V332" i="1"/>
  <c r="W332" i="1"/>
  <c r="X332" i="1"/>
  <c r="Y332" i="1"/>
  <c r="Z332" i="1"/>
  <c r="Q333" i="1"/>
  <c r="R333" i="1"/>
  <c r="S333" i="1"/>
  <c r="T333" i="1"/>
  <c r="U333" i="1"/>
  <c r="V333" i="1"/>
  <c r="W333" i="1"/>
  <c r="X333" i="1"/>
  <c r="Y333" i="1"/>
  <c r="Z333" i="1"/>
  <c r="Q334" i="1"/>
  <c r="R334" i="1"/>
  <c r="S334" i="1"/>
  <c r="T334" i="1"/>
  <c r="U334" i="1"/>
  <c r="V334" i="1"/>
  <c r="W334" i="1"/>
  <c r="X334" i="1"/>
  <c r="Y334" i="1"/>
  <c r="Z334" i="1"/>
  <c r="Q335" i="1"/>
  <c r="R335" i="1"/>
  <c r="S335" i="1"/>
  <c r="T335" i="1"/>
  <c r="U335" i="1"/>
  <c r="V335" i="1"/>
  <c r="W335" i="1"/>
  <c r="X335" i="1"/>
  <c r="Y335" i="1"/>
  <c r="Z335" i="1"/>
  <c r="Q336" i="1"/>
  <c r="R336" i="1"/>
  <c r="S336" i="1"/>
  <c r="T336" i="1"/>
  <c r="U336" i="1"/>
  <c r="V336" i="1"/>
  <c r="W336" i="1"/>
  <c r="X336" i="1"/>
  <c r="Y336" i="1"/>
  <c r="Z336" i="1"/>
  <c r="Q337" i="1"/>
  <c r="R337" i="1"/>
  <c r="S337" i="1"/>
  <c r="T337" i="1"/>
  <c r="U337" i="1"/>
  <c r="V337" i="1"/>
  <c r="W337" i="1"/>
  <c r="X337" i="1"/>
  <c r="Y337" i="1"/>
  <c r="Z337" i="1"/>
  <c r="Q338" i="1"/>
  <c r="R338" i="1"/>
  <c r="S338" i="1"/>
  <c r="T338" i="1"/>
  <c r="U338" i="1"/>
  <c r="V338" i="1"/>
  <c r="W338" i="1"/>
  <c r="X338" i="1"/>
  <c r="Y338" i="1"/>
  <c r="Z338" i="1"/>
  <c r="Q339" i="1"/>
  <c r="R339" i="1"/>
  <c r="S339" i="1"/>
  <c r="T339" i="1"/>
  <c r="U339" i="1"/>
  <c r="V339" i="1"/>
  <c r="W339" i="1"/>
  <c r="X339" i="1"/>
  <c r="Y339" i="1"/>
  <c r="Z339" i="1"/>
  <c r="Q340" i="1"/>
  <c r="R340" i="1"/>
  <c r="S340" i="1"/>
  <c r="T340" i="1"/>
  <c r="U340" i="1"/>
  <c r="V340" i="1"/>
  <c r="W340" i="1"/>
  <c r="X340" i="1"/>
  <c r="Y340" i="1"/>
  <c r="Z340" i="1"/>
  <c r="Q341" i="1"/>
  <c r="R341" i="1"/>
  <c r="S341" i="1"/>
  <c r="T341" i="1"/>
  <c r="U341" i="1"/>
  <c r="V341" i="1"/>
  <c r="W341" i="1"/>
  <c r="X341" i="1"/>
  <c r="Y341" i="1"/>
  <c r="Z341" i="1"/>
  <c r="Q342" i="1"/>
  <c r="R342" i="1"/>
  <c r="S342" i="1"/>
  <c r="T342" i="1"/>
  <c r="U342" i="1"/>
  <c r="V342" i="1"/>
  <c r="W342" i="1"/>
  <c r="X342" i="1"/>
  <c r="Y342" i="1"/>
  <c r="Z342" i="1"/>
  <c r="Q343" i="1"/>
  <c r="R343" i="1"/>
  <c r="S343" i="1"/>
  <c r="T343" i="1"/>
  <c r="U343" i="1"/>
  <c r="V343" i="1"/>
  <c r="W343" i="1"/>
  <c r="X343" i="1"/>
  <c r="Y343" i="1"/>
  <c r="Z343" i="1"/>
  <c r="Q344" i="1"/>
  <c r="R344" i="1"/>
  <c r="S344" i="1"/>
  <c r="T344" i="1"/>
  <c r="U344" i="1"/>
  <c r="V344" i="1"/>
  <c r="W344" i="1"/>
  <c r="X344" i="1"/>
  <c r="Y344" i="1"/>
  <c r="Z344" i="1"/>
  <c r="Q345" i="1"/>
  <c r="R345" i="1"/>
  <c r="S345" i="1"/>
  <c r="T345" i="1"/>
  <c r="U345" i="1"/>
  <c r="V345" i="1"/>
  <c r="W345" i="1"/>
  <c r="X345" i="1"/>
  <c r="Y345" i="1"/>
  <c r="Z345" i="1"/>
  <c r="Q346" i="1"/>
  <c r="R346" i="1"/>
  <c r="S346" i="1"/>
  <c r="T346" i="1"/>
  <c r="U346" i="1"/>
  <c r="V346" i="1"/>
  <c r="W346" i="1"/>
  <c r="X346" i="1"/>
  <c r="Y346" i="1"/>
  <c r="Z346" i="1"/>
  <c r="Q347" i="1"/>
  <c r="R347" i="1"/>
  <c r="S347" i="1"/>
  <c r="T347" i="1"/>
  <c r="U347" i="1"/>
  <c r="V347" i="1"/>
  <c r="W347" i="1"/>
  <c r="X347" i="1"/>
  <c r="Y347" i="1"/>
  <c r="Z347" i="1"/>
  <c r="Q348" i="1"/>
  <c r="R348" i="1"/>
  <c r="S348" i="1"/>
  <c r="T348" i="1"/>
  <c r="U348" i="1"/>
  <c r="V348" i="1"/>
  <c r="W348" i="1"/>
  <c r="X348" i="1"/>
  <c r="Y348" i="1"/>
  <c r="Z348" i="1"/>
  <c r="Q349" i="1"/>
  <c r="R349" i="1"/>
  <c r="S349" i="1"/>
  <c r="T349" i="1"/>
  <c r="U349" i="1"/>
  <c r="V349" i="1"/>
  <c r="W349" i="1"/>
  <c r="X349" i="1"/>
  <c r="Y349" i="1"/>
  <c r="Z349" i="1"/>
  <c r="Q350" i="1"/>
  <c r="R350" i="1"/>
  <c r="S350" i="1"/>
  <c r="T350" i="1"/>
  <c r="U350" i="1"/>
  <c r="V350" i="1"/>
  <c r="W350" i="1"/>
  <c r="X350" i="1"/>
  <c r="Y350" i="1"/>
  <c r="Z350" i="1"/>
  <c r="Q351" i="1"/>
  <c r="R351" i="1"/>
  <c r="S351" i="1"/>
  <c r="T351" i="1"/>
  <c r="U351" i="1"/>
  <c r="V351" i="1"/>
  <c r="W351" i="1"/>
  <c r="X351" i="1"/>
  <c r="Y351" i="1"/>
  <c r="Z351" i="1"/>
  <c r="Q352" i="1"/>
  <c r="R352" i="1"/>
  <c r="S352" i="1"/>
  <c r="T352" i="1"/>
  <c r="U352" i="1"/>
  <c r="V352" i="1"/>
  <c r="W352" i="1"/>
  <c r="X352" i="1"/>
  <c r="Y352" i="1"/>
  <c r="Z352" i="1"/>
  <c r="Q353" i="1"/>
  <c r="R353" i="1"/>
  <c r="S353" i="1"/>
  <c r="T353" i="1"/>
  <c r="U353" i="1"/>
  <c r="V353" i="1"/>
  <c r="W353" i="1"/>
  <c r="X353" i="1"/>
  <c r="Y353" i="1"/>
  <c r="Z353" i="1"/>
  <c r="Q354" i="1"/>
  <c r="R354" i="1"/>
  <c r="S354" i="1"/>
  <c r="T354" i="1"/>
  <c r="U354" i="1"/>
  <c r="V354" i="1"/>
  <c r="W354" i="1"/>
  <c r="X354" i="1"/>
  <c r="Y354" i="1"/>
  <c r="Z354" i="1"/>
  <c r="Q355" i="1"/>
  <c r="R355" i="1"/>
  <c r="S355" i="1"/>
  <c r="T355" i="1"/>
  <c r="U355" i="1"/>
  <c r="V355" i="1"/>
  <c r="W355" i="1"/>
  <c r="X355" i="1"/>
  <c r="Y355" i="1"/>
  <c r="Z355" i="1"/>
  <c r="Q356" i="1"/>
  <c r="R356" i="1"/>
  <c r="S356" i="1"/>
  <c r="T356" i="1"/>
  <c r="U356" i="1"/>
  <c r="V356" i="1"/>
  <c r="W356" i="1"/>
  <c r="X356" i="1"/>
  <c r="Y356" i="1"/>
  <c r="Z356" i="1"/>
  <c r="Q357" i="1"/>
  <c r="R357" i="1"/>
  <c r="S357" i="1"/>
  <c r="T357" i="1"/>
  <c r="U357" i="1"/>
  <c r="V357" i="1"/>
  <c r="W357" i="1"/>
  <c r="X357" i="1"/>
  <c r="Y357" i="1"/>
  <c r="Z357" i="1"/>
  <c r="Q358" i="1"/>
  <c r="R358" i="1"/>
  <c r="S358" i="1"/>
  <c r="T358" i="1"/>
  <c r="U358" i="1"/>
  <c r="V358" i="1"/>
  <c r="W358" i="1"/>
  <c r="X358" i="1"/>
  <c r="Y358" i="1"/>
  <c r="Z358" i="1"/>
  <c r="Q359" i="1"/>
  <c r="R359" i="1"/>
  <c r="S359" i="1"/>
  <c r="T359" i="1"/>
  <c r="U359" i="1"/>
  <c r="V359" i="1"/>
  <c r="W359" i="1"/>
  <c r="X359" i="1"/>
  <c r="Y359" i="1"/>
  <c r="Z359" i="1"/>
  <c r="Q360" i="1"/>
  <c r="R360" i="1"/>
  <c r="S360" i="1"/>
  <c r="T360" i="1"/>
  <c r="U360" i="1"/>
  <c r="V360" i="1"/>
  <c r="W360" i="1"/>
  <c r="X360" i="1"/>
  <c r="Y360" i="1"/>
  <c r="Z360" i="1"/>
  <c r="Q361" i="1"/>
  <c r="R361" i="1"/>
  <c r="S361" i="1"/>
  <c r="T361" i="1"/>
  <c r="U361" i="1"/>
  <c r="V361" i="1"/>
  <c r="W361" i="1"/>
  <c r="X361" i="1"/>
  <c r="Y361" i="1"/>
  <c r="Z361" i="1"/>
  <c r="Q362" i="1"/>
  <c r="R362" i="1"/>
  <c r="S362" i="1"/>
  <c r="T362" i="1"/>
  <c r="U362" i="1"/>
  <c r="V362" i="1"/>
  <c r="W362" i="1"/>
  <c r="X362" i="1"/>
  <c r="Y362" i="1"/>
  <c r="Z362" i="1"/>
  <c r="Q363" i="1"/>
  <c r="R363" i="1"/>
  <c r="S363" i="1"/>
  <c r="T363" i="1"/>
  <c r="U363" i="1"/>
  <c r="V363" i="1"/>
  <c r="W363" i="1"/>
  <c r="X363" i="1"/>
  <c r="Y363" i="1"/>
  <c r="Z363" i="1"/>
  <c r="Q364" i="1"/>
  <c r="R364" i="1"/>
  <c r="S364" i="1"/>
  <c r="T364" i="1"/>
  <c r="U364" i="1"/>
  <c r="V364" i="1"/>
  <c r="W364" i="1"/>
  <c r="X364" i="1"/>
  <c r="Y364" i="1"/>
  <c r="Z364" i="1"/>
  <c r="Q365" i="1"/>
  <c r="R365" i="1"/>
  <c r="S365" i="1"/>
  <c r="T365" i="1"/>
  <c r="U365" i="1"/>
  <c r="V365" i="1"/>
  <c r="W365" i="1"/>
  <c r="X365" i="1"/>
  <c r="Y365" i="1"/>
  <c r="Z365" i="1"/>
  <c r="Q366" i="1"/>
  <c r="R366" i="1"/>
  <c r="S366" i="1"/>
  <c r="T366" i="1"/>
  <c r="U366" i="1"/>
  <c r="V366" i="1"/>
  <c r="W366" i="1"/>
  <c r="X366" i="1"/>
  <c r="Y366" i="1"/>
  <c r="Z366" i="1"/>
  <c r="Q367" i="1"/>
  <c r="R367" i="1"/>
  <c r="S367" i="1"/>
  <c r="T367" i="1"/>
  <c r="U367" i="1"/>
  <c r="V367" i="1"/>
  <c r="W367" i="1"/>
  <c r="X367" i="1"/>
  <c r="Y367" i="1"/>
  <c r="Z367" i="1"/>
  <c r="Q368" i="1"/>
  <c r="R368" i="1"/>
  <c r="S368" i="1"/>
  <c r="T368" i="1"/>
  <c r="U368" i="1"/>
  <c r="V368" i="1"/>
  <c r="W368" i="1"/>
  <c r="X368" i="1"/>
  <c r="Y368" i="1"/>
  <c r="Z368" i="1"/>
  <c r="Q369" i="1"/>
  <c r="R369" i="1"/>
  <c r="S369" i="1"/>
  <c r="T369" i="1"/>
  <c r="U369" i="1"/>
  <c r="V369" i="1"/>
  <c r="W369" i="1"/>
  <c r="X369" i="1"/>
  <c r="Y369" i="1"/>
  <c r="Z369" i="1"/>
  <c r="Q370" i="1"/>
  <c r="R370" i="1"/>
  <c r="S370" i="1"/>
  <c r="T370" i="1"/>
  <c r="U370" i="1"/>
  <c r="V370" i="1"/>
  <c r="W370" i="1"/>
  <c r="X370" i="1"/>
  <c r="Y370" i="1"/>
  <c r="Z370" i="1"/>
  <c r="Q371" i="1"/>
  <c r="R371" i="1"/>
  <c r="S371" i="1"/>
  <c r="T371" i="1"/>
  <c r="U371" i="1"/>
  <c r="V371" i="1"/>
  <c r="W371" i="1"/>
  <c r="X371" i="1"/>
  <c r="Y371" i="1"/>
  <c r="Z371" i="1"/>
  <c r="Q372" i="1"/>
  <c r="R372" i="1"/>
  <c r="S372" i="1"/>
  <c r="T372" i="1"/>
  <c r="U372" i="1"/>
  <c r="V372" i="1"/>
  <c r="W372" i="1"/>
  <c r="X372" i="1"/>
  <c r="Y372" i="1"/>
  <c r="Z372" i="1"/>
  <c r="Q373" i="1"/>
  <c r="R373" i="1"/>
  <c r="S373" i="1"/>
  <c r="T373" i="1"/>
  <c r="U373" i="1"/>
  <c r="V373" i="1"/>
  <c r="W373" i="1"/>
  <c r="X373" i="1"/>
  <c r="Y373" i="1"/>
  <c r="Z373" i="1"/>
  <c r="Q374" i="1"/>
  <c r="R374" i="1"/>
  <c r="S374" i="1"/>
  <c r="T374" i="1"/>
  <c r="U374" i="1"/>
  <c r="V374" i="1"/>
  <c r="W374" i="1"/>
  <c r="X374" i="1"/>
  <c r="Y374" i="1"/>
  <c r="Z374" i="1"/>
  <c r="Q375" i="1"/>
  <c r="R375" i="1"/>
  <c r="S375" i="1"/>
  <c r="T375" i="1"/>
  <c r="U375" i="1"/>
  <c r="V375" i="1"/>
  <c r="W375" i="1"/>
  <c r="X375" i="1"/>
  <c r="Y375" i="1"/>
  <c r="Z375" i="1"/>
  <c r="Q376" i="1"/>
  <c r="R376" i="1"/>
  <c r="S376" i="1"/>
  <c r="T376" i="1"/>
  <c r="U376" i="1"/>
  <c r="V376" i="1"/>
  <c r="W376" i="1"/>
  <c r="X376" i="1"/>
  <c r="Y376" i="1"/>
  <c r="Z376" i="1"/>
  <c r="Q377" i="1"/>
  <c r="R377" i="1"/>
  <c r="S377" i="1"/>
  <c r="T377" i="1"/>
  <c r="U377" i="1"/>
  <c r="V377" i="1"/>
  <c r="W377" i="1"/>
  <c r="X377" i="1"/>
  <c r="Y377" i="1"/>
  <c r="Z377" i="1"/>
  <c r="Q378" i="1"/>
  <c r="R378" i="1"/>
  <c r="S378" i="1"/>
  <c r="T378" i="1"/>
  <c r="U378" i="1"/>
  <c r="V378" i="1"/>
  <c r="W378" i="1"/>
  <c r="X378" i="1"/>
  <c r="Y378" i="1"/>
  <c r="Z378" i="1"/>
  <c r="Q379" i="1"/>
  <c r="R379" i="1"/>
  <c r="S379" i="1"/>
  <c r="T379" i="1"/>
  <c r="U379" i="1"/>
  <c r="V379" i="1"/>
  <c r="W379" i="1"/>
  <c r="X379" i="1"/>
  <c r="Y379" i="1"/>
  <c r="Z379" i="1"/>
  <c r="Q380" i="1"/>
  <c r="R380" i="1"/>
  <c r="S380" i="1"/>
  <c r="T380" i="1"/>
  <c r="U380" i="1"/>
  <c r="V380" i="1"/>
  <c r="W380" i="1"/>
  <c r="X380" i="1"/>
  <c r="Y380" i="1"/>
  <c r="Z380" i="1"/>
  <c r="Q381" i="1"/>
  <c r="R381" i="1"/>
  <c r="S381" i="1"/>
  <c r="T381" i="1"/>
  <c r="U381" i="1"/>
  <c r="V381" i="1"/>
  <c r="W381" i="1"/>
  <c r="X381" i="1"/>
  <c r="Y381" i="1"/>
  <c r="Z381" i="1"/>
  <c r="Q382" i="1"/>
  <c r="R382" i="1"/>
  <c r="S382" i="1"/>
  <c r="T382" i="1"/>
  <c r="U382" i="1"/>
  <c r="V382" i="1"/>
  <c r="W382" i="1"/>
  <c r="X382" i="1"/>
  <c r="Y382" i="1"/>
  <c r="Z382" i="1"/>
  <c r="Q383" i="1"/>
  <c r="R383" i="1"/>
  <c r="S383" i="1"/>
  <c r="T383" i="1"/>
  <c r="U383" i="1"/>
  <c r="V383" i="1"/>
  <c r="W383" i="1"/>
  <c r="X383" i="1"/>
  <c r="Y383" i="1"/>
  <c r="Z383" i="1"/>
  <c r="Q384" i="1"/>
  <c r="R384" i="1"/>
  <c r="S384" i="1"/>
  <c r="T384" i="1"/>
  <c r="U384" i="1"/>
  <c r="V384" i="1"/>
  <c r="W384" i="1"/>
  <c r="X384" i="1"/>
  <c r="Y384" i="1"/>
  <c r="Z384" i="1"/>
  <c r="Q385" i="1"/>
  <c r="R385" i="1"/>
  <c r="S385" i="1"/>
  <c r="T385" i="1"/>
  <c r="U385" i="1"/>
  <c r="V385" i="1"/>
  <c r="W385" i="1"/>
  <c r="X385" i="1"/>
  <c r="Y385" i="1"/>
  <c r="Z385" i="1"/>
  <c r="Q386" i="1"/>
  <c r="R386" i="1"/>
  <c r="S386" i="1"/>
  <c r="T386" i="1"/>
  <c r="U386" i="1"/>
  <c r="V386" i="1"/>
  <c r="W386" i="1"/>
  <c r="X386" i="1"/>
  <c r="Y386" i="1"/>
  <c r="Z386" i="1"/>
  <c r="Q387" i="1"/>
  <c r="R387" i="1"/>
  <c r="S387" i="1"/>
  <c r="T387" i="1"/>
  <c r="U387" i="1"/>
  <c r="V387" i="1"/>
  <c r="W387" i="1"/>
  <c r="X387" i="1"/>
  <c r="Y387" i="1"/>
  <c r="Z387" i="1"/>
  <c r="Q388" i="1"/>
  <c r="R388" i="1"/>
  <c r="S388" i="1"/>
  <c r="T388" i="1"/>
  <c r="U388" i="1"/>
  <c r="V388" i="1"/>
  <c r="W388" i="1"/>
  <c r="X388" i="1"/>
  <c r="Y388" i="1"/>
  <c r="Z388" i="1"/>
  <c r="Q389" i="1"/>
  <c r="R389" i="1"/>
  <c r="S389" i="1"/>
  <c r="T389" i="1"/>
  <c r="U389" i="1"/>
  <c r="V389" i="1"/>
  <c r="W389" i="1"/>
  <c r="X389" i="1"/>
  <c r="Y389" i="1"/>
  <c r="Z389" i="1"/>
  <c r="Q390" i="1"/>
  <c r="R390" i="1"/>
  <c r="S390" i="1"/>
  <c r="T390" i="1"/>
  <c r="U390" i="1"/>
  <c r="V390" i="1"/>
  <c r="W390" i="1"/>
  <c r="X390" i="1"/>
  <c r="Y390" i="1"/>
  <c r="Z390" i="1"/>
  <c r="Q391" i="1"/>
  <c r="R391" i="1"/>
  <c r="S391" i="1"/>
  <c r="T391" i="1"/>
  <c r="U391" i="1"/>
  <c r="V391" i="1"/>
  <c r="W391" i="1"/>
  <c r="X391" i="1"/>
  <c r="Y391" i="1"/>
  <c r="Z391" i="1"/>
  <c r="Q392" i="1"/>
  <c r="R392" i="1"/>
  <c r="S392" i="1"/>
  <c r="T392" i="1"/>
  <c r="U392" i="1"/>
  <c r="V392" i="1"/>
  <c r="W392" i="1"/>
  <c r="X392" i="1"/>
  <c r="Y392" i="1"/>
  <c r="Z392" i="1"/>
  <c r="Q393" i="1"/>
  <c r="R393" i="1"/>
  <c r="S393" i="1"/>
  <c r="T393" i="1"/>
  <c r="U393" i="1"/>
  <c r="V393" i="1"/>
  <c r="W393" i="1"/>
  <c r="X393" i="1"/>
  <c r="Y393" i="1"/>
  <c r="Z393" i="1"/>
  <c r="Q394" i="1"/>
  <c r="R394" i="1"/>
  <c r="S394" i="1"/>
  <c r="T394" i="1"/>
  <c r="U394" i="1"/>
  <c r="V394" i="1"/>
  <c r="W394" i="1"/>
  <c r="X394" i="1"/>
  <c r="Y394" i="1"/>
  <c r="Z394" i="1"/>
  <c r="Q395" i="1"/>
  <c r="R395" i="1"/>
  <c r="S395" i="1"/>
  <c r="T395" i="1"/>
  <c r="U395" i="1"/>
  <c r="V395" i="1"/>
  <c r="W395" i="1"/>
  <c r="X395" i="1"/>
  <c r="Y395" i="1"/>
  <c r="Z395" i="1"/>
  <c r="Q396" i="1"/>
  <c r="R396" i="1"/>
  <c r="S396" i="1"/>
  <c r="T396" i="1"/>
  <c r="U396" i="1"/>
  <c r="V396" i="1"/>
  <c r="W396" i="1"/>
  <c r="X396" i="1"/>
  <c r="Y396" i="1"/>
  <c r="Z396" i="1"/>
  <c r="Q397" i="1"/>
  <c r="R397" i="1"/>
  <c r="S397" i="1"/>
  <c r="T397" i="1"/>
  <c r="U397" i="1"/>
  <c r="V397" i="1"/>
  <c r="W397" i="1"/>
  <c r="X397" i="1"/>
  <c r="Y397" i="1"/>
  <c r="Z397" i="1"/>
  <c r="Q398" i="1"/>
  <c r="R398" i="1"/>
  <c r="S398" i="1"/>
  <c r="T398" i="1"/>
  <c r="U398" i="1"/>
  <c r="V398" i="1"/>
  <c r="W398" i="1"/>
  <c r="X398" i="1"/>
  <c r="Y398" i="1"/>
  <c r="Z398" i="1"/>
  <c r="Q399" i="1"/>
  <c r="R399" i="1"/>
  <c r="S399" i="1"/>
  <c r="T399" i="1"/>
  <c r="U399" i="1"/>
  <c r="V399" i="1"/>
  <c r="W399" i="1"/>
  <c r="X399" i="1"/>
  <c r="Y399" i="1"/>
  <c r="Z399" i="1"/>
  <c r="Q400" i="1"/>
  <c r="R400" i="1"/>
  <c r="S400" i="1"/>
  <c r="T400" i="1"/>
  <c r="U400" i="1"/>
  <c r="V400" i="1"/>
  <c r="W400" i="1"/>
  <c r="X400" i="1"/>
  <c r="Y400" i="1"/>
  <c r="Z400" i="1"/>
  <c r="Q401" i="1"/>
  <c r="R401" i="1"/>
  <c r="S401" i="1"/>
  <c r="T401" i="1"/>
  <c r="U401" i="1"/>
  <c r="V401" i="1"/>
  <c r="W401" i="1"/>
  <c r="X401" i="1"/>
  <c r="Y401" i="1"/>
  <c r="Z401" i="1"/>
  <c r="Q402" i="1"/>
  <c r="R402" i="1"/>
  <c r="S402" i="1"/>
  <c r="T402" i="1"/>
  <c r="U402" i="1"/>
  <c r="V402" i="1"/>
  <c r="W402" i="1"/>
  <c r="X402" i="1"/>
  <c r="Y402" i="1"/>
  <c r="Z402" i="1"/>
  <c r="Q403" i="1"/>
  <c r="R403" i="1"/>
  <c r="S403" i="1"/>
  <c r="T403" i="1"/>
  <c r="U403" i="1"/>
  <c r="V403" i="1"/>
  <c r="W403" i="1"/>
  <c r="X403" i="1"/>
  <c r="Y403" i="1"/>
  <c r="Z403" i="1"/>
  <c r="Q404" i="1"/>
  <c r="R404" i="1"/>
  <c r="S404" i="1"/>
  <c r="T404" i="1"/>
  <c r="U404" i="1"/>
  <c r="V404" i="1"/>
  <c r="W404" i="1"/>
  <c r="X404" i="1"/>
  <c r="Y404" i="1"/>
  <c r="Z404" i="1"/>
  <c r="Q405" i="1"/>
  <c r="R405" i="1"/>
  <c r="S405" i="1"/>
  <c r="T405" i="1"/>
  <c r="U405" i="1"/>
  <c r="V405" i="1"/>
  <c r="W405" i="1"/>
  <c r="X405" i="1"/>
  <c r="Y405" i="1"/>
  <c r="Z405" i="1"/>
  <c r="Q406" i="1"/>
  <c r="R406" i="1"/>
  <c r="S406" i="1"/>
  <c r="T406" i="1"/>
  <c r="U406" i="1"/>
  <c r="V406" i="1"/>
  <c r="W406" i="1"/>
  <c r="X406" i="1"/>
  <c r="Y406" i="1"/>
  <c r="Z406" i="1"/>
  <c r="Q407" i="1"/>
  <c r="R407" i="1"/>
  <c r="S407" i="1"/>
  <c r="T407" i="1"/>
  <c r="U407" i="1"/>
  <c r="V407" i="1"/>
  <c r="W407" i="1"/>
  <c r="X407" i="1"/>
  <c r="Y407" i="1"/>
  <c r="Z407" i="1"/>
  <c r="Q408" i="1"/>
  <c r="R408" i="1"/>
  <c r="S408" i="1"/>
  <c r="T408" i="1"/>
  <c r="U408" i="1"/>
  <c r="V408" i="1"/>
  <c r="W408" i="1"/>
  <c r="X408" i="1"/>
  <c r="Y408" i="1"/>
  <c r="Z408" i="1"/>
  <c r="Q409" i="1"/>
  <c r="R409" i="1"/>
  <c r="S409" i="1"/>
  <c r="T409" i="1"/>
  <c r="U409" i="1"/>
  <c r="V409" i="1"/>
  <c r="W409" i="1"/>
  <c r="X409" i="1"/>
  <c r="Y409" i="1"/>
  <c r="Z409" i="1"/>
  <c r="Q410" i="1"/>
  <c r="R410" i="1"/>
  <c r="S410" i="1"/>
  <c r="T410" i="1"/>
  <c r="U410" i="1"/>
  <c r="V410" i="1"/>
  <c r="W410" i="1"/>
  <c r="X410" i="1"/>
  <c r="Y410" i="1"/>
  <c r="Z410" i="1"/>
  <c r="Q411" i="1"/>
  <c r="R411" i="1"/>
  <c r="S411" i="1"/>
  <c r="T411" i="1"/>
  <c r="U411" i="1"/>
  <c r="V411" i="1"/>
  <c r="W411" i="1"/>
  <c r="X411" i="1"/>
  <c r="Y411" i="1"/>
  <c r="Z411" i="1"/>
  <c r="Q412" i="1"/>
  <c r="R412" i="1"/>
  <c r="S412" i="1"/>
  <c r="T412" i="1"/>
  <c r="U412" i="1"/>
  <c r="V412" i="1"/>
  <c r="W412" i="1"/>
  <c r="X412" i="1"/>
  <c r="Y412" i="1"/>
  <c r="Z412" i="1"/>
  <c r="Q413" i="1"/>
  <c r="R413" i="1"/>
  <c r="S413" i="1"/>
  <c r="T413" i="1"/>
  <c r="U413" i="1"/>
  <c r="V413" i="1"/>
  <c r="W413" i="1"/>
  <c r="X413" i="1"/>
  <c r="Y413" i="1"/>
  <c r="Z413" i="1"/>
  <c r="Q414" i="1"/>
  <c r="R414" i="1"/>
  <c r="S414" i="1"/>
  <c r="T414" i="1"/>
  <c r="U414" i="1"/>
  <c r="V414" i="1"/>
  <c r="W414" i="1"/>
  <c r="X414" i="1"/>
  <c r="Y414" i="1"/>
  <c r="Z414" i="1"/>
  <c r="Q415" i="1"/>
  <c r="R415" i="1"/>
  <c r="S415" i="1"/>
  <c r="T415" i="1"/>
  <c r="U415" i="1"/>
  <c r="V415" i="1"/>
  <c r="W415" i="1"/>
  <c r="X415" i="1"/>
  <c r="Y415" i="1"/>
  <c r="Z415" i="1"/>
  <c r="Q416" i="1"/>
  <c r="R416" i="1"/>
  <c r="S416" i="1"/>
  <c r="T416" i="1"/>
  <c r="U416" i="1"/>
  <c r="V416" i="1"/>
  <c r="W416" i="1"/>
  <c r="X416" i="1"/>
  <c r="Y416" i="1"/>
  <c r="Z416" i="1"/>
  <c r="Q417" i="1"/>
  <c r="R417" i="1"/>
  <c r="S417" i="1"/>
  <c r="T417" i="1"/>
  <c r="U417" i="1"/>
  <c r="V417" i="1"/>
  <c r="W417" i="1"/>
  <c r="X417" i="1"/>
  <c r="Y417" i="1"/>
  <c r="Z417" i="1"/>
  <c r="Q418" i="1"/>
  <c r="R418" i="1"/>
  <c r="S418" i="1"/>
  <c r="T418" i="1"/>
  <c r="U418" i="1"/>
  <c r="V418" i="1"/>
  <c r="W418" i="1"/>
  <c r="X418" i="1"/>
  <c r="Y418" i="1"/>
  <c r="Z418" i="1"/>
  <c r="Q419" i="1"/>
  <c r="R419" i="1"/>
  <c r="S419" i="1"/>
  <c r="T419" i="1"/>
  <c r="U419" i="1"/>
  <c r="V419" i="1"/>
  <c r="W419" i="1"/>
  <c r="X419" i="1"/>
  <c r="Y419" i="1"/>
  <c r="Z419" i="1"/>
  <c r="Q420" i="1"/>
  <c r="R420" i="1"/>
  <c r="S420" i="1"/>
  <c r="T420" i="1"/>
  <c r="U420" i="1"/>
  <c r="V420" i="1"/>
  <c r="W420" i="1"/>
  <c r="X420" i="1"/>
  <c r="Y420" i="1"/>
  <c r="Z420" i="1"/>
  <c r="Q421" i="1"/>
  <c r="R421" i="1"/>
  <c r="S421" i="1"/>
  <c r="T421" i="1"/>
  <c r="U421" i="1"/>
  <c r="V421" i="1"/>
  <c r="W421" i="1"/>
  <c r="X421" i="1"/>
  <c r="Y421" i="1"/>
  <c r="Z421" i="1"/>
  <c r="Q422" i="1"/>
  <c r="R422" i="1"/>
  <c r="S422" i="1"/>
  <c r="T422" i="1"/>
  <c r="U422" i="1"/>
  <c r="V422" i="1"/>
  <c r="W422" i="1"/>
  <c r="X422" i="1"/>
  <c r="Y422" i="1"/>
  <c r="Z422" i="1"/>
  <c r="Q423" i="1"/>
  <c r="R423" i="1"/>
  <c r="S423" i="1"/>
  <c r="T423" i="1"/>
  <c r="U423" i="1"/>
  <c r="V423" i="1"/>
  <c r="W423" i="1"/>
  <c r="X423" i="1"/>
  <c r="Y423" i="1"/>
  <c r="Z423" i="1"/>
  <c r="Q424" i="1"/>
  <c r="R424" i="1"/>
  <c r="S424" i="1"/>
  <c r="T424" i="1"/>
  <c r="U424" i="1"/>
  <c r="V424" i="1"/>
  <c r="W424" i="1"/>
  <c r="X424" i="1"/>
  <c r="Y424" i="1"/>
  <c r="Z424" i="1"/>
  <c r="Q425" i="1"/>
  <c r="R425" i="1"/>
  <c r="S425" i="1"/>
  <c r="T425" i="1"/>
  <c r="U425" i="1"/>
  <c r="V425" i="1"/>
  <c r="W425" i="1"/>
  <c r="X425" i="1"/>
  <c r="Y425" i="1"/>
  <c r="Z425" i="1"/>
  <c r="Q426" i="1"/>
  <c r="R426" i="1"/>
  <c r="S426" i="1"/>
  <c r="T426" i="1"/>
  <c r="U426" i="1"/>
  <c r="V426" i="1"/>
  <c r="W426" i="1"/>
  <c r="X426" i="1"/>
  <c r="Y426" i="1"/>
  <c r="Z426" i="1"/>
  <c r="Q427" i="1"/>
  <c r="R427" i="1"/>
  <c r="S427" i="1"/>
  <c r="T427" i="1"/>
  <c r="U427" i="1"/>
  <c r="V427" i="1"/>
  <c r="W427" i="1"/>
  <c r="X427" i="1"/>
  <c r="Y427" i="1"/>
  <c r="Z427" i="1"/>
  <c r="Q428" i="1"/>
  <c r="R428" i="1"/>
  <c r="S428" i="1"/>
  <c r="T428" i="1"/>
  <c r="U428" i="1"/>
  <c r="V428" i="1"/>
  <c r="W428" i="1"/>
  <c r="X428" i="1"/>
  <c r="Y428" i="1"/>
  <c r="Z428" i="1"/>
  <c r="Q429" i="1"/>
  <c r="R429" i="1"/>
  <c r="S429" i="1"/>
  <c r="T429" i="1"/>
  <c r="U429" i="1"/>
  <c r="V429" i="1"/>
  <c r="W429" i="1"/>
  <c r="X429" i="1"/>
  <c r="Y429" i="1"/>
  <c r="Z429" i="1"/>
  <c r="Q430" i="1"/>
  <c r="R430" i="1"/>
  <c r="S430" i="1"/>
  <c r="T430" i="1"/>
  <c r="U430" i="1"/>
  <c r="V430" i="1"/>
  <c r="W430" i="1"/>
  <c r="X430" i="1"/>
  <c r="Y430" i="1"/>
  <c r="Z430" i="1"/>
  <c r="Q431" i="1"/>
  <c r="R431" i="1"/>
  <c r="S431" i="1"/>
  <c r="T431" i="1"/>
  <c r="U431" i="1"/>
  <c r="V431" i="1"/>
  <c r="W431" i="1"/>
  <c r="X431" i="1"/>
  <c r="Y431" i="1"/>
  <c r="Z431" i="1"/>
  <c r="Q432" i="1"/>
  <c r="R432" i="1"/>
  <c r="S432" i="1"/>
  <c r="T432" i="1"/>
  <c r="U432" i="1"/>
  <c r="V432" i="1"/>
  <c r="W432" i="1"/>
  <c r="X432" i="1"/>
  <c r="Y432" i="1"/>
  <c r="Z432" i="1"/>
  <c r="Q433" i="1"/>
  <c r="R433" i="1"/>
  <c r="S433" i="1"/>
  <c r="T433" i="1"/>
  <c r="U433" i="1"/>
  <c r="V433" i="1"/>
  <c r="W433" i="1"/>
  <c r="X433" i="1"/>
  <c r="Y433" i="1"/>
  <c r="Z433" i="1"/>
  <c r="Q434" i="1"/>
  <c r="R434" i="1"/>
  <c r="S434" i="1"/>
  <c r="T434" i="1"/>
  <c r="U434" i="1"/>
  <c r="V434" i="1"/>
  <c r="W434" i="1"/>
  <c r="X434" i="1"/>
  <c r="Y434" i="1"/>
  <c r="Z434" i="1"/>
  <c r="Q435" i="1"/>
  <c r="R435" i="1"/>
  <c r="S435" i="1"/>
  <c r="T435" i="1"/>
  <c r="U435" i="1"/>
  <c r="V435" i="1"/>
  <c r="W435" i="1"/>
  <c r="X435" i="1"/>
  <c r="Y435" i="1"/>
  <c r="Z435" i="1"/>
  <c r="Q436" i="1"/>
  <c r="R436" i="1"/>
  <c r="S436" i="1"/>
  <c r="T436" i="1"/>
  <c r="U436" i="1"/>
  <c r="V436" i="1"/>
  <c r="W436" i="1"/>
  <c r="X436" i="1"/>
  <c r="Y436" i="1"/>
  <c r="Z436" i="1"/>
  <c r="Q437" i="1"/>
  <c r="R437" i="1"/>
  <c r="S437" i="1"/>
  <c r="T437" i="1"/>
  <c r="U437" i="1"/>
  <c r="V437" i="1"/>
  <c r="W437" i="1"/>
  <c r="X437" i="1"/>
  <c r="Y437" i="1"/>
  <c r="Z437" i="1"/>
  <c r="Q438" i="1"/>
  <c r="R438" i="1"/>
  <c r="S438" i="1"/>
  <c r="T438" i="1"/>
  <c r="U438" i="1"/>
  <c r="V438" i="1"/>
  <c r="W438" i="1"/>
  <c r="X438" i="1"/>
  <c r="Y438" i="1"/>
  <c r="Z438" i="1"/>
  <c r="Q439" i="1"/>
  <c r="R439" i="1"/>
  <c r="S439" i="1"/>
  <c r="T439" i="1"/>
  <c r="U439" i="1"/>
  <c r="V439" i="1"/>
  <c r="W439" i="1"/>
  <c r="X439" i="1"/>
  <c r="Y439" i="1"/>
  <c r="Z439" i="1"/>
  <c r="Q440" i="1"/>
  <c r="R440" i="1"/>
  <c r="S440" i="1"/>
  <c r="T440" i="1"/>
  <c r="U440" i="1"/>
  <c r="V440" i="1"/>
  <c r="W440" i="1"/>
  <c r="X440" i="1"/>
  <c r="Y440" i="1"/>
  <c r="Z440" i="1"/>
  <c r="Q441" i="1"/>
  <c r="R441" i="1"/>
  <c r="S441" i="1"/>
  <c r="T441" i="1"/>
  <c r="U441" i="1"/>
  <c r="V441" i="1"/>
  <c r="W441" i="1"/>
  <c r="X441" i="1"/>
  <c r="Y441" i="1"/>
  <c r="Z441" i="1"/>
  <c r="Q442" i="1"/>
  <c r="R442" i="1"/>
  <c r="S442" i="1"/>
  <c r="T442" i="1"/>
  <c r="U442" i="1"/>
  <c r="V442" i="1"/>
  <c r="W442" i="1"/>
  <c r="X442" i="1"/>
  <c r="Y442" i="1"/>
  <c r="Z442" i="1"/>
  <c r="Q443" i="1"/>
  <c r="R443" i="1"/>
  <c r="S443" i="1"/>
  <c r="T443" i="1"/>
  <c r="U443" i="1"/>
  <c r="V443" i="1"/>
  <c r="W443" i="1"/>
  <c r="X443" i="1"/>
  <c r="Y443" i="1"/>
  <c r="Z443" i="1"/>
  <c r="Q444" i="1"/>
  <c r="R444" i="1"/>
  <c r="S444" i="1"/>
  <c r="T444" i="1"/>
  <c r="U444" i="1"/>
  <c r="V444" i="1"/>
  <c r="W444" i="1"/>
  <c r="X444" i="1"/>
  <c r="Y444" i="1"/>
  <c r="Z444" i="1"/>
  <c r="Q445" i="1"/>
  <c r="R445" i="1"/>
  <c r="S445" i="1"/>
  <c r="T445" i="1"/>
  <c r="U445" i="1"/>
  <c r="V445" i="1"/>
  <c r="W445" i="1"/>
  <c r="X445" i="1"/>
  <c r="Y445" i="1"/>
  <c r="Z445" i="1"/>
  <c r="Q446" i="1"/>
  <c r="R446" i="1"/>
  <c r="S446" i="1"/>
  <c r="T446" i="1"/>
  <c r="U446" i="1"/>
  <c r="V446" i="1"/>
  <c r="W446" i="1"/>
  <c r="X446" i="1"/>
  <c r="Y446" i="1"/>
  <c r="Z446" i="1"/>
  <c r="Q447" i="1"/>
  <c r="R447" i="1"/>
  <c r="S447" i="1"/>
  <c r="T447" i="1"/>
  <c r="U447" i="1"/>
  <c r="V447" i="1"/>
  <c r="W447" i="1"/>
  <c r="X447" i="1"/>
  <c r="Y447" i="1"/>
  <c r="Z447" i="1"/>
  <c r="Q448" i="1"/>
  <c r="R448" i="1"/>
  <c r="S448" i="1"/>
  <c r="T448" i="1"/>
  <c r="U448" i="1"/>
  <c r="V448" i="1"/>
  <c r="W448" i="1"/>
  <c r="X448" i="1"/>
  <c r="Y448" i="1"/>
  <c r="Z448" i="1"/>
  <c r="Q449" i="1"/>
  <c r="R449" i="1"/>
  <c r="S449" i="1"/>
  <c r="T449" i="1"/>
  <c r="U449" i="1"/>
  <c r="V449" i="1"/>
  <c r="W449" i="1"/>
  <c r="X449" i="1"/>
  <c r="Y449" i="1"/>
  <c r="Z449" i="1"/>
  <c r="Q450" i="1"/>
  <c r="R450" i="1"/>
  <c r="S450" i="1"/>
  <c r="T450" i="1"/>
  <c r="U450" i="1"/>
  <c r="V450" i="1"/>
  <c r="W450" i="1"/>
  <c r="X450" i="1"/>
  <c r="Y450" i="1"/>
  <c r="Z450" i="1"/>
  <c r="Q451" i="1"/>
  <c r="R451" i="1"/>
  <c r="S451" i="1"/>
  <c r="T451" i="1"/>
  <c r="U451" i="1"/>
  <c r="V451" i="1"/>
  <c r="W451" i="1"/>
  <c r="X451" i="1"/>
  <c r="Y451" i="1"/>
  <c r="Z451" i="1"/>
  <c r="Q452" i="1"/>
  <c r="R452" i="1"/>
  <c r="S452" i="1"/>
  <c r="T452" i="1"/>
  <c r="U452" i="1"/>
  <c r="V452" i="1"/>
  <c r="W452" i="1"/>
  <c r="X452" i="1"/>
  <c r="Y452" i="1"/>
  <c r="Z452" i="1"/>
  <c r="Q453" i="1"/>
  <c r="R453" i="1"/>
  <c r="S453" i="1"/>
  <c r="T453" i="1"/>
  <c r="U453" i="1"/>
  <c r="V453" i="1"/>
  <c r="W453" i="1"/>
  <c r="X453" i="1"/>
  <c r="Y453" i="1"/>
  <c r="Z453" i="1"/>
  <c r="Q454" i="1"/>
  <c r="R454" i="1"/>
  <c r="S454" i="1"/>
  <c r="T454" i="1"/>
  <c r="U454" i="1"/>
  <c r="V454" i="1"/>
  <c r="W454" i="1"/>
  <c r="X454" i="1"/>
  <c r="Y454" i="1"/>
  <c r="Z454" i="1"/>
  <c r="Q455" i="1"/>
  <c r="R455" i="1"/>
  <c r="S455" i="1"/>
  <c r="T455" i="1"/>
  <c r="U455" i="1"/>
  <c r="V455" i="1"/>
  <c r="W455" i="1"/>
  <c r="X455" i="1"/>
  <c r="Y455" i="1"/>
  <c r="Z455" i="1"/>
  <c r="Q456" i="1"/>
  <c r="R456" i="1"/>
  <c r="S456" i="1"/>
  <c r="T456" i="1"/>
  <c r="U456" i="1"/>
  <c r="V456" i="1"/>
  <c r="W456" i="1"/>
  <c r="X456" i="1"/>
  <c r="Y456" i="1"/>
  <c r="Z456" i="1"/>
  <c r="Q457" i="1"/>
  <c r="R457" i="1"/>
  <c r="S457" i="1"/>
  <c r="T457" i="1"/>
  <c r="U457" i="1"/>
  <c r="V457" i="1"/>
  <c r="W457" i="1"/>
  <c r="X457" i="1"/>
  <c r="Y457" i="1"/>
  <c r="Z457" i="1"/>
  <c r="Q458" i="1"/>
  <c r="R458" i="1"/>
  <c r="S458" i="1"/>
  <c r="T458" i="1"/>
  <c r="U458" i="1"/>
  <c r="V458" i="1"/>
  <c r="W458" i="1"/>
  <c r="X458" i="1"/>
  <c r="Y458" i="1"/>
  <c r="Z458" i="1"/>
  <c r="Q459" i="1"/>
  <c r="R459" i="1"/>
  <c r="S459" i="1"/>
  <c r="T459" i="1"/>
  <c r="U459" i="1"/>
  <c r="V459" i="1"/>
  <c r="W459" i="1"/>
  <c r="X459" i="1"/>
  <c r="Y459" i="1"/>
  <c r="Z459" i="1"/>
  <c r="Q460" i="1"/>
  <c r="R460" i="1"/>
  <c r="S460" i="1"/>
  <c r="T460" i="1"/>
  <c r="U460" i="1"/>
  <c r="V460" i="1"/>
  <c r="W460" i="1"/>
  <c r="X460" i="1"/>
  <c r="Y460" i="1"/>
  <c r="Z460" i="1"/>
  <c r="Q461" i="1"/>
  <c r="R461" i="1"/>
  <c r="S461" i="1"/>
  <c r="T461" i="1"/>
  <c r="U461" i="1"/>
  <c r="V461" i="1"/>
  <c r="W461" i="1"/>
  <c r="X461" i="1"/>
  <c r="Y461" i="1"/>
  <c r="Z461" i="1"/>
  <c r="Q462" i="1"/>
  <c r="R462" i="1"/>
  <c r="S462" i="1"/>
  <c r="T462" i="1"/>
  <c r="U462" i="1"/>
  <c r="V462" i="1"/>
  <c r="W462" i="1"/>
  <c r="X462" i="1"/>
  <c r="Y462" i="1"/>
  <c r="Z462" i="1"/>
  <c r="Q463" i="1"/>
  <c r="R463" i="1"/>
  <c r="S463" i="1"/>
  <c r="T463" i="1"/>
  <c r="U463" i="1"/>
  <c r="V463" i="1"/>
  <c r="W463" i="1"/>
  <c r="X463" i="1"/>
  <c r="Y463" i="1"/>
  <c r="Z463" i="1"/>
  <c r="Q464" i="1"/>
  <c r="R464" i="1"/>
  <c r="S464" i="1"/>
  <c r="T464" i="1"/>
  <c r="U464" i="1"/>
  <c r="V464" i="1"/>
  <c r="W464" i="1"/>
  <c r="X464" i="1"/>
  <c r="Y464" i="1"/>
  <c r="Z464" i="1"/>
  <c r="Q465" i="1"/>
  <c r="R465" i="1"/>
  <c r="S465" i="1"/>
  <c r="T465" i="1"/>
  <c r="U465" i="1"/>
  <c r="V465" i="1"/>
  <c r="W465" i="1"/>
  <c r="X465" i="1"/>
  <c r="Y465" i="1"/>
  <c r="Z465" i="1"/>
  <c r="Q466" i="1"/>
  <c r="R466" i="1"/>
  <c r="S466" i="1"/>
  <c r="T466" i="1"/>
  <c r="U466" i="1"/>
  <c r="V466" i="1"/>
  <c r="W466" i="1"/>
  <c r="X466" i="1"/>
  <c r="Y466" i="1"/>
  <c r="Z466" i="1"/>
  <c r="Q467" i="1"/>
  <c r="R467" i="1"/>
  <c r="S467" i="1"/>
  <c r="T467" i="1"/>
  <c r="U467" i="1"/>
  <c r="V467" i="1"/>
  <c r="W467" i="1"/>
  <c r="X467" i="1"/>
  <c r="Y467" i="1"/>
  <c r="Z467" i="1"/>
  <c r="Q468" i="1"/>
  <c r="R468" i="1"/>
  <c r="S468" i="1"/>
  <c r="T468" i="1"/>
  <c r="U468" i="1"/>
  <c r="V468" i="1"/>
  <c r="W468" i="1"/>
  <c r="X468" i="1"/>
  <c r="Y468" i="1"/>
  <c r="Z468" i="1"/>
  <c r="Q469" i="1"/>
  <c r="R469" i="1"/>
  <c r="S469" i="1"/>
  <c r="T469" i="1"/>
  <c r="U469" i="1"/>
  <c r="V469" i="1"/>
  <c r="W469" i="1"/>
  <c r="X469" i="1"/>
  <c r="Y469" i="1"/>
  <c r="Z469" i="1"/>
  <c r="Q470" i="1"/>
  <c r="R470" i="1"/>
  <c r="S470" i="1"/>
  <c r="T470" i="1"/>
  <c r="U470" i="1"/>
  <c r="V470" i="1"/>
  <c r="W470" i="1"/>
  <c r="X470" i="1"/>
  <c r="Y470" i="1"/>
  <c r="Z470" i="1"/>
  <c r="Q471" i="1"/>
  <c r="R471" i="1"/>
  <c r="S471" i="1"/>
  <c r="T471" i="1"/>
  <c r="U471" i="1"/>
  <c r="V471" i="1"/>
  <c r="W471" i="1"/>
  <c r="X471" i="1"/>
  <c r="Y471" i="1"/>
  <c r="Z471" i="1"/>
  <c r="Q472" i="1"/>
  <c r="R472" i="1"/>
  <c r="S472" i="1"/>
  <c r="T472" i="1"/>
  <c r="U472" i="1"/>
  <c r="V472" i="1"/>
  <c r="W472" i="1"/>
  <c r="X472" i="1"/>
  <c r="Y472" i="1"/>
  <c r="Z472" i="1"/>
  <c r="Q473" i="1"/>
  <c r="R473" i="1"/>
  <c r="S473" i="1"/>
  <c r="T473" i="1"/>
  <c r="U473" i="1"/>
  <c r="V473" i="1"/>
  <c r="W473" i="1"/>
  <c r="X473" i="1"/>
  <c r="Y473" i="1"/>
  <c r="Z473" i="1"/>
  <c r="Q474" i="1"/>
  <c r="R474" i="1"/>
  <c r="S474" i="1"/>
  <c r="T474" i="1"/>
  <c r="U474" i="1"/>
  <c r="V474" i="1"/>
  <c r="W474" i="1"/>
  <c r="X474" i="1"/>
  <c r="Y474" i="1"/>
  <c r="Z474" i="1"/>
  <c r="Q475" i="1"/>
  <c r="R475" i="1"/>
  <c r="S475" i="1"/>
  <c r="T475" i="1"/>
  <c r="U475" i="1"/>
  <c r="V475" i="1"/>
  <c r="W475" i="1"/>
  <c r="X475" i="1"/>
  <c r="Y475" i="1"/>
  <c r="Z475" i="1"/>
  <c r="Q476" i="1"/>
  <c r="R476" i="1"/>
  <c r="S476" i="1"/>
  <c r="T476" i="1"/>
  <c r="U476" i="1"/>
  <c r="V476" i="1"/>
  <c r="W476" i="1"/>
  <c r="X476" i="1"/>
  <c r="Y476" i="1"/>
  <c r="Z476" i="1"/>
  <c r="Q477" i="1"/>
  <c r="R477" i="1"/>
  <c r="S477" i="1"/>
  <c r="T477" i="1"/>
  <c r="U477" i="1"/>
  <c r="V477" i="1"/>
  <c r="W477" i="1"/>
  <c r="X477" i="1"/>
  <c r="Y477" i="1"/>
  <c r="Z477" i="1"/>
  <c r="Q478" i="1"/>
  <c r="R478" i="1"/>
  <c r="S478" i="1"/>
  <c r="T478" i="1"/>
  <c r="U478" i="1"/>
  <c r="V478" i="1"/>
  <c r="W478" i="1"/>
  <c r="X478" i="1"/>
  <c r="Y478" i="1"/>
  <c r="Z478" i="1"/>
  <c r="Q479" i="1"/>
  <c r="R479" i="1"/>
  <c r="S479" i="1"/>
  <c r="T479" i="1"/>
  <c r="U479" i="1"/>
  <c r="V479" i="1"/>
  <c r="W479" i="1"/>
  <c r="X479" i="1"/>
  <c r="Y479" i="1"/>
  <c r="Z479" i="1"/>
  <c r="Q480" i="1"/>
  <c r="R480" i="1"/>
  <c r="S480" i="1"/>
  <c r="T480" i="1"/>
  <c r="U480" i="1"/>
  <c r="V480" i="1"/>
  <c r="W480" i="1"/>
  <c r="X480" i="1"/>
  <c r="Y480" i="1"/>
  <c r="Z480" i="1"/>
  <c r="Q481" i="1"/>
  <c r="R481" i="1"/>
  <c r="S481" i="1"/>
  <c r="T481" i="1"/>
  <c r="U481" i="1"/>
  <c r="V481" i="1"/>
  <c r="W481" i="1"/>
  <c r="X481" i="1"/>
  <c r="Y481" i="1"/>
  <c r="Z481" i="1"/>
  <c r="Q482" i="1"/>
  <c r="R482" i="1"/>
  <c r="S482" i="1"/>
  <c r="T482" i="1"/>
  <c r="U482" i="1"/>
  <c r="V482" i="1"/>
  <c r="W482" i="1"/>
  <c r="X482" i="1"/>
  <c r="Y482" i="1"/>
  <c r="Z482" i="1"/>
  <c r="Q483" i="1"/>
  <c r="R483" i="1"/>
  <c r="S483" i="1"/>
  <c r="T483" i="1"/>
  <c r="U483" i="1"/>
  <c r="V483" i="1"/>
  <c r="W483" i="1"/>
  <c r="X483" i="1"/>
  <c r="Y483" i="1"/>
  <c r="Z483" i="1"/>
  <c r="Q484" i="1"/>
  <c r="R484" i="1"/>
  <c r="S484" i="1"/>
  <c r="T484" i="1"/>
  <c r="U484" i="1"/>
  <c r="V484" i="1"/>
  <c r="W484" i="1"/>
  <c r="X484" i="1"/>
  <c r="Y484" i="1"/>
  <c r="Z484" i="1"/>
  <c r="Q485" i="1"/>
  <c r="R485" i="1"/>
  <c r="S485" i="1"/>
  <c r="T485" i="1"/>
  <c r="U485" i="1"/>
  <c r="V485" i="1"/>
  <c r="W485" i="1"/>
  <c r="X485" i="1"/>
  <c r="Y485" i="1"/>
  <c r="Z485" i="1"/>
  <c r="Q486" i="1"/>
  <c r="R486" i="1"/>
  <c r="S486" i="1"/>
  <c r="T486" i="1"/>
  <c r="U486" i="1"/>
  <c r="V486" i="1"/>
  <c r="W486" i="1"/>
  <c r="X486" i="1"/>
  <c r="Y486" i="1"/>
  <c r="Z486" i="1"/>
  <c r="Q487" i="1"/>
  <c r="R487" i="1"/>
  <c r="S487" i="1"/>
  <c r="T487" i="1"/>
  <c r="U487" i="1"/>
  <c r="V487" i="1"/>
  <c r="W487" i="1"/>
  <c r="X487" i="1"/>
  <c r="Y487" i="1"/>
  <c r="Z487" i="1"/>
  <c r="Q488" i="1"/>
  <c r="R488" i="1"/>
  <c r="S488" i="1"/>
  <c r="T488" i="1"/>
  <c r="U488" i="1"/>
  <c r="V488" i="1"/>
  <c r="W488" i="1"/>
  <c r="X488" i="1"/>
  <c r="Y488" i="1"/>
  <c r="Z488" i="1"/>
  <c r="Q489" i="1"/>
  <c r="R489" i="1"/>
  <c r="S489" i="1"/>
  <c r="T489" i="1"/>
  <c r="U489" i="1"/>
  <c r="V489" i="1"/>
  <c r="W489" i="1"/>
  <c r="X489" i="1"/>
  <c r="Y489" i="1"/>
  <c r="Z489" i="1"/>
  <c r="Q490" i="1"/>
  <c r="R490" i="1"/>
  <c r="S490" i="1"/>
  <c r="T490" i="1"/>
  <c r="U490" i="1"/>
  <c r="V490" i="1"/>
  <c r="W490" i="1"/>
  <c r="X490" i="1"/>
  <c r="Y490" i="1"/>
  <c r="Z490" i="1"/>
  <c r="Q491" i="1"/>
  <c r="R491" i="1"/>
  <c r="S491" i="1"/>
  <c r="T491" i="1"/>
  <c r="U491" i="1"/>
  <c r="V491" i="1"/>
  <c r="W491" i="1"/>
  <c r="X491" i="1"/>
  <c r="Y491" i="1"/>
  <c r="Z491" i="1"/>
  <c r="Q492" i="1"/>
  <c r="R492" i="1"/>
  <c r="S492" i="1"/>
  <c r="T492" i="1"/>
  <c r="U492" i="1"/>
  <c r="V492" i="1"/>
  <c r="W492" i="1"/>
  <c r="X492" i="1"/>
  <c r="Y492" i="1"/>
  <c r="Z492" i="1"/>
  <c r="Q493" i="1"/>
  <c r="R493" i="1"/>
  <c r="S493" i="1"/>
  <c r="T493" i="1"/>
  <c r="U493" i="1"/>
  <c r="V493" i="1"/>
  <c r="W493" i="1"/>
  <c r="X493" i="1"/>
  <c r="Y493" i="1"/>
  <c r="Z493" i="1"/>
  <c r="Q494" i="1"/>
  <c r="R494" i="1"/>
  <c r="S494" i="1"/>
  <c r="T494" i="1"/>
  <c r="U494" i="1"/>
  <c r="V494" i="1"/>
  <c r="W494" i="1"/>
  <c r="X494" i="1"/>
  <c r="Y494" i="1"/>
  <c r="Z494" i="1"/>
  <c r="Q495" i="1"/>
  <c r="R495" i="1"/>
  <c r="S495" i="1"/>
  <c r="T495" i="1"/>
  <c r="U495" i="1"/>
  <c r="V495" i="1"/>
  <c r="W495" i="1"/>
  <c r="X495" i="1"/>
  <c r="Y495" i="1"/>
  <c r="Z495" i="1"/>
  <c r="Q496" i="1"/>
  <c r="R496" i="1"/>
  <c r="S496" i="1"/>
  <c r="T496" i="1"/>
  <c r="U496" i="1"/>
  <c r="V496" i="1"/>
  <c r="W496" i="1"/>
  <c r="X496" i="1"/>
  <c r="Y496" i="1"/>
  <c r="Z496" i="1"/>
  <c r="Q497" i="1"/>
  <c r="R497" i="1"/>
  <c r="S497" i="1"/>
  <c r="T497" i="1"/>
  <c r="U497" i="1"/>
  <c r="V497" i="1"/>
  <c r="W497" i="1"/>
  <c r="X497" i="1"/>
  <c r="Y497" i="1"/>
  <c r="Z497" i="1"/>
  <c r="Q498" i="1"/>
  <c r="R498" i="1"/>
  <c r="S498" i="1"/>
  <c r="T498" i="1"/>
  <c r="U498" i="1"/>
  <c r="V498" i="1"/>
  <c r="W498" i="1"/>
  <c r="X498" i="1"/>
  <c r="Y498" i="1"/>
  <c r="Z498" i="1"/>
  <c r="Q499" i="1"/>
  <c r="R499" i="1"/>
  <c r="S499" i="1"/>
  <c r="T499" i="1"/>
  <c r="U499" i="1"/>
  <c r="V499" i="1"/>
  <c r="W499" i="1"/>
  <c r="X499" i="1"/>
  <c r="Y499" i="1"/>
  <c r="Z499" i="1"/>
  <c r="Q500" i="1"/>
  <c r="R500" i="1"/>
  <c r="S500" i="1"/>
  <c r="T500" i="1"/>
  <c r="U500" i="1"/>
  <c r="V500" i="1"/>
  <c r="W500" i="1"/>
  <c r="X500" i="1"/>
  <c r="Y500" i="1"/>
  <c r="Z500" i="1"/>
  <c r="Q501" i="1"/>
  <c r="R501" i="1"/>
  <c r="S501" i="1"/>
  <c r="T501" i="1"/>
  <c r="U501" i="1"/>
  <c r="V501" i="1"/>
  <c r="W501" i="1"/>
  <c r="X501" i="1"/>
  <c r="Y501" i="1"/>
  <c r="Z501" i="1"/>
  <c r="Q502" i="1"/>
  <c r="R502" i="1"/>
  <c r="S502" i="1"/>
  <c r="T502" i="1"/>
  <c r="U502" i="1"/>
  <c r="V502" i="1"/>
  <c r="W502" i="1"/>
  <c r="X502" i="1"/>
  <c r="Y502" i="1"/>
  <c r="Z502" i="1"/>
  <c r="Q503" i="1"/>
  <c r="R503" i="1"/>
  <c r="S503" i="1"/>
  <c r="T503" i="1"/>
  <c r="U503" i="1"/>
  <c r="V503" i="1"/>
  <c r="W503" i="1"/>
  <c r="X503" i="1"/>
  <c r="Y503" i="1"/>
  <c r="Z503" i="1"/>
  <c r="Q504" i="1"/>
  <c r="R504" i="1"/>
  <c r="S504" i="1"/>
  <c r="T504" i="1"/>
  <c r="U504" i="1"/>
  <c r="V504" i="1"/>
  <c r="W504" i="1"/>
  <c r="X504" i="1"/>
  <c r="Y504" i="1"/>
  <c r="Z504" i="1"/>
  <c r="Q505" i="1"/>
  <c r="R505" i="1"/>
  <c r="S505" i="1"/>
  <c r="T505" i="1"/>
  <c r="U505" i="1"/>
  <c r="V505" i="1"/>
  <c r="W505" i="1"/>
  <c r="X505" i="1"/>
  <c r="Y505" i="1"/>
  <c r="Z505" i="1"/>
  <c r="Q506" i="1"/>
  <c r="R506" i="1"/>
  <c r="S506" i="1"/>
  <c r="T506" i="1"/>
  <c r="U506" i="1"/>
  <c r="V506" i="1"/>
  <c r="W506" i="1"/>
  <c r="X506" i="1"/>
  <c r="Y506" i="1"/>
  <c r="Z506" i="1"/>
  <c r="Q507" i="1"/>
  <c r="R507" i="1"/>
  <c r="S507" i="1"/>
  <c r="T507" i="1"/>
  <c r="U507" i="1"/>
  <c r="V507" i="1"/>
  <c r="W507" i="1"/>
  <c r="X507" i="1"/>
  <c r="Y507" i="1"/>
  <c r="Z507" i="1"/>
  <c r="Q508" i="1"/>
  <c r="R508" i="1"/>
  <c r="S508" i="1"/>
  <c r="T508" i="1"/>
  <c r="U508" i="1"/>
  <c r="V508" i="1"/>
  <c r="W508" i="1"/>
  <c r="X508" i="1"/>
  <c r="Y508" i="1"/>
  <c r="Z508" i="1"/>
  <c r="Q509" i="1"/>
  <c r="R509" i="1"/>
  <c r="S509" i="1"/>
  <c r="T509" i="1"/>
  <c r="U509" i="1"/>
  <c r="V509" i="1"/>
  <c r="W509" i="1"/>
  <c r="X509" i="1"/>
  <c r="Y509" i="1"/>
  <c r="Z509" i="1"/>
  <c r="Q510" i="1"/>
  <c r="R510" i="1"/>
  <c r="S510" i="1"/>
  <c r="T510" i="1"/>
  <c r="U510" i="1"/>
  <c r="V510" i="1"/>
  <c r="W510" i="1"/>
  <c r="X510" i="1"/>
  <c r="Y510" i="1"/>
  <c r="Z510" i="1"/>
  <c r="Q511" i="1"/>
  <c r="R511" i="1"/>
  <c r="S511" i="1"/>
  <c r="T511" i="1"/>
  <c r="U511" i="1"/>
  <c r="V511" i="1"/>
  <c r="W511" i="1"/>
  <c r="X511" i="1"/>
  <c r="Y511" i="1"/>
  <c r="Z511" i="1"/>
  <c r="Q512" i="1"/>
  <c r="R512" i="1"/>
  <c r="S512" i="1"/>
  <c r="T512" i="1"/>
  <c r="U512" i="1"/>
  <c r="V512" i="1"/>
  <c r="W512" i="1"/>
  <c r="X512" i="1"/>
  <c r="Y512" i="1"/>
  <c r="Z512" i="1"/>
  <c r="Q513" i="1"/>
  <c r="R513" i="1"/>
  <c r="S513" i="1"/>
  <c r="T513" i="1"/>
  <c r="U513" i="1"/>
  <c r="V513" i="1"/>
  <c r="W513" i="1"/>
  <c r="X513" i="1"/>
  <c r="Y513" i="1"/>
  <c r="Z513" i="1"/>
  <c r="Q514" i="1"/>
  <c r="R514" i="1"/>
  <c r="S514" i="1"/>
  <c r="T514" i="1"/>
  <c r="U514" i="1"/>
  <c r="V514" i="1"/>
  <c r="W514" i="1"/>
  <c r="X514" i="1"/>
  <c r="Y514" i="1"/>
  <c r="Z514" i="1"/>
  <c r="Q515" i="1"/>
  <c r="R515" i="1"/>
  <c r="S515" i="1"/>
  <c r="T515" i="1"/>
  <c r="U515" i="1"/>
  <c r="V515" i="1"/>
  <c r="W515" i="1"/>
  <c r="X515" i="1"/>
  <c r="Y515" i="1"/>
  <c r="Z515" i="1"/>
  <c r="Q516" i="1"/>
  <c r="R516" i="1"/>
  <c r="S516" i="1"/>
  <c r="T516" i="1"/>
  <c r="U516" i="1"/>
  <c r="V516" i="1"/>
  <c r="W516" i="1"/>
  <c r="X516" i="1"/>
  <c r="Y516" i="1"/>
  <c r="Z516" i="1"/>
  <c r="Q517" i="1"/>
  <c r="R517" i="1"/>
  <c r="S517" i="1"/>
  <c r="T517" i="1"/>
  <c r="U517" i="1"/>
  <c r="V517" i="1"/>
  <c r="W517" i="1"/>
  <c r="X517" i="1"/>
  <c r="Y517" i="1"/>
  <c r="Z517" i="1"/>
  <c r="Q518" i="1"/>
  <c r="R518" i="1"/>
  <c r="S518" i="1"/>
  <c r="T518" i="1"/>
  <c r="U518" i="1"/>
  <c r="V518" i="1"/>
  <c r="W518" i="1"/>
  <c r="X518" i="1"/>
  <c r="Y518" i="1"/>
  <c r="Z518" i="1"/>
  <c r="Q519" i="1"/>
  <c r="R519" i="1"/>
  <c r="S519" i="1"/>
  <c r="T519" i="1"/>
  <c r="U519" i="1"/>
  <c r="V519" i="1"/>
  <c r="W519" i="1"/>
  <c r="X519" i="1"/>
  <c r="Y519" i="1"/>
  <c r="Z519" i="1"/>
  <c r="Q520" i="1"/>
  <c r="R520" i="1"/>
  <c r="S520" i="1"/>
  <c r="T520" i="1"/>
  <c r="U520" i="1"/>
  <c r="V520" i="1"/>
  <c r="W520" i="1"/>
  <c r="X520" i="1"/>
  <c r="Y520" i="1"/>
  <c r="Z520" i="1"/>
  <c r="Q521" i="1"/>
  <c r="R521" i="1"/>
  <c r="S521" i="1"/>
  <c r="T521" i="1"/>
  <c r="U521" i="1"/>
  <c r="V521" i="1"/>
  <c r="W521" i="1"/>
  <c r="X521" i="1"/>
  <c r="Y521" i="1"/>
  <c r="Z521" i="1"/>
  <c r="Q522" i="1"/>
  <c r="R522" i="1"/>
  <c r="S522" i="1"/>
  <c r="T522" i="1"/>
  <c r="U522" i="1"/>
  <c r="V522" i="1"/>
  <c r="W522" i="1"/>
  <c r="X522" i="1"/>
  <c r="Y522" i="1"/>
  <c r="Z522" i="1"/>
  <c r="Q523" i="1"/>
  <c r="R523" i="1"/>
  <c r="S523" i="1"/>
  <c r="T523" i="1"/>
  <c r="U523" i="1"/>
  <c r="V523" i="1"/>
  <c r="W523" i="1"/>
  <c r="X523" i="1"/>
  <c r="Y523" i="1"/>
  <c r="Z523" i="1"/>
  <c r="Q524" i="1"/>
  <c r="R524" i="1"/>
  <c r="S524" i="1"/>
  <c r="T524" i="1"/>
  <c r="U524" i="1"/>
  <c r="V524" i="1"/>
  <c r="W524" i="1"/>
  <c r="X524" i="1"/>
  <c r="Y524" i="1"/>
  <c r="Z524" i="1"/>
  <c r="Q525" i="1"/>
  <c r="R525" i="1"/>
  <c r="S525" i="1"/>
  <c r="T525" i="1"/>
  <c r="U525" i="1"/>
  <c r="V525" i="1"/>
  <c r="W525" i="1"/>
  <c r="X525" i="1"/>
  <c r="Y525" i="1"/>
  <c r="Z525" i="1"/>
  <c r="Q526" i="1"/>
  <c r="R526" i="1"/>
  <c r="S526" i="1"/>
  <c r="T526" i="1"/>
  <c r="U526" i="1"/>
  <c r="V526" i="1"/>
  <c r="W526" i="1"/>
  <c r="X526" i="1"/>
  <c r="Y526" i="1"/>
  <c r="Z526" i="1"/>
  <c r="Q527" i="1"/>
  <c r="R527" i="1"/>
  <c r="S527" i="1"/>
  <c r="T527" i="1"/>
  <c r="U527" i="1"/>
  <c r="V527" i="1"/>
  <c r="W527" i="1"/>
  <c r="X527" i="1"/>
  <c r="Y527" i="1"/>
  <c r="Z527" i="1"/>
  <c r="Q528" i="1"/>
  <c r="R528" i="1"/>
  <c r="S528" i="1"/>
  <c r="T528" i="1"/>
  <c r="U528" i="1"/>
  <c r="V528" i="1"/>
  <c r="W528" i="1"/>
  <c r="X528" i="1"/>
  <c r="Y528" i="1"/>
  <c r="Z528" i="1"/>
  <c r="Q529" i="1"/>
  <c r="R529" i="1"/>
  <c r="S529" i="1"/>
  <c r="T529" i="1"/>
  <c r="U529" i="1"/>
  <c r="V529" i="1"/>
  <c r="W529" i="1"/>
  <c r="X529" i="1"/>
  <c r="Y529" i="1"/>
  <c r="Z529" i="1"/>
  <c r="Q530" i="1"/>
  <c r="R530" i="1"/>
  <c r="S530" i="1"/>
  <c r="T530" i="1"/>
  <c r="U530" i="1"/>
  <c r="V530" i="1"/>
  <c r="W530" i="1"/>
  <c r="X530" i="1"/>
  <c r="Y530" i="1"/>
  <c r="Z530" i="1"/>
  <c r="Q531" i="1"/>
  <c r="R531" i="1"/>
  <c r="S531" i="1"/>
  <c r="T531" i="1"/>
  <c r="U531" i="1"/>
  <c r="V531" i="1"/>
  <c r="W531" i="1"/>
  <c r="X531" i="1"/>
  <c r="Y531" i="1"/>
  <c r="Z531" i="1"/>
  <c r="Q532" i="1"/>
  <c r="R532" i="1"/>
  <c r="S532" i="1"/>
  <c r="T532" i="1"/>
  <c r="U532" i="1"/>
  <c r="V532" i="1"/>
  <c r="W532" i="1"/>
  <c r="X532" i="1"/>
  <c r="Y532" i="1"/>
  <c r="Z532" i="1"/>
  <c r="Q533" i="1"/>
  <c r="R533" i="1"/>
  <c r="S533" i="1"/>
  <c r="T533" i="1"/>
  <c r="U533" i="1"/>
  <c r="V533" i="1"/>
  <c r="W533" i="1"/>
  <c r="X533" i="1"/>
  <c r="Y533" i="1"/>
  <c r="Z533" i="1"/>
  <c r="Q534" i="1"/>
  <c r="R534" i="1"/>
  <c r="S534" i="1"/>
  <c r="T534" i="1"/>
  <c r="U534" i="1"/>
  <c r="V534" i="1"/>
  <c r="W534" i="1"/>
  <c r="X534" i="1"/>
  <c r="Y534" i="1"/>
  <c r="Z534" i="1"/>
  <c r="Q535" i="1"/>
  <c r="R535" i="1"/>
  <c r="S535" i="1"/>
  <c r="T535" i="1"/>
  <c r="U535" i="1"/>
  <c r="V535" i="1"/>
  <c r="W535" i="1"/>
  <c r="X535" i="1"/>
  <c r="Y535" i="1"/>
  <c r="Z535" i="1"/>
  <c r="Q536" i="1"/>
  <c r="R536" i="1"/>
  <c r="S536" i="1"/>
  <c r="T536" i="1"/>
  <c r="U536" i="1"/>
  <c r="V536" i="1"/>
  <c r="W536" i="1"/>
  <c r="X536" i="1"/>
  <c r="Y536" i="1"/>
  <c r="Z536" i="1"/>
  <c r="Q537" i="1"/>
  <c r="R537" i="1"/>
  <c r="S537" i="1"/>
  <c r="T537" i="1"/>
  <c r="U537" i="1"/>
  <c r="V537" i="1"/>
  <c r="W537" i="1"/>
  <c r="X537" i="1"/>
  <c r="Y537" i="1"/>
  <c r="Z537" i="1"/>
  <c r="Q538" i="1"/>
  <c r="R538" i="1"/>
  <c r="S538" i="1"/>
  <c r="T538" i="1"/>
  <c r="U538" i="1"/>
  <c r="V538" i="1"/>
  <c r="W538" i="1"/>
  <c r="X538" i="1"/>
  <c r="Y538" i="1"/>
  <c r="Z538" i="1"/>
  <c r="Q539" i="1"/>
  <c r="R539" i="1"/>
  <c r="S539" i="1"/>
  <c r="T539" i="1"/>
  <c r="U539" i="1"/>
  <c r="V539" i="1"/>
  <c r="W539" i="1"/>
  <c r="X539" i="1"/>
  <c r="Y539" i="1"/>
  <c r="Z539" i="1"/>
  <c r="Q540" i="1"/>
  <c r="R540" i="1"/>
  <c r="S540" i="1"/>
  <c r="T540" i="1"/>
  <c r="U540" i="1"/>
  <c r="V540" i="1"/>
  <c r="W540" i="1"/>
  <c r="X540" i="1"/>
  <c r="Y540" i="1"/>
  <c r="Z540" i="1"/>
  <c r="Q541" i="1"/>
  <c r="R541" i="1"/>
  <c r="S541" i="1"/>
  <c r="T541" i="1"/>
  <c r="U541" i="1"/>
  <c r="V541" i="1"/>
  <c r="W541" i="1"/>
  <c r="X541" i="1"/>
  <c r="Y541" i="1"/>
  <c r="Z541" i="1"/>
  <c r="Q542" i="1"/>
  <c r="R542" i="1"/>
  <c r="S542" i="1"/>
  <c r="T542" i="1"/>
  <c r="U542" i="1"/>
  <c r="V542" i="1"/>
  <c r="W542" i="1"/>
  <c r="X542" i="1"/>
  <c r="Y542" i="1"/>
  <c r="Z542" i="1"/>
  <c r="Q543" i="1"/>
  <c r="R543" i="1"/>
  <c r="S543" i="1"/>
  <c r="T543" i="1"/>
  <c r="U543" i="1"/>
  <c r="V543" i="1"/>
  <c r="W543" i="1"/>
  <c r="X543" i="1"/>
  <c r="Y543" i="1"/>
  <c r="Z543" i="1"/>
  <c r="Q544" i="1"/>
  <c r="R544" i="1"/>
  <c r="S544" i="1"/>
  <c r="T544" i="1"/>
  <c r="U544" i="1"/>
  <c r="V544" i="1"/>
  <c r="W544" i="1"/>
  <c r="X544" i="1"/>
  <c r="Y544" i="1"/>
  <c r="Z544" i="1"/>
  <c r="Q545" i="1"/>
  <c r="R545" i="1"/>
  <c r="S545" i="1"/>
  <c r="T545" i="1"/>
  <c r="U545" i="1"/>
  <c r="V545" i="1"/>
  <c r="W545" i="1"/>
  <c r="X545" i="1"/>
  <c r="Y545" i="1"/>
  <c r="Z545" i="1"/>
  <c r="Q546" i="1"/>
  <c r="R546" i="1"/>
  <c r="S546" i="1"/>
  <c r="T546" i="1"/>
  <c r="U546" i="1"/>
  <c r="V546" i="1"/>
  <c r="W546" i="1"/>
  <c r="X546" i="1"/>
  <c r="Y546" i="1"/>
  <c r="Z546" i="1"/>
  <c r="Q547" i="1"/>
  <c r="R547" i="1"/>
  <c r="S547" i="1"/>
  <c r="T547" i="1"/>
  <c r="U547" i="1"/>
  <c r="V547" i="1"/>
  <c r="W547" i="1"/>
  <c r="X547" i="1"/>
  <c r="Y547" i="1"/>
  <c r="Z547" i="1"/>
  <c r="Q548" i="1"/>
  <c r="R548" i="1"/>
  <c r="S548" i="1"/>
  <c r="T548" i="1"/>
  <c r="U548" i="1"/>
  <c r="V548" i="1"/>
  <c r="W548" i="1"/>
  <c r="X548" i="1"/>
  <c r="Y548" i="1"/>
  <c r="Z548" i="1"/>
  <c r="Q549" i="1"/>
  <c r="R549" i="1"/>
  <c r="S549" i="1"/>
  <c r="T549" i="1"/>
  <c r="U549" i="1"/>
  <c r="V549" i="1"/>
  <c r="W549" i="1"/>
  <c r="X549" i="1"/>
  <c r="Y549" i="1"/>
  <c r="Z549" i="1"/>
  <c r="Q550" i="1"/>
  <c r="R550" i="1"/>
  <c r="S550" i="1"/>
  <c r="T550" i="1"/>
  <c r="U550" i="1"/>
  <c r="V550" i="1"/>
  <c r="W550" i="1"/>
  <c r="X550" i="1"/>
  <c r="Y550" i="1"/>
  <c r="Z550" i="1"/>
  <c r="Q551" i="1"/>
  <c r="R551" i="1"/>
  <c r="S551" i="1"/>
  <c r="T551" i="1"/>
  <c r="U551" i="1"/>
  <c r="V551" i="1"/>
  <c r="W551" i="1"/>
  <c r="X551" i="1"/>
  <c r="Y551" i="1"/>
  <c r="Z551" i="1"/>
  <c r="Q552" i="1"/>
  <c r="R552" i="1"/>
  <c r="S552" i="1"/>
  <c r="T552" i="1"/>
  <c r="U552" i="1"/>
  <c r="V552" i="1"/>
  <c r="W552" i="1"/>
  <c r="X552" i="1"/>
  <c r="Y552" i="1"/>
  <c r="Z552" i="1"/>
  <c r="Q553" i="1"/>
  <c r="R553" i="1"/>
  <c r="S553" i="1"/>
  <c r="T553" i="1"/>
  <c r="U553" i="1"/>
  <c r="V553" i="1"/>
  <c r="W553" i="1"/>
  <c r="X553" i="1"/>
  <c r="Y553" i="1"/>
  <c r="Z553" i="1"/>
  <c r="Q554" i="1"/>
  <c r="R554" i="1"/>
  <c r="S554" i="1"/>
  <c r="T554" i="1"/>
  <c r="U554" i="1"/>
  <c r="V554" i="1"/>
  <c r="W554" i="1"/>
  <c r="X554" i="1"/>
  <c r="Y554" i="1"/>
  <c r="Z554" i="1"/>
  <c r="Q555" i="1"/>
  <c r="R555" i="1"/>
  <c r="S555" i="1"/>
  <c r="T555" i="1"/>
  <c r="U555" i="1"/>
  <c r="V555" i="1"/>
  <c r="W555" i="1"/>
  <c r="X555" i="1"/>
  <c r="Y555" i="1"/>
  <c r="Z555" i="1"/>
  <c r="Q556" i="1"/>
  <c r="R556" i="1"/>
  <c r="S556" i="1"/>
  <c r="T556" i="1"/>
  <c r="U556" i="1"/>
  <c r="V556" i="1"/>
  <c r="W556" i="1"/>
  <c r="X556" i="1"/>
  <c r="Y556" i="1"/>
  <c r="Z556" i="1"/>
  <c r="Q557" i="1"/>
  <c r="R557" i="1"/>
  <c r="S557" i="1"/>
  <c r="T557" i="1"/>
  <c r="U557" i="1"/>
  <c r="V557" i="1"/>
  <c r="W557" i="1"/>
  <c r="X557" i="1"/>
  <c r="Y557" i="1"/>
  <c r="Z557" i="1"/>
  <c r="Q558" i="1"/>
  <c r="R558" i="1"/>
  <c r="S558" i="1"/>
  <c r="T558" i="1"/>
  <c r="U558" i="1"/>
  <c r="V558" i="1"/>
  <c r="W558" i="1"/>
  <c r="X558" i="1"/>
  <c r="Y558" i="1"/>
  <c r="Z558" i="1"/>
  <c r="Q559" i="1"/>
  <c r="R559" i="1"/>
  <c r="S559" i="1"/>
  <c r="T559" i="1"/>
  <c r="U559" i="1"/>
  <c r="V559" i="1"/>
  <c r="W559" i="1"/>
  <c r="X559" i="1"/>
  <c r="Y559" i="1"/>
  <c r="Z559" i="1"/>
  <c r="Q560" i="1"/>
  <c r="R560" i="1"/>
  <c r="S560" i="1"/>
  <c r="T560" i="1"/>
  <c r="U560" i="1"/>
  <c r="V560" i="1"/>
  <c r="W560" i="1"/>
  <c r="X560" i="1"/>
  <c r="Y560" i="1"/>
  <c r="Z560" i="1"/>
  <c r="Q561" i="1"/>
  <c r="R561" i="1"/>
  <c r="S561" i="1"/>
  <c r="T561" i="1"/>
  <c r="U561" i="1"/>
  <c r="V561" i="1"/>
  <c r="W561" i="1"/>
  <c r="X561" i="1"/>
  <c r="Y561" i="1"/>
  <c r="Z561" i="1"/>
  <c r="Q562" i="1"/>
  <c r="R562" i="1"/>
  <c r="S562" i="1"/>
  <c r="T562" i="1"/>
  <c r="U562" i="1"/>
  <c r="V562" i="1"/>
  <c r="W562" i="1"/>
  <c r="X562" i="1"/>
  <c r="Y562" i="1"/>
  <c r="Z562" i="1"/>
  <c r="Q563" i="1"/>
  <c r="R563" i="1"/>
  <c r="S563" i="1"/>
  <c r="T563" i="1"/>
  <c r="U563" i="1"/>
  <c r="V563" i="1"/>
  <c r="W563" i="1"/>
  <c r="X563" i="1"/>
  <c r="Y563" i="1"/>
  <c r="Z563" i="1"/>
  <c r="Q564" i="1"/>
  <c r="R564" i="1"/>
  <c r="S564" i="1"/>
  <c r="T564" i="1"/>
  <c r="U564" i="1"/>
  <c r="V564" i="1"/>
  <c r="W564" i="1"/>
  <c r="X564" i="1"/>
  <c r="Y564" i="1"/>
  <c r="Z564" i="1"/>
  <c r="Q565" i="1"/>
  <c r="R565" i="1"/>
  <c r="S565" i="1"/>
  <c r="T565" i="1"/>
  <c r="U565" i="1"/>
  <c r="V565" i="1"/>
  <c r="W565" i="1"/>
  <c r="X565" i="1"/>
  <c r="Y565" i="1"/>
  <c r="Z565" i="1"/>
  <c r="Q566" i="1"/>
  <c r="R566" i="1"/>
  <c r="S566" i="1"/>
  <c r="T566" i="1"/>
  <c r="U566" i="1"/>
  <c r="V566" i="1"/>
  <c r="W566" i="1"/>
  <c r="X566" i="1"/>
  <c r="Y566" i="1"/>
  <c r="Z566" i="1"/>
  <c r="Q567" i="1"/>
  <c r="R567" i="1"/>
  <c r="S567" i="1"/>
  <c r="T567" i="1"/>
  <c r="U567" i="1"/>
  <c r="V567" i="1"/>
  <c r="W567" i="1"/>
  <c r="X567" i="1"/>
  <c r="Y567" i="1"/>
  <c r="Z567" i="1"/>
  <c r="Q568" i="1"/>
  <c r="R568" i="1"/>
  <c r="S568" i="1"/>
  <c r="T568" i="1"/>
  <c r="U568" i="1"/>
  <c r="V568" i="1"/>
  <c r="W568" i="1"/>
  <c r="X568" i="1"/>
  <c r="Y568" i="1"/>
  <c r="Z568" i="1"/>
  <c r="Q569" i="1"/>
  <c r="R569" i="1"/>
  <c r="S569" i="1"/>
  <c r="T569" i="1"/>
  <c r="U569" i="1"/>
  <c r="V569" i="1"/>
  <c r="W569" i="1"/>
  <c r="X569" i="1"/>
  <c r="Y569" i="1"/>
  <c r="Z569" i="1"/>
  <c r="Q570" i="1"/>
  <c r="R570" i="1"/>
  <c r="S570" i="1"/>
  <c r="T570" i="1"/>
  <c r="U570" i="1"/>
  <c r="V570" i="1"/>
  <c r="W570" i="1"/>
  <c r="X570" i="1"/>
  <c r="Y570" i="1"/>
  <c r="Z570" i="1"/>
  <c r="Q571" i="1"/>
  <c r="R571" i="1"/>
  <c r="S571" i="1"/>
  <c r="T571" i="1"/>
  <c r="U571" i="1"/>
  <c r="V571" i="1"/>
  <c r="W571" i="1"/>
  <c r="X571" i="1"/>
  <c r="Y571" i="1"/>
  <c r="Z571" i="1"/>
  <c r="Q572" i="1"/>
  <c r="R572" i="1"/>
  <c r="S572" i="1"/>
  <c r="T572" i="1"/>
  <c r="U572" i="1"/>
  <c r="V572" i="1"/>
  <c r="W572" i="1"/>
  <c r="X572" i="1"/>
  <c r="Y572" i="1"/>
  <c r="Z572" i="1"/>
  <c r="Q573" i="1"/>
  <c r="R573" i="1"/>
  <c r="S573" i="1"/>
  <c r="T573" i="1"/>
  <c r="U573" i="1"/>
  <c r="V573" i="1"/>
  <c r="W573" i="1"/>
  <c r="X573" i="1"/>
  <c r="Y573" i="1"/>
  <c r="Z573" i="1"/>
  <c r="Q574" i="1"/>
  <c r="R574" i="1"/>
  <c r="S574" i="1"/>
  <c r="T574" i="1"/>
  <c r="U574" i="1"/>
  <c r="V574" i="1"/>
  <c r="W574" i="1"/>
  <c r="X574" i="1"/>
  <c r="Y574" i="1"/>
  <c r="Z574" i="1"/>
  <c r="Q575" i="1"/>
  <c r="R575" i="1"/>
  <c r="S575" i="1"/>
  <c r="T575" i="1"/>
  <c r="U575" i="1"/>
  <c r="V575" i="1"/>
  <c r="W575" i="1"/>
  <c r="X575" i="1"/>
  <c r="Y575" i="1"/>
  <c r="Z575" i="1"/>
  <c r="Q576" i="1"/>
  <c r="R576" i="1"/>
  <c r="S576" i="1"/>
  <c r="T576" i="1"/>
  <c r="U576" i="1"/>
  <c r="V576" i="1"/>
  <c r="W576" i="1"/>
  <c r="X576" i="1"/>
  <c r="Y576" i="1"/>
  <c r="Z576" i="1"/>
  <c r="Q577" i="1"/>
  <c r="R577" i="1"/>
  <c r="S577" i="1"/>
  <c r="T577" i="1"/>
  <c r="U577" i="1"/>
  <c r="V577" i="1"/>
  <c r="W577" i="1"/>
  <c r="X577" i="1"/>
  <c r="Y577" i="1"/>
  <c r="Z577" i="1"/>
  <c r="Q578" i="1"/>
  <c r="R578" i="1"/>
  <c r="S578" i="1"/>
  <c r="T578" i="1"/>
  <c r="U578" i="1"/>
  <c r="V578" i="1"/>
  <c r="W578" i="1"/>
  <c r="X578" i="1"/>
  <c r="Y578" i="1"/>
  <c r="Z578" i="1"/>
  <c r="Q579" i="1"/>
  <c r="R579" i="1"/>
  <c r="S579" i="1"/>
  <c r="T579" i="1"/>
  <c r="U579" i="1"/>
  <c r="V579" i="1"/>
  <c r="W579" i="1"/>
  <c r="X579" i="1"/>
  <c r="Y579" i="1"/>
  <c r="Z579" i="1"/>
  <c r="Q580" i="1"/>
  <c r="R580" i="1"/>
  <c r="S580" i="1"/>
  <c r="T580" i="1"/>
  <c r="U580" i="1"/>
  <c r="V580" i="1"/>
  <c r="W580" i="1"/>
  <c r="X580" i="1"/>
  <c r="Y580" i="1"/>
  <c r="Z580" i="1"/>
  <c r="Q581" i="1"/>
  <c r="R581" i="1"/>
  <c r="S581" i="1"/>
  <c r="T581" i="1"/>
  <c r="U581" i="1"/>
  <c r="V581" i="1"/>
  <c r="W581" i="1"/>
  <c r="X581" i="1"/>
  <c r="Y581" i="1"/>
  <c r="Z581" i="1"/>
  <c r="Q582" i="1"/>
  <c r="R582" i="1"/>
  <c r="S582" i="1"/>
  <c r="T582" i="1"/>
  <c r="U582" i="1"/>
  <c r="V582" i="1"/>
  <c r="W582" i="1"/>
  <c r="X582" i="1"/>
  <c r="Y582" i="1"/>
  <c r="Z582" i="1"/>
  <c r="Q583" i="1"/>
  <c r="R583" i="1"/>
  <c r="S583" i="1"/>
  <c r="T583" i="1"/>
  <c r="U583" i="1"/>
  <c r="V583" i="1"/>
  <c r="W583" i="1"/>
  <c r="X583" i="1"/>
  <c r="Y583" i="1"/>
  <c r="Z583" i="1"/>
  <c r="Q584" i="1"/>
  <c r="R584" i="1"/>
  <c r="S584" i="1"/>
  <c r="T584" i="1"/>
  <c r="U584" i="1"/>
  <c r="V584" i="1"/>
  <c r="W584" i="1"/>
  <c r="X584" i="1"/>
  <c r="Y584" i="1"/>
  <c r="Z584" i="1"/>
  <c r="Q585" i="1"/>
  <c r="R585" i="1"/>
  <c r="S585" i="1"/>
  <c r="T585" i="1"/>
  <c r="U585" i="1"/>
  <c r="V585" i="1"/>
  <c r="W585" i="1"/>
  <c r="X585" i="1"/>
  <c r="Y585" i="1"/>
  <c r="Z585" i="1"/>
  <c r="Q586" i="1"/>
  <c r="R586" i="1"/>
  <c r="S586" i="1"/>
  <c r="T586" i="1"/>
  <c r="U586" i="1"/>
  <c r="V586" i="1"/>
  <c r="W586" i="1"/>
  <c r="X586" i="1"/>
  <c r="Y586" i="1"/>
  <c r="Z586" i="1"/>
  <c r="Q587" i="1"/>
  <c r="R587" i="1"/>
  <c r="S587" i="1"/>
  <c r="T587" i="1"/>
  <c r="U587" i="1"/>
  <c r="V587" i="1"/>
  <c r="W587" i="1"/>
  <c r="X587" i="1"/>
  <c r="Y587" i="1"/>
  <c r="Z587" i="1"/>
  <c r="Q588" i="1"/>
  <c r="R588" i="1"/>
  <c r="S588" i="1"/>
  <c r="T588" i="1"/>
  <c r="U588" i="1"/>
  <c r="V588" i="1"/>
  <c r="W588" i="1"/>
  <c r="X588" i="1"/>
  <c r="Y588" i="1"/>
  <c r="Z588" i="1"/>
  <c r="Q589" i="1"/>
  <c r="R589" i="1"/>
  <c r="S589" i="1"/>
  <c r="T589" i="1"/>
  <c r="U589" i="1"/>
  <c r="V589" i="1"/>
  <c r="W589" i="1"/>
  <c r="X589" i="1"/>
  <c r="Y589" i="1"/>
  <c r="Z589" i="1"/>
  <c r="Q590" i="1"/>
  <c r="R590" i="1"/>
  <c r="S590" i="1"/>
  <c r="T590" i="1"/>
  <c r="U590" i="1"/>
  <c r="V590" i="1"/>
  <c r="W590" i="1"/>
  <c r="X590" i="1"/>
  <c r="Y590" i="1"/>
  <c r="Z590" i="1"/>
  <c r="Q591" i="1"/>
  <c r="R591" i="1"/>
  <c r="S591" i="1"/>
  <c r="T591" i="1"/>
  <c r="U591" i="1"/>
  <c r="V591" i="1"/>
  <c r="W591" i="1"/>
  <c r="X591" i="1"/>
  <c r="Y591" i="1"/>
  <c r="Z591" i="1"/>
  <c r="Q592" i="1"/>
  <c r="R592" i="1"/>
  <c r="S592" i="1"/>
  <c r="T592" i="1"/>
  <c r="U592" i="1"/>
  <c r="V592" i="1"/>
  <c r="W592" i="1"/>
  <c r="X592" i="1"/>
  <c r="Y592" i="1"/>
  <c r="Z592" i="1"/>
  <c r="Q593" i="1"/>
  <c r="R593" i="1"/>
  <c r="S593" i="1"/>
  <c r="T593" i="1"/>
  <c r="U593" i="1"/>
  <c r="V593" i="1"/>
  <c r="W593" i="1"/>
  <c r="X593" i="1"/>
  <c r="Y593" i="1"/>
  <c r="Z593" i="1"/>
  <c r="Q594" i="1"/>
  <c r="R594" i="1"/>
  <c r="S594" i="1"/>
  <c r="T594" i="1"/>
  <c r="U594" i="1"/>
  <c r="V594" i="1"/>
  <c r="W594" i="1"/>
  <c r="X594" i="1"/>
  <c r="Y594" i="1"/>
  <c r="Z594" i="1"/>
  <c r="Q595" i="1"/>
  <c r="R595" i="1"/>
  <c r="S595" i="1"/>
  <c r="T595" i="1"/>
  <c r="U595" i="1"/>
  <c r="V595" i="1"/>
  <c r="W595" i="1"/>
  <c r="X595" i="1"/>
  <c r="Y595" i="1"/>
  <c r="Z595" i="1"/>
  <c r="Q596" i="1"/>
  <c r="R596" i="1"/>
  <c r="S596" i="1"/>
  <c r="T596" i="1"/>
  <c r="U596" i="1"/>
  <c r="V596" i="1"/>
  <c r="W596" i="1"/>
  <c r="X596" i="1"/>
  <c r="Y596" i="1"/>
  <c r="Z596" i="1"/>
  <c r="Q597" i="1"/>
  <c r="R597" i="1"/>
  <c r="S597" i="1"/>
  <c r="T597" i="1"/>
  <c r="U597" i="1"/>
  <c r="V597" i="1"/>
  <c r="W597" i="1"/>
  <c r="X597" i="1"/>
  <c r="Y597" i="1"/>
  <c r="Z597" i="1"/>
  <c r="Q598" i="1"/>
  <c r="R598" i="1"/>
  <c r="S598" i="1"/>
  <c r="T598" i="1"/>
  <c r="U598" i="1"/>
  <c r="V598" i="1"/>
  <c r="W598" i="1"/>
  <c r="X598" i="1"/>
  <c r="Y598" i="1"/>
  <c r="Z598" i="1"/>
  <c r="Q599" i="1"/>
  <c r="R599" i="1"/>
  <c r="S599" i="1"/>
  <c r="T599" i="1"/>
  <c r="U599" i="1"/>
  <c r="V599" i="1"/>
  <c r="W599" i="1"/>
  <c r="X599" i="1"/>
  <c r="Y599" i="1"/>
  <c r="Z599" i="1"/>
  <c r="Q600" i="1"/>
  <c r="R600" i="1"/>
  <c r="S600" i="1"/>
  <c r="T600" i="1"/>
  <c r="U600" i="1"/>
  <c r="V600" i="1"/>
  <c r="W600" i="1"/>
  <c r="X600" i="1"/>
  <c r="Y600" i="1"/>
  <c r="Z600" i="1"/>
  <c r="Q601" i="1"/>
  <c r="R601" i="1"/>
  <c r="S601" i="1"/>
  <c r="T601" i="1"/>
  <c r="U601" i="1"/>
  <c r="V601" i="1"/>
  <c r="W601" i="1"/>
  <c r="X601" i="1"/>
  <c r="Y601" i="1"/>
  <c r="Z601" i="1"/>
  <c r="Q602" i="1"/>
  <c r="R602" i="1"/>
  <c r="S602" i="1"/>
  <c r="T602" i="1"/>
  <c r="U602" i="1"/>
  <c r="V602" i="1"/>
  <c r="W602" i="1"/>
  <c r="X602" i="1"/>
  <c r="Y602" i="1"/>
  <c r="Z602" i="1"/>
  <c r="Q603" i="1"/>
  <c r="R603" i="1"/>
  <c r="S603" i="1"/>
  <c r="T603" i="1"/>
  <c r="U603" i="1"/>
  <c r="V603" i="1"/>
  <c r="W603" i="1"/>
  <c r="X603" i="1"/>
  <c r="Y603" i="1"/>
  <c r="Z603" i="1"/>
  <c r="Q604" i="1"/>
  <c r="R604" i="1"/>
  <c r="S604" i="1"/>
  <c r="T604" i="1"/>
  <c r="U604" i="1"/>
  <c r="V604" i="1"/>
  <c r="W604" i="1"/>
  <c r="X604" i="1"/>
  <c r="Y604" i="1"/>
  <c r="Z604" i="1"/>
  <c r="Q605" i="1"/>
  <c r="R605" i="1"/>
  <c r="S605" i="1"/>
  <c r="T605" i="1"/>
  <c r="U605" i="1"/>
  <c r="V605" i="1"/>
  <c r="W605" i="1"/>
  <c r="X605" i="1"/>
  <c r="Y605" i="1"/>
  <c r="Z605" i="1"/>
  <c r="Q606" i="1"/>
  <c r="R606" i="1"/>
  <c r="S606" i="1"/>
  <c r="T606" i="1"/>
  <c r="U606" i="1"/>
  <c r="V606" i="1"/>
  <c r="W606" i="1"/>
  <c r="X606" i="1"/>
  <c r="Y606" i="1"/>
  <c r="Z606" i="1"/>
  <c r="Q607" i="1"/>
  <c r="R607" i="1"/>
  <c r="S607" i="1"/>
  <c r="T607" i="1"/>
  <c r="U607" i="1"/>
  <c r="V607" i="1"/>
  <c r="W607" i="1"/>
  <c r="X607" i="1"/>
  <c r="Y607" i="1"/>
  <c r="Z607" i="1"/>
  <c r="Q608" i="1"/>
  <c r="R608" i="1"/>
  <c r="S608" i="1"/>
  <c r="T608" i="1"/>
  <c r="U608" i="1"/>
  <c r="V608" i="1"/>
  <c r="W608" i="1"/>
  <c r="X608" i="1"/>
  <c r="Y608" i="1"/>
  <c r="Z608" i="1"/>
  <c r="Q609" i="1"/>
  <c r="R609" i="1"/>
  <c r="S609" i="1"/>
  <c r="T609" i="1"/>
  <c r="U609" i="1"/>
  <c r="V609" i="1"/>
  <c r="W609" i="1"/>
  <c r="X609" i="1"/>
  <c r="Y609" i="1"/>
  <c r="Z609" i="1"/>
  <c r="Q610" i="1"/>
  <c r="R610" i="1"/>
  <c r="S610" i="1"/>
  <c r="T610" i="1"/>
  <c r="U610" i="1"/>
  <c r="V610" i="1"/>
  <c r="W610" i="1"/>
  <c r="X610" i="1"/>
  <c r="Y610" i="1"/>
  <c r="Z610" i="1"/>
  <c r="Q611" i="1"/>
  <c r="R611" i="1"/>
  <c r="S611" i="1"/>
  <c r="T611" i="1"/>
  <c r="U611" i="1"/>
  <c r="V611" i="1"/>
  <c r="W611" i="1"/>
  <c r="X611" i="1"/>
  <c r="Y611" i="1"/>
  <c r="Z611" i="1"/>
  <c r="Q612" i="1"/>
  <c r="R612" i="1"/>
  <c r="S612" i="1"/>
  <c r="T612" i="1"/>
  <c r="U612" i="1"/>
  <c r="V612" i="1"/>
  <c r="W612" i="1"/>
  <c r="X612" i="1"/>
  <c r="Y612" i="1"/>
  <c r="Z612" i="1"/>
  <c r="Q613" i="1"/>
  <c r="R613" i="1"/>
  <c r="S613" i="1"/>
  <c r="T613" i="1"/>
  <c r="U613" i="1"/>
  <c r="V613" i="1"/>
  <c r="W613" i="1"/>
  <c r="X613" i="1"/>
  <c r="Y613" i="1"/>
  <c r="Z613" i="1"/>
  <c r="Q614" i="1"/>
  <c r="R614" i="1"/>
  <c r="S614" i="1"/>
  <c r="T614" i="1"/>
  <c r="U614" i="1"/>
  <c r="V614" i="1"/>
  <c r="W614" i="1"/>
  <c r="X614" i="1"/>
  <c r="Y614" i="1"/>
  <c r="Z614" i="1"/>
  <c r="Q615" i="1"/>
  <c r="R615" i="1"/>
  <c r="S615" i="1"/>
  <c r="T615" i="1"/>
  <c r="U615" i="1"/>
  <c r="V615" i="1"/>
  <c r="W615" i="1"/>
  <c r="X615" i="1"/>
  <c r="Y615" i="1"/>
  <c r="Z615" i="1"/>
  <c r="Q616" i="1"/>
  <c r="R616" i="1"/>
  <c r="S616" i="1"/>
  <c r="T616" i="1"/>
  <c r="U616" i="1"/>
  <c r="V616" i="1"/>
  <c r="W616" i="1"/>
  <c r="X616" i="1"/>
  <c r="Y616" i="1"/>
  <c r="Z616" i="1"/>
  <c r="Q617" i="1"/>
  <c r="R617" i="1"/>
  <c r="S617" i="1"/>
  <c r="T617" i="1"/>
  <c r="U617" i="1"/>
  <c r="V617" i="1"/>
  <c r="W617" i="1"/>
  <c r="X617" i="1"/>
  <c r="Y617" i="1"/>
  <c r="Z617" i="1"/>
  <c r="Q618" i="1"/>
  <c r="R618" i="1"/>
  <c r="S618" i="1"/>
  <c r="T618" i="1"/>
  <c r="U618" i="1"/>
  <c r="V618" i="1"/>
  <c r="W618" i="1"/>
  <c r="X618" i="1"/>
  <c r="Y618" i="1"/>
  <c r="Z618" i="1"/>
  <c r="Q619" i="1"/>
  <c r="R619" i="1"/>
  <c r="S619" i="1"/>
  <c r="T619" i="1"/>
  <c r="U619" i="1"/>
  <c r="V619" i="1"/>
  <c r="W619" i="1"/>
  <c r="X619" i="1"/>
  <c r="Y619" i="1"/>
  <c r="Z619" i="1"/>
  <c r="Q620" i="1"/>
  <c r="R620" i="1"/>
  <c r="S620" i="1"/>
  <c r="T620" i="1"/>
  <c r="U620" i="1"/>
  <c r="V620" i="1"/>
  <c r="W620" i="1"/>
  <c r="X620" i="1"/>
  <c r="Y620" i="1"/>
  <c r="Z620" i="1"/>
  <c r="Q621" i="1"/>
  <c r="R621" i="1"/>
  <c r="S621" i="1"/>
  <c r="T621" i="1"/>
  <c r="U621" i="1"/>
  <c r="V621" i="1"/>
  <c r="W621" i="1"/>
  <c r="X621" i="1"/>
  <c r="Y621" i="1"/>
  <c r="Z621" i="1"/>
  <c r="Q622" i="1"/>
  <c r="R622" i="1"/>
  <c r="S622" i="1"/>
  <c r="T622" i="1"/>
  <c r="U622" i="1"/>
  <c r="V622" i="1"/>
  <c r="W622" i="1"/>
  <c r="X622" i="1"/>
  <c r="Y622" i="1"/>
  <c r="Z622" i="1"/>
  <c r="Q623" i="1"/>
  <c r="R623" i="1"/>
  <c r="S623" i="1"/>
  <c r="T623" i="1"/>
  <c r="U623" i="1"/>
  <c r="V623" i="1"/>
  <c r="W623" i="1"/>
  <c r="X623" i="1"/>
  <c r="Y623" i="1"/>
  <c r="Z623" i="1"/>
  <c r="Q624" i="1"/>
  <c r="R624" i="1"/>
  <c r="S624" i="1"/>
  <c r="T624" i="1"/>
  <c r="U624" i="1"/>
  <c r="V624" i="1"/>
  <c r="W624" i="1"/>
  <c r="X624" i="1"/>
  <c r="Y624" i="1"/>
  <c r="Z624" i="1"/>
  <c r="Q625" i="1"/>
  <c r="R625" i="1"/>
  <c r="S625" i="1"/>
  <c r="T625" i="1"/>
  <c r="U625" i="1"/>
  <c r="V625" i="1"/>
  <c r="W625" i="1"/>
  <c r="X625" i="1"/>
  <c r="Y625" i="1"/>
  <c r="Z625" i="1"/>
  <c r="Q626" i="1"/>
  <c r="R626" i="1"/>
  <c r="S626" i="1"/>
  <c r="T626" i="1"/>
  <c r="U626" i="1"/>
  <c r="V626" i="1"/>
  <c r="W626" i="1"/>
  <c r="X626" i="1"/>
  <c r="Y626" i="1"/>
  <c r="Z626" i="1"/>
  <c r="Q627" i="1"/>
  <c r="R627" i="1"/>
  <c r="S627" i="1"/>
  <c r="T627" i="1"/>
  <c r="U627" i="1"/>
  <c r="V627" i="1"/>
  <c r="W627" i="1"/>
  <c r="X627" i="1"/>
  <c r="Y627" i="1"/>
  <c r="Z627" i="1"/>
  <c r="Q628" i="1"/>
  <c r="R628" i="1"/>
  <c r="S628" i="1"/>
  <c r="T628" i="1"/>
  <c r="U628" i="1"/>
  <c r="V628" i="1"/>
  <c r="W628" i="1"/>
  <c r="X628" i="1"/>
  <c r="Y628" i="1"/>
  <c r="Z628" i="1"/>
  <c r="Q629" i="1"/>
  <c r="R629" i="1"/>
  <c r="S629" i="1"/>
  <c r="T629" i="1"/>
  <c r="U629" i="1"/>
  <c r="V629" i="1"/>
  <c r="W629" i="1"/>
  <c r="X629" i="1"/>
  <c r="Y629" i="1"/>
  <c r="Z629" i="1"/>
  <c r="Q630" i="1"/>
  <c r="R630" i="1"/>
  <c r="S630" i="1"/>
  <c r="T630" i="1"/>
  <c r="U630" i="1"/>
  <c r="V630" i="1"/>
  <c r="W630" i="1"/>
  <c r="X630" i="1"/>
  <c r="Y630" i="1"/>
  <c r="Z630" i="1"/>
  <c r="Q631" i="1"/>
  <c r="R631" i="1"/>
  <c r="S631" i="1"/>
  <c r="T631" i="1"/>
  <c r="U631" i="1"/>
  <c r="V631" i="1"/>
  <c r="W631" i="1"/>
  <c r="X631" i="1"/>
  <c r="Y631" i="1"/>
  <c r="Z631" i="1"/>
  <c r="Q632" i="1"/>
  <c r="R632" i="1"/>
  <c r="S632" i="1"/>
  <c r="T632" i="1"/>
  <c r="U632" i="1"/>
  <c r="V632" i="1"/>
  <c r="W632" i="1"/>
  <c r="X632" i="1"/>
  <c r="Y632" i="1"/>
  <c r="Z632" i="1"/>
  <c r="Q633" i="1"/>
  <c r="R633" i="1"/>
  <c r="S633" i="1"/>
  <c r="T633" i="1"/>
  <c r="U633" i="1"/>
  <c r="V633" i="1"/>
  <c r="W633" i="1"/>
  <c r="X633" i="1"/>
  <c r="Y633" i="1"/>
  <c r="Z633" i="1"/>
  <c r="Q634" i="1"/>
  <c r="R634" i="1"/>
  <c r="S634" i="1"/>
  <c r="T634" i="1"/>
  <c r="U634" i="1"/>
  <c r="V634" i="1"/>
  <c r="W634" i="1"/>
  <c r="X634" i="1"/>
  <c r="Y634" i="1"/>
  <c r="Z634" i="1"/>
  <c r="Q635" i="1"/>
  <c r="R635" i="1"/>
  <c r="S635" i="1"/>
  <c r="T635" i="1"/>
  <c r="U635" i="1"/>
  <c r="V635" i="1"/>
  <c r="W635" i="1"/>
  <c r="X635" i="1"/>
  <c r="Y635" i="1"/>
  <c r="Z635" i="1"/>
  <c r="Q636" i="1"/>
  <c r="R636" i="1"/>
  <c r="S636" i="1"/>
  <c r="T636" i="1"/>
  <c r="U636" i="1"/>
  <c r="V636" i="1"/>
  <c r="W636" i="1"/>
  <c r="X636" i="1"/>
  <c r="Y636" i="1"/>
  <c r="Z636" i="1"/>
  <c r="Q637" i="1"/>
  <c r="R637" i="1"/>
  <c r="S637" i="1"/>
  <c r="T637" i="1"/>
  <c r="U637" i="1"/>
  <c r="V637" i="1"/>
  <c r="W637" i="1"/>
  <c r="X637" i="1"/>
  <c r="Y637" i="1"/>
  <c r="Z637" i="1"/>
  <c r="Q638" i="1"/>
  <c r="R638" i="1"/>
  <c r="S638" i="1"/>
  <c r="T638" i="1"/>
  <c r="U638" i="1"/>
  <c r="V638" i="1"/>
  <c r="W638" i="1"/>
  <c r="X638" i="1"/>
  <c r="Y638" i="1"/>
  <c r="Z638" i="1"/>
  <c r="Q639" i="1"/>
  <c r="R639" i="1"/>
  <c r="S639" i="1"/>
  <c r="T639" i="1"/>
  <c r="U639" i="1"/>
  <c r="V639" i="1"/>
  <c r="W639" i="1"/>
  <c r="X639" i="1"/>
  <c r="Y639" i="1"/>
  <c r="Z639" i="1"/>
  <c r="Q640" i="1"/>
  <c r="R640" i="1"/>
  <c r="S640" i="1"/>
  <c r="T640" i="1"/>
  <c r="U640" i="1"/>
  <c r="V640" i="1"/>
  <c r="W640" i="1"/>
  <c r="X640" i="1"/>
  <c r="Y640" i="1"/>
  <c r="Z640" i="1"/>
  <c r="Q641" i="1"/>
  <c r="R641" i="1"/>
  <c r="S641" i="1"/>
  <c r="T641" i="1"/>
  <c r="U641" i="1"/>
  <c r="V641" i="1"/>
  <c r="W641" i="1"/>
  <c r="X641" i="1"/>
  <c r="Y641" i="1"/>
  <c r="Z641" i="1"/>
  <c r="Q642" i="1"/>
  <c r="R642" i="1"/>
  <c r="S642" i="1"/>
  <c r="T642" i="1"/>
  <c r="U642" i="1"/>
  <c r="V642" i="1"/>
  <c r="W642" i="1"/>
  <c r="X642" i="1"/>
  <c r="Y642" i="1"/>
  <c r="Z642" i="1"/>
  <c r="Q643" i="1"/>
  <c r="R643" i="1"/>
  <c r="S643" i="1"/>
  <c r="T643" i="1"/>
  <c r="U643" i="1"/>
  <c r="V643" i="1"/>
  <c r="W643" i="1"/>
  <c r="X643" i="1"/>
  <c r="Y643" i="1"/>
  <c r="Z643" i="1"/>
  <c r="Q644" i="1"/>
  <c r="R644" i="1"/>
  <c r="S644" i="1"/>
  <c r="T644" i="1"/>
  <c r="U644" i="1"/>
  <c r="V644" i="1"/>
  <c r="W644" i="1"/>
  <c r="X644" i="1"/>
  <c r="Y644" i="1"/>
  <c r="Z644" i="1"/>
  <c r="Q645" i="1"/>
  <c r="R645" i="1"/>
  <c r="S645" i="1"/>
  <c r="T645" i="1"/>
  <c r="U645" i="1"/>
  <c r="V645" i="1"/>
  <c r="W645" i="1"/>
  <c r="X645" i="1"/>
  <c r="Y645" i="1"/>
  <c r="Z645" i="1"/>
  <c r="Q646" i="1"/>
  <c r="R646" i="1"/>
  <c r="S646" i="1"/>
  <c r="T646" i="1"/>
  <c r="U646" i="1"/>
  <c r="V646" i="1"/>
  <c r="W646" i="1"/>
  <c r="X646" i="1"/>
  <c r="Y646" i="1"/>
  <c r="Z646" i="1"/>
  <c r="Q647" i="1"/>
  <c r="R647" i="1"/>
  <c r="S647" i="1"/>
  <c r="T647" i="1"/>
  <c r="U647" i="1"/>
  <c r="V647" i="1"/>
  <c r="W647" i="1"/>
  <c r="X647" i="1"/>
  <c r="Y647" i="1"/>
  <c r="Z647" i="1"/>
  <c r="Q648" i="1"/>
  <c r="R648" i="1"/>
  <c r="S648" i="1"/>
  <c r="T648" i="1"/>
  <c r="U648" i="1"/>
  <c r="V648" i="1"/>
  <c r="W648" i="1"/>
  <c r="X648" i="1"/>
  <c r="Y648" i="1"/>
  <c r="Z648" i="1"/>
  <c r="Q649" i="1"/>
  <c r="R649" i="1"/>
  <c r="S649" i="1"/>
  <c r="T649" i="1"/>
  <c r="U649" i="1"/>
  <c r="V649" i="1"/>
  <c r="W649" i="1"/>
  <c r="X649" i="1"/>
  <c r="Y649" i="1"/>
  <c r="Z649" i="1"/>
  <c r="Q650" i="1"/>
  <c r="R650" i="1"/>
  <c r="S650" i="1"/>
  <c r="T650" i="1"/>
  <c r="U650" i="1"/>
  <c r="V650" i="1"/>
  <c r="W650" i="1"/>
  <c r="X650" i="1"/>
  <c r="Y650" i="1"/>
  <c r="Z650" i="1"/>
  <c r="Q651" i="1"/>
  <c r="R651" i="1"/>
  <c r="S651" i="1"/>
  <c r="T651" i="1"/>
  <c r="U651" i="1"/>
  <c r="V651" i="1"/>
  <c r="W651" i="1"/>
  <c r="X651" i="1"/>
  <c r="Y651" i="1"/>
  <c r="Z651" i="1"/>
  <c r="Q652" i="1"/>
  <c r="R652" i="1"/>
  <c r="S652" i="1"/>
  <c r="T652" i="1"/>
  <c r="U652" i="1"/>
  <c r="V652" i="1"/>
  <c r="W652" i="1"/>
  <c r="X652" i="1"/>
  <c r="Y652" i="1"/>
  <c r="Z652" i="1"/>
  <c r="Q653" i="1"/>
  <c r="R653" i="1"/>
  <c r="S653" i="1"/>
  <c r="T653" i="1"/>
  <c r="U653" i="1"/>
  <c r="V653" i="1"/>
  <c r="W653" i="1"/>
  <c r="X653" i="1"/>
  <c r="Y653" i="1"/>
  <c r="Z653" i="1"/>
  <c r="Q654" i="1"/>
  <c r="R654" i="1"/>
  <c r="S654" i="1"/>
  <c r="T654" i="1"/>
  <c r="U654" i="1"/>
  <c r="V654" i="1"/>
  <c r="W654" i="1"/>
  <c r="X654" i="1"/>
  <c r="Y654" i="1"/>
  <c r="Z654" i="1"/>
  <c r="Q655" i="1"/>
  <c r="R655" i="1"/>
  <c r="S655" i="1"/>
  <c r="T655" i="1"/>
  <c r="U655" i="1"/>
  <c r="V655" i="1"/>
  <c r="W655" i="1"/>
  <c r="X655" i="1"/>
  <c r="Y655" i="1"/>
  <c r="Z655" i="1"/>
  <c r="Q656" i="1"/>
  <c r="R656" i="1"/>
  <c r="S656" i="1"/>
  <c r="T656" i="1"/>
  <c r="U656" i="1"/>
  <c r="V656" i="1"/>
  <c r="W656" i="1"/>
  <c r="X656" i="1"/>
  <c r="Y656" i="1"/>
  <c r="Z656" i="1"/>
  <c r="Q657" i="1"/>
  <c r="R657" i="1"/>
  <c r="S657" i="1"/>
  <c r="T657" i="1"/>
  <c r="U657" i="1"/>
  <c r="V657" i="1"/>
  <c r="W657" i="1"/>
  <c r="X657" i="1"/>
  <c r="Y657" i="1"/>
  <c r="Z657" i="1"/>
  <c r="Q658" i="1"/>
  <c r="R658" i="1"/>
  <c r="S658" i="1"/>
  <c r="T658" i="1"/>
  <c r="U658" i="1"/>
  <c r="V658" i="1"/>
  <c r="W658" i="1"/>
  <c r="X658" i="1"/>
  <c r="Y658" i="1"/>
  <c r="Z658" i="1"/>
  <c r="Q659" i="1"/>
  <c r="R659" i="1"/>
  <c r="S659" i="1"/>
  <c r="T659" i="1"/>
  <c r="U659" i="1"/>
  <c r="V659" i="1"/>
  <c r="W659" i="1"/>
  <c r="X659" i="1"/>
  <c r="Y659" i="1"/>
  <c r="Z659" i="1"/>
  <c r="Q660" i="1"/>
  <c r="R660" i="1"/>
  <c r="S660" i="1"/>
  <c r="T660" i="1"/>
  <c r="U660" i="1"/>
  <c r="V660" i="1"/>
  <c r="W660" i="1"/>
  <c r="X660" i="1"/>
  <c r="Y660" i="1"/>
  <c r="Z660" i="1"/>
  <c r="Q661" i="1"/>
  <c r="R661" i="1"/>
  <c r="S661" i="1"/>
  <c r="T661" i="1"/>
  <c r="U661" i="1"/>
  <c r="V661" i="1"/>
  <c r="W661" i="1"/>
  <c r="X661" i="1"/>
  <c r="Y661" i="1"/>
  <c r="Z661" i="1"/>
  <c r="Q662" i="1"/>
  <c r="R662" i="1"/>
  <c r="S662" i="1"/>
  <c r="T662" i="1"/>
  <c r="U662" i="1"/>
  <c r="V662" i="1"/>
  <c r="W662" i="1"/>
  <c r="X662" i="1"/>
  <c r="Y662" i="1"/>
  <c r="Z662" i="1"/>
  <c r="Q663" i="1"/>
  <c r="R663" i="1"/>
  <c r="S663" i="1"/>
  <c r="T663" i="1"/>
  <c r="U663" i="1"/>
  <c r="V663" i="1"/>
  <c r="W663" i="1"/>
  <c r="X663" i="1"/>
  <c r="Y663" i="1"/>
  <c r="Z663" i="1"/>
  <c r="Q664" i="1"/>
  <c r="R664" i="1"/>
  <c r="S664" i="1"/>
  <c r="T664" i="1"/>
  <c r="U664" i="1"/>
  <c r="V664" i="1"/>
  <c r="W664" i="1"/>
  <c r="X664" i="1"/>
  <c r="Y664" i="1"/>
  <c r="Z664" i="1"/>
  <c r="Q665" i="1"/>
  <c r="R665" i="1"/>
  <c r="S665" i="1"/>
  <c r="T665" i="1"/>
  <c r="U665" i="1"/>
  <c r="V665" i="1"/>
  <c r="W665" i="1"/>
  <c r="X665" i="1"/>
  <c r="Y665" i="1"/>
  <c r="Z665" i="1"/>
  <c r="Q666" i="1"/>
  <c r="R666" i="1"/>
  <c r="S666" i="1"/>
  <c r="T666" i="1"/>
  <c r="U666" i="1"/>
  <c r="V666" i="1"/>
  <c r="W666" i="1"/>
  <c r="X666" i="1"/>
  <c r="Y666" i="1"/>
  <c r="Z666" i="1"/>
  <c r="Q667" i="1"/>
  <c r="R667" i="1"/>
  <c r="S667" i="1"/>
  <c r="T667" i="1"/>
  <c r="U667" i="1"/>
  <c r="V667" i="1"/>
  <c r="W667" i="1"/>
  <c r="X667" i="1"/>
  <c r="Y667" i="1"/>
  <c r="Z667" i="1"/>
  <c r="Q668" i="1"/>
  <c r="R668" i="1"/>
  <c r="S668" i="1"/>
  <c r="T668" i="1"/>
  <c r="U668" i="1"/>
  <c r="V668" i="1"/>
  <c r="W668" i="1"/>
  <c r="X668" i="1"/>
  <c r="Y668" i="1"/>
  <c r="Z668" i="1"/>
  <c r="Q669" i="1"/>
  <c r="R669" i="1"/>
  <c r="S669" i="1"/>
  <c r="T669" i="1"/>
  <c r="U669" i="1"/>
  <c r="V669" i="1"/>
  <c r="W669" i="1"/>
  <c r="X669" i="1"/>
  <c r="Y669" i="1"/>
  <c r="Z669" i="1"/>
  <c r="Q670" i="1"/>
  <c r="R670" i="1"/>
  <c r="S670" i="1"/>
  <c r="T670" i="1"/>
  <c r="U670" i="1"/>
  <c r="V670" i="1"/>
  <c r="W670" i="1"/>
  <c r="X670" i="1"/>
  <c r="Y670" i="1"/>
  <c r="Z670" i="1"/>
  <c r="Q671" i="1"/>
  <c r="R671" i="1"/>
  <c r="S671" i="1"/>
  <c r="T671" i="1"/>
  <c r="U671" i="1"/>
  <c r="V671" i="1"/>
  <c r="W671" i="1"/>
  <c r="X671" i="1"/>
  <c r="Y671" i="1"/>
  <c r="Z671" i="1"/>
  <c r="Q672" i="1"/>
  <c r="R672" i="1"/>
  <c r="S672" i="1"/>
  <c r="T672" i="1"/>
  <c r="U672" i="1"/>
  <c r="V672" i="1"/>
  <c r="W672" i="1"/>
  <c r="X672" i="1"/>
  <c r="Y672" i="1"/>
  <c r="Z672" i="1"/>
  <c r="Q673" i="1"/>
  <c r="R673" i="1"/>
  <c r="S673" i="1"/>
  <c r="T673" i="1"/>
  <c r="U673" i="1"/>
  <c r="V673" i="1"/>
  <c r="W673" i="1"/>
  <c r="X673" i="1"/>
  <c r="Y673" i="1"/>
  <c r="Z673" i="1"/>
  <c r="Q674" i="1"/>
  <c r="R674" i="1"/>
  <c r="S674" i="1"/>
  <c r="T674" i="1"/>
  <c r="U674" i="1"/>
  <c r="V674" i="1"/>
  <c r="W674" i="1"/>
  <c r="X674" i="1"/>
  <c r="Y674" i="1"/>
  <c r="Z674" i="1"/>
  <c r="Q675" i="1"/>
  <c r="R675" i="1"/>
  <c r="S675" i="1"/>
  <c r="T675" i="1"/>
  <c r="U675" i="1"/>
  <c r="V675" i="1"/>
  <c r="W675" i="1"/>
  <c r="X675" i="1"/>
  <c r="Y675" i="1"/>
  <c r="Z675" i="1"/>
  <c r="Q676" i="1"/>
  <c r="R676" i="1"/>
  <c r="S676" i="1"/>
  <c r="T676" i="1"/>
  <c r="U676" i="1"/>
  <c r="V676" i="1"/>
  <c r="W676" i="1"/>
  <c r="X676" i="1"/>
  <c r="Y676" i="1"/>
  <c r="Z676" i="1"/>
  <c r="Q677" i="1"/>
  <c r="R677" i="1"/>
  <c r="S677" i="1"/>
  <c r="T677" i="1"/>
  <c r="U677" i="1"/>
  <c r="V677" i="1"/>
  <c r="W677" i="1"/>
  <c r="X677" i="1"/>
  <c r="Y677" i="1"/>
  <c r="Z677" i="1"/>
  <c r="Q678" i="1"/>
  <c r="R678" i="1"/>
  <c r="S678" i="1"/>
  <c r="T678" i="1"/>
  <c r="U678" i="1"/>
  <c r="V678" i="1"/>
  <c r="W678" i="1"/>
  <c r="X678" i="1"/>
  <c r="Y678" i="1"/>
  <c r="Z678" i="1"/>
  <c r="Q679" i="1"/>
  <c r="R679" i="1"/>
  <c r="S679" i="1"/>
  <c r="T679" i="1"/>
  <c r="U679" i="1"/>
  <c r="V679" i="1"/>
  <c r="W679" i="1"/>
  <c r="X679" i="1"/>
  <c r="Y679" i="1"/>
  <c r="Z679" i="1"/>
  <c r="Q680" i="1"/>
  <c r="R680" i="1"/>
  <c r="S680" i="1"/>
  <c r="T680" i="1"/>
  <c r="U680" i="1"/>
  <c r="V680" i="1"/>
  <c r="W680" i="1"/>
  <c r="X680" i="1"/>
  <c r="Y680" i="1"/>
  <c r="Z680" i="1"/>
  <c r="Q681" i="1"/>
  <c r="R681" i="1"/>
  <c r="S681" i="1"/>
  <c r="T681" i="1"/>
  <c r="U681" i="1"/>
  <c r="V681" i="1"/>
  <c r="W681" i="1"/>
  <c r="X681" i="1"/>
  <c r="Y681" i="1"/>
  <c r="Z681" i="1"/>
  <c r="Q682" i="1"/>
  <c r="R682" i="1"/>
  <c r="S682" i="1"/>
  <c r="T682" i="1"/>
  <c r="U682" i="1"/>
  <c r="V682" i="1"/>
  <c r="W682" i="1"/>
  <c r="X682" i="1"/>
  <c r="Y682" i="1"/>
  <c r="Z682" i="1"/>
  <c r="Q683" i="1"/>
  <c r="R683" i="1"/>
  <c r="S683" i="1"/>
  <c r="T683" i="1"/>
  <c r="U683" i="1"/>
  <c r="V683" i="1"/>
  <c r="W683" i="1"/>
  <c r="X683" i="1"/>
  <c r="Y683" i="1"/>
  <c r="Z683" i="1"/>
  <c r="Q684" i="1"/>
  <c r="R684" i="1"/>
  <c r="S684" i="1"/>
  <c r="T684" i="1"/>
  <c r="U684" i="1"/>
  <c r="V684" i="1"/>
  <c r="W684" i="1"/>
  <c r="X684" i="1"/>
  <c r="Y684" i="1"/>
  <c r="Z684" i="1"/>
  <c r="Q685" i="1"/>
  <c r="R685" i="1"/>
  <c r="S685" i="1"/>
  <c r="T685" i="1"/>
  <c r="U685" i="1"/>
  <c r="V685" i="1"/>
  <c r="W685" i="1"/>
  <c r="X685" i="1"/>
  <c r="Y685" i="1"/>
  <c r="Z685" i="1"/>
  <c r="Q686" i="1"/>
  <c r="R686" i="1"/>
  <c r="S686" i="1"/>
  <c r="T686" i="1"/>
  <c r="U686" i="1"/>
  <c r="V686" i="1"/>
  <c r="W686" i="1"/>
  <c r="X686" i="1"/>
  <c r="Y686" i="1"/>
  <c r="Z686" i="1"/>
  <c r="Q687" i="1"/>
  <c r="R687" i="1"/>
  <c r="S687" i="1"/>
  <c r="T687" i="1"/>
  <c r="U687" i="1"/>
  <c r="V687" i="1"/>
  <c r="W687" i="1"/>
  <c r="X687" i="1"/>
  <c r="Y687" i="1"/>
  <c r="Z687" i="1"/>
  <c r="Q688" i="1"/>
  <c r="R688" i="1"/>
  <c r="S688" i="1"/>
  <c r="T688" i="1"/>
  <c r="U688" i="1"/>
  <c r="V688" i="1"/>
  <c r="W688" i="1"/>
  <c r="X688" i="1"/>
  <c r="Y688" i="1"/>
  <c r="Z688" i="1"/>
  <c r="Q689" i="1"/>
  <c r="R689" i="1"/>
  <c r="S689" i="1"/>
  <c r="T689" i="1"/>
  <c r="U689" i="1"/>
  <c r="V689" i="1"/>
  <c r="W689" i="1"/>
  <c r="X689" i="1"/>
  <c r="Y689" i="1"/>
  <c r="Z689" i="1"/>
  <c r="Q690" i="1"/>
  <c r="R690" i="1"/>
  <c r="S690" i="1"/>
  <c r="T690" i="1"/>
  <c r="U690" i="1"/>
  <c r="V690" i="1"/>
  <c r="W690" i="1"/>
  <c r="X690" i="1"/>
  <c r="Y690" i="1"/>
  <c r="Z690" i="1"/>
  <c r="Q691" i="1"/>
  <c r="R691" i="1"/>
  <c r="S691" i="1"/>
  <c r="T691" i="1"/>
  <c r="U691" i="1"/>
  <c r="V691" i="1"/>
  <c r="W691" i="1"/>
  <c r="X691" i="1"/>
  <c r="Y691" i="1"/>
  <c r="Z691" i="1"/>
  <c r="Q692" i="1"/>
  <c r="R692" i="1"/>
  <c r="S692" i="1"/>
  <c r="T692" i="1"/>
  <c r="U692" i="1"/>
  <c r="V692" i="1"/>
  <c r="W692" i="1"/>
  <c r="X692" i="1"/>
  <c r="Y692" i="1"/>
  <c r="Z692" i="1"/>
  <c r="Q693" i="1"/>
  <c r="R693" i="1"/>
  <c r="S693" i="1"/>
  <c r="T693" i="1"/>
  <c r="U693" i="1"/>
  <c r="V693" i="1"/>
  <c r="W693" i="1"/>
  <c r="X693" i="1"/>
  <c r="Y693" i="1"/>
  <c r="Z693" i="1"/>
  <c r="Q694" i="1"/>
  <c r="R694" i="1"/>
  <c r="S694" i="1"/>
  <c r="T694" i="1"/>
  <c r="U694" i="1"/>
  <c r="V694" i="1"/>
  <c r="W694" i="1"/>
  <c r="X694" i="1"/>
  <c r="Y694" i="1"/>
  <c r="Z694" i="1"/>
  <c r="Q695" i="1"/>
  <c r="R695" i="1"/>
  <c r="S695" i="1"/>
  <c r="T695" i="1"/>
  <c r="U695" i="1"/>
  <c r="V695" i="1"/>
  <c r="W695" i="1"/>
  <c r="X695" i="1"/>
  <c r="Y695" i="1"/>
  <c r="Z695" i="1"/>
  <c r="Q696" i="1"/>
  <c r="R696" i="1"/>
  <c r="S696" i="1"/>
  <c r="T696" i="1"/>
  <c r="U696" i="1"/>
  <c r="V696" i="1"/>
  <c r="W696" i="1"/>
  <c r="X696" i="1"/>
  <c r="Y696" i="1"/>
  <c r="Z696" i="1"/>
  <c r="Q697" i="1"/>
  <c r="R697" i="1"/>
  <c r="S697" i="1"/>
  <c r="T697" i="1"/>
  <c r="U697" i="1"/>
  <c r="V697" i="1"/>
  <c r="W697" i="1"/>
  <c r="X697" i="1"/>
  <c r="Y697" i="1"/>
  <c r="Z697" i="1"/>
  <c r="Q698" i="1"/>
  <c r="R698" i="1"/>
  <c r="S698" i="1"/>
  <c r="T698" i="1"/>
  <c r="U698" i="1"/>
  <c r="V698" i="1"/>
  <c r="W698" i="1"/>
  <c r="X698" i="1"/>
  <c r="Y698" i="1"/>
  <c r="Z698" i="1"/>
  <c r="Q699" i="1"/>
  <c r="R699" i="1"/>
  <c r="S699" i="1"/>
  <c r="T699" i="1"/>
  <c r="U699" i="1"/>
  <c r="V699" i="1"/>
  <c r="W699" i="1"/>
  <c r="X699" i="1"/>
  <c r="Y699" i="1"/>
  <c r="Z699" i="1"/>
  <c r="Q700" i="1"/>
  <c r="R700" i="1"/>
  <c r="S700" i="1"/>
  <c r="T700" i="1"/>
  <c r="U700" i="1"/>
  <c r="V700" i="1"/>
  <c r="W700" i="1"/>
  <c r="X700" i="1"/>
  <c r="Y700" i="1"/>
  <c r="Z700" i="1"/>
  <c r="Q701" i="1"/>
  <c r="R701" i="1"/>
  <c r="S701" i="1"/>
  <c r="T701" i="1"/>
  <c r="U701" i="1"/>
  <c r="V701" i="1"/>
  <c r="W701" i="1"/>
  <c r="X701" i="1"/>
  <c r="Y701" i="1"/>
  <c r="Z701" i="1"/>
  <c r="Q702" i="1"/>
  <c r="R702" i="1"/>
  <c r="S702" i="1"/>
  <c r="T702" i="1"/>
  <c r="U702" i="1"/>
  <c r="V702" i="1"/>
  <c r="W702" i="1"/>
  <c r="X702" i="1"/>
  <c r="Y702" i="1"/>
  <c r="Z702" i="1"/>
  <c r="Q703" i="1"/>
  <c r="R703" i="1"/>
  <c r="S703" i="1"/>
  <c r="T703" i="1"/>
  <c r="U703" i="1"/>
  <c r="V703" i="1"/>
  <c r="W703" i="1"/>
  <c r="X703" i="1"/>
  <c r="Y703" i="1"/>
  <c r="Z703" i="1"/>
  <c r="Q704" i="1"/>
  <c r="R704" i="1"/>
  <c r="S704" i="1"/>
  <c r="T704" i="1"/>
  <c r="U704" i="1"/>
  <c r="V704" i="1"/>
  <c r="W704" i="1"/>
  <c r="X704" i="1"/>
  <c r="Y704" i="1"/>
  <c r="Z704" i="1"/>
  <c r="Q705" i="1"/>
  <c r="R705" i="1"/>
  <c r="S705" i="1"/>
  <c r="T705" i="1"/>
  <c r="U705" i="1"/>
  <c r="V705" i="1"/>
  <c r="W705" i="1"/>
  <c r="X705" i="1"/>
  <c r="Y705" i="1"/>
  <c r="Z705" i="1"/>
  <c r="Q706" i="1"/>
  <c r="R706" i="1"/>
  <c r="S706" i="1"/>
  <c r="T706" i="1"/>
  <c r="U706" i="1"/>
  <c r="V706" i="1"/>
  <c r="W706" i="1"/>
  <c r="X706" i="1"/>
  <c r="Y706" i="1"/>
  <c r="Z706" i="1"/>
  <c r="Q707" i="1"/>
  <c r="R707" i="1"/>
  <c r="S707" i="1"/>
  <c r="T707" i="1"/>
  <c r="U707" i="1"/>
  <c r="V707" i="1"/>
  <c r="W707" i="1"/>
  <c r="X707" i="1"/>
  <c r="Y707" i="1"/>
  <c r="Z707" i="1"/>
  <c r="Q708" i="1"/>
  <c r="R708" i="1"/>
  <c r="S708" i="1"/>
  <c r="T708" i="1"/>
  <c r="U708" i="1"/>
  <c r="V708" i="1"/>
  <c r="W708" i="1"/>
  <c r="X708" i="1"/>
  <c r="Y708" i="1"/>
  <c r="Z708" i="1"/>
  <c r="Q709" i="1"/>
  <c r="R709" i="1"/>
  <c r="S709" i="1"/>
  <c r="T709" i="1"/>
  <c r="U709" i="1"/>
  <c r="V709" i="1"/>
  <c r="W709" i="1"/>
  <c r="X709" i="1"/>
  <c r="Y709" i="1"/>
  <c r="Z709" i="1"/>
  <c r="Q710" i="1"/>
  <c r="R710" i="1"/>
  <c r="S710" i="1"/>
  <c r="T710" i="1"/>
  <c r="U710" i="1"/>
  <c r="V710" i="1"/>
  <c r="W710" i="1"/>
  <c r="X710" i="1"/>
  <c r="Y710" i="1"/>
  <c r="Z710" i="1"/>
  <c r="Q711" i="1"/>
  <c r="R711" i="1"/>
  <c r="S711" i="1"/>
  <c r="T711" i="1"/>
  <c r="U711" i="1"/>
  <c r="V711" i="1"/>
  <c r="W711" i="1"/>
  <c r="X711" i="1"/>
  <c r="Y711" i="1"/>
  <c r="Z711" i="1"/>
  <c r="Q712" i="1"/>
  <c r="R712" i="1"/>
  <c r="S712" i="1"/>
  <c r="T712" i="1"/>
  <c r="U712" i="1"/>
  <c r="V712" i="1"/>
  <c r="W712" i="1"/>
  <c r="X712" i="1"/>
  <c r="Y712" i="1"/>
  <c r="Z712" i="1"/>
  <c r="Q713" i="1"/>
  <c r="R713" i="1"/>
  <c r="S713" i="1"/>
  <c r="T713" i="1"/>
  <c r="U713" i="1"/>
  <c r="V713" i="1"/>
  <c r="W713" i="1"/>
  <c r="X713" i="1"/>
  <c r="Y713" i="1"/>
  <c r="Z713" i="1"/>
  <c r="Q714" i="1"/>
  <c r="R714" i="1"/>
  <c r="S714" i="1"/>
  <c r="T714" i="1"/>
  <c r="U714" i="1"/>
  <c r="V714" i="1"/>
  <c r="W714" i="1"/>
  <c r="X714" i="1"/>
  <c r="Y714" i="1"/>
  <c r="Z714" i="1"/>
  <c r="Q715" i="1"/>
  <c r="R715" i="1"/>
  <c r="S715" i="1"/>
  <c r="T715" i="1"/>
  <c r="U715" i="1"/>
  <c r="V715" i="1"/>
  <c r="W715" i="1"/>
  <c r="X715" i="1"/>
  <c r="Y715" i="1"/>
  <c r="Z715" i="1"/>
  <c r="Q716" i="1"/>
  <c r="R716" i="1"/>
  <c r="S716" i="1"/>
  <c r="T716" i="1"/>
  <c r="U716" i="1"/>
  <c r="V716" i="1"/>
  <c r="W716" i="1"/>
  <c r="X716" i="1"/>
  <c r="Y716" i="1"/>
  <c r="Z716" i="1"/>
  <c r="Q717" i="1"/>
  <c r="R717" i="1"/>
  <c r="S717" i="1"/>
  <c r="T717" i="1"/>
  <c r="U717" i="1"/>
  <c r="V717" i="1"/>
  <c r="W717" i="1"/>
  <c r="X717" i="1"/>
  <c r="Y717" i="1"/>
  <c r="Z717" i="1"/>
  <c r="Q718" i="1"/>
  <c r="R718" i="1"/>
  <c r="S718" i="1"/>
  <c r="T718" i="1"/>
  <c r="U718" i="1"/>
  <c r="V718" i="1"/>
  <c r="W718" i="1"/>
  <c r="X718" i="1"/>
  <c r="Y718" i="1"/>
  <c r="Z718" i="1"/>
  <c r="Q719" i="1"/>
  <c r="R719" i="1"/>
  <c r="S719" i="1"/>
  <c r="T719" i="1"/>
  <c r="U719" i="1"/>
  <c r="V719" i="1"/>
  <c r="W719" i="1"/>
  <c r="X719" i="1"/>
  <c r="Y719" i="1"/>
  <c r="Z719" i="1"/>
  <c r="Q720" i="1"/>
  <c r="R720" i="1"/>
  <c r="S720" i="1"/>
  <c r="T720" i="1"/>
  <c r="U720" i="1"/>
  <c r="V720" i="1"/>
  <c r="W720" i="1"/>
  <c r="X720" i="1"/>
  <c r="Y720" i="1"/>
  <c r="Z720" i="1"/>
  <c r="Q721" i="1"/>
  <c r="R721" i="1"/>
  <c r="S721" i="1"/>
  <c r="T721" i="1"/>
  <c r="U721" i="1"/>
  <c r="V721" i="1"/>
  <c r="W721" i="1"/>
  <c r="X721" i="1"/>
  <c r="Y721" i="1"/>
  <c r="Z721" i="1"/>
  <c r="Q722" i="1"/>
  <c r="R722" i="1"/>
  <c r="S722" i="1"/>
  <c r="T722" i="1"/>
  <c r="U722" i="1"/>
  <c r="V722" i="1"/>
  <c r="W722" i="1"/>
  <c r="X722" i="1"/>
  <c r="Y722" i="1"/>
  <c r="Z722" i="1"/>
  <c r="Q723" i="1"/>
  <c r="R723" i="1"/>
  <c r="S723" i="1"/>
  <c r="T723" i="1"/>
  <c r="U723" i="1"/>
  <c r="V723" i="1"/>
  <c r="W723" i="1"/>
  <c r="X723" i="1"/>
  <c r="Y723" i="1"/>
  <c r="Z723" i="1"/>
  <c r="Q724" i="1"/>
  <c r="R724" i="1"/>
  <c r="S724" i="1"/>
  <c r="T724" i="1"/>
  <c r="U724" i="1"/>
  <c r="V724" i="1"/>
  <c r="W724" i="1"/>
  <c r="X724" i="1"/>
  <c r="Y724" i="1"/>
  <c r="Z724" i="1"/>
  <c r="Q725" i="1"/>
  <c r="R725" i="1"/>
  <c r="S725" i="1"/>
  <c r="T725" i="1"/>
  <c r="U725" i="1"/>
  <c r="V725" i="1"/>
  <c r="W725" i="1"/>
  <c r="X725" i="1"/>
  <c r="Y725" i="1"/>
  <c r="Z725" i="1"/>
  <c r="Q726" i="1"/>
  <c r="R726" i="1"/>
  <c r="S726" i="1"/>
  <c r="T726" i="1"/>
  <c r="U726" i="1"/>
  <c r="V726" i="1"/>
  <c r="W726" i="1"/>
  <c r="X726" i="1"/>
  <c r="Y726" i="1"/>
  <c r="Z726" i="1"/>
  <c r="Q727" i="1"/>
  <c r="R727" i="1"/>
  <c r="S727" i="1"/>
  <c r="T727" i="1"/>
  <c r="U727" i="1"/>
  <c r="V727" i="1"/>
  <c r="W727" i="1"/>
  <c r="X727" i="1"/>
  <c r="Y727" i="1"/>
  <c r="Z727" i="1"/>
  <c r="Q728" i="1"/>
  <c r="R728" i="1"/>
  <c r="S728" i="1"/>
  <c r="T728" i="1"/>
  <c r="U728" i="1"/>
  <c r="V728" i="1"/>
  <c r="W728" i="1"/>
  <c r="X728" i="1"/>
  <c r="Y728" i="1"/>
  <c r="Z728" i="1"/>
  <c r="Q729" i="1"/>
  <c r="R729" i="1"/>
  <c r="S729" i="1"/>
  <c r="T729" i="1"/>
  <c r="U729" i="1"/>
  <c r="V729" i="1"/>
  <c r="W729" i="1"/>
  <c r="X729" i="1"/>
  <c r="Y729" i="1"/>
  <c r="Z729" i="1"/>
  <c r="Q730" i="1"/>
  <c r="R730" i="1"/>
  <c r="S730" i="1"/>
  <c r="T730" i="1"/>
  <c r="U730" i="1"/>
  <c r="V730" i="1"/>
  <c r="W730" i="1"/>
  <c r="X730" i="1"/>
  <c r="Y730" i="1"/>
  <c r="Z730" i="1"/>
  <c r="Q731" i="1"/>
  <c r="R731" i="1"/>
  <c r="S731" i="1"/>
  <c r="T731" i="1"/>
  <c r="U731" i="1"/>
  <c r="V731" i="1"/>
  <c r="W731" i="1"/>
  <c r="X731" i="1"/>
  <c r="Y731" i="1"/>
  <c r="Z731" i="1"/>
  <c r="Q732" i="1"/>
  <c r="R732" i="1"/>
  <c r="S732" i="1"/>
  <c r="T732" i="1"/>
  <c r="U732" i="1"/>
  <c r="V732" i="1"/>
  <c r="W732" i="1"/>
  <c r="X732" i="1"/>
  <c r="Y732" i="1"/>
  <c r="Z732" i="1"/>
  <c r="Q733" i="1"/>
  <c r="R733" i="1"/>
  <c r="S733" i="1"/>
  <c r="T733" i="1"/>
  <c r="U733" i="1"/>
  <c r="V733" i="1"/>
  <c r="W733" i="1"/>
  <c r="X733" i="1"/>
  <c r="Y733" i="1"/>
  <c r="Z733" i="1"/>
  <c r="Q734" i="1"/>
  <c r="R734" i="1"/>
  <c r="S734" i="1"/>
  <c r="T734" i="1"/>
  <c r="U734" i="1"/>
  <c r="V734" i="1"/>
  <c r="W734" i="1"/>
  <c r="X734" i="1"/>
  <c r="Y734" i="1"/>
  <c r="Z734" i="1"/>
  <c r="Q735" i="1"/>
  <c r="R735" i="1"/>
  <c r="S735" i="1"/>
  <c r="T735" i="1"/>
  <c r="U735" i="1"/>
  <c r="V735" i="1"/>
  <c r="W735" i="1"/>
  <c r="X735" i="1"/>
  <c r="Y735" i="1"/>
  <c r="Z735" i="1"/>
  <c r="Q736" i="1"/>
  <c r="R736" i="1"/>
  <c r="S736" i="1"/>
  <c r="T736" i="1"/>
  <c r="U736" i="1"/>
  <c r="V736" i="1"/>
  <c r="W736" i="1"/>
  <c r="X736" i="1"/>
  <c r="Y736" i="1"/>
  <c r="Z736" i="1"/>
  <c r="Q737" i="1"/>
  <c r="R737" i="1"/>
  <c r="S737" i="1"/>
  <c r="T737" i="1"/>
  <c r="U737" i="1"/>
  <c r="V737" i="1"/>
  <c r="W737" i="1"/>
  <c r="X737" i="1"/>
  <c r="Y737" i="1"/>
  <c r="Z737" i="1"/>
  <c r="Q738" i="1"/>
  <c r="R738" i="1"/>
  <c r="S738" i="1"/>
  <c r="T738" i="1"/>
  <c r="U738" i="1"/>
  <c r="V738" i="1"/>
  <c r="W738" i="1"/>
  <c r="X738" i="1"/>
  <c r="Y738" i="1"/>
  <c r="Z738" i="1"/>
  <c r="Q739" i="1"/>
  <c r="R739" i="1"/>
  <c r="S739" i="1"/>
  <c r="T739" i="1"/>
  <c r="U739" i="1"/>
  <c r="V739" i="1"/>
  <c r="W739" i="1"/>
  <c r="X739" i="1"/>
  <c r="Y739" i="1"/>
  <c r="Z739" i="1"/>
  <c r="Q740" i="1"/>
  <c r="R740" i="1"/>
  <c r="S740" i="1"/>
  <c r="T740" i="1"/>
  <c r="U740" i="1"/>
  <c r="V740" i="1"/>
  <c r="W740" i="1"/>
  <c r="X740" i="1"/>
  <c r="Y740" i="1"/>
  <c r="Z740" i="1"/>
  <c r="Q741" i="1"/>
  <c r="R741" i="1"/>
  <c r="S741" i="1"/>
  <c r="T741" i="1"/>
  <c r="U741" i="1"/>
  <c r="V741" i="1"/>
  <c r="W741" i="1"/>
  <c r="X741" i="1"/>
  <c r="Y741" i="1"/>
  <c r="Z741" i="1"/>
  <c r="Q742" i="1"/>
  <c r="R742" i="1"/>
  <c r="S742" i="1"/>
  <c r="T742" i="1"/>
  <c r="U742" i="1"/>
  <c r="V742" i="1"/>
  <c r="W742" i="1"/>
  <c r="X742" i="1"/>
  <c r="Y742" i="1"/>
  <c r="Z742" i="1"/>
  <c r="Q743" i="1"/>
  <c r="R743" i="1"/>
  <c r="S743" i="1"/>
  <c r="T743" i="1"/>
  <c r="U743" i="1"/>
  <c r="V743" i="1"/>
  <c r="W743" i="1"/>
  <c r="X743" i="1"/>
  <c r="Y743" i="1"/>
  <c r="Z743" i="1"/>
  <c r="Q744" i="1"/>
  <c r="R744" i="1"/>
  <c r="S744" i="1"/>
  <c r="T744" i="1"/>
  <c r="U744" i="1"/>
  <c r="V744" i="1"/>
  <c r="W744" i="1"/>
  <c r="X744" i="1"/>
  <c r="Y744" i="1"/>
  <c r="Z744" i="1"/>
  <c r="Q745" i="1"/>
  <c r="R745" i="1"/>
  <c r="S745" i="1"/>
  <c r="T745" i="1"/>
  <c r="U745" i="1"/>
  <c r="V745" i="1"/>
  <c r="W745" i="1"/>
  <c r="X745" i="1"/>
  <c r="Y745" i="1"/>
  <c r="Z745" i="1"/>
  <c r="Q746" i="1"/>
  <c r="R746" i="1"/>
  <c r="S746" i="1"/>
  <c r="T746" i="1"/>
  <c r="U746" i="1"/>
  <c r="V746" i="1"/>
  <c r="W746" i="1"/>
  <c r="X746" i="1"/>
  <c r="Y746" i="1"/>
  <c r="Z746" i="1"/>
  <c r="Q747" i="1"/>
  <c r="R747" i="1"/>
  <c r="S747" i="1"/>
  <c r="T747" i="1"/>
  <c r="U747" i="1"/>
  <c r="V747" i="1"/>
  <c r="W747" i="1"/>
  <c r="X747" i="1"/>
  <c r="Y747" i="1"/>
  <c r="Z747" i="1"/>
  <c r="Q748" i="1"/>
  <c r="R748" i="1"/>
  <c r="S748" i="1"/>
  <c r="T748" i="1"/>
  <c r="U748" i="1"/>
  <c r="V748" i="1"/>
  <c r="W748" i="1"/>
  <c r="X748" i="1"/>
  <c r="Y748" i="1"/>
  <c r="Z748" i="1"/>
  <c r="Q749" i="1"/>
  <c r="R749" i="1"/>
  <c r="S749" i="1"/>
  <c r="T749" i="1"/>
  <c r="U749" i="1"/>
  <c r="V749" i="1"/>
  <c r="W749" i="1"/>
  <c r="X749" i="1"/>
  <c r="Y749" i="1"/>
  <c r="Z749" i="1"/>
  <c r="Q750" i="1"/>
  <c r="R750" i="1"/>
  <c r="S750" i="1"/>
  <c r="T750" i="1"/>
  <c r="U750" i="1"/>
  <c r="V750" i="1"/>
  <c r="W750" i="1"/>
  <c r="X750" i="1"/>
  <c r="Y750" i="1"/>
  <c r="Z750" i="1"/>
  <c r="Q751" i="1"/>
  <c r="R751" i="1"/>
  <c r="S751" i="1"/>
  <c r="T751" i="1"/>
  <c r="U751" i="1"/>
  <c r="V751" i="1"/>
  <c r="W751" i="1"/>
  <c r="X751" i="1"/>
  <c r="Y751" i="1"/>
  <c r="Z751" i="1"/>
  <c r="Q752" i="1"/>
  <c r="R752" i="1"/>
  <c r="S752" i="1"/>
  <c r="T752" i="1"/>
  <c r="U752" i="1"/>
  <c r="V752" i="1"/>
  <c r="W752" i="1"/>
  <c r="X752" i="1"/>
  <c r="Y752" i="1"/>
  <c r="Z752" i="1"/>
  <c r="Q753" i="1"/>
  <c r="R753" i="1"/>
  <c r="S753" i="1"/>
  <c r="T753" i="1"/>
  <c r="U753" i="1"/>
  <c r="V753" i="1"/>
  <c r="W753" i="1"/>
  <c r="X753" i="1"/>
  <c r="Y753" i="1"/>
  <c r="Z753" i="1"/>
  <c r="Q754" i="1"/>
  <c r="R754" i="1"/>
  <c r="S754" i="1"/>
  <c r="T754" i="1"/>
  <c r="U754" i="1"/>
  <c r="V754" i="1"/>
  <c r="W754" i="1"/>
  <c r="X754" i="1"/>
  <c r="Y754" i="1"/>
  <c r="Z754" i="1"/>
  <c r="Q755" i="1"/>
  <c r="R755" i="1"/>
  <c r="S755" i="1"/>
  <c r="T755" i="1"/>
  <c r="U755" i="1"/>
  <c r="V755" i="1"/>
  <c r="W755" i="1"/>
  <c r="X755" i="1"/>
  <c r="Y755" i="1"/>
  <c r="Z755" i="1"/>
  <c r="Q756" i="1"/>
  <c r="R756" i="1"/>
  <c r="S756" i="1"/>
  <c r="T756" i="1"/>
  <c r="U756" i="1"/>
  <c r="V756" i="1"/>
  <c r="W756" i="1"/>
  <c r="X756" i="1"/>
  <c r="Y756" i="1"/>
  <c r="Z756" i="1"/>
  <c r="Q757" i="1"/>
  <c r="R757" i="1"/>
  <c r="S757" i="1"/>
  <c r="T757" i="1"/>
  <c r="U757" i="1"/>
  <c r="V757" i="1"/>
  <c r="W757" i="1"/>
  <c r="X757" i="1"/>
  <c r="Y757" i="1"/>
  <c r="Z757" i="1"/>
  <c r="Q758" i="1"/>
  <c r="R758" i="1"/>
  <c r="S758" i="1"/>
  <c r="T758" i="1"/>
  <c r="U758" i="1"/>
  <c r="V758" i="1"/>
  <c r="W758" i="1"/>
  <c r="X758" i="1"/>
  <c r="Y758" i="1"/>
  <c r="Z758" i="1"/>
  <c r="Q759" i="1"/>
  <c r="R759" i="1"/>
  <c r="S759" i="1"/>
  <c r="T759" i="1"/>
  <c r="U759" i="1"/>
  <c r="V759" i="1"/>
  <c r="W759" i="1"/>
  <c r="X759" i="1"/>
  <c r="Y759" i="1"/>
  <c r="Z759" i="1"/>
  <c r="Q760" i="1"/>
  <c r="R760" i="1"/>
  <c r="S760" i="1"/>
  <c r="T760" i="1"/>
  <c r="U760" i="1"/>
  <c r="V760" i="1"/>
  <c r="W760" i="1"/>
  <c r="X760" i="1"/>
  <c r="Y760" i="1"/>
  <c r="Z760" i="1"/>
  <c r="Q761" i="1"/>
  <c r="R761" i="1"/>
  <c r="S761" i="1"/>
  <c r="T761" i="1"/>
  <c r="U761" i="1"/>
  <c r="V761" i="1"/>
  <c r="W761" i="1"/>
  <c r="X761" i="1"/>
  <c r="Y761" i="1"/>
  <c r="Z761" i="1"/>
  <c r="Q762" i="1"/>
  <c r="R762" i="1"/>
  <c r="S762" i="1"/>
  <c r="T762" i="1"/>
  <c r="U762" i="1"/>
  <c r="V762" i="1"/>
  <c r="W762" i="1"/>
  <c r="X762" i="1"/>
  <c r="Y762" i="1"/>
  <c r="Z762" i="1"/>
  <c r="Q763" i="1"/>
  <c r="R763" i="1"/>
  <c r="S763" i="1"/>
  <c r="T763" i="1"/>
  <c r="U763" i="1"/>
  <c r="V763" i="1"/>
  <c r="W763" i="1"/>
  <c r="X763" i="1"/>
  <c r="Y763" i="1"/>
  <c r="Z763" i="1"/>
  <c r="Q764" i="1"/>
  <c r="R764" i="1"/>
  <c r="S764" i="1"/>
  <c r="T764" i="1"/>
  <c r="U764" i="1"/>
  <c r="V764" i="1"/>
  <c r="W764" i="1"/>
  <c r="X764" i="1"/>
  <c r="Y764" i="1"/>
  <c r="Z764" i="1"/>
  <c r="Q765" i="1"/>
  <c r="R765" i="1"/>
  <c r="S765" i="1"/>
  <c r="T765" i="1"/>
  <c r="U765" i="1"/>
  <c r="V765" i="1"/>
  <c r="W765" i="1"/>
  <c r="X765" i="1"/>
  <c r="Y765" i="1"/>
  <c r="Z765" i="1"/>
  <c r="Q766" i="1"/>
  <c r="R766" i="1"/>
  <c r="S766" i="1"/>
  <c r="T766" i="1"/>
  <c r="U766" i="1"/>
  <c r="V766" i="1"/>
  <c r="W766" i="1"/>
  <c r="X766" i="1"/>
  <c r="Y766" i="1"/>
  <c r="Z766" i="1"/>
  <c r="Q767" i="1"/>
  <c r="R767" i="1"/>
  <c r="S767" i="1"/>
  <c r="T767" i="1"/>
  <c r="U767" i="1"/>
  <c r="V767" i="1"/>
  <c r="W767" i="1"/>
  <c r="X767" i="1"/>
  <c r="Y767" i="1"/>
  <c r="Z767" i="1"/>
  <c r="Q768" i="1"/>
  <c r="R768" i="1"/>
  <c r="S768" i="1"/>
  <c r="T768" i="1"/>
  <c r="U768" i="1"/>
  <c r="V768" i="1"/>
  <c r="W768" i="1"/>
  <c r="X768" i="1"/>
  <c r="Y768" i="1"/>
  <c r="Z768" i="1"/>
  <c r="Q769" i="1"/>
  <c r="R769" i="1"/>
  <c r="S769" i="1"/>
  <c r="T769" i="1"/>
  <c r="U769" i="1"/>
  <c r="V769" i="1"/>
  <c r="W769" i="1"/>
  <c r="X769" i="1"/>
  <c r="Y769" i="1"/>
  <c r="Z769" i="1"/>
  <c r="Q770" i="1"/>
  <c r="R770" i="1"/>
  <c r="S770" i="1"/>
  <c r="T770" i="1"/>
  <c r="U770" i="1"/>
  <c r="V770" i="1"/>
  <c r="W770" i="1"/>
  <c r="X770" i="1"/>
  <c r="Y770" i="1"/>
  <c r="Z770" i="1"/>
  <c r="Q771" i="1"/>
  <c r="R771" i="1"/>
  <c r="S771" i="1"/>
  <c r="T771" i="1"/>
  <c r="U771" i="1"/>
  <c r="V771" i="1"/>
  <c r="W771" i="1"/>
  <c r="X771" i="1"/>
  <c r="Y771" i="1"/>
  <c r="Z771" i="1"/>
  <c r="Q772" i="1"/>
  <c r="R772" i="1"/>
  <c r="S772" i="1"/>
  <c r="T772" i="1"/>
  <c r="U772" i="1"/>
  <c r="V772" i="1"/>
  <c r="W772" i="1"/>
  <c r="X772" i="1"/>
  <c r="Y772" i="1"/>
  <c r="Z772" i="1"/>
  <c r="Q773" i="1"/>
  <c r="R773" i="1"/>
  <c r="S773" i="1"/>
  <c r="T773" i="1"/>
  <c r="U773" i="1"/>
  <c r="V773" i="1"/>
  <c r="W773" i="1"/>
  <c r="X773" i="1"/>
  <c r="Y773" i="1"/>
  <c r="Z773" i="1"/>
  <c r="Q774" i="1"/>
  <c r="R774" i="1"/>
  <c r="S774" i="1"/>
  <c r="T774" i="1"/>
  <c r="U774" i="1"/>
  <c r="V774" i="1"/>
  <c r="W774" i="1"/>
  <c r="X774" i="1"/>
  <c r="Y774" i="1"/>
  <c r="Z774" i="1"/>
  <c r="Q775" i="1"/>
  <c r="R775" i="1"/>
  <c r="S775" i="1"/>
  <c r="T775" i="1"/>
  <c r="U775" i="1"/>
  <c r="V775" i="1"/>
  <c r="W775" i="1"/>
  <c r="X775" i="1"/>
  <c r="Y775" i="1"/>
  <c r="Z775" i="1"/>
  <c r="Q776" i="1"/>
  <c r="R776" i="1"/>
  <c r="S776" i="1"/>
  <c r="T776" i="1"/>
  <c r="U776" i="1"/>
  <c r="V776" i="1"/>
  <c r="W776" i="1"/>
  <c r="X776" i="1"/>
  <c r="Y776" i="1"/>
  <c r="Z776" i="1"/>
  <c r="Q777" i="1"/>
  <c r="R777" i="1"/>
  <c r="S777" i="1"/>
  <c r="T777" i="1"/>
  <c r="U777" i="1"/>
  <c r="V777" i="1"/>
  <c r="W777" i="1"/>
  <c r="X777" i="1"/>
  <c r="Y777" i="1"/>
  <c r="Z777" i="1"/>
  <c r="Q778" i="1"/>
  <c r="R778" i="1"/>
  <c r="S778" i="1"/>
  <c r="T778" i="1"/>
  <c r="U778" i="1"/>
  <c r="V778" i="1"/>
  <c r="W778" i="1"/>
  <c r="X778" i="1"/>
  <c r="Y778" i="1"/>
  <c r="Z778" i="1"/>
  <c r="Q779" i="1"/>
  <c r="R779" i="1"/>
  <c r="S779" i="1"/>
  <c r="T779" i="1"/>
  <c r="U779" i="1"/>
  <c r="V779" i="1"/>
  <c r="W779" i="1"/>
  <c r="X779" i="1"/>
  <c r="Y779" i="1"/>
  <c r="Z779" i="1"/>
  <c r="Q780" i="1"/>
  <c r="R780" i="1"/>
  <c r="S780" i="1"/>
  <c r="T780" i="1"/>
  <c r="U780" i="1"/>
  <c r="V780" i="1"/>
  <c r="W780" i="1"/>
  <c r="X780" i="1"/>
  <c r="Y780" i="1"/>
  <c r="Z780" i="1"/>
  <c r="Q781" i="1"/>
  <c r="R781" i="1"/>
  <c r="S781" i="1"/>
  <c r="T781" i="1"/>
  <c r="U781" i="1"/>
  <c r="V781" i="1"/>
  <c r="W781" i="1"/>
  <c r="X781" i="1"/>
  <c r="Y781" i="1"/>
  <c r="Z781" i="1"/>
  <c r="Q782" i="1"/>
  <c r="R782" i="1"/>
  <c r="S782" i="1"/>
  <c r="T782" i="1"/>
  <c r="U782" i="1"/>
  <c r="V782" i="1"/>
  <c r="W782" i="1"/>
  <c r="X782" i="1"/>
  <c r="Y782" i="1"/>
  <c r="Z782" i="1"/>
  <c r="Q783" i="1"/>
  <c r="R783" i="1"/>
  <c r="S783" i="1"/>
  <c r="T783" i="1"/>
  <c r="U783" i="1"/>
  <c r="V783" i="1"/>
  <c r="W783" i="1"/>
  <c r="X783" i="1"/>
  <c r="Y783" i="1"/>
  <c r="Z783" i="1"/>
  <c r="Q784" i="1"/>
  <c r="R784" i="1"/>
  <c r="S784" i="1"/>
  <c r="T784" i="1"/>
  <c r="U784" i="1"/>
  <c r="V784" i="1"/>
  <c r="W784" i="1"/>
  <c r="X784" i="1"/>
  <c r="Y784" i="1"/>
  <c r="Z784" i="1"/>
  <c r="Q785" i="1"/>
  <c r="R785" i="1"/>
  <c r="S785" i="1"/>
  <c r="T785" i="1"/>
  <c r="U785" i="1"/>
  <c r="V785" i="1"/>
  <c r="W785" i="1"/>
  <c r="X785" i="1"/>
  <c r="Y785" i="1"/>
  <c r="Z785" i="1"/>
  <c r="Q786" i="1"/>
  <c r="R786" i="1"/>
  <c r="S786" i="1"/>
  <c r="T786" i="1"/>
  <c r="U786" i="1"/>
  <c r="V786" i="1"/>
  <c r="W786" i="1"/>
  <c r="X786" i="1"/>
  <c r="Y786" i="1"/>
  <c r="Z786" i="1"/>
  <c r="Q787" i="1"/>
  <c r="R787" i="1"/>
  <c r="S787" i="1"/>
  <c r="T787" i="1"/>
  <c r="U787" i="1"/>
  <c r="V787" i="1"/>
  <c r="W787" i="1"/>
  <c r="X787" i="1"/>
  <c r="Y787" i="1"/>
  <c r="Z787" i="1"/>
  <c r="Q788" i="1"/>
  <c r="R788" i="1"/>
  <c r="S788" i="1"/>
  <c r="T788" i="1"/>
  <c r="U788" i="1"/>
  <c r="V788" i="1"/>
  <c r="W788" i="1"/>
  <c r="X788" i="1"/>
  <c r="Y788" i="1"/>
  <c r="Z788" i="1"/>
  <c r="Q789" i="1"/>
  <c r="R789" i="1"/>
  <c r="S789" i="1"/>
  <c r="T789" i="1"/>
  <c r="U789" i="1"/>
  <c r="V789" i="1"/>
  <c r="W789" i="1"/>
  <c r="X789" i="1"/>
  <c r="Y789" i="1"/>
  <c r="Z789" i="1"/>
  <c r="Q790" i="1"/>
  <c r="R790" i="1"/>
  <c r="S790" i="1"/>
  <c r="T790" i="1"/>
  <c r="U790" i="1"/>
  <c r="V790" i="1"/>
  <c r="W790" i="1"/>
  <c r="X790" i="1"/>
  <c r="Y790" i="1"/>
  <c r="Z790" i="1"/>
  <c r="Q791" i="1"/>
  <c r="R791" i="1"/>
  <c r="S791" i="1"/>
  <c r="T791" i="1"/>
  <c r="U791" i="1"/>
  <c r="V791" i="1"/>
  <c r="W791" i="1"/>
  <c r="X791" i="1"/>
  <c r="Y791" i="1"/>
  <c r="Z791" i="1"/>
  <c r="Q792" i="1"/>
  <c r="R792" i="1"/>
  <c r="S792" i="1"/>
  <c r="T792" i="1"/>
  <c r="U792" i="1"/>
  <c r="V792" i="1"/>
  <c r="W792" i="1"/>
  <c r="X792" i="1"/>
  <c r="Y792" i="1"/>
  <c r="Z792" i="1"/>
  <c r="Q793" i="1"/>
  <c r="R793" i="1"/>
  <c r="S793" i="1"/>
  <c r="T793" i="1"/>
  <c r="U793" i="1"/>
  <c r="V793" i="1"/>
  <c r="W793" i="1"/>
  <c r="X793" i="1"/>
  <c r="Y793" i="1"/>
  <c r="Z793" i="1"/>
  <c r="Q794" i="1"/>
  <c r="R794" i="1"/>
  <c r="S794" i="1"/>
  <c r="T794" i="1"/>
  <c r="U794" i="1"/>
  <c r="V794" i="1"/>
  <c r="W794" i="1"/>
  <c r="X794" i="1"/>
  <c r="Y794" i="1"/>
  <c r="Z794" i="1"/>
  <c r="Q795" i="1"/>
  <c r="R795" i="1"/>
  <c r="S795" i="1"/>
  <c r="T795" i="1"/>
  <c r="U795" i="1"/>
  <c r="V795" i="1"/>
  <c r="W795" i="1"/>
  <c r="X795" i="1"/>
  <c r="Y795" i="1"/>
  <c r="Z795" i="1"/>
  <c r="Q796" i="1"/>
  <c r="R796" i="1"/>
  <c r="S796" i="1"/>
  <c r="T796" i="1"/>
  <c r="U796" i="1"/>
  <c r="V796" i="1"/>
  <c r="W796" i="1"/>
  <c r="X796" i="1"/>
  <c r="Y796" i="1"/>
  <c r="Z796" i="1"/>
  <c r="Q797" i="1"/>
  <c r="R797" i="1"/>
  <c r="S797" i="1"/>
  <c r="T797" i="1"/>
  <c r="U797" i="1"/>
  <c r="V797" i="1"/>
  <c r="W797" i="1"/>
  <c r="X797" i="1"/>
  <c r="Y797" i="1"/>
  <c r="Z797" i="1"/>
  <c r="Q798" i="1"/>
  <c r="R798" i="1"/>
  <c r="S798" i="1"/>
  <c r="T798" i="1"/>
  <c r="U798" i="1"/>
  <c r="V798" i="1"/>
  <c r="W798" i="1"/>
  <c r="X798" i="1"/>
  <c r="Y798" i="1"/>
  <c r="Z798" i="1"/>
  <c r="Q799" i="1"/>
  <c r="R799" i="1"/>
  <c r="S799" i="1"/>
  <c r="T799" i="1"/>
  <c r="U799" i="1"/>
  <c r="V799" i="1"/>
  <c r="W799" i="1"/>
  <c r="X799" i="1"/>
  <c r="Y799" i="1"/>
  <c r="Z799" i="1"/>
  <c r="Q800" i="1"/>
  <c r="R800" i="1"/>
  <c r="S800" i="1"/>
  <c r="T800" i="1"/>
  <c r="U800" i="1"/>
  <c r="V800" i="1"/>
  <c r="W800" i="1"/>
  <c r="X800" i="1"/>
  <c r="Y800" i="1"/>
  <c r="Z800" i="1"/>
  <c r="Q801" i="1"/>
  <c r="R801" i="1"/>
  <c r="S801" i="1"/>
  <c r="T801" i="1"/>
  <c r="U801" i="1"/>
  <c r="V801" i="1"/>
  <c r="W801" i="1"/>
  <c r="X801" i="1"/>
  <c r="Y801" i="1"/>
  <c r="Z801" i="1"/>
  <c r="Q802" i="1"/>
  <c r="R802" i="1"/>
  <c r="S802" i="1"/>
  <c r="T802" i="1"/>
  <c r="U802" i="1"/>
  <c r="V802" i="1"/>
  <c r="W802" i="1"/>
  <c r="X802" i="1"/>
  <c r="Y802" i="1"/>
  <c r="Z802" i="1"/>
  <c r="Q803" i="1"/>
  <c r="R803" i="1"/>
  <c r="S803" i="1"/>
  <c r="T803" i="1"/>
  <c r="U803" i="1"/>
  <c r="V803" i="1"/>
  <c r="W803" i="1"/>
  <c r="X803" i="1"/>
  <c r="Y803" i="1"/>
  <c r="Z803" i="1"/>
  <c r="Q804" i="1"/>
  <c r="R804" i="1"/>
  <c r="S804" i="1"/>
  <c r="T804" i="1"/>
  <c r="U804" i="1"/>
  <c r="V804" i="1"/>
  <c r="W804" i="1"/>
  <c r="X804" i="1"/>
  <c r="Y804" i="1"/>
  <c r="Z804" i="1"/>
  <c r="Q805" i="1"/>
  <c r="R805" i="1"/>
  <c r="S805" i="1"/>
  <c r="T805" i="1"/>
  <c r="U805" i="1"/>
  <c r="V805" i="1"/>
  <c r="W805" i="1"/>
  <c r="X805" i="1"/>
  <c r="Y805" i="1"/>
  <c r="Z805" i="1"/>
  <c r="Q806" i="1"/>
  <c r="R806" i="1"/>
  <c r="S806" i="1"/>
  <c r="T806" i="1"/>
  <c r="U806" i="1"/>
  <c r="V806" i="1"/>
  <c r="W806" i="1"/>
  <c r="X806" i="1"/>
  <c r="Y806" i="1"/>
  <c r="Z806" i="1"/>
  <c r="Q807" i="1"/>
  <c r="R807" i="1"/>
  <c r="S807" i="1"/>
  <c r="T807" i="1"/>
  <c r="U807" i="1"/>
  <c r="V807" i="1"/>
  <c r="W807" i="1"/>
  <c r="X807" i="1"/>
  <c r="Y807" i="1"/>
  <c r="Z807" i="1"/>
  <c r="Q808" i="1"/>
  <c r="R808" i="1"/>
  <c r="S808" i="1"/>
  <c r="T808" i="1"/>
  <c r="U808" i="1"/>
  <c r="V808" i="1"/>
  <c r="W808" i="1"/>
  <c r="X808" i="1"/>
  <c r="Y808" i="1"/>
  <c r="Z808" i="1"/>
  <c r="Q809" i="1"/>
  <c r="R809" i="1"/>
  <c r="S809" i="1"/>
  <c r="T809" i="1"/>
  <c r="U809" i="1"/>
  <c r="V809" i="1"/>
  <c r="W809" i="1"/>
  <c r="X809" i="1"/>
  <c r="Y809" i="1"/>
  <c r="Z809" i="1"/>
  <c r="Q810" i="1"/>
  <c r="R810" i="1"/>
  <c r="S810" i="1"/>
  <c r="T810" i="1"/>
  <c r="U810" i="1"/>
  <c r="V810" i="1"/>
  <c r="W810" i="1"/>
  <c r="X810" i="1"/>
  <c r="Y810" i="1"/>
  <c r="Z810" i="1"/>
  <c r="Q811" i="1"/>
  <c r="R811" i="1"/>
  <c r="S811" i="1"/>
  <c r="T811" i="1"/>
  <c r="U811" i="1"/>
  <c r="V811" i="1"/>
  <c r="W811" i="1"/>
  <c r="X811" i="1"/>
  <c r="Y811" i="1"/>
  <c r="Z811" i="1"/>
  <c r="Q812" i="1"/>
  <c r="R812" i="1"/>
  <c r="S812" i="1"/>
  <c r="T812" i="1"/>
  <c r="U812" i="1"/>
  <c r="V812" i="1"/>
  <c r="W812" i="1"/>
  <c r="X812" i="1"/>
  <c r="Y812" i="1"/>
  <c r="Z812" i="1"/>
  <c r="Q813" i="1"/>
  <c r="R813" i="1"/>
  <c r="S813" i="1"/>
  <c r="T813" i="1"/>
  <c r="U813" i="1"/>
  <c r="V813" i="1"/>
  <c r="W813" i="1"/>
  <c r="X813" i="1"/>
  <c r="Y813" i="1"/>
  <c r="Z813" i="1"/>
  <c r="Q814" i="1"/>
  <c r="R814" i="1"/>
  <c r="S814" i="1"/>
  <c r="T814" i="1"/>
  <c r="U814" i="1"/>
  <c r="V814" i="1"/>
  <c r="W814" i="1"/>
  <c r="X814" i="1"/>
  <c r="Y814" i="1"/>
  <c r="Z814" i="1"/>
  <c r="Q815" i="1"/>
  <c r="R815" i="1"/>
  <c r="S815" i="1"/>
  <c r="T815" i="1"/>
  <c r="U815" i="1"/>
  <c r="V815" i="1"/>
  <c r="W815" i="1"/>
  <c r="X815" i="1"/>
  <c r="Y815" i="1"/>
  <c r="Z815" i="1"/>
  <c r="Q816" i="1"/>
  <c r="R816" i="1"/>
  <c r="S816" i="1"/>
  <c r="T816" i="1"/>
  <c r="U816" i="1"/>
  <c r="V816" i="1"/>
  <c r="W816" i="1"/>
  <c r="X816" i="1"/>
  <c r="Y816" i="1"/>
  <c r="Z816" i="1"/>
  <c r="Q817" i="1"/>
  <c r="R817" i="1"/>
  <c r="S817" i="1"/>
  <c r="T817" i="1"/>
  <c r="U817" i="1"/>
  <c r="V817" i="1"/>
  <c r="W817" i="1"/>
  <c r="X817" i="1"/>
  <c r="Y817" i="1"/>
  <c r="Z817" i="1"/>
  <c r="Q818" i="1"/>
  <c r="R818" i="1"/>
  <c r="S818" i="1"/>
  <c r="T818" i="1"/>
  <c r="U818" i="1"/>
  <c r="V818" i="1"/>
  <c r="W818" i="1"/>
  <c r="X818" i="1"/>
  <c r="Y818" i="1"/>
  <c r="Z818" i="1"/>
  <c r="Q819" i="1"/>
  <c r="R819" i="1"/>
  <c r="S819" i="1"/>
  <c r="T819" i="1"/>
  <c r="U819" i="1"/>
  <c r="V819" i="1"/>
  <c r="W819" i="1"/>
  <c r="X819" i="1"/>
  <c r="Y819" i="1"/>
  <c r="Z819" i="1"/>
  <c r="Q820" i="1"/>
  <c r="R820" i="1"/>
  <c r="S820" i="1"/>
  <c r="T820" i="1"/>
  <c r="U820" i="1"/>
  <c r="V820" i="1"/>
  <c r="W820" i="1"/>
  <c r="X820" i="1"/>
  <c r="Y820" i="1"/>
  <c r="Z820" i="1"/>
  <c r="Q821" i="1"/>
  <c r="R821" i="1"/>
  <c r="S821" i="1"/>
  <c r="T821" i="1"/>
  <c r="U821" i="1"/>
  <c r="V821" i="1"/>
  <c r="W821" i="1"/>
  <c r="X821" i="1"/>
  <c r="Y821" i="1"/>
  <c r="Z821" i="1"/>
  <c r="Q822" i="1"/>
  <c r="R822" i="1"/>
  <c r="S822" i="1"/>
  <c r="T822" i="1"/>
  <c r="U822" i="1"/>
  <c r="V822" i="1"/>
  <c r="W822" i="1"/>
  <c r="X822" i="1"/>
  <c r="Y822" i="1"/>
  <c r="Z822" i="1"/>
  <c r="Q823" i="1"/>
  <c r="R823" i="1"/>
  <c r="S823" i="1"/>
  <c r="T823" i="1"/>
  <c r="U823" i="1"/>
  <c r="V823" i="1"/>
  <c r="W823" i="1"/>
  <c r="X823" i="1"/>
  <c r="Y823" i="1"/>
  <c r="Z823" i="1"/>
  <c r="Q824" i="1"/>
  <c r="R824" i="1"/>
  <c r="S824" i="1"/>
  <c r="T824" i="1"/>
  <c r="U824" i="1"/>
  <c r="V824" i="1"/>
  <c r="W824" i="1"/>
  <c r="X824" i="1"/>
  <c r="Y824" i="1"/>
  <c r="Z824" i="1"/>
  <c r="Q825" i="1"/>
  <c r="R825" i="1"/>
  <c r="S825" i="1"/>
  <c r="T825" i="1"/>
  <c r="U825" i="1"/>
  <c r="V825" i="1"/>
  <c r="W825" i="1"/>
  <c r="X825" i="1"/>
  <c r="Y825" i="1"/>
  <c r="Z825" i="1"/>
  <c r="Q826" i="1"/>
  <c r="R826" i="1"/>
  <c r="S826" i="1"/>
  <c r="T826" i="1"/>
  <c r="U826" i="1"/>
  <c r="V826" i="1"/>
  <c r="W826" i="1"/>
  <c r="X826" i="1"/>
  <c r="Y826" i="1"/>
  <c r="Z826" i="1"/>
  <c r="Q827" i="1"/>
  <c r="R827" i="1"/>
  <c r="S827" i="1"/>
  <c r="T827" i="1"/>
  <c r="U827" i="1"/>
  <c r="V827" i="1"/>
  <c r="W827" i="1"/>
  <c r="X827" i="1"/>
  <c r="Y827" i="1"/>
  <c r="Z827" i="1"/>
  <c r="Q828" i="1"/>
  <c r="R828" i="1"/>
  <c r="S828" i="1"/>
  <c r="T828" i="1"/>
  <c r="U828" i="1"/>
  <c r="V828" i="1"/>
  <c r="W828" i="1"/>
  <c r="X828" i="1"/>
  <c r="Y828" i="1"/>
  <c r="Z828" i="1"/>
  <c r="Q829" i="1"/>
  <c r="R829" i="1"/>
  <c r="S829" i="1"/>
  <c r="T829" i="1"/>
  <c r="U829" i="1"/>
  <c r="V829" i="1"/>
  <c r="W829" i="1"/>
  <c r="X829" i="1"/>
  <c r="Y829" i="1"/>
  <c r="Z829" i="1"/>
  <c r="Q830" i="1"/>
  <c r="R830" i="1"/>
  <c r="S830" i="1"/>
  <c r="T830" i="1"/>
  <c r="U830" i="1"/>
  <c r="V830" i="1"/>
  <c r="W830" i="1"/>
  <c r="X830" i="1"/>
  <c r="Y830" i="1"/>
  <c r="Z830" i="1"/>
  <c r="Q831" i="1"/>
  <c r="R831" i="1"/>
  <c r="S831" i="1"/>
  <c r="T831" i="1"/>
  <c r="U831" i="1"/>
  <c r="V831" i="1"/>
  <c r="W831" i="1"/>
  <c r="X831" i="1"/>
  <c r="Y831" i="1"/>
  <c r="Z831" i="1"/>
  <c r="Q832" i="1"/>
  <c r="R832" i="1"/>
  <c r="S832" i="1"/>
  <c r="T832" i="1"/>
  <c r="U832" i="1"/>
  <c r="V832" i="1"/>
  <c r="W832" i="1"/>
  <c r="X832" i="1"/>
  <c r="Y832" i="1"/>
  <c r="Z832" i="1"/>
  <c r="Q833" i="1"/>
  <c r="R833" i="1"/>
  <c r="S833" i="1"/>
  <c r="T833" i="1"/>
  <c r="U833" i="1"/>
  <c r="V833" i="1"/>
  <c r="W833" i="1"/>
  <c r="X833" i="1"/>
  <c r="Y833" i="1"/>
  <c r="Z833" i="1"/>
  <c r="Q834" i="1"/>
  <c r="R834" i="1"/>
  <c r="S834" i="1"/>
  <c r="T834" i="1"/>
  <c r="U834" i="1"/>
  <c r="V834" i="1"/>
  <c r="W834" i="1"/>
  <c r="X834" i="1"/>
  <c r="Y834" i="1"/>
  <c r="Z834" i="1"/>
  <c r="Q835" i="1"/>
  <c r="R835" i="1"/>
  <c r="S835" i="1"/>
  <c r="T835" i="1"/>
  <c r="U835" i="1"/>
  <c r="V835" i="1"/>
  <c r="W835" i="1"/>
  <c r="X835" i="1"/>
  <c r="Y835" i="1"/>
  <c r="Z835" i="1"/>
  <c r="Q836" i="1"/>
  <c r="R836" i="1"/>
  <c r="S836" i="1"/>
  <c r="T836" i="1"/>
  <c r="U836" i="1"/>
  <c r="V836" i="1"/>
  <c r="W836" i="1"/>
  <c r="X836" i="1"/>
  <c r="Y836" i="1"/>
  <c r="Z836" i="1"/>
  <c r="Q837" i="1"/>
  <c r="R837" i="1"/>
  <c r="S837" i="1"/>
  <c r="T837" i="1"/>
  <c r="U837" i="1"/>
  <c r="V837" i="1"/>
  <c r="W837" i="1"/>
  <c r="X837" i="1"/>
  <c r="Y837" i="1"/>
  <c r="Z837" i="1"/>
  <c r="Q838" i="1"/>
  <c r="R838" i="1"/>
  <c r="S838" i="1"/>
  <c r="T838" i="1"/>
  <c r="U838" i="1"/>
  <c r="V838" i="1"/>
  <c r="W838" i="1"/>
  <c r="X838" i="1"/>
  <c r="Y838" i="1"/>
  <c r="Z838" i="1"/>
  <c r="Q839" i="1"/>
  <c r="R839" i="1"/>
  <c r="S839" i="1"/>
  <c r="T839" i="1"/>
  <c r="U839" i="1"/>
  <c r="V839" i="1"/>
  <c r="W839" i="1"/>
  <c r="X839" i="1"/>
  <c r="Y839" i="1"/>
  <c r="Z839" i="1"/>
  <c r="Q840" i="1"/>
  <c r="R840" i="1"/>
  <c r="S840" i="1"/>
  <c r="T840" i="1"/>
  <c r="U840" i="1"/>
  <c r="V840" i="1"/>
  <c r="W840" i="1"/>
  <c r="X840" i="1"/>
  <c r="Y840" i="1"/>
  <c r="Z840" i="1"/>
  <c r="Q841" i="1"/>
  <c r="R841" i="1"/>
  <c r="S841" i="1"/>
  <c r="T841" i="1"/>
  <c r="U841" i="1"/>
  <c r="V841" i="1"/>
  <c r="W841" i="1"/>
  <c r="X841" i="1"/>
  <c r="Y841" i="1"/>
  <c r="Z841" i="1"/>
  <c r="Q842" i="1"/>
  <c r="R842" i="1"/>
  <c r="S842" i="1"/>
  <c r="T842" i="1"/>
  <c r="U842" i="1"/>
  <c r="V842" i="1"/>
  <c r="W842" i="1"/>
  <c r="X842" i="1"/>
  <c r="Y842" i="1"/>
  <c r="Z842" i="1"/>
  <c r="Q843" i="1"/>
  <c r="R843" i="1"/>
  <c r="S843" i="1"/>
  <c r="T843" i="1"/>
  <c r="U843" i="1"/>
  <c r="V843" i="1"/>
  <c r="W843" i="1"/>
  <c r="X843" i="1"/>
  <c r="Y843" i="1"/>
  <c r="Z843" i="1"/>
  <c r="Q844" i="1"/>
  <c r="R844" i="1"/>
  <c r="S844" i="1"/>
  <c r="T844" i="1"/>
  <c r="U844" i="1"/>
  <c r="V844" i="1"/>
  <c r="W844" i="1"/>
  <c r="X844" i="1"/>
  <c r="Y844" i="1"/>
  <c r="Z844" i="1"/>
  <c r="Q845" i="1"/>
  <c r="R845" i="1"/>
  <c r="S845" i="1"/>
  <c r="T845" i="1"/>
  <c r="U845" i="1"/>
  <c r="V845" i="1"/>
  <c r="W845" i="1"/>
  <c r="X845" i="1"/>
  <c r="Y845" i="1"/>
  <c r="Z845" i="1"/>
  <c r="Q846" i="1"/>
  <c r="R846" i="1"/>
  <c r="S846" i="1"/>
  <c r="T846" i="1"/>
  <c r="U846" i="1"/>
  <c r="V846" i="1"/>
  <c r="W846" i="1"/>
  <c r="X846" i="1"/>
  <c r="Y846" i="1"/>
  <c r="Z846" i="1"/>
  <c r="Q847" i="1"/>
  <c r="R847" i="1"/>
  <c r="S847" i="1"/>
  <c r="T847" i="1"/>
  <c r="U847" i="1"/>
  <c r="V847" i="1"/>
  <c r="W847" i="1"/>
  <c r="X847" i="1"/>
  <c r="Y847" i="1"/>
  <c r="Z847" i="1"/>
  <c r="Q848" i="1"/>
  <c r="R848" i="1"/>
  <c r="S848" i="1"/>
  <c r="T848" i="1"/>
  <c r="U848" i="1"/>
  <c r="V848" i="1"/>
  <c r="W848" i="1"/>
  <c r="X848" i="1"/>
  <c r="Y848" i="1"/>
  <c r="Z848" i="1"/>
  <c r="Q849" i="1"/>
  <c r="R849" i="1"/>
  <c r="S849" i="1"/>
  <c r="T849" i="1"/>
  <c r="U849" i="1"/>
  <c r="V849" i="1"/>
  <c r="W849" i="1"/>
  <c r="X849" i="1"/>
  <c r="Y849" i="1"/>
  <c r="Z849" i="1"/>
  <c r="Q850" i="1"/>
  <c r="R850" i="1"/>
  <c r="S850" i="1"/>
  <c r="T850" i="1"/>
  <c r="U850" i="1"/>
  <c r="V850" i="1"/>
  <c r="W850" i="1"/>
  <c r="X850" i="1"/>
  <c r="Y850" i="1"/>
  <c r="Z850" i="1"/>
  <c r="Q851" i="1"/>
  <c r="R851" i="1"/>
  <c r="S851" i="1"/>
  <c r="T851" i="1"/>
  <c r="U851" i="1"/>
  <c r="V851" i="1"/>
  <c r="W851" i="1"/>
  <c r="X851" i="1"/>
  <c r="Y851" i="1"/>
  <c r="Z851" i="1"/>
  <c r="Q852" i="1"/>
  <c r="R852" i="1"/>
  <c r="S852" i="1"/>
  <c r="T852" i="1"/>
  <c r="U852" i="1"/>
  <c r="V852" i="1"/>
  <c r="W852" i="1"/>
  <c r="X852" i="1"/>
  <c r="Y852" i="1"/>
  <c r="Z852" i="1"/>
  <c r="Q853" i="1"/>
  <c r="R853" i="1"/>
  <c r="S853" i="1"/>
  <c r="T853" i="1"/>
  <c r="U853" i="1"/>
  <c r="V853" i="1"/>
  <c r="W853" i="1"/>
  <c r="X853" i="1"/>
  <c r="Y853" i="1"/>
  <c r="Z853" i="1"/>
  <c r="Q854" i="1"/>
  <c r="R854" i="1"/>
  <c r="S854" i="1"/>
  <c r="T854" i="1"/>
  <c r="U854" i="1"/>
  <c r="V854" i="1"/>
  <c r="W854" i="1"/>
  <c r="X854" i="1"/>
  <c r="Y854" i="1"/>
  <c r="Z854" i="1"/>
  <c r="Q855" i="1"/>
  <c r="R855" i="1"/>
  <c r="S855" i="1"/>
  <c r="T855" i="1"/>
  <c r="U855" i="1"/>
  <c r="V855" i="1"/>
  <c r="W855" i="1"/>
  <c r="X855" i="1"/>
  <c r="Y855" i="1"/>
  <c r="Z855" i="1"/>
  <c r="Q856" i="1"/>
  <c r="R856" i="1"/>
  <c r="S856" i="1"/>
  <c r="T856" i="1"/>
  <c r="U856" i="1"/>
  <c r="V856" i="1"/>
  <c r="W856" i="1"/>
  <c r="X856" i="1"/>
  <c r="Y856" i="1"/>
  <c r="Z856" i="1"/>
  <c r="Q857" i="1"/>
  <c r="R857" i="1"/>
  <c r="S857" i="1"/>
  <c r="T857" i="1"/>
  <c r="U857" i="1"/>
  <c r="V857" i="1"/>
  <c r="W857" i="1"/>
  <c r="X857" i="1"/>
  <c r="Y857" i="1"/>
  <c r="Z857" i="1"/>
  <c r="Q858" i="1"/>
  <c r="R858" i="1"/>
  <c r="S858" i="1"/>
  <c r="T858" i="1"/>
  <c r="U858" i="1"/>
  <c r="V858" i="1"/>
  <c r="W858" i="1"/>
  <c r="X858" i="1"/>
  <c r="Y858" i="1"/>
  <c r="Z858" i="1"/>
  <c r="Q859" i="1"/>
  <c r="R859" i="1"/>
  <c r="S859" i="1"/>
  <c r="T859" i="1"/>
  <c r="U859" i="1"/>
  <c r="V859" i="1"/>
  <c r="W859" i="1"/>
  <c r="X859" i="1"/>
  <c r="Y859" i="1"/>
  <c r="Z859" i="1"/>
  <c r="Q860" i="1"/>
  <c r="R860" i="1"/>
  <c r="S860" i="1"/>
  <c r="T860" i="1"/>
  <c r="U860" i="1"/>
  <c r="V860" i="1"/>
  <c r="W860" i="1"/>
  <c r="X860" i="1"/>
  <c r="Y860" i="1"/>
  <c r="Z860" i="1"/>
  <c r="Q861" i="1"/>
  <c r="R861" i="1"/>
  <c r="S861" i="1"/>
  <c r="T861" i="1"/>
  <c r="U861" i="1"/>
  <c r="V861" i="1"/>
  <c r="W861" i="1"/>
  <c r="X861" i="1"/>
  <c r="Y861" i="1"/>
  <c r="Z861" i="1"/>
  <c r="Q862" i="1"/>
  <c r="R862" i="1"/>
  <c r="S862" i="1"/>
  <c r="T862" i="1"/>
  <c r="U862" i="1"/>
  <c r="V862" i="1"/>
  <c r="W862" i="1"/>
  <c r="X862" i="1"/>
  <c r="Y862" i="1"/>
  <c r="Z862" i="1"/>
  <c r="Q863" i="1"/>
  <c r="R863" i="1"/>
  <c r="S863" i="1"/>
  <c r="T863" i="1"/>
  <c r="U863" i="1"/>
  <c r="V863" i="1"/>
  <c r="W863" i="1"/>
  <c r="X863" i="1"/>
  <c r="Y863" i="1"/>
  <c r="Z863" i="1"/>
  <c r="Q864" i="1"/>
  <c r="R864" i="1"/>
  <c r="S864" i="1"/>
  <c r="T864" i="1"/>
  <c r="U864" i="1"/>
  <c r="V864" i="1"/>
  <c r="W864" i="1"/>
  <c r="X864" i="1"/>
  <c r="Y864" i="1"/>
  <c r="Z864" i="1"/>
  <c r="Q865" i="1"/>
  <c r="R865" i="1"/>
  <c r="S865" i="1"/>
  <c r="T865" i="1"/>
  <c r="U865" i="1"/>
  <c r="V865" i="1"/>
  <c r="W865" i="1"/>
  <c r="X865" i="1"/>
  <c r="Y865" i="1"/>
  <c r="Z865" i="1"/>
  <c r="Q866" i="1"/>
  <c r="R866" i="1"/>
  <c r="S866" i="1"/>
  <c r="T866" i="1"/>
  <c r="U866" i="1"/>
  <c r="V866" i="1"/>
  <c r="W866" i="1"/>
  <c r="X866" i="1"/>
  <c r="Y866" i="1"/>
  <c r="Z866" i="1"/>
  <c r="Q867" i="1"/>
  <c r="R867" i="1"/>
  <c r="S867" i="1"/>
  <c r="T867" i="1"/>
  <c r="U867" i="1"/>
  <c r="V867" i="1"/>
  <c r="W867" i="1"/>
  <c r="X867" i="1"/>
  <c r="Y867" i="1"/>
  <c r="Z867" i="1"/>
  <c r="Q868" i="1"/>
  <c r="R868" i="1"/>
  <c r="S868" i="1"/>
  <c r="T868" i="1"/>
  <c r="U868" i="1"/>
  <c r="V868" i="1"/>
  <c r="W868" i="1"/>
  <c r="X868" i="1"/>
  <c r="Y868" i="1"/>
  <c r="Z868" i="1"/>
  <c r="Q869" i="1"/>
  <c r="R869" i="1"/>
  <c r="S869" i="1"/>
  <c r="T869" i="1"/>
  <c r="U869" i="1"/>
  <c r="V869" i="1"/>
  <c r="W869" i="1"/>
  <c r="X869" i="1"/>
  <c r="Y869" i="1"/>
  <c r="Z869" i="1"/>
  <c r="Q870" i="1"/>
  <c r="R870" i="1"/>
  <c r="S870" i="1"/>
  <c r="T870" i="1"/>
  <c r="U870" i="1"/>
  <c r="V870" i="1"/>
  <c r="W870" i="1"/>
  <c r="X870" i="1"/>
  <c r="Y870" i="1"/>
  <c r="Z870" i="1"/>
  <c r="Q871" i="1"/>
  <c r="R871" i="1"/>
  <c r="S871" i="1"/>
  <c r="T871" i="1"/>
  <c r="U871" i="1"/>
  <c r="V871" i="1"/>
  <c r="W871" i="1"/>
  <c r="X871" i="1"/>
  <c r="Y871" i="1"/>
  <c r="Z871" i="1"/>
  <c r="Q872" i="1"/>
  <c r="R872" i="1"/>
  <c r="S872" i="1"/>
  <c r="T872" i="1"/>
  <c r="U872" i="1"/>
  <c r="V872" i="1"/>
  <c r="W872" i="1"/>
  <c r="X872" i="1"/>
  <c r="Y872" i="1"/>
  <c r="Z872" i="1"/>
  <c r="Q873" i="1"/>
  <c r="R873" i="1"/>
  <c r="S873" i="1"/>
  <c r="T873" i="1"/>
  <c r="U873" i="1"/>
  <c r="V873" i="1"/>
  <c r="W873" i="1"/>
  <c r="X873" i="1"/>
  <c r="Y873" i="1"/>
  <c r="Z873" i="1"/>
  <c r="Q874" i="1"/>
  <c r="R874" i="1"/>
  <c r="S874" i="1"/>
  <c r="T874" i="1"/>
  <c r="U874" i="1"/>
  <c r="V874" i="1"/>
  <c r="W874" i="1"/>
  <c r="X874" i="1"/>
  <c r="Y874" i="1"/>
  <c r="Z874" i="1"/>
  <c r="Q875" i="1"/>
  <c r="R875" i="1"/>
  <c r="S875" i="1"/>
  <c r="T875" i="1"/>
  <c r="U875" i="1"/>
  <c r="V875" i="1"/>
  <c r="W875" i="1"/>
  <c r="X875" i="1"/>
  <c r="Y875" i="1"/>
  <c r="Z875" i="1"/>
  <c r="Q876" i="1"/>
  <c r="R876" i="1"/>
  <c r="S876" i="1"/>
  <c r="T876" i="1"/>
  <c r="U876" i="1"/>
  <c r="V876" i="1"/>
  <c r="W876" i="1"/>
  <c r="X876" i="1"/>
  <c r="Y876" i="1"/>
  <c r="Z876" i="1"/>
  <c r="Q877" i="1"/>
  <c r="R877" i="1"/>
  <c r="S877" i="1"/>
  <c r="T877" i="1"/>
  <c r="U877" i="1"/>
  <c r="V877" i="1"/>
  <c r="W877" i="1"/>
  <c r="X877" i="1"/>
  <c r="Y877" i="1"/>
  <c r="Z877" i="1"/>
  <c r="Q878" i="1"/>
  <c r="R878" i="1"/>
  <c r="S878" i="1"/>
  <c r="T878" i="1"/>
  <c r="U878" i="1"/>
  <c r="V878" i="1"/>
  <c r="W878" i="1"/>
  <c r="X878" i="1"/>
  <c r="Y878" i="1"/>
  <c r="Z878" i="1"/>
  <c r="Q879" i="1"/>
  <c r="R879" i="1"/>
  <c r="S879" i="1"/>
  <c r="T879" i="1"/>
  <c r="U879" i="1"/>
  <c r="V879" i="1"/>
  <c r="W879" i="1"/>
  <c r="X879" i="1"/>
  <c r="Y879" i="1"/>
  <c r="Z879" i="1"/>
  <c r="Q880" i="1"/>
  <c r="R880" i="1"/>
  <c r="S880" i="1"/>
  <c r="T880" i="1"/>
  <c r="U880" i="1"/>
  <c r="V880" i="1"/>
  <c r="W880" i="1"/>
  <c r="X880" i="1"/>
  <c r="Y880" i="1"/>
  <c r="Z880" i="1"/>
  <c r="Q881" i="1"/>
  <c r="R881" i="1"/>
  <c r="S881" i="1"/>
  <c r="T881" i="1"/>
  <c r="U881" i="1"/>
  <c r="V881" i="1"/>
  <c r="W881" i="1"/>
  <c r="X881" i="1"/>
  <c r="Y881" i="1"/>
  <c r="Z881" i="1"/>
  <c r="Q882" i="1"/>
  <c r="R882" i="1"/>
  <c r="S882" i="1"/>
  <c r="T882" i="1"/>
  <c r="U882" i="1"/>
  <c r="V882" i="1"/>
  <c r="W882" i="1"/>
  <c r="X882" i="1"/>
  <c r="Y882" i="1"/>
  <c r="Z882" i="1"/>
  <c r="Q883" i="1"/>
  <c r="R883" i="1"/>
  <c r="S883" i="1"/>
  <c r="T883" i="1"/>
  <c r="U883" i="1"/>
  <c r="V883" i="1"/>
  <c r="W883" i="1"/>
  <c r="X883" i="1"/>
  <c r="Y883" i="1"/>
  <c r="Z883" i="1"/>
  <c r="Q884" i="1"/>
  <c r="R884" i="1"/>
  <c r="S884" i="1"/>
  <c r="T884" i="1"/>
  <c r="U884" i="1"/>
  <c r="V884" i="1"/>
  <c r="W884" i="1"/>
  <c r="X884" i="1"/>
  <c r="Y884" i="1"/>
  <c r="Z884" i="1"/>
  <c r="Q885" i="1"/>
  <c r="R885" i="1"/>
  <c r="S885" i="1"/>
  <c r="T885" i="1"/>
  <c r="U885" i="1"/>
  <c r="V885" i="1"/>
  <c r="W885" i="1"/>
  <c r="X885" i="1"/>
  <c r="Y885" i="1"/>
  <c r="Z885" i="1"/>
  <c r="Q886" i="1"/>
  <c r="R886" i="1"/>
  <c r="S886" i="1"/>
  <c r="T886" i="1"/>
  <c r="U886" i="1"/>
  <c r="V886" i="1"/>
  <c r="W886" i="1"/>
  <c r="X886" i="1"/>
  <c r="Y886" i="1"/>
  <c r="Z886" i="1"/>
  <c r="Q887" i="1"/>
  <c r="R887" i="1"/>
  <c r="S887" i="1"/>
  <c r="T887" i="1"/>
  <c r="U887" i="1"/>
  <c r="V887" i="1"/>
  <c r="W887" i="1"/>
  <c r="X887" i="1"/>
  <c r="Y887" i="1"/>
  <c r="Z887" i="1"/>
  <c r="Q888" i="1"/>
  <c r="R888" i="1"/>
  <c r="S888" i="1"/>
  <c r="T888" i="1"/>
  <c r="U888" i="1"/>
  <c r="V888" i="1"/>
  <c r="W888" i="1"/>
  <c r="X888" i="1"/>
  <c r="Y888" i="1"/>
  <c r="Z888" i="1"/>
  <c r="Q889" i="1"/>
  <c r="R889" i="1"/>
  <c r="S889" i="1"/>
  <c r="T889" i="1"/>
  <c r="U889" i="1"/>
  <c r="V889" i="1"/>
  <c r="W889" i="1"/>
  <c r="X889" i="1"/>
  <c r="Y889" i="1"/>
  <c r="Z889" i="1"/>
  <c r="Q890" i="1"/>
  <c r="R890" i="1"/>
  <c r="S890" i="1"/>
  <c r="T890" i="1"/>
  <c r="U890" i="1"/>
  <c r="V890" i="1"/>
  <c r="W890" i="1"/>
  <c r="X890" i="1"/>
  <c r="Y890" i="1"/>
  <c r="Z890" i="1"/>
  <c r="Q891" i="1"/>
  <c r="R891" i="1"/>
  <c r="S891" i="1"/>
  <c r="T891" i="1"/>
  <c r="U891" i="1"/>
  <c r="V891" i="1"/>
  <c r="W891" i="1"/>
  <c r="X891" i="1"/>
  <c r="Y891" i="1"/>
  <c r="Z891" i="1"/>
  <c r="Q892" i="1"/>
  <c r="R892" i="1"/>
  <c r="S892" i="1"/>
  <c r="T892" i="1"/>
  <c r="U892" i="1"/>
  <c r="V892" i="1"/>
  <c r="W892" i="1"/>
  <c r="X892" i="1"/>
  <c r="Y892" i="1"/>
  <c r="Z892" i="1"/>
  <c r="Q893" i="1"/>
  <c r="R893" i="1"/>
  <c r="S893" i="1"/>
  <c r="T893" i="1"/>
  <c r="U893" i="1"/>
  <c r="V893" i="1"/>
  <c r="W893" i="1"/>
  <c r="X893" i="1"/>
  <c r="Y893" i="1"/>
  <c r="Z893" i="1"/>
  <c r="Q894" i="1"/>
  <c r="R894" i="1"/>
  <c r="S894" i="1"/>
  <c r="T894" i="1"/>
  <c r="U894" i="1"/>
  <c r="V894" i="1"/>
  <c r="W894" i="1"/>
  <c r="X894" i="1"/>
  <c r="Y894" i="1"/>
  <c r="Z894" i="1"/>
  <c r="Q895" i="1"/>
  <c r="R895" i="1"/>
  <c r="S895" i="1"/>
  <c r="T895" i="1"/>
  <c r="U895" i="1"/>
  <c r="V895" i="1"/>
  <c r="W895" i="1"/>
  <c r="X895" i="1"/>
  <c r="Y895" i="1"/>
  <c r="Z895" i="1"/>
  <c r="Q896" i="1"/>
  <c r="R896" i="1"/>
  <c r="S896" i="1"/>
  <c r="T896" i="1"/>
  <c r="U896" i="1"/>
  <c r="V896" i="1"/>
  <c r="W896" i="1"/>
  <c r="X896" i="1"/>
  <c r="Y896" i="1"/>
  <c r="Z896" i="1"/>
  <c r="Q897" i="1"/>
  <c r="R897" i="1"/>
  <c r="S897" i="1"/>
  <c r="T897" i="1"/>
  <c r="U897" i="1"/>
  <c r="V897" i="1"/>
  <c r="W897" i="1"/>
  <c r="X897" i="1"/>
  <c r="Y897" i="1"/>
  <c r="Z897" i="1"/>
  <c r="Q898" i="1"/>
  <c r="R898" i="1"/>
  <c r="S898" i="1"/>
  <c r="T898" i="1"/>
  <c r="U898" i="1"/>
  <c r="V898" i="1"/>
  <c r="W898" i="1"/>
  <c r="X898" i="1"/>
  <c r="Y898" i="1"/>
  <c r="Z898" i="1"/>
  <c r="Q899" i="1"/>
  <c r="R899" i="1"/>
  <c r="S899" i="1"/>
  <c r="T899" i="1"/>
  <c r="U899" i="1"/>
  <c r="V899" i="1"/>
  <c r="W899" i="1"/>
  <c r="X899" i="1"/>
  <c r="Y899" i="1"/>
  <c r="Z899" i="1"/>
  <c r="Q900" i="1"/>
  <c r="R900" i="1"/>
  <c r="S900" i="1"/>
  <c r="T900" i="1"/>
  <c r="U900" i="1"/>
  <c r="V900" i="1"/>
  <c r="W900" i="1"/>
  <c r="X900" i="1"/>
  <c r="Y900" i="1"/>
  <c r="Z900" i="1"/>
  <c r="Q901" i="1"/>
  <c r="R901" i="1"/>
  <c r="S901" i="1"/>
  <c r="T901" i="1"/>
  <c r="U901" i="1"/>
  <c r="V901" i="1"/>
  <c r="W901" i="1"/>
  <c r="X901" i="1"/>
  <c r="Y901" i="1"/>
  <c r="Z901" i="1"/>
  <c r="Q902" i="1"/>
  <c r="R902" i="1"/>
  <c r="S902" i="1"/>
  <c r="T902" i="1"/>
  <c r="U902" i="1"/>
  <c r="V902" i="1"/>
  <c r="W902" i="1"/>
  <c r="X902" i="1"/>
  <c r="Y902" i="1"/>
  <c r="Z902" i="1"/>
  <c r="Q903" i="1"/>
  <c r="R903" i="1"/>
  <c r="S903" i="1"/>
  <c r="T903" i="1"/>
  <c r="U903" i="1"/>
  <c r="V903" i="1"/>
  <c r="W903" i="1"/>
  <c r="X903" i="1"/>
  <c r="Y903" i="1"/>
  <c r="Z903" i="1"/>
  <c r="Q904" i="1"/>
  <c r="R904" i="1"/>
  <c r="S904" i="1"/>
  <c r="T904" i="1"/>
  <c r="U904" i="1"/>
  <c r="V904" i="1"/>
  <c r="W904" i="1"/>
  <c r="X904" i="1"/>
  <c r="Y904" i="1"/>
  <c r="Z904" i="1"/>
  <c r="Q905" i="1"/>
  <c r="R905" i="1"/>
  <c r="S905" i="1"/>
  <c r="T905" i="1"/>
  <c r="U905" i="1"/>
  <c r="V905" i="1"/>
  <c r="W905" i="1"/>
  <c r="X905" i="1"/>
  <c r="Y905" i="1"/>
  <c r="Z905" i="1"/>
  <c r="Q906" i="1"/>
  <c r="R906" i="1"/>
  <c r="S906" i="1"/>
  <c r="T906" i="1"/>
  <c r="U906" i="1"/>
  <c r="V906" i="1"/>
  <c r="W906" i="1"/>
  <c r="X906" i="1"/>
  <c r="Y906" i="1"/>
  <c r="Z906" i="1"/>
  <c r="Q907" i="1"/>
  <c r="R907" i="1"/>
  <c r="S907" i="1"/>
  <c r="T907" i="1"/>
  <c r="U907" i="1"/>
  <c r="V907" i="1"/>
  <c r="W907" i="1"/>
  <c r="X907" i="1"/>
  <c r="Y907" i="1"/>
  <c r="Z907" i="1"/>
  <c r="Q908" i="1"/>
  <c r="R908" i="1"/>
  <c r="S908" i="1"/>
  <c r="T908" i="1"/>
  <c r="U908" i="1"/>
  <c r="V908" i="1"/>
  <c r="W908" i="1"/>
  <c r="X908" i="1"/>
  <c r="Y908" i="1"/>
  <c r="Z908" i="1"/>
  <c r="Q909" i="1"/>
  <c r="R909" i="1"/>
  <c r="S909" i="1"/>
  <c r="T909" i="1"/>
  <c r="U909" i="1"/>
  <c r="V909" i="1"/>
  <c r="W909" i="1"/>
  <c r="X909" i="1"/>
  <c r="Y909" i="1"/>
  <c r="Z909" i="1"/>
  <c r="Q910" i="1"/>
  <c r="R910" i="1"/>
  <c r="S910" i="1"/>
  <c r="T910" i="1"/>
  <c r="U910" i="1"/>
  <c r="V910" i="1"/>
  <c r="W910" i="1"/>
  <c r="X910" i="1"/>
  <c r="Y910" i="1"/>
  <c r="Z910" i="1"/>
  <c r="Q911" i="1"/>
  <c r="R911" i="1"/>
  <c r="S911" i="1"/>
  <c r="T911" i="1"/>
  <c r="U911" i="1"/>
  <c r="V911" i="1"/>
  <c r="W911" i="1"/>
  <c r="X911" i="1"/>
  <c r="Y911" i="1"/>
  <c r="Z911" i="1"/>
  <c r="Q912" i="1"/>
  <c r="R912" i="1"/>
  <c r="S912" i="1"/>
  <c r="T912" i="1"/>
  <c r="U912" i="1"/>
  <c r="V912" i="1"/>
  <c r="W912" i="1"/>
  <c r="X912" i="1"/>
  <c r="Y912" i="1"/>
  <c r="Z912" i="1"/>
  <c r="Q913" i="1"/>
  <c r="R913" i="1"/>
  <c r="S913" i="1"/>
  <c r="T913" i="1"/>
  <c r="U913" i="1"/>
  <c r="V913" i="1"/>
  <c r="W913" i="1"/>
  <c r="X913" i="1"/>
  <c r="Y913" i="1"/>
  <c r="Z913" i="1"/>
  <c r="Q914" i="1"/>
  <c r="R914" i="1"/>
  <c r="S914" i="1"/>
  <c r="T914" i="1"/>
  <c r="U914" i="1"/>
  <c r="V914" i="1"/>
  <c r="W914" i="1"/>
  <c r="X914" i="1"/>
  <c r="Y914" i="1"/>
  <c r="Z914" i="1"/>
  <c r="Q915" i="1"/>
  <c r="R915" i="1"/>
  <c r="S915" i="1"/>
  <c r="T915" i="1"/>
  <c r="U915" i="1"/>
  <c r="V915" i="1"/>
  <c r="W915" i="1"/>
  <c r="X915" i="1"/>
  <c r="Y915" i="1"/>
  <c r="Z915" i="1"/>
  <c r="Q916" i="1"/>
  <c r="R916" i="1"/>
  <c r="S916" i="1"/>
  <c r="T916" i="1"/>
  <c r="U916" i="1"/>
  <c r="V916" i="1"/>
  <c r="W916" i="1"/>
  <c r="X916" i="1"/>
  <c r="Y916" i="1"/>
  <c r="Z916" i="1"/>
  <c r="Q917" i="1"/>
  <c r="R917" i="1"/>
  <c r="S917" i="1"/>
  <c r="T917" i="1"/>
  <c r="U917" i="1"/>
  <c r="V917" i="1"/>
  <c r="W917" i="1"/>
  <c r="X917" i="1"/>
  <c r="Y917" i="1"/>
  <c r="Z917" i="1"/>
  <c r="Q918" i="1"/>
  <c r="R918" i="1"/>
  <c r="S918" i="1"/>
  <c r="T918" i="1"/>
  <c r="U918" i="1"/>
  <c r="V918" i="1"/>
  <c r="W918" i="1"/>
  <c r="X918" i="1"/>
  <c r="Y918" i="1"/>
  <c r="Z918" i="1"/>
  <c r="Q919" i="1"/>
  <c r="R919" i="1"/>
  <c r="S919" i="1"/>
  <c r="T919" i="1"/>
  <c r="U919" i="1"/>
  <c r="V919" i="1"/>
  <c r="W919" i="1"/>
  <c r="X919" i="1"/>
  <c r="Y919" i="1"/>
  <c r="Z919" i="1"/>
  <c r="Q920" i="1"/>
  <c r="R920" i="1"/>
  <c r="S920" i="1"/>
  <c r="T920" i="1"/>
  <c r="U920" i="1"/>
  <c r="V920" i="1"/>
  <c r="W920" i="1"/>
  <c r="X920" i="1"/>
  <c r="Y920" i="1"/>
  <c r="Z920" i="1"/>
  <c r="Q921" i="1"/>
  <c r="R921" i="1"/>
  <c r="S921" i="1"/>
  <c r="T921" i="1"/>
  <c r="U921" i="1"/>
  <c r="V921" i="1"/>
  <c r="W921" i="1"/>
  <c r="X921" i="1"/>
  <c r="Y921" i="1"/>
  <c r="Z921" i="1"/>
  <c r="Q922" i="1"/>
  <c r="R922" i="1"/>
  <c r="S922" i="1"/>
  <c r="T922" i="1"/>
  <c r="U922" i="1"/>
  <c r="V922" i="1"/>
  <c r="W922" i="1"/>
  <c r="X922" i="1"/>
  <c r="Y922" i="1"/>
  <c r="Z922" i="1"/>
  <c r="Q923" i="1"/>
  <c r="R923" i="1"/>
  <c r="S923" i="1"/>
  <c r="T923" i="1"/>
  <c r="U923" i="1"/>
  <c r="V923" i="1"/>
  <c r="W923" i="1"/>
  <c r="X923" i="1"/>
  <c r="Y923" i="1"/>
  <c r="Z923" i="1"/>
  <c r="Q924" i="1"/>
  <c r="R924" i="1"/>
  <c r="S924" i="1"/>
  <c r="T924" i="1"/>
  <c r="U924" i="1"/>
  <c r="V924" i="1"/>
  <c r="W924" i="1"/>
  <c r="X924" i="1"/>
  <c r="Y924" i="1"/>
  <c r="Z924" i="1"/>
  <c r="Q925" i="1"/>
  <c r="R925" i="1"/>
  <c r="S925" i="1"/>
  <c r="T925" i="1"/>
  <c r="U925" i="1"/>
  <c r="V925" i="1"/>
  <c r="W925" i="1"/>
  <c r="X925" i="1"/>
  <c r="Y925" i="1"/>
  <c r="Z925" i="1"/>
  <c r="Q926" i="1"/>
  <c r="R926" i="1"/>
  <c r="S926" i="1"/>
  <c r="T926" i="1"/>
  <c r="U926" i="1"/>
  <c r="V926" i="1"/>
  <c r="W926" i="1"/>
  <c r="X926" i="1"/>
  <c r="Y926" i="1"/>
  <c r="Z926" i="1"/>
  <c r="Q927" i="1"/>
  <c r="R927" i="1"/>
  <c r="S927" i="1"/>
  <c r="T927" i="1"/>
  <c r="U927" i="1"/>
  <c r="V927" i="1"/>
  <c r="W927" i="1"/>
  <c r="X927" i="1"/>
  <c r="Y927" i="1"/>
  <c r="Z927" i="1"/>
  <c r="Q928" i="1"/>
  <c r="R928" i="1"/>
  <c r="S928" i="1"/>
  <c r="T928" i="1"/>
  <c r="U928" i="1"/>
  <c r="V928" i="1"/>
  <c r="W928" i="1"/>
  <c r="X928" i="1"/>
  <c r="Y928" i="1"/>
  <c r="Z928" i="1"/>
  <c r="Q929" i="1"/>
  <c r="R929" i="1"/>
  <c r="S929" i="1"/>
  <c r="T929" i="1"/>
  <c r="U929" i="1"/>
  <c r="V929" i="1"/>
  <c r="W929" i="1"/>
  <c r="X929" i="1"/>
  <c r="Y929" i="1"/>
  <c r="Z929" i="1"/>
  <c r="Q930" i="1"/>
  <c r="R930" i="1"/>
  <c r="S930" i="1"/>
  <c r="T930" i="1"/>
  <c r="U930" i="1"/>
  <c r="V930" i="1"/>
  <c r="W930" i="1"/>
  <c r="X930" i="1"/>
  <c r="Y930" i="1"/>
  <c r="Z930" i="1"/>
  <c r="Q931" i="1"/>
  <c r="R931" i="1"/>
  <c r="S931" i="1"/>
  <c r="T931" i="1"/>
  <c r="U931" i="1"/>
  <c r="V931" i="1"/>
  <c r="W931" i="1"/>
  <c r="X931" i="1"/>
  <c r="Y931" i="1"/>
  <c r="Z931" i="1"/>
  <c r="Q932" i="1"/>
  <c r="R932" i="1"/>
  <c r="S932" i="1"/>
  <c r="T932" i="1"/>
  <c r="U932" i="1"/>
  <c r="V932" i="1"/>
  <c r="W932" i="1"/>
  <c r="X932" i="1"/>
  <c r="Y932" i="1"/>
  <c r="Z932" i="1"/>
  <c r="Q933" i="1"/>
  <c r="R933" i="1"/>
  <c r="S933" i="1"/>
  <c r="T933" i="1"/>
  <c r="U933" i="1"/>
  <c r="V933" i="1"/>
  <c r="W933" i="1"/>
  <c r="X933" i="1"/>
  <c r="Y933" i="1"/>
  <c r="Z933" i="1"/>
  <c r="Q934" i="1"/>
  <c r="R934" i="1"/>
  <c r="S934" i="1"/>
  <c r="T934" i="1"/>
  <c r="U934" i="1"/>
  <c r="V934" i="1"/>
  <c r="W934" i="1"/>
  <c r="X934" i="1"/>
  <c r="Y934" i="1"/>
  <c r="Z934" i="1"/>
  <c r="Q935" i="1"/>
  <c r="R935" i="1"/>
  <c r="S935" i="1"/>
  <c r="T935" i="1"/>
  <c r="U935" i="1"/>
  <c r="V935" i="1"/>
  <c r="W935" i="1"/>
  <c r="X935" i="1"/>
  <c r="Y935" i="1"/>
  <c r="Z935" i="1"/>
  <c r="Q936" i="1"/>
  <c r="R936" i="1"/>
  <c r="S936" i="1"/>
  <c r="T936" i="1"/>
  <c r="U936" i="1"/>
  <c r="V936" i="1"/>
  <c r="W936" i="1"/>
  <c r="X936" i="1"/>
  <c r="Y936" i="1"/>
  <c r="Z936" i="1"/>
  <c r="Q937" i="1"/>
  <c r="R937" i="1"/>
  <c r="S937" i="1"/>
  <c r="T937" i="1"/>
  <c r="U937" i="1"/>
  <c r="V937" i="1"/>
  <c r="W937" i="1"/>
  <c r="X937" i="1"/>
  <c r="Y937" i="1"/>
  <c r="Z937" i="1"/>
  <c r="Q938" i="1"/>
  <c r="R938" i="1"/>
  <c r="S938" i="1"/>
  <c r="T938" i="1"/>
  <c r="U938" i="1"/>
  <c r="V938" i="1"/>
  <c r="W938" i="1"/>
  <c r="X938" i="1"/>
  <c r="Y938" i="1"/>
  <c r="Z938" i="1"/>
  <c r="Q939" i="1"/>
  <c r="R939" i="1"/>
  <c r="S939" i="1"/>
  <c r="T939" i="1"/>
  <c r="U939" i="1"/>
  <c r="V939" i="1"/>
  <c r="W939" i="1"/>
  <c r="X939" i="1"/>
  <c r="Y939" i="1"/>
  <c r="Z939" i="1"/>
  <c r="Q940" i="1"/>
  <c r="R940" i="1"/>
  <c r="S940" i="1"/>
  <c r="T940" i="1"/>
  <c r="U940" i="1"/>
  <c r="V940" i="1"/>
  <c r="W940" i="1"/>
  <c r="X940" i="1"/>
  <c r="Y940" i="1"/>
  <c r="Z940" i="1"/>
  <c r="Q941" i="1"/>
  <c r="R941" i="1"/>
  <c r="S941" i="1"/>
  <c r="T941" i="1"/>
  <c r="U941" i="1"/>
  <c r="V941" i="1"/>
  <c r="W941" i="1"/>
  <c r="X941" i="1"/>
  <c r="Y941" i="1"/>
  <c r="Z941" i="1"/>
  <c r="Q942" i="1"/>
  <c r="R942" i="1"/>
  <c r="S942" i="1"/>
  <c r="T942" i="1"/>
  <c r="U942" i="1"/>
  <c r="V942" i="1"/>
  <c r="W942" i="1"/>
  <c r="X942" i="1"/>
  <c r="Y942" i="1"/>
  <c r="Z942" i="1"/>
  <c r="Q943" i="1"/>
  <c r="R943" i="1"/>
  <c r="S943" i="1"/>
  <c r="T943" i="1"/>
  <c r="U943" i="1"/>
  <c r="V943" i="1"/>
  <c r="W943" i="1"/>
  <c r="X943" i="1"/>
  <c r="Y943" i="1"/>
  <c r="Z943" i="1"/>
  <c r="Q944" i="1"/>
  <c r="R944" i="1"/>
  <c r="S944" i="1"/>
  <c r="T944" i="1"/>
  <c r="U944" i="1"/>
  <c r="V944" i="1"/>
  <c r="W944" i="1"/>
  <c r="X944" i="1"/>
  <c r="Y944" i="1"/>
  <c r="Z944" i="1"/>
  <c r="Q945" i="1"/>
  <c r="R945" i="1"/>
  <c r="S945" i="1"/>
  <c r="T945" i="1"/>
  <c r="U945" i="1"/>
  <c r="V945" i="1"/>
  <c r="W945" i="1"/>
  <c r="X945" i="1"/>
  <c r="Y945" i="1"/>
  <c r="Z945" i="1"/>
  <c r="Q946" i="1"/>
  <c r="R946" i="1"/>
  <c r="S946" i="1"/>
  <c r="T946" i="1"/>
  <c r="U946" i="1"/>
  <c r="V946" i="1"/>
  <c r="W946" i="1"/>
  <c r="X946" i="1"/>
  <c r="Y946" i="1"/>
  <c r="Z946" i="1"/>
  <c r="Q947" i="1"/>
  <c r="R947" i="1"/>
  <c r="S947" i="1"/>
  <c r="T947" i="1"/>
  <c r="U947" i="1"/>
  <c r="V947" i="1"/>
  <c r="W947" i="1"/>
  <c r="X947" i="1"/>
  <c r="Y947" i="1"/>
  <c r="Z947" i="1"/>
  <c r="Q948" i="1"/>
  <c r="R948" i="1"/>
  <c r="S948" i="1"/>
  <c r="T948" i="1"/>
  <c r="U948" i="1"/>
  <c r="V948" i="1"/>
  <c r="W948" i="1"/>
  <c r="X948" i="1"/>
  <c r="Y948" i="1"/>
  <c r="Z948" i="1"/>
  <c r="Q949" i="1"/>
  <c r="R949" i="1"/>
  <c r="S949" i="1"/>
  <c r="T949" i="1"/>
  <c r="U949" i="1"/>
  <c r="V949" i="1"/>
  <c r="W949" i="1"/>
  <c r="X949" i="1"/>
  <c r="Y949" i="1"/>
  <c r="Z949" i="1"/>
  <c r="Q950" i="1"/>
  <c r="R950" i="1"/>
  <c r="S950" i="1"/>
  <c r="T950" i="1"/>
  <c r="U950" i="1"/>
  <c r="V950" i="1"/>
  <c r="W950" i="1"/>
  <c r="X950" i="1"/>
  <c r="Y950" i="1"/>
  <c r="Z950" i="1"/>
  <c r="Q951" i="1"/>
  <c r="R951" i="1"/>
  <c r="S951" i="1"/>
  <c r="T951" i="1"/>
  <c r="U951" i="1"/>
  <c r="V951" i="1"/>
  <c r="W951" i="1"/>
  <c r="X951" i="1"/>
  <c r="Y951" i="1"/>
  <c r="Z951" i="1"/>
  <c r="Q952" i="1"/>
  <c r="R952" i="1"/>
  <c r="S952" i="1"/>
  <c r="T952" i="1"/>
  <c r="U952" i="1"/>
  <c r="V952" i="1"/>
  <c r="W952" i="1"/>
  <c r="X952" i="1"/>
  <c r="Y952" i="1"/>
  <c r="Z952" i="1"/>
  <c r="Q953" i="1"/>
  <c r="R953" i="1"/>
  <c r="S953" i="1"/>
  <c r="T953" i="1"/>
  <c r="U953" i="1"/>
  <c r="V953" i="1"/>
  <c r="W953" i="1"/>
  <c r="X953" i="1"/>
  <c r="Y953" i="1"/>
  <c r="Z953" i="1"/>
  <c r="Q954" i="1"/>
  <c r="R954" i="1"/>
  <c r="S954" i="1"/>
  <c r="T954" i="1"/>
  <c r="U954" i="1"/>
  <c r="V954" i="1"/>
  <c r="W954" i="1"/>
  <c r="X954" i="1"/>
  <c r="Y954" i="1"/>
  <c r="Z954" i="1"/>
  <c r="Q955" i="1"/>
  <c r="R955" i="1"/>
  <c r="S955" i="1"/>
  <c r="T955" i="1"/>
  <c r="U955" i="1"/>
  <c r="V955" i="1"/>
  <c r="W955" i="1"/>
  <c r="X955" i="1"/>
  <c r="Y955" i="1"/>
  <c r="Z955" i="1"/>
  <c r="Q956" i="1"/>
  <c r="R956" i="1"/>
  <c r="S956" i="1"/>
  <c r="T956" i="1"/>
  <c r="U956" i="1"/>
  <c r="V956" i="1"/>
  <c r="W956" i="1"/>
  <c r="X956" i="1"/>
  <c r="Y956" i="1"/>
  <c r="Z956" i="1"/>
  <c r="Q957" i="1"/>
  <c r="R957" i="1"/>
  <c r="S957" i="1"/>
  <c r="T957" i="1"/>
  <c r="U957" i="1"/>
  <c r="V957" i="1"/>
  <c r="W957" i="1"/>
  <c r="X957" i="1"/>
  <c r="Y957" i="1"/>
  <c r="Z957" i="1"/>
  <c r="Q958" i="1"/>
  <c r="R958" i="1"/>
  <c r="S958" i="1"/>
  <c r="T958" i="1"/>
  <c r="U958" i="1"/>
  <c r="V958" i="1"/>
  <c r="W958" i="1"/>
  <c r="X958" i="1"/>
  <c r="Y958" i="1"/>
  <c r="Z958" i="1"/>
  <c r="Q959" i="1"/>
  <c r="R959" i="1"/>
  <c r="S959" i="1"/>
  <c r="T959" i="1"/>
  <c r="U959" i="1"/>
  <c r="V959" i="1"/>
  <c r="W959" i="1"/>
  <c r="X959" i="1"/>
  <c r="Y959" i="1"/>
  <c r="Z959" i="1"/>
  <c r="Q960" i="1"/>
  <c r="R960" i="1"/>
  <c r="S960" i="1"/>
  <c r="T960" i="1"/>
  <c r="U960" i="1"/>
  <c r="V960" i="1"/>
  <c r="W960" i="1"/>
  <c r="X960" i="1"/>
  <c r="Y960" i="1"/>
  <c r="Z960" i="1"/>
  <c r="Q961" i="1"/>
  <c r="R961" i="1"/>
  <c r="S961" i="1"/>
  <c r="T961" i="1"/>
  <c r="U961" i="1"/>
  <c r="V961" i="1"/>
  <c r="W961" i="1"/>
  <c r="X961" i="1"/>
  <c r="Y961" i="1"/>
  <c r="Z961" i="1"/>
  <c r="Q962" i="1"/>
  <c r="R962" i="1"/>
  <c r="S962" i="1"/>
  <c r="T962" i="1"/>
  <c r="U962" i="1"/>
  <c r="V962" i="1"/>
  <c r="W962" i="1"/>
  <c r="X962" i="1"/>
  <c r="Y962" i="1"/>
  <c r="Z962" i="1"/>
  <c r="Q963" i="1"/>
  <c r="R963" i="1"/>
  <c r="S963" i="1"/>
  <c r="T963" i="1"/>
  <c r="U963" i="1"/>
  <c r="V963" i="1"/>
  <c r="W963" i="1"/>
  <c r="X963" i="1"/>
  <c r="Y963" i="1"/>
  <c r="Z963" i="1"/>
  <c r="Q964" i="1"/>
  <c r="R964" i="1"/>
  <c r="S964" i="1"/>
  <c r="T964" i="1"/>
  <c r="U964" i="1"/>
  <c r="V964" i="1"/>
  <c r="W964" i="1"/>
  <c r="X964" i="1"/>
  <c r="Y964" i="1"/>
  <c r="Z964" i="1"/>
  <c r="Q965" i="1"/>
  <c r="R965" i="1"/>
  <c r="S965" i="1"/>
  <c r="T965" i="1"/>
  <c r="U965" i="1"/>
  <c r="V965" i="1"/>
  <c r="W965" i="1"/>
  <c r="X965" i="1"/>
  <c r="Y965" i="1"/>
  <c r="Z965" i="1"/>
  <c r="Q966" i="1"/>
  <c r="R966" i="1"/>
  <c r="S966" i="1"/>
  <c r="T966" i="1"/>
  <c r="U966" i="1"/>
  <c r="V966" i="1"/>
  <c r="W966" i="1"/>
  <c r="X966" i="1"/>
  <c r="Y966" i="1"/>
  <c r="Z966" i="1"/>
  <c r="Q967" i="1"/>
  <c r="R967" i="1"/>
  <c r="S967" i="1"/>
  <c r="T967" i="1"/>
  <c r="U967" i="1"/>
  <c r="V967" i="1"/>
  <c r="W967" i="1"/>
  <c r="X967" i="1"/>
  <c r="Y967" i="1"/>
  <c r="Z967" i="1"/>
  <c r="Q968" i="1"/>
  <c r="R968" i="1"/>
  <c r="S968" i="1"/>
  <c r="T968" i="1"/>
  <c r="U968" i="1"/>
  <c r="V968" i="1"/>
  <c r="W968" i="1"/>
  <c r="X968" i="1"/>
  <c r="Y968" i="1"/>
  <c r="Z968" i="1"/>
  <c r="Q969" i="1"/>
  <c r="R969" i="1"/>
  <c r="S969" i="1"/>
  <c r="T969" i="1"/>
  <c r="U969" i="1"/>
  <c r="V969" i="1"/>
  <c r="W969" i="1"/>
  <c r="X969" i="1"/>
  <c r="Y969" i="1"/>
  <c r="Z969" i="1"/>
  <c r="Q970" i="1"/>
  <c r="R970" i="1"/>
  <c r="S970" i="1"/>
  <c r="T970" i="1"/>
  <c r="U970" i="1"/>
  <c r="V970" i="1"/>
  <c r="W970" i="1"/>
  <c r="X970" i="1"/>
  <c r="Y970" i="1"/>
  <c r="Z970" i="1"/>
  <c r="Q971" i="1"/>
  <c r="R971" i="1"/>
  <c r="S971" i="1"/>
  <c r="T971" i="1"/>
  <c r="U971" i="1"/>
  <c r="V971" i="1"/>
  <c r="W971" i="1"/>
  <c r="X971" i="1"/>
  <c r="Y971" i="1"/>
  <c r="Z971" i="1"/>
  <c r="Q972" i="1"/>
  <c r="R972" i="1"/>
  <c r="S972" i="1"/>
  <c r="T972" i="1"/>
  <c r="U972" i="1"/>
  <c r="V972" i="1"/>
  <c r="W972" i="1"/>
  <c r="X972" i="1"/>
  <c r="Y972" i="1"/>
  <c r="Z972" i="1"/>
  <c r="Q973" i="1"/>
  <c r="R973" i="1"/>
  <c r="S973" i="1"/>
  <c r="T973" i="1"/>
  <c r="U973" i="1"/>
  <c r="V973" i="1"/>
  <c r="W973" i="1"/>
  <c r="X973" i="1"/>
  <c r="Y973" i="1"/>
  <c r="Z973" i="1"/>
  <c r="Q974" i="1"/>
  <c r="R974" i="1"/>
  <c r="S974" i="1"/>
  <c r="T974" i="1"/>
  <c r="U974" i="1"/>
  <c r="V974" i="1"/>
  <c r="W974" i="1"/>
  <c r="X974" i="1"/>
  <c r="Y974" i="1"/>
  <c r="Z974" i="1"/>
  <c r="Q975" i="1"/>
  <c r="R975" i="1"/>
  <c r="S975" i="1"/>
  <c r="T975" i="1"/>
  <c r="U975" i="1"/>
  <c r="V975" i="1"/>
  <c r="W975" i="1"/>
  <c r="X975" i="1"/>
  <c r="Y975" i="1"/>
  <c r="Z975" i="1"/>
  <c r="Q976" i="1"/>
  <c r="R976" i="1"/>
  <c r="S976" i="1"/>
  <c r="T976" i="1"/>
  <c r="U976" i="1"/>
  <c r="V976" i="1"/>
  <c r="W976" i="1"/>
  <c r="X976" i="1"/>
  <c r="Y976" i="1"/>
  <c r="Z976" i="1"/>
  <c r="Q977" i="1"/>
  <c r="R977" i="1"/>
  <c r="S977" i="1"/>
  <c r="T977" i="1"/>
  <c r="U977" i="1"/>
  <c r="V977" i="1"/>
  <c r="W977" i="1"/>
  <c r="X977" i="1"/>
  <c r="Y977" i="1"/>
  <c r="Z977" i="1"/>
  <c r="Q978" i="1"/>
  <c r="R978" i="1"/>
  <c r="S978" i="1"/>
  <c r="T978" i="1"/>
  <c r="U978" i="1"/>
  <c r="V978" i="1"/>
  <c r="W978" i="1"/>
  <c r="X978" i="1"/>
  <c r="Y978" i="1"/>
  <c r="Z978" i="1"/>
  <c r="Q979" i="1"/>
  <c r="R979" i="1"/>
  <c r="S979" i="1"/>
  <c r="T979" i="1"/>
  <c r="U979" i="1"/>
  <c r="V979" i="1"/>
  <c r="W979" i="1"/>
  <c r="X979" i="1"/>
  <c r="Y979" i="1"/>
  <c r="Z979" i="1"/>
  <c r="Q980" i="1"/>
  <c r="R980" i="1"/>
  <c r="S980" i="1"/>
  <c r="T980" i="1"/>
  <c r="U980" i="1"/>
  <c r="V980" i="1"/>
  <c r="W980" i="1"/>
  <c r="X980" i="1"/>
  <c r="Y980" i="1"/>
  <c r="Z980" i="1"/>
  <c r="Q981" i="1"/>
  <c r="R981" i="1"/>
  <c r="S981" i="1"/>
  <c r="T981" i="1"/>
  <c r="U981" i="1"/>
  <c r="V981" i="1"/>
  <c r="W981" i="1"/>
  <c r="X981" i="1"/>
  <c r="Y981" i="1"/>
  <c r="Z981" i="1"/>
  <c r="Q982" i="1"/>
  <c r="R982" i="1"/>
  <c r="S982" i="1"/>
  <c r="T982" i="1"/>
  <c r="U982" i="1"/>
  <c r="V982" i="1"/>
  <c r="W982" i="1"/>
  <c r="X982" i="1"/>
  <c r="Y982" i="1"/>
  <c r="Z982" i="1"/>
  <c r="Q983" i="1"/>
  <c r="R983" i="1"/>
  <c r="S983" i="1"/>
  <c r="T983" i="1"/>
  <c r="U983" i="1"/>
  <c r="V983" i="1"/>
  <c r="W983" i="1"/>
  <c r="X983" i="1"/>
  <c r="Y983" i="1"/>
  <c r="Z983" i="1"/>
  <c r="Q984" i="1"/>
  <c r="R984" i="1"/>
  <c r="S984" i="1"/>
  <c r="T984" i="1"/>
  <c r="U984" i="1"/>
  <c r="V984" i="1"/>
  <c r="W984" i="1"/>
  <c r="X984" i="1"/>
  <c r="Y984" i="1"/>
  <c r="Z984" i="1"/>
  <c r="Q985" i="1"/>
  <c r="R985" i="1"/>
  <c r="S985" i="1"/>
  <c r="T985" i="1"/>
  <c r="U985" i="1"/>
  <c r="V985" i="1"/>
  <c r="W985" i="1"/>
  <c r="X985" i="1"/>
  <c r="Y985" i="1"/>
  <c r="Z985" i="1"/>
  <c r="Q986" i="1"/>
  <c r="R986" i="1"/>
  <c r="S986" i="1"/>
  <c r="T986" i="1"/>
  <c r="U986" i="1"/>
  <c r="V986" i="1"/>
  <c r="W986" i="1"/>
  <c r="X986" i="1"/>
  <c r="Y986" i="1"/>
  <c r="Z986" i="1"/>
  <c r="Q987" i="1"/>
  <c r="R987" i="1"/>
  <c r="S987" i="1"/>
  <c r="T987" i="1"/>
  <c r="U987" i="1"/>
  <c r="V987" i="1"/>
  <c r="W987" i="1"/>
  <c r="X987" i="1"/>
  <c r="Y987" i="1"/>
  <c r="Z987" i="1"/>
  <c r="Q988" i="1"/>
  <c r="R988" i="1"/>
  <c r="S988" i="1"/>
  <c r="T988" i="1"/>
  <c r="U988" i="1"/>
  <c r="V988" i="1"/>
  <c r="W988" i="1"/>
  <c r="X988" i="1"/>
  <c r="Y988" i="1"/>
  <c r="Z988" i="1"/>
  <c r="Q989" i="1"/>
  <c r="R989" i="1"/>
  <c r="S989" i="1"/>
  <c r="T989" i="1"/>
  <c r="U989" i="1"/>
  <c r="V989" i="1"/>
  <c r="W989" i="1"/>
  <c r="X989" i="1"/>
  <c r="Y989" i="1"/>
  <c r="Z989" i="1"/>
  <c r="Q990" i="1"/>
  <c r="R990" i="1"/>
  <c r="S990" i="1"/>
  <c r="T990" i="1"/>
  <c r="U990" i="1"/>
  <c r="V990" i="1"/>
  <c r="W990" i="1"/>
  <c r="X990" i="1"/>
  <c r="Y990" i="1"/>
  <c r="Z990" i="1"/>
  <c r="Q991" i="1"/>
  <c r="R991" i="1"/>
  <c r="S991" i="1"/>
  <c r="T991" i="1"/>
  <c r="U991" i="1"/>
  <c r="V991" i="1"/>
  <c r="W991" i="1"/>
  <c r="X991" i="1"/>
  <c r="Y991" i="1"/>
  <c r="Z991" i="1"/>
  <c r="Q992" i="1"/>
  <c r="R992" i="1"/>
  <c r="S992" i="1"/>
  <c r="T992" i="1"/>
  <c r="U992" i="1"/>
  <c r="V992" i="1"/>
  <c r="W992" i="1"/>
  <c r="X992" i="1"/>
  <c r="Y992" i="1"/>
  <c r="Z992" i="1"/>
  <c r="Q993" i="1"/>
  <c r="R993" i="1"/>
  <c r="S993" i="1"/>
  <c r="T993" i="1"/>
  <c r="U993" i="1"/>
  <c r="V993" i="1"/>
  <c r="W993" i="1"/>
  <c r="X993" i="1"/>
  <c r="Y993" i="1"/>
  <c r="Z993" i="1"/>
  <c r="Q994" i="1"/>
  <c r="R994" i="1"/>
  <c r="S994" i="1"/>
  <c r="T994" i="1"/>
  <c r="U994" i="1"/>
  <c r="V994" i="1"/>
  <c r="W994" i="1"/>
  <c r="X994" i="1"/>
  <c r="Y994" i="1"/>
  <c r="Z994" i="1"/>
  <c r="Q995" i="1"/>
  <c r="R995" i="1"/>
  <c r="S995" i="1"/>
  <c r="T995" i="1"/>
  <c r="U995" i="1"/>
  <c r="V995" i="1"/>
  <c r="W995" i="1"/>
  <c r="X995" i="1"/>
  <c r="Y995" i="1"/>
  <c r="Z995" i="1"/>
  <c r="Q996" i="1"/>
  <c r="R996" i="1"/>
  <c r="S996" i="1"/>
  <c r="T996" i="1"/>
  <c r="U996" i="1"/>
  <c r="V996" i="1"/>
  <c r="W996" i="1"/>
  <c r="X996" i="1"/>
  <c r="Y996" i="1"/>
  <c r="Z996" i="1"/>
  <c r="Q997" i="1"/>
  <c r="R997" i="1"/>
  <c r="S997" i="1"/>
  <c r="T997" i="1"/>
  <c r="U997" i="1"/>
  <c r="V997" i="1"/>
  <c r="W997" i="1"/>
  <c r="X997" i="1"/>
  <c r="Y997" i="1"/>
  <c r="Z997" i="1"/>
  <c r="Q998" i="1"/>
  <c r="R998" i="1"/>
  <c r="S998" i="1"/>
  <c r="T998" i="1"/>
  <c r="U998" i="1"/>
  <c r="V998" i="1"/>
  <c r="W998" i="1"/>
  <c r="X998" i="1"/>
  <c r="Y998" i="1"/>
  <c r="Z998" i="1"/>
  <c r="Q999" i="1"/>
  <c r="R999" i="1"/>
  <c r="S999" i="1"/>
  <c r="T999" i="1"/>
  <c r="U999" i="1"/>
  <c r="V999" i="1"/>
  <c r="W999" i="1"/>
  <c r="X999" i="1"/>
  <c r="Y999" i="1"/>
  <c r="Z999" i="1"/>
  <c r="Q1000" i="1"/>
  <c r="R1000" i="1"/>
  <c r="S1000" i="1"/>
  <c r="T1000" i="1"/>
  <c r="U1000" i="1"/>
  <c r="V1000" i="1"/>
  <c r="W1000" i="1"/>
  <c r="X1000" i="1"/>
  <c r="Y1000" i="1"/>
  <c r="Z1000" i="1"/>
  <c r="Q1001" i="1"/>
  <c r="R1001" i="1"/>
  <c r="S1001" i="1"/>
  <c r="T1001" i="1"/>
  <c r="U1001" i="1"/>
  <c r="V1001" i="1"/>
  <c r="W1001" i="1"/>
  <c r="X1001" i="1"/>
  <c r="Y1001" i="1"/>
  <c r="Z1001" i="1"/>
  <c r="Q1002" i="1"/>
  <c r="R1002" i="1"/>
  <c r="S1002" i="1"/>
  <c r="T1002" i="1"/>
  <c r="U1002" i="1"/>
  <c r="V1002" i="1"/>
  <c r="W1002" i="1"/>
  <c r="X1002" i="1"/>
  <c r="Y1002" i="1"/>
  <c r="Z1002" i="1"/>
  <c r="Q1003" i="1"/>
  <c r="R1003" i="1"/>
  <c r="S1003" i="1"/>
  <c r="T1003" i="1"/>
  <c r="U1003" i="1"/>
  <c r="V1003" i="1"/>
  <c r="W1003" i="1"/>
  <c r="X1003" i="1"/>
  <c r="Y1003" i="1"/>
  <c r="Z1003" i="1"/>
  <c r="Q1004" i="1"/>
  <c r="R1004" i="1"/>
  <c r="S1004" i="1"/>
  <c r="T1004" i="1"/>
  <c r="U1004" i="1"/>
  <c r="V1004" i="1"/>
  <c r="W1004" i="1"/>
  <c r="X1004" i="1"/>
  <c r="Y1004" i="1"/>
  <c r="Z1004" i="1"/>
  <c r="Q1005" i="1"/>
  <c r="R1005" i="1"/>
  <c r="S1005" i="1"/>
  <c r="T1005" i="1"/>
  <c r="U1005" i="1"/>
  <c r="V1005" i="1"/>
  <c r="W1005" i="1"/>
  <c r="X1005" i="1"/>
  <c r="Y1005" i="1"/>
  <c r="Z1005" i="1"/>
  <c r="Q1006" i="1"/>
  <c r="R1006" i="1"/>
  <c r="S1006" i="1"/>
  <c r="T1006" i="1"/>
  <c r="U1006" i="1"/>
  <c r="V1006" i="1"/>
  <c r="W1006" i="1"/>
  <c r="X1006" i="1"/>
  <c r="Y1006" i="1"/>
  <c r="Z1006" i="1"/>
  <c r="Q1007" i="1"/>
  <c r="R1007" i="1"/>
  <c r="S1007" i="1"/>
  <c r="T1007" i="1"/>
  <c r="U1007" i="1"/>
  <c r="V1007" i="1"/>
  <c r="W1007" i="1"/>
  <c r="X1007" i="1"/>
  <c r="Y1007" i="1"/>
  <c r="Z1007" i="1"/>
  <c r="Q1008" i="1"/>
  <c r="R1008" i="1"/>
  <c r="S1008" i="1"/>
  <c r="T1008" i="1"/>
  <c r="U1008" i="1"/>
  <c r="V1008" i="1"/>
  <c r="W1008" i="1"/>
  <c r="X1008" i="1"/>
  <c r="Y1008" i="1"/>
  <c r="Z1008" i="1"/>
  <c r="Q1009" i="1"/>
  <c r="R1009" i="1"/>
  <c r="S1009" i="1"/>
  <c r="T1009" i="1"/>
  <c r="U1009" i="1"/>
  <c r="V1009" i="1"/>
  <c r="W1009" i="1"/>
  <c r="X1009" i="1"/>
  <c r="Y1009" i="1"/>
  <c r="Z1009" i="1"/>
  <c r="Q1010" i="1"/>
  <c r="R1010" i="1"/>
  <c r="S1010" i="1"/>
  <c r="T1010" i="1"/>
  <c r="U1010" i="1"/>
  <c r="V1010" i="1"/>
  <c r="W1010" i="1"/>
  <c r="X1010" i="1"/>
  <c r="Y1010" i="1"/>
  <c r="Z1010" i="1"/>
  <c r="Q1011" i="1"/>
  <c r="R1011" i="1"/>
  <c r="S1011" i="1"/>
  <c r="T1011" i="1"/>
  <c r="U1011" i="1"/>
  <c r="V1011" i="1"/>
  <c r="W1011" i="1"/>
  <c r="X1011" i="1"/>
  <c r="Y1011" i="1"/>
  <c r="Z1011" i="1"/>
  <c r="Q1012" i="1"/>
  <c r="R1012" i="1"/>
  <c r="S1012" i="1"/>
  <c r="T1012" i="1"/>
  <c r="U1012" i="1"/>
  <c r="V1012" i="1"/>
  <c r="W1012" i="1"/>
  <c r="X1012" i="1"/>
  <c r="Y1012" i="1"/>
  <c r="Z1012" i="1"/>
  <c r="Q1013" i="1"/>
  <c r="R1013" i="1"/>
  <c r="S1013" i="1"/>
  <c r="T1013" i="1"/>
  <c r="U1013" i="1"/>
  <c r="V1013" i="1"/>
  <c r="W1013" i="1"/>
  <c r="X1013" i="1"/>
  <c r="Y1013" i="1"/>
  <c r="Z1013" i="1"/>
  <c r="Q1014" i="1"/>
  <c r="R1014" i="1"/>
  <c r="S1014" i="1"/>
  <c r="T1014" i="1"/>
  <c r="U1014" i="1"/>
  <c r="V1014" i="1"/>
  <c r="W1014" i="1"/>
  <c r="X1014" i="1"/>
  <c r="Y1014" i="1"/>
  <c r="Z1014" i="1"/>
  <c r="Q1015" i="1"/>
  <c r="R1015" i="1"/>
  <c r="S1015" i="1"/>
  <c r="T1015" i="1"/>
  <c r="U1015" i="1"/>
  <c r="V1015" i="1"/>
  <c r="W1015" i="1"/>
  <c r="X1015" i="1"/>
  <c r="Y1015" i="1"/>
  <c r="Z1015" i="1"/>
  <c r="Q1016" i="1"/>
  <c r="R1016" i="1"/>
  <c r="S1016" i="1"/>
  <c r="T1016" i="1"/>
  <c r="U1016" i="1"/>
  <c r="V1016" i="1"/>
  <c r="W1016" i="1"/>
  <c r="X1016" i="1"/>
  <c r="Y1016" i="1"/>
  <c r="Z1016" i="1"/>
  <c r="Q1017" i="1"/>
  <c r="R1017" i="1"/>
  <c r="S1017" i="1"/>
  <c r="T1017" i="1"/>
  <c r="U1017" i="1"/>
  <c r="V1017" i="1"/>
  <c r="W1017" i="1"/>
  <c r="X1017" i="1"/>
  <c r="Y1017" i="1"/>
  <c r="Z1017" i="1"/>
  <c r="Q1018" i="1"/>
  <c r="R1018" i="1"/>
  <c r="S1018" i="1"/>
  <c r="T1018" i="1"/>
  <c r="U1018" i="1"/>
  <c r="V1018" i="1"/>
  <c r="W1018" i="1"/>
  <c r="X1018" i="1"/>
  <c r="Y1018" i="1"/>
  <c r="Z1018" i="1"/>
  <c r="Q1019" i="1"/>
  <c r="R1019" i="1"/>
  <c r="S1019" i="1"/>
  <c r="T1019" i="1"/>
  <c r="U1019" i="1"/>
  <c r="V1019" i="1"/>
  <c r="W1019" i="1"/>
  <c r="X1019" i="1"/>
  <c r="Y1019" i="1"/>
  <c r="Z1019" i="1"/>
  <c r="Q1020" i="1"/>
  <c r="R1020" i="1"/>
  <c r="S1020" i="1"/>
  <c r="T1020" i="1"/>
  <c r="U1020" i="1"/>
  <c r="V1020" i="1"/>
  <c r="W1020" i="1"/>
  <c r="X1020" i="1"/>
  <c r="Y1020" i="1"/>
  <c r="Z1020" i="1"/>
  <c r="Q1021" i="1"/>
  <c r="R1021" i="1"/>
  <c r="S1021" i="1"/>
  <c r="T1021" i="1"/>
  <c r="U1021" i="1"/>
  <c r="V1021" i="1"/>
  <c r="W1021" i="1"/>
  <c r="X1021" i="1"/>
  <c r="Y1021" i="1"/>
  <c r="Z1021" i="1"/>
  <c r="Q1022" i="1"/>
  <c r="R1022" i="1"/>
  <c r="S1022" i="1"/>
  <c r="T1022" i="1"/>
  <c r="U1022" i="1"/>
  <c r="V1022" i="1"/>
  <c r="W1022" i="1"/>
  <c r="X1022" i="1"/>
  <c r="Y1022" i="1"/>
  <c r="Z1022" i="1"/>
  <c r="Q1023" i="1"/>
  <c r="R1023" i="1"/>
  <c r="S1023" i="1"/>
  <c r="T1023" i="1"/>
  <c r="U1023" i="1"/>
  <c r="V1023" i="1"/>
  <c r="W1023" i="1"/>
  <c r="X1023" i="1"/>
  <c r="Y1023" i="1"/>
  <c r="Z1023" i="1"/>
  <c r="Q1024" i="1"/>
  <c r="R1024" i="1"/>
  <c r="S1024" i="1"/>
  <c r="T1024" i="1"/>
  <c r="U1024" i="1"/>
  <c r="V1024" i="1"/>
  <c r="W1024" i="1"/>
  <c r="X1024" i="1"/>
  <c r="Y1024" i="1"/>
  <c r="Z1024" i="1"/>
  <c r="Q1025" i="1"/>
  <c r="R1025" i="1"/>
  <c r="S1025" i="1"/>
  <c r="T1025" i="1"/>
  <c r="U1025" i="1"/>
  <c r="V1025" i="1"/>
  <c r="W1025" i="1"/>
  <c r="X1025" i="1"/>
  <c r="Y1025" i="1"/>
  <c r="Z1025" i="1"/>
  <c r="Q1026" i="1"/>
  <c r="R1026" i="1"/>
  <c r="S1026" i="1"/>
  <c r="T1026" i="1"/>
  <c r="U1026" i="1"/>
  <c r="V1026" i="1"/>
  <c r="W1026" i="1"/>
  <c r="X1026" i="1"/>
  <c r="Y1026" i="1"/>
  <c r="Z1026" i="1"/>
  <c r="Q1027" i="1"/>
  <c r="R1027" i="1"/>
  <c r="S1027" i="1"/>
  <c r="T1027" i="1"/>
  <c r="U1027" i="1"/>
  <c r="V1027" i="1"/>
  <c r="W1027" i="1"/>
  <c r="X1027" i="1"/>
  <c r="Y1027" i="1"/>
  <c r="Z1027" i="1"/>
  <c r="Q1028" i="1"/>
  <c r="R1028" i="1"/>
  <c r="S1028" i="1"/>
  <c r="T1028" i="1"/>
  <c r="U1028" i="1"/>
  <c r="V1028" i="1"/>
  <c r="W1028" i="1"/>
  <c r="X1028" i="1"/>
  <c r="Y1028" i="1"/>
  <c r="Z1028" i="1"/>
  <c r="Q1029" i="1"/>
  <c r="R1029" i="1"/>
  <c r="S1029" i="1"/>
  <c r="T1029" i="1"/>
  <c r="U1029" i="1"/>
  <c r="V1029" i="1"/>
  <c r="W1029" i="1"/>
  <c r="X1029" i="1"/>
  <c r="Y1029" i="1"/>
  <c r="Z1029" i="1"/>
  <c r="Q1030" i="1"/>
  <c r="R1030" i="1"/>
  <c r="S1030" i="1"/>
  <c r="T1030" i="1"/>
  <c r="U1030" i="1"/>
  <c r="V1030" i="1"/>
  <c r="W1030" i="1"/>
  <c r="X1030" i="1"/>
  <c r="Y1030" i="1"/>
  <c r="Z1030" i="1"/>
  <c r="Q1031" i="1"/>
  <c r="R1031" i="1"/>
  <c r="S1031" i="1"/>
  <c r="T1031" i="1"/>
  <c r="U1031" i="1"/>
  <c r="V1031" i="1"/>
  <c r="W1031" i="1"/>
  <c r="X1031" i="1"/>
  <c r="Y1031" i="1"/>
  <c r="Z1031" i="1"/>
  <c r="Q1032" i="1"/>
  <c r="R1032" i="1"/>
  <c r="S1032" i="1"/>
  <c r="T1032" i="1"/>
  <c r="U1032" i="1"/>
  <c r="V1032" i="1"/>
  <c r="W1032" i="1"/>
  <c r="X1032" i="1"/>
  <c r="Y1032" i="1"/>
  <c r="Z1032" i="1"/>
  <c r="Q1033" i="1"/>
  <c r="R1033" i="1"/>
  <c r="S1033" i="1"/>
  <c r="T1033" i="1"/>
  <c r="U1033" i="1"/>
  <c r="V1033" i="1"/>
  <c r="W1033" i="1"/>
  <c r="X1033" i="1"/>
  <c r="Y1033" i="1"/>
  <c r="Z1033" i="1"/>
  <c r="Q1034" i="1"/>
  <c r="R1034" i="1"/>
  <c r="S1034" i="1"/>
  <c r="T1034" i="1"/>
  <c r="U1034" i="1"/>
  <c r="V1034" i="1"/>
  <c r="W1034" i="1"/>
  <c r="X1034" i="1"/>
  <c r="Y1034" i="1"/>
  <c r="Z1034" i="1"/>
  <c r="Q1035" i="1"/>
  <c r="R1035" i="1"/>
  <c r="S1035" i="1"/>
  <c r="T1035" i="1"/>
  <c r="U1035" i="1"/>
  <c r="V1035" i="1"/>
  <c r="W1035" i="1"/>
  <c r="X1035" i="1"/>
  <c r="Y1035" i="1"/>
  <c r="Z1035" i="1"/>
  <c r="Q1036" i="1"/>
  <c r="R1036" i="1"/>
  <c r="S1036" i="1"/>
  <c r="T1036" i="1"/>
  <c r="U1036" i="1"/>
  <c r="V1036" i="1"/>
  <c r="W1036" i="1"/>
  <c r="X1036" i="1"/>
  <c r="Y1036" i="1"/>
  <c r="Z1036" i="1"/>
  <c r="Q1037" i="1"/>
  <c r="R1037" i="1"/>
  <c r="S1037" i="1"/>
  <c r="T1037" i="1"/>
  <c r="U1037" i="1"/>
  <c r="V1037" i="1"/>
  <c r="W1037" i="1"/>
  <c r="X1037" i="1"/>
  <c r="Y1037" i="1"/>
  <c r="Z1037" i="1"/>
  <c r="Q1038" i="1"/>
  <c r="R1038" i="1"/>
  <c r="S1038" i="1"/>
  <c r="T1038" i="1"/>
  <c r="U1038" i="1"/>
  <c r="V1038" i="1"/>
  <c r="W1038" i="1"/>
  <c r="X1038" i="1"/>
  <c r="Y1038" i="1"/>
  <c r="Z1038" i="1"/>
  <c r="Q1039" i="1"/>
  <c r="R1039" i="1"/>
  <c r="S1039" i="1"/>
  <c r="T1039" i="1"/>
  <c r="U1039" i="1"/>
  <c r="V1039" i="1"/>
  <c r="W1039" i="1"/>
  <c r="X1039" i="1"/>
  <c r="Y1039" i="1"/>
  <c r="Z1039" i="1"/>
  <c r="Q1040" i="1"/>
  <c r="R1040" i="1"/>
  <c r="S1040" i="1"/>
  <c r="T1040" i="1"/>
  <c r="U1040" i="1"/>
  <c r="V1040" i="1"/>
  <c r="W1040" i="1"/>
  <c r="X1040" i="1"/>
  <c r="Y1040" i="1"/>
  <c r="Z1040" i="1"/>
  <c r="Q1041" i="1"/>
  <c r="R1041" i="1"/>
  <c r="S1041" i="1"/>
  <c r="T1041" i="1"/>
  <c r="U1041" i="1"/>
  <c r="V1041" i="1"/>
  <c r="W1041" i="1"/>
  <c r="X1041" i="1"/>
  <c r="Y1041" i="1"/>
  <c r="Z1041" i="1"/>
  <c r="Q1042" i="1"/>
  <c r="R1042" i="1"/>
  <c r="S1042" i="1"/>
  <c r="T1042" i="1"/>
  <c r="U1042" i="1"/>
  <c r="V1042" i="1"/>
  <c r="W1042" i="1"/>
  <c r="X1042" i="1"/>
  <c r="Y1042" i="1"/>
  <c r="Z1042" i="1"/>
  <c r="Q1043" i="1"/>
  <c r="R1043" i="1"/>
  <c r="S1043" i="1"/>
  <c r="T1043" i="1"/>
  <c r="U1043" i="1"/>
  <c r="V1043" i="1"/>
  <c r="W1043" i="1"/>
  <c r="X1043" i="1"/>
  <c r="Y1043" i="1"/>
  <c r="Z1043" i="1"/>
  <c r="Q1044" i="1"/>
  <c r="R1044" i="1"/>
  <c r="S1044" i="1"/>
  <c r="T1044" i="1"/>
  <c r="U1044" i="1"/>
  <c r="V1044" i="1"/>
  <c r="W1044" i="1"/>
  <c r="X1044" i="1"/>
  <c r="Y1044" i="1"/>
  <c r="Z1044" i="1"/>
  <c r="Q1045" i="1"/>
  <c r="R1045" i="1"/>
  <c r="S1045" i="1"/>
  <c r="T1045" i="1"/>
  <c r="U1045" i="1"/>
  <c r="V1045" i="1"/>
  <c r="W1045" i="1"/>
  <c r="X1045" i="1"/>
  <c r="Y1045" i="1"/>
  <c r="Z1045" i="1"/>
  <c r="Q1046" i="1"/>
  <c r="R1046" i="1"/>
  <c r="S1046" i="1"/>
  <c r="T1046" i="1"/>
  <c r="U1046" i="1"/>
  <c r="V1046" i="1"/>
  <c r="W1046" i="1"/>
  <c r="X1046" i="1"/>
  <c r="Y1046" i="1"/>
  <c r="Z1046" i="1"/>
  <c r="Q1047" i="1"/>
  <c r="R1047" i="1"/>
  <c r="S1047" i="1"/>
  <c r="T1047" i="1"/>
  <c r="U1047" i="1"/>
  <c r="V1047" i="1"/>
  <c r="W1047" i="1"/>
  <c r="X1047" i="1"/>
  <c r="Y1047" i="1"/>
  <c r="Z1047" i="1"/>
  <c r="Q1048" i="1"/>
  <c r="R1048" i="1"/>
  <c r="S1048" i="1"/>
  <c r="T1048" i="1"/>
  <c r="U1048" i="1"/>
  <c r="V1048" i="1"/>
  <c r="W1048" i="1"/>
  <c r="X1048" i="1"/>
  <c r="Y1048" i="1"/>
  <c r="Z1048" i="1"/>
  <c r="Q1049" i="1"/>
  <c r="R1049" i="1"/>
  <c r="S1049" i="1"/>
  <c r="T1049" i="1"/>
  <c r="U1049" i="1"/>
  <c r="V1049" i="1"/>
  <c r="W1049" i="1"/>
  <c r="X1049" i="1"/>
  <c r="Y1049" i="1"/>
  <c r="Z1049" i="1"/>
  <c r="Q1050" i="1"/>
  <c r="R1050" i="1"/>
  <c r="S1050" i="1"/>
  <c r="T1050" i="1"/>
  <c r="U1050" i="1"/>
  <c r="V1050" i="1"/>
  <c r="W1050" i="1"/>
  <c r="X1050" i="1"/>
  <c r="Y1050" i="1"/>
  <c r="Z1050" i="1"/>
  <c r="Q1051" i="1"/>
  <c r="R1051" i="1"/>
  <c r="S1051" i="1"/>
  <c r="T1051" i="1"/>
  <c r="U1051" i="1"/>
  <c r="V1051" i="1"/>
  <c r="W1051" i="1"/>
  <c r="X1051" i="1"/>
  <c r="Y1051" i="1"/>
  <c r="Z1051" i="1"/>
  <c r="Q1052" i="1"/>
  <c r="R1052" i="1"/>
  <c r="S1052" i="1"/>
  <c r="T1052" i="1"/>
  <c r="U1052" i="1"/>
  <c r="V1052" i="1"/>
  <c r="W1052" i="1"/>
  <c r="X1052" i="1"/>
  <c r="Y1052" i="1"/>
  <c r="Z1052" i="1"/>
  <c r="Q1053" i="1"/>
  <c r="R1053" i="1"/>
  <c r="S1053" i="1"/>
  <c r="T1053" i="1"/>
  <c r="U1053" i="1"/>
  <c r="V1053" i="1"/>
  <c r="W1053" i="1"/>
  <c r="X1053" i="1"/>
  <c r="Y1053" i="1"/>
  <c r="Z1053" i="1"/>
  <c r="Q1054" i="1"/>
  <c r="R1054" i="1"/>
  <c r="S1054" i="1"/>
  <c r="T1054" i="1"/>
  <c r="U1054" i="1"/>
  <c r="V1054" i="1"/>
  <c r="W1054" i="1"/>
  <c r="X1054" i="1"/>
  <c r="Y1054" i="1"/>
  <c r="Z1054" i="1"/>
  <c r="Q1055" i="1"/>
  <c r="R1055" i="1"/>
  <c r="S1055" i="1"/>
  <c r="T1055" i="1"/>
  <c r="U1055" i="1"/>
  <c r="V1055" i="1"/>
  <c r="W1055" i="1"/>
  <c r="X1055" i="1"/>
  <c r="Y1055" i="1"/>
  <c r="Z1055" i="1"/>
  <c r="Q1056" i="1"/>
  <c r="R1056" i="1"/>
  <c r="S1056" i="1"/>
  <c r="T1056" i="1"/>
  <c r="U1056" i="1"/>
  <c r="V1056" i="1"/>
  <c r="W1056" i="1"/>
  <c r="X1056" i="1"/>
  <c r="Y1056" i="1"/>
  <c r="Z1056" i="1"/>
  <c r="Q1057" i="1"/>
  <c r="R1057" i="1"/>
  <c r="S1057" i="1"/>
  <c r="T1057" i="1"/>
  <c r="U1057" i="1"/>
  <c r="V1057" i="1"/>
  <c r="W1057" i="1"/>
  <c r="X1057" i="1"/>
  <c r="Y1057" i="1"/>
  <c r="Z1057" i="1"/>
  <c r="Q1058" i="1"/>
  <c r="R1058" i="1"/>
  <c r="S1058" i="1"/>
  <c r="T1058" i="1"/>
  <c r="U1058" i="1"/>
  <c r="V1058" i="1"/>
  <c r="W1058" i="1"/>
  <c r="X1058" i="1"/>
  <c r="Y1058" i="1"/>
  <c r="Z1058" i="1"/>
  <c r="Q1059" i="1"/>
  <c r="R1059" i="1"/>
  <c r="S1059" i="1"/>
  <c r="T1059" i="1"/>
  <c r="U1059" i="1"/>
  <c r="V1059" i="1"/>
  <c r="W1059" i="1"/>
  <c r="X1059" i="1"/>
  <c r="Y1059" i="1"/>
  <c r="Z1059" i="1"/>
  <c r="Q1060" i="1"/>
  <c r="R1060" i="1"/>
  <c r="S1060" i="1"/>
  <c r="T1060" i="1"/>
  <c r="U1060" i="1"/>
  <c r="V1060" i="1"/>
  <c r="W1060" i="1"/>
  <c r="X1060" i="1"/>
  <c r="Y1060" i="1"/>
  <c r="Z1060" i="1"/>
  <c r="Q1061" i="1"/>
  <c r="R1061" i="1"/>
  <c r="S1061" i="1"/>
  <c r="T1061" i="1"/>
  <c r="U1061" i="1"/>
  <c r="V1061" i="1"/>
  <c r="W1061" i="1"/>
  <c r="X1061" i="1"/>
  <c r="Y1061" i="1"/>
  <c r="Z1061" i="1"/>
  <c r="Q1062" i="1"/>
  <c r="R1062" i="1"/>
  <c r="S1062" i="1"/>
  <c r="T1062" i="1"/>
  <c r="U1062" i="1"/>
  <c r="V1062" i="1"/>
  <c r="W1062" i="1"/>
  <c r="X1062" i="1"/>
  <c r="Y1062" i="1"/>
  <c r="Z1062" i="1"/>
  <c r="Q1063" i="1"/>
  <c r="R1063" i="1"/>
  <c r="S1063" i="1"/>
  <c r="T1063" i="1"/>
  <c r="U1063" i="1"/>
  <c r="V1063" i="1"/>
  <c r="W1063" i="1"/>
  <c r="X1063" i="1"/>
  <c r="Y1063" i="1"/>
  <c r="Z1063" i="1"/>
  <c r="Q1064" i="1"/>
  <c r="R1064" i="1"/>
  <c r="S1064" i="1"/>
  <c r="T1064" i="1"/>
  <c r="U1064" i="1"/>
  <c r="V1064" i="1"/>
  <c r="W1064" i="1"/>
  <c r="X1064" i="1"/>
  <c r="Y1064" i="1"/>
  <c r="Z1064" i="1"/>
  <c r="Q1065" i="1"/>
  <c r="R1065" i="1"/>
  <c r="S1065" i="1"/>
  <c r="T1065" i="1"/>
  <c r="U1065" i="1"/>
  <c r="V1065" i="1"/>
  <c r="W1065" i="1"/>
  <c r="X1065" i="1"/>
  <c r="Y1065" i="1"/>
  <c r="Z1065" i="1"/>
  <c r="Q1066" i="1"/>
  <c r="R1066" i="1"/>
  <c r="S1066" i="1"/>
  <c r="T1066" i="1"/>
  <c r="U1066" i="1"/>
  <c r="V1066" i="1"/>
  <c r="W1066" i="1"/>
  <c r="X1066" i="1"/>
  <c r="Y1066" i="1"/>
  <c r="Z1066" i="1"/>
  <c r="Q1067" i="1"/>
  <c r="R1067" i="1"/>
  <c r="S1067" i="1"/>
  <c r="T1067" i="1"/>
  <c r="U1067" i="1"/>
  <c r="V1067" i="1"/>
  <c r="W1067" i="1"/>
  <c r="X1067" i="1"/>
  <c r="Y1067" i="1"/>
  <c r="Z1067" i="1"/>
  <c r="Q1068" i="1"/>
  <c r="R1068" i="1"/>
  <c r="S1068" i="1"/>
  <c r="T1068" i="1"/>
  <c r="U1068" i="1"/>
  <c r="V1068" i="1"/>
  <c r="W1068" i="1"/>
  <c r="X1068" i="1"/>
  <c r="Y1068" i="1"/>
  <c r="Z1068" i="1"/>
  <c r="Q1069" i="1"/>
  <c r="R1069" i="1"/>
  <c r="S1069" i="1"/>
  <c r="T1069" i="1"/>
  <c r="U1069" i="1"/>
  <c r="V1069" i="1"/>
  <c r="W1069" i="1"/>
  <c r="X1069" i="1"/>
  <c r="Y1069" i="1"/>
  <c r="Z1069" i="1"/>
  <c r="Q1070" i="1"/>
  <c r="R1070" i="1"/>
  <c r="S1070" i="1"/>
  <c r="T1070" i="1"/>
  <c r="U1070" i="1"/>
  <c r="V1070" i="1"/>
  <c r="W1070" i="1"/>
  <c r="X1070" i="1"/>
  <c r="Y1070" i="1"/>
  <c r="Z1070" i="1"/>
  <c r="Q1071" i="1"/>
  <c r="R1071" i="1"/>
  <c r="S1071" i="1"/>
  <c r="T1071" i="1"/>
  <c r="U1071" i="1"/>
  <c r="V1071" i="1"/>
  <c r="W1071" i="1"/>
  <c r="X1071" i="1"/>
  <c r="Y1071" i="1"/>
  <c r="Z1071" i="1"/>
  <c r="Q1072" i="1"/>
  <c r="R1072" i="1"/>
  <c r="S1072" i="1"/>
  <c r="T1072" i="1"/>
  <c r="U1072" i="1"/>
  <c r="V1072" i="1"/>
  <c r="W1072" i="1"/>
  <c r="X1072" i="1"/>
  <c r="Y1072" i="1"/>
  <c r="Z1072" i="1"/>
  <c r="Q1073" i="1"/>
  <c r="R1073" i="1"/>
  <c r="S1073" i="1"/>
  <c r="T1073" i="1"/>
  <c r="U1073" i="1"/>
  <c r="V1073" i="1"/>
  <c r="W1073" i="1"/>
  <c r="X1073" i="1"/>
  <c r="Y1073" i="1"/>
  <c r="Z1073" i="1"/>
  <c r="Q1074" i="1"/>
  <c r="R1074" i="1"/>
  <c r="S1074" i="1"/>
  <c r="T1074" i="1"/>
  <c r="U1074" i="1"/>
  <c r="V1074" i="1"/>
  <c r="W1074" i="1"/>
  <c r="X1074" i="1"/>
  <c r="Y1074" i="1"/>
  <c r="Z1074" i="1"/>
  <c r="Q1075" i="1"/>
  <c r="R1075" i="1"/>
  <c r="S1075" i="1"/>
  <c r="T1075" i="1"/>
  <c r="U1075" i="1"/>
  <c r="V1075" i="1"/>
  <c r="W1075" i="1"/>
  <c r="X1075" i="1"/>
  <c r="Y1075" i="1"/>
  <c r="Z1075" i="1"/>
  <c r="Q1076" i="1"/>
  <c r="R1076" i="1"/>
  <c r="S1076" i="1"/>
  <c r="T1076" i="1"/>
  <c r="U1076" i="1"/>
  <c r="V1076" i="1"/>
  <c r="W1076" i="1"/>
  <c r="X1076" i="1"/>
  <c r="Y1076" i="1"/>
  <c r="Z1076" i="1"/>
  <c r="Q1077" i="1"/>
  <c r="R1077" i="1"/>
  <c r="S1077" i="1"/>
  <c r="T1077" i="1"/>
  <c r="U1077" i="1"/>
  <c r="V1077" i="1"/>
  <c r="W1077" i="1"/>
  <c r="X1077" i="1"/>
  <c r="Y1077" i="1"/>
  <c r="Z1077" i="1"/>
  <c r="Q1078" i="1"/>
  <c r="R1078" i="1"/>
  <c r="S1078" i="1"/>
  <c r="T1078" i="1"/>
  <c r="U1078" i="1"/>
  <c r="V1078" i="1"/>
  <c r="W1078" i="1"/>
  <c r="X1078" i="1"/>
  <c r="Y1078" i="1"/>
  <c r="Z1078" i="1"/>
  <c r="Q1079" i="1"/>
  <c r="R1079" i="1"/>
  <c r="S1079" i="1"/>
  <c r="T1079" i="1"/>
  <c r="U1079" i="1"/>
  <c r="V1079" i="1"/>
  <c r="W1079" i="1"/>
  <c r="X1079" i="1"/>
  <c r="Y1079" i="1"/>
  <c r="Z1079" i="1"/>
  <c r="Q1080" i="1"/>
  <c r="R1080" i="1"/>
  <c r="S1080" i="1"/>
  <c r="T1080" i="1"/>
  <c r="U1080" i="1"/>
  <c r="V1080" i="1"/>
  <c r="W1080" i="1"/>
  <c r="X1080" i="1"/>
  <c r="Y1080" i="1"/>
  <c r="Z1080" i="1"/>
  <c r="Q1081" i="1"/>
  <c r="R1081" i="1"/>
  <c r="S1081" i="1"/>
  <c r="T1081" i="1"/>
  <c r="U1081" i="1"/>
  <c r="V1081" i="1"/>
  <c r="W1081" i="1"/>
  <c r="X1081" i="1"/>
  <c r="Y1081" i="1"/>
  <c r="Z1081" i="1"/>
  <c r="Q1082" i="1"/>
  <c r="R1082" i="1"/>
  <c r="S1082" i="1"/>
  <c r="T1082" i="1"/>
  <c r="U1082" i="1"/>
  <c r="V1082" i="1"/>
  <c r="W1082" i="1"/>
  <c r="X1082" i="1"/>
  <c r="Y1082" i="1"/>
  <c r="Z1082" i="1"/>
  <c r="Q1083" i="1"/>
  <c r="R1083" i="1"/>
  <c r="S1083" i="1"/>
  <c r="T1083" i="1"/>
  <c r="U1083" i="1"/>
  <c r="V1083" i="1"/>
  <c r="W1083" i="1"/>
  <c r="X1083" i="1"/>
  <c r="Y1083" i="1"/>
  <c r="Z1083" i="1"/>
  <c r="Q1084" i="1"/>
  <c r="R1084" i="1"/>
  <c r="S1084" i="1"/>
  <c r="T1084" i="1"/>
  <c r="U1084" i="1"/>
  <c r="V1084" i="1"/>
  <c r="W1084" i="1"/>
  <c r="X1084" i="1"/>
  <c r="Y1084" i="1"/>
  <c r="Z1084" i="1"/>
  <c r="Q1085" i="1"/>
  <c r="R1085" i="1"/>
  <c r="S1085" i="1"/>
  <c r="T1085" i="1"/>
  <c r="U1085" i="1"/>
  <c r="V1085" i="1"/>
  <c r="W1085" i="1"/>
  <c r="X1085" i="1"/>
  <c r="Y1085" i="1"/>
  <c r="Z1085" i="1"/>
  <c r="Q1086" i="1"/>
  <c r="R1086" i="1"/>
  <c r="S1086" i="1"/>
  <c r="T1086" i="1"/>
  <c r="U1086" i="1"/>
  <c r="V1086" i="1"/>
  <c r="W1086" i="1"/>
  <c r="X1086" i="1"/>
  <c r="Y1086" i="1"/>
  <c r="Z1086" i="1"/>
  <c r="Q1087" i="1"/>
  <c r="R1087" i="1"/>
  <c r="S1087" i="1"/>
  <c r="T1087" i="1"/>
  <c r="U1087" i="1"/>
  <c r="V1087" i="1"/>
  <c r="W1087" i="1"/>
  <c r="X1087" i="1"/>
  <c r="Y1087" i="1"/>
  <c r="Z1087" i="1"/>
  <c r="Q1088" i="1"/>
  <c r="R1088" i="1"/>
  <c r="S1088" i="1"/>
  <c r="T1088" i="1"/>
  <c r="U1088" i="1"/>
  <c r="V1088" i="1"/>
  <c r="W1088" i="1"/>
  <c r="X1088" i="1"/>
  <c r="Y1088" i="1"/>
  <c r="Z1088" i="1"/>
  <c r="Q1089" i="1"/>
  <c r="R1089" i="1"/>
  <c r="S1089" i="1"/>
  <c r="T1089" i="1"/>
  <c r="U1089" i="1"/>
  <c r="V1089" i="1"/>
  <c r="W1089" i="1"/>
  <c r="X1089" i="1"/>
  <c r="Y1089" i="1"/>
  <c r="Z1089" i="1"/>
  <c r="Q1090" i="1"/>
  <c r="R1090" i="1"/>
  <c r="S1090" i="1"/>
  <c r="T1090" i="1"/>
  <c r="U1090" i="1"/>
  <c r="V1090" i="1"/>
  <c r="W1090" i="1"/>
  <c r="X1090" i="1"/>
  <c r="Y1090" i="1"/>
  <c r="Z1090" i="1"/>
  <c r="Q1091" i="1"/>
  <c r="R1091" i="1"/>
  <c r="S1091" i="1"/>
  <c r="T1091" i="1"/>
  <c r="U1091" i="1"/>
  <c r="V1091" i="1"/>
  <c r="W1091" i="1"/>
  <c r="X1091" i="1"/>
  <c r="Y1091" i="1"/>
  <c r="Z1091" i="1"/>
  <c r="Q1092" i="1"/>
  <c r="R1092" i="1"/>
  <c r="S1092" i="1"/>
  <c r="T1092" i="1"/>
  <c r="U1092" i="1"/>
  <c r="V1092" i="1"/>
  <c r="W1092" i="1"/>
  <c r="X1092" i="1"/>
  <c r="Y1092" i="1"/>
  <c r="Z1092" i="1"/>
  <c r="Q1093" i="1"/>
  <c r="R1093" i="1"/>
  <c r="S1093" i="1"/>
  <c r="T1093" i="1"/>
  <c r="U1093" i="1"/>
  <c r="V1093" i="1"/>
  <c r="W1093" i="1"/>
  <c r="X1093" i="1"/>
  <c r="Y1093" i="1"/>
  <c r="Z1093" i="1"/>
  <c r="Q1094" i="1"/>
  <c r="R1094" i="1"/>
  <c r="S1094" i="1"/>
  <c r="T1094" i="1"/>
  <c r="U1094" i="1"/>
  <c r="V1094" i="1"/>
  <c r="W1094" i="1"/>
  <c r="X1094" i="1"/>
  <c r="Y1094" i="1"/>
  <c r="Z1094" i="1"/>
  <c r="Q1095" i="1"/>
  <c r="R1095" i="1"/>
  <c r="S1095" i="1"/>
  <c r="T1095" i="1"/>
  <c r="U1095" i="1"/>
  <c r="V1095" i="1"/>
  <c r="W1095" i="1"/>
  <c r="X1095" i="1"/>
  <c r="Y1095" i="1"/>
  <c r="Z1095" i="1"/>
  <c r="Q1096" i="1"/>
  <c r="R1096" i="1"/>
  <c r="S1096" i="1"/>
  <c r="T1096" i="1"/>
  <c r="U1096" i="1"/>
  <c r="V1096" i="1"/>
  <c r="W1096" i="1"/>
  <c r="X1096" i="1"/>
  <c r="Y1096" i="1"/>
  <c r="Z1096" i="1"/>
  <c r="Q1097" i="1"/>
  <c r="R1097" i="1"/>
  <c r="S1097" i="1"/>
  <c r="T1097" i="1"/>
  <c r="U1097" i="1"/>
  <c r="V1097" i="1"/>
  <c r="W1097" i="1"/>
  <c r="X1097" i="1"/>
  <c r="Y1097" i="1"/>
  <c r="Z1097" i="1"/>
  <c r="Q1098" i="1"/>
  <c r="R1098" i="1"/>
  <c r="S1098" i="1"/>
  <c r="T1098" i="1"/>
  <c r="U1098" i="1"/>
  <c r="V1098" i="1"/>
  <c r="W1098" i="1"/>
  <c r="X1098" i="1"/>
  <c r="Y1098" i="1"/>
  <c r="Z1098" i="1"/>
  <c r="Q1099" i="1"/>
  <c r="R1099" i="1"/>
  <c r="S1099" i="1"/>
  <c r="T1099" i="1"/>
  <c r="U1099" i="1"/>
  <c r="V1099" i="1"/>
  <c r="W1099" i="1"/>
  <c r="X1099" i="1"/>
  <c r="Y1099" i="1"/>
  <c r="Z1099" i="1"/>
  <c r="Q1100" i="1"/>
  <c r="R1100" i="1"/>
  <c r="S1100" i="1"/>
  <c r="T1100" i="1"/>
  <c r="U1100" i="1"/>
  <c r="V1100" i="1"/>
  <c r="W1100" i="1"/>
  <c r="X1100" i="1"/>
  <c r="Y1100" i="1"/>
  <c r="Z1100" i="1"/>
  <c r="Q1101" i="1"/>
  <c r="R1101" i="1"/>
  <c r="S1101" i="1"/>
  <c r="T1101" i="1"/>
  <c r="U1101" i="1"/>
  <c r="V1101" i="1"/>
  <c r="W1101" i="1"/>
  <c r="X1101" i="1"/>
  <c r="Y1101" i="1"/>
  <c r="Z1101" i="1"/>
  <c r="Q1102" i="1"/>
  <c r="R1102" i="1"/>
  <c r="S1102" i="1"/>
  <c r="T1102" i="1"/>
  <c r="U1102" i="1"/>
  <c r="V1102" i="1"/>
  <c r="W1102" i="1"/>
  <c r="X1102" i="1"/>
  <c r="Y1102" i="1"/>
  <c r="Z1102" i="1"/>
  <c r="Q1103" i="1"/>
  <c r="R1103" i="1"/>
  <c r="S1103" i="1"/>
  <c r="T1103" i="1"/>
  <c r="U1103" i="1"/>
  <c r="V1103" i="1"/>
  <c r="W1103" i="1"/>
  <c r="X1103" i="1"/>
  <c r="Y1103" i="1"/>
  <c r="Z1103" i="1"/>
  <c r="Q1104" i="1"/>
  <c r="R1104" i="1"/>
  <c r="S1104" i="1"/>
  <c r="T1104" i="1"/>
  <c r="U1104" i="1"/>
  <c r="V1104" i="1"/>
  <c r="W1104" i="1"/>
  <c r="X1104" i="1"/>
  <c r="Y1104" i="1"/>
  <c r="Z1104" i="1"/>
  <c r="Q1105" i="1"/>
  <c r="R1105" i="1"/>
  <c r="S1105" i="1"/>
  <c r="T1105" i="1"/>
  <c r="U1105" i="1"/>
  <c r="V1105" i="1"/>
  <c r="W1105" i="1"/>
  <c r="X1105" i="1"/>
  <c r="Y1105" i="1"/>
  <c r="Z1105" i="1"/>
  <c r="Q1106" i="1"/>
  <c r="R1106" i="1"/>
  <c r="S1106" i="1"/>
  <c r="T1106" i="1"/>
  <c r="U1106" i="1"/>
  <c r="V1106" i="1"/>
  <c r="W1106" i="1"/>
  <c r="X1106" i="1"/>
  <c r="Y1106" i="1"/>
  <c r="Z1106" i="1"/>
  <c r="Q1107" i="1"/>
  <c r="R1107" i="1"/>
  <c r="S1107" i="1"/>
  <c r="T1107" i="1"/>
  <c r="U1107" i="1"/>
  <c r="V1107" i="1"/>
  <c r="W1107" i="1"/>
  <c r="X1107" i="1"/>
  <c r="Y1107" i="1"/>
  <c r="Z1107" i="1"/>
  <c r="Q1108" i="1"/>
  <c r="R1108" i="1"/>
  <c r="S1108" i="1"/>
  <c r="T1108" i="1"/>
  <c r="U1108" i="1"/>
  <c r="V1108" i="1"/>
  <c r="W1108" i="1"/>
  <c r="X1108" i="1"/>
  <c r="Y1108" i="1"/>
  <c r="Z1108" i="1"/>
  <c r="Q1109" i="1"/>
  <c r="R1109" i="1"/>
  <c r="S1109" i="1"/>
  <c r="T1109" i="1"/>
  <c r="U1109" i="1"/>
  <c r="V1109" i="1"/>
  <c r="W1109" i="1"/>
  <c r="X1109" i="1"/>
  <c r="Y1109" i="1"/>
  <c r="Z1109" i="1"/>
  <c r="Q1110" i="1"/>
  <c r="R1110" i="1"/>
  <c r="S1110" i="1"/>
  <c r="T1110" i="1"/>
  <c r="U1110" i="1"/>
  <c r="V1110" i="1"/>
  <c r="W1110" i="1"/>
  <c r="X1110" i="1"/>
  <c r="Y1110" i="1"/>
  <c r="Z1110" i="1"/>
  <c r="Q1111" i="1"/>
  <c r="R1111" i="1"/>
  <c r="S1111" i="1"/>
  <c r="T1111" i="1"/>
  <c r="U1111" i="1"/>
  <c r="V1111" i="1"/>
  <c r="W1111" i="1"/>
  <c r="X1111" i="1"/>
  <c r="Y1111" i="1"/>
  <c r="Z1111" i="1"/>
  <c r="Q1112" i="1"/>
  <c r="R1112" i="1"/>
  <c r="S1112" i="1"/>
  <c r="T1112" i="1"/>
  <c r="U1112" i="1"/>
  <c r="V1112" i="1"/>
  <c r="W1112" i="1"/>
  <c r="X1112" i="1"/>
  <c r="Y1112" i="1"/>
  <c r="Z1112" i="1"/>
  <c r="Q1113" i="1"/>
  <c r="R1113" i="1"/>
  <c r="S1113" i="1"/>
  <c r="T1113" i="1"/>
  <c r="U1113" i="1"/>
  <c r="V1113" i="1"/>
  <c r="W1113" i="1"/>
  <c r="X1113" i="1"/>
  <c r="Y1113" i="1"/>
  <c r="Z1113" i="1"/>
  <c r="Q1114" i="1"/>
  <c r="R1114" i="1"/>
  <c r="S1114" i="1"/>
  <c r="T1114" i="1"/>
  <c r="U1114" i="1"/>
  <c r="V1114" i="1"/>
  <c r="W1114" i="1"/>
  <c r="X1114" i="1"/>
  <c r="Y1114" i="1"/>
  <c r="Z1114" i="1"/>
  <c r="Q1115" i="1"/>
  <c r="R1115" i="1"/>
  <c r="S1115" i="1"/>
  <c r="T1115" i="1"/>
  <c r="U1115" i="1"/>
  <c r="V1115" i="1"/>
  <c r="W1115" i="1"/>
  <c r="X1115" i="1"/>
  <c r="Y1115" i="1"/>
  <c r="Z1115" i="1"/>
  <c r="Q1116" i="1"/>
  <c r="R1116" i="1"/>
  <c r="S1116" i="1"/>
  <c r="T1116" i="1"/>
  <c r="U1116" i="1"/>
  <c r="V1116" i="1"/>
  <c r="W1116" i="1"/>
  <c r="X1116" i="1"/>
  <c r="Y1116" i="1"/>
  <c r="Z1116" i="1"/>
  <c r="Q1117" i="1"/>
  <c r="R1117" i="1"/>
  <c r="S1117" i="1"/>
  <c r="T1117" i="1"/>
  <c r="U1117" i="1"/>
  <c r="V1117" i="1"/>
  <c r="W1117" i="1"/>
  <c r="X1117" i="1"/>
  <c r="Y1117" i="1"/>
  <c r="Z1117" i="1"/>
  <c r="Q1118" i="1"/>
  <c r="R1118" i="1"/>
  <c r="S1118" i="1"/>
  <c r="T1118" i="1"/>
  <c r="U1118" i="1"/>
  <c r="V1118" i="1"/>
  <c r="W1118" i="1"/>
  <c r="X1118" i="1"/>
  <c r="Y1118" i="1"/>
  <c r="Z1118" i="1"/>
  <c r="Q1119" i="1"/>
  <c r="R1119" i="1"/>
  <c r="S1119" i="1"/>
  <c r="T1119" i="1"/>
  <c r="U1119" i="1"/>
  <c r="V1119" i="1"/>
  <c r="W1119" i="1"/>
  <c r="X1119" i="1"/>
  <c r="Y1119" i="1"/>
  <c r="Z1119" i="1"/>
  <c r="Q1120" i="1"/>
  <c r="R1120" i="1"/>
  <c r="S1120" i="1"/>
  <c r="T1120" i="1"/>
  <c r="U1120" i="1"/>
  <c r="V1120" i="1"/>
  <c r="W1120" i="1"/>
  <c r="X1120" i="1"/>
  <c r="Y1120" i="1"/>
  <c r="Z1120" i="1"/>
  <c r="Q1121" i="1"/>
  <c r="R1121" i="1"/>
  <c r="S1121" i="1"/>
  <c r="T1121" i="1"/>
  <c r="U1121" i="1"/>
  <c r="V1121" i="1"/>
  <c r="W1121" i="1"/>
  <c r="X1121" i="1"/>
  <c r="Y1121" i="1"/>
  <c r="Z1121" i="1"/>
  <c r="Q1122" i="1"/>
  <c r="R1122" i="1"/>
  <c r="S1122" i="1"/>
  <c r="T1122" i="1"/>
  <c r="U1122" i="1"/>
  <c r="V1122" i="1"/>
  <c r="W1122" i="1"/>
  <c r="X1122" i="1"/>
  <c r="Y1122" i="1"/>
  <c r="Z1122" i="1"/>
  <c r="Q1123" i="1"/>
  <c r="R1123" i="1"/>
  <c r="S1123" i="1"/>
  <c r="T1123" i="1"/>
  <c r="U1123" i="1"/>
  <c r="V1123" i="1"/>
  <c r="W1123" i="1"/>
  <c r="X1123" i="1"/>
  <c r="Y1123" i="1"/>
  <c r="Z1123" i="1"/>
  <c r="Q1124" i="1"/>
  <c r="R1124" i="1"/>
  <c r="S1124" i="1"/>
  <c r="T1124" i="1"/>
  <c r="U1124" i="1"/>
  <c r="V1124" i="1"/>
  <c r="W1124" i="1"/>
  <c r="X1124" i="1"/>
  <c r="Y1124" i="1"/>
  <c r="Z1124" i="1"/>
  <c r="Q1125" i="1"/>
  <c r="R1125" i="1"/>
  <c r="S1125" i="1"/>
  <c r="T1125" i="1"/>
  <c r="U1125" i="1"/>
  <c r="V1125" i="1"/>
  <c r="W1125" i="1"/>
  <c r="X1125" i="1"/>
  <c r="Y1125" i="1"/>
  <c r="Z1125" i="1"/>
  <c r="Q1126" i="1"/>
  <c r="R1126" i="1"/>
  <c r="S1126" i="1"/>
  <c r="T1126" i="1"/>
  <c r="U1126" i="1"/>
  <c r="V1126" i="1"/>
  <c r="W1126" i="1"/>
  <c r="X1126" i="1"/>
  <c r="Y1126" i="1"/>
  <c r="Z1126" i="1"/>
  <c r="Q1127" i="1"/>
  <c r="R1127" i="1"/>
  <c r="S1127" i="1"/>
  <c r="T1127" i="1"/>
  <c r="U1127" i="1"/>
  <c r="V1127" i="1"/>
  <c r="W1127" i="1"/>
  <c r="X1127" i="1"/>
  <c r="Y1127" i="1"/>
  <c r="Z1127" i="1"/>
  <c r="Q1128" i="1"/>
  <c r="R1128" i="1"/>
  <c r="S1128" i="1"/>
  <c r="T1128" i="1"/>
  <c r="U1128" i="1"/>
  <c r="V1128" i="1"/>
  <c r="W1128" i="1"/>
  <c r="X1128" i="1"/>
  <c r="Y1128" i="1"/>
  <c r="Z1128" i="1"/>
  <c r="Q1129" i="1"/>
  <c r="R1129" i="1"/>
  <c r="S1129" i="1"/>
  <c r="T1129" i="1"/>
  <c r="U1129" i="1"/>
  <c r="V1129" i="1"/>
  <c r="W1129" i="1"/>
  <c r="X1129" i="1"/>
  <c r="Y1129" i="1"/>
  <c r="Z1129" i="1"/>
  <c r="Q1130" i="1"/>
  <c r="R1130" i="1"/>
  <c r="S1130" i="1"/>
  <c r="T1130" i="1"/>
  <c r="U1130" i="1"/>
  <c r="V1130" i="1"/>
  <c r="W1130" i="1"/>
  <c r="X1130" i="1"/>
  <c r="Y1130" i="1"/>
  <c r="Z1130" i="1"/>
  <c r="Q1131" i="1"/>
  <c r="R1131" i="1"/>
  <c r="S1131" i="1"/>
  <c r="T1131" i="1"/>
  <c r="U1131" i="1"/>
  <c r="V1131" i="1"/>
  <c r="W1131" i="1"/>
  <c r="X1131" i="1"/>
  <c r="Y1131" i="1"/>
  <c r="Z1131" i="1"/>
  <c r="Q1132" i="1"/>
  <c r="R1132" i="1"/>
  <c r="S1132" i="1"/>
  <c r="T1132" i="1"/>
  <c r="U1132" i="1"/>
  <c r="V1132" i="1"/>
  <c r="W1132" i="1"/>
  <c r="X1132" i="1"/>
  <c r="Y1132" i="1"/>
  <c r="Z1132" i="1"/>
  <c r="Q1133" i="1"/>
  <c r="R1133" i="1"/>
  <c r="S1133" i="1"/>
  <c r="T1133" i="1"/>
  <c r="U1133" i="1"/>
  <c r="V1133" i="1"/>
  <c r="W1133" i="1"/>
  <c r="X1133" i="1"/>
  <c r="Y1133" i="1"/>
  <c r="Z1133" i="1"/>
  <c r="Q1134" i="1"/>
  <c r="R1134" i="1"/>
  <c r="S1134" i="1"/>
  <c r="T1134" i="1"/>
  <c r="U1134" i="1"/>
  <c r="V1134" i="1"/>
  <c r="W1134" i="1"/>
  <c r="X1134" i="1"/>
  <c r="Y1134" i="1"/>
  <c r="Z1134" i="1"/>
  <c r="Q1135" i="1"/>
  <c r="R1135" i="1"/>
  <c r="S1135" i="1"/>
  <c r="T1135" i="1"/>
  <c r="U1135" i="1"/>
  <c r="V1135" i="1"/>
  <c r="W1135" i="1"/>
  <c r="X1135" i="1"/>
  <c r="Y1135" i="1"/>
  <c r="Z1135" i="1"/>
  <c r="Q1136" i="1"/>
  <c r="R1136" i="1"/>
  <c r="S1136" i="1"/>
  <c r="T1136" i="1"/>
  <c r="U1136" i="1"/>
  <c r="V1136" i="1"/>
  <c r="W1136" i="1"/>
  <c r="X1136" i="1"/>
  <c r="Y1136" i="1"/>
  <c r="Z1136" i="1"/>
  <c r="Q1137" i="1"/>
  <c r="R1137" i="1"/>
  <c r="S1137" i="1"/>
  <c r="T1137" i="1"/>
  <c r="U1137" i="1"/>
  <c r="V1137" i="1"/>
  <c r="W1137" i="1"/>
  <c r="X1137" i="1"/>
  <c r="Y1137" i="1"/>
  <c r="Z1137" i="1"/>
  <c r="Q1138" i="1"/>
  <c r="R1138" i="1"/>
  <c r="S1138" i="1"/>
  <c r="T1138" i="1"/>
  <c r="U1138" i="1"/>
  <c r="V1138" i="1"/>
  <c r="W1138" i="1"/>
  <c r="X1138" i="1"/>
  <c r="Y1138" i="1"/>
  <c r="Z1138" i="1"/>
  <c r="Q1139" i="1"/>
  <c r="R1139" i="1"/>
  <c r="S1139" i="1"/>
  <c r="T1139" i="1"/>
  <c r="U1139" i="1"/>
  <c r="V1139" i="1"/>
  <c r="W1139" i="1"/>
  <c r="X1139" i="1"/>
  <c r="Y1139" i="1"/>
  <c r="Z1139" i="1"/>
  <c r="Q1140" i="1"/>
  <c r="R1140" i="1"/>
  <c r="S1140" i="1"/>
  <c r="T1140" i="1"/>
  <c r="U1140" i="1"/>
  <c r="V1140" i="1"/>
  <c r="W1140" i="1"/>
  <c r="X1140" i="1"/>
  <c r="Y1140" i="1"/>
  <c r="Z1140" i="1"/>
  <c r="Q1141" i="1"/>
  <c r="R1141" i="1"/>
  <c r="S1141" i="1"/>
  <c r="T1141" i="1"/>
  <c r="U1141" i="1"/>
  <c r="V1141" i="1"/>
  <c r="W1141" i="1"/>
  <c r="X1141" i="1"/>
  <c r="Y1141" i="1"/>
  <c r="Z1141" i="1"/>
  <c r="Q1142" i="1"/>
  <c r="R1142" i="1"/>
  <c r="S1142" i="1"/>
  <c r="T1142" i="1"/>
  <c r="U1142" i="1"/>
  <c r="V1142" i="1"/>
  <c r="W1142" i="1"/>
  <c r="X1142" i="1"/>
  <c r="Y1142" i="1"/>
  <c r="Z1142" i="1"/>
  <c r="Q1143" i="1"/>
  <c r="R1143" i="1"/>
  <c r="S1143" i="1"/>
  <c r="T1143" i="1"/>
  <c r="U1143" i="1"/>
  <c r="V1143" i="1"/>
  <c r="W1143" i="1"/>
  <c r="X1143" i="1"/>
  <c r="Y1143" i="1"/>
  <c r="Z1143" i="1"/>
  <c r="Q1144" i="1"/>
  <c r="R1144" i="1"/>
  <c r="S1144" i="1"/>
  <c r="T1144" i="1"/>
  <c r="U1144" i="1"/>
  <c r="V1144" i="1"/>
  <c r="W1144" i="1"/>
  <c r="X1144" i="1"/>
  <c r="Y1144" i="1"/>
  <c r="Z1144" i="1"/>
  <c r="Q1145" i="1"/>
  <c r="R1145" i="1"/>
  <c r="S1145" i="1"/>
  <c r="T1145" i="1"/>
  <c r="U1145" i="1"/>
  <c r="V1145" i="1"/>
  <c r="W1145" i="1"/>
  <c r="X1145" i="1"/>
  <c r="Y1145" i="1"/>
  <c r="Z1145" i="1"/>
  <c r="Q1146" i="1"/>
  <c r="R1146" i="1"/>
  <c r="S1146" i="1"/>
  <c r="T1146" i="1"/>
  <c r="U1146" i="1"/>
  <c r="V1146" i="1"/>
  <c r="W1146" i="1"/>
  <c r="X1146" i="1"/>
  <c r="Y1146" i="1"/>
  <c r="Z1146" i="1"/>
  <c r="Q1147" i="1"/>
  <c r="R1147" i="1"/>
  <c r="S1147" i="1"/>
  <c r="T1147" i="1"/>
  <c r="U1147" i="1"/>
  <c r="V1147" i="1"/>
  <c r="W1147" i="1"/>
  <c r="X1147" i="1"/>
  <c r="Y1147" i="1"/>
  <c r="Z1147" i="1"/>
  <c r="Q1148" i="1"/>
  <c r="R1148" i="1"/>
  <c r="S1148" i="1"/>
  <c r="T1148" i="1"/>
  <c r="U1148" i="1"/>
  <c r="V1148" i="1"/>
  <c r="W1148" i="1"/>
  <c r="X1148" i="1"/>
  <c r="Y1148" i="1"/>
  <c r="Z1148" i="1"/>
  <c r="Q1149" i="1"/>
  <c r="R1149" i="1"/>
  <c r="S1149" i="1"/>
  <c r="T1149" i="1"/>
  <c r="U1149" i="1"/>
  <c r="V1149" i="1"/>
  <c r="W1149" i="1"/>
  <c r="X1149" i="1"/>
  <c r="Y1149" i="1"/>
  <c r="Z1149" i="1"/>
  <c r="Q1150" i="1"/>
  <c r="R1150" i="1"/>
  <c r="S1150" i="1"/>
  <c r="T1150" i="1"/>
  <c r="U1150" i="1"/>
  <c r="V1150" i="1"/>
  <c r="W1150" i="1"/>
  <c r="X1150" i="1"/>
  <c r="Y1150" i="1"/>
  <c r="Z1150" i="1"/>
  <c r="Q1151" i="1"/>
  <c r="R1151" i="1"/>
  <c r="S1151" i="1"/>
  <c r="T1151" i="1"/>
  <c r="U1151" i="1"/>
  <c r="V1151" i="1"/>
  <c r="W1151" i="1"/>
  <c r="X1151" i="1"/>
  <c r="Y1151" i="1"/>
  <c r="Z1151" i="1"/>
  <c r="Q1152" i="1"/>
  <c r="R1152" i="1"/>
  <c r="S1152" i="1"/>
  <c r="T1152" i="1"/>
  <c r="U1152" i="1"/>
  <c r="V1152" i="1"/>
  <c r="W1152" i="1"/>
  <c r="X1152" i="1"/>
  <c r="Y1152" i="1"/>
  <c r="Z1152" i="1"/>
  <c r="Q1153" i="1"/>
  <c r="R1153" i="1"/>
  <c r="S1153" i="1"/>
  <c r="T1153" i="1"/>
  <c r="U1153" i="1"/>
  <c r="V1153" i="1"/>
  <c r="W1153" i="1"/>
  <c r="X1153" i="1"/>
  <c r="Y1153" i="1"/>
  <c r="Z1153" i="1"/>
  <c r="Q1154" i="1"/>
  <c r="R1154" i="1"/>
  <c r="S1154" i="1"/>
  <c r="T1154" i="1"/>
  <c r="U1154" i="1"/>
  <c r="V1154" i="1"/>
  <c r="W1154" i="1"/>
  <c r="X1154" i="1"/>
  <c r="Y1154" i="1"/>
  <c r="Z1154" i="1"/>
  <c r="Q1155" i="1"/>
  <c r="R1155" i="1"/>
  <c r="S1155" i="1"/>
  <c r="T1155" i="1"/>
  <c r="U1155" i="1"/>
  <c r="V1155" i="1"/>
  <c r="W1155" i="1"/>
  <c r="X1155" i="1"/>
  <c r="Y1155" i="1"/>
  <c r="Z1155" i="1"/>
  <c r="Q1156" i="1"/>
  <c r="R1156" i="1"/>
  <c r="S1156" i="1"/>
  <c r="T1156" i="1"/>
  <c r="U1156" i="1"/>
  <c r="V1156" i="1"/>
  <c r="W1156" i="1"/>
  <c r="X1156" i="1"/>
  <c r="Y1156" i="1"/>
  <c r="Z1156" i="1"/>
  <c r="Q1157" i="1"/>
  <c r="R1157" i="1"/>
  <c r="S1157" i="1"/>
  <c r="T1157" i="1"/>
  <c r="U1157" i="1"/>
  <c r="V1157" i="1"/>
  <c r="W1157" i="1"/>
  <c r="X1157" i="1"/>
  <c r="Y1157" i="1"/>
  <c r="Z1157" i="1"/>
  <c r="Q1158" i="1"/>
  <c r="R1158" i="1"/>
  <c r="S1158" i="1"/>
  <c r="T1158" i="1"/>
  <c r="U1158" i="1"/>
  <c r="V1158" i="1"/>
  <c r="W1158" i="1"/>
  <c r="X1158" i="1"/>
  <c r="Y1158" i="1"/>
  <c r="Z1158" i="1"/>
  <c r="Q1159" i="1"/>
  <c r="R1159" i="1"/>
  <c r="S1159" i="1"/>
  <c r="T1159" i="1"/>
  <c r="U1159" i="1"/>
  <c r="V1159" i="1"/>
  <c r="W1159" i="1"/>
  <c r="X1159" i="1"/>
  <c r="Y1159" i="1"/>
  <c r="Z1159" i="1"/>
  <c r="Q1160" i="1"/>
  <c r="R1160" i="1"/>
  <c r="S1160" i="1"/>
  <c r="T1160" i="1"/>
  <c r="U1160" i="1"/>
  <c r="V1160" i="1"/>
  <c r="W1160" i="1"/>
  <c r="X1160" i="1"/>
  <c r="Y1160" i="1"/>
  <c r="Z1160" i="1"/>
  <c r="Q1161" i="1"/>
  <c r="R1161" i="1"/>
  <c r="S1161" i="1"/>
  <c r="T1161" i="1"/>
  <c r="U1161" i="1"/>
  <c r="V1161" i="1"/>
  <c r="W1161" i="1"/>
  <c r="X1161" i="1"/>
  <c r="Y1161" i="1"/>
  <c r="Z1161" i="1"/>
  <c r="Q1162" i="1"/>
  <c r="R1162" i="1"/>
  <c r="S1162" i="1"/>
  <c r="T1162" i="1"/>
  <c r="U1162" i="1"/>
  <c r="V1162" i="1"/>
  <c r="W1162" i="1"/>
  <c r="X1162" i="1"/>
  <c r="Y1162" i="1"/>
  <c r="Z1162" i="1"/>
  <c r="Q1163" i="1"/>
  <c r="R1163" i="1"/>
  <c r="S1163" i="1"/>
  <c r="T1163" i="1"/>
  <c r="U1163" i="1"/>
  <c r="V1163" i="1"/>
  <c r="W1163" i="1"/>
  <c r="X1163" i="1"/>
  <c r="Y1163" i="1"/>
  <c r="Z1163" i="1"/>
  <c r="Q1164" i="1"/>
  <c r="R1164" i="1"/>
  <c r="S1164" i="1"/>
  <c r="T1164" i="1"/>
  <c r="U1164" i="1"/>
  <c r="V1164" i="1"/>
  <c r="W1164" i="1"/>
  <c r="X1164" i="1"/>
  <c r="Y1164" i="1"/>
  <c r="Z1164" i="1"/>
  <c r="Q1165" i="1"/>
  <c r="R1165" i="1"/>
  <c r="S1165" i="1"/>
  <c r="T1165" i="1"/>
  <c r="U1165" i="1"/>
  <c r="V1165" i="1"/>
  <c r="W1165" i="1"/>
  <c r="X1165" i="1"/>
  <c r="Y1165" i="1"/>
  <c r="Z1165" i="1"/>
  <c r="Q1166" i="1"/>
  <c r="R1166" i="1"/>
  <c r="S1166" i="1"/>
  <c r="T1166" i="1"/>
  <c r="U1166" i="1"/>
  <c r="V1166" i="1"/>
  <c r="W1166" i="1"/>
  <c r="X1166" i="1"/>
  <c r="Y1166" i="1"/>
  <c r="Z1166" i="1"/>
  <c r="Q1167" i="1"/>
  <c r="R1167" i="1"/>
  <c r="S1167" i="1"/>
  <c r="T1167" i="1"/>
  <c r="U1167" i="1"/>
  <c r="V1167" i="1"/>
  <c r="W1167" i="1"/>
  <c r="X1167" i="1"/>
  <c r="Y1167" i="1"/>
  <c r="Z1167" i="1"/>
  <c r="Q1168" i="1"/>
  <c r="R1168" i="1"/>
  <c r="S1168" i="1"/>
  <c r="T1168" i="1"/>
  <c r="U1168" i="1"/>
  <c r="V1168" i="1"/>
  <c r="W1168" i="1"/>
  <c r="X1168" i="1"/>
  <c r="Y1168" i="1"/>
  <c r="Z1168" i="1"/>
  <c r="Q1169" i="1"/>
  <c r="R1169" i="1"/>
  <c r="S1169" i="1"/>
  <c r="T1169" i="1"/>
  <c r="U1169" i="1"/>
  <c r="V1169" i="1"/>
  <c r="W1169" i="1"/>
  <c r="X1169" i="1"/>
  <c r="Y1169" i="1"/>
  <c r="Z1169" i="1"/>
  <c r="Q1170" i="1"/>
  <c r="R1170" i="1"/>
  <c r="S1170" i="1"/>
  <c r="T1170" i="1"/>
  <c r="U1170" i="1"/>
  <c r="V1170" i="1"/>
  <c r="W1170" i="1"/>
  <c r="X1170" i="1"/>
  <c r="Y1170" i="1"/>
  <c r="Z1170" i="1"/>
  <c r="Q1171" i="1"/>
  <c r="R1171" i="1"/>
  <c r="S1171" i="1"/>
  <c r="T1171" i="1"/>
  <c r="U1171" i="1"/>
  <c r="V1171" i="1"/>
  <c r="W1171" i="1"/>
  <c r="X1171" i="1"/>
  <c r="Y1171" i="1"/>
  <c r="Z1171" i="1"/>
  <c r="Q1172" i="1"/>
  <c r="R1172" i="1"/>
  <c r="S1172" i="1"/>
  <c r="T1172" i="1"/>
  <c r="U1172" i="1"/>
  <c r="V1172" i="1"/>
  <c r="W1172" i="1"/>
  <c r="X1172" i="1"/>
  <c r="Y1172" i="1"/>
  <c r="Z1172" i="1"/>
  <c r="Q1173" i="1"/>
  <c r="R1173" i="1"/>
  <c r="S1173" i="1"/>
  <c r="T1173" i="1"/>
  <c r="U1173" i="1"/>
  <c r="V1173" i="1"/>
  <c r="W1173" i="1"/>
  <c r="X1173" i="1"/>
  <c r="Y1173" i="1"/>
  <c r="Z1173" i="1"/>
  <c r="Q1174" i="1"/>
  <c r="R1174" i="1"/>
  <c r="S1174" i="1"/>
  <c r="T1174" i="1"/>
  <c r="U1174" i="1"/>
  <c r="V1174" i="1"/>
  <c r="W1174" i="1"/>
  <c r="X1174" i="1"/>
  <c r="Y1174" i="1"/>
  <c r="Z1174" i="1"/>
  <c r="Q1175" i="1"/>
  <c r="R1175" i="1"/>
  <c r="S1175" i="1"/>
  <c r="T1175" i="1"/>
  <c r="U1175" i="1"/>
  <c r="V1175" i="1"/>
  <c r="W1175" i="1"/>
  <c r="X1175" i="1"/>
  <c r="Y1175" i="1"/>
  <c r="Z1175" i="1"/>
  <c r="Q1176" i="1"/>
  <c r="R1176" i="1"/>
  <c r="S1176" i="1"/>
  <c r="T1176" i="1"/>
  <c r="U1176" i="1"/>
  <c r="V1176" i="1"/>
  <c r="W1176" i="1"/>
  <c r="X1176" i="1"/>
  <c r="Y1176" i="1"/>
  <c r="Z1176" i="1"/>
  <c r="Q1177" i="1"/>
  <c r="R1177" i="1"/>
  <c r="S1177" i="1"/>
  <c r="T1177" i="1"/>
  <c r="U1177" i="1"/>
  <c r="V1177" i="1"/>
  <c r="W1177" i="1"/>
  <c r="X1177" i="1"/>
  <c r="Y1177" i="1"/>
  <c r="Z1177" i="1"/>
  <c r="Q1178" i="1"/>
  <c r="R1178" i="1"/>
  <c r="S1178" i="1"/>
  <c r="T1178" i="1"/>
  <c r="U1178" i="1"/>
  <c r="V1178" i="1"/>
  <c r="W1178" i="1"/>
  <c r="X1178" i="1"/>
  <c r="Y1178" i="1"/>
  <c r="Z1178" i="1"/>
  <c r="Q1179" i="1"/>
  <c r="R1179" i="1"/>
  <c r="S1179" i="1"/>
  <c r="T1179" i="1"/>
  <c r="U1179" i="1"/>
  <c r="V1179" i="1"/>
  <c r="W1179" i="1"/>
  <c r="X1179" i="1"/>
  <c r="Y1179" i="1"/>
  <c r="Z1179" i="1"/>
  <c r="Q1180" i="1"/>
  <c r="R1180" i="1"/>
  <c r="S1180" i="1"/>
  <c r="T1180" i="1"/>
  <c r="U1180" i="1"/>
  <c r="V1180" i="1"/>
  <c r="W1180" i="1"/>
  <c r="X1180" i="1"/>
  <c r="Y1180" i="1"/>
  <c r="Z1180" i="1"/>
  <c r="Q1181" i="1"/>
  <c r="R1181" i="1"/>
  <c r="S1181" i="1"/>
  <c r="T1181" i="1"/>
  <c r="U1181" i="1"/>
  <c r="V1181" i="1"/>
  <c r="W1181" i="1"/>
  <c r="X1181" i="1"/>
  <c r="Y1181" i="1"/>
  <c r="Z1181" i="1"/>
  <c r="Q1182" i="1"/>
  <c r="R1182" i="1"/>
  <c r="S1182" i="1"/>
  <c r="T1182" i="1"/>
  <c r="U1182" i="1"/>
  <c r="V1182" i="1"/>
  <c r="W1182" i="1"/>
  <c r="X1182" i="1"/>
  <c r="Y1182" i="1"/>
  <c r="Z1182" i="1"/>
  <c r="Q1183" i="1"/>
  <c r="R1183" i="1"/>
  <c r="S1183" i="1"/>
  <c r="T1183" i="1"/>
  <c r="U1183" i="1"/>
  <c r="V1183" i="1"/>
  <c r="W1183" i="1"/>
  <c r="X1183" i="1"/>
  <c r="Y1183" i="1"/>
  <c r="Z1183" i="1"/>
  <c r="Q1184" i="1"/>
  <c r="R1184" i="1"/>
  <c r="S1184" i="1"/>
  <c r="T1184" i="1"/>
  <c r="U1184" i="1"/>
  <c r="V1184" i="1"/>
  <c r="W1184" i="1"/>
  <c r="X1184" i="1"/>
  <c r="Y1184" i="1"/>
  <c r="Z1184" i="1"/>
  <c r="Q1185" i="1"/>
  <c r="R1185" i="1"/>
  <c r="S1185" i="1"/>
  <c r="T1185" i="1"/>
  <c r="U1185" i="1"/>
  <c r="V1185" i="1"/>
  <c r="W1185" i="1"/>
  <c r="X1185" i="1"/>
  <c r="Y1185" i="1"/>
  <c r="Z1185" i="1"/>
  <c r="Q1186" i="1"/>
  <c r="R1186" i="1"/>
  <c r="S1186" i="1"/>
  <c r="T1186" i="1"/>
  <c r="U1186" i="1"/>
  <c r="V1186" i="1"/>
  <c r="W1186" i="1"/>
  <c r="X1186" i="1"/>
  <c r="Y1186" i="1"/>
  <c r="Z1186" i="1"/>
  <c r="Q1187" i="1"/>
  <c r="R1187" i="1"/>
  <c r="S1187" i="1"/>
  <c r="T1187" i="1"/>
  <c r="U1187" i="1"/>
  <c r="V1187" i="1"/>
  <c r="W1187" i="1"/>
  <c r="X1187" i="1"/>
  <c r="Y1187" i="1"/>
  <c r="Z1187" i="1"/>
  <c r="Q1188" i="1"/>
  <c r="R1188" i="1"/>
  <c r="S1188" i="1"/>
  <c r="T1188" i="1"/>
  <c r="U1188" i="1"/>
  <c r="V1188" i="1"/>
  <c r="W1188" i="1"/>
  <c r="X1188" i="1"/>
  <c r="Y1188" i="1"/>
  <c r="Z1188" i="1"/>
  <c r="Q1189" i="1"/>
  <c r="R1189" i="1"/>
  <c r="S1189" i="1"/>
  <c r="T1189" i="1"/>
  <c r="U1189" i="1"/>
  <c r="V1189" i="1"/>
  <c r="W1189" i="1"/>
  <c r="X1189" i="1"/>
  <c r="Y1189" i="1"/>
  <c r="Z1189" i="1"/>
  <c r="Q1190" i="1"/>
  <c r="R1190" i="1"/>
  <c r="S1190" i="1"/>
  <c r="T1190" i="1"/>
  <c r="U1190" i="1"/>
  <c r="V1190" i="1"/>
  <c r="W1190" i="1"/>
  <c r="X1190" i="1"/>
  <c r="Y1190" i="1"/>
  <c r="Z1190" i="1"/>
  <c r="Q1191" i="1"/>
  <c r="R1191" i="1"/>
  <c r="S1191" i="1"/>
  <c r="T1191" i="1"/>
  <c r="U1191" i="1"/>
  <c r="V1191" i="1"/>
  <c r="W1191" i="1"/>
  <c r="X1191" i="1"/>
  <c r="Y1191" i="1"/>
  <c r="Z1191" i="1"/>
  <c r="Q1192" i="1"/>
  <c r="R1192" i="1"/>
  <c r="S1192" i="1"/>
  <c r="T1192" i="1"/>
  <c r="U1192" i="1"/>
  <c r="V1192" i="1"/>
  <c r="W1192" i="1"/>
  <c r="X1192" i="1"/>
  <c r="Y1192" i="1"/>
  <c r="Z1192" i="1"/>
  <c r="Q1193" i="1"/>
  <c r="R1193" i="1"/>
  <c r="S1193" i="1"/>
  <c r="T1193" i="1"/>
  <c r="U1193" i="1"/>
  <c r="V1193" i="1"/>
  <c r="W1193" i="1"/>
  <c r="X1193" i="1"/>
  <c r="Y1193" i="1"/>
  <c r="Z1193" i="1"/>
  <c r="Q1194" i="1"/>
  <c r="R1194" i="1"/>
  <c r="S1194" i="1"/>
  <c r="T1194" i="1"/>
  <c r="U1194" i="1"/>
  <c r="V1194" i="1"/>
  <c r="W1194" i="1"/>
  <c r="X1194" i="1"/>
  <c r="Y1194" i="1"/>
  <c r="Z1194" i="1"/>
  <c r="Q1195" i="1"/>
  <c r="R1195" i="1"/>
  <c r="S1195" i="1"/>
  <c r="T1195" i="1"/>
  <c r="U1195" i="1"/>
  <c r="V1195" i="1"/>
  <c r="W1195" i="1"/>
  <c r="X1195" i="1"/>
  <c r="Y1195" i="1"/>
  <c r="Z1195" i="1"/>
  <c r="Q1196" i="1"/>
  <c r="R1196" i="1"/>
  <c r="S1196" i="1"/>
  <c r="T1196" i="1"/>
  <c r="U1196" i="1"/>
  <c r="V1196" i="1"/>
  <c r="W1196" i="1"/>
  <c r="X1196" i="1"/>
  <c r="Y1196" i="1"/>
  <c r="Z1196" i="1"/>
  <c r="Q1197" i="1"/>
  <c r="R1197" i="1"/>
  <c r="S1197" i="1"/>
  <c r="T1197" i="1"/>
  <c r="U1197" i="1"/>
  <c r="V1197" i="1"/>
  <c r="W1197" i="1"/>
  <c r="X1197" i="1"/>
  <c r="Y1197" i="1"/>
  <c r="Z1197" i="1"/>
  <c r="Q1198" i="1"/>
  <c r="R1198" i="1"/>
  <c r="S1198" i="1"/>
  <c r="T1198" i="1"/>
  <c r="U1198" i="1"/>
  <c r="V1198" i="1"/>
  <c r="W1198" i="1"/>
  <c r="X1198" i="1"/>
  <c r="Y1198" i="1"/>
  <c r="Z1198" i="1"/>
  <c r="Q1199" i="1"/>
  <c r="R1199" i="1"/>
  <c r="S1199" i="1"/>
  <c r="T1199" i="1"/>
  <c r="U1199" i="1"/>
  <c r="V1199" i="1"/>
  <c r="W1199" i="1"/>
  <c r="X1199" i="1"/>
  <c r="Y1199" i="1"/>
  <c r="Z1199" i="1"/>
  <c r="Q1200" i="1"/>
  <c r="R1200" i="1"/>
  <c r="S1200" i="1"/>
  <c r="T1200" i="1"/>
  <c r="U1200" i="1"/>
  <c r="V1200" i="1"/>
  <c r="W1200" i="1"/>
  <c r="X1200" i="1"/>
  <c r="Y1200" i="1"/>
  <c r="Z1200" i="1"/>
  <c r="Q1201" i="1"/>
  <c r="R1201" i="1"/>
  <c r="S1201" i="1"/>
  <c r="T1201" i="1"/>
  <c r="U1201" i="1"/>
  <c r="V1201" i="1"/>
  <c r="W1201" i="1"/>
  <c r="X1201" i="1"/>
  <c r="Y1201" i="1"/>
  <c r="Z1201" i="1"/>
  <c r="Q1202" i="1"/>
  <c r="R1202" i="1"/>
  <c r="S1202" i="1"/>
  <c r="T1202" i="1"/>
  <c r="U1202" i="1"/>
  <c r="V1202" i="1"/>
  <c r="W1202" i="1"/>
  <c r="X1202" i="1"/>
  <c r="Y1202" i="1"/>
  <c r="Z1202" i="1"/>
  <c r="Q1203" i="1"/>
  <c r="R1203" i="1"/>
  <c r="S1203" i="1"/>
  <c r="T1203" i="1"/>
  <c r="U1203" i="1"/>
  <c r="V1203" i="1"/>
  <c r="W1203" i="1"/>
  <c r="X1203" i="1"/>
  <c r="Y1203" i="1"/>
  <c r="Z1203" i="1"/>
  <c r="Q1204" i="1"/>
  <c r="R1204" i="1"/>
  <c r="S1204" i="1"/>
  <c r="T1204" i="1"/>
  <c r="U1204" i="1"/>
  <c r="V1204" i="1"/>
  <c r="W1204" i="1"/>
  <c r="X1204" i="1"/>
  <c r="Y1204" i="1"/>
  <c r="Z1204" i="1"/>
  <c r="Q1205" i="1"/>
  <c r="R1205" i="1"/>
  <c r="S1205" i="1"/>
  <c r="T1205" i="1"/>
  <c r="U1205" i="1"/>
  <c r="V1205" i="1"/>
  <c r="W1205" i="1"/>
  <c r="X1205" i="1"/>
  <c r="Y1205" i="1"/>
  <c r="Z1205" i="1"/>
  <c r="Q1206" i="1"/>
  <c r="R1206" i="1"/>
  <c r="S1206" i="1"/>
  <c r="T1206" i="1"/>
  <c r="U1206" i="1"/>
  <c r="V1206" i="1"/>
  <c r="W1206" i="1"/>
  <c r="X1206" i="1"/>
  <c r="Y1206" i="1"/>
  <c r="Z1206" i="1"/>
  <c r="Q1207" i="1"/>
  <c r="R1207" i="1"/>
  <c r="S1207" i="1"/>
  <c r="T1207" i="1"/>
  <c r="U1207" i="1"/>
  <c r="V1207" i="1"/>
  <c r="W1207" i="1"/>
  <c r="X1207" i="1"/>
  <c r="Y1207" i="1"/>
  <c r="Z1207" i="1"/>
  <c r="Q1208" i="1"/>
  <c r="R1208" i="1"/>
  <c r="S1208" i="1"/>
  <c r="T1208" i="1"/>
  <c r="U1208" i="1"/>
  <c r="V1208" i="1"/>
  <c r="W1208" i="1"/>
  <c r="X1208" i="1"/>
  <c r="Y1208" i="1"/>
  <c r="Z1208" i="1"/>
  <c r="Q1209" i="1"/>
  <c r="R1209" i="1"/>
  <c r="S1209" i="1"/>
  <c r="T1209" i="1"/>
  <c r="U1209" i="1"/>
  <c r="V1209" i="1"/>
  <c r="W1209" i="1"/>
  <c r="X1209" i="1"/>
  <c r="Y1209" i="1"/>
  <c r="Z1209" i="1"/>
  <c r="Q1210" i="1"/>
  <c r="R1210" i="1"/>
  <c r="S1210" i="1"/>
  <c r="T1210" i="1"/>
  <c r="U1210" i="1"/>
  <c r="V1210" i="1"/>
  <c r="W1210" i="1"/>
  <c r="X1210" i="1"/>
  <c r="Y1210" i="1"/>
  <c r="Z1210" i="1"/>
  <c r="Q1211" i="1"/>
  <c r="R1211" i="1"/>
  <c r="S1211" i="1"/>
  <c r="T1211" i="1"/>
  <c r="U1211" i="1"/>
  <c r="V1211" i="1"/>
  <c r="W1211" i="1"/>
  <c r="X1211" i="1"/>
  <c r="Y1211" i="1"/>
  <c r="Z1211" i="1"/>
  <c r="Q1212" i="1"/>
  <c r="R1212" i="1"/>
  <c r="S1212" i="1"/>
  <c r="T1212" i="1"/>
  <c r="U1212" i="1"/>
  <c r="V1212" i="1"/>
  <c r="W1212" i="1"/>
  <c r="X1212" i="1"/>
  <c r="Y1212" i="1"/>
  <c r="Z1212" i="1"/>
  <c r="Q1213" i="1"/>
  <c r="R1213" i="1"/>
  <c r="S1213" i="1"/>
  <c r="T1213" i="1"/>
  <c r="U1213" i="1"/>
  <c r="V1213" i="1"/>
  <c r="W1213" i="1"/>
  <c r="X1213" i="1"/>
  <c r="Y1213" i="1"/>
  <c r="Z1213" i="1"/>
  <c r="Q1214" i="1"/>
  <c r="R1214" i="1"/>
  <c r="S1214" i="1"/>
  <c r="T1214" i="1"/>
  <c r="U1214" i="1"/>
  <c r="V1214" i="1"/>
  <c r="W1214" i="1"/>
  <c r="X1214" i="1"/>
  <c r="Y1214" i="1"/>
  <c r="Z1214" i="1"/>
  <c r="Q1215" i="1"/>
  <c r="R1215" i="1"/>
  <c r="S1215" i="1"/>
  <c r="T1215" i="1"/>
  <c r="U1215" i="1"/>
  <c r="V1215" i="1"/>
  <c r="W1215" i="1"/>
  <c r="X1215" i="1"/>
  <c r="Y1215" i="1"/>
  <c r="Z1215" i="1"/>
  <c r="Q1216" i="1"/>
  <c r="R1216" i="1"/>
  <c r="S1216" i="1"/>
  <c r="T1216" i="1"/>
  <c r="U1216" i="1"/>
  <c r="V1216" i="1"/>
  <c r="W1216" i="1"/>
  <c r="X1216" i="1"/>
  <c r="Y1216" i="1"/>
  <c r="Z1216" i="1"/>
  <c r="Q1217" i="1"/>
  <c r="R1217" i="1"/>
  <c r="S1217" i="1"/>
  <c r="T1217" i="1"/>
  <c r="U1217" i="1"/>
  <c r="V1217" i="1"/>
  <c r="W1217" i="1"/>
  <c r="X1217" i="1"/>
  <c r="Y1217" i="1"/>
  <c r="Z1217" i="1"/>
  <c r="Q1218" i="1"/>
  <c r="R1218" i="1"/>
  <c r="S1218" i="1"/>
  <c r="T1218" i="1"/>
  <c r="U1218" i="1"/>
  <c r="V1218" i="1"/>
  <c r="W1218" i="1"/>
  <c r="X1218" i="1"/>
  <c r="Y1218" i="1"/>
  <c r="Z1218" i="1"/>
  <c r="Q1219" i="1"/>
  <c r="R1219" i="1"/>
  <c r="S1219" i="1"/>
  <c r="T1219" i="1"/>
  <c r="U1219" i="1"/>
  <c r="V1219" i="1"/>
  <c r="W1219" i="1"/>
  <c r="X1219" i="1"/>
  <c r="Y1219" i="1"/>
  <c r="Z1219" i="1"/>
  <c r="Q1220" i="1"/>
  <c r="R1220" i="1"/>
  <c r="S1220" i="1"/>
  <c r="T1220" i="1"/>
  <c r="U1220" i="1"/>
  <c r="V1220" i="1"/>
  <c r="W1220" i="1"/>
  <c r="X1220" i="1"/>
  <c r="Y1220" i="1"/>
  <c r="Z1220" i="1"/>
  <c r="Q1221" i="1"/>
  <c r="R1221" i="1"/>
  <c r="S1221" i="1"/>
  <c r="T1221" i="1"/>
  <c r="U1221" i="1"/>
  <c r="V1221" i="1"/>
  <c r="W1221" i="1"/>
  <c r="X1221" i="1"/>
  <c r="Y1221" i="1"/>
  <c r="Z1221" i="1"/>
  <c r="Q1222" i="1"/>
  <c r="R1222" i="1"/>
  <c r="S1222" i="1"/>
  <c r="T1222" i="1"/>
  <c r="U1222" i="1"/>
  <c r="V1222" i="1"/>
  <c r="W1222" i="1"/>
  <c r="X1222" i="1"/>
  <c r="Y1222" i="1"/>
  <c r="Z1222" i="1"/>
  <c r="Q1223" i="1"/>
  <c r="R1223" i="1"/>
  <c r="S1223" i="1"/>
  <c r="T1223" i="1"/>
  <c r="U1223" i="1"/>
  <c r="V1223" i="1"/>
  <c r="W1223" i="1"/>
  <c r="X1223" i="1"/>
  <c r="Y1223" i="1"/>
  <c r="Z1223" i="1"/>
  <c r="Q1224" i="1"/>
  <c r="R1224" i="1"/>
  <c r="S1224" i="1"/>
  <c r="T1224" i="1"/>
  <c r="U1224" i="1"/>
  <c r="V1224" i="1"/>
  <c r="W1224" i="1"/>
  <c r="X1224" i="1"/>
  <c r="Y1224" i="1"/>
  <c r="Z1224" i="1"/>
  <c r="Q1225" i="1"/>
  <c r="R1225" i="1"/>
  <c r="S1225" i="1"/>
  <c r="T1225" i="1"/>
  <c r="U1225" i="1"/>
  <c r="V1225" i="1"/>
  <c r="W1225" i="1"/>
  <c r="X1225" i="1"/>
  <c r="Y1225" i="1"/>
  <c r="Z1225" i="1"/>
  <c r="Q1226" i="1"/>
  <c r="R1226" i="1"/>
  <c r="S1226" i="1"/>
  <c r="T1226" i="1"/>
  <c r="U1226" i="1"/>
  <c r="V1226" i="1"/>
  <c r="W1226" i="1"/>
  <c r="X1226" i="1"/>
  <c r="Y1226" i="1"/>
  <c r="Z1226" i="1"/>
  <c r="Q1227" i="1"/>
  <c r="R1227" i="1"/>
  <c r="S1227" i="1"/>
  <c r="T1227" i="1"/>
  <c r="U1227" i="1"/>
  <c r="V1227" i="1"/>
  <c r="W1227" i="1"/>
  <c r="X1227" i="1"/>
  <c r="Y1227" i="1"/>
  <c r="Z1227" i="1"/>
  <c r="Q1228" i="1"/>
  <c r="R1228" i="1"/>
  <c r="S1228" i="1"/>
  <c r="T1228" i="1"/>
  <c r="U1228" i="1"/>
  <c r="V1228" i="1"/>
  <c r="W1228" i="1"/>
  <c r="X1228" i="1"/>
  <c r="Y1228" i="1"/>
  <c r="Z1228" i="1"/>
  <c r="Q1229" i="1"/>
  <c r="R1229" i="1"/>
  <c r="S1229" i="1"/>
  <c r="T1229" i="1"/>
  <c r="U1229" i="1"/>
  <c r="V1229" i="1"/>
  <c r="W1229" i="1"/>
  <c r="X1229" i="1"/>
  <c r="Y1229" i="1"/>
  <c r="Z1229" i="1"/>
  <c r="Q1230" i="1"/>
  <c r="R1230" i="1"/>
  <c r="S1230" i="1"/>
  <c r="T1230" i="1"/>
  <c r="U1230" i="1"/>
  <c r="V1230" i="1"/>
  <c r="W1230" i="1"/>
  <c r="X1230" i="1"/>
  <c r="Y1230" i="1"/>
  <c r="Z1230" i="1"/>
  <c r="Q1231" i="1"/>
  <c r="R1231" i="1"/>
  <c r="S1231" i="1"/>
  <c r="T1231" i="1"/>
  <c r="U1231" i="1"/>
  <c r="V1231" i="1"/>
  <c r="W1231" i="1"/>
  <c r="X1231" i="1"/>
  <c r="Y1231" i="1"/>
  <c r="Z1231" i="1"/>
  <c r="Q1232" i="1"/>
  <c r="R1232" i="1"/>
  <c r="S1232" i="1"/>
  <c r="T1232" i="1"/>
  <c r="U1232" i="1"/>
  <c r="V1232" i="1"/>
  <c r="W1232" i="1"/>
  <c r="X1232" i="1"/>
  <c r="Y1232" i="1"/>
  <c r="Z1232" i="1"/>
  <c r="Q1233" i="1"/>
  <c r="R1233" i="1"/>
  <c r="S1233" i="1"/>
  <c r="T1233" i="1"/>
  <c r="U1233" i="1"/>
  <c r="V1233" i="1"/>
  <c r="W1233" i="1"/>
  <c r="X1233" i="1"/>
  <c r="Y1233" i="1"/>
  <c r="Z1233" i="1"/>
  <c r="Q1234" i="1"/>
  <c r="R1234" i="1"/>
  <c r="S1234" i="1"/>
  <c r="T1234" i="1"/>
  <c r="U1234" i="1"/>
  <c r="V1234" i="1"/>
  <c r="W1234" i="1"/>
  <c r="X1234" i="1"/>
  <c r="Y1234" i="1"/>
  <c r="Z1234" i="1"/>
  <c r="Q1235" i="1"/>
  <c r="R1235" i="1"/>
  <c r="S1235" i="1"/>
  <c r="T1235" i="1"/>
  <c r="U1235" i="1"/>
  <c r="V1235" i="1"/>
  <c r="W1235" i="1"/>
  <c r="X1235" i="1"/>
  <c r="Y1235" i="1"/>
  <c r="Z1235" i="1"/>
  <c r="Q1236" i="1"/>
  <c r="R1236" i="1"/>
  <c r="S1236" i="1"/>
  <c r="T1236" i="1"/>
  <c r="U1236" i="1"/>
  <c r="V1236" i="1"/>
  <c r="W1236" i="1"/>
  <c r="X1236" i="1"/>
  <c r="Y1236" i="1"/>
  <c r="Z1236" i="1"/>
  <c r="Q1237" i="1"/>
  <c r="R1237" i="1"/>
  <c r="S1237" i="1"/>
  <c r="T1237" i="1"/>
  <c r="U1237" i="1"/>
  <c r="V1237" i="1"/>
  <c r="W1237" i="1"/>
  <c r="X1237" i="1"/>
  <c r="Y1237" i="1"/>
  <c r="Z1237" i="1"/>
  <c r="Q1238" i="1"/>
  <c r="R1238" i="1"/>
  <c r="S1238" i="1"/>
  <c r="T1238" i="1"/>
  <c r="U1238" i="1"/>
  <c r="V1238" i="1"/>
  <c r="W1238" i="1"/>
  <c r="X1238" i="1"/>
  <c r="Y1238" i="1"/>
  <c r="Z1238" i="1"/>
  <c r="Q1239" i="1"/>
  <c r="R1239" i="1"/>
  <c r="S1239" i="1"/>
  <c r="T1239" i="1"/>
  <c r="U1239" i="1"/>
  <c r="V1239" i="1"/>
  <c r="W1239" i="1"/>
  <c r="X1239" i="1"/>
  <c r="Y1239" i="1"/>
  <c r="Z1239" i="1"/>
  <c r="Q1240" i="1"/>
  <c r="R1240" i="1"/>
  <c r="S1240" i="1"/>
  <c r="T1240" i="1"/>
  <c r="U1240" i="1"/>
  <c r="V1240" i="1"/>
  <c r="W1240" i="1"/>
  <c r="X1240" i="1"/>
  <c r="Y1240" i="1"/>
  <c r="Z1240" i="1"/>
  <c r="Q1241" i="1"/>
  <c r="R1241" i="1"/>
  <c r="S1241" i="1"/>
  <c r="T1241" i="1"/>
  <c r="U1241" i="1"/>
  <c r="V1241" i="1"/>
  <c r="W1241" i="1"/>
  <c r="X1241" i="1"/>
  <c r="Y1241" i="1"/>
  <c r="Z1241" i="1"/>
  <c r="Q1242" i="1"/>
  <c r="R1242" i="1"/>
  <c r="S1242" i="1"/>
  <c r="T1242" i="1"/>
  <c r="U1242" i="1"/>
  <c r="V1242" i="1"/>
  <c r="W1242" i="1"/>
  <c r="X1242" i="1"/>
  <c r="Y1242" i="1"/>
  <c r="Z1242" i="1"/>
  <c r="Q1243" i="1"/>
  <c r="R1243" i="1"/>
  <c r="S1243" i="1"/>
  <c r="T1243" i="1"/>
  <c r="U1243" i="1"/>
  <c r="V1243" i="1"/>
  <c r="W1243" i="1"/>
  <c r="X1243" i="1"/>
  <c r="Y1243" i="1"/>
  <c r="Z1243" i="1"/>
  <c r="Q1244" i="1"/>
  <c r="R1244" i="1"/>
  <c r="S1244" i="1"/>
  <c r="T1244" i="1"/>
  <c r="U1244" i="1"/>
  <c r="V1244" i="1"/>
  <c r="W1244" i="1"/>
  <c r="X1244" i="1"/>
  <c r="Y1244" i="1"/>
  <c r="Z1244" i="1"/>
  <c r="Q1245" i="1"/>
  <c r="R1245" i="1"/>
  <c r="S1245" i="1"/>
  <c r="T1245" i="1"/>
  <c r="U1245" i="1"/>
  <c r="V1245" i="1"/>
  <c r="W1245" i="1"/>
  <c r="X1245" i="1"/>
  <c r="Y1245" i="1"/>
  <c r="Z1245" i="1"/>
  <c r="Q1246" i="1"/>
  <c r="R1246" i="1"/>
  <c r="S1246" i="1"/>
  <c r="T1246" i="1"/>
  <c r="U1246" i="1"/>
  <c r="V1246" i="1"/>
  <c r="W1246" i="1"/>
  <c r="X1246" i="1"/>
  <c r="Y1246" i="1"/>
  <c r="Z1246" i="1"/>
  <c r="Q1247" i="1"/>
  <c r="R1247" i="1"/>
  <c r="S1247" i="1"/>
  <c r="T1247" i="1"/>
  <c r="U1247" i="1"/>
  <c r="V1247" i="1"/>
  <c r="W1247" i="1"/>
  <c r="X1247" i="1"/>
  <c r="Y1247" i="1"/>
  <c r="Z1247" i="1"/>
  <c r="Q1248" i="1"/>
  <c r="R1248" i="1"/>
  <c r="S1248" i="1"/>
  <c r="T1248" i="1"/>
  <c r="U1248" i="1"/>
  <c r="V1248" i="1"/>
  <c r="W1248" i="1"/>
  <c r="X1248" i="1"/>
  <c r="Y1248" i="1"/>
  <c r="Z1248" i="1"/>
  <c r="Q1249" i="1"/>
  <c r="R1249" i="1"/>
  <c r="S1249" i="1"/>
  <c r="T1249" i="1"/>
  <c r="U1249" i="1"/>
  <c r="V1249" i="1"/>
  <c r="W1249" i="1"/>
  <c r="X1249" i="1"/>
  <c r="Y1249" i="1"/>
  <c r="Z1249" i="1"/>
  <c r="Q1250" i="1"/>
  <c r="R1250" i="1"/>
  <c r="S1250" i="1"/>
  <c r="T1250" i="1"/>
  <c r="U1250" i="1"/>
  <c r="V1250" i="1"/>
  <c r="W1250" i="1"/>
  <c r="X1250" i="1"/>
  <c r="Y1250" i="1"/>
  <c r="Z1250" i="1"/>
  <c r="Q1251" i="1"/>
  <c r="R1251" i="1"/>
  <c r="S1251" i="1"/>
  <c r="T1251" i="1"/>
  <c r="U1251" i="1"/>
  <c r="V1251" i="1"/>
  <c r="W1251" i="1"/>
  <c r="X1251" i="1"/>
  <c r="Y1251" i="1"/>
  <c r="Z1251" i="1"/>
  <c r="Q1252" i="1"/>
  <c r="R1252" i="1"/>
  <c r="S1252" i="1"/>
  <c r="T1252" i="1"/>
  <c r="U1252" i="1"/>
  <c r="V1252" i="1"/>
  <c r="W1252" i="1"/>
  <c r="X1252" i="1"/>
  <c r="Y1252" i="1"/>
  <c r="Z1252" i="1"/>
  <c r="Q1253" i="1"/>
  <c r="R1253" i="1"/>
  <c r="S1253" i="1"/>
  <c r="T1253" i="1"/>
  <c r="U1253" i="1"/>
  <c r="V1253" i="1"/>
  <c r="W1253" i="1"/>
  <c r="X1253" i="1"/>
  <c r="Y1253" i="1"/>
  <c r="Z1253" i="1"/>
  <c r="Q1254" i="1"/>
  <c r="R1254" i="1"/>
  <c r="S1254" i="1"/>
  <c r="T1254" i="1"/>
  <c r="U1254" i="1"/>
  <c r="V1254" i="1"/>
  <c r="W1254" i="1"/>
  <c r="X1254" i="1"/>
  <c r="Y1254" i="1"/>
  <c r="Z1254" i="1"/>
  <c r="Q1255" i="1"/>
  <c r="R1255" i="1"/>
  <c r="S1255" i="1"/>
  <c r="T1255" i="1"/>
  <c r="U1255" i="1"/>
  <c r="V1255" i="1"/>
  <c r="W1255" i="1"/>
  <c r="X1255" i="1"/>
  <c r="Y1255" i="1"/>
  <c r="Z1255" i="1"/>
  <c r="Q1256" i="1"/>
  <c r="R1256" i="1"/>
  <c r="S1256" i="1"/>
  <c r="T1256" i="1"/>
  <c r="U1256" i="1"/>
  <c r="V1256" i="1"/>
  <c r="W1256" i="1"/>
  <c r="X1256" i="1"/>
  <c r="Y1256" i="1"/>
  <c r="Z1256" i="1"/>
  <c r="Q1257" i="1"/>
  <c r="R1257" i="1"/>
  <c r="S1257" i="1"/>
  <c r="T1257" i="1"/>
  <c r="U1257" i="1"/>
  <c r="V1257" i="1"/>
  <c r="W1257" i="1"/>
  <c r="X1257" i="1"/>
  <c r="Y1257" i="1"/>
  <c r="Z1257" i="1"/>
  <c r="Q1258" i="1"/>
  <c r="R1258" i="1"/>
  <c r="S1258" i="1"/>
  <c r="T1258" i="1"/>
  <c r="U1258" i="1"/>
  <c r="V1258" i="1"/>
  <c r="W1258" i="1"/>
  <c r="X1258" i="1"/>
  <c r="Y1258" i="1"/>
  <c r="Z1258" i="1"/>
  <c r="Q1259" i="1"/>
  <c r="R1259" i="1"/>
  <c r="S1259" i="1"/>
  <c r="T1259" i="1"/>
  <c r="U1259" i="1"/>
  <c r="V1259" i="1"/>
  <c r="W1259" i="1"/>
  <c r="X1259" i="1"/>
  <c r="Y1259" i="1"/>
  <c r="Z1259" i="1"/>
  <c r="Q1260" i="1"/>
  <c r="R1260" i="1"/>
  <c r="S1260" i="1"/>
  <c r="T1260" i="1"/>
  <c r="U1260" i="1"/>
  <c r="V1260" i="1"/>
  <c r="W1260" i="1"/>
  <c r="X1260" i="1"/>
  <c r="Y1260" i="1"/>
  <c r="Z1260" i="1"/>
  <c r="Q1261" i="1"/>
  <c r="R1261" i="1"/>
  <c r="S1261" i="1"/>
  <c r="T1261" i="1"/>
  <c r="U1261" i="1"/>
  <c r="V1261" i="1"/>
  <c r="W1261" i="1"/>
  <c r="X1261" i="1"/>
  <c r="Y1261" i="1"/>
  <c r="Z1261" i="1"/>
  <c r="Q1262" i="1"/>
  <c r="R1262" i="1"/>
  <c r="S1262" i="1"/>
  <c r="T1262" i="1"/>
  <c r="U1262" i="1"/>
  <c r="V1262" i="1"/>
  <c r="W1262" i="1"/>
  <c r="X1262" i="1"/>
  <c r="Y1262" i="1"/>
  <c r="Z1262" i="1"/>
  <c r="Q1263" i="1"/>
  <c r="R1263" i="1"/>
  <c r="S1263" i="1"/>
  <c r="T1263" i="1"/>
  <c r="U1263" i="1"/>
  <c r="V1263" i="1"/>
  <c r="W1263" i="1"/>
  <c r="X1263" i="1"/>
  <c r="Y1263" i="1"/>
  <c r="Z1263" i="1"/>
  <c r="Q1264" i="1"/>
  <c r="R1264" i="1"/>
  <c r="S1264" i="1"/>
  <c r="T1264" i="1"/>
  <c r="U1264" i="1"/>
  <c r="V1264" i="1"/>
  <c r="W1264" i="1"/>
  <c r="X1264" i="1"/>
  <c r="Y1264" i="1"/>
  <c r="Z1264" i="1"/>
  <c r="Q1265" i="1"/>
  <c r="R1265" i="1"/>
  <c r="S1265" i="1"/>
  <c r="T1265" i="1"/>
  <c r="U1265" i="1"/>
  <c r="V1265" i="1"/>
  <c r="W1265" i="1"/>
  <c r="X1265" i="1"/>
  <c r="Y1265" i="1"/>
  <c r="Z1265" i="1"/>
  <c r="Q1266" i="1"/>
  <c r="R1266" i="1"/>
  <c r="S1266" i="1"/>
  <c r="T1266" i="1"/>
  <c r="U1266" i="1"/>
  <c r="V1266" i="1"/>
  <c r="W1266" i="1"/>
  <c r="X1266" i="1"/>
  <c r="Y1266" i="1"/>
  <c r="Z1266" i="1"/>
  <c r="Q1267" i="1"/>
  <c r="R1267" i="1"/>
  <c r="S1267" i="1"/>
  <c r="T1267" i="1"/>
  <c r="U1267" i="1"/>
  <c r="V1267" i="1"/>
  <c r="W1267" i="1"/>
  <c r="X1267" i="1"/>
  <c r="Y1267" i="1"/>
  <c r="Z1267" i="1"/>
  <c r="Q1268" i="1"/>
  <c r="R1268" i="1"/>
  <c r="S1268" i="1"/>
  <c r="T1268" i="1"/>
  <c r="U1268" i="1"/>
  <c r="V1268" i="1"/>
  <c r="W1268" i="1"/>
  <c r="X1268" i="1"/>
  <c r="Y1268" i="1"/>
  <c r="Z1268" i="1"/>
  <c r="Q1269" i="1"/>
  <c r="R1269" i="1"/>
  <c r="S1269" i="1"/>
  <c r="T1269" i="1"/>
  <c r="U1269" i="1"/>
  <c r="V1269" i="1"/>
  <c r="W1269" i="1"/>
  <c r="X1269" i="1"/>
  <c r="Y1269" i="1"/>
  <c r="Z1269" i="1"/>
  <c r="Q1270" i="1"/>
  <c r="R1270" i="1"/>
  <c r="S1270" i="1"/>
  <c r="T1270" i="1"/>
  <c r="U1270" i="1"/>
  <c r="V1270" i="1"/>
  <c r="W1270" i="1"/>
  <c r="X1270" i="1"/>
  <c r="Y1270" i="1"/>
  <c r="Z1270" i="1"/>
  <c r="Q1271" i="1"/>
  <c r="R1271" i="1"/>
  <c r="S1271" i="1"/>
  <c r="T1271" i="1"/>
  <c r="U1271" i="1"/>
  <c r="V1271" i="1"/>
  <c r="W1271" i="1"/>
  <c r="X1271" i="1"/>
  <c r="Y1271" i="1"/>
  <c r="Z1271" i="1"/>
  <c r="Q1272" i="1"/>
  <c r="R1272" i="1"/>
  <c r="S1272" i="1"/>
  <c r="T1272" i="1"/>
  <c r="U1272" i="1"/>
  <c r="V1272" i="1"/>
  <c r="W1272" i="1"/>
  <c r="X1272" i="1"/>
  <c r="Y1272" i="1"/>
  <c r="Z1272" i="1"/>
  <c r="Q1273" i="1"/>
  <c r="R1273" i="1"/>
  <c r="S1273" i="1"/>
  <c r="T1273" i="1"/>
  <c r="U1273" i="1"/>
  <c r="V1273" i="1"/>
  <c r="W1273" i="1"/>
  <c r="X1273" i="1"/>
  <c r="Y1273" i="1"/>
  <c r="Z1273" i="1"/>
  <c r="Q1274" i="1"/>
  <c r="R1274" i="1"/>
  <c r="S1274" i="1"/>
  <c r="T1274" i="1"/>
  <c r="U1274" i="1"/>
  <c r="V1274" i="1"/>
  <c r="W1274" i="1"/>
  <c r="X1274" i="1"/>
  <c r="Y1274" i="1"/>
  <c r="Z1274" i="1"/>
  <c r="Q1275" i="1"/>
  <c r="R1275" i="1"/>
  <c r="S1275" i="1"/>
  <c r="T1275" i="1"/>
  <c r="U1275" i="1"/>
  <c r="V1275" i="1"/>
  <c r="W1275" i="1"/>
  <c r="X1275" i="1"/>
  <c r="Y1275" i="1"/>
  <c r="Z1275" i="1"/>
  <c r="Q1276" i="1"/>
  <c r="R1276" i="1"/>
  <c r="S1276" i="1"/>
  <c r="T1276" i="1"/>
  <c r="U1276" i="1"/>
  <c r="V1276" i="1"/>
  <c r="W1276" i="1"/>
  <c r="X1276" i="1"/>
  <c r="Y1276" i="1"/>
  <c r="Z1276" i="1"/>
  <c r="Q1277" i="1"/>
  <c r="R1277" i="1"/>
  <c r="S1277" i="1"/>
  <c r="T1277" i="1"/>
  <c r="U1277" i="1"/>
  <c r="V1277" i="1"/>
  <c r="W1277" i="1"/>
  <c r="X1277" i="1"/>
  <c r="Y1277" i="1"/>
  <c r="Z1277" i="1"/>
  <c r="Q1278" i="1"/>
  <c r="R1278" i="1"/>
  <c r="S1278" i="1"/>
  <c r="T1278" i="1"/>
  <c r="U1278" i="1"/>
  <c r="V1278" i="1"/>
  <c r="W1278" i="1"/>
  <c r="X1278" i="1"/>
  <c r="Y1278" i="1"/>
  <c r="Z1278" i="1"/>
  <c r="Q1279" i="1"/>
  <c r="R1279" i="1"/>
  <c r="S1279" i="1"/>
  <c r="T1279" i="1"/>
  <c r="U1279" i="1"/>
  <c r="V1279" i="1"/>
  <c r="W1279" i="1"/>
  <c r="X1279" i="1"/>
  <c r="Y1279" i="1"/>
  <c r="Z1279" i="1"/>
  <c r="Q1280" i="1"/>
  <c r="R1280" i="1"/>
  <c r="S1280" i="1"/>
  <c r="T1280" i="1"/>
  <c r="U1280" i="1"/>
  <c r="V1280" i="1"/>
  <c r="W1280" i="1"/>
  <c r="X1280" i="1"/>
  <c r="Y1280" i="1"/>
  <c r="Z1280" i="1"/>
  <c r="Q1281" i="1"/>
  <c r="R1281" i="1"/>
  <c r="S1281" i="1"/>
  <c r="T1281" i="1"/>
  <c r="U1281" i="1"/>
  <c r="V1281" i="1"/>
  <c r="W1281" i="1"/>
  <c r="X1281" i="1"/>
  <c r="Y1281" i="1"/>
  <c r="Z1281" i="1"/>
  <c r="Q1282" i="1"/>
  <c r="R1282" i="1"/>
  <c r="S1282" i="1"/>
  <c r="T1282" i="1"/>
  <c r="U1282" i="1"/>
  <c r="V1282" i="1"/>
  <c r="W1282" i="1"/>
  <c r="X1282" i="1"/>
  <c r="Y1282" i="1"/>
  <c r="Z1282" i="1"/>
  <c r="Q1283" i="1"/>
  <c r="R1283" i="1"/>
  <c r="S1283" i="1"/>
  <c r="T1283" i="1"/>
  <c r="U1283" i="1"/>
  <c r="V1283" i="1"/>
  <c r="W1283" i="1"/>
  <c r="X1283" i="1"/>
  <c r="Y1283" i="1"/>
  <c r="Z1283" i="1"/>
  <c r="Q1284" i="1"/>
  <c r="R1284" i="1"/>
  <c r="S1284" i="1"/>
  <c r="T1284" i="1"/>
  <c r="U1284" i="1"/>
  <c r="V1284" i="1"/>
  <c r="W1284" i="1"/>
  <c r="X1284" i="1"/>
  <c r="Y1284" i="1"/>
  <c r="Z1284" i="1"/>
  <c r="Q1285" i="1"/>
  <c r="R1285" i="1"/>
  <c r="S1285" i="1"/>
  <c r="T1285" i="1"/>
  <c r="U1285" i="1"/>
  <c r="V1285" i="1"/>
  <c r="W1285" i="1"/>
  <c r="X1285" i="1"/>
  <c r="Y1285" i="1"/>
  <c r="Z1285" i="1"/>
  <c r="Q1286" i="1"/>
  <c r="R1286" i="1"/>
  <c r="S1286" i="1"/>
  <c r="T1286" i="1"/>
  <c r="U1286" i="1"/>
  <c r="V1286" i="1"/>
  <c r="W1286" i="1"/>
  <c r="X1286" i="1"/>
  <c r="Y1286" i="1"/>
  <c r="Z1286" i="1"/>
  <c r="Q1287" i="1"/>
  <c r="R1287" i="1"/>
  <c r="S1287" i="1"/>
  <c r="T1287" i="1"/>
  <c r="U1287" i="1"/>
  <c r="V1287" i="1"/>
  <c r="W1287" i="1"/>
  <c r="X1287" i="1"/>
  <c r="Y1287" i="1"/>
  <c r="Z1287" i="1"/>
  <c r="Q1288" i="1"/>
  <c r="R1288" i="1"/>
  <c r="S1288" i="1"/>
  <c r="T1288" i="1"/>
  <c r="U1288" i="1"/>
  <c r="V1288" i="1"/>
  <c r="W1288" i="1"/>
  <c r="X1288" i="1"/>
  <c r="Y1288" i="1"/>
  <c r="Z1288" i="1"/>
  <c r="Q1289" i="1"/>
  <c r="R1289" i="1"/>
  <c r="S1289" i="1"/>
  <c r="T1289" i="1"/>
  <c r="U1289" i="1"/>
  <c r="V1289" i="1"/>
  <c r="W1289" i="1"/>
  <c r="X1289" i="1"/>
  <c r="Y1289" i="1"/>
  <c r="Z1289" i="1"/>
  <c r="Q1290" i="1"/>
  <c r="R1290" i="1"/>
  <c r="S1290" i="1"/>
  <c r="T1290" i="1"/>
  <c r="U1290" i="1"/>
  <c r="V1290" i="1"/>
  <c r="W1290" i="1"/>
  <c r="X1290" i="1"/>
  <c r="Y1290" i="1"/>
  <c r="Z1290" i="1"/>
  <c r="Q1291" i="1"/>
  <c r="R1291" i="1"/>
  <c r="S1291" i="1"/>
  <c r="T1291" i="1"/>
  <c r="U1291" i="1"/>
  <c r="V1291" i="1"/>
  <c r="W1291" i="1"/>
  <c r="X1291" i="1"/>
  <c r="Y1291" i="1"/>
  <c r="Z1291" i="1"/>
  <c r="Q1292" i="1"/>
  <c r="R1292" i="1"/>
  <c r="S1292" i="1"/>
  <c r="T1292" i="1"/>
  <c r="U1292" i="1"/>
  <c r="V1292" i="1"/>
  <c r="W1292" i="1"/>
  <c r="X1292" i="1"/>
  <c r="Y1292" i="1"/>
  <c r="Z1292" i="1"/>
  <c r="Q1293" i="1"/>
  <c r="R1293" i="1"/>
  <c r="S1293" i="1"/>
  <c r="T1293" i="1"/>
  <c r="U1293" i="1"/>
  <c r="V1293" i="1"/>
  <c r="W1293" i="1"/>
  <c r="X1293" i="1"/>
  <c r="Y1293" i="1"/>
  <c r="Z1293" i="1"/>
  <c r="Q1294" i="1"/>
  <c r="R1294" i="1"/>
  <c r="S1294" i="1"/>
  <c r="T1294" i="1"/>
  <c r="U1294" i="1"/>
  <c r="V1294" i="1"/>
  <c r="W1294" i="1"/>
  <c r="X1294" i="1"/>
  <c r="Y1294" i="1"/>
  <c r="Z1294" i="1"/>
  <c r="Q1295" i="1"/>
  <c r="R1295" i="1"/>
  <c r="S1295" i="1"/>
  <c r="T1295" i="1"/>
  <c r="U1295" i="1"/>
  <c r="V1295" i="1"/>
  <c r="W1295" i="1"/>
  <c r="X1295" i="1"/>
  <c r="Y1295" i="1"/>
  <c r="Z1295" i="1"/>
  <c r="Q1296" i="1"/>
  <c r="R1296" i="1"/>
  <c r="S1296" i="1"/>
  <c r="T1296" i="1"/>
  <c r="U1296" i="1"/>
  <c r="V1296" i="1"/>
  <c r="W1296" i="1"/>
  <c r="X1296" i="1"/>
  <c r="Y1296" i="1"/>
  <c r="Z1296" i="1"/>
  <c r="Q1297" i="1"/>
  <c r="R1297" i="1"/>
  <c r="S1297" i="1"/>
  <c r="T1297" i="1"/>
  <c r="U1297" i="1"/>
  <c r="V1297" i="1"/>
  <c r="W1297" i="1"/>
  <c r="X1297" i="1"/>
  <c r="Y1297" i="1"/>
  <c r="Z1297" i="1"/>
  <c r="Q1298" i="1"/>
  <c r="R1298" i="1"/>
  <c r="S1298" i="1"/>
  <c r="T1298" i="1"/>
  <c r="U1298" i="1"/>
  <c r="V1298" i="1"/>
  <c r="W1298" i="1"/>
  <c r="X1298" i="1"/>
  <c r="Y1298" i="1"/>
  <c r="Z1298" i="1"/>
  <c r="Q1299" i="1"/>
  <c r="R1299" i="1"/>
  <c r="S1299" i="1"/>
  <c r="T1299" i="1"/>
  <c r="U1299" i="1"/>
  <c r="V1299" i="1"/>
  <c r="W1299" i="1"/>
  <c r="X1299" i="1"/>
  <c r="Y1299" i="1"/>
  <c r="Z1299" i="1"/>
  <c r="Q1300" i="1"/>
  <c r="R1300" i="1"/>
  <c r="S1300" i="1"/>
  <c r="T1300" i="1"/>
  <c r="U1300" i="1"/>
  <c r="V1300" i="1"/>
  <c r="W1300" i="1"/>
  <c r="X1300" i="1"/>
  <c r="Y1300" i="1"/>
  <c r="Z1300" i="1"/>
  <c r="Q1301" i="1"/>
  <c r="R1301" i="1"/>
  <c r="S1301" i="1"/>
  <c r="T1301" i="1"/>
  <c r="U1301" i="1"/>
  <c r="V1301" i="1"/>
  <c r="W1301" i="1"/>
  <c r="X1301" i="1"/>
  <c r="Y1301" i="1"/>
  <c r="Z1301" i="1"/>
  <c r="Q1302" i="1"/>
  <c r="R1302" i="1"/>
  <c r="S1302" i="1"/>
  <c r="T1302" i="1"/>
  <c r="U1302" i="1"/>
  <c r="V1302" i="1"/>
  <c r="W1302" i="1"/>
  <c r="X1302" i="1"/>
  <c r="Y1302" i="1"/>
  <c r="Z1302" i="1"/>
  <c r="Q1303" i="1"/>
  <c r="R1303" i="1"/>
  <c r="S1303" i="1"/>
  <c r="T1303" i="1"/>
  <c r="U1303" i="1"/>
  <c r="V1303" i="1"/>
  <c r="W1303" i="1"/>
  <c r="X1303" i="1"/>
  <c r="Y1303" i="1"/>
  <c r="Z1303" i="1"/>
  <c r="Q1304" i="1"/>
  <c r="R1304" i="1"/>
  <c r="S1304" i="1"/>
  <c r="T1304" i="1"/>
  <c r="U1304" i="1"/>
  <c r="V1304" i="1"/>
  <c r="W1304" i="1"/>
  <c r="X1304" i="1"/>
  <c r="Y1304" i="1"/>
  <c r="Z1304" i="1"/>
  <c r="Q1305" i="1"/>
  <c r="R1305" i="1"/>
  <c r="S1305" i="1"/>
  <c r="T1305" i="1"/>
  <c r="U1305" i="1"/>
  <c r="V1305" i="1"/>
  <c r="W1305" i="1"/>
  <c r="X1305" i="1"/>
  <c r="Y1305" i="1"/>
  <c r="Z1305" i="1"/>
  <c r="Q1306" i="1"/>
  <c r="R1306" i="1"/>
  <c r="S1306" i="1"/>
  <c r="T1306" i="1"/>
  <c r="U1306" i="1"/>
  <c r="V1306" i="1"/>
  <c r="W1306" i="1"/>
  <c r="X1306" i="1"/>
  <c r="Y1306" i="1"/>
  <c r="Z1306" i="1"/>
  <c r="Q1307" i="1"/>
  <c r="R1307" i="1"/>
  <c r="S1307" i="1"/>
  <c r="T1307" i="1"/>
  <c r="U1307" i="1"/>
  <c r="V1307" i="1"/>
  <c r="W1307" i="1"/>
  <c r="X1307" i="1"/>
  <c r="Y1307" i="1"/>
  <c r="Z1307" i="1"/>
  <c r="Q1308" i="1"/>
  <c r="R1308" i="1"/>
  <c r="S1308" i="1"/>
  <c r="T1308" i="1"/>
  <c r="U1308" i="1"/>
  <c r="V1308" i="1"/>
  <c r="W1308" i="1"/>
  <c r="X1308" i="1"/>
  <c r="Y1308" i="1"/>
  <c r="Z1308" i="1"/>
  <c r="Q1309" i="1"/>
  <c r="R1309" i="1"/>
  <c r="S1309" i="1"/>
  <c r="T1309" i="1"/>
  <c r="U1309" i="1"/>
  <c r="V1309" i="1"/>
  <c r="W1309" i="1"/>
  <c r="X1309" i="1"/>
  <c r="Y1309" i="1"/>
  <c r="Z1309" i="1"/>
  <c r="Q1310" i="1"/>
  <c r="R1310" i="1"/>
  <c r="S1310" i="1"/>
  <c r="T1310" i="1"/>
  <c r="U1310" i="1"/>
  <c r="V1310" i="1"/>
  <c r="W1310" i="1"/>
  <c r="X1310" i="1"/>
  <c r="Y1310" i="1"/>
  <c r="Z1310" i="1"/>
  <c r="Q1311" i="1"/>
  <c r="R1311" i="1"/>
  <c r="S1311" i="1"/>
  <c r="T1311" i="1"/>
  <c r="U1311" i="1"/>
  <c r="V1311" i="1"/>
  <c r="W1311" i="1"/>
  <c r="X1311" i="1"/>
  <c r="Y1311" i="1"/>
  <c r="Z1311" i="1"/>
  <c r="Q1312" i="1"/>
  <c r="R1312" i="1"/>
  <c r="S1312" i="1"/>
  <c r="T1312" i="1"/>
  <c r="U1312" i="1"/>
  <c r="V1312" i="1"/>
  <c r="W1312" i="1"/>
  <c r="X1312" i="1"/>
  <c r="Y1312" i="1"/>
  <c r="Z1312" i="1"/>
  <c r="Q1313" i="1"/>
  <c r="R1313" i="1"/>
  <c r="S1313" i="1"/>
  <c r="T1313" i="1"/>
  <c r="U1313" i="1"/>
  <c r="V1313" i="1"/>
  <c r="W1313" i="1"/>
  <c r="X1313" i="1"/>
  <c r="Y1313" i="1"/>
  <c r="Z1313" i="1"/>
  <c r="Q1314" i="1"/>
  <c r="R1314" i="1"/>
  <c r="S1314" i="1"/>
  <c r="T1314" i="1"/>
  <c r="U1314" i="1"/>
  <c r="V1314" i="1"/>
  <c r="W1314" i="1"/>
  <c r="X1314" i="1"/>
  <c r="Y1314" i="1"/>
  <c r="Z1314" i="1"/>
  <c r="Q1315" i="1"/>
  <c r="R1315" i="1"/>
  <c r="S1315" i="1"/>
  <c r="T1315" i="1"/>
  <c r="U1315" i="1"/>
  <c r="V1315" i="1"/>
  <c r="W1315" i="1"/>
  <c r="X1315" i="1"/>
  <c r="Y1315" i="1"/>
  <c r="Z1315" i="1"/>
  <c r="Q1316" i="1"/>
  <c r="R1316" i="1"/>
  <c r="S1316" i="1"/>
  <c r="T1316" i="1"/>
  <c r="U1316" i="1"/>
  <c r="V1316" i="1"/>
  <c r="W1316" i="1"/>
  <c r="X1316" i="1"/>
  <c r="Y1316" i="1"/>
  <c r="Z1316" i="1"/>
  <c r="Q1317" i="1"/>
  <c r="R1317" i="1"/>
  <c r="S1317" i="1"/>
  <c r="T1317" i="1"/>
  <c r="U1317" i="1"/>
  <c r="V1317" i="1"/>
  <c r="W1317" i="1"/>
  <c r="X1317" i="1"/>
  <c r="Y1317" i="1"/>
  <c r="Z1317" i="1"/>
  <c r="Q1318" i="1"/>
  <c r="R1318" i="1"/>
  <c r="S1318" i="1"/>
  <c r="T1318" i="1"/>
  <c r="U1318" i="1"/>
  <c r="V1318" i="1"/>
  <c r="W1318" i="1"/>
  <c r="X1318" i="1"/>
  <c r="Y1318" i="1"/>
  <c r="Z1318" i="1"/>
  <c r="Q1319" i="1"/>
  <c r="R1319" i="1"/>
  <c r="S1319" i="1"/>
  <c r="T1319" i="1"/>
  <c r="U1319" i="1"/>
  <c r="V1319" i="1"/>
  <c r="W1319" i="1"/>
  <c r="X1319" i="1"/>
  <c r="Y1319" i="1"/>
  <c r="Z1319" i="1"/>
  <c r="Q1320" i="1"/>
  <c r="R1320" i="1"/>
  <c r="S1320" i="1"/>
  <c r="T1320" i="1"/>
  <c r="U1320" i="1"/>
  <c r="V1320" i="1"/>
  <c r="W1320" i="1"/>
  <c r="X1320" i="1"/>
  <c r="Y1320" i="1"/>
  <c r="Z1320" i="1"/>
  <c r="Q1321" i="1"/>
  <c r="R1321" i="1"/>
  <c r="S1321" i="1"/>
  <c r="T1321" i="1"/>
  <c r="U1321" i="1"/>
  <c r="V1321" i="1"/>
  <c r="W1321" i="1"/>
  <c r="X1321" i="1"/>
  <c r="Y1321" i="1"/>
  <c r="Z1321" i="1"/>
  <c r="Q1322" i="1"/>
  <c r="R1322" i="1"/>
  <c r="S1322" i="1"/>
  <c r="T1322" i="1"/>
  <c r="U1322" i="1"/>
  <c r="V1322" i="1"/>
  <c r="W1322" i="1"/>
  <c r="X1322" i="1"/>
  <c r="Y1322" i="1"/>
  <c r="Z1322" i="1"/>
  <c r="Q1323" i="1"/>
  <c r="R1323" i="1"/>
  <c r="S1323" i="1"/>
  <c r="T1323" i="1"/>
  <c r="U1323" i="1"/>
  <c r="V1323" i="1"/>
  <c r="W1323" i="1"/>
  <c r="X1323" i="1"/>
  <c r="Y1323" i="1"/>
  <c r="Z1323" i="1"/>
  <c r="Q1324" i="1"/>
  <c r="R1324" i="1"/>
  <c r="S1324" i="1"/>
  <c r="T1324" i="1"/>
  <c r="U1324" i="1"/>
  <c r="V1324" i="1"/>
  <c r="W1324" i="1"/>
  <c r="X1324" i="1"/>
  <c r="Y1324" i="1"/>
  <c r="Z1324" i="1"/>
  <c r="Q1325" i="1"/>
  <c r="R1325" i="1"/>
  <c r="S1325" i="1"/>
  <c r="T1325" i="1"/>
  <c r="U1325" i="1"/>
  <c r="V1325" i="1"/>
  <c r="W1325" i="1"/>
  <c r="X1325" i="1"/>
  <c r="Y1325" i="1"/>
  <c r="Z1325" i="1"/>
  <c r="Q1326" i="1"/>
  <c r="R1326" i="1"/>
  <c r="S1326" i="1"/>
  <c r="T1326" i="1"/>
  <c r="U1326" i="1"/>
  <c r="V1326" i="1"/>
  <c r="W1326" i="1"/>
  <c r="X1326" i="1"/>
  <c r="Y1326" i="1"/>
  <c r="Z1326" i="1"/>
  <c r="Q1327" i="1"/>
  <c r="R1327" i="1"/>
  <c r="S1327" i="1"/>
  <c r="T1327" i="1"/>
  <c r="U1327" i="1"/>
  <c r="V1327" i="1"/>
  <c r="W1327" i="1"/>
  <c r="X1327" i="1"/>
  <c r="Y1327" i="1"/>
  <c r="Z1327" i="1"/>
  <c r="Q1328" i="1"/>
  <c r="R1328" i="1"/>
  <c r="S1328" i="1"/>
  <c r="T1328" i="1"/>
  <c r="U1328" i="1"/>
  <c r="V1328" i="1"/>
  <c r="W1328" i="1"/>
  <c r="X1328" i="1"/>
  <c r="Y1328" i="1"/>
  <c r="Z1328" i="1"/>
  <c r="Q1329" i="1"/>
  <c r="R1329" i="1"/>
  <c r="S1329" i="1"/>
  <c r="T1329" i="1"/>
  <c r="U1329" i="1"/>
  <c r="V1329" i="1"/>
  <c r="W1329" i="1"/>
  <c r="X1329" i="1"/>
  <c r="Y1329" i="1"/>
  <c r="Z1329" i="1"/>
  <c r="Q1330" i="1"/>
  <c r="R1330" i="1"/>
  <c r="S1330" i="1"/>
  <c r="T1330" i="1"/>
  <c r="U1330" i="1"/>
  <c r="V1330" i="1"/>
  <c r="W1330" i="1"/>
  <c r="X1330" i="1"/>
  <c r="Y1330" i="1"/>
  <c r="Z1330" i="1"/>
  <c r="Q1331" i="1"/>
  <c r="R1331" i="1"/>
  <c r="S1331" i="1"/>
  <c r="T1331" i="1"/>
  <c r="U1331" i="1"/>
  <c r="V1331" i="1"/>
  <c r="W1331" i="1"/>
  <c r="X1331" i="1"/>
  <c r="Y1331" i="1"/>
  <c r="Z1331" i="1"/>
  <c r="Q1332" i="1"/>
  <c r="R1332" i="1"/>
  <c r="S1332" i="1"/>
  <c r="T1332" i="1"/>
  <c r="U1332" i="1"/>
  <c r="V1332" i="1"/>
  <c r="W1332" i="1"/>
  <c r="X1332" i="1"/>
  <c r="Y1332" i="1"/>
  <c r="Z1332" i="1"/>
  <c r="Q1333" i="1"/>
  <c r="R1333" i="1"/>
  <c r="S1333" i="1"/>
  <c r="T1333" i="1"/>
  <c r="U1333" i="1"/>
  <c r="V1333" i="1"/>
  <c r="W1333" i="1"/>
  <c r="X1333" i="1"/>
  <c r="Y1333" i="1"/>
  <c r="Z1333" i="1"/>
  <c r="Q1334" i="1"/>
  <c r="R1334" i="1"/>
  <c r="S1334" i="1"/>
  <c r="T1334" i="1"/>
  <c r="U1334" i="1"/>
  <c r="V1334" i="1"/>
  <c r="W1334" i="1"/>
  <c r="X1334" i="1"/>
  <c r="Y1334" i="1"/>
  <c r="Z1334" i="1"/>
  <c r="Q1335" i="1"/>
  <c r="R1335" i="1"/>
  <c r="S1335" i="1"/>
  <c r="T1335" i="1"/>
  <c r="U1335" i="1"/>
  <c r="V1335" i="1"/>
  <c r="W1335" i="1"/>
  <c r="X1335" i="1"/>
  <c r="Y1335" i="1"/>
  <c r="Z1335" i="1"/>
  <c r="Q1336" i="1"/>
  <c r="R1336" i="1"/>
  <c r="S1336" i="1"/>
  <c r="T1336" i="1"/>
  <c r="U1336" i="1"/>
  <c r="V1336" i="1"/>
  <c r="W1336" i="1"/>
  <c r="X1336" i="1"/>
  <c r="Y1336" i="1"/>
  <c r="Z1336" i="1"/>
  <c r="Q1337" i="1"/>
  <c r="R1337" i="1"/>
  <c r="S1337" i="1"/>
  <c r="T1337" i="1"/>
  <c r="U1337" i="1"/>
  <c r="V1337" i="1"/>
  <c r="W1337" i="1"/>
  <c r="X1337" i="1"/>
  <c r="Y1337" i="1"/>
  <c r="Z1337" i="1"/>
  <c r="Q1338" i="1"/>
  <c r="R1338" i="1"/>
  <c r="S1338" i="1"/>
  <c r="T1338" i="1"/>
  <c r="U1338" i="1"/>
  <c r="V1338" i="1"/>
  <c r="W1338" i="1"/>
  <c r="X1338" i="1"/>
  <c r="Y1338" i="1"/>
  <c r="Z1338" i="1"/>
  <c r="Q1339" i="1"/>
  <c r="R1339" i="1"/>
  <c r="S1339" i="1"/>
  <c r="T1339" i="1"/>
  <c r="U1339" i="1"/>
  <c r="V1339" i="1"/>
  <c r="W1339" i="1"/>
  <c r="X1339" i="1"/>
  <c r="Y1339" i="1"/>
  <c r="Z1339" i="1"/>
  <c r="Q1340" i="1"/>
  <c r="R1340" i="1"/>
  <c r="S1340" i="1"/>
  <c r="T1340" i="1"/>
  <c r="U1340" i="1"/>
  <c r="V1340" i="1"/>
  <c r="W1340" i="1"/>
  <c r="X1340" i="1"/>
  <c r="Y1340" i="1"/>
  <c r="Z1340" i="1"/>
  <c r="Q1341" i="1"/>
  <c r="R1341" i="1"/>
  <c r="S1341" i="1"/>
  <c r="T1341" i="1"/>
  <c r="U1341" i="1"/>
  <c r="V1341" i="1"/>
  <c r="W1341" i="1"/>
  <c r="X1341" i="1"/>
  <c r="Y1341" i="1"/>
  <c r="Z1341" i="1"/>
  <c r="Q1342" i="1"/>
  <c r="R1342" i="1"/>
  <c r="S1342" i="1"/>
  <c r="T1342" i="1"/>
  <c r="U1342" i="1"/>
  <c r="V1342" i="1"/>
  <c r="W1342" i="1"/>
  <c r="X1342" i="1"/>
  <c r="Y1342" i="1"/>
  <c r="Z1342" i="1"/>
  <c r="Q1343" i="1"/>
  <c r="R1343" i="1"/>
  <c r="S1343" i="1"/>
  <c r="T1343" i="1"/>
  <c r="U1343" i="1"/>
  <c r="V1343" i="1"/>
  <c r="W1343" i="1"/>
  <c r="X1343" i="1"/>
  <c r="Y1343" i="1"/>
  <c r="Z1343" i="1"/>
  <c r="Q1344" i="1"/>
  <c r="R1344" i="1"/>
  <c r="S1344" i="1"/>
  <c r="T1344" i="1"/>
  <c r="U1344" i="1"/>
  <c r="V1344" i="1"/>
  <c r="W1344" i="1"/>
  <c r="X1344" i="1"/>
  <c r="Y1344" i="1"/>
  <c r="Z1344" i="1"/>
  <c r="Q1345" i="1"/>
  <c r="R1345" i="1"/>
  <c r="S1345" i="1"/>
  <c r="T1345" i="1"/>
  <c r="U1345" i="1"/>
  <c r="V1345" i="1"/>
  <c r="W1345" i="1"/>
  <c r="X1345" i="1"/>
  <c r="Y1345" i="1"/>
  <c r="Z1345" i="1"/>
  <c r="Q1346" i="1"/>
  <c r="R1346" i="1"/>
  <c r="S1346" i="1"/>
  <c r="T1346" i="1"/>
  <c r="U1346" i="1"/>
  <c r="V1346" i="1"/>
  <c r="W1346" i="1"/>
  <c r="X1346" i="1"/>
  <c r="Y1346" i="1"/>
  <c r="Z1346" i="1"/>
  <c r="Q1347" i="1"/>
  <c r="R1347" i="1"/>
  <c r="S1347" i="1"/>
  <c r="T1347" i="1"/>
  <c r="U1347" i="1"/>
  <c r="V1347" i="1"/>
  <c r="W1347" i="1"/>
  <c r="X1347" i="1"/>
  <c r="Y1347" i="1"/>
  <c r="Z1347" i="1"/>
  <c r="Q1348" i="1"/>
  <c r="R1348" i="1"/>
  <c r="S1348" i="1"/>
  <c r="T1348" i="1"/>
  <c r="U1348" i="1"/>
  <c r="V1348" i="1"/>
  <c r="W1348" i="1"/>
  <c r="X1348" i="1"/>
  <c r="Y1348" i="1"/>
  <c r="Z1348" i="1"/>
  <c r="Q1349" i="1"/>
  <c r="R1349" i="1"/>
  <c r="S1349" i="1"/>
  <c r="T1349" i="1"/>
  <c r="U1349" i="1"/>
  <c r="V1349" i="1"/>
  <c r="W1349" i="1"/>
  <c r="X1349" i="1"/>
  <c r="Y1349" i="1"/>
  <c r="Z1349" i="1"/>
  <c r="Q1350" i="1"/>
  <c r="R1350" i="1"/>
  <c r="S1350" i="1"/>
  <c r="T1350" i="1"/>
  <c r="U1350" i="1"/>
  <c r="V1350" i="1"/>
  <c r="W1350" i="1"/>
  <c r="X1350" i="1"/>
  <c r="Y1350" i="1"/>
  <c r="Z1350" i="1"/>
  <c r="Q1351" i="1"/>
  <c r="R1351" i="1"/>
  <c r="S1351" i="1"/>
  <c r="T1351" i="1"/>
  <c r="U1351" i="1"/>
  <c r="V1351" i="1"/>
  <c r="W1351" i="1"/>
  <c r="X1351" i="1"/>
  <c r="Y1351" i="1"/>
  <c r="Z1351" i="1"/>
  <c r="Q1352" i="1"/>
  <c r="R1352" i="1"/>
  <c r="S1352" i="1"/>
  <c r="T1352" i="1"/>
  <c r="U1352" i="1"/>
  <c r="V1352" i="1"/>
  <c r="W1352" i="1"/>
  <c r="X1352" i="1"/>
  <c r="Y1352" i="1"/>
  <c r="Z1352" i="1"/>
  <c r="Q1353" i="1"/>
  <c r="R1353" i="1"/>
  <c r="S1353" i="1"/>
  <c r="T1353" i="1"/>
  <c r="U1353" i="1"/>
  <c r="V1353" i="1"/>
  <c r="W1353" i="1"/>
  <c r="X1353" i="1"/>
  <c r="Y1353" i="1"/>
  <c r="Z1353" i="1"/>
  <c r="Q1354" i="1"/>
  <c r="R1354" i="1"/>
  <c r="S1354" i="1"/>
  <c r="T1354" i="1"/>
  <c r="U1354" i="1"/>
  <c r="V1354" i="1"/>
  <c r="W1354" i="1"/>
  <c r="X1354" i="1"/>
  <c r="Y1354" i="1"/>
  <c r="Z1354" i="1"/>
  <c r="Q1355" i="1"/>
  <c r="R1355" i="1"/>
  <c r="S1355" i="1"/>
  <c r="T1355" i="1"/>
  <c r="U1355" i="1"/>
  <c r="V1355" i="1"/>
  <c r="W1355" i="1"/>
  <c r="X1355" i="1"/>
  <c r="Y1355" i="1"/>
  <c r="Z1355" i="1"/>
  <c r="Q1356" i="1"/>
  <c r="R1356" i="1"/>
  <c r="S1356" i="1"/>
  <c r="T1356" i="1"/>
  <c r="U1356" i="1"/>
  <c r="V1356" i="1"/>
  <c r="W1356" i="1"/>
  <c r="X1356" i="1"/>
  <c r="Y1356" i="1"/>
  <c r="Z1356" i="1"/>
  <c r="Q1357" i="1"/>
  <c r="R1357" i="1"/>
  <c r="S1357" i="1"/>
  <c r="T1357" i="1"/>
  <c r="U1357" i="1"/>
  <c r="V1357" i="1"/>
  <c r="W1357" i="1"/>
  <c r="X1357" i="1"/>
  <c r="Y1357" i="1"/>
  <c r="Z1357" i="1"/>
  <c r="Q1358" i="1"/>
  <c r="R1358" i="1"/>
  <c r="S1358" i="1"/>
  <c r="T1358" i="1"/>
  <c r="U1358" i="1"/>
  <c r="V1358" i="1"/>
  <c r="W1358" i="1"/>
  <c r="X1358" i="1"/>
  <c r="Y1358" i="1"/>
  <c r="Z1358" i="1"/>
  <c r="Q1359" i="1"/>
  <c r="R1359" i="1"/>
  <c r="S1359" i="1"/>
  <c r="T1359" i="1"/>
  <c r="U1359" i="1"/>
  <c r="V1359" i="1"/>
  <c r="W1359" i="1"/>
  <c r="X1359" i="1"/>
  <c r="Y1359" i="1"/>
  <c r="Z1359" i="1"/>
  <c r="Q1360" i="1"/>
  <c r="R1360" i="1"/>
  <c r="S1360" i="1"/>
  <c r="T1360" i="1"/>
  <c r="U1360" i="1"/>
  <c r="V1360" i="1"/>
  <c r="W1360" i="1"/>
  <c r="X1360" i="1"/>
  <c r="Y1360" i="1"/>
  <c r="Z1360" i="1"/>
  <c r="Q1361" i="1"/>
  <c r="R1361" i="1"/>
  <c r="S1361" i="1"/>
  <c r="T1361" i="1"/>
  <c r="U1361" i="1"/>
  <c r="V1361" i="1"/>
  <c r="W1361" i="1"/>
  <c r="X1361" i="1"/>
  <c r="Y1361" i="1"/>
  <c r="Z1361" i="1"/>
  <c r="Q1362" i="1"/>
  <c r="R1362" i="1"/>
  <c r="S1362" i="1"/>
  <c r="T1362" i="1"/>
  <c r="U1362" i="1"/>
  <c r="V1362" i="1"/>
  <c r="W1362" i="1"/>
  <c r="X1362" i="1"/>
  <c r="Y1362" i="1"/>
  <c r="Z1362" i="1"/>
  <c r="Q1363" i="1"/>
  <c r="R1363" i="1"/>
  <c r="S1363" i="1"/>
  <c r="T1363" i="1"/>
  <c r="U1363" i="1"/>
  <c r="V1363" i="1"/>
  <c r="W1363" i="1"/>
  <c r="X1363" i="1"/>
  <c r="Y1363" i="1"/>
  <c r="Z1363" i="1"/>
  <c r="Q1364" i="1"/>
  <c r="R1364" i="1"/>
  <c r="S1364" i="1"/>
  <c r="T1364" i="1"/>
  <c r="U1364" i="1"/>
  <c r="V1364" i="1"/>
  <c r="W1364" i="1"/>
  <c r="X1364" i="1"/>
  <c r="Y1364" i="1"/>
  <c r="Z1364" i="1"/>
  <c r="Q1365" i="1"/>
  <c r="R1365" i="1"/>
  <c r="S1365" i="1"/>
  <c r="T1365" i="1"/>
  <c r="U1365" i="1"/>
  <c r="V1365" i="1"/>
  <c r="W1365" i="1"/>
  <c r="X1365" i="1"/>
  <c r="Y1365" i="1"/>
  <c r="Z1365" i="1"/>
  <c r="Q1366" i="1"/>
  <c r="R1366" i="1"/>
  <c r="S1366" i="1"/>
  <c r="T1366" i="1"/>
  <c r="U1366" i="1"/>
  <c r="V1366" i="1"/>
  <c r="W1366" i="1"/>
  <c r="X1366" i="1"/>
  <c r="Y1366" i="1"/>
  <c r="Z1366" i="1"/>
  <c r="Q1367" i="1"/>
  <c r="R1367" i="1"/>
  <c r="S1367" i="1"/>
  <c r="T1367" i="1"/>
  <c r="U1367" i="1"/>
  <c r="V1367" i="1"/>
  <c r="W1367" i="1"/>
  <c r="X1367" i="1"/>
  <c r="Y1367" i="1"/>
  <c r="Z1367" i="1"/>
  <c r="Q1368" i="1"/>
  <c r="R1368" i="1"/>
  <c r="S1368" i="1"/>
  <c r="T1368" i="1"/>
  <c r="U1368" i="1"/>
  <c r="V1368" i="1"/>
  <c r="W1368" i="1"/>
  <c r="X1368" i="1"/>
  <c r="Y1368" i="1"/>
  <c r="Z1368" i="1"/>
  <c r="Q1369" i="1"/>
  <c r="R1369" i="1"/>
  <c r="S1369" i="1"/>
  <c r="T1369" i="1"/>
  <c r="U1369" i="1"/>
  <c r="V1369" i="1"/>
  <c r="W1369" i="1"/>
  <c r="X1369" i="1"/>
  <c r="Y1369" i="1"/>
  <c r="Z1369" i="1"/>
  <c r="Q1370" i="1"/>
  <c r="R1370" i="1"/>
  <c r="S1370" i="1"/>
  <c r="T1370" i="1"/>
  <c r="U1370" i="1"/>
  <c r="V1370" i="1"/>
  <c r="W1370" i="1"/>
  <c r="X1370" i="1"/>
  <c r="Y1370" i="1"/>
  <c r="Z1370" i="1"/>
  <c r="Q1371" i="1"/>
  <c r="R1371" i="1"/>
  <c r="S1371" i="1"/>
  <c r="T1371" i="1"/>
  <c r="U1371" i="1"/>
  <c r="V1371" i="1"/>
  <c r="W1371" i="1"/>
  <c r="X1371" i="1"/>
  <c r="Y1371" i="1"/>
  <c r="Z1371" i="1"/>
  <c r="Q1372" i="1"/>
  <c r="R1372" i="1"/>
  <c r="S1372" i="1"/>
  <c r="T1372" i="1"/>
  <c r="U1372" i="1"/>
  <c r="V1372" i="1"/>
  <c r="W1372" i="1"/>
  <c r="X1372" i="1"/>
  <c r="Y1372" i="1"/>
  <c r="Z1372" i="1"/>
  <c r="Q1373" i="1"/>
  <c r="R1373" i="1"/>
  <c r="S1373" i="1"/>
  <c r="T1373" i="1"/>
  <c r="U1373" i="1"/>
  <c r="V1373" i="1"/>
  <c r="W1373" i="1"/>
  <c r="X1373" i="1"/>
  <c r="Y1373" i="1"/>
  <c r="Z1373" i="1"/>
  <c r="Q1374" i="1"/>
  <c r="R1374" i="1"/>
  <c r="S1374" i="1"/>
  <c r="T1374" i="1"/>
  <c r="U1374" i="1"/>
  <c r="V1374" i="1"/>
  <c r="W1374" i="1"/>
  <c r="X1374" i="1"/>
  <c r="Y1374" i="1"/>
  <c r="Z1374" i="1"/>
  <c r="Q1375" i="1"/>
  <c r="R1375" i="1"/>
  <c r="S1375" i="1"/>
  <c r="T1375" i="1"/>
  <c r="U1375" i="1"/>
  <c r="V1375" i="1"/>
  <c r="W1375" i="1"/>
  <c r="X1375" i="1"/>
  <c r="Y1375" i="1"/>
  <c r="Z1375" i="1"/>
  <c r="Q1376" i="1"/>
  <c r="R1376" i="1"/>
  <c r="S1376" i="1"/>
  <c r="T1376" i="1"/>
  <c r="U1376" i="1"/>
  <c r="V1376" i="1"/>
  <c r="W1376" i="1"/>
  <c r="X1376" i="1"/>
  <c r="Y1376" i="1"/>
  <c r="Z1376" i="1"/>
  <c r="Q1377" i="1"/>
  <c r="R1377" i="1"/>
  <c r="S1377" i="1"/>
  <c r="T1377" i="1"/>
  <c r="U1377" i="1"/>
  <c r="V1377" i="1"/>
  <c r="W1377" i="1"/>
  <c r="X1377" i="1"/>
  <c r="Y1377" i="1"/>
  <c r="Z1377" i="1"/>
  <c r="Q1378" i="1"/>
  <c r="R1378" i="1"/>
  <c r="S1378" i="1"/>
  <c r="T1378" i="1"/>
  <c r="U1378" i="1"/>
  <c r="V1378" i="1"/>
  <c r="W1378" i="1"/>
  <c r="X1378" i="1"/>
  <c r="Y1378" i="1"/>
  <c r="Z1378" i="1"/>
  <c r="Q1379" i="1"/>
  <c r="R1379" i="1"/>
  <c r="S1379" i="1"/>
  <c r="T1379" i="1"/>
  <c r="U1379" i="1"/>
  <c r="V1379" i="1"/>
  <c r="W1379" i="1"/>
  <c r="X1379" i="1"/>
  <c r="Y1379" i="1"/>
  <c r="Z1379" i="1"/>
  <c r="Q1380" i="1"/>
  <c r="R1380" i="1"/>
  <c r="S1380" i="1"/>
  <c r="T1380" i="1"/>
  <c r="U1380" i="1"/>
  <c r="V1380" i="1"/>
  <c r="W1380" i="1"/>
  <c r="X1380" i="1"/>
  <c r="Y1380" i="1"/>
  <c r="Z1380" i="1"/>
  <c r="Q1381" i="1"/>
  <c r="R1381" i="1"/>
  <c r="S1381" i="1"/>
  <c r="T1381" i="1"/>
  <c r="U1381" i="1"/>
  <c r="V1381" i="1"/>
  <c r="W1381" i="1"/>
  <c r="X1381" i="1"/>
  <c r="Y1381" i="1"/>
  <c r="Z1381" i="1"/>
  <c r="Q1382" i="1"/>
  <c r="R1382" i="1"/>
  <c r="S1382" i="1"/>
  <c r="T1382" i="1"/>
  <c r="U1382" i="1"/>
  <c r="V1382" i="1"/>
  <c r="W1382" i="1"/>
  <c r="X1382" i="1"/>
  <c r="Y1382" i="1"/>
  <c r="Z1382" i="1"/>
  <c r="Q1383" i="1"/>
  <c r="R1383" i="1"/>
  <c r="S1383" i="1"/>
  <c r="T1383" i="1"/>
  <c r="U1383" i="1"/>
  <c r="V1383" i="1"/>
  <c r="W1383" i="1"/>
  <c r="X1383" i="1"/>
  <c r="Y1383" i="1"/>
  <c r="Z1383" i="1"/>
  <c r="Q1384" i="1"/>
  <c r="R1384" i="1"/>
  <c r="S1384" i="1"/>
  <c r="T1384" i="1"/>
  <c r="U1384" i="1"/>
  <c r="V1384" i="1"/>
  <c r="W1384" i="1"/>
  <c r="X1384" i="1"/>
  <c r="Y1384" i="1"/>
  <c r="Z1384" i="1"/>
  <c r="Q1385" i="1"/>
  <c r="R1385" i="1"/>
  <c r="S1385" i="1"/>
  <c r="T1385" i="1"/>
  <c r="U1385" i="1"/>
  <c r="V1385" i="1"/>
  <c r="W1385" i="1"/>
  <c r="X1385" i="1"/>
  <c r="Y1385" i="1"/>
  <c r="Z1385" i="1"/>
  <c r="Q1386" i="1"/>
  <c r="R1386" i="1"/>
  <c r="S1386" i="1"/>
  <c r="T1386" i="1"/>
  <c r="U1386" i="1"/>
  <c r="V1386" i="1"/>
  <c r="W1386" i="1"/>
  <c r="X1386" i="1"/>
  <c r="Y1386" i="1"/>
  <c r="Z1386" i="1"/>
  <c r="Q1387" i="1"/>
  <c r="R1387" i="1"/>
  <c r="S1387" i="1"/>
  <c r="T1387" i="1"/>
  <c r="U1387" i="1"/>
  <c r="V1387" i="1"/>
  <c r="W1387" i="1"/>
  <c r="X1387" i="1"/>
  <c r="Y1387" i="1"/>
  <c r="Z1387" i="1"/>
  <c r="Q1388" i="1"/>
  <c r="R1388" i="1"/>
  <c r="S1388" i="1"/>
  <c r="T1388" i="1"/>
  <c r="U1388" i="1"/>
  <c r="V1388" i="1"/>
  <c r="W1388" i="1"/>
  <c r="X1388" i="1"/>
  <c r="Y1388" i="1"/>
  <c r="Z1388" i="1"/>
  <c r="Q1389" i="1"/>
  <c r="R1389" i="1"/>
  <c r="S1389" i="1"/>
  <c r="T1389" i="1"/>
  <c r="U1389" i="1"/>
  <c r="V1389" i="1"/>
  <c r="W1389" i="1"/>
  <c r="X1389" i="1"/>
  <c r="Y1389" i="1"/>
  <c r="Z1389" i="1"/>
  <c r="Q1390" i="1"/>
  <c r="R1390" i="1"/>
  <c r="S1390" i="1"/>
  <c r="T1390" i="1"/>
  <c r="U1390" i="1"/>
  <c r="V1390" i="1"/>
  <c r="W1390" i="1"/>
  <c r="X1390" i="1"/>
  <c r="Y1390" i="1"/>
  <c r="Z1390" i="1"/>
  <c r="Q1391" i="1"/>
  <c r="R1391" i="1"/>
  <c r="S1391" i="1"/>
  <c r="T1391" i="1"/>
  <c r="U1391" i="1"/>
  <c r="V1391" i="1"/>
  <c r="W1391" i="1"/>
  <c r="X1391" i="1"/>
  <c r="Y1391" i="1"/>
  <c r="Z1391" i="1"/>
  <c r="Q1392" i="1"/>
  <c r="R1392" i="1"/>
  <c r="S1392" i="1"/>
  <c r="T1392" i="1"/>
  <c r="U1392" i="1"/>
  <c r="V1392" i="1"/>
  <c r="W1392" i="1"/>
  <c r="X1392" i="1"/>
  <c r="Y1392" i="1"/>
  <c r="Z1392" i="1"/>
  <c r="Q1393" i="1"/>
  <c r="R1393" i="1"/>
  <c r="S1393" i="1"/>
  <c r="T1393" i="1"/>
  <c r="U1393" i="1"/>
  <c r="V1393" i="1"/>
  <c r="W1393" i="1"/>
  <c r="X1393" i="1"/>
  <c r="Y1393" i="1"/>
  <c r="Z1393" i="1"/>
  <c r="Q1394" i="1"/>
  <c r="R1394" i="1"/>
  <c r="S1394" i="1"/>
  <c r="T1394" i="1"/>
  <c r="U1394" i="1"/>
  <c r="V1394" i="1"/>
  <c r="W1394" i="1"/>
  <c r="X1394" i="1"/>
  <c r="Y1394" i="1"/>
  <c r="Z1394" i="1"/>
  <c r="Q1395" i="1"/>
  <c r="R1395" i="1"/>
  <c r="S1395" i="1"/>
  <c r="T1395" i="1"/>
  <c r="U1395" i="1"/>
  <c r="V1395" i="1"/>
  <c r="W1395" i="1"/>
  <c r="X1395" i="1"/>
  <c r="Y1395" i="1"/>
  <c r="Z1395" i="1"/>
  <c r="Q1396" i="1"/>
  <c r="R1396" i="1"/>
  <c r="S1396" i="1"/>
  <c r="T1396" i="1"/>
  <c r="U1396" i="1"/>
  <c r="V1396" i="1"/>
  <c r="W1396" i="1"/>
  <c r="X1396" i="1"/>
  <c r="Y1396" i="1"/>
  <c r="Z1396" i="1"/>
  <c r="Q1397" i="1"/>
  <c r="R1397" i="1"/>
  <c r="S1397" i="1"/>
  <c r="T1397" i="1"/>
  <c r="U1397" i="1"/>
  <c r="V1397" i="1"/>
  <c r="W1397" i="1"/>
  <c r="X1397" i="1"/>
  <c r="Y1397" i="1"/>
  <c r="Z1397" i="1"/>
  <c r="Q1398" i="1"/>
  <c r="R1398" i="1"/>
  <c r="S1398" i="1"/>
  <c r="T1398" i="1"/>
  <c r="U1398" i="1"/>
  <c r="V1398" i="1"/>
  <c r="W1398" i="1"/>
  <c r="X1398" i="1"/>
  <c r="Y1398" i="1"/>
  <c r="Z1398" i="1"/>
  <c r="Q1399" i="1"/>
  <c r="R1399" i="1"/>
  <c r="S1399" i="1"/>
  <c r="T1399" i="1"/>
  <c r="U1399" i="1"/>
  <c r="V1399" i="1"/>
  <c r="W1399" i="1"/>
  <c r="X1399" i="1"/>
  <c r="Y1399" i="1"/>
  <c r="Z1399" i="1"/>
  <c r="Q1400" i="1"/>
  <c r="R1400" i="1"/>
  <c r="S1400" i="1"/>
  <c r="T1400" i="1"/>
  <c r="U1400" i="1"/>
  <c r="V1400" i="1"/>
  <c r="W1400" i="1"/>
  <c r="X1400" i="1"/>
  <c r="Y1400" i="1"/>
  <c r="Z1400" i="1"/>
  <c r="Q1401" i="1"/>
  <c r="R1401" i="1"/>
  <c r="S1401" i="1"/>
  <c r="T1401" i="1"/>
  <c r="U1401" i="1"/>
  <c r="V1401" i="1"/>
  <c r="W1401" i="1"/>
  <c r="X1401" i="1"/>
  <c r="Y1401" i="1"/>
  <c r="Z1401" i="1"/>
  <c r="Q1402" i="1"/>
  <c r="R1402" i="1"/>
  <c r="S1402" i="1"/>
  <c r="T1402" i="1"/>
  <c r="U1402" i="1"/>
  <c r="V1402" i="1"/>
  <c r="W1402" i="1"/>
  <c r="X1402" i="1"/>
  <c r="Y1402" i="1"/>
  <c r="Z1402" i="1"/>
  <c r="Q1403" i="1"/>
  <c r="R1403" i="1"/>
  <c r="S1403" i="1"/>
  <c r="T1403" i="1"/>
  <c r="U1403" i="1"/>
  <c r="V1403" i="1"/>
  <c r="W1403" i="1"/>
  <c r="X1403" i="1"/>
  <c r="Y1403" i="1"/>
  <c r="Z1403" i="1"/>
  <c r="Q1404" i="1"/>
  <c r="R1404" i="1"/>
  <c r="S1404" i="1"/>
  <c r="T1404" i="1"/>
  <c r="U1404" i="1"/>
  <c r="V1404" i="1"/>
  <c r="W1404" i="1"/>
  <c r="X1404" i="1"/>
  <c r="Y1404" i="1"/>
  <c r="Z1404" i="1"/>
  <c r="Q1405" i="1"/>
  <c r="R1405" i="1"/>
  <c r="S1405" i="1"/>
  <c r="T1405" i="1"/>
  <c r="U1405" i="1"/>
  <c r="V1405" i="1"/>
  <c r="W1405" i="1"/>
  <c r="X1405" i="1"/>
  <c r="Y1405" i="1"/>
  <c r="Z1405" i="1"/>
  <c r="Q1406" i="1"/>
  <c r="R1406" i="1"/>
  <c r="S1406" i="1"/>
  <c r="T1406" i="1"/>
  <c r="U1406" i="1"/>
  <c r="V1406" i="1"/>
  <c r="W1406" i="1"/>
  <c r="X1406" i="1"/>
  <c r="Y1406" i="1"/>
  <c r="Z1406" i="1"/>
  <c r="Q1407" i="1"/>
  <c r="R1407" i="1"/>
  <c r="S1407" i="1"/>
  <c r="T1407" i="1"/>
  <c r="U1407" i="1"/>
  <c r="V1407" i="1"/>
  <c r="W1407" i="1"/>
  <c r="X1407" i="1"/>
  <c r="Y1407" i="1"/>
  <c r="Z1407" i="1"/>
  <c r="Q1408" i="1"/>
  <c r="R1408" i="1"/>
  <c r="S1408" i="1"/>
  <c r="T1408" i="1"/>
  <c r="U1408" i="1"/>
  <c r="V1408" i="1"/>
  <c r="W1408" i="1"/>
  <c r="X1408" i="1"/>
  <c r="Y1408" i="1"/>
  <c r="Z1408" i="1"/>
  <c r="Q1409" i="1"/>
  <c r="R1409" i="1"/>
  <c r="S1409" i="1"/>
  <c r="T1409" i="1"/>
  <c r="U1409" i="1"/>
  <c r="V1409" i="1"/>
  <c r="W1409" i="1"/>
  <c r="X1409" i="1"/>
  <c r="Y1409" i="1"/>
  <c r="Z1409" i="1"/>
  <c r="Q1410" i="1"/>
  <c r="R1410" i="1"/>
  <c r="S1410" i="1"/>
  <c r="T1410" i="1"/>
  <c r="U1410" i="1"/>
  <c r="V1410" i="1"/>
  <c r="W1410" i="1"/>
  <c r="X1410" i="1"/>
  <c r="Y1410" i="1"/>
  <c r="Z1410" i="1"/>
  <c r="Q1411" i="1"/>
  <c r="R1411" i="1"/>
  <c r="S1411" i="1"/>
  <c r="T1411" i="1"/>
  <c r="U1411" i="1"/>
  <c r="V1411" i="1"/>
  <c r="W1411" i="1"/>
  <c r="X1411" i="1"/>
  <c r="Y1411" i="1"/>
  <c r="Z1411" i="1"/>
  <c r="Q1412" i="1"/>
  <c r="R1412" i="1"/>
  <c r="S1412" i="1"/>
  <c r="T1412" i="1"/>
  <c r="U1412" i="1"/>
  <c r="V1412" i="1"/>
  <c r="W1412" i="1"/>
  <c r="X1412" i="1"/>
  <c r="Y1412" i="1"/>
  <c r="Z1412" i="1"/>
  <c r="Q1413" i="1"/>
  <c r="R1413" i="1"/>
  <c r="S1413" i="1"/>
  <c r="T1413" i="1"/>
  <c r="U1413" i="1"/>
  <c r="V1413" i="1"/>
  <c r="W1413" i="1"/>
  <c r="X1413" i="1"/>
  <c r="Y1413" i="1"/>
  <c r="Z1413" i="1"/>
  <c r="Q1414" i="1"/>
  <c r="R1414" i="1"/>
  <c r="S1414" i="1"/>
  <c r="T1414" i="1"/>
  <c r="U1414" i="1"/>
  <c r="V1414" i="1"/>
  <c r="W1414" i="1"/>
  <c r="X1414" i="1"/>
  <c r="Y1414" i="1"/>
  <c r="Z1414" i="1"/>
  <c r="Q1415" i="1"/>
  <c r="R1415" i="1"/>
  <c r="S1415" i="1"/>
  <c r="T1415" i="1"/>
  <c r="U1415" i="1"/>
  <c r="V1415" i="1"/>
  <c r="W1415" i="1"/>
  <c r="X1415" i="1"/>
  <c r="Y1415" i="1"/>
  <c r="Z1415" i="1"/>
  <c r="Q1416" i="1"/>
  <c r="R1416" i="1"/>
  <c r="S1416" i="1"/>
  <c r="T1416" i="1"/>
  <c r="U1416" i="1"/>
  <c r="V1416" i="1"/>
  <c r="W1416" i="1"/>
  <c r="X1416" i="1"/>
  <c r="Y1416" i="1"/>
  <c r="Z1416" i="1"/>
  <c r="Q1417" i="1"/>
  <c r="R1417" i="1"/>
  <c r="S1417" i="1"/>
  <c r="T1417" i="1"/>
  <c r="U1417" i="1"/>
  <c r="V1417" i="1"/>
  <c r="W1417" i="1"/>
  <c r="X1417" i="1"/>
  <c r="Y1417" i="1"/>
  <c r="Z1417" i="1"/>
  <c r="Q1418" i="1"/>
  <c r="R1418" i="1"/>
  <c r="S1418" i="1"/>
  <c r="T1418" i="1"/>
  <c r="U1418" i="1"/>
  <c r="V1418" i="1"/>
  <c r="W1418" i="1"/>
  <c r="X1418" i="1"/>
  <c r="Y1418" i="1"/>
  <c r="Z1418" i="1"/>
  <c r="Q1419" i="1"/>
  <c r="R1419" i="1"/>
  <c r="S1419" i="1"/>
  <c r="T1419" i="1"/>
  <c r="U1419" i="1"/>
  <c r="V1419" i="1"/>
  <c r="W1419" i="1"/>
  <c r="X1419" i="1"/>
  <c r="Y1419" i="1"/>
  <c r="Z1419" i="1"/>
  <c r="Q1420" i="1"/>
  <c r="R1420" i="1"/>
  <c r="S1420" i="1"/>
  <c r="T1420" i="1"/>
  <c r="U1420" i="1"/>
  <c r="V1420" i="1"/>
  <c r="W1420" i="1"/>
  <c r="X1420" i="1"/>
  <c r="Y1420" i="1"/>
  <c r="Z1420" i="1"/>
  <c r="Q1421" i="1"/>
  <c r="R1421" i="1"/>
  <c r="S1421" i="1"/>
  <c r="T1421" i="1"/>
  <c r="U1421" i="1"/>
  <c r="V1421" i="1"/>
  <c r="W1421" i="1"/>
  <c r="X1421" i="1"/>
  <c r="Y1421" i="1"/>
  <c r="Z1421" i="1"/>
  <c r="Q1422" i="1"/>
  <c r="R1422" i="1"/>
  <c r="S1422" i="1"/>
  <c r="T1422" i="1"/>
  <c r="U1422" i="1"/>
  <c r="V1422" i="1"/>
  <c r="W1422" i="1"/>
  <c r="X1422" i="1"/>
  <c r="Y1422" i="1"/>
  <c r="Z1422" i="1"/>
  <c r="Q1423" i="1"/>
  <c r="R1423" i="1"/>
  <c r="S1423" i="1"/>
  <c r="T1423" i="1"/>
  <c r="U1423" i="1"/>
  <c r="V1423" i="1"/>
  <c r="W1423" i="1"/>
  <c r="X1423" i="1"/>
  <c r="Y1423" i="1"/>
  <c r="Z1423" i="1"/>
  <c r="Q1424" i="1"/>
  <c r="R1424" i="1"/>
  <c r="S1424" i="1"/>
  <c r="T1424" i="1"/>
  <c r="U1424" i="1"/>
  <c r="V1424" i="1"/>
  <c r="W1424" i="1"/>
  <c r="X1424" i="1"/>
  <c r="Y1424" i="1"/>
  <c r="Z1424" i="1"/>
  <c r="Q1425" i="1"/>
  <c r="R1425" i="1"/>
  <c r="S1425" i="1"/>
  <c r="T1425" i="1"/>
  <c r="U1425" i="1"/>
  <c r="V1425" i="1"/>
  <c r="W1425" i="1"/>
  <c r="X1425" i="1"/>
  <c r="Y1425" i="1"/>
  <c r="Z1425" i="1"/>
  <c r="Q1426" i="1"/>
  <c r="R1426" i="1"/>
  <c r="S1426" i="1"/>
  <c r="T1426" i="1"/>
  <c r="U1426" i="1"/>
  <c r="V1426" i="1"/>
  <c r="W1426" i="1"/>
  <c r="X1426" i="1"/>
  <c r="Y1426" i="1"/>
  <c r="Z1426" i="1"/>
  <c r="Q1427" i="1"/>
  <c r="R1427" i="1"/>
  <c r="S1427" i="1"/>
  <c r="T1427" i="1"/>
  <c r="U1427" i="1"/>
  <c r="V1427" i="1"/>
  <c r="W1427" i="1"/>
  <c r="X1427" i="1"/>
  <c r="Y1427" i="1"/>
  <c r="Z1427" i="1"/>
  <c r="Q1428" i="1"/>
  <c r="R1428" i="1"/>
  <c r="S1428" i="1"/>
  <c r="T1428" i="1"/>
  <c r="U1428" i="1"/>
  <c r="V1428" i="1"/>
  <c r="W1428" i="1"/>
  <c r="X1428" i="1"/>
  <c r="Y1428" i="1"/>
  <c r="Z1428" i="1"/>
  <c r="Q1429" i="1"/>
  <c r="R1429" i="1"/>
  <c r="S1429" i="1"/>
  <c r="T1429" i="1"/>
  <c r="U1429" i="1"/>
  <c r="V1429" i="1"/>
  <c r="W1429" i="1"/>
  <c r="X1429" i="1"/>
  <c r="Y1429" i="1"/>
  <c r="Z1429" i="1"/>
  <c r="Q1430" i="1"/>
  <c r="R1430" i="1"/>
  <c r="S1430" i="1"/>
  <c r="T1430" i="1"/>
  <c r="U1430" i="1"/>
  <c r="V1430" i="1"/>
  <c r="W1430" i="1"/>
  <c r="X1430" i="1"/>
  <c r="Y1430" i="1"/>
  <c r="Z1430" i="1"/>
  <c r="Q1431" i="1"/>
  <c r="R1431" i="1"/>
  <c r="S1431" i="1"/>
  <c r="T1431" i="1"/>
  <c r="U1431" i="1"/>
  <c r="V1431" i="1"/>
  <c r="W1431" i="1"/>
  <c r="X1431" i="1"/>
  <c r="Y1431" i="1"/>
  <c r="Z1431" i="1"/>
  <c r="Q1432" i="1"/>
  <c r="R1432" i="1"/>
  <c r="S1432" i="1"/>
  <c r="T1432" i="1"/>
  <c r="U1432" i="1"/>
  <c r="V1432" i="1"/>
  <c r="W1432" i="1"/>
  <c r="X1432" i="1"/>
  <c r="Y1432" i="1"/>
  <c r="Z1432" i="1"/>
  <c r="Q1433" i="1"/>
  <c r="R1433" i="1"/>
  <c r="S1433" i="1"/>
  <c r="T1433" i="1"/>
  <c r="U1433" i="1"/>
  <c r="V1433" i="1"/>
  <c r="W1433" i="1"/>
  <c r="X1433" i="1"/>
  <c r="Y1433" i="1"/>
  <c r="Z1433" i="1"/>
  <c r="Q1434" i="1"/>
  <c r="R1434" i="1"/>
  <c r="S1434" i="1"/>
  <c r="T1434" i="1"/>
  <c r="U1434" i="1"/>
  <c r="V1434" i="1"/>
  <c r="W1434" i="1"/>
  <c r="X1434" i="1"/>
  <c r="Y1434" i="1"/>
  <c r="Z1434" i="1"/>
  <c r="Q1435" i="1"/>
  <c r="R1435" i="1"/>
  <c r="S1435" i="1"/>
  <c r="T1435" i="1"/>
  <c r="U1435" i="1"/>
  <c r="V1435" i="1"/>
  <c r="W1435" i="1"/>
  <c r="X1435" i="1"/>
  <c r="Y1435" i="1"/>
  <c r="Z1435" i="1"/>
  <c r="Q1436" i="1"/>
  <c r="R1436" i="1"/>
  <c r="S1436" i="1"/>
  <c r="T1436" i="1"/>
  <c r="U1436" i="1"/>
  <c r="V1436" i="1"/>
  <c r="W1436" i="1"/>
  <c r="X1436" i="1"/>
  <c r="Y1436" i="1"/>
  <c r="Z1436" i="1"/>
  <c r="Q1437" i="1"/>
  <c r="R1437" i="1"/>
  <c r="S1437" i="1"/>
  <c r="T1437" i="1"/>
  <c r="U1437" i="1"/>
  <c r="V1437" i="1"/>
  <c r="W1437" i="1"/>
  <c r="X1437" i="1"/>
  <c r="Y1437" i="1"/>
  <c r="Z1437" i="1"/>
  <c r="Q1438" i="1"/>
  <c r="R1438" i="1"/>
  <c r="S1438" i="1"/>
  <c r="T1438" i="1"/>
  <c r="U1438" i="1"/>
  <c r="V1438" i="1"/>
  <c r="W1438" i="1"/>
  <c r="X1438" i="1"/>
  <c r="Y1438" i="1"/>
  <c r="Z1438" i="1"/>
  <c r="Q1439" i="1"/>
  <c r="R1439" i="1"/>
  <c r="S1439" i="1"/>
  <c r="T1439" i="1"/>
  <c r="U1439" i="1"/>
  <c r="V1439" i="1"/>
  <c r="W1439" i="1"/>
  <c r="X1439" i="1"/>
  <c r="Y1439" i="1"/>
  <c r="Z1439" i="1"/>
  <c r="Q1440" i="1"/>
  <c r="R1440" i="1"/>
  <c r="S1440" i="1"/>
  <c r="T1440" i="1"/>
  <c r="U1440" i="1"/>
  <c r="V1440" i="1"/>
  <c r="W1440" i="1"/>
  <c r="X1440" i="1"/>
  <c r="Y1440" i="1"/>
  <c r="Z1440" i="1"/>
  <c r="Q1441" i="1"/>
  <c r="R1441" i="1"/>
  <c r="S1441" i="1"/>
  <c r="T1441" i="1"/>
  <c r="U1441" i="1"/>
  <c r="V1441" i="1"/>
  <c r="W1441" i="1"/>
  <c r="X1441" i="1"/>
  <c r="Y1441" i="1"/>
  <c r="Z1441" i="1"/>
  <c r="Q1442" i="1"/>
  <c r="R1442" i="1"/>
  <c r="S1442" i="1"/>
  <c r="T1442" i="1"/>
  <c r="U1442" i="1"/>
  <c r="V1442" i="1"/>
  <c r="W1442" i="1"/>
  <c r="X1442" i="1"/>
  <c r="Y1442" i="1"/>
  <c r="Z1442" i="1"/>
  <c r="Q1443" i="1"/>
  <c r="R1443" i="1"/>
  <c r="S1443" i="1"/>
  <c r="T1443" i="1"/>
  <c r="U1443" i="1"/>
  <c r="V1443" i="1"/>
  <c r="W1443" i="1"/>
  <c r="X1443" i="1"/>
  <c r="Y1443" i="1"/>
  <c r="Z1443" i="1"/>
  <c r="Q1444" i="1"/>
  <c r="R1444" i="1"/>
  <c r="S1444" i="1"/>
  <c r="T1444" i="1"/>
  <c r="U1444" i="1"/>
  <c r="V1444" i="1"/>
  <c r="W1444" i="1"/>
  <c r="X1444" i="1"/>
  <c r="Y1444" i="1"/>
  <c r="Z1444" i="1"/>
  <c r="Q1445" i="1"/>
  <c r="R1445" i="1"/>
  <c r="S1445" i="1"/>
  <c r="T1445" i="1"/>
  <c r="U1445" i="1"/>
  <c r="V1445" i="1"/>
  <c r="W1445" i="1"/>
  <c r="X1445" i="1"/>
  <c r="Y1445" i="1"/>
  <c r="Z1445" i="1"/>
  <c r="Q1446" i="1"/>
  <c r="R1446" i="1"/>
  <c r="S1446" i="1"/>
  <c r="T1446" i="1"/>
  <c r="U1446" i="1"/>
  <c r="V1446" i="1"/>
  <c r="W1446" i="1"/>
  <c r="X1446" i="1"/>
  <c r="Y1446" i="1"/>
  <c r="Z1446" i="1"/>
  <c r="Q1447" i="1"/>
  <c r="R1447" i="1"/>
  <c r="S1447" i="1"/>
  <c r="T1447" i="1"/>
  <c r="U1447" i="1"/>
  <c r="V1447" i="1"/>
  <c r="W1447" i="1"/>
  <c r="X1447" i="1"/>
  <c r="Y1447" i="1"/>
  <c r="Z1447" i="1"/>
  <c r="Q1448" i="1"/>
  <c r="R1448" i="1"/>
  <c r="S1448" i="1"/>
  <c r="T1448" i="1"/>
  <c r="U1448" i="1"/>
  <c r="V1448" i="1"/>
  <c r="W1448" i="1"/>
  <c r="X1448" i="1"/>
  <c r="Y1448" i="1"/>
  <c r="Z1448" i="1"/>
  <c r="Q1449" i="1"/>
  <c r="R1449" i="1"/>
  <c r="S1449" i="1"/>
  <c r="T1449" i="1"/>
  <c r="U1449" i="1"/>
  <c r="V1449" i="1"/>
  <c r="W1449" i="1"/>
  <c r="X1449" i="1"/>
  <c r="Y1449" i="1"/>
  <c r="Z1449" i="1"/>
  <c r="Q1450" i="1"/>
  <c r="R1450" i="1"/>
  <c r="S1450" i="1"/>
  <c r="T1450" i="1"/>
  <c r="U1450" i="1"/>
  <c r="V1450" i="1"/>
  <c r="W1450" i="1"/>
  <c r="X1450" i="1"/>
  <c r="Y1450" i="1"/>
  <c r="Z1450" i="1"/>
  <c r="Q1451" i="1"/>
  <c r="R1451" i="1"/>
  <c r="S1451" i="1"/>
  <c r="T1451" i="1"/>
  <c r="U1451" i="1"/>
  <c r="V1451" i="1"/>
  <c r="W1451" i="1"/>
  <c r="X1451" i="1"/>
  <c r="Y1451" i="1"/>
  <c r="Z1451" i="1"/>
  <c r="Q1452" i="1"/>
  <c r="R1452" i="1"/>
  <c r="S1452" i="1"/>
  <c r="T1452" i="1"/>
  <c r="U1452" i="1"/>
  <c r="V1452" i="1"/>
  <c r="W1452" i="1"/>
  <c r="X1452" i="1"/>
  <c r="Y1452" i="1"/>
  <c r="Z1452" i="1"/>
  <c r="Q1453" i="1"/>
  <c r="R1453" i="1"/>
  <c r="S1453" i="1"/>
  <c r="T1453" i="1"/>
  <c r="U1453" i="1"/>
  <c r="V1453" i="1"/>
  <c r="W1453" i="1"/>
  <c r="X1453" i="1"/>
  <c r="Y1453" i="1"/>
  <c r="Z1453" i="1"/>
  <c r="Q1454" i="1"/>
  <c r="R1454" i="1"/>
  <c r="S1454" i="1"/>
  <c r="T1454" i="1"/>
  <c r="U1454" i="1"/>
  <c r="V1454" i="1"/>
  <c r="W1454" i="1"/>
  <c r="X1454" i="1"/>
  <c r="Y1454" i="1"/>
  <c r="Z1454" i="1"/>
  <c r="Q1455" i="1"/>
  <c r="R1455" i="1"/>
  <c r="S1455" i="1"/>
  <c r="T1455" i="1"/>
  <c r="U1455" i="1"/>
  <c r="V1455" i="1"/>
  <c r="W1455" i="1"/>
  <c r="X1455" i="1"/>
  <c r="Y1455" i="1"/>
  <c r="Z1455" i="1"/>
  <c r="Q1456" i="1"/>
  <c r="R1456" i="1"/>
  <c r="S1456" i="1"/>
  <c r="T1456" i="1"/>
  <c r="U1456" i="1"/>
  <c r="V1456" i="1"/>
  <c r="W1456" i="1"/>
  <c r="X1456" i="1"/>
  <c r="Y1456" i="1"/>
  <c r="Z1456" i="1"/>
  <c r="Q1457" i="1"/>
  <c r="R1457" i="1"/>
  <c r="S1457" i="1"/>
  <c r="T1457" i="1"/>
  <c r="U1457" i="1"/>
  <c r="V1457" i="1"/>
  <c r="W1457" i="1"/>
  <c r="X1457" i="1"/>
  <c r="Y1457" i="1"/>
  <c r="Z1457" i="1"/>
  <c r="Q1458" i="1"/>
  <c r="R1458" i="1"/>
  <c r="S1458" i="1"/>
  <c r="T1458" i="1"/>
  <c r="U1458" i="1"/>
  <c r="V1458" i="1"/>
  <c r="W1458" i="1"/>
  <c r="X1458" i="1"/>
  <c r="Y1458" i="1"/>
  <c r="Z1458" i="1"/>
  <c r="Q1459" i="1"/>
  <c r="R1459" i="1"/>
  <c r="S1459" i="1"/>
  <c r="T1459" i="1"/>
  <c r="U1459" i="1"/>
  <c r="V1459" i="1"/>
  <c r="W1459" i="1"/>
  <c r="X1459" i="1"/>
  <c r="Y1459" i="1"/>
  <c r="Z1459" i="1"/>
  <c r="Q1460" i="1"/>
  <c r="R1460" i="1"/>
  <c r="S1460" i="1"/>
  <c r="T1460" i="1"/>
  <c r="U1460" i="1"/>
  <c r="V1460" i="1"/>
  <c r="W1460" i="1"/>
  <c r="X1460" i="1"/>
  <c r="Y1460" i="1"/>
  <c r="Z1460" i="1"/>
  <c r="Q1461" i="1"/>
  <c r="R1461" i="1"/>
  <c r="S1461" i="1"/>
  <c r="T1461" i="1"/>
  <c r="U1461" i="1"/>
  <c r="V1461" i="1"/>
  <c r="W1461" i="1"/>
  <c r="X1461" i="1"/>
  <c r="Y1461" i="1"/>
  <c r="Z1461" i="1"/>
  <c r="Q1462" i="1"/>
  <c r="R1462" i="1"/>
  <c r="S1462" i="1"/>
  <c r="T1462" i="1"/>
  <c r="U1462" i="1"/>
  <c r="V1462" i="1"/>
  <c r="W1462" i="1"/>
  <c r="X1462" i="1"/>
  <c r="Y1462" i="1"/>
  <c r="Z1462" i="1"/>
  <c r="Q1463" i="1"/>
  <c r="R1463" i="1"/>
  <c r="S1463" i="1"/>
  <c r="T1463" i="1"/>
  <c r="U1463" i="1"/>
  <c r="V1463" i="1"/>
  <c r="W1463" i="1"/>
  <c r="X1463" i="1"/>
  <c r="Y1463" i="1"/>
  <c r="Z1463" i="1"/>
  <c r="Q1464" i="1"/>
  <c r="R1464" i="1"/>
  <c r="S1464" i="1"/>
  <c r="T1464" i="1"/>
  <c r="U1464" i="1"/>
  <c r="V1464" i="1"/>
  <c r="W1464" i="1"/>
  <c r="X1464" i="1"/>
  <c r="Y1464" i="1"/>
  <c r="Z1464" i="1"/>
  <c r="Q1465" i="1"/>
  <c r="R1465" i="1"/>
  <c r="S1465" i="1"/>
  <c r="T1465" i="1"/>
  <c r="U1465" i="1"/>
  <c r="V1465" i="1"/>
  <c r="W1465" i="1"/>
  <c r="X1465" i="1"/>
  <c r="Y1465" i="1"/>
  <c r="Z1465" i="1"/>
  <c r="Q1466" i="1"/>
  <c r="R1466" i="1"/>
  <c r="S1466" i="1"/>
  <c r="T1466" i="1"/>
  <c r="U1466" i="1"/>
  <c r="V1466" i="1"/>
  <c r="W1466" i="1"/>
  <c r="X1466" i="1"/>
  <c r="Y1466" i="1"/>
  <c r="Z1466" i="1"/>
  <c r="Q1467" i="1"/>
  <c r="R1467" i="1"/>
  <c r="S1467" i="1"/>
  <c r="T1467" i="1"/>
  <c r="U1467" i="1"/>
  <c r="V1467" i="1"/>
  <c r="W1467" i="1"/>
  <c r="X1467" i="1"/>
  <c r="Y1467" i="1"/>
  <c r="Z1467" i="1"/>
  <c r="Q1468" i="1"/>
  <c r="R1468" i="1"/>
  <c r="S1468" i="1"/>
  <c r="T1468" i="1"/>
  <c r="U1468" i="1"/>
  <c r="V1468" i="1"/>
  <c r="W1468" i="1"/>
  <c r="X1468" i="1"/>
  <c r="Y1468" i="1"/>
  <c r="Z1468" i="1"/>
  <c r="Q1469" i="1"/>
  <c r="R1469" i="1"/>
  <c r="S1469" i="1"/>
  <c r="T1469" i="1"/>
  <c r="U1469" i="1"/>
  <c r="V1469" i="1"/>
  <c r="W1469" i="1"/>
  <c r="X1469" i="1"/>
  <c r="Y1469" i="1"/>
  <c r="Z1469" i="1"/>
  <c r="Q1470" i="1"/>
  <c r="R1470" i="1"/>
  <c r="S1470" i="1"/>
  <c r="T1470" i="1"/>
  <c r="U1470" i="1"/>
  <c r="V1470" i="1"/>
  <c r="W1470" i="1"/>
  <c r="X1470" i="1"/>
  <c r="Y1470" i="1"/>
  <c r="Z1470" i="1"/>
  <c r="Q1471" i="1"/>
  <c r="R1471" i="1"/>
  <c r="S1471" i="1"/>
  <c r="T1471" i="1"/>
  <c r="U1471" i="1"/>
  <c r="V1471" i="1"/>
  <c r="W1471" i="1"/>
  <c r="X1471" i="1"/>
  <c r="Y1471" i="1"/>
  <c r="Z1471" i="1"/>
  <c r="Q1472" i="1"/>
  <c r="R1472" i="1"/>
  <c r="S1472" i="1"/>
  <c r="T1472" i="1"/>
  <c r="U1472" i="1"/>
  <c r="V1472" i="1"/>
  <c r="W1472" i="1"/>
  <c r="X1472" i="1"/>
  <c r="Y1472" i="1"/>
  <c r="Z1472" i="1"/>
  <c r="Q1473" i="1"/>
  <c r="R1473" i="1"/>
  <c r="S1473" i="1"/>
  <c r="T1473" i="1"/>
  <c r="U1473" i="1"/>
  <c r="V1473" i="1"/>
  <c r="W1473" i="1"/>
  <c r="X1473" i="1"/>
  <c r="Y1473" i="1"/>
  <c r="Z1473" i="1"/>
  <c r="Q1474" i="1"/>
  <c r="R1474" i="1"/>
  <c r="S1474" i="1"/>
  <c r="T1474" i="1"/>
  <c r="U1474" i="1"/>
  <c r="V1474" i="1"/>
  <c r="W1474" i="1"/>
  <c r="X1474" i="1"/>
  <c r="Y1474" i="1"/>
  <c r="Z1474" i="1"/>
  <c r="Q1475" i="1"/>
  <c r="R1475" i="1"/>
  <c r="S1475" i="1"/>
  <c r="T1475" i="1"/>
  <c r="U1475" i="1"/>
  <c r="V1475" i="1"/>
  <c r="W1475" i="1"/>
  <c r="X1475" i="1"/>
  <c r="Y1475" i="1"/>
  <c r="Z1475" i="1"/>
  <c r="Q1476" i="1"/>
  <c r="R1476" i="1"/>
  <c r="S1476" i="1"/>
  <c r="T1476" i="1"/>
  <c r="U1476" i="1"/>
  <c r="V1476" i="1"/>
  <c r="W1476" i="1"/>
  <c r="X1476" i="1"/>
  <c r="Y1476" i="1"/>
  <c r="Z1476" i="1"/>
  <c r="Q1477" i="1"/>
  <c r="R1477" i="1"/>
  <c r="S1477" i="1"/>
  <c r="T1477" i="1"/>
  <c r="U1477" i="1"/>
  <c r="V1477" i="1"/>
  <c r="W1477" i="1"/>
  <c r="X1477" i="1"/>
  <c r="Y1477" i="1"/>
  <c r="Z1477" i="1"/>
  <c r="Q1478" i="1"/>
  <c r="R1478" i="1"/>
  <c r="S1478" i="1"/>
  <c r="T1478" i="1"/>
  <c r="U1478" i="1"/>
  <c r="V1478" i="1"/>
  <c r="W1478" i="1"/>
  <c r="X1478" i="1"/>
  <c r="Y1478" i="1"/>
  <c r="Z1478" i="1"/>
  <c r="Q1479" i="1"/>
  <c r="R1479" i="1"/>
  <c r="S1479" i="1"/>
  <c r="T1479" i="1"/>
  <c r="U1479" i="1"/>
  <c r="V1479" i="1"/>
  <c r="W1479" i="1"/>
  <c r="X1479" i="1"/>
  <c r="Y1479" i="1"/>
  <c r="Z1479" i="1"/>
  <c r="Q1480" i="1"/>
  <c r="R1480" i="1"/>
  <c r="S1480" i="1"/>
  <c r="T1480" i="1"/>
  <c r="U1480" i="1"/>
  <c r="V1480" i="1"/>
  <c r="W1480" i="1"/>
  <c r="X1480" i="1"/>
  <c r="Y1480" i="1"/>
  <c r="Z1480" i="1"/>
  <c r="Q1481" i="1"/>
  <c r="R1481" i="1"/>
  <c r="S1481" i="1"/>
  <c r="T1481" i="1"/>
  <c r="U1481" i="1"/>
  <c r="V1481" i="1"/>
  <c r="W1481" i="1"/>
  <c r="X1481" i="1"/>
  <c r="Y1481" i="1"/>
  <c r="Z1481" i="1"/>
  <c r="Q1482" i="1"/>
  <c r="R1482" i="1"/>
  <c r="S1482" i="1"/>
  <c r="T1482" i="1"/>
  <c r="U1482" i="1"/>
  <c r="V1482" i="1"/>
  <c r="W1482" i="1"/>
  <c r="X1482" i="1"/>
  <c r="Y1482" i="1"/>
  <c r="Z1482" i="1"/>
  <c r="Q1483" i="1"/>
  <c r="R1483" i="1"/>
  <c r="S1483" i="1"/>
  <c r="T1483" i="1"/>
  <c r="U1483" i="1"/>
  <c r="V1483" i="1"/>
  <c r="W1483" i="1"/>
  <c r="X1483" i="1"/>
  <c r="Y1483" i="1"/>
  <c r="Z1483" i="1"/>
  <c r="Q1484" i="1"/>
  <c r="R1484" i="1"/>
  <c r="S1484" i="1"/>
  <c r="T1484" i="1"/>
  <c r="U1484" i="1"/>
  <c r="V1484" i="1"/>
  <c r="W1484" i="1"/>
  <c r="X1484" i="1"/>
  <c r="Y1484" i="1"/>
  <c r="Z1484" i="1"/>
  <c r="Q1485" i="1"/>
  <c r="R1485" i="1"/>
  <c r="S1485" i="1"/>
  <c r="T1485" i="1"/>
  <c r="U1485" i="1"/>
  <c r="V1485" i="1"/>
  <c r="W1485" i="1"/>
  <c r="X1485" i="1"/>
  <c r="Y1485" i="1"/>
  <c r="Z1485" i="1"/>
  <c r="Q1486" i="1"/>
  <c r="R1486" i="1"/>
  <c r="S1486" i="1"/>
  <c r="T1486" i="1"/>
  <c r="U1486" i="1"/>
  <c r="V1486" i="1"/>
  <c r="W1486" i="1"/>
  <c r="X1486" i="1"/>
  <c r="Y1486" i="1"/>
  <c r="Z1486" i="1"/>
  <c r="Q1487" i="1"/>
  <c r="R1487" i="1"/>
  <c r="S1487" i="1"/>
  <c r="T1487" i="1"/>
  <c r="U1487" i="1"/>
  <c r="V1487" i="1"/>
  <c r="W1487" i="1"/>
  <c r="X1487" i="1"/>
  <c r="Y1487" i="1"/>
  <c r="Z1487" i="1"/>
  <c r="Q1488" i="1"/>
  <c r="R1488" i="1"/>
  <c r="S1488" i="1"/>
  <c r="T1488" i="1"/>
  <c r="U1488" i="1"/>
  <c r="V1488" i="1"/>
  <c r="W1488" i="1"/>
  <c r="X1488" i="1"/>
  <c r="Y1488" i="1"/>
  <c r="Z1488" i="1"/>
  <c r="Q1489" i="1"/>
  <c r="R1489" i="1"/>
  <c r="S1489" i="1"/>
  <c r="T1489" i="1"/>
  <c r="U1489" i="1"/>
  <c r="V1489" i="1"/>
  <c r="W1489" i="1"/>
  <c r="X1489" i="1"/>
  <c r="Y1489" i="1"/>
  <c r="Z1489" i="1"/>
  <c r="Q1490" i="1"/>
  <c r="R1490" i="1"/>
  <c r="S1490" i="1"/>
  <c r="T1490" i="1"/>
  <c r="U1490" i="1"/>
  <c r="V1490" i="1"/>
  <c r="W1490" i="1"/>
  <c r="X1490" i="1"/>
  <c r="Y1490" i="1"/>
  <c r="Z1490" i="1"/>
  <c r="Q1491" i="1"/>
  <c r="R1491" i="1"/>
  <c r="S1491" i="1"/>
  <c r="T1491" i="1"/>
  <c r="U1491" i="1"/>
  <c r="V1491" i="1"/>
  <c r="W1491" i="1"/>
  <c r="X1491" i="1"/>
  <c r="Y1491" i="1"/>
  <c r="Z1491" i="1"/>
  <c r="Q1492" i="1"/>
  <c r="R1492" i="1"/>
  <c r="S1492" i="1"/>
  <c r="T1492" i="1"/>
  <c r="U1492" i="1"/>
  <c r="V1492" i="1"/>
  <c r="W1492" i="1"/>
  <c r="X1492" i="1"/>
  <c r="Y1492" i="1"/>
  <c r="Z1492" i="1"/>
  <c r="Q1493" i="1"/>
  <c r="R1493" i="1"/>
  <c r="S1493" i="1"/>
  <c r="T1493" i="1"/>
  <c r="U1493" i="1"/>
  <c r="V1493" i="1"/>
  <c r="W1493" i="1"/>
  <c r="X1493" i="1"/>
  <c r="Y1493" i="1"/>
  <c r="Z1493" i="1"/>
  <c r="Q1494" i="1"/>
  <c r="R1494" i="1"/>
  <c r="S1494" i="1"/>
  <c r="T1494" i="1"/>
  <c r="U1494" i="1"/>
  <c r="V1494" i="1"/>
  <c r="W1494" i="1"/>
  <c r="X1494" i="1"/>
  <c r="Y1494" i="1"/>
  <c r="Z1494" i="1"/>
  <c r="Q1495" i="1"/>
  <c r="R1495" i="1"/>
  <c r="S1495" i="1"/>
  <c r="T1495" i="1"/>
  <c r="U1495" i="1"/>
  <c r="V1495" i="1"/>
  <c r="W1495" i="1"/>
  <c r="X1495" i="1"/>
  <c r="Y1495" i="1"/>
  <c r="Z1495" i="1"/>
  <c r="Q1496" i="1"/>
  <c r="R1496" i="1"/>
  <c r="S1496" i="1"/>
  <c r="T1496" i="1"/>
  <c r="U1496" i="1"/>
  <c r="V1496" i="1"/>
  <c r="W1496" i="1"/>
  <c r="X1496" i="1"/>
  <c r="Y1496" i="1"/>
  <c r="Z1496" i="1"/>
  <c r="Q1497" i="1"/>
  <c r="R1497" i="1"/>
  <c r="S1497" i="1"/>
  <c r="T1497" i="1"/>
  <c r="U1497" i="1"/>
  <c r="V1497" i="1"/>
  <c r="W1497" i="1"/>
  <c r="X1497" i="1"/>
  <c r="Y1497" i="1"/>
  <c r="Z1497" i="1"/>
  <c r="Q1498" i="1"/>
  <c r="R1498" i="1"/>
  <c r="S1498" i="1"/>
  <c r="T1498" i="1"/>
  <c r="U1498" i="1"/>
  <c r="V1498" i="1"/>
  <c r="W1498" i="1"/>
  <c r="X1498" i="1"/>
  <c r="Y1498" i="1"/>
  <c r="Z1498" i="1"/>
  <c r="Q1499" i="1"/>
  <c r="R1499" i="1"/>
  <c r="S1499" i="1"/>
  <c r="T1499" i="1"/>
  <c r="U1499" i="1"/>
  <c r="V1499" i="1"/>
  <c r="W1499" i="1"/>
  <c r="X1499" i="1"/>
  <c r="Y1499" i="1"/>
  <c r="Z1499" i="1"/>
  <c r="Q1500" i="1"/>
  <c r="R1500" i="1"/>
  <c r="S1500" i="1"/>
  <c r="T1500" i="1"/>
  <c r="U1500" i="1"/>
  <c r="V1500" i="1"/>
  <c r="W1500" i="1"/>
  <c r="X1500" i="1"/>
  <c r="Y1500" i="1"/>
  <c r="Z1500" i="1"/>
  <c r="Q1501" i="1"/>
  <c r="R1501" i="1"/>
  <c r="S1501" i="1"/>
  <c r="T1501" i="1"/>
  <c r="U1501" i="1"/>
  <c r="V1501" i="1"/>
  <c r="W1501" i="1"/>
  <c r="X1501" i="1"/>
  <c r="Y1501" i="1"/>
  <c r="Z1501" i="1"/>
  <c r="Q1502" i="1"/>
  <c r="R1502" i="1"/>
  <c r="S1502" i="1"/>
  <c r="T1502" i="1"/>
  <c r="U1502" i="1"/>
  <c r="V1502" i="1"/>
  <c r="W1502" i="1"/>
  <c r="X1502" i="1"/>
  <c r="Y1502" i="1"/>
  <c r="Z1502" i="1"/>
  <c r="Q1503" i="1"/>
  <c r="R1503" i="1"/>
  <c r="S1503" i="1"/>
  <c r="T1503" i="1"/>
  <c r="U1503" i="1"/>
  <c r="V1503" i="1"/>
  <c r="W1503" i="1"/>
  <c r="X1503" i="1"/>
  <c r="Y1503" i="1"/>
  <c r="Z1503" i="1"/>
  <c r="Q1504" i="1"/>
  <c r="R1504" i="1"/>
  <c r="S1504" i="1"/>
  <c r="T1504" i="1"/>
  <c r="U1504" i="1"/>
  <c r="V1504" i="1"/>
  <c r="W1504" i="1"/>
  <c r="X1504" i="1"/>
  <c r="Y1504" i="1"/>
  <c r="Z1504" i="1"/>
  <c r="Q1505" i="1"/>
  <c r="R1505" i="1"/>
  <c r="S1505" i="1"/>
  <c r="T1505" i="1"/>
  <c r="U1505" i="1"/>
  <c r="V1505" i="1"/>
  <c r="W1505" i="1"/>
  <c r="X1505" i="1"/>
  <c r="Y1505" i="1"/>
  <c r="Z1505" i="1"/>
  <c r="Q1506" i="1"/>
  <c r="R1506" i="1"/>
  <c r="S1506" i="1"/>
  <c r="T1506" i="1"/>
  <c r="U1506" i="1"/>
  <c r="V1506" i="1"/>
  <c r="W1506" i="1"/>
  <c r="X1506" i="1"/>
  <c r="Y1506" i="1"/>
  <c r="Z1506" i="1"/>
  <c r="Q1507" i="1"/>
  <c r="R1507" i="1"/>
  <c r="S1507" i="1"/>
  <c r="T1507" i="1"/>
  <c r="U1507" i="1"/>
  <c r="V1507" i="1"/>
  <c r="W1507" i="1"/>
  <c r="X1507" i="1"/>
  <c r="Y1507" i="1"/>
  <c r="Z1507" i="1"/>
  <c r="Q1508" i="1"/>
  <c r="R1508" i="1"/>
  <c r="S1508" i="1"/>
  <c r="T1508" i="1"/>
  <c r="U1508" i="1"/>
  <c r="V1508" i="1"/>
  <c r="W1508" i="1"/>
  <c r="X1508" i="1"/>
  <c r="Y1508" i="1"/>
  <c r="Z1508" i="1"/>
  <c r="Q1509" i="1"/>
  <c r="R1509" i="1"/>
  <c r="S1509" i="1"/>
  <c r="T1509" i="1"/>
  <c r="U1509" i="1"/>
  <c r="V1509" i="1"/>
  <c r="W1509" i="1"/>
  <c r="X1509" i="1"/>
  <c r="Y1509" i="1"/>
  <c r="Z1509" i="1"/>
  <c r="Q1510" i="1"/>
  <c r="R1510" i="1"/>
  <c r="S1510" i="1"/>
  <c r="T1510" i="1"/>
  <c r="U1510" i="1"/>
  <c r="V1510" i="1"/>
  <c r="W1510" i="1"/>
  <c r="X1510" i="1"/>
  <c r="Y1510" i="1"/>
  <c r="Z1510" i="1"/>
  <c r="Q1511" i="1"/>
  <c r="R1511" i="1"/>
  <c r="S1511" i="1"/>
  <c r="T1511" i="1"/>
  <c r="U1511" i="1"/>
  <c r="V1511" i="1"/>
  <c r="W1511" i="1"/>
  <c r="X1511" i="1"/>
  <c r="Y1511" i="1"/>
  <c r="Z1511" i="1"/>
  <c r="Q1512" i="1"/>
  <c r="R1512" i="1"/>
  <c r="S1512" i="1"/>
  <c r="T1512" i="1"/>
  <c r="U1512" i="1"/>
  <c r="V1512" i="1"/>
  <c r="W1512" i="1"/>
  <c r="X1512" i="1"/>
  <c r="Y1512" i="1"/>
  <c r="Z1512" i="1"/>
  <c r="Q1513" i="1"/>
  <c r="R1513" i="1"/>
  <c r="S1513" i="1"/>
  <c r="T1513" i="1"/>
  <c r="U1513" i="1"/>
  <c r="V1513" i="1"/>
  <c r="W1513" i="1"/>
  <c r="X1513" i="1"/>
  <c r="Y1513" i="1"/>
  <c r="Z1513" i="1"/>
  <c r="Q1514" i="1"/>
  <c r="R1514" i="1"/>
  <c r="S1514" i="1"/>
  <c r="T1514" i="1"/>
  <c r="U1514" i="1"/>
  <c r="V1514" i="1"/>
  <c r="W1514" i="1"/>
  <c r="X1514" i="1"/>
  <c r="Y1514" i="1"/>
  <c r="Z1514" i="1"/>
  <c r="Q1515" i="1"/>
  <c r="R1515" i="1"/>
  <c r="S1515" i="1"/>
  <c r="T1515" i="1"/>
  <c r="U1515" i="1"/>
  <c r="V1515" i="1"/>
  <c r="W1515" i="1"/>
  <c r="X1515" i="1"/>
  <c r="Y1515" i="1"/>
  <c r="Z1515" i="1"/>
  <c r="Q1516" i="1"/>
  <c r="R1516" i="1"/>
  <c r="S1516" i="1"/>
  <c r="T1516" i="1"/>
  <c r="U1516" i="1"/>
  <c r="V1516" i="1"/>
  <c r="W1516" i="1"/>
  <c r="X1516" i="1"/>
  <c r="Y1516" i="1"/>
  <c r="Z1516" i="1"/>
  <c r="Q1517" i="1"/>
  <c r="R1517" i="1"/>
  <c r="S1517" i="1"/>
  <c r="T1517" i="1"/>
  <c r="U1517" i="1"/>
  <c r="V1517" i="1"/>
  <c r="W1517" i="1"/>
  <c r="X1517" i="1"/>
  <c r="Y1517" i="1"/>
  <c r="Z1517" i="1"/>
  <c r="Q1518" i="1"/>
  <c r="R1518" i="1"/>
  <c r="S1518" i="1"/>
  <c r="T1518" i="1"/>
  <c r="U1518" i="1"/>
  <c r="V1518" i="1"/>
  <c r="W1518" i="1"/>
  <c r="X1518" i="1"/>
  <c r="Y1518" i="1"/>
  <c r="Z1518" i="1"/>
  <c r="Q1519" i="1"/>
  <c r="R1519" i="1"/>
  <c r="S1519" i="1"/>
  <c r="T1519" i="1"/>
  <c r="U1519" i="1"/>
  <c r="V1519" i="1"/>
  <c r="W1519" i="1"/>
  <c r="X1519" i="1"/>
  <c r="Y1519" i="1"/>
  <c r="Z1519" i="1"/>
  <c r="Q1520" i="1"/>
  <c r="R1520" i="1"/>
  <c r="S1520" i="1"/>
  <c r="T1520" i="1"/>
  <c r="U1520" i="1"/>
  <c r="V1520" i="1"/>
  <c r="W1520" i="1"/>
  <c r="X1520" i="1"/>
  <c r="Y1520" i="1"/>
  <c r="Z1520" i="1"/>
  <c r="Q1521" i="1"/>
  <c r="R1521" i="1"/>
  <c r="S1521" i="1"/>
  <c r="T1521" i="1"/>
  <c r="U1521" i="1"/>
  <c r="V1521" i="1"/>
  <c r="W1521" i="1"/>
  <c r="X1521" i="1"/>
  <c r="Y1521" i="1"/>
  <c r="Z1521" i="1"/>
  <c r="Q1522" i="1"/>
  <c r="R1522" i="1"/>
  <c r="S1522" i="1"/>
  <c r="T1522" i="1"/>
  <c r="U1522" i="1"/>
  <c r="V1522" i="1"/>
  <c r="W1522" i="1"/>
  <c r="X1522" i="1"/>
  <c r="Y1522" i="1"/>
  <c r="Z1522" i="1"/>
  <c r="Q1523" i="1"/>
  <c r="R1523" i="1"/>
  <c r="S1523" i="1"/>
  <c r="T1523" i="1"/>
  <c r="U1523" i="1"/>
  <c r="V1523" i="1"/>
  <c r="W1523" i="1"/>
  <c r="X1523" i="1"/>
  <c r="Y1523" i="1"/>
  <c r="Z1523" i="1"/>
  <c r="Q1524" i="1"/>
  <c r="R1524" i="1"/>
  <c r="S1524" i="1"/>
  <c r="T1524" i="1"/>
  <c r="U1524" i="1"/>
  <c r="V1524" i="1"/>
  <c r="W1524" i="1"/>
  <c r="X1524" i="1"/>
  <c r="Y1524" i="1"/>
  <c r="Z1524" i="1"/>
  <c r="Q1525" i="1"/>
  <c r="R1525" i="1"/>
  <c r="S1525" i="1"/>
  <c r="T1525" i="1"/>
  <c r="U1525" i="1"/>
  <c r="V1525" i="1"/>
  <c r="W1525" i="1"/>
  <c r="X1525" i="1"/>
  <c r="Y1525" i="1"/>
  <c r="Z1525" i="1"/>
  <c r="Q1526" i="1"/>
  <c r="R1526" i="1"/>
  <c r="S1526" i="1"/>
  <c r="T1526" i="1"/>
  <c r="U1526" i="1"/>
  <c r="V1526" i="1"/>
  <c r="W1526" i="1"/>
  <c r="X1526" i="1"/>
  <c r="Y1526" i="1"/>
  <c r="Z1526" i="1"/>
  <c r="Q1527" i="1"/>
  <c r="R1527" i="1"/>
  <c r="S1527" i="1"/>
  <c r="T1527" i="1"/>
  <c r="U1527" i="1"/>
  <c r="V1527" i="1"/>
  <c r="W1527" i="1"/>
  <c r="X1527" i="1"/>
  <c r="Y1527" i="1"/>
  <c r="Z1527" i="1"/>
  <c r="Q1528" i="1"/>
  <c r="R1528" i="1"/>
  <c r="S1528" i="1"/>
  <c r="T1528" i="1"/>
  <c r="U1528" i="1"/>
  <c r="V1528" i="1"/>
  <c r="W1528" i="1"/>
  <c r="X1528" i="1"/>
  <c r="Y1528" i="1"/>
  <c r="Z1528" i="1"/>
  <c r="Q1529" i="1"/>
  <c r="R1529" i="1"/>
  <c r="S1529" i="1"/>
  <c r="T1529" i="1"/>
  <c r="U1529" i="1"/>
  <c r="V1529" i="1"/>
  <c r="W1529" i="1"/>
  <c r="X1529" i="1"/>
  <c r="Y1529" i="1"/>
  <c r="Z1529" i="1"/>
  <c r="Q1530" i="1"/>
  <c r="R1530" i="1"/>
  <c r="S1530" i="1"/>
  <c r="T1530" i="1"/>
  <c r="U1530" i="1"/>
  <c r="V1530" i="1"/>
  <c r="W1530" i="1"/>
  <c r="X1530" i="1"/>
  <c r="Y1530" i="1"/>
  <c r="Z1530" i="1"/>
  <c r="Q1531" i="1"/>
  <c r="R1531" i="1"/>
  <c r="S1531" i="1"/>
  <c r="T1531" i="1"/>
  <c r="U1531" i="1"/>
  <c r="V1531" i="1"/>
  <c r="W1531" i="1"/>
  <c r="X1531" i="1"/>
  <c r="Y1531" i="1"/>
  <c r="Z1531" i="1"/>
  <c r="Q1532" i="1"/>
  <c r="R1532" i="1"/>
  <c r="S1532" i="1"/>
  <c r="T1532" i="1"/>
  <c r="U1532" i="1"/>
  <c r="V1532" i="1"/>
  <c r="W1532" i="1"/>
  <c r="X1532" i="1"/>
  <c r="Y1532" i="1"/>
  <c r="Z1532" i="1"/>
  <c r="Q1533" i="1"/>
  <c r="R1533" i="1"/>
  <c r="S1533" i="1"/>
  <c r="T1533" i="1"/>
  <c r="U1533" i="1"/>
  <c r="V1533" i="1"/>
  <c r="W1533" i="1"/>
  <c r="X1533" i="1"/>
  <c r="Y1533" i="1"/>
  <c r="Z1533" i="1"/>
  <c r="Q1534" i="1"/>
  <c r="R1534" i="1"/>
  <c r="S1534" i="1"/>
  <c r="T1534" i="1"/>
  <c r="U1534" i="1"/>
  <c r="V1534" i="1"/>
  <c r="W1534" i="1"/>
  <c r="X1534" i="1"/>
  <c r="Y1534" i="1"/>
  <c r="Z1534" i="1"/>
  <c r="Q1535" i="1"/>
  <c r="R1535" i="1"/>
  <c r="S1535" i="1"/>
  <c r="T1535" i="1"/>
  <c r="U1535" i="1"/>
  <c r="V1535" i="1"/>
  <c r="W1535" i="1"/>
  <c r="X1535" i="1"/>
  <c r="Y1535" i="1"/>
  <c r="Z1535" i="1"/>
  <c r="Q1536" i="1"/>
  <c r="R1536" i="1"/>
  <c r="S1536" i="1"/>
  <c r="T1536" i="1"/>
  <c r="U1536" i="1"/>
  <c r="V1536" i="1"/>
  <c r="W1536" i="1"/>
  <c r="X1536" i="1"/>
  <c r="Y1536" i="1"/>
  <c r="Z1536" i="1"/>
  <c r="Q1537" i="1"/>
  <c r="R1537" i="1"/>
  <c r="S1537" i="1"/>
  <c r="T1537" i="1"/>
  <c r="U1537" i="1"/>
  <c r="V1537" i="1"/>
  <c r="W1537" i="1"/>
  <c r="X1537" i="1"/>
  <c r="Y1537" i="1"/>
  <c r="Z1537" i="1"/>
  <c r="Q1538" i="1"/>
  <c r="R1538" i="1"/>
  <c r="S1538" i="1"/>
  <c r="T1538" i="1"/>
  <c r="U1538" i="1"/>
  <c r="V1538" i="1"/>
  <c r="W1538" i="1"/>
  <c r="X1538" i="1"/>
  <c r="Y1538" i="1"/>
  <c r="Z1538" i="1"/>
  <c r="Q1539" i="1"/>
  <c r="R1539" i="1"/>
  <c r="S1539" i="1"/>
  <c r="T1539" i="1"/>
  <c r="U1539" i="1"/>
  <c r="V1539" i="1"/>
  <c r="W1539" i="1"/>
  <c r="X1539" i="1"/>
  <c r="Y1539" i="1"/>
  <c r="Z1539" i="1"/>
  <c r="Q1540" i="1"/>
  <c r="R1540" i="1"/>
  <c r="S1540" i="1"/>
  <c r="T1540" i="1"/>
  <c r="U1540" i="1"/>
  <c r="V1540" i="1"/>
  <c r="W1540" i="1"/>
  <c r="X1540" i="1"/>
  <c r="Y1540" i="1"/>
  <c r="Z1540" i="1"/>
  <c r="Q1541" i="1"/>
  <c r="R1541" i="1"/>
  <c r="S1541" i="1"/>
  <c r="T1541" i="1"/>
  <c r="U1541" i="1"/>
  <c r="V1541" i="1"/>
  <c r="W1541" i="1"/>
  <c r="X1541" i="1"/>
  <c r="Y1541" i="1"/>
  <c r="Z1541" i="1"/>
  <c r="Q1542" i="1"/>
  <c r="R1542" i="1"/>
  <c r="S1542" i="1"/>
  <c r="T1542" i="1"/>
  <c r="U1542" i="1"/>
  <c r="V1542" i="1"/>
  <c r="W1542" i="1"/>
  <c r="X1542" i="1"/>
  <c r="Y1542" i="1"/>
  <c r="Z1542" i="1"/>
  <c r="Q1543" i="1"/>
  <c r="R1543" i="1"/>
  <c r="S1543" i="1"/>
  <c r="T1543" i="1"/>
  <c r="U1543" i="1"/>
  <c r="V1543" i="1"/>
  <c r="W1543" i="1"/>
  <c r="X1543" i="1"/>
  <c r="Y1543" i="1"/>
  <c r="Z1543" i="1"/>
  <c r="Q1544" i="1"/>
  <c r="R1544" i="1"/>
  <c r="S1544" i="1"/>
  <c r="T1544" i="1"/>
  <c r="U1544" i="1"/>
  <c r="V1544" i="1"/>
  <c r="W1544" i="1"/>
  <c r="X1544" i="1"/>
  <c r="Y1544" i="1"/>
  <c r="Z1544" i="1"/>
  <c r="Q1545" i="1"/>
  <c r="R1545" i="1"/>
  <c r="S1545" i="1"/>
  <c r="T1545" i="1"/>
  <c r="U1545" i="1"/>
  <c r="V1545" i="1"/>
  <c r="W1545" i="1"/>
  <c r="X1545" i="1"/>
  <c r="Y1545" i="1"/>
  <c r="Z1545" i="1"/>
  <c r="Q1546" i="1"/>
  <c r="R1546" i="1"/>
  <c r="S1546" i="1"/>
  <c r="T1546" i="1"/>
  <c r="U1546" i="1"/>
  <c r="V1546" i="1"/>
  <c r="W1546" i="1"/>
  <c r="X1546" i="1"/>
  <c r="Y1546" i="1"/>
  <c r="Z1546" i="1"/>
  <c r="Q1547" i="1"/>
  <c r="R1547" i="1"/>
  <c r="S1547" i="1"/>
  <c r="T1547" i="1"/>
  <c r="U1547" i="1"/>
  <c r="V1547" i="1"/>
  <c r="W1547" i="1"/>
  <c r="X1547" i="1"/>
  <c r="Y1547" i="1"/>
  <c r="Z1547" i="1"/>
  <c r="Q1548" i="1"/>
  <c r="R1548" i="1"/>
  <c r="S1548" i="1"/>
  <c r="T1548" i="1"/>
  <c r="U1548" i="1"/>
  <c r="V1548" i="1"/>
  <c r="W1548" i="1"/>
  <c r="X1548" i="1"/>
  <c r="Y1548" i="1"/>
  <c r="Z1548" i="1"/>
  <c r="Q1549" i="1"/>
  <c r="R1549" i="1"/>
  <c r="S1549" i="1"/>
  <c r="T1549" i="1"/>
  <c r="U1549" i="1"/>
  <c r="V1549" i="1"/>
  <c r="W1549" i="1"/>
  <c r="X1549" i="1"/>
  <c r="Y1549" i="1"/>
  <c r="Z1549" i="1"/>
  <c r="Q1550" i="1"/>
  <c r="R1550" i="1"/>
  <c r="S1550" i="1"/>
  <c r="T1550" i="1"/>
  <c r="U1550" i="1"/>
  <c r="V1550" i="1"/>
  <c r="W1550" i="1"/>
  <c r="X1550" i="1"/>
  <c r="Y1550" i="1"/>
  <c r="Z1550" i="1"/>
  <c r="Q1551" i="1"/>
  <c r="R1551" i="1"/>
  <c r="S1551" i="1"/>
  <c r="T1551" i="1"/>
  <c r="U1551" i="1"/>
  <c r="V1551" i="1"/>
  <c r="W1551" i="1"/>
  <c r="X1551" i="1"/>
  <c r="Y1551" i="1"/>
  <c r="Z1551" i="1"/>
  <c r="Q1552" i="1"/>
  <c r="R1552" i="1"/>
  <c r="S1552" i="1"/>
  <c r="T1552" i="1"/>
  <c r="U1552" i="1"/>
  <c r="V1552" i="1"/>
  <c r="W1552" i="1"/>
  <c r="X1552" i="1"/>
  <c r="Y1552" i="1"/>
  <c r="Z1552" i="1"/>
  <c r="Q1553" i="1"/>
  <c r="R1553" i="1"/>
  <c r="S1553" i="1"/>
  <c r="T1553" i="1"/>
  <c r="U1553" i="1"/>
  <c r="V1553" i="1"/>
  <c r="W1553" i="1"/>
  <c r="X1553" i="1"/>
  <c r="Y1553" i="1"/>
  <c r="Z1553" i="1"/>
  <c r="Q1554" i="1"/>
  <c r="R1554" i="1"/>
  <c r="S1554" i="1"/>
  <c r="T1554" i="1"/>
  <c r="U1554" i="1"/>
  <c r="V1554" i="1"/>
  <c r="W1554" i="1"/>
  <c r="X1554" i="1"/>
  <c r="Y1554" i="1"/>
  <c r="Z1554" i="1"/>
  <c r="Q1555" i="1"/>
  <c r="R1555" i="1"/>
  <c r="S1555" i="1"/>
  <c r="T1555" i="1"/>
  <c r="U1555" i="1"/>
  <c r="V1555" i="1"/>
  <c r="W1555" i="1"/>
  <c r="X1555" i="1"/>
  <c r="Y1555" i="1"/>
  <c r="Z1555" i="1"/>
  <c r="Q1556" i="1"/>
  <c r="R1556" i="1"/>
  <c r="S1556" i="1"/>
  <c r="T1556" i="1"/>
  <c r="U1556" i="1"/>
  <c r="V1556" i="1"/>
  <c r="W1556" i="1"/>
  <c r="X1556" i="1"/>
  <c r="Y1556" i="1"/>
  <c r="Z1556" i="1"/>
  <c r="Q1557" i="1"/>
  <c r="R1557" i="1"/>
  <c r="S1557" i="1"/>
  <c r="T1557" i="1"/>
  <c r="U1557" i="1"/>
  <c r="V1557" i="1"/>
  <c r="W1557" i="1"/>
  <c r="X1557" i="1"/>
  <c r="Y1557" i="1"/>
  <c r="Z1557" i="1"/>
  <c r="Q1558" i="1"/>
  <c r="R1558" i="1"/>
  <c r="S1558" i="1"/>
  <c r="T1558" i="1"/>
  <c r="U1558" i="1"/>
  <c r="V1558" i="1"/>
  <c r="W1558" i="1"/>
  <c r="X1558" i="1"/>
  <c r="Y1558" i="1"/>
  <c r="Z1558" i="1"/>
  <c r="Q1559" i="1"/>
  <c r="R1559" i="1"/>
  <c r="S1559" i="1"/>
  <c r="T1559" i="1"/>
  <c r="U1559" i="1"/>
  <c r="V1559" i="1"/>
  <c r="W1559" i="1"/>
  <c r="X1559" i="1"/>
  <c r="Y1559" i="1"/>
  <c r="Z1559" i="1"/>
  <c r="Q1560" i="1"/>
  <c r="R1560" i="1"/>
  <c r="S1560" i="1"/>
  <c r="T1560" i="1"/>
  <c r="U1560" i="1"/>
  <c r="V1560" i="1"/>
  <c r="W1560" i="1"/>
  <c r="X1560" i="1"/>
  <c r="Y1560" i="1"/>
  <c r="Z1560" i="1"/>
  <c r="Q1561" i="1"/>
  <c r="R1561" i="1"/>
  <c r="S1561" i="1"/>
  <c r="T1561" i="1"/>
  <c r="U1561" i="1"/>
  <c r="V1561" i="1"/>
  <c r="W1561" i="1"/>
  <c r="X1561" i="1"/>
  <c r="Y1561" i="1"/>
  <c r="Z1561" i="1"/>
  <c r="Q1562" i="1"/>
  <c r="R1562" i="1"/>
  <c r="S1562" i="1"/>
  <c r="T1562" i="1"/>
  <c r="U1562" i="1"/>
  <c r="V1562" i="1"/>
  <c r="W1562" i="1"/>
  <c r="X1562" i="1"/>
  <c r="Y1562" i="1"/>
  <c r="Z1562" i="1"/>
  <c r="Q1563" i="1"/>
  <c r="R1563" i="1"/>
  <c r="S1563" i="1"/>
  <c r="T1563" i="1"/>
  <c r="U1563" i="1"/>
  <c r="V1563" i="1"/>
  <c r="W1563" i="1"/>
  <c r="X1563" i="1"/>
  <c r="Y1563" i="1"/>
  <c r="Z1563" i="1"/>
  <c r="Q1564" i="1"/>
  <c r="R1564" i="1"/>
  <c r="S1564" i="1"/>
  <c r="T1564" i="1"/>
  <c r="U1564" i="1"/>
  <c r="V1564" i="1"/>
  <c r="W1564" i="1"/>
  <c r="X1564" i="1"/>
  <c r="Y1564" i="1"/>
  <c r="Z1564" i="1"/>
  <c r="Q1565" i="1"/>
  <c r="R1565" i="1"/>
  <c r="S1565" i="1"/>
  <c r="T1565" i="1"/>
  <c r="U1565" i="1"/>
  <c r="V1565" i="1"/>
  <c r="W1565" i="1"/>
  <c r="X1565" i="1"/>
  <c r="Y1565" i="1"/>
  <c r="Z1565" i="1"/>
  <c r="Q1566" i="1"/>
  <c r="R1566" i="1"/>
  <c r="S1566" i="1"/>
  <c r="T1566" i="1"/>
  <c r="U1566" i="1"/>
  <c r="V1566" i="1"/>
  <c r="W1566" i="1"/>
  <c r="X1566" i="1"/>
  <c r="Y1566" i="1"/>
  <c r="Z1566" i="1"/>
  <c r="Q1567" i="1"/>
  <c r="R1567" i="1"/>
  <c r="S1567" i="1"/>
  <c r="T1567" i="1"/>
  <c r="U1567" i="1"/>
  <c r="V1567" i="1"/>
  <c r="W1567" i="1"/>
  <c r="X1567" i="1"/>
  <c r="Y1567" i="1"/>
  <c r="Z1567" i="1"/>
  <c r="Q1568" i="1"/>
  <c r="R1568" i="1"/>
  <c r="S1568" i="1"/>
  <c r="T1568" i="1"/>
  <c r="U1568" i="1"/>
  <c r="V1568" i="1"/>
  <c r="W1568" i="1"/>
  <c r="X1568" i="1"/>
  <c r="Y1568" i="1"/>
  <c r="Z1568" i="1"/>
  <c r="Q1569" i="1"/>
  <c r="R1569" i="1"/>
  <c r="S1569" i="1"/>
  <c r="T1569" i="1"/>
  <c r="U1569" i="1"/>
  <c r="V1569" i="1"/>
  <c r="W1569" i="1"/>
  <c r="X1569" i="1"/>
  <c r="Y1569" i="1"/>
  <c r="Z1569" i="1"/>
  <c r="Q1570" i="1"/>
  <c r="R1570" i="1"/>
  <c r="S1570" i="1"/>
  <c r="T1570" i="1"/>
  <c r="U1570" i="1"/>
  <c r="V1570" i="1"/>
  <c r="W1570" i="1"/>
  <c r="X1570" i="1"/>
  <c r="Y1570" i="1"/>
  <c r="Z1570" i="1"/>
  <c r="Q1571" i="1"/>
  <c r="R1571" i="1"/>
  <c r="S1571" i="1"/>
  <c r="T1571" i="1"/>
  <c r="U1571" i="1"/>
  <c r="V1571" i="1"/>
  <c r="W1571" i="1"/>
  <c r="X1571" i="1"/>
  <c r="Y1571" i="1"/>
  <c r="Z1571" i="1"/>
  <c r="Q1572" i="1"/>
  <c r="R1572" i="1"/>
  <c r="S1572" i="1"/>
  <c r="T1572" i="1"/>
  <c r="U1572" i="1"/>
  <c r="V1572" i="1"/>
  <c r="W1572" i="1"/>
  <c r="X1572" i="1"/>
  <c r="Y1572" i="1"/>
  <c r="Z1572" i="1"/>
  <c r="Q1573" i="1"/>
  <c r="R1573" i="1"/>
  <c r="S1573" i="1"/>
  <c r="T1573" i="1"/>
  <c r="U1573" i="1"/>
  <c r="V1573" i="1"/>
  <c r="W1573" i="1"/>
  <c r="X1573" i="1"/>
  <c r="Y1573" i="1"/>
  <c r="Z1573" i="1"/>
  <c r="Q1574" i="1"/>
  <c r="R1574" i="1"/>
  <c r="S1574" i="1"/>
  <c r="T1574" i="1"/>
  <c r="U1574" i="1"/>
  <c r="V1574" i="1"/>
  <c r="W1574" i="1"/>
  <c r="X1574" i="1"/>
  <c r="Y1574" i="1"/>
  <c r="Z1574" i="1"/>
  <c r="Q1575" i="1"/>
  <c r="R1575" i="1"/>
  <c r="S1575" i="1"/>
  <c r="T1575" i="1"/>
  <c r="U1575" i="1"/>
  <c r="V1575" i="1"/>
  <c r="W1575" i="1"/>
  <c r="X1575" i="1"/>
  <c r="Y1575" i="1"/>
  <c r="Z1575" i="1"/>
  <c r="Q1576" i="1"/>
  <c r="R1576" i="1"/>
  <c r="S1576" i="1"/>
  <c r="T1576" i="1"/>
  <c r="U1576" i="1"/>
  <c r="V1576" i="1"/>
  <c r="W1576" i="1"/>
  <c r="X1576" i="1"/>
  <c r="Y1576" i="1"/>
  <c r="Z1576" i="1"/>
  <c r="Q1577" i="1"/>
  <c r="R1577" i="1"/>
  <c r="S1577" i="1"/>
  <c r="T1577" i="1"/>
  <c r="U1577" i="1"/>
  <c r="V1577" i="1"/>
  <c r="W1577" i="1"/>
  <c r="X1577" i="1"/>
  <c r="Y1577" i="1"/>
  <c r="Z1577" i="1"/>
  <c r="Q1578" i="1"/>
  <c r="R1578" i="1"/>
  <c r="S1578" i="1"/>
  <c r="T1578" i="1"/>
  <c r="U1578" i="1"/>
  <c r="V1578" i="1"/>
  <c r="W1578" i="1"/>
  <c r="X1578" i="1"/>
  <c r="Y1578" i="1"/>
  <c r="Z1578" i="1"/>
  <c r="Q1579" i="1"/>
  <c r="R1579" i="1"/>
  <c r="S1579" i="1"/>
  <c r="T1579" i="1"/>
  <c r="U1579" i="1"/>
  <c r="V1579" i="1"/>
  <c r="W1579" i="1"/>
  <c r="X1579" i="1"/>
  <c r="Y1579" i="1"/>
  <c r="Z1579" i="1"/>
  <c r="Q1580" i="1"/>
  <c r="R1580" i="1"/>
  <c r="S1580" i="1"/>
  <c r="T1580" i="1"/>
  <c r="U1580" i="1"/>
  <c r="V1580" i="1"/>
  <c r="W1580" i="1"/>
  <c r="X1580" i="1"/>
  <c r="Y1580" i="1"/>
  <c r="Z1580" i="1"/>
  <c r="Q1581" i="1"/>
  <c r="R1581" i="1"/>
  <c r="S1581" i="1"/>
  <c r="T1581" i="1"/>
  <c r="U1581" i="1"/>
  <c r="V1581" i="1"/>
  <c r="W1581" i="1"/>
  <c r="X1581" i="1"/>
  <c r="Y1581" i="1"/>
  <c r="Z1581" i="1"/>
  <c r="Q1582" i="1"/>
  <c r="R1582" i="1"/>
  <c r="S1582" i="1"/>
  <c r="T1582" i="1"/>
  <c r="U1582" i="1"/>
  <c r="V1582" i="1"/>
  <c r="W1582" i="1"/>
  <c r="X1582" i="1"/>
  <c r="Y1582" i="1"/>
  <c r="Z1582" i="1"/>
  <c r="Q1583" i="1"/>
  <c r="R1583" i="1"/>
  <c r="S1583" i="1"/>
  <c r="T1583" i="1"/>
  <c r="U1583" i="1"/>
  <c r="V1583" i="1"/>
  <c r="W1583" i="1"/>
  <c r="X1583" i="1"/>
  <c r="Y1583" i="1"/>
  <c r="Z1583" i="1"/>
  <c r="Q1584" i="1"/>
  <c r="R1584" i="1"/>
  <c r="S1584" i="1"/>
  <c r="T1584" i="1"/>
  <c r="U1584" i="1"/>
  <c r="V1584" i="1"/>
  <c r="W1584" i="1"/>
  <c r="X1584" i="1"/>
  <c r="Y1584" i="1"/>
  <c r="Z1584" i="1"/>
  <c r="Q1585" i="1"/>
  <c r="R1585" i="1"/>
  <c r="S1585" i="1"/>
  <c r="T1585" i="1"/>
  <c r="U1585" i="1"/>
  <c r="V1585" i="1"/>
  <c r="W1585" i="1"/>
  <c r="X1585" i="1"/>
  <c r="Y1585" i="1"/>
  <c r="Z1585" i="1"/>
  <c r="Q1586" i="1"/>
  <c r="R1586" i="1"/>
  <c r="S1586" i="1"/>
  <c r="T1586" i="1"/>
  <c r="U1586" i="1"/>
  <c r="V1586" i="1"/>
  <c r="W1586" i="1"/>
  <c r="X1586" i="1"/>
  <c r="Y1586" i="1"/>
  <c r="Z1586" i="1"/>
  <c r="Q1587" i="1"/>
  <c r="R1587" i="1"/>
  <c r="S1587" i="1"/>
  <c r="T1587" i="1"/>
  <c r="U1587" i="1"/>
  <c r="V1587" i="1"/>
  <c r="W1587" i="1"/>
  <c r="X1587" i="1"/>
  <c r="Y1587" i="1"/>
  <c r="Z1587" i="1"/>
  <c r="Q1588" i="1"/>
  <c r="R1588" i="1"/>
  <c r="S1588" i="1"/>
  <c r="T1588" i="1"/>
  <c r="U1588" i="1"/>
  <c r="V1588" i="1"/>
  <c r="W1588" i="1"/>
  <c r="X1588" i="1"/>
  <c r="Y1588" i="1"/>
  <c r="Z1588" i="1"/>
  <c r="Q1589" i="1"/>
  <c r="R1589" i="1"/>
  <c r="S1589" i="1"/>
  <c r="T1589" i="1"/>
  <c r="U1589" i="1"/>
  <c r="V1589" i="1"/>
  <c r="W1589" i="1"/>
  <c r="X1589" i="1"/>
  <c r="Y1589" i="1"/>
  <c r="Z1589" i="1"/>
  <c r="Q1590" i="1"/>
  <c r="R1590" i="1"/>
  <c r="S1590" i="1"/>
  <c r="T1590" i="1"/>
  <c r="U1590" i="1"/>
  <c r="V1590" i="1"/>
  <c r="W1590" i="1"/>
  <c r="X1590" i="1"/>
  <c r="Y1590" i="1"/>
  <c r="Z1590" i="1"/>
  <c r="Q1591" i="1"/>
  <c r="R1591" i="1"/>
  <c r="S1591" i="1"/>
  <c r="T1591" i="1"/>
  <c r="U1591" i="1"/>
  <c r="V1591" i="1"/>
  <c r="W1591" i="1"/>
  <c r="X1591" i="1"/>
  <c r="Y1591" i="1"/>
  <c r="Z1591" i="1"/>
  <c r="Q1592" i="1"/>
  <c r="R1592" i="1"/>
  <c r="S1592" i="1"/>
  <c r="T1592" i="1"/>
  <c r="U1592" i="1"/>
  <c r="V1592" i="1"/>
  <c r="W1592" i="1"/>
  <c r="X1592" i="1"/>
  <c r="Y1592" i="1"/>
  <c r="Z1592" i="1"/>
  <c r="Q1593" i="1"/>
  <c r="R1593" i="1"/>
  <c r="S1593" i="1"/>
  <c r="T1593" i="1"/>
  <c r="U1593" i="1"/>
  <c r="V1593" i="1"/>
  <c r="W1593" i="1"/>
  <c r="X1593" i="1"/>
  <c r="Y1593" i="1"/>
  <c r="Z1593" i="1"/>
  <c r="Q1594" i="1"/>
  <c r="R1594" i="1"/>
  <c r="S1594" i="1"/>
  <c r="T1594" i="1"/>
  <c r="U1594" i="1"/>
  <c r="V1594" i="1"/>
  <c r="W1594" i="1"/>
  <c r="X1594" i="1"/>
  <c r="Y1594" i="1"/>
  <c r="Z1594" i="1"/>
  <c r="Q1595" i="1"/>
  <c r="R1595" i="1"/>
  <c r="S1595" i="1"/>
  <c r="T1595" i="1"/>
  <c r="U1595" i="1"/>
  <c r="V1595" i="1"/>
  <c r="W1595" i="1"/>
  <c r="X1595" i="1"/>
  <c r="Y1595" i="1"/>
  <c r="Z1595" i="1"/>
  <c r="Q1596" i="1"/>
  <c r="R1596" i="1"/>
  <c r="S1596" i="1"/>
  <c r="T1596" i="1"/>
  <c r="U1596" i="1"/>
  <c r="V1596" i="1"/>
  <c r="W1596" i="1"/>
  <c r="X1596" i="1"/>
  <c r="Y1596" i="1"/>
  <c r="Z1596" i="1"/>
  <c r="Q1597" i="1"/>
  <c r="R1597" i="1"/>
  <c r="S1597" i="1"/>
  <c r="T1597" i="1"/>
  <c r="U1597" i="1"/>
  <c r="V1597" i="1"/>
  <c r="W1597" i="1"/>
  <c r="X1597" i="1"/>
  <c r="Y1597" i="1"/>
  <c r="Z1597" i="1"/>
  <c r="Q1598" i="1"/>
  <c r="R1598" i="1"/>
  <c r="S1598" i="1"/>
  <c r="T1598" i="1"/>
  <c r="U1598" i="1"/>
  <c r="V1598" i="1"/>
  <c r="W1598" i="1"/>
  <c r="X1598" i="1"/>
  <c r="Y1598" i="1"/>
  <c r="Z1598" i="1"/>
  <c r="Q1599" i="1"/>
  <c r="R1599" i="1"/>
  <c r="S1599" i="1"/>
  <c r="T1599" i="1"/>
  <c r="U1599" i="1"/>
  <c r="V1599" i="1"/>
  <c r="W1599" i="1"/>
  <c r="X1599" i="1"/>
  <c r="Y1599" i="1"/>
  <c r="Z1599" i="1"/>
  <c r="Q1600" i="1"/>
  <c r="R1600" i="1"/>
  <c r="S1600" i="1"/>
  <c r="T1600" i="1"/>
  <c r="U1600" i="1"/>
  <c r="V1600" i="1"/>
  <c r="W1600" i="1"/>
  <c r="X1600" i="1"/>
  <c r="Y1600" i="1"/>
  <c r="Z1600" i="1"/>
  <c r="Q1601" i="1"/>
  <c r="R1601" i="1"/>
  <c r="S1601" i="1"/>
  <c r="T1601" i="1"/>
  <c r="U1601" i="1"/>
  <c r="V1601" i="1"/>
  <c r="W1601" i="1"/>
  <c r="X1601" i="1"/>
  <c r="Y1601" i="1"/>
  <c r="Z1601" i="1"/>
  <c r="Q1602" i="1"/>
  <c r="R1602" i="1"/>
  <c r="S1602" i="1"/>
  <c r="T1602" i="1"/>
  <c r="U1602" i="1"/>
  <c r="V1602" i="1"/>
  <c r="W1602" i="1"/>
  <c r="X1602" i="1"/>
  <c r="Y1602" i="1"/>
  <c r="Z1602" i="1"/>
  <c r="Q1603" i="1"/>
  <c r="R1603" i="1"/>
  <c r="S1603" i="1"/>
  <c r="T1603" i="1"/>
  <c r="U1603" i="1"/>
  <c r="V1603" i="1"/>
  <c r="W1603" i="1"/>
  <c r="X1603" i="1"/>
  <c r="Y1603" i="1"/>
  <c r="Z1603" i="1"/>
  <c r="Q1604" i="1"/>
  <c r="R1604" i="1"/>
  <c r="S1604" i="1"/>
  <c r="T1604" i="1"/>
  <c r="U1604" i="1"/>
  <c r="V1604" i="1"/>
  <c r="W1604" i="1"/>
  <c r="X1604" i="1"/>
  <c r="Y1604" i="1"/>
  <c r="Z1604" i="1"/>
  <c r="Q1605" i="1"/>
  <c r="R1605" i="1"/>
  <c r="S1605" i="1"/>
  <c r="T1605" i="1"/>
  <c r="U1605" i="1"/>
  <c r="V1605" i="1"/>
  <c r="W1605" i="1"/>
  <c r="X1605" i="1"/>
  <c r="Y1605" i="1"/>
  <c r="Z1605" i="1"/>
  <c r="Q1606" i="1"/>
  <c r="R1606" i="1"/>
  <c r="S1606" i="1"/>
  <c r="T1606" i="1"/>
  <c r="U1606" i="1"/>
  <c r="V1606" i="1"/>
  <c r="W1606" i="1"/>
  <c r="X1606" i="1"/>
  <c r="Y1606" i="1"/>
  <c r="Z1606" i="1"/>
  <c r="Q1607" i="1"/>
  <c r="R1607" i="1"/>
  <c r="S1607" i="1"/>
  <c r="T1607" i="1"/>
  <c r="U1607" i="1"/>
  <c r="V1607" i="1"/>
  <c r="W1607" i="1"/>
  <c r="X1607" i="1"/>
  <c r="Y1607" i="1"/>
  <c r="Z1607" i="1"/>
  <c r="Q1608" i="1"/>
  <c r="R1608" i="1"/>
  <c r="S1608" i="1"/>
  <c r="T1608" i="1"/>
  <c r="U1608" i="1"/>
  <c r="V1608" i="1"/>
  <c r="W1608" i="1"/>
  <c r="X1608" i="1"/>
  <c r="Y1608" i="1"/>
  <c r="Z1608" i="1"/>
  <c r="Q1609" i="1"/>
  <c r="R1609" i="1"/>
  <c r="S1609" i="1"/>
  <c r="T1609" i="1"/>
  <c r="U1609" i="1"/>
  <c r="V1609" i="1"/>
  <c r="W1609" i="1"/>
  <c r="X1609" i="1"/>
  <c r="Y1609" i="1"/>
  <c r="Z1609" i="1"/>
  <c r="Q1610" i="1"/>
  <c r="R1610" i="1"/>
  <c r="S1610" i="1"/>
  <c r="T1610" i="1"/>
  <c r="U1610" i="1"/>
  <c r="V1610" i="1"/>
  <c r="W1610" i="1"/>
  <c r="X1610" i="1"/>
  <c r="Y1610" i="1"/>
  <c r="Z1610" i="1"/>
  <c r="Q1611" i="1"/>
  <c r="R1611" i="1"/>
  <c r="S1611" i="1"/>
  <c r="T1611" i="1"/>
  <c r="U1611" i="1"/>
  <c r="V1611" i="1"/>
  <c r="W1611" i="1"/>
  <c r="X1611" i="1"/>
  <c r="Y1611" i="1"/>
  <c r="Z1611" i="1"/>
  <c r="Q1612" i="1"/>
  <c r="R1612" i="1"/>
  <c r="S1612" i="1"/>
  <c r="T1612" i="1"/>
  <c r="U1612" i="1"/>
  <c r="V1612" i="1"/>
  <c r="W1612" i="1"/>
  <c r="X1612" i="1"/>
  <c r="Y1612" i="1"/>
  <c r="Z1612" i="1"/>
  <c r="Q1613" i="1"/>
  <c r="R1613" i="1"/>
  <c r="S1613" i="1"/>
  <c r="T1613" i="1"/>
  <c r="U1613" i="1"/>
  <c r="V1613" i="1"/>
  <c r="W1613" i="1"/>
  <c r="X1613" i="1"/>
  <c r="Y1613" i="1"/>
  <c r="Z1613" i="1"/>
  <c r="Q1614" i="1"/>
  <c r="R1614" i="1"/>
  <c r="S1614" i="1"/>
  <c r="T1614" i="1"/>
  <c r="U1614" i="1"/>
  <c r="V1614" i="1"/>
  <c r="W1614" i="1"/>
  <c r="X1614" i="1"/>
  <c r="Y1614" i="1"/>
  <c r="Z1614" i="1"/>
  <c r="Q1615" i="1"/>
  <c r="R1615" i="1"/>
  <c r="S1615" i="1"/>
  <c r="T1615" i="1"/>
  <c r="U1615" i="1"/>
  <c r="V1615" i="1"/>
  <c r="W1615" i="1"/>
  <c r="X1615" i="1"/>
  <c r="Y1615" i="1"/>
  <c r="Z1615" i="1"/>
  <c r="Q1616" i="1"/>
  <c r="R1616" i="1"/>
  <c r="S1616" i="1"/>
  <c r="T1616" i="1"/>
  <c r="U1616" i="1"/>
  <c r="V1616" i="1"/>
  <c r="W1616" i="1"/>
  <c r="X1616" i="1"/>
  <c r="Y1616" i="1"/>
  <c r="Z1616" i="1"/>
  <c r="Q1617" i="1"/>
  <c r="R1617" i="1"/>
  <c r="S1617" i="1"/>
  <c r="T1617" i="1"/>
  <c r="U1617" i="1"/>
  <c r="V1617" i="1"/>
  <c r="W1617" i="1"/>
  <c r="X1617" i="1"/>
  <c r="Y1617" i="1"/>
  <c r="Z1617" i="1"/>
  <c r="Q1618" i="1"/>
  <c r="R1618" i="1"/>
  <c r="S1618" i="1"/>
  <c r="T1618" i="1"/>
  <c r="U1618" i="1"/>
  <c r="V1618" i="1"/>
  <c r="W1618" i="1"/>
  <c r="X1618" i="1"/>
  <c r="Y1618" i="1"/>
  <c r="Z1618" i="1"/>
  <c r="Q1619" i="1"/>
  <c r="R1619" i="1"/>
  <c r="S1619" i="1"/>
  <c r="T1619" i="1"/>
  <c r="U1619" i="1"/>
  <c r="V1619" i="1"/>
  <c r="W1619" i="1"/>
  <c r="X1619" i="1"/>
  <c r="Y1619" i="1"/>
  <c r="Z1619" i="1"/>
  <c r="Q1620" i="1"/>
  <c r="R1620" i="1"/>
  <c r="S1620" i="1"/>
  <c r="T1620" i="1"/>
  <c r="U1620" i="1"/>
  <c r="V1620" i="1"/>
  <c r="W1620" i="1"/>
  <c r="X1620" i="1"/>
  <c r="Y1620" i="1"/>
  <c r="Z1620" i="1"/>
  <c r="Q1621" i="1"/>
  <c r="R1621" i="1"/>
  <c r="S1621" i="1"/>
  <c r="T1621" i="1"/>
  <c r="U1621" i="1"/>
  <c r="V1621" i="1"/>
  <c r="W1621" i="1"/>
  <c r="X1621" i="1"/>
  <c r="Y1621" i="1"/>
  <c r="Z1621" i="1"/>
  <c r="Q1622" i="1"/>
  <c r="R1622" i="1"/>
  <c r="S1622" i="1"/>
  <c r="T1622" i="1"/>
  <c r="U1622" i="1"/>
  <c r="V1622" i="1"/>
  <c r="W1622" i="1"/>
  <c r="X1622" i="1"/>
  <c r="Y1622" i="1"/>
  <c r="Z1622" i="1"/>
  <c r="Q1623" i="1"/>
  <c r="R1623" i="1"/>
  <c r="S1623" i="1"/>
  <c r="T1623" i="1"/>
  <c r="U1623" i="1"/>
  <c r="V1623" i="1"/>
  <c r="W1623" i="1"/>
  <c r="X1623" i="1"/>
  <c r="Y1623" i="1"/>
  <c r="Z1623" i="1"/>
  <c r="Q1624" i="1"/>
  <c r="R1624" i="1"/>
  <c r="S1624" i="1"/>
  <c r="T1624" i="1"/>
  <c r="U1624" i="1"/>
  <c r="V1624" i="1"/>
  <c r="W1624" i="1"/>
  <c r="X1624" i="1"/>
  <c r="Y1624" i="1"/>
  <c r="Z1624" i="1"/>
  <c r="Q1625" i="1"/>
  <c r="R1625" i="1"/>
  <c r="S1625" i="1"/>
  <c r="T1625" i="1"/>
  <c r="U1625" i="1"/>
  <c r="V1625" i="1"/>
  <c r="W1625" i="1"/>
  <c r="X1625" i="1"/>
  <c r="Y1625" i="1"/>
  <c r="Z1625" i="1"/>
  <c r="Q1626" i="1"/>
  <c r="R1626" i="1"/>
  <c r="S1626" i="1"/>
  <c r="T1626" i="1"/>
  <c r="U1626" i="1"/>
  <c r="V1626" i="1"/>
  <c r="W1626" i="1"/>
  <c r="X1626" i="1"/>
  <c r="Y1626" i="1"/>
  <c r="Z1626" i="1"/>
  <c r="Q1627" i="1"/>
  <c r="R1627" i="1"/>
  <c r="S1627" i="1"/>
  <c r="T1627" i="1"/>
  <c r="U1627" i="1"/>
  <c r="V1627" i="1"/>
  <c r="W1627" i="1"/>
  <c r="X1627" i="1"/>
  <c r="Y1627" i="1"/>
  <c r="Z1627" i="1"/>
  <c r="Q1628" i="1"/>
  <c r="R1628" i="1"/>
  <c r="S1628" i="1"/>
  <c r="T1628" i="1"/>
  <c r="U1628" i="1"/>
  <c r="V1628" i="1"/>
  <c r="W1628" i="1"/>
  <c r="X1628" i="1"/>
  <c r="Y1628" i="1"/>
  <c r="Z1628" i="1"/>
  <c r="Q1629" i="1"/>
  <c r="R1629" i="1"/>
  <c r="S1629" i="1"/>
  <c r="T1629" i="1"/>
  <c r="U1629" i="1"/>
  <c r="V1629" i="1"/>
  <c r="W1629" i="1"/>
  <c r="X1629" i="1"/>
  <c r="Y1629" i="1"/>
  <c r="Z1629" i="1"/>
  <c r="Q1630" i="1"/>
  <c r="R1630" i="1"/>
  <c r="S1630" i="1"/>
  <c r="T1630" i="1"/>
  <c r="U1630" i="1"/>
  <c r="V1630" i="1"/>
  <c r="W1630" i="1"/>
  <c r="X1630" i="1"/>
  <c r="Y1630" i="1"/>
  <c r="Z1630" i="1"/>
  <c r="Q1631" i="1"/>
  <c r="R1631" i="1"/>
  <c r="S1631" i="1"/>
  <c r="T1631" i="1"/>
  <c r="U1631" i="1"/>
  <c r="V1631" i="1"/>
  <c r="W1631" i="1"/>
  <c r="X1631" i="1"/>
  <c r="Y1631" i="1"/>
  <c r="Z1631" i="1"/>
  <c r="Q1632" i="1"/>
  <c r="R1632" i="1"/>
  <c r="S1632" i="1"/>
  <c r="T1632" i="1"/>
  <c r="U1632" i="1"/>
  <c r="V1632" i="1"/>
  <c r="W1632" i="1"/>
  <c r="X1632" i="1"/>
  <c r="Y1632" i="1"/>
  <c r="Z1632" i="1"/>
  <c r="Q1633" i="1"/>
  <c r="R1633" i="1"/>
  <c r="S1633" i="1"/>
  <c r="T1633" i="1"/>
  <c r="U1633" i="1"/>
  <c r="V1633" i="1"/>
  <c r="W1633" i="1"/>
  <c r="X1633" i="1"/>
  <c r="Y1633" i="1"/>
  <c r="Z1633" i="1"/>
  <c r="Q1634" i="1"/>
  <c r="R1634" i="1"/>
  <c r="S1634" i="1"/>
  <c r="T1634" i="1"/>
  <c r="U1634" i="1"/>
  <c r="V1634" i="1"/>
  <c r="W1634" i="1"/>
  <c r="X1634" i="1"/>
  <c r="Y1634" i="1"/>
  <c r="Z1634" i="1"/>
  <c r="Q1635" i="1"/>
  <c r="R1635" i="1"/>
  <c r="S1635" i="1"/>
  <c r="T1635" i="1"/>
  <c r="U1635" i="1"/>
  <c r="V1635" i="1"/>
  <c r="W1635" i="1"/>
  <c r="X1635" i="1"/>
  <c r="Y1635" i="1"/>
  <c r="Z1635" i="1"/>
  <c r="Q1636" i="1"/>
  <c r="R1636" i="1"/>
  <c r="S1636" i="1"/>
  <c r="T1636" i="1"/>
  <c r="U1636" i="1"/>
  <c r="V1636" i="1"/>
  <c r="W1636" i="1"/>
  <c r="X1636" i="1"/>
  <c r="Y1636" i="1"/>
  <c r="Z1636" i="1"/>
  <c r="Q1637" i="1"/>
  <c r="R1637" i="1"/>
  <c r="S1637" i="1"/>
  <c r="T1637" i="1"/>
  <c r="U1637" i="1"/>
  <c r="V1637" i="1"/>
  <c r="W1637" i="1"/>
  <c r="X1637" i="1"/>
  <c r="Y1637" i="1"/>
  <c r="Z1637" i="1"/>
  <c r="Q1638" i="1"/>
  <c r="R1638" i="1"/>
  <c r="S1638" i="1"/>
  <c r="T1638" i="1"/>
  <c r="U1638" i="1"/>
  <c r="V1638" i="1"/>
  <c r="W1638" i="1"/>
  <c r="X1638" i="1"/>
  <c r="Y1638" i="1"/>
  <c r="Z1638" i="1"/>
  <c r="Q1639" i="1"/>
  <c r="R1639" i="1"/>
  <c r="S1639" i="1"/>
  <c r="T1639" i="1"/>
  <c r="U1639" i="1"/>
  <c r="V1639" i="1"/>
  <c r="W1639" i="1"/>
  <c r="X1639" i="1"/>
  <c r="Y1639" i="1"/>
  <c r="Z1639" i="1"/>
  <c r="Q1640" i="1"/>
  <c r="R1640" i="1"/>
  <c r="S1640" i="1"/>
  <c r="T1640" i="1"/>
  <c r="U1640" i="1"/>
  <c r="V1640" i="1"/>
  <c r="W1640" i="1"/>
  <c r="X1640" i="1"/>
  <c r="Y1640" i="1"/>
  <c r="Z1640" i="1"/>
  <c r="Q1641" i="1"/>
  <c r="R1641" i="1"/>
  <c r="S1641" i="1"/>
  <c r="T1641" i="1"/>
  <c r="U1641" i="1"/>
  <c r="V1641" i="1"/>
  <c r="W1641" i="1"/>
  <c r="X1641" i="1"/>
  <c r="Y1641" i="1"/>
  <c r="Z1641" i="1"/>
  <c r="Q1642" i="1"/>
  <c r="R1642" i="1"/>
  <c r="S1642" i="1"/>
  <c r="T1642" i="1"/>
  <c r="U1642" i="1"/>
  <c r="V1642" i="1"/>
  <c r="W1642" i="1"/>
  <c r="X1642" i="1"/>
  <c r="Y1642" i="1"/>
  <c r="Z1642" i="1"/>
  <c r="Q1643" i="1"/>
  <c r="R1643" i="1"/>
  <c r="S1643" i="1"/>
  <c r="T1643" i="1"/>
  <c r="U1643" i="1"/>
  <c r="V1643" i="1"/>
  <c r="W1643" i="1"/>
  <c r="X1643" i="1"/>
  <c r="Y1643" i="1"/>
  <c r="Z1643" i="1"/>
  <c r="Q1644" i="1"/>
  <c r="R1644" i="1"/>
  <c r="S1644" i="1"/>
  <c r="T1644" i="1"/>
  <c r="U1644" i="1"/>
  <c r="V1644" i="1"/>
  <c r="W1644" i="1"/>
  <c r="X1644" i="1"/>
  <c r="Y1644" i="1"/>
  <c r="Z1644" i="1"/>
  <c r="Q1645" i="1"/>
  <c r="R1645" i="1"/>
  <c r="S1645" i="1"/>
  <c r="T1645" i="1"/>
  <c r="U1645" i="1"/>
  <c r="V1645" i="1"/>
  <c r="W1645" i="1"/>
  <c r="X1645" i="1"/>
  <c r="Y1645" i="1"/>
  <c r="Z1645" i="1"/>
  <c r="Q1646" i="1"/>
  <c r="R1646" i="1"/>
  <c r="S1646" i="1"/>
  <c r="T1646" i="1"/>
  <c r="U1646" i="1"/>
  <c r="V1646" i="1"/>
  <c r="W1646" i="1"/>
  <c r="X1646" i="1"/>
  <c r="Y1646" i="1"/>
  <c r="Z1646" i="1"/>
  <c r="Q1647" i="1"/>
  <c r="R1647" i="1"/>
  <c r="S1647" i="1"/>
  <c r="T1647" i="1"/>
  <c r="U1647" i="1"/>
  <c r="V1647" i="1"/>
  <c r="W1647" i="1"/>
  <c r="X1647" i="1"/>
  <c r="Y1647" i="1"/>
  <c r="Z1647" i="1"/>
  <c r="Q1648" i="1"/>
  <c r="R1648" i="1"/>
  <c r="S1648" i="1"/>
  <c r="T1648" i="1"/>
  <c r="U1648" i="1"/>
  <c r="V1648" i="1"/>
  <c r="W1648" i="1"/>
  <c r="X1648" i="1"/>
  <c r="Y1648" i="1"/>
  <c r="Z1648" i="1"/>
  <c r="Q1649" i="1"/>
  <c r="R1649" i="1"/>
  <c r="S1649" i="1"/>
  <c r="T1649" i="1"/>
  <c r="U1649" i="1"/>
  <c r="V1649" i="1"/>
  <c r="W1649" i="1"/>
  <c r="X1649" i="1"/>
  <c r="Y1649" i="1"/>
  <c r="Z1649" i="1"/>
  <c r="Q1650" i="1"/>
  <c r="R1650" i="1"/>
  <c r="S1650" i="1"/>
  <c r="T1650" i="1"/>
  <c r="U1650" i="1"/>
  <c r="V1650" i="1"/>
  <c r="W1650" i="1"/>
  <c r="X1650" i="1"/>
  <c r="Y1650" i="1"/>
  <c r="Z1650" i="1"/>
  <c r="Q1651" i="1"/>
  <c r="R1651" i="1"/>
  <c r="S1651" i="1"/>
  <c r="T1651" i="1"/>
  <c r="U1651" i="1"/>
  <c r="V1651" i="1"/>
  <c r="W1651" i="1"/>
  <c r="X1651" i="1"/>
  <c r="Y1651" i="1"/>
  <c r="Z1651" i="1"/>
  <c r="Q1652" i="1"/>
  <c r="R1652" i="1"/>
  <c r="S1652" i="1"/>
  <c r="T1652" i="1"/>
  <c r="U1652" i="1"/>
  <c r="V1652" i="1"/>
  <c r="W1652" i="1"/>
  <c r="X1652" i="1"/>
  <c r="Y1652" i="1"/>
  <c r="Z1652" i="1"/>
  <c r="Q1653" i="1"/>
  <c r="R1653" i="1"/>
  <c r="S1653" i="1"/>
  <c r="T1653" i="1"/>
  <c r="U1653" i="1"/>
  <c r="V1653" i="1"/>
  <c r="W1653" i="1"/>
  <c r="X1653" i="1"/>
  <c r="Y1653" i="1"/>
  <c r="Z1653" i="1"/>
  <c r="Q1654" i="1"/>
  <c r="R1654" i="1"/>
  <c r="S1654" i="1"/>
  <c r="T1654" i="1"/>
  <c r="U1654" i="1"/>
  <c r="V1654" i="1"/>
  <c r="W1654" i="1"/>
  <c r="X1654" i="1"/>
  <c r="Y1654" i="1"/>
  <c r="Z1654" i="1"/>
  <c r="Q1655" i="1"/>
  <c r="R1655" i="1"/>
  <c r="S1655" i="1"/>
  <c r="T1655" i="1"/>
  <c r="U1655" i="1"/>
  <c r="V1655" i="1"/>
  <c r="W1655" i="1"/>
  <c r="X1655" i="1"/>
  <c r="Y1655" i="1"/>
  <c r="Z1655" i="1"/>
  <c r="Q1656" i="1"/>
  <c r="R1656" i="1"/>
  <c r="S1656" i="1"/>
  <c r="T1656" i="1"/>
  <c r="U1656" i="1"/>
  <c r="V1656" i="1"/>
  <c r="W1656" i="1"/>
  <c r="X1656" i="1"/>
  <c r="Y1656" i="1"/>
  <c r="Z1656" i="1"/>
  <c r="Q1657" i="1"/>
  <c r="R1657" i="1"/>
  <c r="S1657" i="1"/>
  <c r="T1657" i="1"/>
  <c r="U1657" i="1"/>
  <c r="V1657" i="1"/>
  <c r="W1657" i="1"/>
  <c r="X1657" i="1"/>
  <c r="Y1657" i="1"/>
  <c r="Z1657" i="1"/>
  <c r="Q1658" i="1"/>
  <c r="R1658" i="1"/>
  <c r="S1658" i="1"/>
  <c r="T1658" i="1"/>
  <c r="U1658" i="1"/>
  <c r="V1658" i="1"/>
  <c r="W1658" i="1"/>
  <c r="X1658" i="1"/>
  <c r="Y1658" i="1"/>
  <c r="Z1658" i="1"/>
  <c r="Q1659" i="1"/>
  <c r="R1659" i="1"/>
  <c r="S1659" i="1"/>
  <c r="T1659" i="1"/>
  <c r="U1659" i="1"/>
  <c r="V1659" i="1"/>
  <c r="W1659" i="1"/>
  <c r="X1659" i="1"/>
  <c r="Y1659" i="1"/>
  <c r="Z1659" i="1"/>
  <c r="Q1660" i="1"/>
  <c r="R1660" i="1"/>
  <c r="S1660" i="1"/>
  <c r="T1660" i="1"/>
  <c r="U1660" i="1"/>
  <c r="V1660" i="1"/>
  <c r="W1660" i="1"/>
  <c r="X1660" i="1"/>
  <c r="Y1660" i="1"/>
  <c r="Z1660" i="1"/>
  <c r="Q1661" i="1"/>
  <c r="R1661" i="1"/>
  <c r="S1661" i="1"/>
  <c r="T1661" i="1"/>
  <c r="U1661" i="1"/>
  <c r="V1661" i="1"/>
  <c r="W1661" i="1"/>
  <c r="X1661" i="1"/>
  <c r="Y1661" i="1"/>
  <c r="Z1661" i="1"/>
  <c r="Q1662" i="1"/>
  <c r="R1662" i="1"/>
  <c r="S1662" i="1"/>
  <c r="T1662" i="1"/>
  <c r="U1662" i="1"/>
  <c r="V1662" i="1"/>
  <c r="W1662" i="1"/>
  <c r="X1662" i="1"/>
  <c r="Y1662" i="1"/>
  <c r="Z1662" i="1"/>
  <c r="Q1663" i="1"/>
  <c r="R1663" i="1"/>
  <c r="S1663" i="1"/>
  <c r="T1663" i="1"/>
  <c r="U1663" i="1"/>
  <c r="V1663" i="1"/>
  <c r="W1663" i="1"/>
  <c r="X1663" i="1"/>
  <c r="Y1663" i="1"/>
  <c r="Z1663" i="1"/>
  <c r="Q1664" i="1"/>
  <c r="R1664" i="1"/>
  <c r="S1664" i="1"/>
  <c r="T1664" i="1"/>
  <c r="U1664" i="1"/>
  <c r="V1664" i="1"/>
  <c r="W1664" i="1"/>
  <c r="X1664" i="1"/>
  <c r="Y1664" i="1"/>
  <c r="Z1664" i="1"/>
  <c r="Q1665" i="1"/>
  <c r="R1665" i="1"/>
  <c r="S1665" i="1"/>
  <c r="T1665" i="1"/>
  <c r="U1665" i="1"/>
  <c r="V1665" i="1"/>
  <c r="W1665" i="1"/>
  <c r="X1665" i="1"/>
  <c r="Y1665" i="1"/>
  <c r="Z1665" i="1"/>
  <c r="Q1666" i="1"/>
  <c r="R1666" i="1"/>
  <c r="S1666" i="1"/>
  <c r="T1666" i="1"/>
  <c r="U1666" i="1"/>
  <c r="V1666" i="1"/>
  <c r="W1666" i="1"/>
  <c r="X1666" i="1"/>
  <c r="Y1666" i="1"/>
  <c r="Z1666" i="1"/>
  <c r="Q1667" i="1"/>
  <c r="R1667" i="1"/>
  <c r="S1667" i="1"/>
  <c r="T1667" i="1"/>
  <c r="U1667" i="1"/>
  <c r="V1667" i="1"/>
  <c r="W1667" i="1"/>
  <c r="X1667" i="1"/>
  <c r="Y1667" i="1"/>
  <c r="Z1667" i="1"/>
  <c r="Q1668" i="1"/>
  <c r="R1668" i="1"/>
  <c r="S1668" i="1"/>
  <c r="T1668" i="1"/>
  <c r="U1668" i="1"/>
  <c r="V1668" i="1"/>
  <c r="W1668" i="1"/>
  <c r="X1668" i="1"/>
  <c r="Y1668" i="1"/>
  <c r="Z1668" i="1"/>
  <c r="Q1669" i="1"/>
  <c r="R1669" i="1"/>
  <c r="S1669" i="1"/>
  <c r="T1669" i="1"/>
  <c r="U1669" i="1"/>
  <c r="V1669" i="1"/>
  <c r="W1669" i="1"/>
  <c r="X1669" i="1"/>
  <c r="Y1669" i="1"/>
  <c r="Z1669" i="1"/>
  <c r="Q1670" i="1"/>
  <c r="R1670" i="1"/>
  <c r="S1670" i="1"/>
  <c r="T1670" i="1"/>
  <c r="U1670" i="1"/>
  <c r="V1670" i="1"/>
  <c r="W1670" i="1"/>
  <c r="X1670" i="1"/>
  <c r="Y1670" i="1"/>
  <c r="Z1670" i="1"/>
  <c r="Q1671" i="1"/>
  <c r="R1671" i="1"/>
  <c r="S1671" i="1"/>
  <c r="T1671" i="1"/>
  <c r="U1671" i="1"/>
  <c r="V1671" i="1"/>
  <c r="W1671" i="1"/>
  <c r="X1671" i="1"/>
  <c r="Y1671" i="1"/>
  <c r="Z1671" i="1"/>
  <c r="Q1672" i="1"/>
  <c r="R1672" i="1"/>
  <c r="S1672" i="1"/>
  <c r="T1672" i="1"/>
  <c r="U1672" i="1"/>
  <c r="V1672" i="1"/>
  <c r="W1672" i="1"/>
  <c r="X1672" i="1"/>
  <c r="Y1672" i="1"/>
  <c r="Z1672" i="1"/>
  <c r="Q1673" i="1"/>
  <c r="R1673" i="1"/>
  <c r="S1673" i="1"/>
  <c r="T1673" i="1"/>
  <c r="U1673" i="1"/>
  <c r="V1673" i="1"/>
  <c r="W1673" i="1"/>
  <c r="X1673" i="1"/>
  <c r="Y1673" i="1"/>
  <c r="Z1673" i="1"/>
  <c r="Q1674" i="1"/>
  <c r="R1674" i="1"/>
  <c r="S1674" i="1"/>
  <c r="T1674" i="1"/>
  <c r="U1674" i="1"/>
  <c r="V1674" i="1"/>
  <c r="W1674" i="1"/>
  <c r="X1674" i="1"/>
  <c r="Y1674" i="1"/>
  <c r="Z1674" i="1"/>
  <c r="Q1675" i="1"/>
  <c r="R1675" i="1"/>
  <c r="S1675" i="1"/>
  <c r="T1675" i="1"/>
  <c r="U1675" i="1"/>
  <c r="V1675" i="1"/>
  <c r="W1675" i="1"/>
  <c r="X1675" i="1"/>
  <c r="Y1675" i="1"/>
  <c r="Z1675" i="1"/>
  <c r="Q1676" i="1"/>
  <c r="R1676" i="1"/>
  <c r="S1676" i="1"/>
  <c r="T1676" i="1"/>
  <c r="U1676" i="1"/>
  <c r="V1676" i="1"/>
  <c r="W1676" i="1"/>
  <c r="X1676" i="1"/>
  <c r="Y1676" i="1"/>
  <c r="Z1676" i="1"/>
  <c r="Q1677" i="1"/>
  <c r="R1677" i="1"/>
  <c r="S1677" i="1"/>
  <c r="T1677" i="1"/>
  <c r="U1677" i="1"/>
  <c r="V1677" i="1"/>
  <c r="W1677" i="1"/>
  <c r="X1677" i="1"/>
  <c r="Y1677" i="1"/>
  <c r="Z1677" i="1"/>
  <c r="Q1678" i="1"/>
  <c r="R1678" i="1"/>
  <c r="S1678" i="1"/>
  <c r="T1678" i="1"/>
  <c r="U1678" i="1"/>
  <c r="V1678" i="1"/>
  <c r="W1678" i="1"/>
  <c r="X1678" i="1"/>
  <c r="Y1678" i="1"/>
  <c r="Z1678" i="1"/>
  <c r="Q1679" i="1"/>
  <c r="R1679" i="1"/>
  <c r="S1679" i="1"/>
  <c r="T1679" i="1"/>
  <c r="U1679" i="1"/>
  <c r="V1679" i="1"/>
  <c r="W1679" i="1"/>
  <c r="X1679" i="1"/>
  <c r="Y1679" i="1"/>
  <c r="Z1679" i="1"/>
  <c r="Q1680" i="1"/>
  <c r="R1680" i="1"/>
  <c r="S1680" i="1"/>
  <c r="T1680" i="1"/>
  <c r="U1680" i="1"/>
  <c r="V1680" i="1"/>
  <c r="W1680" i="1"/>
  <c r="X1680" i="1"/>
  <c r="Y1680" i="1"/>
  <c r="Z1680" i="1"/>
  <c r="Q1681" i="1"/>
  <c r="R1681" i="1"/>
  <c r="S1681" i="1"/>
  <c r="T1681" i="1"/>
  <c r="U1681" i="1"/>
  <c r="V1681" i="1"/>
  <c r="W1681" i="1"/>
  <c r="X1681" i="1"/>
  <c r="Y1681" i="1"/>
  <c r="Z1681" i="1"/>
  <c r="Q1682" i="1"/>
  <c r="R1682" i="1"/>
  <c r="S1682" i="1"/>
  <c r="T1682" i="1"/>
  <c r="U1682" i="1"/>
  <c r="V1682" i="1"/>
  <c r="W1682" i="1"/>
  <c r="X1682" i="1"/>
  <c r="Y1682" i="1"/>
  <c r="Z1682" i="1"/>
  <c r="Q1683" i="1"/>
  <c r="R1683" i="1"/>
  <c r="S1683" i="1"/>
  <c r="T1683" i="1"/>
  <c r="U1683" i="1"/>
  <c r="V1683" i="1"/>
  <c r="W1683" i="1"/>
  <c r="X1683" i="1"/>
  <c r="Y1683" i="1"/>
  <c r="Z1683" i="1"/>
  <c r="Q1684" i="1"/>
  <c r="R1684" i="1"/>
  <c r="S1684" i="1"/>
  <c r="T1684" i="1"/>
  <c r="U1684" i="1"/>
  <c r="V1684" i="1"/>
  <c r="W1684" i="1"/>
  <c r="X1684" i="1"/>
  <c r="Y1684" i="1"/>
  <c r="Z1684" i="1"/>
  <c r="Q1685" i="1"/>
  <c r="R1685" i="1"/>
  <c r="S1685" i="1"/>
  <c r="T1685" i="1"/>
  <c r="U1685" i="1"/>
  <c r="V1685" i="1"/>
  <c r="W1685" i="1"/>
  <c r="X1685" i="1"/>
  <c r="Y1685" i="1"/>
  <c r="Z1685" i="1"/>
  <c r="Q1686" i="1"/>
  <c r="R1686" i="1"/>
  <c r="S1686" i="1"/>
  <c r="T1686" i="1"/>
  <c r="U1686" i="1"/>
  <c r="V1686" i="1"/>
  <c r="W1686" i="1"/>
  <c r="X1686" i="1"/>
  <c r="Y1686" i="1"/>
  <c r="Z1686" i="1"/>
  <c r="Q1687" i="1"/>
  <c r="R1687" i="1"/>
  <c r="S1687" i="1"/>
  <c r="T1687" i="1"/>
  <c r="U1687" i="1"/>
  <c r="V1687" i="1"/>
  <c r="W1687" i="1"/>
  <c r="X1687" i="1"/>
  <c r="Y1687" i="1"/>
  <c r="Z1687" i="1"/>
  <c r="Q1688" i="1"/>
  <c r="R1688" i="1"/>
  <c r="S1688" i="1"/>
  <c r="T1688" i="1"/>
  <c r="U1688" i="1"/>
  <c r="V1688" i="1"/>
  <c r="W1688" i="1"/>
  <c r="X1688" i="1"/>
  <c r="Y1688" i="1"/>
  <c r="Z1688" i="1"/>
  <c r="Q1689" i="1"/>
  <c r="R1689" i="1"/>
  <c r="S1689" i="1"/>
  <c r="T1689" i="1"/>
  <c r="U1689" i="1"/>
  <c r="V1689" i="1"/>
  <c r="W1689" i="1"/>
  <c r="X1689" i="1"/>
  <c r="Y1689" i="1"/>
  <c r="Z1689" i="1"/>
  <c r="Q1690" i="1"/>
  <c r="R1690" i="1"/>
  <c r="S1690" i="1"/>
  <c r="T1690" i="1"/>
  <c r="U1690" i="1"/>
  <c r="V1690" i="1"/>
  <c r="W1690" i="1"/>
  <c r="X1690" i="1"/>
  <c r="Y1690" i="1"/>
  <c r="Z1690" i="1"/>
  <c r="Q1691" i="1"/>
  <c r="R1691" i="1"/>
  <c r="S1691" i="1"/>
  <c r="T1691" i="1"/>
  <c r="U1691" i="1"/>
  <c r="V1691" i="1"/>
  <c r="W1691" i="1"/>
  <c r="X1691" i="1"/>
  <c r="Y1691" i="1"/>
  <c r="Z1691" i="1"/>
  <c r="Q1692" i="1"/>
  <c r="R1692" i="1"/>
  <c r="S1692" i="1"/>
  <c r="T1692" i="1"/>
  <c r="U1692" i="1"/>
  <c r="V1692" i="1"/>
  <c r="W1692" i="1"/>
  <c r="X1692" i="1"/>
  <c r="Y1692" i="1"/>
  <c r="Z1692" i="1"/>
  <c r="Q1693" i="1"/>
  <c r="R1693" i="1"/>
  <c r="S1693" i="1"/>
  <c r="T1693" i="1"/>
  <c r="U1693" i="1"/>
  <c r="V1693" i="1"/>
  <c r="W1693" i="1"/>
  <c r="X1693" i="1"/>
  <c r="Y1693" i="1"/>
  <c r="Z1693" i="1"/>
  <c r="Q1694" i="1"/>
  <c r="R1694" i="1"/>
  <c r="S1694" i="1"/>
  <c r="T1694" i="1"/>
  <c r="U1694" i="1"/>
  <c r="V1694" i="1"/>
  <c r="W1694" i="1"/>
  <c r="X1694" i="1"/>
  <c r="Y1694" i="1"/>
  <c r="Z1694" i="1"/>
  <c r="Q1695" i="1"/>
  <c r="R1695" i="1"/>
  <c r="S1695" i="1"/>
  <c r="T1695" i="1"/>
  <c r="U1695" i="1"/>
  <c r="V1695" i="1"/>
  <c r="W1695" i="1"/>
  <c r="X1695" i="1"/>
  <c r="Y1695" i="1"/>
  <c r="Z1695" i="1"/>
  <c r="Q1696" i="1"/>
  <c r="R1696" i="1"/>
  <c r="S1696" i="1"/>
  <c r="T1696" i="1"/>
  <c r="U1696" i="1"/>
  <c r="V1696" i="1"/>
  <c r="W1696" i="1"/>
  <c r="X1696" i="1"/>
  <c r="Y1696" i="1"/>
  <c r="Z1696" i="1"/>
  <c r="Q1697" i="1"/>
  <c r="R1697" i="1"/>
  <c r="S1697" i="1"/>
  <c r="T1697" i="1"/>
  <c r="U1697" i="1"/>
  <c r="V1697" i="1"/>
  <c r="W1697" i="1"/>
  <c r="X1697" i="1"/>
  <c r="Y1697" i="1"/>
  <c r="Z1697" i="1"/>
  <c r="Q1698" i="1"/>
  <c r="R1698" i="1"/>
  <c r="S1698" i="1"/>
  <c r="T1698" i="1"/>
  <c r="U1698" i="1"/>
  <c r="V1698" i="1"/>
  <c r="W1698" i="1"/>
  <c r="X1698" i="1"/>
  <c r="Y1698" i="1"/>
  <c r="Z1698" i="1"/>
  <c r="Q1699" i="1"/>
  <c r="R1699" i="1"/>
  <c r="S1699" i="1"/>
  <c r="T1699" i="1"/>
  <c r="U1699" i="1"/>
  <c r="V1699" i="1"/>
  <c r="W1699" i="1"/>
  <c r="X1699" i="1"/>
  <c r="Y1699" i="1"/>
  <c r="Z1699" i="1"/>
  <c r="Q1700" i="1"/>
  <c r="R1700" i="1"/>
  <c r="S1700" i="1"/>
  <c r="T1700" i="1"/>
  <c r="U1700" i="1"/>
  <c r="V1700" i="1"/>
  <c r="W1700" i="1"/>
  <c r="X1700" i="1"/>
  <c r="Y1700" i="1"/>
  <c r="Z1700" i="1"/>
  <c r="Q1701" i="1"/>
  <c r="R1701" i="1"/>
  <c r="S1701" i="1"/>
  <c r="T1701" i="1"/>
  <c r="U1701" i="1"/>
  <c r="V1701" i="1"/>
  <c r="W1701" i="1"/>
  <c r="X1701" i="1"/>
  <c r="Y1701" i="1"/>
  <c r="Z1701" i="1"/>
  <c r="Q1702" i="1"/>
  <c r="R1702" i="1"/>
  <c r="S1702" i="1"/>
  <c r="T1702" i="1"/>
  <c r="U1702" i="1"/>
  <c r="V1702" i="1"/>
  <c r="W1702" i="1"/>
  <c r="X1702" i="1"/>
  <c r="Y1702" i="1"/>
  <c r="Z1702" i="1"/>
  <c r="Q1703" i="1"/>
  <c r="R1703" i="1"/>
  <c r="S1703" i="1"/>
  <c r="T1703" i="1"/>
  <c r="U1703" i="1"/>
  <c r="V1703" i="1"/>
  <c r="W1703" i="1"/>
  <c r="X1703" i="1"/>
  <c r="Y1703" i="1"/>
  <c r="Z1703" i="1"/>
  <c r="Q1704" i="1"/>
  <c r="R1704" i="1"/>
  <c r="S1704" i="1"/>
  <c r="T1704" i="1"/>
  <c r="U1704" i="1"/>
  <c r="V1704" i="1"/>
  <c r="W1704" i="1"/>
  <c r="X1704" i="1"/>
  <c r="Y1704" i="1"/>
  <c r="Z1704" i="1"/>
  <c r="Q1705" i="1"/>
  <c r="R1705" i="1"/>
  <c r="S1705" i="1"/>
  <c r="T1705" i="1"/>
  <c r="U1705" i="1"/>
  <c r="V1705" i="1"/>
  <c r="W1705" i="1"/>
  <c r="X1705" i="1"/>
  <c r="Y1705" i="1"/>
  <c r="Z1705" i="1"/>
  <c r="Q1706" i="1"/>
  <c r="R1706" i="1"/>
  <c r="S1706" i="1"/>
  <c r="T1706" i="1"/>
  <c r="U1706" i="1"/>
  <c r="V1706" i="1"/>
  <c r="W1706" i="1"/>
  <c r="X1706" i="1"/>
  <c r="Y1706" i="1"/>
  <c r="Z1706" i="1"/>
  <c r="Q1707" i="1"/>
  <c r="R1707" i="1"/>
  <c r="S1707" i="1"/>
  <c r="T1707" i="1"/>
  <c r="U1707" i="1"/>
  <c r="V1707" i="1"/>
  <c r="W1707" i="1"/>
  <c r="X1707" i="1"/>
  <c r="Y1707" i="1"/>
  <c r="Z1707" i="1"/>
  <c r="Q1708" i="1"/>
  <c r="R1708" i="1"/>
  <c r="S1708" i="1"/>
  <c r="T1708" i="1"/>
  <c r="U1708" i="1"/>
  <c r="V1708" i="1"/>
  <c r="W1708" i="1"/>
  <c r="X1708" i="1"/>
  <c r="Y1708" i="1"/>
  <c r="Z1708" i="1"/>
  <c r="Q1709" i="1"/>
  <c r="R1709" i="1"/>
  <c r="S1709" i="1"/>
  <c r="T1709" i="1"/>
  <c r="U1709" i="1"/>
  <c r="V1709" i="1"/>
  <c r="W1709" i="1"/>
  <c r="X1709" i="1"/>
  <c r="Y1709" i="1"/>
  <c r="Z1709" i="1"/>
  <c r="Q1710" i="1"/>
  <c r="R1710" i="1"/>
  <c r="S1710" i="1"/>
  <c r="T1710" i="1"/>
  <c r="U1710" i="1"/>
  <c r="V1710" i="1"/>
  <c r="W1710" i="1"/>
  <c r="X1710" i="1"/>
  <c r="Y1710" i="1"/>
  <c r="Z1710" i="1"/>
  <c r="Q1711" i="1"/>
  <c r="R1711" i="1"/>
  <c r="S1711" i="1"/>
  <c r="T1711" i="1"/>
  <c r="U1711" i="1"/>
  <c r="V1711" i="1"/>
  <c r="W1711" i="1"/>
  <c r="X1711" i="1"/>
  <c r="Y1711" i="1"/>
  <c r="Z1711" i="1"/>
  <c r="Q1712" i="1"/>
  <c r="R1712" i="1"/>
  <c r="S1712" i="1"/>
  <c r="T1712" i="1"/>
  <c r="U1712" i="1"/>
  <c r="V1712" i="1"/>
  <c r="W1712" i="1"/>
  <c r="X1712" i="1"/>
  <c r="Y1712" i="1"/>
  <c r="Z1712" i="1"/>
  <c r="Q1713" i="1"/>
  <c r="R1713" i="1"/>
  <c r="S1713" i="1"/>
  <c r="T1713" i="1"/>
  <c r="U1713" i="1"/>
  <c r="V1713" i="1"/>
  <c r="W1713" i="1"/>
  <c r="X1713" i="1"/>
  <c r="Y1713" i="1"/>
  <c r="Z1713" i="1"/>
  <c r="Q1714" i="1"/>
  <c r="R1714" i="1"/>
  <c r="S1714" i="1"/>
  <c r="T1714" i="1"/>
  <c r="U1714" i="1"/>
  <c r="V1714" i="1"/>
  <c r="W1714" i="1"/>
  <c r="X1714" i="1"/>
  <c r="Y1714" i="1"/>
  <c r="Z1714" i="1"/>
  <c r="Q1715" i="1"/>
  <c r="R1715" i="1"/>
  <c r="S1715" i="1"/>
  <c r="T1715" i="1"/>
  <c r="U1715" i="1"/>
  <c r="V1715" i="1"/>
  <c r="W1715" i="1"/>
  <c r="X1715" i="1"/>
  <c r="Y1715" i="1"/>
  <c r="Z1715" i="1"/>
  <c r="Q1716" i="1"/>
  <c r="R1716" i="1"/>
  <c r="S1716" i="1"/>
  <c r="T1716" i="1"/>
  <c r="U1716" i="1"/>
  <c r="V1716" i="1"/>
  <c r="W1716" i="1"/>
  <c r="X1716" i="1"/>
  <c r="Y1716" i="1"/>
  <c r="Z1716" i="1"/>
  <c r="Q1717" i="1"/>
  <c r="R1717" i="1"/>
  <c r="S1717" i="1"/>
  <c r="T1717" i="1"/>
  <c r="U1717" i="1"/>
  <c r="V1717" i="1"/>
  <c r="W1717" i="1"/>
  <c r="X1717" i="1"/>
  <c r="Y1717" i="1"/>
  <c r="Z1717" i="1"/>
  <c r="Q1718" i="1"/>
  <c r="R1718" i="1"/>
  <c r="S1718" i="1"/>
  <c r="T1718" i="1"/>
  <c r="U1718" i="1"/>
  <c r="V1718" i="1"/>
  <c r="W1718" i="1"/>
  <c r="X1718" i="1"/>
  <c r="Y1718" i="1"/>
  <c r="Z1718" i="1"/>
  <c r="Q1719" i="1"/>
  <c r="R1719" i="1"/>
  <c r="S1719" i="1"/>
  <c r="T1719" i="1"/>
  <c r="U1719" i="1"/>
  <c r="V1719" i="1"/>
  <c r="W1719" i="1"/>
  <c r="X1719" i="1"/>
  <c r="Y1719" i="1"/>
  <c r="Z1719" i="1"/>
  <c r="Q1720" i="1"/>
  <c r="R1720" i="1"/>
  <c r="S1720" i="1"/>
  <c r="T1720" i="1"/>
  <c r="U1720" i="1"/>
  <c r="V1720" i="1"/>
  <c r="W1720" i="1"/>
  <c r="X1720" i="1"/>
  <c r="Y1720" i="1"/>
  <c r="Z1720" i="1"/>
  <c r="Q1721" i="1"/>
  <c r="R1721" i="1"/>
  <c r="S1721" i="1"/>
  <c r="T1721" i="1"/>
  <c r="U1721" i="1"/>
  <c r="V1721" i="1"/>
  <c r="W1721" i="1"/>
  <c r="X1721" i="1"/>
  <c r="Y1721" i="1"/>
  <c r="Z1721" i="1"/>
  <c r="Q1722" i="1"/>
  <c r="R1722" i="1"/>
  <c r="S1722" i="1"/>
  <c r="T1722" i="1"/>
  <c r="U1722" i="1"/>
  <c r="V1722" i="1"/>
  <c r="W1722" i="1"/>
  <c r="X1722" i="1"/>
  <c r="Y1722" i="1"/>
  <c r="Z1722" i="1"/>
  <c r="Q1723" i="1"/>
  <c r="R1723" i="1"/>
  <c r="S1723" i="1"/>
  <c r="T1723" i="1"/>
  <c r="U1723" i="1"/>
  <c r="V1723" i="1"/>
  <c r="W1723" i="1"/>
  <c r="X1723" i="1"/>
  <c r="Y1723" i="1"/>
  <c r="Z1723" i="1"/>
  <c r="Q1724" i="1"/>
  <c r="R1724" i="1"/>
  <c r="S1724" i="1"/>
  <c r="T1724" i="1"/>
  <c r="U1724" i="1"/>
  <c r="V1724" i="1"/>
  <c r="W1724" i="1"/>
  <c r="X1724" i="1"/>
  <c r="Y1724" i="1"/>
  <c r="Z1724" i="1"/>
  <c r="Q1725" i="1"/>
  <c r="R1725" i="1"/>
  <c r="S1725" i="1"/>
  <c r="T1725" i="1"/>
  <c r="U1725" i="1"/>
  <c r="V1725" i="1"/>
  <c r="W1725" i="1"/>
  <c r="X1725" i="1"/>
  <c r="Y1725" i="1"/>
  <c r="Z1725" i="1"/>
  <c r="Q1726" i="1"/>
  <c r="R1726" i="1"/>
  <c r="S1726" i="1"/>
  <c r="T1726" i="1"/>
  <c r="U1726" i="1"/>
  <c r="V1726" i="1"/>
  <c r="W1726" i="1"/>
  <c r="X1726" i="1"/>
  <c r="Y1726" i="1"/>
  <c r="Z1726" i="1"/>
  <c r="Q1727" i="1"/>
  <c r="R1727" i="1"/>
  <c r="S1727" i="1"/>
  <c r="T1727" i="1"/>
  <c r="U1727" i="1"/>
  <c r="V1727" i="1"/>
  <c r="W1727" i="1"/>
  <c r="X1727" i="1"/>
  <c r="Y1727" i="1"/>
  <c r="Z1727" i="1"/>
  <c r="Q1728" i="1"/>
  <c r="R1728" i="1"/>
  <c r="S1728" i="1"/>
  <c r="T1728" i="1"/>
  <c r="U1728" i="1"/>
  <c r="V1728" i="1"/>
  <c r="W1728" i="1"/>
  <c r="X1728" i="1"/>
  <c r="Y1728" i="1"/>
  <c r="Z1728" i="1"/>
  <c r="Q1729" i="1"/>
  <c r="R1729" i="1"/>
  <c r="S1729" i="1"/>
  <c r="T1729" i="1"/>
  <c r="U1729" i="1"/>
  <c r="V1729" i="1"/>
  <c r="W1729" i="1"/>
  <c r="X1729" i="1"/>
  <c r="Y1729" i="1"/>
  <c r="Z1729" i="1"/>
  <c r="Q1730" i="1"/>
  <c r="R1730" i="1"/>
  <c r="S1730" i="1"/>
  <c r="T1730" i="1"/>
  <c r="U1730" i="1"/>
  <c r="V1730" i="1"/>
  <c r="W1730" i="1"/>
  <c r="X1730" i="1"/>
  <c r="Y1730" i="1"/>
  <c r="Z1730" i="1"/>
  <c r="Q1731" i="1"/>
  <c r="R1731" i="1"/>
  <c r="S1731" i="1"/>
  <c r="T1731" i="1"/>
  <c r="U1731" i="1"/>
  <c r="V1731" i="1"/>
  <c r="W1731" i="1"/>
  <c r="X1731" i="1"/>
  <c r="Y1731" i="1"/>
  <c r="Z1731" i="1"/>
  <c r="Q1732" i="1"/>
  <c r="R1732" i="1"/>
  <c r="S1732" i="1"/>
  <c r="T1732" i="1"/>
  <c r="U1732" i="1"/>
  <c r="V1732" i="1"/>
  <c r="W1732" i="1"/>
  <c r="X1732" i="1"/>
  <c r="Y1732" i="1"/>
  <c r="Z1732" i="1"/>
  <c r="Q1733" i="1"/>
  <c r="R1733" i="1"/>
  <c r="S1733" i="1"/>
  <c r="T1733" i="1"/>
  <c r="U1733" i="1"/>
  <c r="V1733" i="1"/>
  <c r="W1733" i="1"/>
  <c r="X1733" i="1"/>
  <c r="Y1733" i="1"/>
  <c r="Z1733" i="1"/>
  <c r="Q1734" i="1"/>
  <c r="R1734" i="1"/>
  <c r="S1734" i="1"/>
  <c r="T1734" i="1"/>
  <c r="U1734" i="1"/>
  <c r="V1734" i="1"/>
  <c r="W1734" i="1"/>
  <c r="X1734" i="1"/>
  <c r="Y1734" i="1"/>
  <c r="Z1734" i="1"/>
  <c r="Q1735" i="1"/>
  <c r="R1735" i="1"/>
  <c r="S1735" i="1"/>
  <c r="T1735" i="1"/>
  <c r="U1735" i="1"/>
  <c r="V1735" i="1"/>
  <c r="W1735" i="1"/>
  <c r="X1735" i="1"/>
  <c r="Y1735" i="1"/>
  <c r="Z1735" i="1"/>
  <c r="Q1736" i="1"/>
  <c r="R1736" i="1"/>
  <c r="S1736" i="1"/>
  <c r="T1736" i="1"/>
  <c r="U1736" i="1"/>
  <c r="V1736" i="1"/>
  <c r="W1736" i="1"/>
  <c r="X1736" i="1"/>
  <c r="Y1736" i="1"/>
  <c r="Z1736" i="1"/>
  <c r="Q1737" i="1"/>
  <c r="R1737" i="1"/>
  <c r="S1737" i="1"/>
  <c r="T1737" i="1"/>
  <c r="U1737" i="1"/>
  <c r="V1737" i="1"/>
  <c r="W1737" i="1"/>
  <c r="X1737" i="1"/>
  <c r="Y1737" i="1"/>
  <c r="Z1737" i="1"/>
  <c r="Q1738" i="1"/>
  <c r="R1738" i="1"/>
  <c r="S1738" i="1"/>
  <c r="T1738" i="1"/>
  <c r="U1738" i="1"/>
  <c r="V1738" i="1"/>
  <c r="W1738" i="1"/>
  <c r="X1738" i="1"/>
  <c r="Y1738" i="1"/>
  <c r="Z1738" i="1"/>
  <c r="Q1739" i="1"/>
  <c r="R1739" i="1"/>
  <c r="S1739" i="1"/>
  <c r="T1739" i="1"/>
  <c r="U1739" i="1"/>
  <c r="V1739" i="1"/>
  <c r="W1739" i="1"/>
  <c r="X1739" i="1"/>
  <c r="Y1739" i="1"/>
  <c r="Z1739" i="1"/>
  <c r="Q1740" i="1"/>
  <c r="R1740" i="1"/>
  <c r="S1740" i="1"/>
  <c r="T1740" i="1"/>
  <c r="U1740" i="1"/>
  <c r="V1740" i="1"/>
  <c r="W1740" i="1"/>
  <c r="X1740" i="1"/>
  <c r="Y1740" i="1"/>
  <c r="Z1740" i="1"/>
  <c r="Q1741" i="1"/>
  <c r="R1741" i="1"/>
  <c r="S1741" i="1"/>
  <c r="T1741" i="1"/>
  <c r="U1741" i="1"/>
  <c r="V1741" i="1"/>
  <c r="W1741" i="1"/>
  <c r="X1741" i="1"/>
  <c r="Y1741" i="1"/>
  <c r="Z1741" i="1"/>
  <c r="Q1742" i="1"/>
  <c r="R1742" i="1"/>
  <c r="S1742" i="1"/>
  <c r="T1742" i="1"/>
  <c r="U1742" i="1"/>
  <c r="V1742" i="1"/>
  <c r="W1742" i="1"/>
  <c r="X1742" i="1"/>
  <c r="Y1742" i="1"/>
  <c r="Z1742" i="1"/>
  <c r="Q1743" i="1"/>
  <c r="R1743" i="1"/>
  <c r="S1743" i="1"/>
  <c r="T1743" i="1"/>
  <c r="U1743" i="1"/>
  <c r="V1743" i="1"/>
  <c r="W1743" i="1"/>
  <c r="X1743" i="1"/>
  <c r="Y1743" i="1"/>
  <c r="Z1743" i="1"/>
  <c r="Q1744" i="1"/>
  <c r="R1744" i="1"/>
  <c r="S1744" i="1"/>
  <c r="T1744" i="1"/>
  <c r="U1744" i="1"/>
  <c r="V1744" i="1"/>
  <c r="W1744" i="1"/>
  <c r="X1744" i="1"/>
  <c r="Y1744" i="1"/>
  <c r="Z1744" i="1"/>
  <c r="Q1745" i="1"/>
  <c r="R1745" i="1"/>
  <c r="S1745" i="1"/>
  <c r="T1745" i="1"/>
  <c r="U1745" i="1"/>
  <c r="V1745" i="1"/>
  <c r="W1745" i="1"/>
  <c r="X1745" i="1"/>
  <c r="Y1745" i="1"/>
  <c r="Z1745" i="1"/>
  <c r="Q1746" i="1"/>
  <c r="R1746" i="1"/>
  <c r="S1746" i="1"/>
  <c r="T1746" i="1"/>
  <c r="U1746" i="1"/>
  <c r="V1746" i="1"/>
  <c r="W1746" i="1"/>
  <c r="X1746" i="1"/>
  <c r="Y1746" i="1"/>
  <c r="Z1746" i="1"/>
  <c r="Q1747" i="1"/>
  <c r="R1747" i="1"/>
  <c r="S1747" i="1"/>
  <c r="T1747" i="1"/>
  <c r="U1747" i="1"/>
  <c r="V1747" i="1"/>
  <c r="W1747" i="1"/>
  <c r="X1747" i="1"/>
  <c r="Y1747" i="1"/>
  <c r="Z1747" i="1"/>
  <c r="Q1748" i="1"/>
  <c r="R1748" i="1"/>
  <c r="S1748" i="1"/>
  <c r="T1748" i="1"/>
  <c r="U1748" i="1"/>
  <c r="V1748" i="1"/>
  <c r="W1748" i="1"/>
  <c r="X1748" i="1"/>
  <c r="Y1748" i="1"/>
  <c r="Z1748" i="1"/>
  <c r="Q1749" i="1"/>
  <c r="R1749" i="1"/>
  <c r="S1749" i="1"/>
  <c r="T1749" i="1"/>
  <c r="U1749" i="1"/>
  <c r="V1749" i="1"/>
  <c r="W1749" i="1"/>
  <c r="X1749" i="1"/>
  <c r="Y1749" i="1"/>
  <c r="Z1749" i="1"/>
  <c r="Q1750" i="1"/>
  <c r="R1750" i="1"/>
  <c r="S1750" i="1"/>
  <c r="T1750" i="1"/>
  <c r="U1750" i="1"/>
  <c r="V1750" i="1"/>
  <c r="W1750" i="1"/>
  <c r="X1750" i="1"/>
  <c r="Y1750" i="1"/>
  <c r="Z1750" i="1"/>
  <c r="Q1751" i="1"/>
  <c r="R1751" i="1"/>
  <c r="S1751" i="1"/>
  <c r="T1751" i="1"/>
  <c r="U1751" i="1"/>
  <c r="V1751" i="1"/>
  <c r="W1751" i="1"/>
  <c r="X1751" i="1"/>
  <c r="Y1751" i="1"/>
  <c r="Z1751" i="1"/>
  <c r="Q1752" i="1"/>
  <c r="R1752" i="1"/>
  <c r="S1752" i="1"/>
  <c r="T1752" i="1"/>
  <c r="U1752" i="1"/>
  <c r="V1752" i="1"/>
  <c r="W1752" i="1"/>
  <c r="X1752" i="1"/>
  <c r="Y1752" i="1"/>
  <c r="Z1752" i="1"/>
  <c r="Q1753" i="1"/>
  <c r="R1753" i="1"/>
  <c r="S1753" i="1"/>
  <c r="T1753" i="1"/>
  <c r="U1753" i="1"/>
  <c r="V1753" i="1"/>
  <c r="W1753" i="1"/>
  <c r="X1753" i="1"/>
  <c r="Y1753" i="1"/>
  <c r="Z1753" i="1"/>
  <c r="Q1754" i="1"/>
  <c r="R1754" i="1"/>
  <c r="S1754" i="1"/>
  <c r="T1754" i="1"/>
  <c r="U1754" i="1"/>
  <c r="V1754" i="1"/>
  <c r="W1754" i="1"/>
  <c r="X1754" i="1"/>
  <c r="Y1754" i="1"/>
  <c r="Z1754" i="1"/>
  <c r="Q1755" i="1"/>
  <c r="R1755" i="1"/>
  <c r="S1755" i="1"/>
  <c r="T1755" i="1"/>
  <c r="U1755" i="1"/>
  <c r="V1755" i="1"/>
  <c r="W1755" i="1"/>
  <c r="X1755" i="1"/>
  <c r="Y1755" i="1"/>
  <c r="Z1755" i="1"/>
  <c r="Q1756" i="1"/>
  <c r="R1756" i="1"/>
  <c r="S1756" i="1"/>
  <c r="T1756" i="1"/>
  <c r="U1756" i="1"/>
  <c r="V1756" i="1"/>
  <c r="W1756" i="1"/>
  <c r="X1756" i="1"/>
  <c r="Y1756" i="1"/>
  <c r="Z1756" i="1"/>
  <c r="Q1757" i="1"/>
  <c r="R1757" i="1"/>
  <c r="S1757" i="1"/>
  <c r="T1757" i="1"/>
  <c r="U1757" i="1"/>
  <c r="V1757" i="1"/>
  <c r="W1757" i="1"/>
  <c r="X1757" i="1"/>
  <c r="Y1757" i="1"/>
  <c r="Z1757" i="1"/>
  <c r="Q1758" i="1"/>
  <c r="R1758" i="1"/>
  <c r="S1758" i="1"/>
  <c r="T1758" i="1"/>
  <c r="U1758" i="1"/>
  <c r="V1758" i="1"/>
  <c r="W1758" i="1"/>
  <c r="X1758" i="1"/>
  <c r="Y1758" i="1"/>
  <c r="Z1758" i="1"/>
  <c r="Q1759" i="1"/>
  <c r="R1759" i="1"/>
  <c r="S1759" i="1"/>
  <c r="T1759" i="1"/>
  <c r="U1759" i="1"/>
  <c r="V1759" i="1"/>
  <c r="W1759" i="1"/>
  <c r="X1759" i="1"/>
  <c r="Y1759" i="1"/>
  <c r="Z1759" i="1"/>
  <c r="Q1760" i="1"/>
  <c r="R1760" i="1"/>
  <c r="S1760" i="1"/>
  <c r="T1760" i="1"/>
  <c r="U1760" i="1"/>
  <c r="V1760" i="1"/>
  <c r="W1760" i="1"/>
  <c r="X1760" i="1"/>
  <c r="Y1760" i="1"/>
  <c r="Z1760" i="1"/>
  <c r="Q1761" i="1"/>
  <c r="R1761" i="1"/>
  <c r="S1761" i="1"/>
  <c r="T1761" i="1"/>
  <c r="U1761" i="1"/>
  <c r="V1761" i="1"/>
  <c r="W1761" i="1"/>
  <c r="X1761" i="1"/>
  <c r="Y1761" i="1"/>
  <c r="Z1761" i="1"/>
  <c r="Q1762" i="1"/>
  <c r="R1762" i="1"/>
  <c r="S1762" i="1"/>
  <c r="T1762" i="1"/>
  <c r="U1762" i="1"/>
  <c r="V1762" i="1"/>
  <c r="W1762" i="1"/>
  <c r="X1762" i="1"/>
  <c r="Y1762" i="1"/>
  <c r="Z1762" i="1"/>
  <c r="Q1763" i="1"/>
  <c r="R1763" i="1"/>
  <c r="S1763" i="1"/>
  <c r="T1763" i="1"/>
  <c r="U1763" i="1"/>
  <c r="V1763" i="1"/>
  <c r="W1763" i="1"/>
  <c r="X1763" i="1"/>
  <c r="Y1763" i="1"/>
  <c r="Z1763" i="1"/>
  <c r="Q1764" i="1"/>
  <c r="R1764" i="1"/>
  <c r="S1764" i="1"/>
  <c r="T1764" i="1"/>
  <c r="U1764" i="1"/>
  <c r="V1764" i="1"/>
  <c r="W1764" i="1"/>
  <c r="X1764" i="1"/>
  <c r="Y1764" i="1"/>
  <c r="Z1764" i="1"/>
  <c r="Q1765" i="1"/>
  <c r="R1765" i="1"/>
  <c r="S1765" i="1"/>
  <c r="T1765" i="1"/>
  <c r="U1765" i="1"/>
  <c r="V1765" i="1"/>
  <c r="W1765" i="1"/>
  <c r="X1765" i="1"/>
  <c r="Y1765" i="1"/>
  <c r="Z1765" i="1"/>
  <c r="Q1766" i="1"/>
  <c r="R1766" i="1"/>
  <c r="S1766" i="1"/>
  <c r="T1766" i="1"/>
  <c r="U1766" i="1"/>
  <c r="V1766" i="1"/>
  <c r="W1766" i="1"/>
  <c r="X1766" i="1"/>
  <c r="Y1766" i="1"/>
  <c r="Z1766" i="1"/>
  <c r="Q1767" i="1"/>
  <c r="R1767" i="1"/>
  <c r="S1767" i="1"/>
  <c r="T1767" i="1"/>
  <c r="U1767" i="1"/>
  <c r="V1767" i="1"/>
  <c r="W1767" i="1"/>
  <c r="X1767" i="1"/>
  <c r="Y1767" i="1"/>
  <c r="Z1767" i="1"/>
  <c r="Q1768" i="1"/>
  <c r="R1768" i="1"/>
  <c r="S1768" i="1"/>
  <c r="T1768" i="1"/>
  <c r="U1768" i="1"/>
  <c r="V1768" i="1"/>
  <c r="W1768" i="1"/>
  <c r="X1768" i="1"/>
  <c r="Y1768" i="1"/>
  <c r="Z1768" i="1"/>
  <c r="Q1769" i="1"/>
  <c r="R1769" i="1"/>
  <c r="S1769" i="1"/>
  <c r="T1769" i="1"/>
  <c r="U1769" i="1"/>
  <c r="V1769" i="1"/>
  <c r="W1769" i="1"/>
  <c r="X1769" i="1"/>
  <c r="Y1769" i="1"/>
  <c r="Z1769" i="1"/>
  <c r="Q1770" i="1"/>
  <c r="R1770" i="1"/>
  <c r="S1770" i="1"/>
  <c r="T1770" i="1"/>
  <c r="U1770" i="1"/>
  <c r="V1770" i="1"/>
  <c r="W1770" i="1"/>
  <c r="X1770" i="1"/>
  <c r="Y1770" i="1"/>
  <c r="Z1770" i="1"/>
  <c r="Q1771" i="1"/>
  <c r="R1771" i="1"/>
  <c r="S1771" i="1"/>
  <c r="T1771" i="1"/>
  <c r="U1771" i="1"/>
  <c r="V1771" i="1"/>
  <c r="W1771" i="1"/>
  <c r="X1771" i="1"/>
  <c r="Y1771" i="1"/>
  <c r="Z1771" i="1"/>
  <c r="Q1772" i="1"/>
  <c r="R1772" i="1"/>
  <c r="S1772" i="1"/>
  <c r="T1772" i="1"/>
  <c r="U1772" i="1"/>
  <c r="V1772" i="1"/>
  <c r="W1772" i="1"/>
  <c r="X1772" i="1"/>
  <c r="Y1772" i="1"/>
  <c r="Z1772" i="1"/>
  <c r="Q1773" i="1"/>
  <c r="R1773" i="1"/>
  <c r="S1773" i="1"/>
  <c r="T1773" i="1"/>
  <c r="U1773" i="1"/>
  <c r="V1773" i="1"/>
  <c r="W1773" i="1"/>
  <c r="X1773" i="1"/>
  <c r="Y1773" i="1"/>
  <c r="Z1773" i="1"/>
  <c r="Q1774" i="1"/>
  <c r="R1774" i="1"/>
  <c r="S1774" i="1"/>
  <c r="T1774" i="1"/>
  <c r="U1774" i="1"/>
  <c r="V1774" i="1"/>
  <c r="W1774" i="1"/>
  <c r="X1774" i="1"/>
  <c r="Y1774" i="1"/>
  <c r="Z1774" i="1"/>
  <c r="Q1775" i="1"/>
  <c r="R1775" i="1"/>
  <c r="S1775" i="1"/>
  <c r="T1775" i="1"/>
  <c r="U1775" i="1"/>
  <c r="V1775" i="1"/>
  <c r="W1775" i="1"/>
  <c r="X1775" i="1"/>
  <c r="Y1775" i="1"/>
  <c r="Z1775" i="1"/>
  <c r="Q1776" i="1"/>
  <c r="R1776" i="1"/>
  <c r="S1776" i="1"/>
  <c r="T1776" i="1"/>
  <c r="U1776" i="1"/>
  <c r="V1776" i="1"/>
  <c r="W1776" i="1"/>
  <c r="X1776" i="1"/>
  <c r="Y1776" i="1"/>
  <c r="Z1776" i="1"/>
  <c r="Q1777" i="1"/>
  <c r="R1777" i="1"/>
  <c r="S1777" i="1"/>
  <c r="T1777" i="1"/>
  <c r="U1777" i="1"/>
  <c r="V1777" i="1"/>
  <c r="W1777" i="1"/>
  <c r="X1777" i="1"/>
  <c r="Y1777" i="1"/>
  <c r="Z1777" i="1"/>
  <c r="Q1778" i="1"/>
  <c r="R1778" i="1"/>
  <c r="S1778" i="1"/>
  <c r="T1778" i="1"/>
  <c r="U1778" i="1"/>
  <c r="V1778" i="1"/>
  <c r="W1778" i="1"/>
  <c r="X1778" i="1"/>
  <c r="Y1778" i="1"/>
  <c r="Z1778" i="1"/>
  <c r="Q1779" i="1"/>
  <c r="R1779" i="1"/>
  <c r="S1779" i="1"/>
  <c r="T1779" i="1"/>
  <c r="U1779" i="1"/>
  <c r="V1779" i="1"/>
  <c r="W1779" i="1"/>
  <c r="X1779" i="1"/>
  <c r="Y1779" i="1"/>
  <c r="Z1779" i="1"/>
  <c r="Q1780" i="1"/>
  <c r="R1780" i="1"/>
  <c r="S1780" i="1"/>
  <c r="T1780" i="1"/>
  <c r="U1780" i="1"/>
  <c r="V1780" i="1"/>
  <c r="W1780" i="1"/>
  <c r="X1780" i="1"/>
  <c r="Y1780" i="1"/>
  <c r="Z1780" i="1"/>
  <c r="Q1781" i="1"/>
  <c r="R1781" i="1"/>
  <c r="S1781" i="1"/>
  <c r="T1781" i="1"/>
  <c r="U1781" i="1"/>
  <c r="V1781" i="1"/>
  <c r="W1781" i="1"/>
  <c r="X1781" i="1"/>
  <c r="Y1781" i="1"/>
  <c r="Z1781" i="1"/>
  <c r="Q1782" i="1"/>
  <c r="R1782" i="1"/>
  <c r="S1782" i="1"/>
  <c r="T1782" i="1"/>
  <c r="U1782" i="1"/>
  <c r="V1782" i="1"/>
  <c r="W1782" i="1"/>
  <c r="X1782" i="1"/>
  <c r="Y1782" i="1"/>
  <c r="Z1782" i="1"/>
  <c r="Q1783" i="1"/>
  <c r="R1783" i="1"/>
  <c r="S1783" i="1"/>
  <c r="T1783" i="1"/>
  <c r="U1783" i="1"/>
  <c r="V1783" i="1"/>
  <c r="W1783" i="1"/>
  <c r="X1783" i="1"/>
  <c r="Y1783" i="1"/>
  <c r="Z1783" i="1"/>
  <c r="Q1784" i="1"/>
  <c r="R1784" i="1"/>
  <c r="S1784" i="1"/>
  <c r="T1784" i="1"/>
  <c r="U1784" i="1"/>
  <c r="V1784" i="1"/>
  <c r="W1784" i="1"/>
  <c r="X1784" i="1"/>
  <c r="Y1784" i="1"/>
  <c r="Z1784" i="1"/>
  <c r="Q1785" i="1"/>
  <c r="R1785" i="1"/>
  <c r="S1785" i="1"/>
  <c r="T1785" i="1"/>
  <c r="U1785" i="1"/>
  <c r="V1785" i="1"/>
  <c r="W1785" i="1"/>
  <c r="X1785" i="1"/>
  <c r="Y1785" i="1"/>
  <c r="Z1785" i="1"/>
  <c r="Q1786" i="1"/>
  <c r="R1786" i="1"/>
  <c r="S1786" i="1"/>
  <c r="T1786" i="1"/>
  <c r="U1786" i="1"/>
  <c r="V1786" i="1"/>
  <c r="W1786" i="1"/>
  <c r="X1786" i="1"/>
  <c r="Y1786" i="1"/>
  <c r="Z1786" i="1"/>
  <c r="Q1787" i="1"/>
  <c r="R1787" i="1"/>
  <c r="S1787" i="1"/>
  <c r="T1787" i="1"/>
  <c r="U1787" i="1"/>
  <c r="V1787" i="1"/>
  <c r="W1787" i="1"/>
  <c r="X1787" i="1"/>
  <c r="Y1787" i="1"/>
  <c r="Z1787" i="1"/>
  <c r="Q1788" i="1"/>
  <c r="R1788" i="1"/>
  <c r="S1788" i="1"/>
  <c r="T1788" i="1"/>
  <c r="U1788" i="1"/>
  <c r="V1788" i="1"/>
  <c r="W1788" i="1"/>
  <c r="X1788" i="1"/>
  <c r="Y1788" i="1"/>
  <c r="Z1788" i="1"/>
  <c r="Q1789" i="1"/>
  <c r="R1789" i="1"/>
  <c r="S1789" i="1"/>
  <c r="T1789" i="1"/>
  <c r="U1789" i="1"/>
  <c r="V1789" i="1"/>
  <c r="W1789" i="1"/>
  <c r="X1789" i="1"/>
  <c r="Y1789" i="1"/>
  <c r="Z1789" i="1"/>
  <c r="Q1790" i="1"/>
  <c r="R1790" i="1"/>
  <c r="S1790" i="1"/>
  <c r="T1790" i="1"/>
  <c r="U1790" i="1"/>
  <c r="V1790" i="1"/>
  <c r="W1790" i="1"/>
  <c r="X1790" i="1"/>
  <c r="Y1790" i="1"/>
  <c r="Z1790" i="1"/>
  <c r="Q1791" i="1"/>
  <c r="R1791" i="1"/>
  <c r="S1791" i="1"/>
  <c r="T1791" i="1"/>
  <c r="U1791" i="1"/>
  <c r="V1791" i="1"/>
  <c r="W1791" i="1"/>
  <c r="X1791" i="1"/>
  <c r="Y1791" i="1"/>
  <c r="Z1791" i="1"/>
  <c r="Q1792" i="1"/>
  <c r="R1792" i="1"/>
  <c r="S1792" i="1"/>
  <c r="T1792" i="1"/>
  <c r="U1792" i="1"/>
  <c r="V1792" i="1"/>
  <c r="W1792" i="1"/>
  <c r="X1792" i="1"/>
  <c r="Y1792" i="1"/>
  <c r="Z1792" i="1"/>
  <c r="Q1793" i="1"/>
  <c r="R1793" i="1"/>
  <c r="S1793" i="1"/>
  <c r="T1793" i="1"/>
  <c r="U1793" i="1"/>
  <c r="V1793" i="1"/>
  <c r="W1793" i="1"/>
  <c r="X1793" i="1"/>
  <c r="Y1793" i="1"/>
  <c r="Z1793" i="1"/>
  <c r="Q1794" i="1"/>
  <c r="R1794" i="1"/>
  <c r="S1794" i="1"/>
  <c r="T1794" i="1"/>
  <c r="U1794" i="1"/>
  <c r="V1794" i="1"/>
  <c r="W1794" i="1"/>
  <c r="X1794" i="1"/>
  <c r="Y1794" i="1"/>
  <c r="Z1794" i="1"/>
  <c r="Q1795" i="1"/>
  <c r="R1795" i="1"/>
  <c r="S1795" i="1"/>
  <c r="T1795" i="1"/>
  <c r="U1795" i="1"/>
  <c r="V1795" i="1"/>
  <c r="W1795" i="1"/>
  <c r="X1795" i="1"/>
  <c r="Y1795" i="1"/>
  <c r="Z1795" i="1"/>
  <c r="Q1796" i="1"/>
  <c r="R1796" i="1"/>
  <c r="S1796" i="1"/>
  <c r="T1796" i="1"/>
  <c r="U1796" i="1"/>
  <c r="V1796" i="1"/>
  <c r="W1796" i="1"/>
  <c r="X1796" i="1"/>
  <c r="Y1796" i="1"/>
  <c r="Z1796" i="1"/>
  <c r="Q1797" i="1"/>
  <c r="R1797" i="1"/>
  <c r="S1797" i="1"/>
  <c r="T1797" i="1"/>
  <c r="U1797" i="1"/>
  <c r="V1797" i="1"/>
  <c r="W1797" i="1"/>
  <c r="X1797" i="1"/>
  <c r="Y1797" i="1"/>
  <c r="Z1797" i="1"/>
  <c r="Q1798" i="1"/>
  <c r="R1798" i="1"/>
  <c r="S1798" i="1"/>
  <c r="T1798" i="1"/>
  <c r="U1798" i="1"/>
  <c r="V1798" i="1"/>
  <c r="W1798" i="1"/>
  <c r="X1798" i="1"/>
  <c r="Y1798" i="1"/>
  <c r="Z1798" i="1"/>
  <c r="Q1799" i="1"/>
  <c r="R1799" i="1"/>
  <c r="S1799" i="1"/>
  <c r="T1799" i="1"/>
  <c r="U1799" i="1"/>
  <c r="V1799" i="1"/>
  <c r="W1799" i="1"/>
  <c r="X1799" i="1"/>
  <c r="Y1799" i="1"/>
  <c r="Z1799" i="1"/>
  <c r="Q1800" i="1"/>
  <c r="R1800" i="1"/>
  <c r="S1800" i="1"/>
  <c r="T1800" i="1"/>
  <c r="U1800" i="1"/>
  <c r="V1800" i="1"/>
  <c r="W1800" i="1"/>
  <c r="X1800" i="1"/>
  <c r="Y1800" i="1"/>
  <c r="Z1800" i="1"/>
  <c r="Q1801" i="1"/>
  <c r="R1801" i="1"/>
  <c r="S1801" i="1"/>
  <c r="T1801" i="1"/>
  <c r="U1801" i="1"/>
  <c r="V1801" i="1"/>
  <c r="W1801" i="1"/>
  <c r="X1801" i="1"/>
  <c r="Y1801" i="1"/>
  <c r="Z1801" i="1"/>
  <c r="Q1802" i="1"/>
  <c r="R1802" i="1"/>
  <c r="S1802" i="1"/>
  <c r="T1802" i="1"/>
  <c r="U1802" i="1"/>
  <c r="V1802" i="1"/>
  <c r="W1802" i="1"/>
  <c r="X1802" i="1"/>
  <c r="Y1802" i="1"/>
  <c r="Z1802" i="1"/>
  <c r="Q1803" i="1"/>
  <c r="R1803" i="1"/>
  <c r="S1803" i="1"/>
  <c r="T1803" i="1"/>
  <c r="U1803" i="1"/>
  <c r="V1803" i="1"/>
  <c r="W1803" i="1"/>
  <c r="X1803" i="1"/>
  <c r="Y1803" i="1"/>
  <c r="Z1803" i="1"/>
  <c r="Q1804" i="1"/>
  <c r="R1804" i="1"/>
  <c r="S1804" i="1"/>
  <c r="T1804" i="1"/>
  <c r="U1804" i="1"/>
  <c r="V1804" i="1"/>
  <c r="W1804" i="1"/>
  <c r="X1804" i="1"/>
  <c r="Y1804" i="1"/>
  <c r="Z1804" i="1"/>
  <c r="Q1805" i="1"/>
  <c r="R1805" i="1"/>
  <c r="S1805" i="1"/>
  <c r="T1805" i="1"/>
  <c r="U1805" i="1"/>
  <c r="V1805" i="1"/>
  <c r="W1805" i="1"/>
  <c r="X1805" i="1"/>
  <c r="Y1805" i="1"/>
  <c r="Z1805" i="1"/>
  <c r="Q1806" i="1"/>
  <c r="R1806" i="1"/>
  <c r="S1806" i="1"/>
  <c r="T1806" i="1"/>
  <c r="U1806" i="1"/>
  <c r="V1806" i="1"/>
  <c r="W1806" i="1"/>
  <c r="X1806" i="1"/>
  <c r="Y1806" i="1"/>
  <c r="Z1806" i="1"/>
  <c r="Q1807" i="1"/>
  <c r="R1807" i="1"/>
  <c r="S1807" i="1"/>
  <c r="T1807" i="1"/>
  <c r="U1807" i="1"/>
  <c r="V1807" i="1"/>
  <c r="W1807" i="1"/>
  <c r="X1807" i="1"/>
  <c r="Y1807" i="1"/>
  <c r="Z1807" i="1"/>
  <c r="Q1808" i="1"/>
  <c r="R1808" i="1"/>
  <c r="S1808" i="1"/>
  <c r="T1808" i="1"/>
  <c r="U1808" i="1"/>
  <c r="V1808" i="1"/>
  <c r="W1808" i="1"/>
  <c r="X1808" i="1"/>
  <c r="Y1808" i="1"/>
  <c r="Z1808" i="1"/>
  <c r="Q1809" i="1"/>
  <c r="R1809" i="1"/>
  <c r="S1809" i="1"/>
  <c r="T1809" i="1"/>
  <c r="U1809" i="1"/>
  <c r="V1809" i="1"/>
  <c r="W1809" i="1"/>
  <c r="X1809" i="1"/>
  <c r="Y1809" i="1"/>
  <c r="Z1809" i="1"/>
  <c r="Q1810" i="1"/>
  <c r="R1810" i="1"/>
  <c r="S1810" i="1"/>
  <c r="T1810" i="1"/>
  <c r="U1810" i="1"/>
  <c r="V1810" i="1"/>
  <c r="W1810" i="1"/>
  <c r="X1810" i="1"/>
  <c r="Y1810" i="1"/>
  <c r="Z1810" i="1"/>
  <c r="Q1811" i="1"/>
  <c r="R1811" i="1"/>
  <c r="S1811" i="1"/>
  <c r="T1811" i="1"/>
  <c r="U1811" i="1"/>
  <c r="V1811" i="1"/>
  <c r="W1811" i="1"/>
  <c r="X1811" i="1"/>
  <c r="Y1811" i="1"/>
  <c r="Z1811" i="1"/>
  <c r="Q1812" i="1"/>
  <c r="R1812" i="1"/>
  <c r="S1812" i="1"/>
  <c r="T1812" i="1"/>
  <c r="U1812" i="1"/>
  <c r="V1812" i="1"/>
  <c r="W1812" i="1"/>
  <c r="X1812" i="1"/>
  <c r="Y1812" i="1"/>
  <c r="Z1812" i="1"/>
  <c r="Q1813" i="1"/>
  <c r="R1813" i="1"/>
  <c r="S1813" i="1"/>
  <c r="T1813" i="1"/>
  <c r="U1813" i="1"/>
  <c r="V1813" i="1"/>
  <c r="W1813" i="1"/>
  <c r="X1813" i="1"/>
  <c r="Y1813" i="1"/>
  <c r="Z1813" i="1"/>
  <c r="Q1814" i="1"/>
  <c r="R1814" i="1"/>
  <c r="S1814" i="1"/>
  <c r="T1814" i="1"/>
  <c r="U1814" i="1"/>
  <c r="V1814" i="1"/>
  <c r="W1814" i="1"/>
  <c r="X1814" i="1"/>
  <c r="Y1814" i="1"/>
  <c r="Z1814" i="1"/>
  <c r="Q1815" i="1"/>
  <c r="R1815" i="1"/>
  <c r="S1815" i="1"/>
  <c r="T1815" i="1"/>
  <c r="U1815" i="1"/>
  <c r="V1815" i="1"/>
  <c r="W1815" i="1"/>
  <c r="X1815" i="1"/>
  <c r="Y1815" i="1"/>
  <c r="Z1815" i="1"/>
  <c r="Q1816" i="1"/>
  <c r="R1816" i="1"/>
  <c r="S1816" i="1"/>
  <c r="T1816" i="1"/>
  <c r="U1816" i="1"/>
  <c r="V1816" i="1"/>
  <c r="W1816" i="1"/>
  <c r="X1816" i="1"/>
  <c r="Y1816" i="1"/>
  <c r="Z1816" i="1"/>
  <c r="Q1817" i="1"/>
  <c r="R1817" i="1"/>
  <c r="S1817" i="1"/>
  <c r="T1817" i="1"/>
  <c r="U1817" i="1"/>
  <c r="V1817" i="1"/>
  <c r="W1817" i="1"/>
  <c r="X1817" i="1"/>
  <c r="Y1817" i="1"/>
  <c r="Z1817" i="1"/>
  <c r="Q1818" i="1"/>
  <c r="R1818" i="1"/>
  <c r="S1818" i="1"/>
  <c r="T1818" i="1"/>
  <c r="U1818" i="1"/>
  <c r="V1818" i="1"/>
  <c r="W1818" i="1"/>
  <c r="X1818" i="1"/>
  <c r="Y1818" i="1"/>
  <c r="Z1818" i="1"/>
  <c r="Q1819" i="1"/>
  <c r="R1819" i="1"/>
  <c r="S1819" i="1"/>
  <c r="T1819" i="1"/>
  <c r="U1819" i="1"/>
  <c r="V1819" i="1"/>
  <c r="W1819" i="1"/>
  <c r="X1819" i="1"/>
  <c r="Y1819" i="1"/>
  <c r="Z1819" i="1"/>
  <c r="Q1820" i="1"/>
  <c r="R1820" i="1"/>
  <c r="S1820" i="1"/>
  <c r="T1820" i="1"/>
  <c r="U1820" i="1"/>
  <c r="V1820" i="1"/>
  <c r="W1820" i="1"/>
  <c r="X1820" i="1"/>
  <c r="Y1820" i="1"/>
  <c r="Z1820" i="1"/>
  <c r="Q1821" i="1"/>
  <c r="R1821" i="1"/>
  <c r="S1821" i="1"/>
  <c r="T1821" i="1"/>
  <c r="U1821" i="1"/>
  <c r="V1821" i="1"/>
  <c r="W1821" i="1"/>
  <c r="X1821" i="1"/>
  <c r="Y1821" i="1"/>
  <c r="Z1821" i="1"/>
  <c r="Q1822" i="1"/>
  <c r="R1822" i="1"/>
  <c r="S1822" i="1"/>
  <c r="T1822" i="1"/>
  <c r="U1822" i="1"/>
  <c r="V1822" i="1"/>
  <c r="W1822" i="1"/>
  <c r="X1822" i="1"/>
  <c r="Y1822" i="1"/>
  <c r="Z1822" i="1"/>
  <c r="Q1823" i="1"/>
  <c r="R1823" i="1"/>
  <c r="S1823" i="1"/>
  <c r="T1823" i="1"/>
  <c r="U1823" i="1"/>
  <c r="V1823" i="1"/>
  <c r="W1823" i="1"/>
  <c r="X1823" i="1"/>
  <c r="Y1823" i="1"/>
  <c r="Z1823" i="1"/>
  <c r="Q1824" i="1"/>
  <c r="R1824" i="1"/>
  <c r="S1824" i="1"/>
  <c r="T1824" i="1"/>
  <c r="U1824" i="1"/>
  <c r="V1824" i="1"/>
  <c r="W1824" i="1"/>
  <c r="X1824" i="1"/>
  <c r="Y1824" i="1"/>
  <c r="Z1824" i="1"/>
  <c r="Q1825" i="1"/>
  <c r="R1825" i="1"/>
  <c r="S1825" i="1"/>
  <c r="T1825" i="1"/>
  <c r="U1825" i="1"/>
  <c r="V1825" i="1"/>
  <c r="W1825" i="1"/>
  <c r="X1825" i="1"/>
  <c r="Y1825" i="1"/>
  <c r="Z1825" i="1"/>
  <c r="Q1826" i="1"/>
  <c r="R1826" i="1"/>
  <c r="S1826" i="1"/>
  <c r="T1826" i="1"/>
  <c r="U1826" i="1"/>
  <c r="V1826" i="1"/>
  <c r="W1826" i="1"/>
  <c r="X1826" i="1"/>
  <c r="Y1826" i="1"/>
  <c r="Z1826" i="1"/>
  <c r="Q1827" i="1"/>
  <c r="R1827" i="1"/>
  <c r="S1827" i="1"/>
  <c r="T1827" i="1"/>
  <c r="U1827" i="1"/>
  <c r="V1827" i="1"/>
  <c r="W1827" i="1"/>
  <c r="X1827" i="1"/>
  <c r="Y1827" i="1"/>
  <c r="Z1827" i="1"/>
  <c r="Q1828" i="1"/>
  <c r="R1828" i="1"/>
  <c r="S1828" i="1"/>
  <c r="T1828" i="1"/>
  <c r="U1828" i="1"/>
  <c r="V1828" i="1"/>
  <c r="W1828" i="1"/>
  <c r="X1828" i="1"/>
  <c r="Y1828" i="1"/>
  <c r="Z1828" i="1"/>
  <c r="Q1829" i="1"/>
  <c r="R1829" i="1"/>
  <c r="S1829" i="1"/>
  <c r="T1829" i="1"/>
  <c r="U1829" i="1"/>
  <c r="V1829" i="1"/>
  <c r="W1829" i="1"/>
  <c r="X1829" i="1"/>
  <c r="Y1829" i="1"/>
  <c r="Z1829" i="1"/>
  <c r="Q1830" i="1"/>
  <c r="R1830" i="1"/>
  <c r="S1830" i="1"/>
  <c r="T1830" i="1"/>
  <c r="U1830" i="1"/>
  <c r="V1830" i="1"/>
  <c r="W1830" i="1"/>
  <c r="X1830" i="1"/>
  <c r="Y1830" i="1"/>
  <c r="Z1830" i="1"/>
  <c r="Q1831" i="1"/>
  <c r="R1831" i="1"/>
  <c r="S1831" i="1"/>
  <c r="T1831" i="1"/>
  <c r="U1831" i="1"/>
  <c r="V1831" i="1"/>
  <c r="W1831" i="1"/>
  <c r="X1831" i="1"/>
  <c r="Y1831" i="1"/>
  <c r="Z1831" i="1"/>
  <c r="Q1832" i="1"/>
  <c r="R1832" i="1"/>
  <c r="S1832" i="1"/>
  <c r="T1832" i="1"/>
  <c r="U1832" i="1"/>
  <c r="V1832" i="1"/>
  <c r="W1832" i="1"/>
  <c r="X1832" i="1"/>
  <c r="Y1832" i="1"/>
  <c r="Z1832" i="1"/>
  <c r="Q1833" i="1"/>
  <c r="R1833" i="1"/>
  <c r="S1833" i="1"/>
  <c r="T1833" i="1"/>
  <c r="U1833" i="1"/>
  <c r="V1833" i="1"/>
  <c r="W1833" i="1"/>
  <c r="X1833" i="1"/>
  <c r="Y1833" i="1"/>
  <c r="Z1833" i="1"/>
  <c r="Q1834" i="1"/>
  <c r="R1834" i="1"/>
  <c r="S1834" i="1"/>
  <c r="T1834" i="1"/>
  <c r="U1834" i="1"/>
  <c r="V1834" i="1"/>
  <c r="W1834" i="1"/>
  <c r="X1834" i="1"/>
  <c r="Y1834" i="1"/>
  <c r="Z1834" i="1"/>
  <c r="Q1835" i="1"/>
  <c r="R1835" i="1"/>
  <c r="S1835" i="1"/>
  <c r="T1835" i="1"/>
  <c r="U1835" i="1"/>
  <c r="V1835" i="1"/>
  <c r="W1835" i="1"/>
  <c r="X1835" i="1"/>
  <c r="Y1835" i="1"/>
  <c r="Z1835" i="1"/>
  <c r="Q1836" i="1"/>
  <c r="R1836" i="1"/>
  <c r="S1836" i="1"/>
  <c r="T1836" i="1"/>
  <c r="U1836" i="1"/>
  <c r="V1836" i="1"/>
  <c r="W1836" i="1"/>
  <c r="X1836" i="1"/>
  <c r="Y1836" i="1"/>
  <c r="Z1836" i="1"/>
  <c r="Q1837" i="1"/>
  <c r="R1837" i="1"/>
  <c r="S1837" i="1"/>
  <c r="T1837" i="1"/>
  <c r="U1837" i="1"/>
  <c r="V1837" i="1"/>
  <c r="W1837" i="1"/>
  <c r="X1837" i="1"/>
  <c r="Y1837" i="1"/>
  <c r="Z1837" i="1"/>
  <c r="Q1838" i="1"/>
  <c r="R1838" i="1"/>
  <c r="S1838" i="1"/>
  <c r="T1838" i="1"/>
  <c r="U1838" i="1"/>
  <c r="V1838" i="1"/>
  <c r="W1838" i="1"/>
  <c r="X1838" i="1"/>
  <c r="Y1838" i="1"/>
  <c r="Z1838" i="1"/>
  <c r="Q1839" i="1"/>
  <c r="R1839" i="1"/>
  <c r="S1839" i="1"/>
  <c r="T1839" i="1"/>
  <c r="U1839" i="1"/>
  <c r="V1839" i="1"/>
  <c r="W1839" i="1"/>
  <c r="X1839" i="1"/>
  <c r="Y1839" i="1"/>
  <c r="Z1839" i="1"/>
  <c r="Q1840" i="1"/>
  <c r="R1840" i="1"/>
  <c r="S1840" i="1"/>
  <c r="T1840" i="1"/>
  <c r="U1840" i="1"/>
  <c r="V1840" i="1"/>
  <c r="W1840" i="1"/>
  <c r="X1840" i="1"/>
  <c r="Y1840" i="1"/>
  <c r="Z1840" i="1"/>
  <c r="Q1841" i="1"/>
  <c r="R1841" i="1"/>
  <c r="S1841" i="1"/>
  <c r="T1841" i="1"/>
  <c r="U1841" i="1"/>
  <c r="V1841" i="1"/>
  <c r="W1841" i="1"/>
  <c r="X1841" i="1"/>
  <c r="Y1841" i="1"/>
  <c r="Z1841" i="1"/>
  <c r="Q1842" i="1"/>
  <c r="R1842" i="1"/>
  <c r="S1842" i="1"/>
  <c r="T1842" i="1"/>
  <c r="U1842" i="1"/>
  <c r="V1842" i="1"/>
  <c r="W1842" i="1"/>
  <c r="X1842" i="1"/>
  <c r="Y1842" i="1"/>
  <c r="Z1842" i="1"/>
  <c r="Q1843" i="1"/>
  <c r="R1843" i="1"/>
  <c r="S1843" i="1"/>
  <c r="T1843" i="1"/>
  <c r="U1843" i="1"/>
  <c r="V1843" i="1"/>
  <c r="W1843" i="1"/>
  <c r="X1843" i="1"/>
  <c r="Y1843" i="1"/>
  <c r="Z1843" i="1"/>
  <c r="Q1844" i="1"/>
  <c r="R1844" i="1"/>
  <c r="S1844" i="1"/>
  <c r="T1844" i="1"/>
  <c r="U1844" i="1"/>
  <c r="V1844" i="1"/>
  <c r="W1844" i="1"/>
  <c r="X1844" i="1"/>
  <c r="Y1844" i="1"/>
  <c r="Z1844" i="1"/>
  <c r="Q1845" i="1"/>
  <c r="R1845" i="1"/>
  <c r="S1845" i="1"/>
  <c r="T1845" i="1"/>
  <c r="U1845" i="1"/>
  <c r="V1845" i="1"/>
  <c r="W1845" i="1"/>
  <c r="X1845" i="1"/>
  <c r="Y1845" i="1"/>
  <c r="Z1845" i="1"/>
  <c r="Q1846" i="1"/>
  <c r="R1846" i="1"/>
  <c r="S1846" i="1"/>
  <c r="T1846" i="1"/>
  <c r="U1846" i="1"/>
  <c r="V1846" i="1"/>
  <c r="W1846" i="1"/>
  <c r="X1846" i="1"/>
  <c r="Y1846" i="1"/>
  <c r="Z1846" i="1"/>
  <c r="Q1847" i="1"/>
  <c r="R1847" i="1"/>
  <c r="S1847" i="1"/>
  <c r="T1847" i="1"/>
  <c r="U1847" i="1"/>
  <c r="V1847" i="1"/>
  <c r="W1847" i="1"/>
  <c r="X1847" i="1"/>
  <c r="Y1847" i="1"/>
  <c r="Z1847" i="1"/>
  <c r="Q1848" i="1"/>
  <c r="R1848" i="1"/>
  <c r="S1848" i="1"/>
  <c r="T1848" i="1"/>
  <c r="U1848" i="1"/>
  <c r="V1848" i="1"/>
  <c r="W1848" i="1"/>
  <c r="X1848" i="1"/>
  <c r="Y1848" i="1"/>
  <c r="Z1848" i="1"/>
  <c r="Q1849" i="1"/>
  <c r="R1849" i="1"/>
  <c r="S1849" i="1"/>
  <c r="T1849" i="1"/>
  <c r="U1849" i="1"/>
  <c r="V1849" i="1"/>
  <c r="W1849" i="1"/>
  <c r="X1849" i="1"/>
  <c r="Y1849" i="1"/>
  <c r="Z1849" i="1"/>
  <c r="Q1850" i="1"/>
  <c r="R1850" i="1"/>
  <c r="S1850" i="1"/>
  <c r="T1850" i="1"/>
  <c r="U1850" i="1"/>
  <c r="V1850" i="1"/>
  <c r="W1850" i="1"/>
  <c r="X1850" i="1"/>
  <c r="Y1850" i="1"/>
  <c r="Z1850" i="1"/>
  <c r="Q1851" i="1"/>
  <c r="R1851" i="1"/>
  <c r="S1851" i="1"/>
  <c r="T1851" i="1"/>
  <c r="U1851" i="1"/>
  <c r="V1851" i="1"/>
  <c r="W1851" i="1"/>
  <c r="X1851" i="1"/>
  <c r="Y1851" i="1"/>
  <c r="Z1851" i="1"/>
  <c r="Q1852" i="1"/>
  <c r="R1852" i="1"/>
  <c r="S1852" i="1"/>
  <c r="T1852" i="1"/>
  <c r="U1852" i="1"/>
  <c r="V1852" i="1"/>
  <c r="W1852" i="1"/>
  <c r="X1852" i="1"/>
  <c r="Y1852" i="1"/>
  <c r="Z1852" i="1"/>
  <c r="Q1853" i="1"/>
  <c r="R1853" i="1"/>
  <c r="S1853" i="1"/>
  <c r="T1853" i="1"/>
  <c r="U1853" i="1"/>
  <c r="V1853" i="1"/>
  <c r="W1853" i="1"/>
  <c r="X1853" i="1"/>
  <c r="Y1853" i="1"/>
  <c r="Z1853" i="1"/>
  <c r="Q1854" i="1"/>
  <c r="R1854" i="1"/>
  <c r="S1854" i="1"/>
  <c r="T1854" i="1"/>
  <c r="U1854" i="1"/>
  <c r="V1854" i="1"/>
  <c r="W1854" i="1"/>
  <c r="X1854" i="1"/>
  <c r="Y1854" i="1"/>
  <c r="Z1854" i="1"/>
  <c r="Q1855" i="1"/>
  <c r="R1855" i="1"/>
  <c r="S1855" i="1"/>
  <c r="T1855" i="1"/>
  <c r="U1855" i="1"/>
  <c r="V1855" i="1"/>
  <c r="W1855" i="1"/>
  <c r="X1855" i="1"/>
  <c r="Y1855" i="1"/>
  <c r="Z1855" i="1"/>
  <c r="Q1856" i="1"/>
  <c r="R1856" i="1"/>
  <c r="S1856" i="1"/>
  <c r="T1856" i="1"/>
  <c r="U1856" i="1"/>
  <c r="V1856" i="1"/>
  <c r="W1856" i="1"/>
  <c r="X1856" i="1"/>
  <c r="Y1856" i="1"/>
  <c r="Z1856" i="1"/>
  <c r="Q1857" i="1"/>
  <c r="R1857" i="1"/>
  <c r="S1857" i="1"/>
  <c r="T1857" i="1"/>
  <c r="U1857" i="1"/>
  <c r="V1857" i="1"/>
  <c r="W1857" i="1"/>
  <c r="X1857" i="1"/>
  <c r="Y1857" i="1"/>
  <c r="Z1857" i="1"/>
  <c r="Q1858" i="1"/>
  <c r="R1858" i="1"/>
  <c r="S1858" i="1"/>
  <c r="T1858" i="1"/>
  <c r="U1858" i="1"/>
  <c r="V1858" i="1"/>
  <c r="W1858" i="1"/>
  <c r="X1858" i="1"/>
  <c r="Y1858" i="1"/>
  <c r="Z1858" i="1"/>
  <c r="Q1859" i="1"/>
  <c r="R1859" i="1"/>
  <c r="S1859" i="1"/>
  <c r="T1859" i="1"/>
  <c r="U1859" i="1"/>
  <c r="V1859" i="1"/>
  <c r="W1859" i="1"/>
  <c r="X1859" i="1"/>
  <c r="Y1859" i="1"/>
  <c r="Z1859" i="1"/>
  <c r="Q1860" i="1"/>
  <c r="R1860" i="1"/>
  <c r="S1860" i="1"/>
  <c r="T1860" i="1"/>
  <c r="U1860" i="1"/>
  <c r="V1860" i="1"/>
  <c r="W1860" i="1"/>
  <c r="X1860" i="1"/>
  <c r="Y1860" i="1"/>
  <c r="Z1860" i="1"/>
  <c r="Q1861" i="1"/>
  <c r="R1861" i="1"/>
  <c r="S1861" i="1"/>
  <c r="T1861" i="1"/>
  <c r="U1861" i="1"/>
  <c r="V1861" i="1"/>
  <c r="W1861" i="1"/>
  <c r="X1861" i="1"/>
  <c r="Y1861" i="1"/>
  <c r="Z1861" i="1"/>
  <c r="Q1862" i="1"/>
  <c r="R1862" i="1"/>
  <c r="S1862" i="1"/>
  <c r="T1862" i="1"/>
  <c r="U1862" i="1"/>
  <c r="V1862" i="1"/>
  <c r="W1862" i="1"/>
  <c r="X1862" i="1"/>
  <c r="Y1862" i="1"/>
  <c r="Z1862" i="1"/>
  <c r="Q1863" i="1"/>
  <c r="R1863" i="1"/>
  <c r="S1863" i="1"/>
  <c r="T1863" i="1"/>
  <c r="U1863" i="1"/>
  <c r="V1863" i="1"/>
  <c r="W1863" i="1"/>
  <c r="X1863" i="1"/>
  <c r="Y1863" i="1"/>
  <c r="Z1863" i="1"/>
  <c r="Q1864" i="1"/>
  <c r="R1864" i="1"/>
  <c r="S1864" i="1"/>
  <c r="T1864" i="1"/>
  <c r="U1864" i="1"/>
  <c r="V1864" i="1"/>
  <c r="W1864" i="1"/>
  <c r="X1864" i="1"/>
  <c r="Y1864" i="1"/>
  <c r="Z1864" i="1"/>
  <c r="Q1865" i="1"/>
  <c r="R1865" i="1"/>
  <c r="S1865" i="1"/>
  <c r="T1865" i="1"/>
  <c r="U1865" i="1"/>
  <c r="V1865" i="1"/>
  <c r="W1865" i="1"/>
  <c r="X1865" i="1"/>
  <c r="Y1865" i="1"/>
  <c r="Z1865" i="1"/>
  <c r="Q1866" i="1"/>
  <c r="R1866" i="1"/>
  <c r="S1866" i="1"/>
  <c r="T1866" i="1"/>
  <c r="U1866" i="1"/>
  <c r="V1866" i="1"/>
  <c r="W1866" i="1"/>
  <c r="X1866" i="1"/>
  <c r="Y1866" i="1"/>
  <c r="Z1866" i="1"/>
  <c r="Q1867" i="1"/>
  <c r="R1867" i="1"/>
  <c r="S1867" i="1"/>
  <c r="T1867" i="1"/>
  <c r="U1867" i="1"/>
  <c r="V1867" i="1"/>
  <c r="W1867" i="1"/>
  <c r="X1867" i="1"/>
  <c r="Y1867" i="1"/>
  <c r="Z1867" i="1"/>
  <c r="Q1868" i="1"/>
  <c r="R1868" i="1"/>
  <c r="S1868" i="1"/>
  <c r="T1868" i="1"/>
  <c r="U1868" i="1"/>
  <c r="V1868" i="1"/>
  <c r="W1868" i="1"/>
  <c r="X1868" i="1"/>
  <c r="Y1868" i="1"/>
  <c r="Z1868" i="1"/>
  <c r="Q1869" i="1"/>
  <c r="R1869" i="1"/>
  <c r="S1869" i="1"/>
  <c r="T1869" i="1"/>
  <c r="U1869" i="1"/>
  <c r="V1869" i="1"/>
  <c r="W1869" i="1"/>
  <c r="X1869" i="1"/>
  <c r="Y1869" i="1"/>
  <c r="Z1869" i="1"/>
  <c r="Q1870" i="1"/>
  <c r="R1870" i="1"/>
  <c r="S1870" i="1"/>
  <c r="T1870" i="1"/>
  <c r="U1870" i="1"/>
  <c r="V1870" i="1"/>
  <c r="W1870" i="1"/>
  <c r="X1870" i="1"/>
  <c r="Y1870" i="1"/>
  <c r="Z1870" i="1"/>
  <c r="Q1871" i="1"/>
  <c r="R1871" i="1"/>
  <c r="S1871" i="1"/>
  <c r="T1871" i="1"/>
  <c r="U1871" i="1"/>
  <c r="V1871" i="1"/>
  <c r="W1871" i="1"/>
  <c r="X1871" i="1"/>
  <c r="Y1871" i="1"/>
  <c r="Z1871" i="1"/>
  <c r="Q1872" i="1"/>
  <c r="R1872" i="1"/>
  <c r="S1872" i="1"/>
  <c r="T1872" i="1"/>
  <c r="U1872" i="1"/>
  <c r="V1872" i="1"/>
  <c r="W1872" i="1"/>
  <c r="X1872" i="1"/>
  <c r="Y1872" i="1"/>
  <c r="Z1872" i="1"/>
  <c r="Q1873" i="1"/>
  <c r="R1873" i="1"/>
  <c r="S1873" i="1"/>
  <c r="T1873" i="1"/>
  <c r="U1873" i="1"/>
  <c r="V1873" i="1"/>
  <c r="W1873" i="1"/>
  <c r="X1873" i="1"/>
  <c r="Y1873" i="1"/>
  <c r="Z1873" i="1"/>
  <c r="Q1874" i="1"/>
  <c r="R1874" i="1"/>
  <c r="S1874" i="1"/>
  <c r="T1874" i="1"/>
  <c r="U1874" i="1"/>
  <c r="V1874" i="1"/>
  <c r="W1874" i="1"/>
  <c r="X1874" i="1"/>
  <c r="Y1874" i="1"/>
  <c r="Z1874" i="1"/>
  <c r="Q1875" i="1"/>
  <c r="R1875" i="1"/>
  <c r="S1875" i="1"/>
  <c r="T1875" i="1"/>
  <c r="U1875" i="1"/>
  <c r="V1875" i="1"/>
  <c r="W1875" i="1"/>
  <c r="X1875" i="1"/>
  <c r="Y1875" i="1"/>
  <c r="Z1875" i="1"/>
  <c r="Q1876" i="1"/>
  <c r="R1876" i="1"/>
  <c r="S1876" i="1"/>
  <c r="T1876" i="1"/>
  <c r="U1876" i="1"/>
  <c r="V1876" i="1"/>
  <c r="W1876" i="1"/>
  <c r="X1876" i="1"/>
  <c r="Y1876" i="1"/>
  <c r="Z1876" i="1"/>
  <c r="Q1877" i="1"/>
  <c r="R1877" i="1"/>
  <c r="S1877" i="1"/>
  <c r="T1877" i="1"/>
  <c r="U1877" i="1"/>
  <c r="V1877" i="1"/>
  <c r="W1877" i="1"/>
  <c r="X1877" i="1"/>
  <c r="Y1877" i="1"/>
  <c r="Z1877" i="1"/>
  <c r="Q1878" i="1"/>
  <c r="R1878" i="1"/>
  <c r="S1878" i="1"/>
  <c r="T1878" i="1"/>
  <c r="U1878" i="1"/>
  <c r="V1878" i="1"/>
  <c r="W1878" i="1"/>
  <c r="X1878" i="1"/>
  <c r="Y1878" i="1"/>
  <c r="Z1878" i="1"/>
  <c r="Q1879" i="1"/>
  <c r="R1879" i="1"/>
  <c r="S1879" i="1"/>
  <c r="T1879" i="1"/>
  <c r="U1879" i="1"/>
  <c r="V1879" i="1"/>
  <c r="W1879" i="1"/>
  <c r="X1879" i="1"/>
  <c r="Y1879" i="1"/>
  <c r="Z1879" i="1"/>
  <c r="Q1880" i="1"/>
  <c r="R1880" i="1"/>
  <c r="S1880" i="1"/>
  <c r="T1880" i="1"/>
  <c r="U1880" i="1"/>
  <c r="V1880" i="1"/>
  <c r="W1880" i="1"/>
  <c r="X1880" i="1"/>
  <c r="Y1880" i="1"/>
  <c r="Z1880" i="1"/>
  <c r="Q1881" i="1"/>
  <c r="R1881" i="1"/>
  <c r="S1881" i="1"/>
  <c r="T1881" i="1"/>
  <c r="U1881" i="1"/>
  <c r="V1881" i="1"/>
  <c r="W1881" i="1"/>
  <c r="X1881" i="1"/>
  <c r="Y1881" i="1"/>
  <c r="Z1881" i="1"/>
  <c r="Q1882" i="1"/>
  <c r="R1882" i="1"/>
  <c r="S1882" i="1"/>
  <c r="T1882" i="1"/>
  <c r="U1882" i="1"/>
  <c r="V1882" i="1"/>
  <c r="W1882" i="1"/>
  <c r="X1882" i="1"/>
  <c r="Y1882" i="1"/>
  <c r="Z1882" i="1"/>
  <c r="Q1883" i="1"/>
  <c r="R1883" i="1"/>
  <c r="S1883" i="1"/>
  <c r="T1883" i="1"/>
  <c r="U1883" i="1"/>
  <c r="V1883" i="1"/>
  <c r="W1883" i="1"/>
  <c r="X1883" i="1"/>
  <c r="Y1883" i="1"/>
  <c r="Z1883" i="1"/>
  <c r="Q1884" i="1"/>
  <c r="R1884" i="1"/>
  <c r="S1884" i="1"/>
  <c r="T1884" i="1"/>
  <c r="U1884" i="1"/>
  <c r="V1884" i="1"/>
  <c r="W1884" i="1"/>
  <c r="X1884" i="1"/>
  <c r="Y1884" i="1"/>
  <c r="Z1884" i="1"/>
  <c r="Q1885" i="1"/>
  <c r="R1885" i="1"/>
  <c r="S1885" i="1"/>
  <c r="T1885" i="1"/>
  <c r="U1885" i="1"/>
  <c r="V1885" i="1"/>
  <c r="W1885" i="1"/>
  <c r="X1885" i="1"/>
  <c r="Y1885" i="1"/>
  <c r="Z1885" i="1"/>
  <c r="Q1886" i="1"/>
  <c r="R1886" i="1"/>
  <c r="S1886" i="1"/>
  <c r="T1886" i="1"/>
  <c r="U1886" i="1"/>
  <c r="V1886" i="1"/>
  <c r="W1886" i="1"/>
  <c r="X1886" i="1"/>
  <c r="Y1886" i="1"/>
  <c r="Z1886" i="1"/>
  <c r="Q1887" i="1"/>
  <c r="R1887" i="1"/>
  <c r="S1887" i="1"/>
  <c r="T1887" i="1"/>
  <c r="U1887" i="1"/>
  <c r="V1887" i="1"/>
  <c r="W1887" i="1"/>
  <c r="X1887" i="1"/>
  <c r="Y1887" i="1"/>
  <c r="Z1887" i="1"/>
  <c r="Q1888" i="1"/>
  <c r="R1888" i="1"/>
  <c r="S1888" i="1"/>
  <c r="T1888" i="1"/>
  <c r="U1888" i="1"/>
  <c r="V1888" i="1"/>
  <c r="W1888" i="1"/>
  <c r="X1888" i="1"/>
  <c r="Y1888" i="1"/>
  <c r="Z1888" i="1"/>
  <c r="Q1889" i="1"/>
  <c r="R1889" i="1"/>
  <c r="S1889" i="1"/>
  <c r="T1889" i="1"/>
  <c r="U1889" i="1"/>
  <c r="V1889" i="1"/>
  <c r="W1889" i="1"/>
  <c r="X1889" i="1"/>
  <c r="Y1889" i="1"/>
  <c r="Z1889" i="1"/>
  <c r="Q1890" i="1"/>
  <c r="R1890" i="1"/>
  <c r="S1890" i="1"/>
  <c r="T1890" i="1"/>
  <c r="U1890" i="1"/>
  <c r="V1890" i="1"/>
  <c r="W1890" i="1"/>
  <c r="X1890" i="1"/>
  <c r="Y1890" i="1"/>
  <c r="Z1890" i="1"/>
  <c r="Q1891" i="1"/>
  <c r="R1891" i="1"/>
  <c r="S1891" i="1"/>
  <c r="T1891" i="1"/>
  <c r="U1891" i="1"/>
  <c r="V1891" i="1"/>
  <c r="W1891" i="1"/>
  <c r="X1891" i="1"/>
  <c r="Y1891" i="1"/>
  <c r="Z1891" i="1"/>
  <c r="Q1892" i="1"/>
  <c r="R1892" i="1"/>
  <c r="S1892" i="1"/>
  <c r="T1892" i="1"/>
  <c r="U1892" i="1"/>
  <c r="V1892" i="1"/>
  <c r="W1892" i="1"/>
  <c r="X1892" i="1"/>
  <c r="Y1892" i="1"/>
  <c r="Z1892" i="1"/>
  <c r="Q1893" i="1"/>
  <c r="R1893" i="1"/>
  <c r="S1893" i="1"/>
  <c r="T1893" i="1"/>
  <c r="U1893" i="1"/>
  <c r="V1893" i="1"/>
  <c r="W1893" i="1"/>
  <c r="X1893" i="1"/>
  <c r="Y1893" i="1"/>
  <c r="Z1893" i="1"/>
  <c r="Q1894" i="1"/>
  <c r="R1894" i="1"/>
  <c r="S1894" i="1"/>
  <c r="T1894" i="1"/>
  <c r="U1894" i="1"/>
  <c r="V1894" i="1"/>
  <c r="W1894" i="1"/>
  <c r="X1894" i="1"/>
  <c r="Y1894" i="1"/>
  <c r="Z1894" i="1"/>
  <c r="Q1895" i="1"/>
  <c r="R1895" i="1"/>
  <c r="S1895" i="1"/>
  <c r="T1895" i="1"/>
  <c r="U1895" i="1"/>
  <c r="V1895" i="1"/>
  <c r="W1895" i="1"/>
  <c r="X1895" i="1"/>
  <c r="Y1895" i="1"/>
  <c r="Z1895" i="1"/>
  <c r="Q1896" i="1"/>
  <c r="R1896" i="1"/>
  <c r="S1896" i="1"/>
  <c r="T1896" i="1"/>
  <c r="U1896" i="1"/>
  <c r="V1896" i="1"/>
  <c r="W1896" i="1"/>
  <c r="X1896" i="1"/>
  <c r="Y1896" i="1"/>
  <c r="Z1896" i="1"/>
  <c r="Q1897" i="1"/>
  <c r="R1897" i="1"/>
  <c r="S1897" i="1"/>
  <c r="T1897" i="1"/>
  <c r="U1897" i="1"/>
  <c r="V1897" i="1"/>
  <c r="W1897" i="1"/>
  <c r="X1897" i="1"/>
  <c r="Y1897" i="1"/>
  <c r="Z1897" i="1"/>
  <c r="Q1898" i="1"/>
  <c r="R1898" i="1"/>
  <c r="S1898" i="1"/>
  <c r="T1898" i="1"/>
  <c r="U1898" i="1"/>
  <c r="V1898" i="1"/>
  <c r="W1898" i="1"/>
  <c r="X1898" i="1"/>
  <c r="Y1898" i="1"/>
  <c r="Z1898" i="1"/>
  <c r="Q1899" i="1"/>
  <c r="R1899" i="1"/>
  <c r="S1899" i="1"/>
  <c r="T1899" i="1"/>
  <c r="U1899" i="1"/>
  <c r="V1899" i="1"/>
  <c r="W1899" i="1"/>
  <c r="X1899" i="1"/>
  <c r="Y1899" i="1"/>
  <c r="Z1899" i="1"/>
  <c r="Q1900" i="1"/>
  <c r="R1900" i="1"/>
  <c r="S1900" i="1"/>
  <c r="T1900" i="1"/>
  <c r="U1900" i="1"/>
  <c r="V1900" i="1"/>
  <c r="W1900" i="1"/>
  <c r="X1900" i="1"/>
  <c r="Y1900" i="1"/>
  <c r="Z1900" i="1"/>
  <c r="Q1901" i="1"/>
  <c r="R1901" i="1"/>
  <c r="S1901" i="1"/>
  <c r="T1901" i="1"/>
  <c r="U1901" i="1"/>
  <c r="V1901" i="1"/>
  <c r="W1901" i="1"/>
  <c r="X1901" i="1"/>
  <c r="Y1901" i="1"/>
  <c r="Z1901" i="1"/>
  <c r="Q1902" i="1"/>
  <c r="R1902" i="1"/>
  <c r="S1902" i="1"/>
  <c r="T1902" i="1"/>
  <c r="U1902" i="1"/>
  <c r="V1902" i="1"/>
  <c r="W1902" i="1"/>
  <c r="X1902" i="1"/>
  <c r="Y1902" i="1"/>
  <c r="Z1902" i="1"/>
  <c r="Q1903" i="1"/>
  <c r="R1903" i="1"/>
  <c r="S1903" i="1"/>
  <c r="T1903" i="1"/>
  <c r="U1903" i="1"/>
  <c r="V1903" i="1"/>
  <c r="W1903" i="1"/>
  <c r="X1903" i="1"/>
  <c r="Y1903" i="1"/>
  <c r="Z1903" i="1"/>
  <c r="Q1904" i="1"/>
  <c r="R1904" i="1"/>
  <c r="S1904" i="1"/>
  <c r="T1904" i="1"/>
  <c r="U1904" i="1"/>
  <c r="V1904" i="1"/>
  <c r="W1904" i="1"/>
  <c r="X1904" i="1"/>
  <c r="Y1904" i="1"/>
  <c r="Z1904" i="1"/>
  <c r="Q1905" i="1"/>
  <c r="R1905" i="1"/>
  <c r="S1905" i="1"/>
  <c r="T1905" i="1"/>
  <c r="U1905" i="1"/>
  <c r="V1905" i="1"/>
  <c r="W1905" i="1"/>
  <c r="X1905" i="1"/>
  <c r="Y1905" i="1"/>
  <c r="Z1905" i="1"/>
  <c r="Q1906" i="1"/>
  <c r="R1906" i="1"/>
  <c r="S1906" i="1"/>
  <c r="T1906" i="1"/>
  <c r="U1906" i="1"/>
  <c r="V1906" i="1"/>
  <c r="W1906" i="1"/>
  <c r="X1906" i="1"/>
  <c r="Y1906" i="1"/>
  <c r="Z1906" i="1"/>
  <c r="Q1907" i="1"/>
  <c r="R1907" i="1"/>
  <c r="S1907" i="1"/>
  <c r="T1907" i="1"/>
  <c r="U1907" i="1"/>
  <c r="V1907" i="1"/>
  <c r="W1907" i="1"/>
  <c r="X1907" i="1"/>
  <c r="Y1907" i="1"/>
  <c r="Z1907" i="1"/>
  <c r="Q1908" i="1"/>
  <c r="R1908" i="1"/>
  <c r="S1908" i="1"/>
  <c r="T1908" i="1"/>
  <c r="U1908" i="1"/>
  <c r="V1908" i="1"/>
  <c r="W1908" i="1"/>
  <c r="X1908" i="1"/>
  <c r="Y1908" i="1"/>
  <c r="Z1908" i="1"/>
  <c r="Q1909" i="1"/>
  <c r="R1909" i="1"/>
  <c r="S1909" i="1"/>
  <c r="T1909" i="1"/>
  <c r="U1909" i="1"/>
  <c r="V1909" i="1"/>
  <c r="W1909" i="1"/>
  <c r="X1909" i="1"/>
  <c r="Y1909" i="1"/>
  <c r="Z1909" i="1"/>
  <c r="Q1910" i="1"/>
  <c r="R1910" i="1"/>
  <c r="S1910" i="1"/>
  <c r="T1910" i="1"/>
  <c r="U1910" i="1"/>
  <c r="V1910" i="1"/>
  <c r="W1910" i="1"/>
  <c r="X1910" i="1"/>
  <c r="Y1910" i="1"/>
  <c r="Z1910" i="1"/>
  <c r="Q1911" i="1"/>
  <c r="R1911" i="1"/>
  <c r="S1911" i="1"/>
  <c r="T1911" i="1"/>
  <c r="U1911" i="1"/>
  <c r="V1911" i="1"/>
  <c r="W1911" i="1"/>
  <c r="X1911" i="1"/>
  <c r="Y1911" i="1"/>
  <c r="Z1911" i="1"/>
  <c r="Q1912" i="1"/>
  <c r="R1912" i="1"/>
  <c r="S1912" i="1"/>
  <c r="T1912" i="1"/>
  <c r="U1912" i="1"/>
  <c r="V1912" i="1"/>
  <c r="W1912" i="1"/>
  <c r="X1912" i="1"/>
  <c r="Y1912" i="1"/>
  <c r="Z1912" i="1"/>
  <c r="Q1913" i="1"/>
  <c r="R1913" i="1"/>
  <c r="S1913" i="1"/>
  <c r="T1913" i="1"/>
  <c r="U1913" i="1"/>
  <c r="V1913" i="1"/>
  <c r="W1913" i="1"/>
  <c r="X1913" i="1"/>
  <c r="Y1913" i="1"/>
  <c r="Z1913" i="1"/>
  <c r="Q1914" i="1"/>
  <c r="R1914" i="1"/>
  <c r="S1914" i="1"/>
  <c r="T1914" i="1"/>
  <c r="U1914" i="1"/>
  <c r="V1914" i="1"/>
  <c r="W1914" i="1"/>
  <c r="X1914" i="1"/>
  <c r="Y1914" i="1"/>
  <c r="Z1914" i="1"/>
  <c r="Q1915" i="1"/>
  <c r="R1915" i="1"/>
  <c r="S1915" i="1"/>
  <c r="T1915" i="1"/>
  <c r="U1915" i="1"/>
  <c r="V1915" i="1"/>
  <c r="W1915" i="1"/>
  <c r="X1915" i="1"/>
  <c r="Y1915" i="1"/>
  <c r="Z1915" i="1"/>
  <c r="Q1916" i="1"/>
  <c r="R1916" i="1"/>
  <c r="S1916" i="1"/>
  <c r="T1916" i="1"/>
  <c r="U1916" i="1"/>
  <c r="V1916" i="1"/>
  <c r="W1916" i="1"/>
  <c r="X1916" i="1"/>
  <c r="Y1916" i="1"/>
  <c r="Z1916" i="1"/>
  <c r="Q1917" i="1"/>
  <c r="R1917" i="1"/>
  <c r="S1917" i="1"/>
  <c r="T1917" i="1"/>
  <c r="U1917" i="1"/>
  <c r="V1917" i="1"/>
  <c r="W1917" i="1"/>
  <c r="X1917" i="1"/>
  <c r="Y1917" i="1"/>
  <c r="Z1917" i="1"/>
  <c r="Q1918" i="1"/>
  <c r="R1918" i="1"/>
  <c r="S1918" i="1"/>
  <c r="T1918" i="1"/>
  <c r="U1918" i="1"/>
  <c r="V1918" i="1"/>
  <c r="W1918" i="1"/>
  <c r="X1918" i="1"/>
  <c r="Y1918" i="1"/>
  <c r="Z1918" i="1"/>
  <c r="Q1919" i="1"/>
  <c r="R1919" i="1"/>
  <c r="S1919" i="1"/>
  <c r="T1919" i="1"/>
  <c r="U1919" i="1"/>
  <c r="V1919" i="1"/>
  <c r="W1919" i="1"/>
  <c r="X1919" i="1"/>
  <c r="Y1919" i="1"/>
  <c r="Z1919" i="1"/>
  <c r="Q1920" i="1"/>
  <c r="R1920" i="1"/>
  <c r="S1920" i="1"/>
  <c r="T1920" i="1"/>
  <c r="U1920" i="1"/>
  <c r="V1920" i="1"/>
  <c r="W1920" i="1"/>
  <c r="X1920" i="1"/>
  <c r="Y1920" i="1"/>
  <c r="Z1920" i="1"/>
  <c r="Q1921" i="1"/>
  <c r="R1921" i="1"/>
  <c r="S1921" i="1"/>
  <c r="T1921" i="1"/>
  <c r="U1921" i="1"/>
  <c r="V1921" i="1"/>
  <c r="W1921" i="1"/>
  <c r="X1921" i="1"/>
  <c r="Y1921" i="1"/>
  <c r="Z1921" i="1"/>
  <c r="Q1922" i="1"/>
  <c r="R1922" i="1"/>
  <c r="S1922" i="1"/>
  <c r="T1922" i="1"/>
  <c r="U1922" i="1"/>
  <c r="V1922" i="1"/>
  <c r="W1922" i="1"/>
  <c r="X1922" i="1"/>
  <c r="Y1922" i="1"/>
  <c r="Z1922" i="1"/>
  <c r="Q1923" i="1"/>
  <c r="R1923" i="1"/>
  <c r="S1923" i="1"/>
  <c r="T1923" i="1"/>
  <c r="U1923" i="1"/>
  <c r="V1923" i="1"/>
  <c r="W1923" i="1"/>
  <c r="X1923" i="1"/>
  <c r="Y1923" i="1"/>
  <c r="Z1923" i="1"/>
  <c r="Q1924" i="1"/>
  <c r="R1924" i="1"/>
  <c r="S1924" i="1"/>
  <c r="T1924" i="1"/>
  <c r="U1924" i="1"/>
  <c r="V1924" i="1"/>
  <c r="W1924" i="1"/>
  <c r="X1924" i="1"/>
  <c r="Y1924" i="1"/>
  <c r="Z1924" i="1"/>
  <c r="Q1925" i="1"/>
  <c r="R1925" i="1"/>
  <c r="S1925" i="1"/>
  <c r="T1925" i="1"/>
  <c r="U1925" i="1"/>
  <c r="V1925" i="1"/>
  <c r="W1925" i="1"/>
  <c r="X1925" i="1"/>
  <c r="Y1925" i="1"/>
  <c r="Z1925" i="1"/>
  <c r="Q1926" i="1"/>
  <c r="R1926" i="1"/>
  <c r="S1926" i="1"/>
  <c r="T1926" i="1"/>
  <c r="U1926" i="1"/>
  <c r="V1926" i="1"/>
  <c r="W1926" i="1"/>
  <c r="X1926" i="1"/>
  <c r="Y1926" i="1"/>
  <c r="Z1926" i="1"/>
  <c r="Q1927" i="1"/>
  <c r="R1927" i="1"/>
  <c r="S1927" i="1"/>
  <c r="T1927" i="1"/>
  <c r="U1927" i="1"/>
  <c r="V1927" i="1"/>
  <c r="W1927" i="1"/>
  <c r="X1927" i="1"/>
  <c r="Y1927" i="1"/>
  <c r="Z1927" i="1"/>
  <c r="Q1928" i="1"/>
  <c r="R1928" i="1"/>
  <c r="S1928" i="1"/>
  <c r="T1928" i="1"/>
  <c r="U1928" i="1"/>
  <c r="V1928" i="1"/>
  <c r="W1928" i="1"/>
  <c r="X1928" i="1"/>
  <c r="Y1928" i="1"/>
  <c r="Z1928" i="1"/>
  <c r="Q1929" i="1"/>
  <c r="R1929" i="1"/>
  <c r="S1929" i="1"/>
  <c r="T1929" i="1"/>
  <c r="U1929" i="1"/>
  <c r="V1929" i="1"/>
  <c r="W1929" i="1"/>
  <c r="X1929" i="1"/>
  <c r="Y1929" i="1"/>
  <c r="Z1929" i="1"/>
  <c r="Q1930" i="1"/>
  <c r="R1930" i="1"/>
  <c r="S1930" i="1"/>
  <c r="T1930" i="1"/>
  <c r="U1930" i="1"/>
  <c r="V1930" i="1"/>
  <c r="W1930" i="1"/>
  <c r="X1930" i="1"/>
  <c r="Y1930" i="1"/>
  <c r="Z1930" i="1"/>
  <c r="Q1931" i="1"/>
  <c r="R1931" i="1"/>
  <c r="S1931" i="1"/>
  <c r="T1931" i="1"/>
  <c r="U1931" i="1"/>
  <c r="V1931" i="1"/>
  <c r="W1931" i="1"/>
  <c r="X1931" i="1"/>
  <c r="Y1931" i="1"/>
  <c r="Z1931" i="1"/>
  <c r="Q1932" i="1"/>
  <c r="R1932" i="1"/>
  <c r="S1932" i="1"/>
  <c r="T1932" i="1"/>
  <c r="U1932" i="1"/>
  <c r="V1932" i="1"/>
  <c r="W1932" i="1"/>
  <c r="X1932" i="1"/>
  <c r="Y1932" i="1"/>
  <c r="Z1932" i="1"/>
  <c r="Q1933" i="1"/>
  <c r="R1933" i="1"/>
  <c r="S1933" i="1"/>
  <c r="T1933" i="1"/>
  <c r="U1933" i="1"/>
  <c r="V1933" i="1"/>
  <c r="W1933" i="1"/>
  <c r="X1933" i="1"/>
  <c r="Y1933" i="1"/>
  <c r="Z1933" i="1"/>
  <c r="Q1934" i="1"/>
  <c r="R1934" i="1"/>
  <c r="S1934" i="1"/>
  <c r="T1934" i="1"/>
  <c r="U1934" i="1"/>
  <c r="V1934" i="1"/>
  <c r="W1934" i="1"/>
  <c r="X1934" i="1"/>
  <c r="Y1934" i="1"/>
  <c r="Z1934" i="1"/>
  <c r="Q1935" i="1"/>
  <c r="R1935" i="1"/>
  <c r="S1935" i="1"/>
  <c r="T1935" i="1"/>
  <c r="U1935" i="1"/>
  <c r="V1935" i="1"/>
  <c r="W1935" i="1"/>
  <c r="X1935" i="1"/>
  <c r="Y1935" i="1"/>
  <c r="Z1935" i="1"/>
  <c r="Q1936" i="1"/>
  <c r="R1936" i="1"/>
  <c r="S1936" i="1"/>
  <c r="T1936" i="1"/>
  <c r="U1936" i="1"/>
  <c r="V1936" i="1"/>
  <c r="W1936" i="1"/>
  <c r="X1936" i="1"/>
  <c r="Y1936" i="1"/>
  <c r="Z1936" i="1"/>
  <c r="Q1937" i="1"/>
  <c r="R1937" i="1"/>
  <c r="S1937" i="1"/>
  <c r="T1937" i="1"/>
  <c r="U1937" i="1"/>
  <c r="V1937" i="1"/>
  <c r="W1937" i="1"/>
  <c r="X1937" i="1"/>
  <c r="Y1937" i="1"/>
  <c r="Z1937" i="1"/>
  <c r="Q1938" i="1"/>
  <c r="R1938" i="1"/>
  <c r="S1938" i="1"/>
  <c r="T1938" i="1"/>
  <c r="U1938" i="1"/>
  <c r="V1938" i="1"/>
  <c r="W1938" i="1"/>
  <c r="X1938" i="1"/>
  <c r="Y1938" i="1"/>
  <c r="Z1938" i="1"/>
  <c r="Q1939" i="1"/>
  <c r="R1939" i="1"/>
  <c r="S1939" i="1"/>
  <c r="T1939" i="1"/>
  <c r="U1939" i="1"/>
  <c r="V1939" i="1"/>
  <c r="W1939" i="1"/>
  <c r="X1939" i="1"/>
  <c r="Y1939" i="1"/>
  <c r="Z1939" i="1"/>
  <c r="Q1940" i="1"/>
  <c r="R1940" i="1"/>
  <c r="S1940" i="1"/>
  <c r="T1940" i="1"/>
  <c r="U1940" i="1"/>
  <c r="V1940" i="1"/>
  <c r="W1940" i="1"/>
  <c r="X1940" i="1"/>
  <c r="Y1940" i="1"/>
  <c r="Z1940" i="1"/>
  <c r="Q1941" i="1"/>
  <c r="R1941" i="1"/>
  <c r="S1941" i="1"/>
  <c r="T1941" i="1"/>
  <c r="U1941" i="1"/>
  <c r="V1941" i="1"/>
  <c r="W1941" i="1"/>
  <c r="X1941" i="1"/>
  <c r="Y1941" i="1"/>
  <c r="Z1941" i="1"/>
  <c r="Q1942" i="1"/>
  <c r="R1942" i="1"/>
  <c r="S1942" i="1"/>
  <c r="T1942" i="1"/>
  <c r="U1942" i="1"/>
  <c r="V1942" i="1"/>
  <c r="W1942" i="1"/>
  <c r="X1942" i="1"/>
  <c r="Y1942" i="1"/>
  <c r="Z1942" i="1"/>
  <c r="Q1943" i="1"/>
  <c r="R1943" i="1"/>
  <c r="S1943" i="1"/>
  <c r="T1943" i="1"/>
  <c r="U1943" i="1"/>
  <c r="V1943" i="1"/>
  <c r="W1943" i="1"/>
  <c r="X1943" i="1"/>
  <c r="Y1943" i="1"/>
  <c r="Z1943" i="1"/>
  <c r="Q1944" i="1"/>
  <c r="R1944" i="1"/>
  <c r="S1944" i="1"/>
  <c r="T1944" i="1"/>
  <c r="U1944" i="1"/>
  <c r="V1944" i="1"/>
  <c r="W1944" i="1"/>
  <c r="X1944" i="1"/>
  <c r="Y1944" i="1"/>
  <c r="Z1944" i="1"/>
  <c r="Q1945" i="1"/>
  <c r="R1945" i="1"/>
  <c r="S1945" i="1"/>
  <c r="T1945" i="1"/>
  <c r="U1945" i="1"/>
  <c r="V1945" i="1"/>
  <c r="W1945" i="1"/>
  <c r="X1945" i="1"/>
  <c r="Y1945" i="1"/>
  <c r="Z1945" i="1"/>
  <c r="Q1946" i="1"/>
  <c r="R1946" i="1"/>
  <c r="S1946" i="1"/>
  <c r="T1946" i="1"/>
  <c r="U1946" i="1"/>
  <c r="V1946" i="1"/>
  <c r="W1946" i="1"/>
  <c r="X1946" i="1"/>
  <c r="Y1946" i="1"/>
  <c r="Z1946" i="1"/>
  <c r="Q1947" i="1"/>
  <c r="R1947" i="1"/>
  <c r="S1947" i="1"/>
  <c r="T1947" i="1"/>
  <c r="U1947" i="1"/>
  <c r="V1947" i="1"/>
  <c r="W1947" i="1"/>
  <c r="X1947" i="1"/>
  <c r="Y1947" i="1"/>
  <c r="Z1947" i="1"/>
  <c r="Q1948" i="1"/>
  <c r="R1948" i="1"/>
  <c r="S1948" i="1"/>
  <c r="T1948" i="1"/>
  <c r="U1948" i="1"/>
  <c r="V1948" i="1"/>
  <c r="W1948" i="1"/>
  <c r="X1948" i="1"/>
  <c r="Y1948" i="1"/>
  <c r="Z1948" i="1"/>
  <c r="Q1949" i="1"/>
  <c r="R1949" i="1"/>
  <c r="S1949" i="1"/>
  <c r="T1949" i="1"/>
  <c r="U1949" i="1"/>
  <c r="V1949" i="1"/>
  <c r="W1949" i="1"/>
  <c r="X1949" i="1"/>
  <c r="Y1949" i="1"/>
  <c r="Z1949" i="1"/>
  <c r="Q1950" i="1"/>
  <c r="R1950" i="1"/>
  <c r="S1950" i="1"/>
  <c r="T1950" i="1"/>
  <c r="U1950" i="1"/>
  <c r="V1950" i="1"/>
  <c r="W1950" i="1"/>
  <c r="X1950" i="1"/>
  <c r="Y1950" i="1"/>
  <c r="Z1950" i="1"/>
  <c r="Q1951" i="1"/>
  <c r="R1951" i="1"/>
  <c r="S1951" i="1"/>
  <c r="T1951" i="1"/>
  <c r="U1951" i="1"/>
  <c r="V1951" i="1"/>
  <c r="W1951" i="1"/>
  <c r="X1951" i="1"/>
  <c r="Y1951" i="1"/>
  <c r="Z1951" i="1"/>
  <c r="Q1952" i="1"/>
  <c r="R1952" i="1"/>
  <c r="S1952" i="1"/>
  <c r="T1952" i="1"/>
  <c r="U1952" i="1"/>
  <c r="V1952" i="1"/>
  <c r="W1952" i="1"/>
  <c r="X1952" i="1"/>
  <c r="Y1952" i="1"/>
  <c r="Z1952" i="1"/>
  <c r="Q1953" i="1"/>
  <c r="R1953" i="1"/>
  <c r="S1953" i="1"/>
  <c r="T1953" i="1"/>
  <c r="U1953" i="1"/>
  <c r="V1953" i="1"/>
  <c r="W1953" i="1"/>
  <c r="X1953" i="1"/>
  <c r="Y1953" i="1"/>
  <c r="Z1953" i="1"/>
  <c r="Q1954" i="1"/>
  <c r="R1954" i="1"/>
  <c r="S1954" i="1"/>
  <c r="T1954" i="1"/>
  <c r="U1954" i="1"/>
  <c r="V1954" i="1"/>
  <c r="W1954" i="1"/>
  <c r="X1954" i="1"/>
  <c r="Y1954" i="1"/>
  <c r="Z1954" i="1"/>
  <c r="Q1955" i="1"/>
  <c r="R1955" i="1"/>
  <c r="S1955" i="1"/>
  <c r="T1955" i="1"/>
  <c r="U1955" i="1"/>
  <c r="V1955" i="1"/>
  <c r="W1955" i="1"/>
  <c r="X1955" i="1"/>
  <c r="Y1955" i="1"/>
  <c r="Z1955" i="1"/>
  <c r="Q1956" i="1"/>
  <c r="R1956" i="1"/>
  <c r="S1956" i="1"/>
  <c r="T1956" i="1"/>
  <c r="U1956" i="1"/>
  <c r="V1956" i="1"/>
  <c r="W1956" i="1"/>
  <c r="X1956" i="1"/>
  <c r="Y1956" i="1"/>
  <c r="Z1956" i="1"/>
  <c r="Q1957" i="1"/>
  <c r="R1957" i="1"/>
  <c r="S1957" i="1"/>
  <c r="T1957" i="1"/>
  <c r="U1957" i="1"/>
  <c r="V1957" i="1"/>
  <c r="W1957" i="1"/>
  <c r="X1957" i="1"/>
  <c r="Y1957" i="1"/>
  <c r="Z1957" i="1"/>
  <c r="Q1958" i="1"/>
  <c r="R1958" i="1"/>
  <c r="S1958" i="1"/>
  <c r="T1958" i="1"/>
  <c r="U1958" i="1"/>
  <c r="V1958" i="1"/>
  <c r="W1958" i="1"/>
  <c r="X1958" i="1"/>
  <c r="Y1958" i="1"/>
  <c r="Z1958" i="1"/>
  <c r="Q1959" i="1"/>
  <c r="R1959" i="1"/>
  <c r="S1959" i="1"/>
  <c r="T1959" i="1"/>
  <c r="U1959" i="1"/>
  <c r="V1959" i="1"/>
  <c r="W1959" i="1"/>
  <c r="X1959" i="1"/>
  <c r="Y1959" i="1"/>
  <c r="Z1959" i="1"/>
  <c r="Q1960" i="1"/>
  <c r="R1960" i="1"/>
  <c r="S1960" i="1"/>
  <c r="T1960" i="1"/>
  <c r="U1960" i="1"/>
  <c r="V1960" i="1"/>
  <c r="W1960" i="1"/>
  <c r="X1960" i="1"/>
  <c r="Y1960" i="1"/>
  <c r="Z1960" i="1"/>
  <c r="Q1961" i="1"/>
  <c r="R1961" i="1"/>
  <c r="S1961" i="1"/>
  <c r="T1961" i="1"/>
  <c r="U1961" i="1"/>
  <c r="V1961" i="1"/>
  <c r="W1961" i="1"/>
  <c r="X1961" i="1"/>
  <c r="Y1961" i="1"/>
  <c r="Z1961" i="1"/>
  <c r="Q1962" i="1"/>
  <c r="R1962" i="1"/>
  <c r="S1962" i="1"/>
  <c r="T1962" i="1"/>
  <c r="U1962" i="1"/>
  <c r="V1962" i="1"/>
  <c r="W1962" i="1"/>
  <c r="X1962" i="1"/>
  <c r="Y1962" i="1"/>
  <c r="Z1962" i="1"/>
  <c r="Q1963" i="1"/>
  <c r="R1963" i="1"/>
  <c r="S1963" i="1"/>
  <c r="T1963" i="1"/>
  <c r="U1963" i="1"/>
  <c r="V1963" i="1"/>
  <c r="W1963" i="1"/>
  <c r="X1963" i="1"/>
  <c r="Y1963" i="1"/>
  <c r="Z1963" i="1"/>
  <c r="Q1964" i="1"/>
  <c r="R1964" i="1"/>
  <c r="S1964" i="1"/>
  <c r="T1964" i="1"/>
  <c r="U1964" i="1"/>
  <c r="V1964" i="1"/>
  <c r="W1964" i="1"/>
  <c r="X1964" i="1"/>
  <c r="Y1964" i="1"/>
  <c r="Z1964" i="1"/>
  <c r="Q1965" i="1"/>
  <c r="R1965" i="1"/>
  <c r="S1965" i="1"/>
  <c r="T1965" i="1"/>
  <c r="U1965" i="1"/>
  <c r="V1965" i="1"/>
  <c r="W1965" i="1"/>
  <c r="X1965" i="1"/>
  <c r="Y1965" i="1"/>
  <c r="Z1965" i="1"/>
  <c r="Q1966" i="1"/>
  <c r="R1966" i="1"/>
  <c r="S1966" i="1"/>
  <c r="T1966" i="1"/>
  <c r="U1966" i="1"/>
  <c r="V1966" i="1"/>
  <c r="W1966" i="1"/>
  <c r="X1966" i="1"/>
  <c r="Y1966" i="1"/>
  <c r="Z1966" i="1"/>
  <c r="Q1967" i="1"/>
  <c r="R1967" i="1"/>
  <c r="S1967" i="1"/>
  <c r="T1967" i="1"/>
  <c r="U1967" i="1"/>
  <c r="V1967" i="1"/>
  <c r="W1967" i="1"/>
  <c r="X1967" i="1"/>
  <c r="Y1967" i="1"/>
  <c r="Z1967" i="1"/>
  <c r="Q1968" i="1"/>
  <c r="R1968" i="1"/>
  <c r="S1968" i="1"/>
  <c r="T1968" i="1"/>
  <c r="U1968" i="1"/>
  <c r="V1968" i="1"/>
  <c r="W1968" i="1"/>
  <c r="X1968" i="1"/>
  <c r="Y1968" i="1"/>
  <c r="Z1968" i="1"/>
  <c r="Q1969" i="1"/>
  <c r="R1969" i="1"/>
  <c r="S1969" i="1"/>
  <c r="T1969" i="1"/>
  <c r="U1969" i="1"/>
  <c r="V1969" i="1"/>
  <c r="W1969" i="1"/>
  <c r="X1969" i="1"/>
  <c r="Y1969" i="1"/>
  <c r="Z1969" i="1"/>
  <c r="Q1970" i="1"/>
  <c r="R1970" i="1"/>
  <c r="S1970" i="1"/>
  <c r="T1970" i="1"/>
  <c r="U1970" i="1"/>
  <c r="V1970" i="1"/>
  <c r="W1970" i="1"/>
  <c r="X1970" i="1"/>
  <c r="Y1970" i="1"/>
  <c r="Z1970" i="1"/>
  <c r="Q1971" i="1"/>
  <c r="R1971" i="1"/>
  <c r="S1971" i="1"/>
  <c r="T1971" i="1"/>
  <c r="U1971" i="1"/>
  <c r="V1971" i="1"/>
  <c r="W1971" i="1"/>
  <c r="X1971" i="1"/>
  <c r="Y1971" i="1"/>
  <c r="Z1971" i="1"/>
  <c r="Q1972" i="1"/>
  <c r="R1972" i="1"/>
  <c r="S1972" i="1"/>
  <c r="T1972" i="1"/>
  <c r="U1972" i="1"/>
  <c r="V1972" i="1"/>
  <c r="W1972" i="1"/>
  <c r="X1972" i="1"/>
  <c r="Y1972" i="1"/>
  <c r="Z1972" i="1"/>
  <c r="Q1973" i="1"/>
  <c r="R1973" i="1"/>
  <c r="S1973" i="1"/>
  <c r="T1973" i="1"/>
  <c r="U1973" i="1"/>
  <c r="V1973" i="1"/>
  <c r="W1973" i="1"/>
  <c r="X1973" i="1"/>
  <c r="Y1973" i="1"/>
  <c r="Z1973" i="1"/>
  <c r="Q1974" i="1"/>
  <c r="R1974" i="1"/>
  <c r="S1974" i="1"/>
  <c r="T1974" i="1"/>
  <c r="U1974" i="1"/>
  <c r="V1974" i="1"/>
  <c r="W1974" i="1"/>
  <c r="X1974" i="1"/>
  <c r="Y1974" i="1"/>
  <c r="Z1974" i="1"/>
  <c r="Q1975" i="1"/>
  <c r="R1975" i="1"/>
  <c r="S1975" i="1"/>
  <c r="T1975" i="1"/>
  <c r="U1975" i="1"/>
  <c r="V1975" i="1"/>
  <c r="W1975" i="1"/>
  <c r="X1975" i="1"/>
  <c r="Y1975" i="1"/>
  <c r="Z1975" i="1"/>
  <c r="Q1976" i="1"/>
  <c r="R1976" i="1"/>
  <c r="S1976" i="1"/>
  <c r="T1976" i="1"/>
  <c r="U1976" i="1"/>
  <c r="V1976" i="1"/>
  <c r="W1976" i="1"/>
  <c r="X1976" i="1"/>
  <c r="Y1976" i="1"/>
  <c r="Z1976" i="1"/>
  <c r="Q1977" i="1"/>
  <c r="R1977" i="1"/>
  <c r="S1977" i="1"/>
  <c r="T1977" i="1"/>
  <c r="U1977" i="1"/>
  <c r="V1977" i="1"/>
  <c r="W1977" i="1"/>
  <c r="X1977" i="1"/>
  <c r="Y1977" i="1"/>
  <c r="Z1977" i="1"/>
  <c r="Q1978" i="1"/>
  <c r="R1978" i="1"/>
  <c r="S1978" i="1"/>
  <c r="T1978" i="1"/>
  <c r="U1978" i="1"/>
  <c r="V1978" i="1"/>
  <c r="W1978" i="1"/>
  <c r="X1978" i="1"/>
  <c r="Y1978" i="1"/>
  <c r="Z1978" i="1"/>
  <c r="Q1979" i="1"/>
  <c r="R1979" i="1"/>
  <c r="S1979" i="1"/>
  <c r="T1979" i="1"/>
  <c r="U1979" i="1"/>
  <c r="V1979" i="1"/>
  <c r="W1979" i="1"/>
  <c r="X1979" i="1"/>
  <c r="Y1979" i="1"/>
  <c r="Z1979" i="1"/>
  <c r="Q1980" i="1"/>
  <c r="R1980" i="1"/>
  <c r="S1980" i="1"/>
  <c r="T1980" i="1"/>
  <c r="U1980" i="1"/>
  <c r="V1980" i="1"/>
  <c r="W1980" i="1"/>
  <c r="X1980" i="1"/>
  <c r="Y1980" i="1"/>
  <c r="Z1980" i="1"/>
  <c r="Q1981" i="1"/>
  <c r="R1981" i="1"/>
  <c r="S1981" i="1"/>
  <c r="T1981" i="1"/>
  <c r="U1981" i="1"/>
  <c r="V1981" i="1"/>
  <c r="W1981" i="1"/>
  <c r="X1981" i="1"/>
  <c r="Y1981" i="1"/>
  <c r="Z1981" i="1"/>
  <c r="Q1982" i="1"/>
  <c r="R1982" i="1"/>
  <c r="S1982" i="1"/>
  <c r="T1982" i="1"/>
  <c r="U1982" i="1"/>
  <c r="V1982" i="1"/>
  <c r="W1982" i="1"/>
  <c r="X1982" i="1"/>
  <c r="Y1982" i="1"/>
  <c r="Z1982" i="1"/>
  <c r="Q1983" i="1"/>
  <c r="R1983" i="1"/>
  <c r="S1983" i="1"/>
  <c r="T1983" i="1"/>
  <c r="U1983" i="1"/>
  <c r="V1983" i="1"/>
  <c r="W1983" i="1"/>
  <c r="X1983" i="1"/>
  <c r="Y1983" i="1"/>
  <c r="Z1983" i="1"/>
  <c r="Q1984" i="1"/>
  <c r="R1984" i="1"/>
  <c r="S1984" i="1"/>
  <c r="T1984" i="1"/>
  <c r="U1984" i="1"/>
  <c r="V1984" i="1"/>
  <c r="W1984" i="1"/>
  <c r="X1984" i="1"/>
  <c r="Y1984" i="1"/>
  <c r="Z1984" i="1"/>
  <c r="Q1985" i="1"/>
  <c r="R1985" i="1"/>
  <c r="S1985" i="1"/>
  <c r="T1985" i="1"/>
  <c r="U1985" i="1"/>
  <c r="V1985" i="1"/>
  <c r="W1985" i="1"/>
  <c r="X1985" i="1"/>
  <c r="Y1985" i="1"/>
  <c r="Z1985" i="1"/>
  <c r="Q1986" i="1"/>
  <c r="R1986" i="1"/>
  <c r="S1986" i="1"/>
  <c r="T1986" i="1"/>
  <c r="U1986" i="1"/>
  <c r="V1986" i="1"/>
  <c r="W1986" i="1"/>
  <c r="X1986" i="1"/>
  <c r="Y1986" i="1"/>
  <c r="Z1986" i="1"/>
  <c r="Q1987" i="1"/>
  <c r="R1987" i="1"/>
  <c r="S1987" i="1"/>
  <c r="T1987" i="1"/>
  <c r="U1987" i="1"/>
  <c r="V1987" i="1"/>
  <c r="W1987" i="1"/>
  <c r="X1987" i="1"/>
  <c r="Y1987" i="1"/>
  <c r="Z1987" i="1"/>
  <c r="Q1988" i="1"/>
  <c r="R1988" i="1"/>
  <c r="S1988" i="1"/>
  <c r="T1988" i="1"/>
  <c r="U1988" i="1"/>
  <c r="V1988" i="1"/>
  <c r="W1988" i="1"/>
  <c r="X1988" i="1"/>
  <c r="Y1988" i="1"/>
  <c r="Z1988" i="1"/>
  <c r="Q1989" i="1"/>
  <c r="R1989" i="1"/>
  <c r="S1989" i="1"/>
  <c r="T1989" i="1"/>
  <c r="U1989" i="1"/>
  <c r="V1989" i="1"/>
  <c r="W1989" i="1"/>
  <c r="X1989" i="1"/>
  <c r="Y1989" i="1"/>
  <c r="Z1989" i="1"/>
  <c r="Q1990" i="1"/>
  <c r="R1990" i="1"/>
  <c r="S1990" i="1"/>
  <c r="T1990" i="1"/>
  <c r="U1990" i="1"/>
  <c r="V1990" i="1"/>
  <c r="W1990" i="1"/>
  <c r="X1990" i="1"/>
  <c r="Y1990" i="1"/>
  <c r="Z1990" i="1"/>
  <c r="Q1991" i="1"/>
  <c r="R1991" i="1"/>
  <c r="S1991" i="1"/>
  <c r="T1991" i="1"/>
  <c r="U1991" i="1"/>
  <c r="V1991" i="1"/>
  <c r="W1991" i="1"/>
  <c r="X1991" i="1"/>
  <c r="Y1991" i="1"/>
  <c r="Z1991" i="1"/>
  <c r="Q1992" i="1"/>
  <c r="R1992" i="1"/>
  <c r="S1992" i="1"/>
  <c r="T1992" i="1"/>
  <c r="U1992" i="1"/>
  <c r="V1992" i="1"/>
  <c r="W1992" i="1"/>
  <c r="X1992" i="1"/>
  <c r="Y1992" i="1"/>
  <c r="Z1992" i="1"/>
  <c r="Q1993" i="1"/>
  <c r="R1993" i="1"/>
  <c r="S1993" i="1"/>
  <c r="T1993" i="1"/>
  <c r="U1993" i="1"/>
  <c r="V1993" i="1"/>
  <c r="W1993" i="1"/>
  <c r="X1993" i="1"/>
  <c r="Y1993" i="1"/>
  <c r="Z1993" i="1"/>
  <c r="Q1994" i="1"/>
  <c r="R1994" i="1"/>
  <c r="S1994" i="1"/>
  <c r="T1994" i="1"/>
  <c r="U1994" i="1"/>
  <c r="V1994" i="1"/>
  <c r="W1994" i="1"/>
  <c r="X1994" i="1"/>
  <c r="Y1994" i="1"/>
  <c r="Z1994" i="1"/>
  <c r="Q1995" i="1"/>
  <c r="R1995" i="1"/>
  <c r="S1995" i="1"/>
  <c r="T1995" i="1"/>
  <c r="U1995" i="1"/>
  <c r="V1995" i="1"/>
  <c r="W1995" i="1"/>
  <c r="X1995" i="1"/>
  <c r="Y1995" i="1"/>
  <c r="Z1995" i="1"/>
  <c r="Q1996" i="1"/>
  <c r="R1996" i="1"/>
  <c r="S1996" i="1"/>
  <c r="T1996" i="1"/>
  <c r="U1996" i="1"/>
  <c r="V1996" i="1"/>
  <c r="W1996" i="1"/>
  <c r="X1996" i="1"/>
  <c r="Y1996" i="1"/>
  <c r="Z1996" i="1"/>
  <c r="Q1997" i="1"/>
  <c r="R1997" i="1"/>
  <c r="S1997" i="1"/>
  <c r="T1997" i="1"/>
  <c r="U1997" i="1"/>
  <c r="V1997" i="1"/>
  <c r="W1997" i="1"/>
  <c r="X1997" i="1"/>
  <c r="Y1997" i="1"/>
  <c r="Z1997" i="1"/>
  <c r="Q1998" i="1"/>
  <c r="R1998" i="1"/>
  <c r="S1998" i="1"/>
  <c r="T1998" i="1"/>
  <c r="U1998" i="1"/>
  <c r="V1998" i="1"/>
  <c r="W1998" i="1"/>
  <c r="X1998" i="1"/>
  <c r="Y1998" i="1"/>
  <c r="Z1998" i="1"/>
  <c r="Q1999" i="1"/>
  <c r="R1999" i="1"/>
  <c r="S1999" i="1"/>
  <c r="T1999" i="1"/>
  <c r="U1999" i="1"/>
  <c r="V1999" i="1"/>
  <c r="W1999" i="1"/>
  <c r="X1999" i="1"/>
  <c r="Y1999" i="1"/>
  <c r="Z1999" i="1"/>
  <c r="Q2000" i="1"/>
  <c r="R2000" i="1"/>
  <c r="S2000" i="1"/>
  <c r="T2000" i="1"/>
  <c r="U2000" i="1"/>
  <c r="V2000" i="1"/>
  <c r="W2000" i="1"/>
  <c r="X2000" i="1"/>
  <c r="Y2000" i="1"/>
  <c r="Z2000" i="1"/>
  <c r="Q2001" i="1"/>
  <c r="R2001" i="1"/>
  <c r="S2001" i="1"/>
  <c r="T2001" i="1"/>
  <c r="U2001" i="1"/>
  <c r="V2001" i="1"/>
  <c r="W2001" i="1"/>
  <c r="X2001" i="1"/>
  <c r="Y2001" i="1"/>
  <c r="Z2001" i="1"/>
  <c r="Q2002" i="1"/>
  <c r="R2002" i="1"/>
  <c r="S2002" i="1"/>
  <c r="T2002" i="1"/>
  <c r="U2002" i="1"/>
  <c r="V2002" i="1"/>
  <c r="W2002" i="1"/>
  <c r="X2002" i="1"/>
  <c r="Y2002" i="1"/>
  <c r="Z2002" i="1"/>
  <c r="Q2003" i="1"/>
  <c r="R2003" i="1"/>
  <c r="S2003" i="1"/>
  <c r="T2003" i="1"/>
  <c r="U2003" i="1"/>
  <c r="V2003" i="1"/>
  <c r="W2003" i="1"/>
  <c r="X2003" i="1"/>
  <c r="Y2003" i="1"/>
  <c r="Z2003" i="1"/>
  <c r="Q2004" i="1"/>
  <c r="R2004" i="1"/>
  <c r="S2004" i="1"/>
  <c r="T2004" i="1"/>
  <c r="U2004" i="1"/>
  <c r="V2004" i="1"/>
  <c r="W2004" i="1"/>
  <c r="X2004" i="1"/>
  <c r="Y2004" i="1"/>
  <c r="Z2004" i="1"/>
  <c r="Q2005" i="1"/>
  <c r="R2005" i="1"/>
  <c r="S2005" i="1"/>
  <c r="T2005" i="1"/>
  <c r="U2005" i="1"/>
  <c r="V2005" i="1"/>
  <c r="W2005" i="1"/>
  <c r="X2005" i="1"/>
  <c r="Y2005" i="1"/>
  <c r="Z2005" i="1"/>
  <c r="Q2006" i="1"/>
  <c r="R2006" i="1"/>
  <c r="S2006" i="1"/>
  <c r="T2006" i="1"/>
  <c r="U2006" i="1"/>
  <c r="V2006" i="1"/>
  <c r="W2006" i="1"/>
  <c r="X2006" i="1"/>
  <c r="Y2006" i="1"/>
  <c r="Z2006" i="1"/>
  <c r="Q2007" i="1"/>
  <c r="R2007" i="1"/>
  <c r="S2007" i="1"/>
  <c r="T2007" i="1"/>
  <c r="U2007" i="1"/>
  <c r="V2007" i="1"/>
  <c r="W2007" i="1"/>
  <c r="X2007" i="1"/>
  <c r="Y2007" i="1"/>
  <c r="Z2007" i="1"/>
  <c r="Q2008" i="1"/>
  <c r="R2008" i="1"/>
  <c r="S2008" i="1"/>
  <c r="T2008" i="1"/>
  <c r="U2008" i="1"/>
  <c r="V2008" i="1"/>
  <c r="W2008" i="1"/>
  <c r="X2008" i="1"/>
  <c r="Y2008" i="1"/>
  <c r="Z2008" i="1"/>
  <c r="Q2009" i="1"/>
  <c r="R2009" i="1"/>
  <c r="S2009" i="1"/>
  <c r="T2009" i="1"/>
  <c r="U2009" i="1"/>
  <c r="V2009" i="1"/>
  <c r="W2009" i="1"/>
  <c r="X2009" i="1"/>
  <c r="Y2009" i="1"/>
  <c r="Z2009" i="1"/>
  <c r="Q2010" i="1"/>
  <c r="R2010" i="1"/>
  <c r="S2010" i="1"/>
  <c r="T2010" i="1"/>
  <c r="U2010" i="1"/>
  <c r="V2010" i="1"/>
  <c r="W2010" i="1"/>
  <c r="X2010" i="1"/>
  <c r="Y2010" i="1"/>
  <c r="Z2010" i="1"/>
  <c r="Q2011" i="1"/>
  <c r="R2011" i="1"/>
  <c r="S2011" i="1"/>
  <c r="T2011" i="1"/>
  <c r="U2011" i="1"/>
  <c r="V2011" i="1"/>
  <c r="W2011" i="1"/>
  <c r="X2011" i="1"/>
  <c r="Y2011" i="1"/>
  <c r="Z2011" i="1"/>
  <c r="Q2012" i="1"/>
  <c r="R2012" i="1"/>
  <c r="S2012" i="1"/>
  <c r="T2012" i="1"/>
  <c r="U2012" i="1"/>
  <c r="V2012" i="1"/>
  <c r="W2012" i="1"/>
  <c r="X2012" i="1"/>
  <c r="Y2012" i="1"/>
  <c r="Z2012" i="1"/>
  <c r="Q2013" i="1"/>
  <c r="R2013" i="1"/>
  <c r="S2013" i="1"/>
  <c r="T2013" i="1"/>
  <c r="U2013" i="1"/>
  <c r="V2013" i="1"/>
  <c r="W2013" i="1"/>
  <c r="X2013" i="1"/>
  <c r="Y2013" i="1"/>
  <c r="Z2013" i="1"/>
  <c r="Q2014" i="1"/>
  <c r="R2014" i="1"/>
  <c r="S2014" i="1"/>
  <c r="T2014" i="1"/>
  <c r="U2014" i="1"/>
  <c r="V2014" i="1"/>
  <c r="W2014" i="1"/>
  <c r="X2014" i="1"/>
  <c r="Y2014" i="1"/>
  <c r="Z2014" i="1"/>
  <c r="Q2015" i="1"/>
  <c r="R2015" i="1"/>
  <c r="S2015" i="1"/>
  <c r="T2015" i="1"/>
  <c r="U2015" i="1"/>
  <c r="V2015" i="1"/>
  <c r="W2015" i="1"/>
  <c r="X2015" i="1"/>
  <c r="Y2015" i="1"/>
  <c r="Z2015" i="1"/>
  <c r="Q2016" i="1"/>
  <c r="R2016" i="1"/>
  <c r="S2016" i="1"/>
  <c r="T2016" i="1"/>
  <c r="U2016" i="1"/>
  <c r="V2016" i="1"/>
  <c r="W2016" i="1"/>
  <c r="X2016" i="1"/>
  <c r="Y2016" i="1"/>
  <c r="Z2016" i="1"/>
  <c r="Q2017" i="1"/>
  <c r="R2017" i="1"/>
  <c r="S2017" i="1"/>
  <c r="T2017" i="1"/>
  <c r="U2017" i="1"/>
  <c r="V2017" i="1"/>
  <c r="W2017" i="1"/>
  <c r="X2017" i="1"/>
  <c r="Y2017" i="1"/>
  <c r="Z2017" i="1"/>
  <c r="Q2018" i="1"/>
  <c r="R2018" i="1"/>
  <c r="S2018" i="1"/>
  <c r="T2018" i="1"/>
  <c r="U2018" i="1"/>
  <c r="V2018" i="1"/>
  <c r="W2018" i="1"/>
  <c r="X2018" i="1"/>
  <c r="Y2018" i="1"/>
  <c r="Z2018" i="1"/>
  <c r="Q2019" i="1"/>
  <c r="R2019" i="1"/>
  <c r="S2019" i="1"/>
  <c r="T2019" i="1"/>
  <c r="U2019" i="1"/>
  <c r="V2019" i="1"/>
  <c r="W2019" i="1"/>
  <c r="X2019" i="1"/>
  <c r="Y2019" i="1"/>
  <c r="Z2019" i="1"/>
  <c r="Q2020" i="1"/>
  <c r="R2020" i="1"/>
  <c r="S2020" i="1"/>
  <c r="T2020" i="1"/>
  <c r="U2020" i="1"/>
  <c r="V2020" i="1"/>
  <c r="W2020" i="1"/>
  <c r="X2020" i="1"/>
  <c r="Y2020" i="1"/>
  <c r="Z2020" i="1"/>
  <c r="Q2021" i="1"/>
  <c r="R2021" i="1"/>
  <c r="S2021" i="1"/>
  <c r="T2021" i="1"/>
  <c r="U2021" i="1"/>
  <c r="V2021" i="1"/>
  <c r="W2021" i="1"/>
  <c r="X2021" i="1"/>
  <c r="Y2021" i="1"/>
  <c r="Z2021" i="1"/>
  <c r="Q2022" i="1"/>
  <c r="R2022" i="1"/>
  <c r="S2022" i="1"/>
  <c r="T2022" i="1"/>
  <c r="U2022" i="1"/>
  <c r="V2022" i="1"/>
  <c r="W2022" i="1"/>
  <c r="X2022" i="1"/>
  <c r="Y2022" i="1"/>
  <c r="Z2022" i="1"/>
  <c r="Q2023" i="1"/>
  <c r="R2023" i="1"/>
  <c r="S2023" i="1"/>
  <c r="T2023" i="1"/>
  <c r="U2023" i="1"/>
  <c r="V2023" i="1"/>
  <c r="W2023" i="1"/>
  <c r="X2023" i="1"/>
  <c r="Y2023" i="1"/>
  <c r="Z2023" i="1"/>
  <c r="Q2024" i="1"/>
  <c r="R2024" i="1"/>
  <c r="S2024" i="1"/>
  <c r="T2024" i="1"/>
  <c r="U2024" i="1"/>
  <c r="V2024" i="1"/>
  <c r="W2024" i="1"/>
  <c r="X2024" i="1"/>
  <c r="Y2024" i="1"/>
  <c r="Z2024" i="1"/>
  <c r="Q2025" i="1"/>
  <c r="R2025" i="1"/>
  <c r="S2025" i="1"/>
  <c r="T2025" i="1"/>
  <c r="U2025" i="1"/>
  <c r="V2025" i="1"/>
  <c r="W2025" i="1"/>
  <c r="X2025" i="1"/>
  <c r="Y2025" i="1"/>
  <c r="Z2025" i="1"/>
  <c r="Q2026" i="1"/>
  <c r="R2026" i="1"/>
  <c r="S2026" i="1"/>
  <c r="T2026" i="1"/>
  <c r="U2026" i="1"/>
  <c r="V2026" i="1"/>
  <c r="W2026" i="1"/>
  <c r="X2026" i="1"/>
  <c r="Y2026" i="1"/>
  <c r="Z2026" i="1"/>
  <c r="Q2027" i="1"/>
  <c r="R2027" i="1"/>
  <c r="S2027" i="1"/>
  <c r="T2027" i="1"/>
  <c r="U2027" i="1"/>
  <c r="V2027" i="1"/>
  <c r="W2027" i="1"/>
  <c r="X2027" i="1"/>
  <c r="Y2027" i="1"/>
  <c r="Z2027" i="1"/>
  <c r="Q2028" i="1"/>
  <c r="R2028" i="1"/>
  <c r="S2028" i="1"/>
  <c r="T2028" i="1"/>
  <c r="U2028" i="1"/>
  <c r="V2028" i="1"/>
  <c r="W2028" i="1"/>
  <c r="X2028" i="1"/>
  <c r="Y2028" i="1"/>
  <c r="Z2028" i="1"/>
  <c r="Q2029" i="1"/>
  <c r="R2029" i="1"/>
  <c r="S2029" i="1"/>
  <c r="T2029" i="1"/>
  <c r="U2029" i="1"/>
  <c r="V2029" i="1"/>
  <c r="W2029" i="1"/>
  <c r="X2029" i="1"/>
  <c r="Y2029" i="1"/>
  <c r="Z2029" i="1"/>
  <c r="Q2030" i="1"/>
  <c r="R2030" i="1"/>
  <c r="S2030" i="1"/>
  <c r="T2030" i="1"/>
  <c r="U2030" i="1"/>
  <c r="V2030" i="1"/>
  <c r="W2030" i="1"/>
  <c r="X2030" i="1"/>
  <c r="Y2030" i="1"/>
  <c r="Z2030" i="1"/>
  <c r="Q2031" i="1"/>
  <c r="R2031" i="1"/>
  <c r="S2031" i="1"/>
  <c r="T2031" i="1"/>
  <c r="U2031" i="1"/>
  <c r="V2031" i="1"/>
  <c r="W2031" i="1"/>
  <c r="X2031" i="1"/>
  <c r="Y2031" i="1"/>
  <c r="Z2031" i="1"/>
  <c r="Q2032" i="1"/>
  <c r="R2032" i="1"/>
  <c r="S2032" i="1"/>
  <c r="T2032" i="1"/>
  <c r="U2032" i="1"/>
  <c r="V2032" i="1"/>
  <c r="W2032" i="1"/>
  <c r="X2032" i="1"/>
  <c r="Y2032" i="1"/>
  <c r="Z2032" i="1"/>
  <c r="Q2033" i="1"/>
  <c r="R2033" i="1"/>
  <c r="S2033" i="1"/>
  <c r="T2033" i="1"/>
  <c r="U2033" i="1"/>
  <c r="V2033" i="1"/>
  <c r="W2033" i="1"/>
  <c r="X2033" i="1"/>
  <c r="Y2033" i="1"/>
  <c r="Z2033" i="1"/>
  <c r="Q2034" i="1"/>
  <c r="R2034" i="1"/>
  <c r="S2034" i="1"/>
  <c r="T2034" i="1"/>
  <c r="U2034" i="1"/>
  <c r="V2034" i="1"/>
  <c r="W2034" i="1"/>
  <c r="X2034" i="1"/>
  <c r="Y2034" i="1"/>
  <c r="Z2034" i="1"/>
  <c r="Q2035" i="1"/>
  <c r="R2035" i="1"/>
  <c r="S2035" i="1"/>
  <c r="T2035" i="1"/>
  <c r="U2035" i="1"/>
  <c r="V2035" i="1"/>
  <c r="W2035" i="1"/>
  <c r="X2035" i="1"/>
  <c r="Y2035" i="1"/>
  <c r="Z2035" i="1"/>
  <c r="Q2036" i="1"/>
  <c r="R2036" i="1"/>
  <c r="S2036" i="1"/>
  <c r="T2036" i="1"/>
  <c r="U2036" i="1"/>
  <c r="V2036" i="1"/>
  <c r="W2036" i="1"/>
  <c r="X2036" i="1"/>
  <c r="Y2036" i="1"/>
  <c r="Z2036" i="1"/>
  <c r="Q2037" i="1"/>
  <c r="R2037" i="1"/>
  <c r="S2037" i="1"/>
  <c r="T2037" i="1"/>
  <c r="U2037" i="1"/>
  <c r="V2037" i="1"/>
  <c r="W2037" i="1"/>
  <c r="X2037" i="1"/>
  <c r="Y2037" i="1"/>
  <c r="Z2037" i="1"/>
  <c r="Q2038" i="1"/>
  <c r="R2038" i="1"/>
  <c r="S2038" i="1"/>
  <c r="T2038" i="1"/>
  <c r="U2038" i="1"/>
  <c r="V2038" i="1"/>
  <c r="W2038" i="1"/>
  <c r="X2038" i="1"/>
  <c r="Y2038" i="1"/>
  <c r="Z2038" i="1"/>
  <c r="Q2039" i="1"/>
  <c r="R2039" i="1"/>
  <c r="S2039" i="1"/>
  <c r="T2039" i="1"/>
  <c r="U2039" i="1"/>
  <c r="V2039" i="1"/>
  <c r="W2039" i="1"/>
  <c r="X2039" i="1"/>
  <c r="Y2039" i="1"/>
  <c r="Z2039" i="1"/>
  <c r="Q2040" i="1"/>
  <c r="R2040" i="1"/>
  <c r="S2040" i="1"/>
  <c r="T2040" i="1"/>
  <c r="U2040" i="1"/>
  <c r="V2040" i="1"/>
  <c r="W2040" i="1"/>
  <c r="X2040" i="1"/>
  <c r="Y2040" i="1"/>
  <c r="Z2040" i="1"/>
  <c r="Q2041" i="1"/>
  <c r="R2041" i="1"/>
  <c r="S2041" i="1"/>
  <c r="T2041" i="1"/>
  <c r="U2041" i="1"/>
  <c r="V2041" i="1"/>
  <c r="W2041" i="1"/>
  <c r="X2041" i="1"/>
  <c r="Y2041" i="1"/>
  <c r="Z2041" i="1"/>
  <c r="Q2042" i="1"/>
  <c r="R2042" i="1"/>
  <c r="S2042" i="1"/>
  <c r="T2042" i="1"/>
  <c r="U2042" i="1"/>
  <c r="V2042" i="1"/>
  <c r="W2042" i="1"/>
  <c r="X2042" i="1"/>
  <c r="Y2042" i="1"/>
  <c r="Z2042" i="1"/>
  <c r="Q2043" i="1"/>
  <c r="R2043" i="1"/>
  <c r="S2043" i="1"/>
  <c r="T2043" i="1"/>
  <c r="U2043" i="1"/>
  <c r="V2043" i="1"/>
  <c r="W2043" i="1"/>
  <c r="X2043" i="1"/>
  <c r="Y2043" i="1"/>
  <c r="Z2043" i="1"/>
  <c r="Q2044" i="1"/>
  <c r="R2044" i="1"/>
  <c r="S2044" i="1"/>
  <c r="T2044" i="1"/>
  <c r="U2044" i="1"/>
  <c r="V2044" i="1"/>
  <c r="W2044" i="1"/>
  <c r="X2044" i="1"/>
  <c r="Y2044" i="1"/>
  <c r="Z2044" i="1"/>
  <c r="Q2045" i="1"/>
  <c r="R2045" i="1"/>
  <c r="S2045" i="1"/>
  <c r="T2045" i="1"/>
  <c r="U2045" i="1"/>
  <c r="V2045" i="1"/>
  <c r="W2045" i="1"/>
  <c r="X2045" i="1"/>
  <c r="Y2045" i="1"/>
  <c r="Z2045" i="1"/>
  <c r="Q2046" i="1"/>
  <c r="R2046" i="1"/>
  <c r="S2046" i="1"/>
  <c r="T2046" i="1"/>
  <c r="U2046" i="1"/>
  <c r="V2046" i="1"/>
  <c r="W2046" i="1"/>
  <c r="X2046" i="1"/>
  <c r="Y2046" i="1"/>
  <c r="Z2046" i="1"/>
  <c r="Q2047" i="1"/>
  <c r="R2047" i="1"/>
  <c r="S2047" i="1"/>
  <c r="T2047" i="1"/>
  <c r="U2047" i="1"/>
  <c r="V2047" i="1"/>
  <c r="W2047" i="1"/>
  <c r="X2047" i="1"/>
  <c r="Y2047" i="1"/>
  <c r="Z2047" i="1"/>
  <c r="Q2048" i="1"/>
  <c r="R2048" i="1"/>
  <c r="S2048" i="1"/>
  <c r="T2048" i="1"/>
  <c r="U2048" i="1"/>
  <c r="V2048" i="1"/>
  <c r="W2048" i="1"/>
  <c r="X2048" i="1"/>
  <c r="Y2048" i="1"/>
  <c r="Z2048" i="1"/>
  <c r="Q2049" i="1"/>
  <c r="R2049" i="1"/>
  <c r="S2049" i="1"/>
  <c r="T2049" i="1"/>
  <c r="U2049" i="1"/>
  <c r="V2049" i="1"/>
  <c r="W2049" i="1"/>
  <c r="X2049" i="1"/>
  <c r="Y2049" i="1"/>
  <c r="Z2049" i="1"/>
  <c r="Q2050" i="1"/>
  <c r="R2050" i="1"/>
  <c r="S2050" i="1"/>
  <c r="T2050" i="1"/>
  <c r="U2050" i="1"/>
  <c r="V2050" i="1"/>
  <c r="W2050" i="1"/>
  <c r="X2050" i="1"/>
  <c r="Y2050" i="1"/>
  <c r="Z2050" i="1"/>
  <c r="Q2051" i="1"/>
  <c r="R2051" i="1"/>
  <c r="S2051" i="1"/>
  <c r="T2051" i="1"/>
  <c r="U2051" i="1"/>
  <c r="V2051" i="1"/>
  <c r="W2051" i="1"/>
  <c r="X2051" i="1"/>
  <c r="Y2051" i="1"/>
  <c r="Z2051" i="1"/>
  <c r="Q2052" i="1"/>
  <c r="R2052" i="1"/>
  <c r="S2052" i="1"/>
  <c r="T2052" i="1"/>
  <c r="U2052" i="1"/>
  <c r="V2052" i="1"/>
  <c r="W2052" i="1"/>
  <c r="X2052" i="1"/>
  <c r="Y2052" i="1"/>
  <c r="Z2052" i="1"/>
  <c r="Q2053" i="1"/>
  <c r="R2053" i="1"/>
  <c r="S2053" i="1"/>
  <c r="T2053" i="1"/>
  <c r="U2053" i="1"/>
  <c r="V2053" i="1"/>
  <c r="W2053" i="1"/>
  <c r="X2053" i="1"/>
  <c r="Y2053" i="1"/>
  <c r="Z2053" i="1"/>
  <c r="Q2054" i="1"/>
  <c r="R2054" i="1"/>
  <c r="S2054" i="1"/>
  <c r="T2054" i="1"/>
  <c r="U2054" i="1"/>
  <c r="V2054" i="1"/>
  <c r="W2054" i="1"/>
  <c r="X2054" i="1"/>
  <c r="Y2054" i="1"/>
  <c r="Z2054" i="1"/>
  <c r="Q2055" i="1"/>
  <c r="R2055" i="1"/>
  <c r="S2055" i="1"/>
  <c r="T2055" i="1"/>
  <c r="U2055" i="1"/>
  <c r="V2055" i="1"/>
  <c r="W2055" i="1"/>
  <c r="X2055" i="1"/>
  <c r="Y2055" i="1"/>
  <c r="Z2055" i="1"/>
  <c r="Q2056" i="1"/>
  <c r="R2056" i="1"/>
  <c r="S2056" i="1"/>
  <c r="T2056" i="1"/>
  <c r="U2056" i="1"/>
  <c r="V2056" i="1"/>
  <c r="W2056" i="1"/>
  <c r="X2056" i="1"/>
  <c r="Y2056" i="1"/>
  <c r="Z2056" i="1"/>
  <c r="Q2057" i="1"/>
  <c r="R2057" i="1"/>
  <c r="S2057" i="1"/>
  <c r="T2057" i="1"/>
  <c r="U2057" i="1"/>
  <c r="V2057" i="1"/>
  <c r="W2057" i="1"/>
  <c r="X2057" i="1"/>
  <c r="Y2057" i="1"/>
  <c r="Z2057" i="1"/>
  <c r="Q2058" i="1"/>
  <c r="R2058" i="1"/>
  <c r="S2058" i="1"/>
  <c r="T2058" i="1"/>
  <c r="U2058" i="1"/>
  <c r="V2058" i="1"/>
  <c r="W2058" i="1"/>
  <c r="X2058" i="1"/>
  <c r="Y2058" i="1"/>
  <c r="Z2058" i="1"/>
  <c r="Q2059" i="1"/>
  <c r="R2059" i="1"/>
  <c r="S2059" i="1"/>
  <c r="T2059" i="1"/>
  <c r="U2059" i="1"/>
  <c r="V2059" i="1"/>
  <c r="W2059" i="1"/>
  <c r="X2059" i="1"/>
  <c r="Y2059" i="1"/>
  <c r="Z2059" i="1"/>
  <c r="Q2060" i="1"/>
  <c r="R2060" i="1"/>
  <c r="S2060" i="1"/>
  <c r="T2060" i="1"/>
  <c r="U2060" i="1"/>
  <c r="V2060" i="1"/>
  <c r="W2060" i="1"/>
  <c r="X2060" i="1"/>
  <c r="Y2060" i="1"/>
  <c r="Z2060" i="1"/>
  <c r="Q2061" i="1"/>
  <c r="R2061" i="1"/>
  <c r="S2061" i="1"/>
  <c r="T2061" i="1"/>
  <c r="U2061" i="1"/>
  <c r="V2061" i="1"/>
  <c r="W2061" i="1"/>
  <c r="X2061" i="1"/>
  <c r="Y2061" i="1"/>
  <c r="Z2061" i="1"/>
  <c r="Q2062" i="1"/>
  <c r="R2062" i="1"/>
  <c r="S2062" i="1"/>
  <c r="T2062" i="1"/>
  <c r="U2062" i="1"/>
  <c r="V2062" i="1"/>
  <c r="W2062" i="1"/>
  <c r="X2062" i="1"/>
  <c r="Y2062" i="1"/>
  <c r="Z2062" i="1"/>
  <c r="Q2063" i="1"/>
  <c r="R2063" i="1"/>
  <c r="S2063" i="1"/>
  <c r="T2063" i="1"/>
  <c r="U2063" i="1"/>
  <c r="V2063" i="1"/>
  <c r="W2063" i="1"/>
  <c r="X2063" i="1"/>
  <c r="Y2063" i="1"/>
  <c r="Z2063" i="1"/>
  <c r="Q2064" i="1"/>
  <c r="R2064" i="1"/>
  <c r="S2064" i="1"/>
  <c r="T2064" i="1"/>
  <c r="U2064" i="1"/>
  <c r="V2064" i="1"/>
  <c r="W2064" i="1"/>
  <c r="X2064" i="1"/>
  <c r="Y2064" i="1"/>
  <c r="Z2064" i="1"/>
  <c r="Q2065" i="1"/>
  <c r="R2065" i="1"/>
  <c r="S2065" i="1"/>
  <c r="T2065" i="1"/>
  <c r="U2065" i="1"/>
  <c r="V2065" i="1"/>
  <c r="W2065" i="1"/>
  <c r="X2065" i="1"/>
  <c r="Y2065" i="1"/>
  <c r="Z2065" i="1"/>
  <c r="Q2066" i="1"/>
  <c r="R2066" i="1"/>
  <c r="S2066" i="1"/>
  <c r="T2066" i="1"/>
  <c r="U2066" i="1"/>
  <c r="V2066" i="1"/>
  <c r="W2066" i="1"/>
  <c r="X2066" i="1"/>
  <c r="Y2066" i="1"/>
  <c r="Z2066" i="1"/>
  <c r="Q2067" i="1"/>
  <c r="R2067" i="1"/>
  <c r="S2067" i="1"/>
  <c r="T2067" i="1"/>
  <c r="U2067" i="1"/>
  <c r="V2067" i="1"/>
  <c r="W2067" i="1"/>
  <c r="X2067" i="1"/>
  <c r="Y2067" i="1"/>
  <c r="Z2067" i="1"/>
  <c r="Q2068" i="1"/>
  <c r="R2068" i="1"/>
  <c r="S2068" i="1"/>
  <c r="T2068" i="1"/>
  <c r="U2068" i="1"/>
  <c r="V2068" i="1"/>
  <c r="W2068" i="1"/>
  <c r="X2068" i="1"/>
  <c r="Y2068" i="1"/>
  <c r="Z2068" i="1"/>
  <c r="Q2069" i="1"/>
  <c r="R2069" i="1"/>
  <c r="S2069" i="1"/>
  <c r="T2069" i="1"/>
  <c r="U2069" i="1"/>
  <c r="V2069" i="1"/>
  <c r="W2069" i="1"/>
  <c r="X2069" i="1"/>
  <c r="Y2069" i="1"/>
  <c r="Z2069" i="1"/>
  <c r="Q2070" i="1"/>
  <c r="R2070" i="1"/>
  <c r="S2070" i="1"/>
  <c r="T2070" i="1"/>
  <c r="U2070" i="1"/>
  <c r="V2070" i="1"/>
  <c r="W2070" i="1"/>
  <c r="X2070" i="1"/>
  <c r="Y2070" i="1"/>
  <c r="Z2070" i="1"/>
  <c r="Q2071" i="1"/>
  <c r="R2071" i="1"/>
  <c r="S2071" i="1"/>
  <c r="T2071" i="1"/>
  <c r="U2071" i="1"/>
  <c r="V2071" i="1"/>
  <c r="W2071" i="1"/>
  <c r="X2071" i="1"/>
  <c r="Y2071" i="1"/>
  <c r="Z2071" i="1"/>
  <c r="Q2072" i="1"/>
  <c r="R2072" i="1"/>
  <c r="S2072" i="1"/>
  <c r="T2072" i="1"/>
  <c r="U2072" i="1"/>
  <c r="V2072" i="1"/>
  <c r="W2072" i="1"/>
  <c r="X2072" i="1"/>
  <c r="Y2072" i="1"/>
  <c r="Z2072" i="1"/>
  <c r="Q2073" i="1"/>
  <c r="R2073" i="1"/>
  <c r="S2073" i="1"/>
  <c r="T2073" i="1"/>
  <c r="U2073" i="1"/>
  <c r="V2073" i="1"/>
  <c r="W2073" i="1"/>
  <c r="X2073" i="1"/>
  <c r="Y2073" i="1"/>
  <c r="Z2073" i="1"/>
  <c r="Q2074" i="1"/>
  <c r="R2074" i="1"/>
  <c r="S2074" i="1"/>
  <c r="T2074" i="1"/>
  <c r="U2074" i="1"/>
  <c r="V2074" i="1"/>
  <c r="W2074" i="1"/>
  <c r="X2074" i="1"/>
  <c r="Y2074" i="1"/>
  <c r="Z2074" i="1"/>
  <c r="Q2075" i="1"/>
  <c r="R2075" i="1"/>
  <c r="S2075" i="1"/>
  <c r="T2075" i="1"/>
  <c r="U2075" i="1"/>
  <c r="V2075" i="1"/>
  <c r="W2075" i="1"/>
  <c r="X2075" i="1"/>
  <c r="Y2075" i="1"/>
  <c r="Z2075" i="1"/>
  <c r="Q2076" i="1"/>
  <c r="R2076" i="1"/>
  <c r="S2076" i="1"/>
  <c r="T2076" i="1"/>
  <c r="U2076" i="1"/>
  <c r="V2076" i="1"/>
  <c r="W2076" i="1"/>
  <c r="X2076" i="1"/>
  <c r="Y2076" i="1"/>
  <c r="Z2076" i="1"/>
  <c r="Q2077" i="1"/>
  <c r="R2077" i="1"/>
  <c r="S2077" i="1"/>
  <c r="T2077" i="1"/>
  <c r="U2077" i="1"/>
  <c r="V2077" i="1"/>
  <c r="W2077" i="1"/>
  <c r="X2077" i="1"/>
  <c r="Y2077" i="1"/>
  <c r="Z2077" i="1"/>
  <c r="Q2078" i="1"/>
  <c r="R2078" i="1"/>
  <c r="S2078" i="1"/>
  <c r="T2078" i="1"/>
  <c r="U2078" i="1"/>
  <c r="V2078" i="1"/>
  <c r="W2078" i="1"/>
  <c r="X2078" i="1"/>
  <c r="Y2078" i="1"/>
  <c r="Z2078" i="1"/>
  <c r="Q2079" i="1"/>
  <c r="R2079" i="1"/>
  <c r="S2079" i="1"/>
  <c r="T2079" i="1"/>
  <c r="U2079" i="1"/>
  <c r="V2079" i="1"/>
  <c r="W2079" i="1"/>
  <c r="X2079" i="1"/>
  <c r="Y2079" i="1"/>
  <c r="Z2079" i="1"/>
  <c r="Q2080" i="1"/>
  <c r="R2080" i="1"/>
  <c r="S2080" i="1"/>
  <c r="T2080" i="1"/>
  <c r="U2080" i="1"/>
  <c r="V2080" i="1"/>
  <c r="W2080" i="1"/>
  <c r="X2080" i="1"/>
  <c r="Y2080" i="1"/>
  <c r="Z2080" i="1"/>
  <c r="Q2081" i="1"/>
  <c r="R2081" i="1"/>
  <c r="S2081" i="1"/>
  <c r="T2081" i="1"/>
  <c r="U2081" i="1"/>
  <c r="V2081" i="1"/>
  <c r="W2081" i="1"/>
  <c r="X2081" i="1"/>
  <c r="Y2081" i="1"/>
  <c r="Z2081" i="1"/>
  <c r="Q2082" i="1"/>
  <c r="R2082" i="1"/>
  <c r="S2082" i="1"/>
  <c r="T2082" i="1"/>
  <c r="U2082" i="1"/>
  <c r="V2082" i="1"/>
  <c r="W2082" i="1"/>
  <c r="X2082" i="1"/>
  <c r="Y2082" i="1"/>
  <c r="Z2082" i="1"/>
  <c r="Q2083" i="1"/>
  <c r="R2083" i="1"/>
  <c r="S2083" i="1"/>
  <c r="T2083" i="1"/>
  <c r="U2083" i="1"/>
  <c r="V2083" i="1"/>
  <c r="W2083" i="1"/>
  <c r="X2083" i="1"/>
  <c r="Y2083" i="1"/>
  <c r="Z2083" i="1"/>
  <c r="Q2084" i="1"/>
  <c r="R2084" i="1"/>
  <c r="S2084" i="1"/>
  <c r="T2084" i="1"/>
  <c r="U2084" i="1"/>
  <c r="V2084" i="1"/>
  <c r="W2084" i="1"/>
  <c r="X2084" i="1"/>
  <c r="Y2084" i="1"/>
  <c r="Z2084" i="1"/>
  <c r="Q2085" i="1"/>
  <c r="R2085" i="1"/>
  <c r="S2085" i="1"/>
  <c r="T2085" i="1"/>
  <c r="U2085" i="1"/>
  <c r="V2085" i="1"/>
  <c r="W2085" i="1"/>
  <c r="X2085" i="1"/>
  <c r="Y2085" i="1"/>
  <c r="Z2085" i="1"/>
  <c r="Q2086" i="1"/>
  <c r="R2086" i="1"/>
  <c r="S2086" i="1"/>
  <c r="T2086" i="1"/>
  <c r="U2086" i="1"/>
  <c r="V2086" i="1"/>
  <c r="W2086" i="1"/>
  <c r="X2086" i="1"/>
  <c r="Y2086" i="1"/>
  <c r="Z2086" i="1"/>
  <c r="Q2087" i="1"/>
  <c r="R2087" i="1"/>
  <c r="S2087" i="1"/>
  <c r="T2087" i="1"/>
  <c r="U2087" i="1"/>
  <c r="V2087" i="1"/>
  <c r="W2087" i="1"/>
  <c r="X2087" i="1"/>
  <c r="Y2087" i="1"/>
  <c r="Z2087" i="1"/>
  <c r="Q2088" i="1"/>
  <c r="R2088" i="1"/>
  <c r="S2088" i="1"/>
  <c r="T2088" i="1"/>
  <c r="U2088" i="1"/>
  <c r="V2088" i="1"/>
  <c r="W2088" i="1"/>
  <c r="X2088" i="1"/>
  <c r="Y2088" i="1"/>
  <c r="Z2088" i="1"/>
  <c r="Q2089" i="1"/>
  <c r="R2089" i="1"/>
  <c r="S2089" i="1"/>
  <c r="T2089" i="1"/>
  <c r="U2089" i="1"/>
  <c r="V2089" i="1"/>
  <c r="W2089" i="1"/>
  <c r="X2089" i="1"/>
  <c r="Y2089" i="1"/>
  <c r="Z2089" i="1"/>
  <c r="Q2090" i="1"/>
  <c r="R2090" i="1"/>
  <c r="S2090" i="1"/>
  <c r="T2090" i="1"/>
  <c r="U2090" i="1"/>
  <c r="V2090" i="1"/>
  <c r="W2090" i="1"/>
  <c r="X2090" i="1"/>
  <c r="Y2090" i="1"/>
  <c r="Z2090" i="1"/>
  <c r="Q2091" i="1"/>
  <c r="R2091" i="1"/>
  <c r="S2091" i="1"/>
  <c r="T2091" i="1"/>
  <c r="U2091" i="1"/>
  <c r="V2091" i="1"/>
  <c r="W2091" i="1"/>
  <c r="X2091" i="1"/>
  <c r="Y2091" i="1"/>
  <c r="Z2091" i="1"/>
  <c r="Q2092" i="1"/>
  <c r="R2092" i="1"/>
  <c r="S2092" i="1"/>
  <c r="T2092" i="1"/>
  <c r="U2092" i="1"/>
  <c r="V2092" i="1"/>
  <c r="W2092" i="1"/>
  <c r="X2092" i="1"/>
  <c r="Y2092" i="1"/>
  <c r="Z2092" i="1"/>
  <c r="Q2093" i="1"/>
  <c r="R2093" i="1"/>
  <c r="S2093" i="1"/>
  <c r="T2093" i="1"/>
  <c r="U2093" i="1"/>
  <c r="V2093" i="1"/>
  <c r="W2093" i="1"/>
  <c r="X2093" i="1"/>
  <c r="Y2093" i="1"/>
  <c r="Z2093" i="1"/>
  <c r="Q2094" i="1"/>
  <c r="R2094" i="1"/>
  <c r="S2094" i="1"/>
  <c r="T2094" i="1"/>
  <c r="U2094" i="1"/>
  <c r="V2094" i="1"/>
  <c r="W2094" i="1"/>
  <c r="X2094" i="1"/>
  <c r="Y2094" i="1"/>
  <c r="Z2094" i="1"/>
  <c r="Q2095" i="1"/>
  <c r="R2095" i="1"/>
  <c r="S2095" i="1"/>
  <c r="T2095" i="1"/>
  <c r="U2095" i="1"/>
  <c r="V2095" i="1"/>
  <c r="W2095" i="1"/>
  <c r="X2095" i="1"/>
  <c r="Y2095" i="1"/>
  <c r="Z2095" i="1"/>
  <c r="Q2096" i="1"/>
  <c r="R2096" i="1"/>
  <c r="S2096" i="1"/>
  <c r="T2096" i="1"/>
  <c r="U2096" i="1"/>
  <c r="V2096" i="1"/>
  <c r="W2096" i="1"/>
  <c r="X2096" i="1"/>
  <c r="Y2096" i="1"/>
  <c r="Z2096" i="1"/>
  <c r="Q2097" i="1"/>
  <c r="R2097" i="1"/>
  <c r="S2097" i="1"/>
  <c r="T2097" i="1"/>
  <c r="U2097" i="1"/>
  <c r="V2097" i="1"/>
  <c r="W2097" i="1"/>
  <c r="X2097" i="1"/>
  <c r="Y2097" i="1"/>
  <c r="Z2097" i="1"/>
  <c r="Q2098" i="1"/>
  <c r="R2098" i="1"/>
  <c r="S2098" i="1"/>
  <c r="T2098" i="1"/>
  <c r="U2098" i="1"/>
  <c r="V2098" i="1"/>
  <c r="W2098" i="1"/>
  <c r="X2098" i="1"/>
  <c r="Y2098" i="1"/>
  <c r="Z2098" i="1"/>
  <c r="Q2099" i="1"/>
  <c r="R2099" i="1"/>
  <c r="S2099" i="1"/>
  <c r="T2099" i="1"/>
  <c r="U2099" i="1"/>
  <c r="V2099" i="1"/>
  <c r="W2099" i="1"/>
  <c r="X2099" i="1"/>
  <c r="Y2099" i="1"/>
  <c r="Z2099" i="1"/>
  <c r="Q2100" i="1"/>
  <c r="R2100" i="1"/>
  <c r="S2100" i="1"/>
  <c r="T2100" i="1"/>
  <c r="U2100" i="1"/>
  <c r="V2100" i="1"/>
  <c r="W2100" i="1"/>
  <c r="X2100" i="1"/>
  <c r="Y2100" i="1"/>
  <c r="Z2100" i="1"/>
  <c r="Q2101" i="1"/>
  <c r="R2101" i="1"/>
  <c r="S2101" i="1"/>
  <c r="T2101" i="1"/>
  <c r="U2101" i="1"/>
  <c r="V2101" i="1"/>
  <c r="W2101" i="1"/>
  <c r="X2101" i="1"/>
  <c r="Y2101" i="1"/>
  <c r="Z2101" i="1"/>
  <c r="Q2102" i="1"/>
  <c r="R2102" i="1"/>
  <c r="S2102" i="1"/>
  <c r="T2102" i="1"/>
  <c r="U2102" i="1"/>
  <c r="V2102" i="1"/>
  <c r="W2102" i="1"/>
  <c r="X2102" i="1"/>
  <c r="Y2102" i="1"/>
  <c r="Z2102" i="1"/>
  <c r="Q2103" i="1"/>
  <c r="R2103" i="1"/>
  <c r="S2103" i="1"/>
  <c r="T2103" i="1"/>
  <c r="U2103" i="1"/>
  <c r="V2103" i="1"/>
  <c r="W2103" i="1"/>
  <c r="X2103" i="1"/>
  <c r="Y2103" i="1"/>
  <c r="Z2103" i="1"/>
  <c r="Q2104" i="1"/>
  <c r="R2104" i="1"/>
  <c r="S2104" i="1"/>
  <c r="T2104" i="1"/>
  <c r="U2104" i="1"/>
  <c r="V2104" i="1"/>
  <c r="W2104" i="1"/>
  <c r="X2104" i="1"/>
  <c r="Y2104" i="1"/>
  <c r="Z2104" i="1"/>
  <c r="Q2105" i="1"/>
  <c r="R2105" i="1"/>
  <c r="S2105" i="1"/>
  <c r="T2105" i="1"/>
  <c r="U2105" i="1"/>
  <c r="V2105" i="1"/>
  <c r="W2105" i="1"/>
  <c r="X2105" i="1"/>
  <c r="Y2105" i="1"/>
  <c r="Z2105" i="1"/>
  <c r="Q2106" i="1"/>
  <c r="R2106" i="1"/>
  <c r="S2106" i="1"/>
  <c r="T2106" i="1"/>
  <c r="U2106" i="1"/>
  <c r="V2106" i="1"/>
  <c r="W2106" i="1"/>
  <c r="X2106" i="1"/>
  <c r="Y2106" i="1"/>
  <c r="Z2106" i="1"/>
  <c r="Q2107" i="1"/>
  <c r="R2107" i="1"/>
  <c r="S2107" i="1"/>
  <c r="T2107" i="1"/>
  <c r="U2107" i="1"/>
  <c r="V2107" i="1"/>
  <c r="W2107" i="1"/>
  <c r="X2107" i="1"/>
  <c r="Y2107" i="1"/>
  <c r="Z2107" i="1"/>
  <c r="Q2108" i="1"/>
  <c r="R2108" i="1"/>
  <c r="S2108" i="1"/>
  <c r="T2108" i="1"/>
  <c r="U2108" i="1"/>
  <c r="V2108" i="1"/>
  <c r="W2108" i="1"/>
  <c r="X2108" i="1"/>
  <c r="Y2108" i="1"/>
  <c r="Z2108" i="1"/>
  <c r="Q2109" i="1"/>
  <c r="R2109" i="1"/>
  <c r="S2109" i="1"/>
  <c r="T2109" i="1"/>
  <c r="U2109" i="1"/>
  <c r="V2109" i="1"/>
  <c r="W2109" i="1"/>
  <c r="X2109" i="1"/>
  <c r="Y2109" i="1"/>
  <c r="Z2109" i="1"/>
  <c r="Q2110" i="1"/>
  <c r="R2110" i="1"/>
  <c r="S2110" i="1"/>
  <c r="T2110" i="1"/>
  <c r="U2110" i="1"/>
  <c r="V2110" i="1"/>
  <c r="W2110" i="1"/>
  <c r="X2110" i="1"/>
  <c r="Y2110" i="1"/>
  <c r="Z2110" i="1"/>
  <c r="Q2111" i="1"/>
  <c r="R2111" i="1"/>
  <c r="S2111" i="1"/>
  <c r="T2111" i="1"/>
  <c r="U2111" i="1"/>
  <c r="V2111" i="1"/>
  <c r="W2111" i="1"/>
  <c r="X2111" i="1"/>
  <c r="Y2111" i="1"/>
  <c r="Z2111" i="1"/>
  <c r="Q2112" i="1"/>
  <c r="R2112" i="1"/>
  <c r="S2112" i="1"/>
  <c r="T2112" i="1"/>
  <c r="U2112" i="1"/>
  <c r="V2112" i="1"/>
  <c r="W2112" i="1"/>
  <c r="X2112" i="1"/>
  <c r="Y2112" i="1"/>
  <c r="Z2112" i="1"/>
  <c r="Q2113" i="1"/>
  <c r="R2113" i="1"/>
  <c r="S2113" i="1"/>
  <c r="T2113" i="1"/>
  <c r="U2113" i="1"/>
  <c r="V2113" i="1"/>
  <c r="W2113" i="1"/>
  <c r="X2113" i="1"/>
  <c r="Y2113" i="1"/>
  <c r="Z2113" i="1"/>
  <c r="Q2114" i="1"/>
  <c r="R2114" i="1"/>
  <c r="S2114" i="1"/>
  <c r="T2114" i="1"/>
  <c r="U2114" i="1"/>
  <c r="V2114" i="1"/>
  <c r="W2114" i="1"/>
  <c r="X2114" i="1"/>
  <c r="Y2114" i="1"/>
  <c r="Z2114" i="1"/>
  <c r="Q2115" i="1"/>
  <c r="R2115" i="1"/>
  <c r="S2115" i="1"/>
  <c r="T2115" i="1"/>
  <c r="U2115" i="1"/>
  <c r="V2115" i="1"/>
  <c r="W2115" i="1"/>
  <c r="X2115" i="1"/>
  <c r="Y2115" i="1"/>
  <c r="Z2115" i="1"/>
  <c r="Q2116" i="1"/>
  <c r="R2116" i="1"/>
  <c r="S2116" i="1"/>
  <c r="T2116" i="1"/>
  <c r="U2116" i="1"/>
  <c r="V2116" i="1"/>
  <c r="W2116" i="1"/>
  <c r="X2116" i="1"/>
  <c r="Y2116" i="1"/>
  <c r="Z2116" i="1"/>
  <c r="Q2117" i="1"/>
  <c r="R2117" i="1"/>
  <c r="S2117" i="1"/>
  <c r="T2117" i="1"/>
  <c r="U2117" i="1"/>
  <c r="V2117" i="1"/>
  <c r="W2117" i="1"/>
  <c r="X2117" i="1"/>
  <c r="Y2117" i="1"/>
  <c r="Z2117" i="1"/>
  <c r="Q2118" i="1"/>
  <c r="R2118" i="1"/>
  <c r="S2118" i="1"/>
  <c r="T2118" i="1"/>
  <c r="U2118" i="1"/>
  <c r="V2118" i="1"/>
  <c r="W2118" i="1"/>
  <c r="X2118" i="1"/>
  <c r="Y2118" i="1"/>
  <c r="Z2118" i="1"/>
  <c r="Q2119" i="1"/>
  <c r="R2119" i="1"/>
  <c r="S2119" i="1"/>
  <c r="T2119" i="1"/>
  <c r="U2119" i="1"/>
  <c r="V2119" i="1"/>
  <c r="W2119" i="1"/>
  <c r="X2119" i="1"/>
  <c r="Y2119" i="1"/>
  <c r="Z2119" i="1"/>
  <c r="Q2120" i="1"/>
  <c r="R2120" i="1"/>
  <c r="S2120" i="1"/>
  <c r="T2120" i="1"/>
  <c r="U2120" i="1"/>
  <c r="V2120" i="1"/>
  <c r="W2120" i="1"/>
  <c r="X2120" i="1"/>
  <c r="Y2120" i="1"/>
  <c r="Z2120" i="1"/>
  <c r="Q2121" i="1"/>
  <c r="R2121" i="1"/>
  <c r="S2121" i="1"/>
  <c r="T2121" i="1"/>
  <c r="U2121" i="1"/>
  <c r="V2121" i="1"/>
  <c r="W2121" i="1"/>
  <c r="X2121" i="1"/>
  <c r="Y2121" i="1"/>
  <c r="Z2121" i="1"/>
  <c r="Q2122" i="1"/>
  <c r="R2122" i="1"/>
  <c r="S2122" i="1"/>
  <c r="T2122" i="1"/>
  <c r="U2122" i="1"/>
  <c r="V2122" i="1"/>
  <c r="W2122" i="1"/>
  <c r="X2122" i="1"/>
  <c r="Y2122" i="1"/>
  <c r="Z2122" i="1"/>
  <c r="Q2123" i="1"/>
  <c r="R2123" i="1"/>
  <c r="S2123" i="1"/>
  <c r="T2123" i="1"/>
  <c r="U2123" i="1"/>
  <c r="V2123" i="1"/>
  <c r="W2123" i="1"/>
  <c r="X2123" i="1"/>
  <c r="Y2123" i="1"/>
  <c r="Z2123" i="1"/>
  <c r="Q2124" i="1"/>
  <c r="R2124" i="1"/>
  <c r="S2124" i="1"/>
  <c r="T2124" i="1"/>
  <c r="U2124" i="1"/>
  <c r="V2124" i="1"/>
  <c r="W2124" i="1"/>
  <c r="X2124" i="1"/>
  <c r="Y2124" i="1"/>
  <c r="Z2124" i="1"/>
  <c r="Q2125" i="1"/>
  <c r="R2125" i="1"/>
  <c r="S2125" i="1"/>
  <c r="T2125" i="1"/>
  <c r="U2125" i="1"/>
  <c r="V2125" i="1"/>
  <c r="W2125" i="1"/>
  <c r="X2125" i="1"/>
  <c r="Y2125" i="1"/>
  <c r="Z2125" i="1"/>
  <c r="Q2126" i="1"/>
  <c r="R2126" i="1"/>
  <c r="S2126" i="1"/>
  <c r="T2126" i="1"/>
  <c r="U2126" i="1"/>
  <c r="V2126" i="1"/>
  <c r="W2126" i="1"/>
  <c r="X2126" i="1"/>
  <c r="Y2126" i="1"/>
  <c r="Z2126" i="1"/>
  <c r="Q2127" i="1"/>
  <c r="R2127" i="1"/>
  <c r="S2127" i="1"/>
  <c r="T2127" i="1"/>
  <c r="U2127" i="1"/>
  <c r="V2127" i="1"/>
  <c r="W2127" i="1"/>
  <c r="X2127" i="1"/>
  <c r="Y2127" i="1"/>
  <c r="Z2127" i="1"/>
  <c r="Q2128" i="1"/>
  <c r="R2128" i="1"/>
  <c r="S2128" i="1"/>
  <c r="T2128" i="1"/>
  <c r="U2128" i="1"/>
  <c r="V2128" i="1"/>
  <c r="W2128" i="1"/>
  <c r="X2128" i="1"/>
  <c r="Y2128" i="1"/>
  <c r="Z2128" i="1"/>
  <c r="Q2129" i="1"/>
  <c r="R2129" i="1"/>
  <c r="S2129" i="1"/>
  <c r="T2129" i="1"/>
  <c r="U2129" i="1"/>
  <c r="V2129" i="1"/>
  <c r="W2129" i="1"/>
  <c r="X2129" i="1"/>
  <c r="Y2129" i="1"/>
  <c r="Z2129" i="1"/>
  <c r="Q2130" i="1"/>
  <c r="R2130" i="1"/>
  <c r="S2130" i="1"/>
  <c r="T2130" i="1"/>
  <c r="U2130" i="1"/>
  <c r="V2130" i="1"/>
  <c r="W2130" i="1"/>
  <c r="X2130" i="1"/>
  <c r="Y2130" i="1"/>
  <c r="Z2130" i="1"/>
  <c r="Q2131" i="1"/>
  <c r="R2131" i="1"/>
  <c r="S2131" i="1"/>
  <c r="T2131" i="1"/>
  <c r="U2131" i="1"/>
  <c r="V2131" i="1"/>
  <c r="W2131" i="1"/>
  <c r="X2131" i="1"/>
  <c r="Y2131" i="1"/>
  <c r="Z2131" i="1"/>
  <c r="Q2132" i="1"/>
  <c r="R2132" i="1"/>
  <c r="S2132" i="1"/>
  <c r="T2132" i="1"/>
  <c r="U2132" i="1"/>
  <c r="V2132" i="1"/>
  <c r="W2132" i="1"/>
  <c r="X2132" i="1"/>
  <c r="Y2132" i="1"/>
  <c r="Z2132" i="1"/>
  <c r="Q2133" i="1"/>
  <c r="R2133" i="1"/>
  <c r="S2133" i="1"/>
  <c r="T2133" i="1"/>
  <c r="U2133" i="1"/>
  <c r="V2133" i="1"/>
  <c r="W2133" i="1"/>
  <c r="X2133" i="1"/>
  <c r="Y2133" i="1"/>
  <c r="Z2133" i="1"/>
  <c r="Q2134" i="1"/>
  <c r="R2134" i="1"/>
  <c r="S2134" i="1"/>
  <c r="T2134" i="1"/>
  <c r="U2134" i="1"/>
  <c r="V2134" i="1"/>
  <c r="W2134" i="1"/>
  <c r="X2134" i="1"/>
  <c r="Y2134" i="1"/>
  <c r="Z2134" i="1"/>
  <c r="Q2135" i="1"/>
  <c r="R2135" i="1"/>
  <c r="S2135" i="1"/>
  <c r="T2135" i="1"/>
  <c r="U2135" i="1"/>
  <c r="V2135" i="1"/>
  <c r="W2135" i="1"/>
  <c r="X2135" i="1"/>
  <c r="Y2135" i="1"/>
  <c r="Z2135" i="1"/>
  <c r="Q2136" i="1"/>
  <c r="R2136" i="1"/>
  <c r="S2136" i="1"/>
  <c r="T2136" i="1"/>
  <c r="U2136" i="1"/>
  <c r="V2136" i="1"/>
  <c r="W2136" i="1"/>
  <c r="X2136" i="1"/>
  <c r="Y2136" i="1"/>
  <c r="Z2136" i="1"/>
  <c r="Q2137" i="1"/>
  <c r="R2137" i="1"/>
  <c r="S2137" i="1"/>
  <c r="T2137" i="1"/>
  <c r="U2137" i="1"/>
  <c r="V2137" i="1"/>
  <c r="W2137" i="1"/>
  <c r="X2137" i="1"/>
  <c r="Y2137" i="1"/>
  <c r="Z2137" i="1"/>
  <c r="Q2138" i="1"/>
  <c r="R2138" i="1"/>
  <c r="S2138" i="1"/>
  <c r="T2138" i="1"/>
  <c r="U2138" i="1"/>
  <c r="V2138" i="1"/>
  <c r="W2138" i="1"/>
  <c r="X2138" i="1"/>
  <c r="Y2138" i="1"/>
  <c r="Z2138" i="1"/>
  <c r="Q2139" i="1"/>
  <c r="R2139" i="1"/>
  <c r="S2139" i="1"/>
  <c r="T2139" i="1"/>
  <c r="U2139" i="1"/>
  <c r="V2139" i="1"/>
  <c r="W2139" i="1"/>
  <c r="X2139" i="1"/>
  <c r="Y2139" i="1"/>
  <c r="Z2139" i="1"/>
  <c r="Q2140" i="1"/>
  <c r="R2140" i="1"/>
  <c r="S2140" i="1"/>
  <c r="T2140" i="1"/>
  <c r="U2140" i="1"/>
  <c r="V2140" i="1"/>
  <c r="W2140" i="1"/>
  <c r="X2140" i="1"/>
  <c r="Y2140" i="1"/>
  <c r="Z2140" i="1"/>
  <c r="Q2141" i="1"/>
  <c r="R2141" i="1"/>
  <c r="S2141" i="1"/>
  <c r="T2141" i="1"/>
  <c r="U2141" i="1"/>
  <c r="V2141" i="1"/>
  <c r="W2141" i="1"/>
  <c r="X2141" i="1"/>
  <c r="Y2141" i="1"/>
  <c r="Z2141" i="1"/>
  <c r="Q2142" i="1"/>
  <c r="R2142" i="1"/>
  <c r="S2142" i="1"/>
  <c r="T2142" i="1"/>
  <c r="U2142" i="1"/>
  <c r="V2142" i="1"/>
  <c r="W2142" i="1"/>
  <c r="X2142" i="1"/>
  <c r="Y2142" i="1"/>
  <c r="Z2142" i="1"/>
  <c r="Q2143" i="1"/>
  <c r="R2143" i="1"/>
  <c r="S2143" i="1"/>
  <c r="T2143" i="1"/>
  <c r="U2143" i="1"/>
  <c r="V2143" i="1"/>
  <c r="W2143" i="1"/>
  <c r="X2143" i="1"/>
  <c r="Y2143" i="1"/>
  <c r="Z2143" i="1"/>
  <c r="Q2144" i="1"/>
  <c r="R2144" i="1"/>
  <c r="S2144" i="1"/>
  <c r="T2144" i="1"/>
  <c r="U2144" i="1"/>
  <c r="V2144" i="1"/>
  <c r="W2144" i="1"/>
  <c r="X2144" i="1"/>
  <c r="Y2144" i="1"/>
  <c r="Z2144" i="1"/>
  <c r="Q2145" i="1"/>
  <c r="R2145" i="1"/>
  <c r="S2145" i="1"/>
  <c r="T2145" i="1"/>
  <c r="U2145" i="1"/>
  <c r="V2145" i="1"/>
  <c r="W2145" i="1"/>
  <c r="X2145" i="1"/>
  <c r="Y2145" i="1"/>
  <c r="Z2145" i="1"/>
  <c r="Q2146" i="1"/>
  <c r="R2146" i="1"/>
  <c r="S2146" i="1"/>
  <c r="T2146" i="1"/>
  <c r="U2146" i="1"/>
  <c r="V2146" i="1"/>
  <c r="W2146" i="1"/>
  <c r="X2146" i="1"/>
  <c r="Y2146" i="1"/>
  <c r="Z2146" i="1"/>
  <c r="Q2147" i="1"/>
  <c r="R2147" i="1"/>
  <c r="S2147" i="1"/>
  <c r="T2147" i="1"/>
  <c r="U2147" i="1"/>
  <c r="V2147" i="1"/>
  <c r="W2147" i="1"/>
  <c r="X2147" i="1"/>
  <c r="Y2147" i="1"/>
  <c r="Z2147" i="1"/>
  <c r="Q2148" i="1"/>
  <c r="R2148" i="1"/>
  <c r="S2148" i="1"/>
  <c r="T2148" i="1"/>
  <c r="U2148" i="1"/>
  <c r="V2148" i="1"/>
  <c r="W2148" i="1"/>
  <c r="X2148" i="1"/>
  <c r="Y2148" i="1"/>
  <c r="Z2148" i="1"/>
  <c r="Q2149" i="1"/>
  <c r="R2149" i="1"/>
  <c r="S2149" i="1"/>
  <c r="T2149" i="1"/>
  <c r="U2149" i="1"/>
  <c r="V2149" i="1"/>
  <c r="W2149" i="1"/>
  <c r="X2149" i="1"/>
  <c r="Y2149" i="1"/>
  <c r="Z2149" i="1"/>
  <c r="Q2150" i="1"/>
  <c r="R2150" i="1"/>
  <c r="S2150" i="1"/>
  <c r="T2150" i="1"/>
  <c r="U2150" i="1"/>
  <c r="V2150" i="1"/>
  <c r="W2150" i="1"/>
  <c r="X2150" i="1"/>
  <c r="Y2150" i="1"/>
  <c r="Z2150" i="1"/>
  <c r="Q2151" i="1"/>
  <c r="R2151" i="1"/>
  <c r="S2151" i="1"/>
  <c r="T2151" i="1"/>
  <c r="U2151" i="1"/>
  <c r="V2151" i="1"/>
  <c r="W2151" i="1"/>
  <c r="X2151" i="1"/>
  <c r="Y2151" i="1"/>
  <c r="Z2151" i="1"/>
  <c r="Q2152" i="1"/>
  <c r="R2152" i="1"/>
  <c r="S2152" i="1"/>
  <c r="T2152" i="1"/>
  <c r="U2152" i="1"/>
  <c r="V2152" i="1"/>
  <c r="W2152" i="1"/>
  <c r="X2152" i="1"/>
  <c r="Y2152" i="1"/>
  <c r="Z2152" i="1"/>
  <c r="Q2153" i="1"/>
  <c r="R2153" i="1"/>
  <c r="S2153" i="1"/>
  <c r="T2153" i="1"/>
  <c r="U2153" i="1"/>
  <c r="V2153" i="1"/>
  <c r="W2153" i="1"/>
  <c r="X2153" i="1"/>
  <c r="Y2153" i="1"/>
  <c r="Z2153" i="1"/>
  <c r="Q2154" i="1"/>
  <c r="R2154" i="1"/>
  <c r="S2154" i="1"/>
  <c r="T2154" i="1"/>
  <c r="U2154" i="1"/>
  <c r="V2154" i="1"/>
  <c r="W2154" i="1"/>
  <c r="X2154" i="1"/>
  <c r="Y2154" i="1"/>
  <c r="Z2154" i="1"/>
  <c r="Q2155" i="1"/>
  <c r="R2155" i="1"/>
  <c r="S2155" i="1"/>
  <c r="T2155" i="1"/>
  <c r="U2155" i="1"/>
  <c r="V2155" i="1"/>
  <c r="W2155" i="1"/>
  <c r="X2155" i="1"/>
  <c r="Y2155" i="1"/>
  <c r="Z2155" i="1"/>
  <c r="Q2156" i="1"/>
  <c r="R2156" i="1"/>
  <c r="S2156" i="1"/>
  <c r="T2156" i="1"/>
  <c r="U2156" i="1"/>
  <c r="V2156" i="1"/>
  <c r="W2156" i="1"/>
  <c r="X2156" i="1"/>
  <c r="Y2156" i="1"/>
  <c r="Z2156" i="1"/>
  <c r="Q2157" i="1"/>
  <c r="R2157" i="1"/>
  <c r="S2157" i="1"/>
  <c r="T2157" i="1"/>
  <c r="U2157" i="1"/>
  <c r="V2157" i="1"/>
  <c r="W2157" i="1"/>
  <c r="X2157" i="1"/>
  <c r="Y2157" i="1"/>
  <c r="Z2157" i="1"/>
  <c r="Q2158" i="1"/>
  <c r="R2158" i="1"/>
  <c r="S2158" i="1"/>
  <c r="T2158" i="1"/>
  <c r="U2158" i="1"/>
  <c r="V2158" i="1"/>
  <c r="W2158" i="1"/>
  <c r="X2158" i="1"/>
  <c r="Y2158" i="1"/>
  <c r="Z2158" i="1"/>
  <c r="Q2159" i="1"/>
  <c r="R2159" i="1"/>
  <c r="S2159" i="1"/>
  <c r="T2159" i="1"/>
  <c r="U2159" i="1"/>
  <c r="V2159" i="1"/>
  <c r="W2159" i="1"/>
  <c r="X2159" i="1"/>
  <c r="Y2159" i="1"/>
  <c r="Z2159" i="1"/>
  <c r="Q2160" i="1"/>
  <c r="R2160" i="1"/>
  <c r="S2160" i="1"/>
  <c r="T2160" i="1"/>
  <c r="U2160" i="1"/>
  <c r="V2160" i="1"/>
  <c r="W2160" i="1"/>
  <c r="X2160" i="1"/>
  <c r="Y2160" i="1"/>
  <c r="Z2160" i="1"/>
  <c r="Q2161" i="1"/>
  <c r="R2161" i="1"/>
  <c r="S2161" i="1"/>
  <c r="T2161" i="1"/>
  <c r="U2161" i="1"/>
  <c r="V2161" i="1"/>
  <c r="W2161" i="1"/>
  <c r="X2161" i="1"/>
  <c r="Y2161" i="1"/>
  <c r="Z2161" i="1"/>
  <c r="Q2162" i="1"/>
  <c r="R2162" i="1"/>
  <c r="S2162" i="1"/>
  <c r="T2162" i="1"/>
  <c r="U2162" i="1"/>
  <c r="V2162" i="1"/>
  <c r="W2162" i="1"/>
  <c r="X2162" i="1"/>
  <c r="Y2162" i="1"/>
  <c r="Z2162" i="1"/>
  <c r="Q2163" i="1"/>
  <c r="R2163" i="1"/>
  <c r="S2163" i="1"/>
  <c r="T2163" i="1"/>
  <c r="U2163" i="1"/>
  <c r="V2163" i="1"/>
  <c r="W2163" i="1"/>
  <c r="X2163" i="1"/>
  <c r="Y2163" i="1"/>
  <c r="Z2163" i="1"/>
  <c r="Q2164" i="1"/>
  <c r="R2164" i="1"/>
  <c r="S2164" i="1"/>
  <c r="T2164" i="1"/>
  <c r="U2164" i="1"/>
  <c r="V2164" i="1"/>
  <c r="W2164" i="1"/>
  <c r="X2164" i="1"/>
  <c r="Y2164" i="1"/>
  <c r="Z2164" i="1"/>
  <c r="Q2165" i="1"/>
  <c r="R2165" i="1"/>
  <c r="S2165" i="1"/>
  <c r="T2165" i="1"/>
  <c r="U2165" i="1"/>
  <c r="V2165" i="1"/>
  <c r="W2165" i="1"/>
  <c r="X2165" i="1"/>
  <c r="Y2165" i="1"/>
  <c r="Z2165" i="1"/>
  <c r="Q2166" i="1"/>
  <c r="R2166" i="1"/>
  <c r="S2166" i="1"/>
  <c r="T2166" i="1"/>
  <c r="U2166" i="1"/>
  <c r="V2166" i="1"/>
  <c r="W2166" i="1"/>
  <c r="X2166" i="1"/>
  <c r="Y2166" i="1"/>
  <c r="Z2166" i="1"/>
  <c r="Q2167" i="1"/>
  <c r="R2167" i="1"/>
  <c r="S2167" i="1"/>
  <c r="T2167" i="1"/>
  <c r="U2167" i="1"/>
  <c r="V2167" i="1"/>
  <c r="W2167" i="1"/>
  <c r="X2167" i="1"/>
  <c r="Y2167" i="1"/>
  <c r="Z2167" i="1"/>
  <c r="Q2168" i="1"/>
  <c r="R2168" i="1"/>
  <c r="S2168" i="1"/>
  <c r="T2168" i="1"/>
  <c r="U2168" i="1"/>
  <c r="V2168" i="1"/>
  <c r="W2168" i="1"/>
  <c r="X2168" i="1"/>
  <c r="Y2168" i="1"/>
  <c r="Z2168" i="1"/>
  <c r="Q2169" i="1"/>
  <c r="R2169" i="1"/>
  <c r="S2169" i="1"/>
  <c r="T2169" i="1"/>
  <c r="U2169" i="1"/>
  <c r="V2169" i="1"/>
  <c r="W2169" i="1"/>
  <c r="X2169" i="1"/>
  <c r="Y2169" i="1"/>
  <c r="Z2169" i="1"/>
  <c r="Q2170" i="1"/>
  <c r="R2170" i="1"/>
  <c r="S2170" i="1"/>
  <c r="T2170" i="1"/>
  <c r="U2170" i="1"/>
  <c r="V2170" i="1"/>
  <c r="W2170" i="1"/>
  <c r="X2170" i="1"/>
  <c r="Y2170" i="1"/>
  <c r="Z2170" i="1"/>
  <c r="Q2171" i="1"/>
  <c r="R2171" i="1"/>
  <c r="S2171" i="1"/>
  <c r="T2171" i="1"/>
  <c r="U2171" i="1"/>
  <c r="V2171" i="1"/>
  <c r="W2171" i="1"/>
  <c r="X2171" i="1"/>
  <c r="Y2171" i="1"/>
  <c r="Z2171" i="1"/>
  <c r="Q2172" i="1"/>
  <c r="R2172" i="1"/>
  <c r="S2172" i="1"/>
  <c r="T2172" i="1"/>
  <c r="U2172" i="1"/>
  <c r="V2172" i="1"/>
  <c r="W2172" i="1"/>
  <c r="X2172" i="1"/>
  <c r="Y2172" i="1"/>
  <c r="Z2172" i="1"/>
  <c r="Q2173" i="1"/>
  <c r="R2173" i="1"/>
  <c r="S2173" i="1"/>
  <c r="T2173" i="1"/>
  <c r="U2173" i="1"/>
  <c r="V2173" i="1"/>
  <c r="W2173" i="1"/>
  <c r="X2173" i="1"/>
  <c r="Y2173" i="1"/>
  <c r="Z2173" i="1"/>
  <c r="Q2174" i="1"/>
  <c r="R2174" i="1"/>
  <c r="S2174" i="1"/>
  <c r="T2174" i="1"/>
  <c r="U2174" i="1"/>
  <c r="V2174" i="1"/>
  <c r="W2174" i="1"/>
  <c r="X2174" i="1"/>
  <c r="Y2174" i="1"/>
  <c r="Z2174" i="1"/>
  <c r="Q2175" i="1"/>
  <c r="R2175" i="1"/>
  <c r="S2175" i="1"/>
  <c r="T2175" i="1"/>
  <c r="U2175" i="1"/>
  <c r="V2175" i="1"/>
  <c r="W2175" i="1"/>
  <c r="X2175" i="1"/>
  <c r="Y2175" i="1"/>
  <c r="Z2175" i="1"/>
  <c r="Q2176" i="1"/>
  <c r="R2176" i="1"/>
  <c r="S2176" i="1"/>
  <c r="T2176" i="1"/>
  <c r="U2176" i="1"/>
  <c r="V2176" i="1"/>
  <c r="W2176" i="1"/>
  <c r="X2176" i="1"/>
  <c r="Y2176" i="1"/>
  <c r="Z2176" i="1"/>
  <c r="Q2177" i="1"/>
  <c r="R2177" i="1"/>
  <c r="S2177" i="1"/>
  <c r="T2177" i="1"/>
  <c r="U2177" i="1"/>
  <c r="V2177" i="1"/>
  <c r="W2177" i="1"/>
  <c r="X2177" i="1"/>
  <c r="Y2177" i="1"/>
  <c r="Z2177" i="1"/>
  <c r="Q2178" i="1"/>
  <c r="R2178" i="1"/>
  <c r="S2178" i="1"/>
  <c r="T2178" i="1"/>
  <c r="U2178" i="1"/>
  <c r="V2178" i="1"/>
  <c r="W2178" i="1"/>
  <c r="X2178" i="1"/>
  <c r="Y2178" i="1"/>
  <c r="Z2178" i="1"/>
  <c r="Q2179" i="1"/>
  <c r="R2179" i="1"/>
  <c r="S2179" i="1"/>
  <c r="T2179" i="1"/>
  <c r="U2179" i="1"/>
  <c r="V2179" i="1"/>
  <c r="W2179" i="1"/>
  <c r="X2179" i="1"/>
  <c r="Y2179" i="1"/>
  <c r="Z2179" i="1"/>
  <c r="Q2180" i="1"/>
  <c r="R2180" i="1"/>
  <c r="S2180" i="1"/>
  <c r="T2180" i="1"/>
  <c r="U2180" i="1"/>
  <c r="V2180" i="1"/>
  <c r="W2180" i="1"/>
  <c r="X2180" i="1"/>
  <c r="Y2180" i="1"/>
  <c r="Z2180" i="1"/>
  <c r="Q2181" i="1"/>
  <c r="R2181" i="1"/>
  <c r="S2181" i="1"/>
  <c r="T2181" i="1"/>
  <c r="U2181" i="1"/>
  <c r="V2181" i="1"/>
  <c r="W2181" i="1"/>
  <c r="X2181" i="1"/>
  <c r="Y2181" i="1"/>
  <c r="Z2181" i="1"/>
  <c r="Q2182" i="1"/>
  <c r="R2182" i="1"/>
  <c r="S2182" i="1"/>
  <c r="T2182" i="1"/>
  <c r="U2182" i="1"/>
  <c r="V2182" i="1"/>
  <c r="W2182" i="1"/>
  <c r="X2182" i="1"/>
  <c r="Y2182" i="1"/>
  <c r="Z2182" i="1"/>
  <c r="Q2183" i="1"/>
  <c r="R2183" i="1"/>
  <c r="S2183" i="1"/>
  <c r="T2183" i="1"/>
  <c r="U2183" i="1"/>
  <c r="V2183" i="1"/>
  <c r="W2183" i="1"/>
  <c r="X2183" i="1"/>
  <c r="Y2183" i="1"/>
  <c r="Z2183" i="1"/>
  <c r="Q2184" i="1"/>
  <c r="R2184" i="1"/>
  <c r="S2184" i="1"/>
  <c r="T2184" i="1"/>
  <c r="U2184" i="1"/>
  <c r="V2184" i="1"/>
  <c r="W2184" i="1"/>
  <c r="X2184" i="1"/>
  <c r="Y2184" i="1"/>
  <c r="Z2184" i="1"/>
  <c r="Q2185" i="1"/>
  <c r="R2185" i="1"/>
  <c r="S2185" i="1"/>
  <c r="T2185" i="1"/>
  <c r="U2185" i="1"/>
  <c r="V2185" i="1"/>
  <c r="W2185" i="1"/>
  <c r="X2185" i="1"/>
  <c r="Y2185" i="1"/>
  <c r="Z2185" i="1"/>
  <c r="Q2186" i="1"/>
  <c r="R2186" i="1"/>
  <c r="S2186" i="1"/>
  <c r="T2186" i="1"/>
  <c r="U2186" i="1"/>
  <c r="V2186" i="1"/>
  <c r="W2186" i="1"/>
  <c r="X2186" i="1"/>
  <c r="Y2186" i="1"/>
  <c r="Z2186" i="1"/>
  <c r="Q2187" i="1"/>
  <c r="R2187" i="1"/>
  <c r="S2187" i="1"/>
  <c r="T2187" i="1"/>
  <c r="U2187" i="1"/>
  <c r="V2187" i="1"/>
  <c r="W2187" i="1"/>
  <c r="X2187" i="1"/>
  <c r="Y2187" i="1"/>
  <c r="Z2187" i="1"/>
  <c r="Q2188" i="1"/>
  <c r="R2188" i="1"/>
  <c r="S2188" i="1"/>
  <c r="T2188" i="1"/>
  <c r="U2188" i="1"/>
  <c r="V2188" i="1"/>
  <c r="W2188" i="1"/>
  <c r="X2188" i="1"/>
  <c r="Y2188" i="1"/>
  <c r="Z2188" i="1"/>
  <c r="Q2189" i="1"/>
  <c r="R2189" i="1"/>
  <c r="S2189" i="1"/>
  <c r="T2189" i="1"/>
  <c r="U2189" i="1"/>
  <c r="V2189" i="1"/>
  <c r="W2189" i="1"/>
  <c r="X2189" i="1"/>
  <c r="Y2189" i="1"/>
  <c r="Z2189" i="1"/>
  <c r="Q2190" i="1"/>
  <c r="R2190" i="1"/>
  <c r="S2190" i="1"/>
  <c r="T2190" i="1"/>
  <c r="U2190" i="1"/>
  <c r="V2190" i="1"/>
  <c r="W2190" i="1"/>
  <c r="X2190" i="1"/>
  <c r="Y2190" i="1"/>
  <c r="Z2190" i="1"/>
  <c r="Q2191" i="1"/>
  <c r="R2191" i="1"/>
  <c r="S2191" i="1"/>
  <c r="T2191" i="1"/>
  <c r="U2191" i="1"/>
  <c r="V2191" i="1"/>
  <c r="W2191" i="1"/>
  <c r="X2191" i="1"/>
  <c r="Y2191" i="1"/>
  <c r="Z2191" i="1"/>
  <c r="Q2192" i="1"/>
  <c r="R2192" i="1"/>
  <c r="S2192" i="1"/>
  <c r="T2192" i="1"/>
  <c r="U2192" i="1"/>
  <c r="V2192" i="1"/>
  <c r="W2192" i="1"/>
  <c r="X2192" i="1"/>
  <c r="Y2192" i="1"/>
  <c r="Z2192" i="1"/>
  <c r="Q2193" i="1"/>
  <c r="R2193" i="1"/>
  <c r="S2193" i="1"/>
  <c r="T2193" i="1"/>
  <c r="U2193" i="1"/>
  <c r="V2193" i="1"/>
  <c r="W2193" i="1"/>
  <c r="X2193" i="1"/>
  <c r="Y2193" i="1"/>
  <c r="Z2193" i="1"/>
  <c r="Q2194" i="1"/>
  <c r="R2194" i="1"/>
  <c r="S2194" i="1"/>
  <c r="T2194" i="1"/>
  <c r="U2194" i="1"/>
  <c r="V2194" i="1"/>
  <c r="W2194" i="1"/>
  <c r="X2194" i="1"/>
  <c r="Y2194" i="1"/>
  <c r="Z2194" i="1"/>
  <c r="Q2195" i="1"/>
  <c r="R2195" i="1"/>
  <c r="S2195" i="1"/>
  <c r="T2195" i="1"/>
  <c r="U2195" i="1"/>
  <c r="V2195" i="1"/>
  <c r="W2195" i="1"/>
  <c r="X2195" i="1"/>
  <c r="Y2195" i="1"/>
  <c r="Z2195" i="1"/>
  <c r="Q2196" i="1"/>
  <c r="R2196" i="1"/>
  <c r="S2196" i="1"/>
  <c r="T2196" i="1"/>
  <c r="U2196" i="1"/>
  <c r="V2196" i="1"/>
  <c r="W2196" i="1"/>
  <c r="X2196" i="1"/>
  <c r="Y2196" i="1"/>
  <c r="Z2196" i="1"/>
  <c r="Q2197" i="1"/>
  <c r="R2197" i="1"/>
  <c r="S2197" i="1"/>
  <c r="T2197" i="1"/>
  <c r="U2197" i="1"/>
  <c r="V2197" i="1"/>
  <c r="W2197" i="1"/>
  <c r="X2197" i="1"/>
  <c r="Y2197" i="1"/>
  <c r="Z2197" i="1"/>
  <c r="Q2198" i="1"/>
  <c r="R2198" i="1"/>
  <c r="S2198" i="1"/>
  <c r="T2198" i="1"/>
  <c r="U2198" i="1"/>
  <c r="V2198" i="1"/>
  <c r="W2198" i="1"/>
  <c r="X2198" i="1"/>
  <c r="Y2198" i="1"/>
  <c r="Z2198" i="1"/>
  <c r="Q2199" i="1"/>
  <c r="R2199" i="1"/>
  <c r="S2199" i="1"/>
  <c r="T2199" i="1"/>
  <c r="U2199" i="1"/>
  <c r="V2199" i="1"/>
  <c r="W2199" i="1"/>
  <c r="X2199" i="1"/>
  <c r="Y2199" i="1"/>
  <c r="Z2199" i="1"/>
  <c r="Q2200" i="1"/>
  <c r="R2200" i="1"/>
  <c r="S2200" i="1"/>
  <c r="T2200" i="1"/>
  <c r="U2200" i="1"/>
  <c r="V2200" i="1"/>
  <c r="W2200" i="1"/>
  <c r="X2200" i="1"/>
  <c r="Y2200" i="1"/>
  <c r="Z2200" i="1"/>
  <c r="Q2201" i="1"/>
  <c r="R2201" i="1"/>
  <c r="S2201" i="1"/>
  <c r="T2201" i="1"/>
  <c r="U2201" i="1"/>
  <c r="V2201" i="1"/>
  <c r="W2201" i="1"/>
  <c r="X2201" i="1"/>
  <c r="Y2201" i="1"/>
  <c r="Z2201" i="1"/>
  <c r="Q2202" i="1"/>
  <c r="R2202" i="1"/>
  <c r="S2202" i="1"/>
  <c r="T2202" i="1"/>
  <c r="U2202" i="1"/>
  <c r="V2202" i="1"/>
  <c r="W2202" i="1"/>
  <c r="X2202" i="1"/>
  <c r="Y2202" i="1"/>
  <c r="Z2202" i="1"/>
  <c r="Q2203" i="1"/>
  <c r="R2203" i="1"/>
  <c r="S2203" i="1"/>
  <c r="T2203" i="1"/>
  <c r="U2203" i="1"/>
  <c r="V2203" i="1"/>
  <c r="W2203" i="1"/>
  <c r="X2203" i="1"/>
  <c r="Y2203" i="1"/>
  <c r="Z2203" i="1"/>
  <c r="Q2204" i="1"/>
  <c r="R2204" i="1"/>
  <c r="S2204" i="1"/>
  <c r="T2204" i="1"/>
  <c r="U2204" i="1"/>
  <c r="V2204" i="1"/>
  <c r="W2204" i="1"/>
  <c r="X2204" i="1"/>
  <c r="Y2204" i="1"/>
  <c r="Z2204" i="1"/>
  <c r="Q2205" i="1"/>
  <c r="R2205" i="1"/>
  <c r="S2205" i="1"/>
  <c r="T2205" i="1"/>
  <c r="U2205" i="1"/>
  <c r="V2205" i="1"/>
  <c r="W2205" i="1"/>
  <c r="X2205" i="1"/>
  <c r="Y2205" i="1"/>
  <c r="Z2205" i="1"/>
  <c r="Q2206" i="1"/>
  <c r="R2206" i="1"/>
  <c r="S2206" i="1"/>
  <c r="T2206" i="1"/>
  <c r="U2206" i="1"/>
  <c r="V2206" i="1"/>
  <c r="W2206" i="1"/>
  <c r="X2206" i="1"/>
  <c r="Y2206" i="1"/>
  <c r="Z2206" i="1"/>
  <c r="Q2207" i="1"/>
  <c r="R2207" i="1"/>
  <c r="S2207" i="1"/>
  <c r="T2207" i="1"/>
  <c r="U2207" i="1"/>
  <c r="V2207" i="1"/>
  <c r="W2207" i="1"/>
  <c r="X2207" i="1"/>
  <c r="Y2207" i="1"/>
  <c r="Z2207" i="1"/>
  <c r="Q2208" i="1"/>
  <c r="R2208" i="1"/>
  <c r="S2208" i="1"/>
  <c r="T2208" i="1"/>
  <c r="U2208" i="1"/>
  <c r="V2208" i="1"/>
  <c r="W2208" i="1"/>
  <c r="X2208" i="1"/>
  <c r="Y2208" i="1"/>
  <c r="Z2208" i="1"/>
  <c r="Q2209" i="1"/>
  <c r="R2209" i="1"/>
  <c r="S2209" i="1"/>
  <c r="T2209" i="1"/>
  <c r="U2209" i="1"/>
  <c r="V2209" i="1"/>
  <c r="W2209" i="1"/>
  <c r="X2209" i="1"/>
  <c r="Y2209" i="1"/>
  <c r="Z2209" i="1"/>
  <c r="Q2210" i="1"/>
  <c r="R2210" i="1"/>
  <c r="S2210" i="1"/>
  <c r="T2210" i="1"/>
  <c r="U2210" i="1"/>
  <c r="V2210" i="1"/>
  <c r="W2210" i="1"/>
  <c r="X2210" i="1"/>
  <c r="Y2210" i="1"/>
  <c r="Z2210" i="1"/>
  <c r="Q2211" i="1"/>
  <c r="R2211" i="1"/>
  <c r="S2211" i="1"/>
  <c r="T2211" i="1"/>
  <c r="U2211" i="1"/>
  <c r="V2211" i="1"/>
  <c r="W2211" i="1"/>
  <c r="X2211" i="1"/>
  <c r="Y2211" i="1"/>
  <c r="Z2211" i="1"/>
  <c r="Q2212" i="1"/>
  <c r="R2212" i="1"/>
  <c r="S2212" i="1"/>
  <c r="T2212" i="1"/>
  <c r="U2212" i="1"/>
  <c r="V2212" i="1"/>
  <c r="W2212" i="1"/>
  <c r="X2212" i="1"/>
  <c r="Y2212" i="1"/>
  <c r="Z2212" i="1"/>
  <c r="Q2213" i="1"/>
  <c r="R2213" i="1"/>
  <c r="S2213" i="1"/>
  <c r="T2213" i="1"/>
  <c r="U2213" i="1"/>
  <c r="V2213" i="1"/>
  <c r="W2213" i="1"/>
  <c r="X2213" i="1"/>
  <c r="Y2213" i="1"/>
  <c r="Z2213" i="1"/>
  <c r="Q2214" i="1"/>
  <c r="R2214" i="1"/>
  <c r="S2214" i="1"/>
  <c r="T2214" i="1"/>
  <c r="U2214" i="1"/>
  <c r="V2214" i="1"/>
  <c r="W2214" i="1"/>
  <c r="X2214" i="1"/>
  <c r="Y2214" i="1"/>
  <c r="Z2214" i="1"/>
  <c r="Q2215" i="1"/>
  <c r="R2215" i="1"/>
  <c r="S2215" i="1"/>
  <c r="T2215" i="1"/>
  <c r="U2215" i="1"/>
  <c r="V2215" i="1"/>
  <c r="W2215" i="1"/>
  <c r="X2215" i="1"/>
  <c r="Y2215" i="1"/>
  <c r="Z2215" i="1"/>
  <c r="Q2216" i="1"/>
  <c r="R2216" i="1"/>
  <c r="S2216" i="1"/>
  <c r="T2216" i="1"/>
  <c r="U2216" i="1"/>
  <c r="V2216" i="1"/>
  <c r="W2216" i="1"/>
  <c r="X2216" i="1"/>
  <c r="Y2216" i="1"/>
  <c r="Z2216" i="1"/>
  <c r="Q2217" i="1"/>
  <c r="R2217" i="1"/>
  <c r="S2217" i="1"/>
  <c r="T2217" i="1"/>
  <c r="U2217" i="1"/>
  <c r="V2217" i="1"/>
  <c r="W2217" i="1"/>
  <c r="X2217" i="1"/>
  <c r="Y2217" i="1"/>
  <c r="Z2217" i="1"/>
  <c r="Q2218" i="1"/>
  <c r="R2218" i="1"/>
  <c r="S2218" i="1"/>
  <c r="T2218" i="1"/>
  <c r="U2218" i="1"/>
  <c r="V2218" i="1"/>
  <c r="W2218" i="1"/>
  <c r="X2218" i="1"/>
  <c r="Y2218" i="1"/>
  <c r="Z2218" i="1"/>
  <c r="Q2219" i="1"/>
  <c r="R2219" i="1"/>
  <c r="S2219" i="1"/>
  <c r="T2219" i="1"/>
  <c r="U2219" i="1"/>
  <c r="V2219" i="1"/>
  <c r="W2219" i="1"/>
  <c r="X2219" i="1"/>
  <c r="Y2219" i="1"/>
  <c r="Z2219" i="1"/>
  <c r="Q2220" i="1"/>
  <c r="R2220" i="1"/>
  <c r="S2220" i="1"/>
  <c r="T2220" i="1"/>
  <c r="U2220" i="1"/>
  <c r="V2220" i="1"/>
  <c r="W2220" i="1"/>
  <c r="X2220" i="1"/>
  <c r="Y2220" i="1"/>
  <c r="Z2220" i="1"/>
  <c r="Q2221" i="1"/>
  <c r="R2221" i="1"/>
  <c r="S2221" i="1"/>
  <c r="T2221" i="1"/>
  <c r="U2221" i="1"/>
  <c r="V2221" i="1"/>
  <c r="W2221" i="1"/>
  <c r="X2221" i="1"/>
  <c r="Y2221" i="1"/>
  <c r="Z2221" i="1"/>
  <c r="Q2222" i="1"/>
  <c r="R2222" i="1"/>
  <c r="S2222" i="1"/>
  <c r="T2222" i="1"/>
  <c r="U2222" i="1"/>
  <c r="V2222" i="1"/>
  <c r="W2222" i="1"/>
  <c r="X2222" i="1"/>
  <c r="Y2222" i="1"/>
  <c r="Z2222" i="1"/>
  <c r="Q2223" i="1"/>
  <c r="R2223" i="1"/>
  <c r="S2223" i="1"/>
  <c r="T2223" i="1"/>
  <c r="U2223" i="1"/>
  <c r="V2223" i="1"/>
  <c r="W2223" i="1"/>
  <c r="X2223" i="1"/>
  <c r="Y2223" i="1"/>
  <c r="Z2223" i="1"/>
  <c r="Q2224" i="1"/>
  <c r="R2224" i="1"/>
  <c r="S2224" i="1"/>
  <c r="T2224" i="1"/>
  <c r="U2224" i="1"/>
  <c r="V2224" i="1"/>
  <c r="W2224" i="1"/>
  <c r="X2224" i="1"/>
  <c r="Y2224" i="1"/>
  <c r="Z2224" i="1"/>
  <c r="Q2225" i="1"/>
  <c r="R2225" i="1"/>
  <c r="S2225" i="1"/>
  <c r="T2225" i="1"/>
  <c r="U2225" i="1"/>
  <c r="V2225" i="1"/>
  <c r="W2225" i="1"/>
  <c r="X2225" i="1"/>
  <c r="Y2225" i="1"/>
  <c r="Z2225" i="1"/>
  <c r="Q2226" i="1"/>
  <c r="R2226" i="1"/>
  <c r="S2226" i="1"/>
  <c r="T2226" i="1"/>
  <c r="U2226" i="1"/>
  <c r="V2226" i="1"/>
  <c r="W2226" i="1"/>
  <c r="X2226" i="1"/>
  <c r="Y2226" i="1"/>
  <c r="Z2226" i="1"/>
  <c r="Q2227" i="1"/>
  <c r="R2227" i="1"/>
  <c r="S2227" i="1"/>
  <c r="T2227" i="1"/>
  <c r="U2227" i="1"/>
  <c r="V2227" i="1"/>
  <c r="W2227" i="1"/>
  <c r="X2227" i="1"/>
  <c r="Y2227" i="1"/>
  <c r="Z2227" i="1"/>
  <c r="Q2228" i="1"/>
  <c r="R2228" i="1"/>
  <c r="S2228" i="1"/>
  <c r="T2228" i="1"/>
  <c r="U2228" i="1"/>
  <c r="V2228" i="1"/>
  <c r="W2228" i="1"/>
  <c r="X2228" i="1"/>
  <c r="Y2228" i="1"/>
  <c r="Z2228" i="1"/>
  <c r="Q2229" i="1"/>
  <c r="R2229" i="1"/>
  <c r="S2229" i="1"/>
  <c r="T2229" i="1"/>
  <c r="U2229" i="1"/>
  <c r="V2229" i="1"/>
  <c r="W2229" i="1"/>
  <c r="X2229" i="1"/>
  <c r="Y2229" i="1"/>
  <c r="Z2229" i="1"/>
  <c r="Q2230" i="1"/>
  <c r="R2230" i="1"/>
  <c r="S2230" i="1"/>
  <c r="T2230" i="1"/>
  <c r="U2230" i="1"/>
  <c r="V2230" i="1"/>
  <c r="W2230" i="1"/>
  <c r="X2230" i="1"/>
  <c r="Y2230" i="1"/>
  <c r="Z2230" i="1"/>
  <c r="Q2231" i="1"/>
  <c r="R2231" i="1"/>
  <c r="S2231" i="1"/>
  <c r="T2231" i="1"/>
  <c r="U2231" i="1"/>
  <c r="V2231" i="1"/>
  <c r="W2231" i="1"/>
  <c r="X2231" i="1"/>
  <c r="Y2231" i="1"/>
  <c r="Z2231" i="1"/>
  <c r="Q2232" i="1"/>
  <c r="R2232" i="1"/>
  <c r="S2232" i="1"/>
  <c r="T2232" i="1"/>
  <c r="U2232" i="1"/>
  <c r="V2232" i="1"/>
  <c r="W2232" i="1"/>
  <c r="X2232" i="1"/>
  <c r="Y2232" i="1"/>
  <c r="Z2232" i="1"/>
  <c r="Q2233" i="1"/>
  <c r="R2233" i="1"/>
  <c r="S2233" i="1"/>
  <c r="T2233" i="1"/>
  <c r="U2233" i="1"/>
  <c r="V2233" i="1"/>
  <c r="W2233" i="1"/>
  <c r="X2233" i="1"/>
  <c r="Y2233" i="1"/>
  <c r="Z2233" i="1"/>
  <c r="Q2234" i="1"/>
  <c r="R2234" i="1"/>
  <c r="S2234" i="1"/>
  <c r="T2234" i="1"/>
  <c r="U2234" i="1"/>
  <c r="V2234" i="1"/>
  <c r="W2234" i="1"/>
  <c r="X2234" i="1"/>
  <c r="Y2234" i="1"/>
  <c r="Z2234" i="1"/>
  <c r="Q2235" i="1"/>
  <c r="R2235" i="1"/>
  <c r="S2235" i="1"/>
  <c r="T2235" i="1"/>
  <c r="U2235" i="1"/>
  <c r="V2235" i="1"/>
  <c r="W2235" i="1"/>
  <c r="X2235" i="1"/>
  <c r="Y2235" i="1"/>
  <c r="Z2235" i="1"/>
  <c r="Q2236" i="1"/>
  <c r="R2236" i="1"/>
  <c r="S2236" i="1"/>
  <c r="T2236" i="1"/>
  <c r="U2236" i="1"/>
  <c r="V2236" i="1"/>
  <c r="W2236" i="1"/>
  <c r="X2236" i="1"/>
  <c r="Y2236" i="1"/>
  <c r="Z2236" i="1"/>
  <c r="Q2237" i="1"/>
  <c r="R2237" i="1"/>
  <c r="S2237" i="1"/>
  <c r="T2237" i="1"/>
  <c r="U2237" i="1"/>
  <c r="V2237" i="1"/>
  <c r="W2237" i="1"/>
  <c r="X2237" i="1"/>
  <c r="Y2237" i="1"/>
  <c r="Z2237" i="1"/>
  <c r="Q2238" i="1"/>
  <c r="R2238" i="1"/>
  <c r="S2238" i="1"/>
  <c r="T2238" i="1"/>
  <c r="U2238" i="1"/>
  <c r="V2238" i="1"/>
  <c r="W2238" i="1"/>
  <c r="X2238" i="1"/>
  <c r="Y2238" i="1"/>
  <c r="Z2238" i="1"/>
  <c r="Q2239" i="1"/>
  <c r="R2239" i="1"/>
  <c r="S2239" i="1"/>
  <c r="T2239" i="1"/>
  <c r="U2239" i="1"/>
  <c r="V2239" i="1"/>
  <c r="W2239" i="1"/>
  <c r="X2239" i="1"/>
  <c r="Y2239" i="1"/>
  <c r="Z2239" i="1"/>
  <c r="Q2240" i="1"/>
  <c r="R2240" i="1"/>
  <c r="S2240" i="1"/>
  <c r="T2240" i="1"/>
  <c r="U2240" i="1"/>
  <c r="V2240" i="1"/>
  <c r="W2240" i="1"/>
  <c r="X2240" i="1"/>
  <c r="Y2240" i="1"/>
  <c r="Z2240" i="1"/>
  <c r="Q2241" i="1"/>
  <c r="R2241" i="1"/>
  <c r="S2241" i="1"/>
  <c r="T2241" i="1"/>
  <c r="U2241" i="1"/>
  <c r="V2241" i="1"/>
  <c r="W2241" i="1"/>
  <c r="X2241" i="1"/>
  <c r="Y2241" i="1"/>
  <c r="Z2241" i="1"/>
  <c r="Q2242" i="1"/>
  <c r="R2242" i="1"/>
  <c r="S2242" i="1"/>
  <c r="T2242" i="1"/>
  <c r="U2242" i="1"/>
  <c r="V2242" i="1"/>
  <c r="W2242" i="1"/>
  <c r="X2242" i="1"/>
  <c r="Y2242" i="1"/>
  <c r="Z2242" i="1"/>
  <c r="Q2243" i="1"/>
  <c r="R2243" i="1"/>
  <c r="S2243" i="1"/>
  <c r="T2243" i="1"/>
  <c r="U2243" i="1"/>
  <c r="V2243" i="1"/>
  <c r="W2243" i="1"/>
  <c r="X2243" i="1"/>
  <c r="Y2243" i="1"/>
  <c r="Z2243" i="1"/>
  <c r="Q2244" i="1"/>
  <c r="R2244" i="1"/>
  <c r="S2244" i="1"/>
  <c r="T2244" i="1"/>
  <c r="U2244" i="1"/>
  <c r="V2244" i="1"/>
  <c r="W2244" i="1"/>
  <c r="X2244" i="1"/>
  <c r="Y2244" i="1"/>
  <c r="Z2244" i="1"/>
  <c r="Q2245" i="1"/>
  <c r="R2245" i="1"/>
  <c r="S2245" i="1"/>
  <c r="T2245" i="1"/>
  <c r="U2245" i="1"/>
  <c r="V2245" i="1"/>
  <c r="W2245" i="1"/>
  <c r="X2245" i="1"/>
  <c r="Y2245" i="1"/>
  <c r="Z2245" i="1"/>
  <c r="Q2246" i="1"/>
  <c r="R2246" i="1"/>
  <c r="S2246" i="1"/>
  <c r="T2246" i="1"/>
  <c r="U2246" i="1"/>
  <c r="V2246" i="1"/>
  <c r="W2246" i="1"/>
  <c r="X2246" i="1"/>
  <c r="Y2246" i="1"/>
  <c r="Z2246" i="1"/>
  <c r="Q2247" i="1"/>
  <c r="R2247" i="1"/>
  <c r="S2247" i="1"/>
  <c r="T2247" i="1"/>
  <c r="U2247" i="1"/>
  <c r="V2247" i="1"/>
  <c r="W2247" i="1"/>
  <c r="X2247" i="1"/>
  <c r="Y2247" i="1"/>
  <c r="Z2247" i="1"/>
  <c r="Q2248" i="1"/>
  <c r="R2248" i="1"/>
  <c r="S2248" i="1"/>
  <c r="T2248" i="1"/>
  <c r="U2248" i="1"/>
  <c r="V2248" i="1"/>
  <c r="W2248" i="1"/>
  <c r="X2248" i="1"/>
  <c r="Y2248" i="1"/>
  <c r="Z2248" i="1"/>
  <c r="Q2249" i="1"/>
  <c r="R2249" i="1"/>
  <c r="S2249" i="1"/>
  <c r="T2249" i="1"/>
  <c r="U2249" i="1"/>
  <c r="V2249" i="1"/>
  <c r="W2249" i="1"/>
  <c r="X2249" i="1"/>
  <c r="Y2249" i="1"/>
  <c r="Z2249" i="1"/>
  <c r="Q2250" i="1"/>
  <c r="R2250" i="1"/>
  <c r="S2250" i="1"/>
  <c r="T2250" i="1"/>
  <c r="U2250" i="1"/>
  <c r="V2250" i="1"/>
  <c r="W2250" i="1"/>
  <c r="X2250" i="1"/>
  <c r="Y2250" i="1"/>
  <c r="Z2250" i="1"/>
  <c r="Q2251" i="1"/>
  <c r="R2251" i="1"/>
  <c r="S2251" i="1"/>
  <c r="T2251" i="1"/>
  <c r="U2251" i="1"/>
  <c r="V2251" i="1"/>
  <c r="W2251" i="1"/>
  <c r="X2251" i="1"/>
  <c r="Y2251" i="1"/>
  <c r="Z2251" i="1"/>
  <c r="Q2252" i="1"/>
  <c r="R2252" i="1"/>
  <c r="S2252" i="1"/>
  <c r="T2252" i="1"/>
  <c r="U2252" i="1"/>
  <c r="V2252" i="1"/>
  <c r="W2252" i="1"/>
  <c r="X2252" i="1"/>
  <c r="Y2252" i="1"/>
  <c r="Z2252" i="1"/>
  <c r="Q2253" i="1"/>
  <c r="R2253" i="1"/>
  <c r="S2253" i="1"/>
  <c r="T2253" i="1"/>
  <c r="U2253" i="1"/>
  <c r="V2253" i="1"/>
  <c r="W2253" i="1"/>
  <c r="X2253" i="1"/>
  <c r="Y2253" i="1"/>
  <c r="Z2253" i="1"/>
  <c r="Q2254" i="1"/>
  <c r="R2254" i="1"/>
  <c r="S2254" i="1"/>
  <c r="T2254" i="1"/>
  <c r="U2254" i="1"/>
  <c r="V2254" i="1"/>
  <c r="W2254" i="1"/>
  <c r="X2254" i="1"/>
  <c r="Y2254" i="1"/>
  <c r="Z2254" i="1"/>
  <c r="Q2255" i="1"/>
  <c r="R2255" i="1"/>
  <c r="S2255" i="1"/>
  <c r="T2255" i="1"/>
  <c r="U2255" i="1"/>
  <c r="V2255" i="1"/>
  <c r="W2255" i="1"/>
  <c r="X2255" i="1"/>
  <c r="Y2255" i="1"/>
  <c r="Z2255" i="1"/>
  <c r="Q2256" i="1"/>
  <c r="R2256" i="1"/>
  <c r="S2256" i="1"/>
  <c r="T2256" i="1"/>
  <c r="U2256" i="1"/>
  <c r="V2256" i="1"/>
  <c r="W2256" i="1"/>
  <c r="X2256" i="1"/>
  <c r="Y2256" i="1"/>
  <c r="Z2256" i="1"/>
  <c r="Q2257" i="1"/>
  <c r="R2257" i="1"/>
  <c r="S2257" i="1"/>
  <c r="T2257" i="1"/>
  <c r="U2257" i="1"/>
  <c r="V2257" i="1"/>
  <c r="W2257" i="1"/>
  <c r="X2257" i="1"/>
  <c r="Y2257" i="1"/>
  <c r="Z2257" i="1"/>
  <c r="Q2258" i="1"/>
  <c r="R2258" i="1"/>
  <c r="S2258" i="1"/>
  <c r="T2258" i="1"/>
  <c r="U2258" i="1"/>
  <c r="V2258" i="1"/>
  <c r="W2258" i="1"/>
  <c r="X2258" i="1"/>
  <c r="Y2258" i="1"/>
  <c r="Z2258" i="1"/>
  <c r="Q2259" i="1"/>
  <c r="R2259" i="1"/>
  <c r="S2259" i="1"/>
  <c r="T2259" i="1"/>
  <c r="U2259" i="1"/>
  <c r="V2259" i="1"/>
  <c r="W2259" i="1"/>
  <c r="X2259" i="1"/>
  <c r="Y2259" i="1"/>
  <c r="Z2259" i="1"/>
  <c r="Q2260" i="1"/>
  <c r="R2260" i="1"/>
  <c r="S2260" i="1"/>
  <c r="T2260" i="1"/>
  <c r="U2260" i="1"/>
  <c r="V2260" i="1"/>
  <c r="W2260" i="1"/>
  <c r="X2260" i="1"/>
  <c r="Y2260" i="1"/>
  <c r="Z2260" i="1"/>
  <c r="Q2261" i="1"/>
  <c r="R2261" i="1"/>
  <c r="S2261" i="1"/>
  <c r="T2261" i="1"/>
  <c r="U2261" i="1"/>
  <c r="V2261" i="1"/>
  <c r="W2261" i="1"/>
  <c r="X2261" i="1"/>
  <c r="Y2261" i="1"/>
  <c r="Z2261" i="1"/>
  <c r="Q2262" i="1"/>
  <c r="R2262" i="1"/>
  <c r="S2262" i="1"/>
  <c r="T2262" i="1"/>
  <c r="U2262" i="1"/>
  <c r="V2262" i="1"/>
  <c r="W2262" i="1"/>
  <c r="X2262" i="1"/>
  <c r="Y2262" i="1"/>
  <c r="Z2262" i="1"/>
  <c r="Q2263" i="1"/>
  <c r="R2263" i="1"/>
  <c r="S2263" i="1"/>
  <c r="T2263" i="1"/>
  <c r="U2263" i="1"/>
  <c r="V2263" i="1"/>
  <c r="W2263" i="1"/>
  <c r="X2263" i="1"/>
  <c r="Y2263" i="1"/>
  <c r="Z2263" i="1"/>
  <c r="Q2264" i="1"/>
  <c r="R2264" i="1"/>
  <c r="S2264" i="1"/>
  <c r="T2264" i="1"/>
  <c r="U2264" i="1"/>
  <c r="V2264" i="1"/>
  <c r="W2264" i="1"/>
  <c r="X2264" i="1"/>
  <c r="Y2264" i="1"/>
  <c r="Z2264" i="1"/>
  <c r="Q2265" i="1"/>
  <c r="R2265" i="1"/>
  <c r="S2265" i="1"/>
  <c r="T2265" i="1"/>
  <c r="U2265" i="1"/>
  <c r="V2265" i="1"/>
  <c r="W2265" i="1"/>
  <c r="X2265" i="1"/>
  <c r="Y2265" i="1"/>
  <c r="Z2265" i="1"/>
  <c r="Q2266" i="1"/>
  <c r="R2266" i="1"/>
  <c r="S2266" i="1"/>
  <c r="T2266" i="1"/>
  <c r="U2266" i="1"/>
  <c r="V2266" i="1"/>
  <c r="W2266" i="1"/>
  <c r="X2266" i="1"/>
  <c r="Y2266" i="1"/>
  <c r="Z2266" i="1"/>
  <c r="Q2267" i="1"/>
  <c r="R2267" i="1"/>
  <c r="S2267" i="1"/>
  <c r="T2267" i="1"/>
  <c r="U2267" i="1"/>
  <c r="V2267" i="1"/>
  <c r="W2267" i="1"/>
  <c r="X2267" i="1"/>
  <c r="Y2267" i="1"/>
  <c r="Z2267" i="1"/>
  <c r="Q2268" i="1"/>
  <c r="R2268" i="1"/>
  <c r="S2268" i="1"/>
  <c r="T2268" i="1"/>
  <c r="U2268" i="1"/>
  <c r="V2268" i="1"/>
  <c r="W2268" i="1"/>
  <c r="X2268" i="1"/>
  <c r="Y2268" i="1"/>
  <c r="Z2268" i="1"/>
  <c r="Q2269" i="1"/>
  <c r="R2269" i="1"/>
  <c r="S2269" i="1"/>
  <c r="T2269" i="1"/>
  <c r="U2269" i="1"/>
  <c r="V2269" i="1"/>
  <c r="W2269" i="1"/>
  <c r="X2269" i="1"/>
  <c r="Y2269" i="1"/>
  <c r="Z2269" i="1"/>
  <c r="Q2270" i="1"/>
  <c r="R2270" i="1"/>
  <c r="S2270" i="1"/>
  <c r="T2270" i="1"/>
  <c r="U2270" i="1"/>
  <c r="V2270" i="1"/>
  <c r="W2270" i="1"/>
  <c r="X2270" i="1"/>
  <c r="Y2270" i="1"/>
  <c r="Z2270" i="1"/>
  <c r="Q2271" i="1"/>
  <c r="R2271" i="1"/>
  <c r="S2271" i="1"/>
  <c r="T2271" i="1"/>
  <c r="U2271" i="1"/>
  <c r="V2271" i="1"/>
  <c r="W2271" i="1"/>
  <c r="X2271" i="1"/>
  <c r="Y2271" i="1"/>
  <c r="Z2271" i="1"/>
  <c r="Q2272" i="1"/>
  <c r="R2272" i="1"/>
  <c r="S2272" i="1"/>
  <c r="T2272" i="1"/>
  <c r="U2272" i="1"/>
  <c r="V2272" i="1"/>
  <c r="W2272" i="1"/>
  <c r="X2272" i="1"/>
  <c r="Y2272" i="1"/>
  <c r="Z2272" i="1"/>
  <c r="Q2273" i="1"/>
  <c r="R2273" i="1"/>
  <c r="S2273" i="1"/>
  <c r="T2273" i="1"/>
  <c r="U2273" i="1"/>
  <c r="V2273" i="1"/>
  <c r="W2273" i="1"/>
  <c r="X2273" i="1"/>
  <c r="Y2273" i="1"/>
  <c r="Z2273" i="1"/>
  <c r="Q2274" i="1"/>
  <c r="R2274" i="1"/>
  <c r="S2274" i="1"/>
  <c r="T2274" i="1"/>
  <c r="U2274" i="1"/>
  <c r="V2274" i="1"/>
  <c r="W2274" i="1"/>
  <c r="X2274" i="1"/>
  <c r="Y2274" i="1"/>
  <c r="Z2274" i="1"/>
  <c r="Q2275" i="1"/>
  <c r="R2275" i="1"/>
  <c r="S2275" i="1"/>
  <c r="T2275" i="1"/>
  <c r="U2275" i="1"/>
  <c r="V2275" i="1"/>
  <c r="W2275" i="1"/>
  <c r="X2275" i="1"/>
  <c r="Y2275" i="1"/>
  <c r="Z2275" i="1"/>
  <c r="Q2276" i="1"/>
  <c r="R2276" i="1"/>
  <c r="S2276" i="1"/>
  <c r="T2276" i="1"/>
  <c r="U2276" i="1"/>
  <c r="V2276" i="1"/>
  <c r="W2276" i="1"/>
  <c r="X2276" i="1"/>
  <c r="Y2276" i="1"/>
  <c r="Z2276" i="1"/>
  <c r="Q2277" i="1"/>
  <c r="R2277" i="1"/>
  <c r="S2277" i="1"/>
  <c r="T2277" i="1"/>
  <c r="U2277" i="1"/>
  <c r="V2277" i="1"/>
  <c r="W2277" i="1"/>
  <c r="X2277" i="1"/>
  <c r="Y2277" i="1"/>
  <c r="Z2277" i="1"/>
  <c r="Q2278" i="1"/>
  <c r="R2278" i="1"/>
  <c r="S2278" i="1"/>
  <c r="T2278" i="1"/>
  <c r="U2278" i="1"/>
  <c r="V2278" i="1"/>
  <c r="W2278" i="1"/>
  <c r="X2278" i="1"/>
  <c r="Y2278" i="1"/>
  <c r="Z2278" i="1"/>
  <c r="Q2279" i="1"/>
  <c r="R2279" i="1"/>
  <c r="S2279" i="1"/>
  <c r="T2279" i="1"/>
  <c r="U2279" i="1"/>
  <c r="V2279" i="1"/>
  <c r="W2279" i="1"/>
  <c r="X2279" i="1"/>
  <c r="Y2279" i="1"/>
  <c r="Z2279" i="1"/>
  <c r="Q2280" i="1"/>
  <c r="R2280" i="1"/>
  <c r="S2280" i="1"/>
  <c r="T2280" i="1"/>
  <c r="U2280" i="1"/>
  <c r="V2280" i="1"/>
  <c r="W2280" i="1"/>
  <c r="X2280" i="1"/>
  <c r="Y2280" i="1"/>
  <c r="Z2280" i="1"/>
  <c r="Q2281" i="1"/>
  <c r="R2281" i="1"/>
  <c r="S2281" i="1"/>
  <c r="T2281" i="1"/>
  <c r="U2281" i="1"/>
  <c r="V2281" i="1"/>
  <c r="W2281" i="1"/>
  <c r="X2281" i="1"/>
  <c r="Y2281" i="1"/>
  <c r="Z2281" i="1"/>
  <c r="Q2282" i="1"/>
  <c r="R2282" i="1"/>
  <c r="S2282" i="1"/>
  <c r="T2282" i="1"/>
  <c r="U2282" i="1"/>
  <c r="V2282" i="1"/>
  <c r="W2282" i="1"/>
  <c r="X2282" i="1"/>
  <c r="Y2282" i="1"/>
  <c r="Z2282" i="1"/>
  <c r="Q2283" i="1"/>
  <c r="R2283" i="1"/>
  <c r="S2283" i="1"/>
  <c r="T2283" i="1"/>
  <c r="U2283" i="1"/>
  <c r="V2283" i="1"/>
  <c r="W2283" i="1"/>
  <c r="X2283" i="1"/>
  <c r="Y2283" i="1"/>
  <c r="Z2283" i="1"/>
  <c r="Q2284" i="1"/>
  <c r="R2284" i="1"/>
  <c r="S2284" i="1"/>
  <c r="T2284" i="1"/>
  <c r="U2284" i="1"/>
  <c r="V2284" i="1"/>
  <c r="W2284" i="1"/>
  <c r="X2284" i="1"/>
  <c r="Y2284" i="1"/>
  <c r="Z2284" i="1"/>
  <c r="Q2285" i="1"/>
  <c r="R2285" i="1"/>
  <c r="S2285" i="1"/>
  <c r="T2285" i="1"/>
  <c r="U2285" i="1"/>
  <c r="V2285" i="1"/>
  <c r="W2285" i="1"/>
  <c r="X2285" i="1"/>
  <c r="Y2285" i="1"/>
  <c r="Z2285" i="1"/>
  <c r="Q2286" i="1"/>
  <c r="R2286" i="1"/>
  <c r="S2286" i="1"/>
  <c r="T2286" i="1"/>
  <c r="U2286" i="1"/>
  <c r="V2286" i="1"/>
  <c r="W2286" i="1"/>
  <c r="X2286" i="1"/>
  <c r="Y2286" i="1"/>
  <c r="Z2286" i="1"/>
  <c r="Q2287" i="1"/>
  <c r="R2287" i="1"/>
  <c r="S2287" i="1"/>
  <c r="T2287" i="1"/>
  <c r="U2287" i="1"/>
  <c r="V2287" i="1"/>
  <c r="W2287" i="1"/>
  <c r="X2287" i="1"/>
  <c r="Y2287" i="1"/>
  <c r="Z2287" i="1"/>
  <c r="Q2288" i="1"/>
  <c r="R2288" i="1"/>
  <c r="S2288" i="1"/>
  <c r="T2288" i="1"/>
  <c r="U2288" i="1"/>
  <c r="V2288" i="1"/>
  <c r="W2288" i="1"/>
  <c r="X2288" i="1"/>
  <c r="Y2288" i="1"/>
  <c r="Z2288" i="1"/>
  <c r="Q2289" i="1"/>
  <c r="R2289" i="1"/>
  <c r="S2289" i="1"/>
  <c r="T2289" i="1"/>
  <c r="U2289" i="1"/>
  <c r="V2289" i="1"/>
  <c r="W2289" i="1"/>
  <c r="X2289" i="1"/>
  <c r="Y2289" i="1"/>
  <c r="Z2289" i="1"/>
  <c r="Q2290" i="1"/>
  <c r="R2290" i="1"/>
  <c r="S2290" i="1"/>
  <c r="T2290" i="1"/>
  <c r="U2290" i="1"/>
  <c r="V2290" i="1"/>
  <c r="W2290" i="1"/>
  <c r="X2290" i="1"/>
  <c r="Y2290" i="1"/>
  <c r="Z2290" i="1"/>
  <c r="Q2291" i="1"/>
  <c r="R2291" i="1"/>
  <c r="S2291" i="1"/>
  <c r="T2291" i="1"/>
  <c r="U2291" i="1"/>
  <c r="V2291" i="1"/>
  <c r="W2291" i="1"/>
  <c r="X2291" i="1"/>
  <c r="Y2291" i="1"/>
  <c r="Z2291" i="1"/>
  <c r="Q2292" i="1"/>
  <c r="R2292" i="1"/>
  <c r="S2292" i="1"/>
  <c r="T2292" i="1"/>
  <c r="U2292" i="1"/>
  <c r="V2292" i="1"/>
  <c r="W2292" i="1"/>
  <c r="X2292" i="1"/>
  <c r="Y2292" i="1"/>
  <c r="Z2292" i="1"/>
  <c r="Q2293" i="1"/>
  <c r="R2293" i="1"/>
  <c r="S2293" i="1"/>
  <c r="T2293" i="1"/>
  <c r="U2293" i="1"/>
  <c r="V2293" i="1"/>
  <c r="W2293" i="1"/>
  <c r="X2293" i="1"/>
  <c r="Y2293" i="1"/>
  <c r="Z2293" i="1"/>
  <c r="Q2294" i="1"/>
  <c r="R2294" i="1"/>
  <c r="S2294" i="1"/>
  <c r="T2294" i="1"/>
  <c r="U2294" i="1"/>
  <c r="V2294" i="1"/>
  <c r="W2294" i="1"/>
  <c r="X2294" i="1"/>
  <c r="Y2294" i="1"/>
  <c r="Z2294" i="1"/>
  <c r="Q2295" i="1"/>
  <c r="R2295" i="1"/>
  <c r="S2295" i="1"/>
  <c r="T2295" i="1"/>
  <c r="U2295" i="1"/>
  <c r="V2295" i="1"/>
  <c r="W2295" i="1"/>
  <c r="X2295" i="1"/>
  <c r="Y2295" i="1"/>
  <c r="Z2295" i="1"/>
  <c r="Q2296" i="1"/>
  <c r="R2296" i="1"/>
  <c r="S2296" i="1"/>
  <c r="T2296" i="1"/>
  <c r="U2296" i="1"/>
  <c r="V2296" i="1"/>
  <c r="W2296" i="1"/>
  <c r="X2296" i="1"/>
  <c r="Y2296" i="1"/>
  <c r="Z2296" i="1"/>
  <c r="Q2297" i="1"/>
  <c r="R2297" i="1"/>
  <c r="S2297" i="1"/>
  <c r="T2297" i="1"/>
  <c r="U2297" i="1"/>
  <c r="V2297" i="1"/>
  <c r="W2297" i="1"/>
  <c r="X2297" i="1"/>
  <c r="Y2297" i="1"/>
  <c r="Z2297" i="1"/>
  <c r="Q2298" i="1"/>
  <c r="R2298" i="1"/>
  <c r="S2298" i="1"/>
  <c r="T2298" i="1"/>
  <c r="U2298" i="1"/>
  <c r="V2298" i="1"/>
  <c r="W2298" i="1"/>
  <c r="X2298" i="1"/>
  <c r="Y2298" i="1"/>
  <c r="Z2298" i="1"/>
  <c r="Q2299" i="1"/>
  <c r="R2299" i="1"/>
  <c r="S2299" i="1"/>
  <c r="T2299" i="1"/>
  <c r="U2299" i="1"/>
  <c r="V2299" i="1"/>
  <c r="W2299" i="1"/>
  <c r="X2299" i="1"/>
  <c r="Y2299" i="1"/>
  <c r="Z2299" i="1"/>
  <c r="Q2300" i="1"/>
  <c r="R2300" i="1"/>
  <c r="S2300" i="1"/>
  <c r="T2300" i="1"/>
  <c r="U2300" i="1"/>
  <c r="V2300" i="1"/>
  <c r="W2300" i="1"/>
  <c r="X2300" i="1"/>
  <c r="Y2300" i="1"/>
  <c r="Z2300" i="1"/>
  <c r="Q2301" i="1"/>
  <c r="R2301" i="1"/>
  <c r="S2301" i="1"/>
  <c r="T2301" i="1"/>
  <c r="U2301" i="1"/>
  <c r="V2301" i="1"/>
  <c r="W2301" i="1"/>
  <c r="X2301" i="1"/>
  <c r="Y2301" i="1"/>
  <c r="Z2301" i="1"/>
  <c r="Q2302" i="1"/>
  <c r="R2302" i="1"/>
  <c r="S2302" i="1"/>
  <c r="T2302" i="1"/>
  <c r="U2302" i="1"/>
  <c r="V2302" i="1"/>
  <c r="W2302" i="1"/>
  <c r="X2302" i="1"/>
  <c r="Y2302" i="1"/>
  <c r="Z2302" i="1"/>
  <c r="Q2303" i="1"/>
  <c r="R2303" i="1"/>
  <c r="S2303" i="1"/>
  <c r="T2303" i="1"/>
  <c r="U2303" i="1"/>
  <c r="V2303" i="1"/>
  <c r="W2303" i="1"/>
  <c r="X2303" i="1"/>
  <c r="Y2303" i="1"/>
  <c r="Z2303" i="1"/>
  <c r="Q2304" i="1"/>
  <c r="R2304" i="1"/>
  <c r="S2304" i="1"/>
  <c r="T2304" i="1"/>
  <c r="U2304" i="1"/>
  <c r="V2304" i="1"/>
  <c r="W2304" i="1"/>
  <c r="X2304" i="1"/>
  <c r="Y2304" i="1"/>
  <c r="Z2304" i="1"/>
  <c r="Q2305" i="1"/>
  <c r="R2305" i="1"/>
  <c r="S2305" i="1"/>
  <c r="T2305" i="1"/>
  <c r="U2305" i="1"/>
  <c r="V2305" i="1"/>
  <c r="W2305" i="1"/>
  <c r="X2305" i="1"/>
  <c r="Y2305" i="1"/>
  <c r="Z2305" i="1"/>
  <c r="Q2306" i="1"/>
  <c r="R2306" i="1"/>
  <c r="S2306" i="1"/>
  <c r="T2306" i="1"/>
  <c r="U2306" i="1"/>
  <c r="V2306" i="1"/>
  <c r="W2306" i="1"/>
  <c r="X2306" i="1"/>
  <c r="Y2306" i="1"/>
  <c r="Z2306" i="1"/>
  <c r="Q2307" i="1"/>
  <c r="R2307" i="1"/>
  <c r="S2307" i="1"/>
  <c r="T2307" i="1"/>
  <c r="U2307" i="1"/>
  <c r="V2307" i="1"/>
  <c r="W2307" i="1"/>
  <c r="X2307" i="1"/>
  <c r="Y2307" i="1"/>
  <c r="Z2307" i="1"/>
  <c r="Q2308" i="1"/>
  <c r="R2308" i="1"/>
  <c r="S2308" i="1"/>
  <c r="T2308" i="1"/>
  <c r="U2308" i="1"/>
  <c r="V2308" i="1"/>
  <c r="W2308" i="1"/>
  <c r="X2308" i="1"/>
  <c r="Y2308" i="1"/>
  <c r="Z2308" i="1"/>
  <c r="Q2309" i="1"/>
  <c r="R2309" i="1"/>
  <c r="S2309" i="1"/>
  <c r="T2309" i="1"/>
  <c r="U2309" i="1"/>
  <c r="V2309" i="1"/>
  <c r="W2309" i="1"/>
  <c r="X2309" i="1"/>
  <c r="Y2309" i="1"/>
  <c r="Z2309" i="1"/>
  <c r="Q2310" i="1"/>
  <c r="R2310" i="1"/>
  <c r="S2310" i="1"/>
  <c r="T2310" i="1"/>
  <c r="U2310" i="1"/>
  <c r="V2310" i="1"/>
  <c r="W2310" i="1"/>
  <c r="X2310" i="1"/>
  <c r="Y2310" i="1"/>
  <c r="Z2310" i="1"/>
  <c r="Q2311" i="1"/>
  <c r="R2311" i="1"/>
  <c r="S2311" i="1"/>
  <c r="T2311" i="1"/>
  <c r="U2311" i="1"/>
  <c r="V2311" i="1"/>
  <c r="W2311" i="1"/>
  <c r="X2311" i="1"/>
  <c r="Y2311" i="1"/>
  <c r="Z2311" i="1"/>
  <c r="Q2312" i="1"/>
  <c r="R2312" i="1"/>
  <c r="S2312" i="1"/>
  <c r="T2312" i="1"/>
  <c r="U2312" i="1"/>
  <c r="V2312" i="1"/>
  <c r="W2312" i="1"/>
  <c r="X2312" i="1"/>
  <c r="Y2312" i="1"/>
  <c r="Z2312" i="1"/>
  <c r="Q2313" i="1"/>
  <c r="R2313" i="1"/>
  <c r="S2313" i="1"/>
  <c r="T2313" i="1"/>
  <c r="U2313" i="1"/>
  <c r="V2313" i="1"/>
  <c r="W2313" i="1"/>
  <c r="X2313" i="1"/>
  <c r="Y2313" i="1"/>
  <c r="Z2313" i="1"/>
  <c r="Q2314" i="1"/>
  <c r="R2314" i="1"/>
  <c r="S2314" i="1"/>
  <c r="T2314" i="1"/>
  <c r="U2314" i="1"/>
  <c r="V2314" i="1"/>
  <c r="W2314" i="1"/>
  <c r="X2314" i="1"/>
  <c r="Y2314" i="1"/>
  <c r="Z2314" i="1"/>
  <c r="Q2315" i="1"/>
  <c r="R2315" i="1"/>
  <c r="S2315" i="1"/>
  <c r="T2315" i="1"/>
  <c r="U2315" i="1"/>
  <c r="V2315" i="1"/>
  <c r="W2315" i="1"/>
  <c r="X2315" i="1"/>
  <c r="Y2315" i="1"/>
  <c r="Z2315" i="1"/>
  <c r="Q2316" i="1"/>
  <c r="R2316" i="1"/>
  <c r="S2316" i="1"/>
  <c r="T2316" i="1"/>
  <c r="U2316" i="1"/>
  <c r="V2316" i="1"/>
  <c r="W2316" i="1"/>
  <c r="X2316" i="1"/>
  <c r="Y2316" i="1"/>
  <c r="Z2316" i="1"/>
  <c r="Q2317" i="1"/>
  <c r="R2317" i="1"/>
  <c r="S2317" i="1"/>
  <c r="T2317" i="1"/>
  <c r="U2317" i="1"/>
  <c r="V2317" i="1"/>
  <c r="W2317" i="1"/>
  <c r="X2317" i="1"/>
  <c r="Y2317" i="1"/>
  <c r="Z2317" i="1"/>
  <c r="Q2318" i="1"/>
  <c r="R2318" i="1"/>
  <c r="S2318" i="1"/>
  <c r="T2318" i="1"/>
  <c r="U2318" i="1"/>
  <c r="V2318" i="1"/>
  <c r="W2318" i="1"/>
  <c r="X2318" i="1"/>
  <c r="Y2318" i="1"/>
  <c r="Z2318" i="1"/>
  <c r="Q2319" i="1"/>
  <c r="R2319" i="1"/>
  <c r="S2319" i="1"/>
  <c r="T2319" i="1"/>
  <c r="U2319" i="1"/>
  <c r="V2319" i="1"/>
  <c r="W2319" i="1"/>
  <c r="X2319" i="1"/>
  <c r="Y2319" i="1"/>
  <c r="Z2319" i="1"/>
  <c r="Q2320" i="1"/>
  <c r="R2320" i="1"/>
  <c r="S2320" i="1"/>
  <c r="T2320" i="1"/>
  <c r="U2320" i="1"/>
  <c r="V2320" i="1"/>
  <c r="W2320" i="1"/>
  <c r="X2320" i="1"/>
  <c r="Y2320" i="1"/>
  <c r="Z2320" i="1"/>
  <c r="Q2321" i="1"/>
  <c r="R2321" i="1"/>
  <c r="S2321" i="1"/>
  <c r="T2321" i="1"/>
  <c r="U2321" i="1"/>
  <c r="V2321" i="1"/>
  <c r="W2321" i="1"/>
  <c r="X2321" i="1"/>
  <c r="Y2321" i="1"/>
  <c r="Z2321" i="1"/>
  <c r="Q2322" i="1"/>
  <c r="R2322" i="1"/>
  <c r="S2322" i="1"/>
  <c r="T2322" i="1"/>
  <c r="U2322" i="1"/>
  <c r="V2322" i="1"/>
  <c r="W2322" i="1"/>
  <c r="X2322" i="1"/>
  <c r="Y2322" i="1"/>
  <c r="Z2322" i="1"/>
  <c r="Q2323" i="1"/>
  <c r="R2323" i="1"/>
  <c r="S2323" i="1"/>
  <c r="T2323" i="1"/>
  <c r="U2323" i="1"/>
  <c r="V2323" i="1"/>
  <c r="W2323" i="1"/>
  <c r="X2323" i="1"/>
  <c r="Y2323" i="1"/>
  <c r="Z2323" i="1"/>
  <c r="Q2324" i="1"/>
  <c r="R2324" i="1"/>
  <c r="S2324" i="1"/>
  <c r="T2324" i="1"/>
  <c r="U2324" i="1"/>
  <c r="V2324" i="1"/>
  <c r="W2324" i="1"/>
  <c r="X2324" i="1"/>
  <c r="Y2324" i="1"/>
  <c r="Z2324" i="1"/>
  <c r="Q2325" i="1"/>
  <c r="R2325" i="1"/>
  <c r="S2325" i="1"/>
  <c r="T2325" i="1"/>
  <c r="U2325" i="1"/>
  <c r="V2325" i="1"/>
  <c r="W2325" i="1"/>
  <c r="X2325" i="1"/>
  <c r="Y2325" i="1"/>
  <c r="Z2325" i="1"/>
  <c r="Q2326" i="1"/>
  <c r="R2326" i="1"/>
  <c r="S2326" i="1"/>
  <c r="T2326" i="1"/>
  <c r="U2326" i="1"/>
  <c r="V2326" i="1"/>
  <c r="W2326" i="1"/>
  <c r="X2326" i="1"/>
  <c r="Y2326" i="1"/>
  <c r="Z2326" i="1"/>
  <c r="Q2327" i="1"/>
  <c r="R2327" i="1"/>
  <c r="S2327" i="1"/>
  <c r="T2327" i="1"/>
  <c r="U2327" i="1"/>
  <c r="V2327" i="1"/>
  <c r="W2327" i="1"/>
  <c r="X2327" i="1"/>
  <c r="Y2327" i="1"/>
  <c r="Z2327" i="1"/>
  <c r="Q2328" i="1"/>
  <c r="R2328" i="1"/>
  <c r="S2328" i="1"/>
  <c r="T2328" i="1"/>
  <c r="U2328" i="1"/>
  <c r="V2328" i="1"/>
  <c r="W2328" i="1"/>
  <c r="X2328" i="1"/>
  <c r="Y2328" i="1"/>
  <c r="Z2328" i="1"/>
  <c r="Q2329" i="1"/>
  <c r="R2329" i="1"/>
  <c r="S2329" i="1"/>
  <c r="T2329" i="1"/>
  <c r="U2329" i="1"/>
  <c r="V2329" i="1"/>
  <c r="W2329" i="1"/>
  <c r="X2329" i="1"/>
  <c r="Y2329" i="1"/>
  <c r="Z2329" i="1"/>
  <c r="Q2330" i="1"/>
  <c r="R2330" i="1"/>
  <c r="S2330" i="1"/>
  <c r="T2330" i="1"/>
  <c r="U2330" i="1"/>
  <c r="V2330" i="1"/>
  <c r="W2330" i="1"/>
  <c r="X2330" i="1"/>
  <c r="Y2330" i="1"/>
  <c r="Z2330" i="1"/>
  <c r="Q2331" i="1"/>
  <c r="R2331" i="1"/>
  <c r="S2331" i="1"/>
  <c r="T2331" i="1"/>
  <c r="U2331" i="1"/>
  <c r="V2331" i="1"/>
  <c r="W2331" i="1"/>
  <c r="X2331" i="1"/>
  <c r="Y2331" i="1"/>
  <c r="Z2331" i="1"/>
  <c r="Q2332" i="1"/>
  <c r="R2332" i="1"/>
  <c r="S2332" i="1"/>
  <c r="T2332" i="1"/>
  <c r="U2332" i="1"/>
  <c r="V2332" i="1"/>
  <c r="W2332" i="1"/>
  <c r="X2332" i="1"/>
  <c r="Y2332" i="1"/>
  <c r="Z2332" i="1"/>
  <c r="Q2333" i="1"/>
  <c r="R2333" i="1"/>
  <c r="S2333" i="1"/>
  <c r="T2333" i="1"/>
  <c r="U2333" i="1"/>
  <c r="V2333" i="1"/>
  <c r="W2333" i="1"/>
  <c r="X2333" i="1"/>
  <c r="Y2333" i="1"/>
  <c r="Z2333" i="1"/>
  <c r="Q2334" i="1"/>
  <c r="R2334" i="1"/>
  <c r="S2334" i="1"/>
  <c r="T2334" i="1"/>
  <c r="U2334" i="1"/>
  <c r="V2334" i="1"/>
  <c r="W2334" i="1"/>
  <c r="X2334" i="1"/>
  <c r="Y2334" i="1"/>
  <c r="Z2334" i="1"/>
  <c r="Q2335" i="1"/>
  <c r="R2335" i="1"/>
  <c r="S2335" i="1"/>
  <c r="T2335" i="1"/>
  <c r="U2335" i="1"/>
  <c r="V2335" i="1"/>
  <c r="W2335" i="1"/>
  <c r="X2335" i="1"/>
  <c r="Y2335" i="1"/>
  <c r="Z2335" i="1"/>
  <c r="Q2336" i="1"/>
  <c r="R2336" i="1"/>
  <c r="S2336" i="1"/>
  <c r="T2336" i="1"/>
  <c r="U2336" i="1"/>
  <c r="V2336" i="1"/>
  <c r="W2336" i="1"/>
  <c r="X2336" i="1"/>
  <c r="Y2336" i="1"/>
  <c r="Z2336" i="1"/>
  <c r="Q2337" i="1"/>
  <c r="R2337" i="1"/>
  <c r="S2337" i="1"/>
  <c r="T2337" i="1"/>
  <c r="U2337" i="1"/>
  <c r="V2337" i="1"/>
  <c r="W2337" i="1"/>
  <c r="X2337" i="1"/>
  <c r="Y2337" i="1"/>
  <c r="Z2337" i="1"/>
  <c r="Q2338" i="1"/>
  <c r="R2338" i="1"/>
  <c r="S2338" i="1"/>
  <c r="T2338" i="1"/>
  <c r="U2338" i="1"/>
  <c r="V2338" i="1"/>
  <c r="W2338" i="1"/>
  <c r="X2338" i="1"/>
  <c r="Y2338" i="1"/>
  <c r="Z2338" i="1"/>
  <c r="Q2339" i="1"/>
  <c r="R2339" i="1"/>
  <c r="S2339" i="1"/>
  <c r="T2339" i="1"/>
  <c r="U2339" i="1"/>
  <c r="V2339" i="1"/>
  <c r="W2339" i="1"/>
  <c r="X2339" i="1"/>
  <c r="Y2339" i="1"/>
  <c r="Z2339" i="1"/>
  <c r="Q2340" i="1"/>
  <c r="R2340" i="1"/>
  <c r="S2340" i="1"/>
  <c r="T2340" i="1"/>
  <c r="U2340" i="1"/>
  <c r="V2340" i="1"/>
  <c r="W2340" i="1"/>
  <c r="X2340" i="1"/>
  <c r="Y2340" i="1"/>
  <c r="Z2340" i="1"/>
  <c r="Q2341" i="1"/>
  <c r="R2341" i="1"/>
  <c r="S2341" i="1"/>
  <c r="T2341" i="1"/>
  <c r="U2341" i="1"/>
  <c r="V2341" i="1"/>
  <c r="W2341" i="1"/>
  <c r="X2341" i="1"/>
  <c r="Y2341" i="1"/>
  <c r="Z2341" i="1"/>
  <c r="Q2342" i="1"/>
  <c r="R2342" i="1"/>
  <c r="S2342" i="1"/>
  <c r="T2342" i="1"/>
  <c r="U2342" i="1"/>
  <c r="V2342" i="1"/>
  <c r="W2342" i="1"/>
  <c r="X2342" i="1"/>
  <c r="Y2342" i="1"/>
  <c r="Z2342" i="1"/>
  <c r="Q2343" i="1"/>
  <c r="R2343" i="1"/>
  <c r="S2343" i="1"/>
  <c r="T2343" i="1"/>
  <c r="U2343" i="1"/>
  <c r="V2343" i="1"/>
  <c r="W2343" i="1"/>
  <c r="X2343" i="1"/>
  <c r="Y2343" i="1"/>
  <c r="Z2343" i="1"/>
  <c r="Q2344" i="1"/>
  <c r="R2344" i="1"/>
  <c r="S2344" i="1"/>
  <c r="T2344" i="1"/>
  <c r="U2344" i="1"/>
  <c r="V2344" i="1"/>
  <c r="W2344" i="1"/>
  <c r="X2344" i="1"/>
  <c r="Y2344" i="1"/>
  <c r="Z2344" i="1"/>
  <c r="Q2345" i="1"/>
  <c r="R2345" i="1"/>
  <c r="S2345" i="1"/>
  <c r="T2345" i="1"/>
  <c r="U2345" i="1"/>
  <c r="V2345" i="1"/>
  <c r="W2345" i="1"/>
  <c r="X2345" i="1"/>
  <c r="Y2345" i="1"/>
  <c r="Z2345" i="1"/>
  <c r="Q2346" i="1"/>
  <c r="R2346" i="1"/>
  <c r="S2346" i="1"/>
  <c r="T2346" i="1"/>
  <c r="U2346" i="1"/>
  <c r="V2346" i="1"/>
  <c r="W2346" i="1"/>
  <c r="X2346" i="1"/>
  <c r="Y2346" i="1"/>
  <c r="Z2346" i="1"/>
  <c r="Q2347" i="1"/>
  <c r="R2347" i="1"/>
  <c r="S2347" i="1"/>
  <c r="T2347" i="1"/>
  <c r="U2347" i="1"/>
  <c r="V2347" i="1"/>
  <c r="W2347" i="1"/>
  <c r="X2347" i="1"/>
  <c r="Y2347" i="1"/>
  <c r="Z2347" i="1"/>
  <c r="Q2348" i="1"/>
  <c r="R2348" i="1"/>
  <c r="S2348" i="1"/>
  <c r="T2348" i="1"/>
  <c r="U2348" i="1"/>
  <c r="V2348" i="1"/>
  <c r="W2348" i="1"/>
  <c r="X2348" i="1"/>
  <c r="Y2348" i="1"/>
  <c r="Z2348" i="1"/>
  <c r="Q2349" i="1"/>
  <c r="R2349" i="1"/>
  <c r="S2349" i="1"/>
  <c r="T2349" i="1"/>
  <c r="U2349" i="1"/>
  <c r="V2349" i="1"/>
  <c r="W2349" i="1"/>
  <c r="X2349" i="1"/>
  <c r="Y2349" i="1"/>
  <c r="Z2349" i="1"/>
  <c r="Q2350" i="1"/>
  <c r="R2350" i="1"/>
  <c r="S2350" i="1"/>
  <c r="T2350" i="1"/>
  <c r="U2350" i="1"/>
  <c r="V2350" i="1"/>
  <c r="W2350" i="1"/>
  <c r="X2350" i="1"/>
  <c r="Y2350" i="1"/>
  <c r="Z2350" i="1"/>
  <c r="Q2351" i="1"/>
  <c r="R2351" i="1"/>
  <c r="S2351" i="1"/>
  <c r="T2351" i="1"/>
  <c r="U2351" i="1"/>
  <c r="V2351" i="1"/>
  <c r="W2351" i="1"/>
  <c r="X2351" i="1"/>
  <c r="Y2351" i="1"/>
  <c r="Z2351" i="1"/>
  <c r="Q2352" i="1"/>
  <c r="R2352" i="1"/>
  <c r="S2352" i="1"/>
  <c r="T2352" i="1"/>
  <c r="U2352" i="1"/>
  <c r="V2352" i="1"/>
  <c r="W2352" i="1"/>
  <c r="X2352" i="1"/>
  <c r="Y2352" i="1"/>
  <c r="Z2352" i="1"/>
  <c r="Q2353" i="1"/>
  <c r="R2353" i="1"/>
  <c r="S2353" i="1"/>
  <c r="T2353" i="1"/>
  <c r="U2353" i="1"/>
  <c r="V2353" i="1"/>
  <c r="W2353" i="1"/>
  <c r="X2353" i="1"/>
  <c r="Y2353" i="1"/>
  <c r="Z2353" i="1"/>
  <c r="Q2354" i="1"/>
  <c r="R2354" i="1"/>
  <c r="S2354" i="1"/>
  <c r="T2354" i="1"/>
  <c r="U2354" i="1"/>
  <c r="V2354" i="1"/>
  <c r="W2354" i="1"/>
  <c r="X2354" i="1"/>
  <c r="Y2354" i="1"/>
  <c r="Z2354" i="1"/>
  <c r="Q2355" i="1"/>
  <c r="R2355" i="1"/>
  <c r="S2355" i="1"/>
  <c r="T2355" i="1"/>
  <c r="U2355" i="1"/>
  <c r="V2355" i="1"/>
  <c r="W2355" i="1"/>
  <c r="X2355" i="1"/>
  <c r="Y2355" i="1"/>
  <c r="Z2355" i="1"/>
  <c r="Q2356" i="1"/>
  <c r="R2356" i="1"/>
  <c r="S2356" i="1"/>
  <c r="T2356" i="1"/>
  <c r="U2356" i="1"/>
  <c r="V2356" i="1"/>
  <c r="W2356" i="1"/>
  <c r="X2356" i="1"/>
  <c r="Y2356" i="1"/>
  <c r="Z2356" i="1"/>
  <c r="Q2357" i="1"/>
  <c r="R2357" i="1"/>
  <c r="S2357" i="1"/>
  <c r="T2357" i="1"/>
  <c r="U2357" i="1"/>
  <c r="V2357" i="1"/>
  <c r="W2357" i="1"/>
  <c r="X2357" i="1"/>
  <c r="Y2357" i="1"/>
  <c r="Z2357" i="1"/>
  <c r="Q2358" i="1"/>
  <c r="R2358" i="1"/>
  <c r="S2358" i="1"/>
  <c r="T2358" i="1"/>
  <c r="U2358" i="1"/>
  <c r="V2358" i="1"/>
  <c r="W2358" i="1"/>
  <c r="X2358" i="1"/>
  <c r="Y2358" i="1"/>
  <c r="Z2358" i="1"/>
  <c r="Q2359" i="1"/>
  <c r="R2359" i="1"/>
  <c r="S2359" i="1"/>
  <c r="T2359" i="1"/>
  <c r="U2359" i="1"/>
  <c r="V2359" i="1"/>
  <c r="W2359" i="1"/>
  <c r="X2359" i="1"/>
  <c r="Y2359" i="1"/>
  <c r="Z2359" i="1"/>
  <c r="Q2360" i="1"/>
  <c r="R2360" i="1"/>
  <c r="S2360" i="1"/>
  <c r="T2360" i="1"/>
  <c r="U2360" i="1"/>
  <c r="V2360" i="1"/>
  <c r="W2360" i="1"/>
  <c r="X2360" i="1"/>
  <c r="Y2360" i="1"/>
  <c r="Z2360" i="1"/>
  <c r="Q2361" i="1"/>
  <c r="R2361" i="1"/>
  <c r="S2361" i="1"/>
  <c r="T2361" i="1"/>
  <c r="U2361" i="1"/>
  <c r="V2361" i="1"/>
  <c r="W2361" i="1"/>
  <c r="X2361" i="1"/>
  <c r="Y2361" i="1"/>
  <c r="Z2361" i="1"/>
  <c r="Q2362" i="1"/>
  <c r="R2362" i="1"/>
  <c r="S2362" i="1"/>
  <c r="T2362" i="1"/>
  <c r="U2362" i="1"/>
  <c r="V2362" i="1"/>
  <c r="W2362" i="1"/>
  <c r="X2362" i="1"/>
  <c r="Y2362" i="1"/>
  <c r="Z2362" i="1"/>
  <c r="Q2363" i="1"/>
  <c r="R2363" i="1"/>
  <c r="S2363" i="1"/>
  <c r="T2363" i="1"/>
  <c r="U2363" i="1"/>
  <c r="V2363" i="1"/>
  <c r="W2363" i="1"/>
  <c r="X2363" i="1"/>
  <c r="Y2363" i="1"/>
  <c r="Z2363" i="1"/>
  <c r="Q2364" i="1"/>
  <c r="R2364" i="1"/>
  <c r="S2364" i="1"/>
  <c r="T2364" i="1"/>
  <c r="U2364" i="1"/>
  <c r="V2364" i="1"/>
  <c r="W2364" i="1"/>
  <c r="X2364" i="1"/>
  <c r="Y2364" i="1"/>
  <c r="Z2364" i="1"/>
  <c r="Q2365" i="1"/>
  <c r="R2365" i="1"/>
  <c r="S2365" i="1"/>
  <c r="T2365" i="1"/>
  <c r="U2365" i="1"/>
  <c r="V2365" i="1"/>
  <c r="W2365" i="1"/>
  <c r="X2365" i="1"/>
  <c r="Y2365" i="1"/>
  <c r="Z2365" i="1"/>
  <c r="Q2366" i="1"/>
  <c r="R2366" i="1"/>
  <c r="S2366" i="1"/>
  <c r="T2366" i="1"/>
  <c r="U2366" i="1"/>
  <c r="V2366" i="1"/>
  <c r="W2366" i="1"/>
  <c r="X2366" i="1"/>
  <c r="Y2366" i="1"/>
  <c r="Z2366" i="1"/>
  <c r="Q2367" i="1"/>
  <c r="R2367" i="1"/>
  <c r="S2367" i="1"/>
  <c r="T2367" i="1"/>
  <c r="U2367" i="1"/>
  <c r="V2367" i="1"/>
  <c r="W2367" i="1"/>
  <c r="X2367" i="1"/>
  <c r="Y2367" i="1"/>
  <c r="Z2367" i="1"/>
  <c r="Q2368" i="1"/>
  <c r="R2368" i="1"/>
  <c r="S2368" i="1"/>
  <c r="T2368" i="1"/>
  <c r="U2368" i="1"/>
  <c r="V2368" i="1"/>
  <c r="W2368" i="1"/>
  <c r="X2368" i="1"/>
  <c r="Y2368" i="1"/>
  <c r="Z2368" i="1"/>
  <c r="Q2369" i="1"/>
  <c r="R2369" i="1"/>
  <c r="S2369" i="1"/>
  <c r="T2369" i="1"/>
  <c r="U2369" i="1"/>
  <c r="V2369" i="1"/>
  <c r="W2369" i="1"/>
  <c r="X2369" i="1"/>
  <c r="Y2369" i="1"/>
  <c r="Z2369" i="1"/>
  <c r="Q2370" i="1"/>
  <c r="R2370" i="1"/>
  <c r="S2370" i="1"/>
  <c r="T2370" i="1"/>
  <c r="U2370" i="1"/>
  <c r="V2370" i="1"/>
  <c r="W2370" i="1"/>
  <c r="X2370" i="1"/>
  <c r="Y2370" i="1"/>
  <c r="Z2370" i="1"/>
  <c r="Q2371" i="1"/>
  <c r="R2371" i="1"/>
  <c r="S2371" i="1"/>
  <c r="T2371" i="1"/>
  <c r="U2371" i="1"/>
  <c r="V2371" i="1"/>
  <c r="W2371" i="1"/>
  <c r="X2371" i="1"/>
  <c r="Y2371" i="1"/>
  <c r="Z2371" i="1"/>
  <c r="Q2372" i="1"/>
  <c r="R2372" i="1"/>
  <c r="S2372" i="1"/>
  <c r="T2372" i="1"/>
  <c r="U2372" i="1"/>
  <c r="V2372" i="1"/>
  <c r="W2372" i="1"/>
  <c r="X2372" i="1"/>
  <c r="Y2372" i="1"/>
  <c r="Z2372" i="1"/>
  <c r="Q2373" i="1"/>
  <c r="R2373" i="1"/>
  <c r="S2373" i="1"/>
  <c r="T2373" i="1"/>
  <c r="U2373" i="1"/>
  <c r="V2373" i="1"/>
  <c r="W2373" i="1"/>
  <c r="X2373" i="1"/>
  <c r="Y2373" i="1"/>
  <c r="Z2373" i="1"/>
  <c r="Q2374" i="1"/>
  <c r="R2374" i="1"/>
  <c r="S2374" i="1"/>
  <c r="T2374" i="1"/>
  <c r="U2374" i="1"/>
  <c r="V2374" i="1"/>
  <c r="W2374" i="1"/>
  <c r="X2374" i="1"/>
  <c r="Y2374" i="1"/>
  <c r="Z2374" i="1"/>
  <c r="Q2375" i="1"/>
  <c r="R2375" i="1"/>
  <c r="S2375" i="1"/>
  <c r="T2375" i="1"/>
  <c r="U2375" i="1"/>
  <c r="V2375" i="1"/>
  <c r="W2375" i="1"/>
  <c r="X2375" i="1"/>
  <c r="Y2375" i="1"/>
  <c r="Z2375" i="1"/>
  <c r="Q2376" i="1"/>
  <c r="R2376" i="1"/>
  <c r="S2376" i="1"/>
  <c r="T2376" i="1"/>
  <c r="U2376" i="1"/>
  <c r="V2376" i="1"/>
  <c r="W2376" i="1"/>
  <c r="X2376" i="1"/>
  <c r="Y2376" i="1"/>
  <c r="Z2376" i="1"/>
  <c r="Q2377" i="1"/>
  <c r="R2377" i="1"/>
  <c r="S2377" i="1"/>
  <c r="T2377" i="1"/>
  <c r="U2377" i="1"/>
  <c r="V2377" i="1"/>
  <c r="W2377" i="1"/>
  <c r="X2377" i="1"/>
  <c r="Y2377" i="1"/>
  <c r="Z2377" i="1"/>
  <c r="Q2378" i="1"/>
  <c r="R2378" i="1"/>
  <c r="S2378" i="1"/>
  <c r="T2378" i="1"/>
  <c r="U2378" i="1"/>
  <c r="V2378" i="1"/>
  <c r="W2378" i="1"/>
  <c r="X2378" i="1"/>
  <c r="Y2378" i="1"/>
  <c r="Z2378" i="1"/>
  <c r="Q2379" i="1"/>
  <c r="R2379" i="1"/>
  <c r="S2379" i="1"/>
  <c r="T2379" i="1"/>
  <c r="U2379" i="1"/>
  <c r="V2379" i="1"/>
  <c r="W2379" i="1"/>
  <c r="X2379" i="1"/>
  <c r="Y2379" i="1"/>
  <c r="Z2379" i="1"/>
  <c r="Q2380" i="1"/>
  <c r="R2380" i="1"/>
  <c r="S2380" i="1"/>
  <c r="T2380" i="1"/>
  <c r="U2380" i="1"/>
  <c r="V2380" i="1"/>
  <c r="W2380" i="1"/>
  <c r="X2380" i="1"/>
  <c r="Y2380" i="1"/>
  <c r="Z2380" i="1"/>
  <c r="Q2381" i="1"/>
  <c r="R2381" i="1"/>
  <c r="S2381" i="1"/>
  <c r="T2381" i="1"/>
  <c r="U2381" i="1"/>
  <c r="V2381" i="1"/>
  <c r="W2381" i="1"/>
  <c r="X2381" i="1"/>
  <c r="Y2381" i="1"/>
  <c r="Z2381" i="1"/>
  <c r="Q2382" i="1"/>
  <c r="R2382" i="1"/>
  <c r="S2382" i="1"/>
  <c r="T2382" i="1"/>
  <c r="U2382" i="1"/>
  <c r="V2382" i="1"/>
  <c r="W2382" i="1"/>
  <c r="X2382" i="1"/>
  <c r="Y2382" i="1"/>
  <c r="Z2382" i="1"/>
  <c r="Q2383" i="1"/>
  <c r="R2383" i="1"/>
  <c r="S2383" i="1"/>
  <c r="T2383" i="1"/>
  <c r="U2383" i="1"/>
  <c r="V2383" i="1"/>
  <c r="W2383" i="1"/>
  <c r="X2383" i="1"/>
  <c r="Y2383" i="1"/>
  <c r="Z2383" i="1"/>
  <c r="Q2384" i="1"/>
  <c r="R2384" i="1"/>
  <c r="S2384" i="1"/>
  <c r="T2384" i="1"/>
  <c r="U2384" i="1"/>
  <c r="V2384" i="1"/>
  <c r="W2384" i="1"/>
  <c r="X2384" i="1"/>
  <c r="Y2384" i="1"/>
  <c r="Z2384" i="1"/>
  <c r="Q2385" i="1"/>
  <c r="R2385" i="1"/>
  <c r="S2385" i="1"/>
  <c r="T2385" i="1"/>
  <c r="U2385" i="1"/>
  <c r="V2385" i="1"/>
  <c r="W2385" i="1"/>
  <c r="X2385" i="1"/>
  <c r="Y2385" i="1"/>
  <c r="Z2385" i="1"/>
  <c r="Q2386" i="1"/>
  <c r="R2386" i="1"/>
  <c r="S2386" i="1"/>
  <c r="T2386" i="1"/>
  <c r="U2386" i="1"/>
  <c r="V2386" i="1"/>
  <c r="W2386" i="1"/>
  <c r="X2386" i="1"/>
  <c r="Y2386" i="1"/>
  <c r="Z2386" i="1"/>
  <c r="Q2387" i="1"/>
  <c r="R2387" i="1"/>
  <c r="S2387" i="1"/>
  <c r="T2387" i="1"/>
  <c r="U2387" i="1"/>
  <c r="V2387" i="1"/>
  <c r="W2387" i="1"/>
  <c r="X2387" i="1"/>
  <c r="Y2387" i="1"/>
  <c r="Z2387" i="1"/>
  <c r="Q2388" i="1"/>
  <c r="R2388" i="1"/>
  <c r="S2388" i="1"/>
  <c r="T2388" i="1"/>
  <c r="U2388" i="1"/>
  <c r="V2388" i="1"/>
  <c r="W2388" i="1"/>
  <c r="X2388" i="1"/>
  <c r="Y2388" i="1"/>
  <c r="Z2388" i="1"/>
  <c r="Q2389" i="1"/>
  <c r="R2389" i="1"/>
  <c r="S2389" i="1"/>
  <c r="T2389" i="1"/>
  <c r="U2389" i="1"/>
  <c r="V2389" i="1"/>
  <c r="W2389" i="1"/>
  <c r="X2389" i="1"/>
  <c r="Y2389" i="1"/>
  <c r="Z2389" i="1"/>
  <c r="Q2390" i="1"/>
  <c r="R2390" i="1"/>
  <c r="S2390" i="1"/>
  <c r="T2390" i="1"/>
  <c r="U2390" i="1"/>
  <c r="V2390" i="1"/>
  <c r="W2390" i="1"/>
  <c r="X2390" i="1"/>
  <c r="Y2390" i="1"/>
  <c r="Z2390" i="1"/>
  <c r="Q2391" i="1"/>
  <c r="R2391" i="1"/>
  <c r="S2391" i="1"/>
  <c r="T2391" i="1"/>
  <c r="U2391" i="1"/>
  <c r="V2391" i="1"/>
  <c r="W2391" i="1"/>
  <c r="X2391" i="1"/>
  <c r="Y2391" i="1"/>
  <c r="Z2391" i="1"/>
  <c r="Q2392" i="1"/>
  <c r="R2392" i="1"/>
  <c r="S2392" i="1"/>
  <c r="T2392" i="1"/>
  <c r="U2392" i="1"/>
  <c r="V2392" i="1"/>
  <c r="W2392" i="1"/>
  <c r="X2392" i="1"/>
  <c r="Y2392" i="1"/>
  <c r="Z2392" i="1"/>
  <c r="Q2393" i="1"/>
  <c r="R2393" i="1"/>
  <c r="S2393" i="1"/>
  <c r="T2393" i="1"/>
  <c r="U2393" i="1"/>
  <c r="V2393" i="1"/>
  <c r="W2393" i="1"/>
  <c r="X2393" i="1"/>
  <c r="Y2393" i="1"/>
  <c r="Z2393" i="1"/>
  <c r="Q2394" i="1"/>
  <c r="R2394" i="1"/>
  <c r="S2394" i="1"/>
  <c r="T2394" i="1"/>
  <c r="U2394" i="1"/>
  <c r="V2394" i="1"/>
  <c r="W2394" i="1"/>
  <c r="X2394" i="1"/>
  <c r="Y2394" i="1"/>
  <c r="Z2394" i="1"/>
  <c r="Q2395" i="1"/>
  <c r="R2395" i="1"/>
  <c r="S2395" i="1"/>
  <c r="T2395" i="1"/>
  <c r="U2395" i="1"/>
  <c r="V2395" i="1"/>
  <c r="W2395" i="1"/>
  <c r="X2395" i="1"/>
  <c r="Y2395" i="1"/>
  <c r="Z2395" i="1"/>
  <c r="Q2396" i="1"/>
  <c r="R2396" i="1"/>
  <c r="S2396" i="1"/>
  <c r="T2396" i="1"/>
  <c r="U2396" i="1"/>
  <c r="V2396" i="1"/>
  <c r="W2396" i="1"/>
  <c r="X2396" i="1"/>
  <c r="Y2396" i="1"/>
  <c r="Z2396" i="1"/>
  <c r="Q2397" i="1"/>
  <c r="R2397" i="1"/>
  <c r="S2397" i="1"/>
  <c r="T2397" i="1"/>
  <c r="U2397" i="1"/>
  <c r="V2397" i="1"/>
  <c r="W2397" i="1"/>
  <c r="X2397" i="1"/>
  <c r="Y2397" i="1"/>
  <c r="Z2397" i="1"/>
  <c r="Q2398" i="1"/>
  <c r="R2398" i="1"/>
  <c r="S2398" i="1"/>
  <c r="T2398" i="1"/>
  <c r="U2398" i="1"/>
  <c r="V2398" i="1"/>
  <c r="W2398" i="1"/>
  <c r="X2398" i="1"/>
  <c r="Y2398" i="1"/>
  <c r="Z2398" i="1"/>
  <c r="Q2399" i="1"/>
  <c r="R2399" i="1"/>
  <c r="S2399" i="1"/>
  <c r="T2399" i="1"/>
  <c r="U2399" i="1"/>
  <c r="V2399" i="1"/>
  <c r="W2399" i="1"/>
  <c r="X2399" i="1"/>
  <c r="Y2399" i="1"/>
  <c r="Z2399" i="1"/>
  <c r="Q2400" i="1"/>
  <c r="R2400" i="1"/>
  <c r="S2400" i="1"/>
  <c r="T2400" i="1"/>
  <c r="U2400" i="1"/>
  <c r="V2400" i="1"/>
  <c r="W2400" i="1"/>
  <c r="X2400" i="1"/>
  <c r="Y2400" i="1"/>
  <c r="Z2400" i="1"/>
  <c r="Q2401" i="1"/>
  <c r="R2401" i="1"/>
  <c r="S2401" i="1"/>
  <c r="T2401" i="1"/>
  <c r="U2401" i="1"/>
  <c r="V2401" i="1"/>
  <c r="W2401" i="1"/>
  <c r="X2401" i="1"/>
  <c r="Y2401" i="1"/>
  <c r="Z2401" i="1"/>
  <c r="Q2402" i="1"/>
  <c r="R2402" i="1"/>
  <c r="S2402" i="1"/>
  <c r="T2402" i="1"/>
  <c r="U2402" i="1"/>
  <c r="V2402" i="1"/>
  <c r="W2402" i="1"/>
  <c r="X2402" i="1"/>
  <c r="Y2402" i="1"/>
  <c r="Z2402" i="1"/>
  <c r="Q2403" i="1"/>
  <c r="R2403" i="1"/>
  <c r="S2403" i="1"/>
  <c r="T2403" i="1"/>
  <c r="U2403" i="1"/>
  <c r="V2403" i="1"/>
  <c r="W2403" i="1"/>
  <c r="X2403" i="1"/>
  <c r="Y2403" i="1"/>
  <c r="Z2403" i="1"/>
  <c r="Q2404" i="1"/>
  <c r="R2404" i="1"/>
  <c r="S2404" i="1"/>
  <c r="T2404" i="1"/>
  <c r="U2404" i="1"/>
  <c r="V2404" i="1"/>
  <c r="W2404" i="1"/>
  <c r="X2404" i="1"/>
  <c r="Y2404" i="1"/>
  <c r="Z2404" i="1"/>
  <c r="Q2405" i="1"/>
  <c r="R2405" i="1"/>
  <c r="S2405" i="1"/>
  <c r="T2405" i="1"/>
  <c r="U2405" i="1"/>
  <c r="V2405" i="1"/>
  <c r="W2405" i="1"/>
  <c r="X2405" i="1"/>
  <c r="Y2405" i="1"/>
  <c r="Z2405" i="1"/>
  <c r="Q2406" i="1"/>
  <c r="R2406" i="1"/>
  <c r="S2406" i="1"/>
  <c r="T2406" i="1"/>
  <c r="U2406" i="1"/>
  <c r="V2406" i="1"/>
  <c r="W2406" i="1"/>
  <c r="X2406" i="1"/>
  <c r="Y2406" i="1"/>
  <c r="Z2406" i="1"/>
  <c r="Q2407" i="1"/>
  <c r="R2407" i="1"/>
  <c r="S2407" i="1"/>
  <c r="T2407" i="1"/>
  <c r="U2407" i="1"/>
  <c r="V2407" i="1"/>
  <c r="W2407" i="1"/>
  <c r="X2407" i="1"/>
  <c r="Y2407" i="1"/>
  <c r="Z2407" i="1"/>
  <c r="Q2408" i="1"/>
  <c r="R2408" i="1"/>
  <c r="S2408" i="1"/>
  <c r="T2408" i="1"/>
  <c r="U2408" i="1"/>
  <c r="V2408" i="1"/>
  <c r="W2408" i="1"/>
  <c r="X2408" i="1"/>
  <c r="Y2408" i="1"/>
  <c r="Z2408" i="1"/>
  <c r="Q2409" i="1"/>
  <c r="R2409" i="1"/>
  <c r="S2409" i="1"/>
  <c r="T2409" i="1"/>
  <c r="U2409" i="1"/>
  <c r="V2409" i="1"/>
  <c r="W2409" i="1"/>
  <c r="X2409" i="1"/>
  <c r="Y2409" i="1"/>
  <c r="Z2409" i="1"/>
  <c r="Q2410" i="1"/>
  <c r="R2410" i="1"/>
  <c r="S2410" i="1"/>
  <c r="T2410" i="1"/>
  <c r="U2410" i="1"/>
  <c r="V2410" i="1"/>
  <c r="W2410" i="1"/>
  <c r="X2410" i="1"/>
  <c r="Y2410" i="1"/>
  <c r="Z2410" i="1"/>
  <c r="Q2411" i="1"/>
  <c r="R2411" i="1"/>
  <c r="S2411" i="1"/>
  <c r="T2411" i="1"/>
  <c r="U2411" i="1"/>
  <c r="V2411" i="1"/>
  <c r="W2411" i="1"/>
  <c r="X2411" i="1"/>
  <c r="Y2411" i="1"/>
  <c r="Z2411" i="1"/>
  <c r="Q2412" i="1"/>
  <c r="R2412" i="1"/>
  <c r="S2412" i="1"/>
  <c r="T2412" i="1"/>
  <c r="U2412" i="1"/>
  <c r="V2412" i="1"/>
  <c r="W2412" i="1"/>
  <c r="X2412" i="1"/>
  <c r="Y2412" i="1"/>
  <c r="Z2412" i="1"/>
  <c r="Q2413" i="1"/>
  <c r="R2413" i="1"/>
  <c r="S2413" i="1"/>
  <c r="T2413" i="1"/>
  <c r="U2413" i="1"/>
  <c r="V2413" i="1"/>
  <c r="W2413" i="1"/>
  <c r="X2413" i="1"/>
  <c r="Y2413" i="1"/>
  <c r="Z2413" i="1"/>
  <c r="Q2414" i="1"/>
  <c r="R2414" i="1"/>
  <c r="S2414" i="1"/>
  <c r="T2414" i="1"/>
  <c r="U2414" i="1"/>
  <c r="V2414" i="1"/>
  <c r="W2414" i="1"/>
  <c r="X2414" i="1"/>
  <c r="Y2414" i="1"/>
  <c r="Z2414" i="1"/>
  <c r="Q2415" i="1"/>
  <c r="R2415" i="1"/>
  <c r="S2415" i="1"/>
  <c r="T2415" i="1"/>
  <c r="U2415" i="1"/>
  <c r="V2415" i="1"/>
  <c r="W2415" i="1"/>
  <c r="X2415" i="1"/>
  <c r="Y2415" i="1"/>
  <c r="Z2415" i="1"/>
  <c r="Q2416" i="1"/>
  <c r="R2416" i="1"/>
  <c r="S2416" i="1"/>
  <c r="T2416" i="1"/>
  <c r="U2416" i="1"/>
  <c r="V2416" i="1"/>
  <c r="W2416" i="1"/>
  <c r="X2416" i="1"/>
  <c r="Y2416" i="1"/>
  <c r="Z2416" i="1"/>
  <c r="Q2417" i="1"/>
  <c r="R2417" i="1"/>
  <c r="S2417" i="1"/>
  <c r="T2417" i="1"/>
  <c r="U2417" i="1"/>
  <c r="V2417" i="1"/>
  <c r="W2417" i="1"/>
  <c r="X2417" i="1"/>
  <c r="Y2417" i="1"/>
  <c r="Z2417" i="1"/>
  <c r="Q2418" i="1"/>
  <c r="R2418" i="1"/>
  <c r="S2418" i="1"/>
  <c r="T2418" i="1"/>
  <c r="U2418" i="1"/>
  <c r="V2418" i="1"/>
  <c r="W2418" i="1"/>
  <c r="X2418" i="1"/>
  <c r="Y2418" i="1"/>
  <c r="Z2418" i="1"/>
  <c r="Q2419" i="1"/>
  <c r="R2419" i="1"/>
  <c r="S2419" i="1"/>
  <c r="T2419" i="1"/>
  <c r="U2419" i="1"/>
  <c r="V2419" i="1"/>
  <c r="W2419" i="1"/>
  <c r="X2419" i="1"/>
  <c r="Y2419" i="1"/>
  <c r="Z2419" i="1"/>
  <c r="Q2420" i="1"/>
  <c r="R2420" i="1"/>
  <c r="S2420" i="1"/>
  <c r="T2420" i="1"/>
  <c r="U2420" i="1"/>
  <c r="V2420" i="1"/>
  <c r="W2420" i="1"/>
  <c r="X2420" i="1"/>
  <c r="Y2420" i="1"/>
  <c r="Z2420" i="1"/>
  <c r="Q2421" i="1"/>
  <c r="R2421" i="1"/>
  <c r="S2421" i="1"/>
  <c r="T2421" i="1"/>
  <c r="U2421" i="1"/>
  <c r="V2421" i="1"/>
  <c r="W2421" i="1"/>
  <c r="X2421" i="1"/>
  <c r="Y2421" i="1"/>
  <c r="Z2421" i="1"/>
  <c r="Q2422" i="1"/>
  <c r="R2422" i="1"/>
  <c r="S2422" i="1"/>
  <c r="T2422" i="1"/>
  <c r="U2422" i="1"/>
  <c r="V2422" i="1"/>
  <c r="W2422" i="1"/>
  <c r="X2422" i="1"/>
  <c r="Y2422" i="1"/>
  <c r="Z2422" i="1"/>
  <c r="Q2423" i="1"/>
  <c r="R2423" i="1"/>
  <c r="S2423" i="1"/>
  <c r="T2423" i="1"/>
  <c r="U2423" i="1"/>
  <c r="V2423" i="1"/>
  <c r="W2423" i="1"/>
  <c r="X2423" i="1"/>
  <c r="Y2423" i="1"/>
  <c r="Z2423" i="1"/>
  <c r="Q2424" i="1"/>
  <c r="R2424" i="1"/>
  <c r="S2424" i="1"/>
  <c r="T2424" i="1"/>
  <c r="U2424" i="1"/>
  <c r="V2424" i="1"/>
  <c r="W2424" i="1"/>
  <c r="X2424" i="1"/>
  <c r="Y2424" i="1"/>
  <c r="Z2424" i="1"/>
  <c r="Q2425" i="1"/>
  <c r="R2425" i="1"/>
  <c r="S2425" i="1"/>
  <c r="T2425" i="1"/>
  <c r="U2425" i="1"/>
  <c r="V2425" i="1"/>
  <c r="W2425" i="1"/>
  <c r="X2425" i="1"/>
  <c r="Y2425" i="1"/>
  <c r="Z2425" i="1"/>
  <c r="Q2426" i="1"/>
  <c r="R2426" i="1"/>
  <c r="S2426" i="1"/>
  <c r="T2426" i="1"/>
  <c r="U2426" i="1"/>
  <c r="V2426" i="1"/>
  <c r="W2426" i="1"/>
  <c r="X2426" i="1"/>
  <c r="Y2426" i="1"/>
  <c r="Z2426" i="1"/>
  <c r="Q2427" i="1"/>
  <c r="R2427" i="1"/>
  <c r="S2427" i="1"/>
  <c r="T2427" i="1"/>
  <c r="U2427" i="1"/>
  <c r="V2427" i="1"/>
  <c r="W2427" i="1"/>
  <c r="X2427" i="1"/>
  <c r="Y2427" i="1"/>
  <c r="Z2427" i="1"/>
  <c r="Q2428" i="1"/>
  <c r="R2428" i="1"/>
  <c r="S2428" i="1"/>
  <c r="T2428" i="1"/>
  <c r="U2428" i="1"/>
  <c r="V2428" i="1"/>
  <c r="W2428" i="1"/>
  <c r="X2428" i="1"/>
  <c r="Y2428" i="1"/>
  <c r="Z2428" i="1"/>
  <c r="Q2429" i="1"/>
  <c r="R2429" i="1"/>
  <c r="S2429" i="1"/>
  <c r="T2429" i="1"/>
  <c r="U2429" i="1"/>
  <c r="V2429" i="1"/>
  <c r="W2429" i="1"/>
  <c r="X2429" i="1"/>
  <c r="Y2429" i="1"/>
  <c r="Z2429" i="1"/>
  <c r="Q2430" i="1"/>
  <c r="R2430" i="1"/>
  <c r="S2430" i="1"/>
  <c r="T2430" i="1"/>
  <c r="U2430" i="1"/>
  <c r="V2430" i="1"/>
  <c r="W2430" i="1"/>
  <c r="X2430" i="1"/>
  <c r="Y2430" i="1"/>
  <c r="Z2430" i="1"/>
  <c r="Q2431" i="1"/>
  <c r="R2431" i="1"/>
  <c r="S2431" i="1"/>
  <c r="T2431" i="1"/>
  <c r="U2431" i="1"/>
  <c r="V2431" i="1"/>
  <c r="W2431" i="1"/>
  <c r="X2431" i="1"/>
  <c r="Y2431" i="1"/>
  <c r="Z2431" i="1"/>
  <c r="Q2432" i="1"/>
  <c r="R2432" i="1"/>
  <c r="S2432" i="1"/>
  <c r="T2432" i="1"/>
  <c r="U2432" i="1"/>
  <c r="V2432" i="1"/>
  <c r="W2432" i="1"/>
  <c r="X2432" i="1"/>
  <c r="Y2432" i="1"/>
  <c r="Z2432" i="1"/>
  <c r="Q2433" i="1"/>
  <c r="R2433" i="1"/>
  <c r="S2433" i="1"/>
  <c r="T2433" i="1"/>
  <c r="U2433" i="1"/>
  <c r="V2433" i="1"/>
  <c r="W2433" i="1"/>
  <c r="X2433" i="1"/>
  <c r="Y2433" i="1"/>
  <c r="Z2433" i="1"/>
  <c r="Q2434" i="1"/>
  <c r="R2434" i="1"/>
  <c r="S2434" i="1"/>
  <c r="T2434" i="1"/>
  <c r="U2434" i="1"/>
  <c r="V2434" i="1"/>
  <c r="W2434" i="1"/>
  <c r="X2434" i="1"/>
  <c r="Y2434" i="1"/>
  <c r="Z2434" i="1"/>
  <c r="Q2435" i="1"/>
  <c r="R2435" i="1"/>
  <c r="S2435" i="1"/>
  <c r="T2435" i="1"/>
  <c r="U2435" i="1"/>
  <c r="V2435" i="1"/>
  <c r="W2435" i="1"/>
  <c r="X2435" i="1"/>
  <c r="Y2435" i="1"/>
  <c r="Z2435" i="1"/>
  <c r="Q2436" i="1"/>
  <c r="R2436" i="1"/>
  <c r="S2436" i="1"/>
  <c r="T2436" i="1"/>
  <c r="U2436" i="1"/>
  <c r="V2436" i="1"/>
  <c r="W2436" i="1"/>
  <c r="X2436" i="1"/>
  <c r="Y2436" i="1"/>
  <c r="Z2436" i="1"/>
  <c r="Q2437" i="1"/>
  <c r="R2437" i="1"/>
  <c r="S2437" i="1"/>
  <c r="T2437" i="1"/>
  <c r="U2437" i="1"/>
  <c r="V2437" i="1"/>
  <c r="W2437" i="1"/>
  <c r="X2437" i="1"/>
  <c r="Y2437" i="1"/>
  <c r="Z2437" i="1"/>
  <c r="Q2438" i="1"/>
  <c r="R2438" i="1"/>
  <c r="S2438" i="1"/>
  <c r="T2438" i="1"/>
  <c r="U2438" i="1"/>
  <c r="V2438" i="1"/>
  <c r="W2438" i="1"/>
  <c r="X2438" i="1"/>
  <c r="Y2438" i="1"/>
  <c r="Z2438" i="1"/>
  <c r="Q2439" i="1"/>
  <c r="R2439" i="1"/>
  <c r="S2439" i="1"/>
  <c r="T2439" i="1"/>
  <c r="U2439" i="1"/>
  <c r="V2439" i="1"/>
  <c r="W2439" i="1"/>
  <c r="X2439" i="1"/>
  <c r="Y2439" i="1"/>
  <c r="Z2439" i="1"/>
  <c r="Q2440" i="1"/>
  <c r="R2440" i="1"/>
  <c r="S2440" i="1"/>
  <c r="T2440" i="1"/>
  <c r="U2440" i="1"/>
  <c r="V2440" i="1"/>
  <c r="W2440" i="1"/>
  <c r="X2440" i="1"/>
  <c r="Y2440" i="1"/>
  <c r="Z2440" i="1"/>
  <c r="Q2441" i="1"/>
  <c r="R2441" i="1"/>
  <c r="S2441" i="1"/>
  <c r="T2441" i="1"/>
  <c r="U2441" i="1"/>
  <c r="V2441" i="1"/>
  <c r="W2441" i="1"/>
  <c r="X2441" i="1"/>
  <c r="Y2441" i="1"/>
  <c r="Z2441" i="1"/>
  <c r="Q2442" i="1"/>
  <c r="R2442" i="1"/>
  <c r="S2442" i="1"/>
  <c r="T2442" i="1"/>
  <c r="U2442" i="1"/>
  <c r="V2442" i="1"/>
  <c r="W2442" i="1"/>
  <c r="X2442" i="1"/>
  <c r="Y2442" i="1"/>
  <c r="Z2442" i="1"/>
  <c r="Q2443" i="1"/>
  <c r="R2443" i="1"/>
  <c r="S2443" i="1"/>
  <c r="T2443" i="1"/>
  <c r="U2443" i="1"/>
  <c r="V2443" i="1"/>
  <c r="W2443" i="1"/>
  <c r="X2443" i="1"/>
  <c r="Y2443" i="1"/>
  <c r="Z2443" i="1"/>
  <c r="Q2444" i="1"/>
  <c r="R2444" i="1"/>
  <c r="S2444" i="1"/>
  <c r="T2444" i="1"/>
  <c r="U2444" i="1"/>
  <c r="V2444" i="1"/>
  <c r="W2444" i="1"/>
  <c r="X2444" i="1"/>
  <c r="Y2444" i="1"/>
  <c r="Z2444" i="1"/>
  <c r="Q2445" i="1"/>
  <c r="R2445" i="1"/>
  <c r="S2445" i="1"/>
  <c r="T2445" i="1"/>
  <c r="U2445" i="1"/>
  <c r="V2445" i="1"/>
  <c r="W2445" i="1"/>
  <c r="X2445" i="1"/>
  <c r="Y2445" i="1"/>
  <c r="Z2445" i="1"/>
  <c r="Q2446" i="1"/>
  <c r="R2446" i="1"/>
  <c r="S2446" i="1"/>
  <c r="T2446" i="1"/>
  <c r="U2446" i="1"/>
  <c r="V2446" i="1"/>
  <c r="W2446" i="1"/>
  <c r="X2446" i="1"/>
  <c r="Y2446" i="1"/>
  <c r="Z2446" i="1"/>
  <c r="Q2447" i="1"/>
  <c r="R2447" i="1"/>
  <c r="S2447" i="1"/>
  <c r="T2447" i="1"/>
  <c r="U2447" i="1"/>
  <c r="V2447" i="1"/>
  <c r="W2447" i="1"/>
  <c r="X2447" i="1"/>
  <c r="Y2447" i="1"/>
  <c r="Z2447" i="1"/>
  <c r="Q2448" i="1"/>
  <c r="R2448" i="1"/>
  <c r="S2448" i="1"/>
  <c r="T2448" i="1"/>
  <c r="U2448" i="1"/>
  <c r="V2448" i="1"/>
  <c r="W2448" i="1"/>
  <c r="X2448" i="1"/>
  <c r="Y2448" i="1"/>
  <c r="Z2448" i="1"/>
  <c r="Q2449" i="1"/>
  <c r="R2449" i="1"/>
  <c r="S2449" i="1"/>
  <c r="T2449" i="1"/>
  <c r="U2449" i="1"/>
  <c r="V2449" i="1"/>
  <c r="W2449" i="1"/>
  <c r="X2449" i="1"/>
  <c r="Y2449" i="1"/>
  <c r="Z2449" i="1"/>
  <c r="Q2450" i="1"/>
  <c r="R2450" i="1"/>
  <c r="S2450" i="1"/>
  <c r="T2450" i="1"/>
  <c r="U2450" i="1"/>
  <c r="V2450" i="1"/>
  <c r="W2450" i="1"/>
  <c r="X2450" i="1"/>
  <c r="Y2450" i="1"/>
  <c r="Z2450" i="1"/>
  <c r="Q2451" i="1"/>
  <c r="R2451" i="1"/>
  <c r="S2451" i="1"/>
  <c r="T2451" i="1"/>
  <c r="U2451" i="1"/>
  <c r="V2451" i="1"/>
  <c r="W2451" i="1"/>
  <c r="X2451" i="1"/>
  <c r="Y2451" i="1"/>
  <c r="Z2451" i="1"/>
  <c r="Q2452" i="1"/>
  <c r="R2452" i="1"/>
  <c r="S2452" i="1"/>
  <c r="T2452" i="1"/>
  <c r="U2452" i="1"/>
  <c r="V2452" i="1"/>
  <c r="W2452" i="1"/>
  <c r="X2452" i="1"/>
  <c r="Y2452" i="1"/>
  <c r="Z2452" i="1"/>
  <c r="Q2453" i="1"/>
  <c r="R2453" i="1"/>
  <c r="S2453" i="1"/>
  <c r="T2453" i="1"/>
  <c r="U2453" i="1"/>
  <c r="V2453" i="1"/>
  <c r="W2453" i="1"/>
  <c r="X2453" i="1"/>
  <c r="Y2453" i="1"/>
  <c r="Z2453" i="1"/>
  <c r="Q2454" i="1"/>
  <c r="R2454" i="1"/>
  <c r="S2454" i="1"/>
  <c r="T2454" i="1"/>
  <c r="U2454" i="1"/>
  <c r="V2454" i="1"/>
  <c r="W2454" i="1"/>
  <c r="X2454" i="1"/>
  <c r="Y2454" i="1"/>
  <c r="Z2454" i="1"/>
  <c r="Q2455" i="1"/>
  <c r="R2455" i="1"/>
  <c r="S2455" i="1"/>
  <c r="T2455" i="1"/>
  <c r="U2455" i="1"/>
  <c r="V2455" i="1"/>
  <c r="W2455" i="1"/>
  <c r="X2455" i="1"/>
  <c r="Y2455" i="1"/>
  <c r="Z2455" i="1"/>
  <c r="Q2456" i="1"/>
  <c r="R2456" i="1"/>
  <c r="S2456" i="1"/>
  <c r="T2456" i="1"/>
  <c r="U2456" i="1"/>
  <c r="V2456" i="1"/>
  <c r="W2456" i="1"/>
  <c r="X2456" i="1"/>
  <c r="Y2456" i="1"/>
  <c r="Z2456" i="1"/>
  <c r="Q2457" i="1"/>
  <c r="R2457" i="1"/>
  <c r="S2457" i="1"/>
  <c r="T2457" i="1"/>
  <c r="U2457" i="1"/>
  <c r="V2457" i="1"/>
  <c r="W2457" i="1"/>
  <c r="X2457" i="1"/>
  <c r="Y2457" i="1"/>
  <c r="Z2457" i="1"/>
  <c r="Q2458" i="1"/>
  <c r="R2458" i="1"/>
  <c r="S2458" i="1"/>
  <c r="T2458" i="1"/>
  <c r="U2458" i="1"/>
  <c r="V2458" i="1"/>
  <c r="W2458" i="1"/>
  <c r="X2458" i="1"/>
  <c r="Y2458" i="1"/>
  <c r="Z2458" i="1"/>
  <c r="Q2459" i="1"/>
  <c r="R2459" i="1"/>
  <c r="S2459" i="1"/>
  <c r="T2459" i="1"/>
  <c r="U2459" i="1"/>
  <c r="V2459" i="1"/>
  <c r="W2459" i="1"/>
  <c r="X2459" i="1"/>
  <c r="Y2459" i="1"/>
  <c r="Z2459" i="1"/>
  <c r="Q2460" i="1"/>
  <c r="R2460" i="1"/>
  <c r="S2460" i="1"/>
  <c r="T2460" i="1"/>
  <c r="U2460" i="1"/>
  <c r="V2460" i="1"/>
  <c r="W2460" i="1"/>
  <c r="X2460" i="1"/>
  <c r="Y2460" i="1"/>
  <c r="Z2460" i="1"/>
  <c r="Q2461" i="1"/>
  <c r="R2461" i="1"/>
  <c r="S2461" i="1"/>
  <c r="T2461" i="1"/>
  <c r="U2461" i="1"/>
  <c r="V2461" i="1"/>
  <c r="W2461" i="1"/>
  <c r="X2461" i="1"/>
  <c r="Y2461" i="1"/>
  <c r="Z2461" i="1"/>
  <c r="Q2462" i="1"/>
  <c r="R2462" i="1"/>
  <c r="S2462" i="1"/>
  <c r="T2462" i="1"/>
  <c r="U2462" i="1"/>
  <c r="V2462" i="1"/>
  <c r="W2462" i="1"/>
  <c r="X2462" i="1"/>
  <c r="Y2462" i="1"/>
  <c r="Z2462" i="1"/>
  <c r="Q2463" i="1"/>
  <c r="R2463" i="1"/>
  <c r="S2463" i="1"/>
  <c r="T2463" i="1"/>
  <c r="U2463" i="1"/>
  <c r="V2463" i="1"/>
  <c r="W2463" i="1"/>
  <c r="X2463" i="1"/>
  <c r="Y2463" i="1"/>
  <c r="Z2463" i="1"/>
  <c r="Q2464" i="1"/>
  <c r="R2464" i="1"/>
  <c r="S2464" i="1"/>
  <c r="T2464" i="1"/>
  <c r="U2464" i="1"/>
  <c r="V2464" i="1"/>
  <c r="W2464" i="1"/>
  <c r="X2464" i="1"/>
  <c r="Y2464" i="1"/>
  <c r="Z2464" i="1"/>
  <c r="Q2465" i="1"/>
  <c r="R2465" i="1"/>
  <c r="S2465" i="1"/>
  <c r="T2465" i="1"/>
  <c r="U2465" i="1"/>
  <c r="V2465" i="1"/>
  <c r="W2465" i="1"/>
  <c r="X2465" i="1"/>
  <c r="Y2465" i="1"/>
  <c r="Z2465" i="1"/>
  <c r="Q2466" i="1"/>
  <c r="R2466" i="1"/>
  <c r="S2466" i="1"/>
  <c r="T2466" i="1"/>
  <c r="U2466" i="1"/>
  <c r="V2466" i="1"/>
  <c r="W2466" i="1"/>
  <c r="X2466" i="1"/>
  <c r="Y2466" i="1"/>
  <c r="Z2466" i="1"/>
  <c r="Q2467" i="1"/>
  <c r="R2467" i="1"/>
  <c r="S2467" i="1"/>
  <c r="T2467" i="1"/>
  <c r="U2467" i="1"/>
  <c r="V2467" i="1"/>
  <c r="W2467" i="1"/>
  <c r="X2467" i="1"/>
  <c r="Y2467" i="1"/>
  <c r="Z2467" i="1"/>
  <c r="Q2468" i="1"/>
  <c r="R2468" i="1"/>
  <c r="S2468" i="1"/>
  <c r="T2468" i="1"/>
  <c r="U2468" i="1"/>
  <c r="V2468" i="1"/>
  <c r="W2468" i="1"/>
  <c r="X2468" i="1"/>
  <c r="Y2468" i="1"/>
  <c r="Z2468" i="1"/>
  <c r="Q2469" i="1"/>
  <c r="R2469" i="1"/>
  <c r="S2469" i="1"/>
  <c r="T2469" i="1"/>
  <c r="U2469" i="1"/>
  <c r="V2469" i="1"/>
  <c r="W2469" i="1"/>
  <c r="X2469" i="1"/>
  <c r="Y2469" i="1"/>
  <c r="Z2469" i="1"/>
  <c r="Q2470" i="1"/>
  <c r="R2470" i="1"/>
  <c r="S2470" i="1"/>
  <c r="T2470" i="1"/>
  <c r="U2470" i="1"/>
  <c r="V2470" i="1"/>
  <c r="W2470" i="1"/>
  <c r="X2470" i="1"/>
  <c r="Y2470" i="1"/>
  <c r="Z2470" i="1"/>
  <c r="Q2471" i="1"/>
  <c r="R2471" i="1"/>
  <c r="S2471" i="1"/>
  <c r="T2471" i="1"/>
  <c r="U2471" i="1"/>
  <c r="V2471" i="1"/>
  <c r="W2471" i="1"/>
  <c r="X2471" i="1"/>
  <c r="Y2471" i="1"/>
  <c r="Z2471" i="1"/>
  <c r="Q2472" i="1"/>
  <c r="R2472" i="1"/>
  <c r="S2472" i="1"/>
  <c r="T2472" i="1"/>
  <c r="U2472" i="1"/>
  <c r="V2472" i="1"/>
  <c r="W2472" i="1"/>
  <c r="X2472" i="1"/>
  <c r="Y2472" i="1"/>
  <c r="Z2472" i="1"/>
  <c r="Q2473" i="1"/>
  <c r="R2473" i="1"/>
  <c r="S2473" i="1"/>
  <c r="T2473" i="1"/>
  <c r="U2473" i="1"/>
  <c r="V2473" i="1"/>
  <c r="W2473" i="1"/>
  <c r="X2473" i="1"/>
  <c r="Y2473" i="1"/>
  <c r="Z2473" i="1"/>
  <c r="Q2474" i="1"/>
  <c r="R2474" i="1"/>
  <c r="S2474" i="1"/>
  <c r="T2474" i="1"/>
  <c r="U2474" i="1"/>
  <c r="V2474" i="1"/>
  <c r="W2474" i="1"/>
  <c r="X2474" i="1"/>
  <c r="Y2474" i="1"/>
  <c r="Z2474" i="1"/>
  <c r="Q2475" i="1"/>
  <c r="R2475" i="1"/>
  <c r="S2475" i="1"/>
  <c r="T2475" i="1"/>
  <c r="U2475" i="1"/>
  <c r="V2475" i="1"/>
  <c r="W2475" i="1"/>
  <c r="X2475" i="1"/>
  <c r="Y2475" i="1"/>
  <c r="Z2475" i="1"/>
  <c r="Q2476" i="1"/>
  <c r="R2476" i="1"/>
  <c r="S2476" i="1"/>
  <c r="T2476" i="1"/>
  <c r="U2476" i="1"/>
  <c r="V2476" i="1"/>
  <c r="W2476" i="1"/>
  <c r="X2476" i="1"/>
  <c r="Y2476" i="1"/>
  <c r="Z2476" i="1"/>
  <c r="Q2477" i="1"/>
  <c r="R2477" i="1"/>
  <c r="S2477" i="1"/>
  <c r="T2477" i="1"/>
  <c r="U2477" i="1"/>
  <c r="V2477" i="1"/>
  <c r="W2477" i="1"/>
  <c r="X2477" i="1"/>
  <c r="Y2477" i="1"/>
  <c r="Z2477" i="1"/>
  <c r="Q2478" i="1"/>
  <c r="R2478" i="1"/>
  <c r="S2478" i="1"/>
  <c r="T2478" i="1"/>
  <c r="U2478" i="1"/>
  <c r="V2478" i="1"/>
  <c r="W2478" i="1"/>
  <c r="X2478" i="1"/>
  <c r="Y2478" i="1"/>
  <c r="Z2478" i="1"/>
  <c r="Q2479" i="1"/>
  <c r="R2479" i="1"/>
  <c r="S2479" i="1"/>
  <c r="T2479" i="1"/>
  <c r="U2479" i="1"/>
  <c r="V2479" i="1"/>
  <c r="W2479" i="1"/>
  <c r="X2479" i="1"/>
  <c r="Y2479" i="1"/>
  <c r="Z2479" i="1"/>
  <c r="Q2480" i="1"/>
  <c r="R2480" i="1"/>
  <c r="S2480" i="1"/>
  <c r="T2480" i="1"/>
  <c r="U2480" i="1"/>
  <c r="V2480" i="1"/>
  <c r="W2480" i="1"/>
  <c r="X2480" i="1"/>
  <c r="Y2480" i="1"/>
  <c r="Z2480" i="1"/>
  <c r="Q2481" i="1"/>
  <c r="R2481" i="1"/>
  <c r="S2481" i="1"/>
  <c r="T2481" i="1"/>
  <c r="U2481" i="1"/>
  <c r="V2481" i="1"/>
  <c r="W2481" i="1"/>
  <c r="X2481" i="1"/>
  <c r="Y2481" i="1"/>
  <c r="Z2481" i="1"/>
  <c r="Q2482" i="1"/>
  <c r="R2482" i="1"/>
  <c r="S2482" i="1"/>
  <c r="T2482" i="1"/>
  <c r="U2482" i="1"/>
  <c r="V2482" i="1"/>
  <c r="W2482" i="1"/>
  <c r="X2482" i="1"/>
  <c r="Y2482" i="1"/>
  <c r="Z2482" i="1"/>
  <c r="Q2483" i="1"/>
  <c r="R2483" i="1"/>
  <c r="S2483" i="1"/>
  <c r="T2483" i="1"/>
  <c r="U2483" i="1"/>
  <c r="V2483" i="1"/>
  <c r="W2483" i="1"/>
  <c r="X2483" i="1"/>
  <c r="Y2483" i="1"/>
  <c r="Z2483" i="1"/>
  <c r="Q2484" i="1"/>
  <c r="R2484" i="1"/>
  <c r="S2484" i="1"/>
  <c r="T2484" i="1"/>
  <c r="U2484" i="1"/>
  <c r="V2484" i="1"/>
  <c r="W2484" i="1"/>
  <c r="X2484" i="1"/>
  <c r="Y2484" i="1"/>
  <c r="Z2484" i="1"/>
  <c r="Q2485" i="1"/>
  <c r="R2485" i="1"/>
  <c r="S2485" i="1"/>
  <c r="T2485" i="1"/>
  <c r="U2485" i="1"/>
  <c r="V2485" i="1"/>
  <c r="W2485" i="1"/>
  <c r="X2485" i="1"/>
  <c r="Y2485" i="1"/>
  <c r="Z2485" i="1"/>
  <c r="Q2486" i="1"/>
  <c r="R2486" i="1"/>
  <c r="S2486" i="1"/>
  <c r="T2486" i="1"/>
  <c r="U2486" i="1"/>
  <c r="V2486" i="1"/>
  <c r="W2486" i="1"/>
  <c r="X2486" i="1"/>
  <c r="Y2486" i="1"/>
  <c r="Z2486" i="1"/>
  <c r="Q2487" i="1"/>
  <c r="R2487" i="1"/>
  <c r="S2487" i="1"/>
  <c r="T2487" i="1"/>
  <c r="U2487" i="1"/>
  <c r="V2487" i="1"/>
  <c r="W2487" i="1"/>
  <c r="X2487" i="1"/>
  <c r="Y2487" i="1"/>
  <c r="Z2487" i="1"/>
  <c r="Q2488" i="1"/>
  <c r="R2488" i="1"/>
  <c r="S2488" i="1"/>
  <c r="T2488" i="1"/>
  <c r="U2488" i="1"/>
  <c r="V2488" i="1"/>
  <c r="W2488" i="1"/>
  <c r="X2488" i="1"/>
  <c r="Y2488" i="1"/>
  <c r="Z2488" i="1"/>
  <c r="Q2489" i="1"/>
  <c r="R2489" i="1"/>
  <c r="S2489" i="1"/>
  <c r="T2489" i="1"/>
  <c r="U2489" i="1"/>
  <c r="V2489" i="1"/>
  <c r="W2489" i="1"/>
  <c r="X2489" i="1"/>
  <c r="Y2489" i="1"/>
  <c r="Z2489" i="1"/>
  <c r="Q2490" i="1"/>
  <c r="R2490" i="1"/>
  <c r="S2490" i="1"/>
  <c r="T2490" i="1"/>
  <c r="U2490" i="1"/>
  <c r="V2490" i="1"/>
  <c r="W2490" i="1"/>
  <c r="X2490" i="1"/>
  <c r="Y2490" i="1"/>
  <c r="Z2490" i="1"/>
  <c r="Q2491" i="1"/>
  <c r="R2491" i="1"/>
  <c r="S2491" i="1"/>
  <c r="T2491" i="1"/>
  <c r="U2491" i="1"/>
  <c r="V2491" i="1"/>
  <c r="W2491" i="1"/>
  <c r="X2491" i="1"/>
  <c r="Y2491" i="1"/>
  <c r="Z2491" i="1"/>
  <c r="Q2492" i="1"/>
  <c r="R2492" i="1"/>
  <c r="S2492" i="1"/>
  <c r="T2492" i="1"/>
  <c r="U2492" i="1"/>
  <c r="V2492" i="1"/>
  <c r="W2492" i="1"/>
  <c r="X2492" i="1"/>
  <c r="Y2492" i="1"/>
  <c r="Z2492" i="1"/>
  <c r="Q2493" i="1"/>
  <c r="R2493" i="1"/>
  <c r="S2493" i="1"/>
  <c r="T2493" i="1"/>
  <c r="U2493" i="1"/>
  <c r="V2493" i="1"/>
  <c r="W2493" i="1"/>
  <c r="X2493" i="1"/>
  <c r="Y2493" i="1"/>
  <c r="Z2493" i="1"/>
  <c r="Q2494" i="1"/>
  <c r="R2494" i="1"/>
  <c r="S2494" i="1"/>
  <c r="T2494" i="1"/>
  <c r="U2494" i="1"/>
  <c r="V2494" i="1"/>
  <c r="W2494" i="1"/>
  <c r="X2494" i="1"/>
  <c r="Y2494" i="1"/>
  <c r="Z2494" i="1"/>
  <c r="Q2495" i="1"/>
  <c r="R2495" i="1"/>
  <c r="S2495" i="1"/>
  <c r="T2495" i="1"/>
  <c r="U2495" i="1"/>
  <c r="V2495" i="1"/>
  <c r="W2495" i="1"/>
  <c r="X2495" i="1"/>
  <c r="Y2495" i="1"/>
  <c r="Z2495" i="1"/>
  <c r="Q2496" i="1"/>
  <c r="R2496" i="1"/>
  <c r="S2496" i="1"/>
  <c r="T2496" i="1"/>
  <c r="U2496" i="1"/>
  <c r="V2496" i="1"/>
  <c r="W2496" i="1"/>
  <c r="X2496" i="1"/>
  <c r="Y2496" i="1"/>
  <c r="Z2496" i="1"/>
  <c r="Q2497" i="1"/>
  <c r="R2497" i="1"/>
  <c r="S2497" i="1"/>
  <c r="T2497" i="1"/>
  <c r="U2497" i="1"/>
  <c r="V2497" i="1"/>
  <c r="W2497" i="1"/>
  <c r="X2497" i="1"/>
  <c r="Y2497" i="1"/>
  <c r="Z2497" i="1"/>
  <c r="Q2498" i="1"/>
  <c r="R2498" i="1"/>
  <c r="S2498" i="1"/>
  <c r="T2498" i="1"/>
  <c r="U2498" i="1"/>
  <c r="V2498" i="1"/>
  <c r="W2498" i="1"/>
  <c r="X2498" i="1"/>
  <c r="Y2498" i="1"/>
  <c r="Z2498" i="1"/>
  <c r="Q2499" i="1"/>
  <c r="R2499" i="1"/>
  <c r="S2499" i="1"/>
  <c r="T2499" i="1"/>
  <c r="U2499" i="1"/>
  <c r="V2499" i="1"/>
  <c r="W2499" i="1"/>
  <c r="X2499" i="1"/>
  <c r="Y2499" i="1"/>
  <c r="Z2499" i="1"/>
  <c r="Q2500" i="1"/>
  <c r="R2500" i="1"/>
  <c r="S2500" i="1"/>
  <c r="T2500" i="1"/>
  <c r="U2500" i="1"/>
  <c r="V2500" i="1"/>
  <c r="W2500" i="1"/>
  <c r="X2500" i="1"/>
  <c r="Y2500" i="1"/>
  <c r="Z2500" i="1"/>
  <c r="Q2501" i="1"/>
  <c r="R2501" i="1"/>
  <c r="S2501" i="1"/>
  <c r="T2501" i="1"/>
  <c r="U2501" i="1"/>
  <c r="V2501" i="1"/>
  <c r="W2501" i="1"/>
  <c r="X2501" i="1"/>
  <c r="Y2501" i="1"/>
  <c r="Z2501" i="1"/>
  <c r="Q2502" i="1"/>
  <c r="R2502" i="1"/>
  <c r="S2502" i="1"/>
  <c r="T2502" i="1"/>
  <c r="U2502" i="1"/>
  <c r="V2502" i="1"/>
  <c r="W2502" i="1"/>
  <c r="X2502" i="1"/>
  <c r="Y2502" i="1"/>
  <c r="Z2502" i="1"/>
  <c r="Q2503" i="1"/>
  <c r="R2503" i="1"/>
  <c r="S2503" i="1"/>
  <c r="T2503" i="1"/>
  <c r="U2503" i="1"/>
  <c r="V2503" i="1"/>
  <c r="W2503" i="1"/>
  <c r="X2503" i="1"/>
  <c r="Y2503" i="1"/>
  <c r="Z2503" i="1"/>
  <c r="Q2504" i="1"/>
  <c r="R2504" i="1"/>
  <c r="S2504" i="1"/>
  <c r="T2504" i="1"/>
  <c r="U2504" i="1"/>
  <c r="V2504" i="1"/>
  <c r="W2504" i="1"/>
  <c r="X2504" i="1"/>
  <c r="Y2504" i="1"/>
  <c r="Z2504" i="1"/>
  <c r="Q2505" i="1"/>
  <c r="R2505" i="1"/>
  <c r="S2505" i="1"/>
  <c r="T2505" i="1"/>
  <c r="U2505" i="1"/>
  <c r="V2505" i="1"/>
  <c r="W2505" i="1"/>
  <c r="X2505" i="1"/>
  <c r="Y2505" i="1"/>
  <c r="Z2505" i="1"/>
  <c r="Q2506" i="1"/>
  <c r="R2506" i="1"/>
  <c r="S2506" i="1"/>
  <c r="T2506" i="1"/>
  <c r="U2506" i="1"/>
  <c r="V2506" i="1"/>
  <c r="W2506" i="1"/>
  <c r="X2506" i="1"/>
  <c r="Y2506" i="1"/>
  <c r="Z2506" i="1"/>
  <c r="Q2507" i="1"/>
  <c r="R2507" i="1"/>
  <c r="S2507" i="1"/>
  <c r="T2507" i="1"/>
  <c r="U2507" i="1"/>
  <c r="V2507" i="1"/>
  <c r="W2507" i="1"/>
  <c r="X2507" i="1"/>
  <c r="Y2507" i="1"/>
  <c r="Z2507" i="1"/>
  <c r="Q2508" i="1"/>
  <c r="R2508" i="1"/>
  <c r="S2508" i="1"/>
  <c r="T2508" i="1"/>
  <c r="U2508" i="1"/>
  <c r="V2508" i="1"/>
  <c r="W2508" i="1"/>
  <c r="X2508" i="1"/>
  <c r="Y2508" i="1"/>
  <c r="Z2508" i="1"/>
  <c r="Q2509" i="1"/>
  <c r="R2509" i="1"/>
  <c r="S2509" i="1"/>
  <c r="T2509" i="1"/>
  <c r="U2509" i="1"/>
  <c r="V2509" i="1"/>
  <c r="W2509" i="1"/>
  <c r="X2509" i="1"/>
  <c r="Y2509" i="1"/>
  <c r="Z2509" i="1"/>
  <c r="Q2510" i="1"/>
  <c r="R2510" i="1"/>
  <c r="S2510" i="1"/>
  <c r="T2510" i="1"/>
  <c r="U2510" i="1"/>
  <c r="V2510" i="1"/>
  <c r="W2510" i="1"/>
  <c r="X2510" i="1"/>
  <c r="Y2510" i="1"/>
  <c r="Z2510" i="1"/>
  <c r="Q2511" i="1"/>
  <c r="R2511" i="1"/>
  <c r="S2511" i="1"/>
  <c r="T2511" i="1"/>
  <c r="U2511" i="1"/>
  <c r="V2511" i="1"/>
  <c r="W2511" i="1"/>
  <c r="X2511" i="1"/>
  <c r="Y2511" i="1"/>
  <c r="Z2511" i="1"/>
  <c r="Q2512" i="1"/>
  <c r="R2512" i="1"/>
  <c r="S2512" i="1"/>
  <c r="T2512" i="1"/>
  <c r="U2512" i="1"/>
  <c r="V2512" i="1"/>
  <c r="W2512" i="1"/>
  <c r="X2512" i="1"/>
  <c r="Y2512" i="1"/>
  <c r="Z2512" i="1"/>
  <c r="Q2513" i="1"/>
  <c r="R2513" i="1"/>
  <c r="S2513" i="1"/>
  <c r="T2513" i="1"/>
  <c r="U2513" i="1"/>
  <c r="V2513" i="1"/>
  <c r="W2513" i="1"/>
  <c r="X2513" i="1"/>
  <c r="Y2513" i="1"/>
  <c r="Z2513" i="1"/>
  <c r="Q2514" i="1"/>
  <c r="R2514" i="1"/>
  <c r="S2514" i="1"/>
  <c r="T2514" i="1"/>
  <c r="U2514" i="1"/>
  <c r="V2514" i="1"/>
  <c r="W2514" i="1"/>
  <c r="X2514" i="1"/>
  <c r="Y2514" i="1"/>
  <c r="Z2514" i="1"/>
  <c r="Q2515" i="1"/>
  <c r="R2515" i="1"/>
  <c r="S2515" i="1"/>
  <c r="T2515" i="1"/>
  <c r="U2515" i="1"/>
  <c r="V2515" i="1"/>
  <c r="W2515" i="1"/>
  <c r="X2515" i="1"/>
  <c r="Y2515" i="1"/>
  <c r="Z2515" i="1"/>
  <c r="Q2516" i="1"/>
  <c r="R2516" i="1"/>
  <c r="S2516" i="1"/>
  <c r="T2516" i="1"/>
  <c r="U2516" i="1"/>
  <c r="V2516" i="1"/>
  <c r="W2516" i="1"/>
  <c r="X2516" i="1"/>
  <c r="Y2516" i="1"/>
  <c r="Z2516" i="1"/>
  <c r="Q2517" i="1"/>
  <c r="R2517" i="1"/>
  <c r="S2517" i="1"/>
  <c r="T2517" i="1"/>
  <c r="U2517" i="1"/>
  <c r="V2517" i="1"/>
  <c r="W2517" i="1"/>
  <c r="X2517" i="1"/>
  <c r="Y2517" i="1"/>
  <c r="Z2517" i="1"/>
  <c r="Q2518" i="1"/>
  <c r="R2518" i="1"/>
  <c r="S2518" i="1"/>
  <c r="T2518" i="1"/>
  <c r="U2518" i="1"/>
  <c r="V2518" i="1"/>
  <c r="W2518" i="1"/>
  <c r="X2518" i="1"/>
  <c r="Y2518" i="1"/>
  <c r="Z2518" i="1"/>
  <c r="Q2519" i="1"/>
  <c r="R2519" i="1"/>
  <c r="S2519" i="1"/>
  <c r="T2519" i="1"/>
  <c r="U2519" i="1"/>
  <c r="V2519" i="1"/>
  <c r="W2519" i="1"/>
  <c r="X2519" i="1"/>
  <c r="Y2519" i="1"/>
  <c r="Z2519" i="1"/>
  <c r="Q2520" i="1"/>
  <c r="R2520" i="1"/>
  <c r="S2520" i="1"/>
  <c r="T2520" i="1"/>
  <c r="U2520" i="1"/>
  <c r="V2520" i="1"/>
  <c r="W2520" i="1"/>
  <c r="X2520" i="1"/>
  <c r="Y2520" i="1"/>
  <c r="Z2520" i="1"/>
  <c r="Q2521" i="1"/>
  <c r="R2521" i="1"/>
  <c r="S2521" i="1"/>
  <c r="T2521" i="1"/>
  <c r="U2521" i="1"/>
  <c r="V2521" i="1"/>
  <c r="W2521" i="1"/>
  <c r="X2521" i="1"/>
  <c r="Y2521" i="1"/>
  <c r="Z2521" i="1"/>
  <c r="Q2522" i="1"/>
  <c r="R2522" i="1"/>
  <c r="S2522" i="1"/>
  <c r="T2522" i="1"/>
  <c r="U2522" i="1"/>
  <c r="V2522" i="1"/>
  <c r="W2522" i="1"/>
  <c r="X2522" i="1"/>
  <c r="Y2522" i="1"/>
  <c r="Z2522" i="1"/>
  <c r="Q2523" i="1"/>
  <c r="R2523" i="1"/>
  <c r="S2523" i="1"/>
  <c r="T2523" i="1"/>
  <c r="U2523" i="1"/>
  <c r="V2523" i="1"/>
  <c r="W2523" i="1"/>
  <c r="X2523" i="1"/>
  <c r="Y2523" i="1"/>
  <c r="Z2523" i="1"/>
  <c r="Q2524" i="1"/>
  <c r="R2524" i="1"/>
  <c r="S2524" i="1"/>
  <c r="T2524" i="1"/>
  <c r="U2524" i="1"/>
  <c r="V2524" i="1"/>
  <c r="W2524" i="1"/>
  <c r="X2524" i="1"/>
  <c r="Y2524" i="1"/>
  <c r="Z2524" i="1"/>
  <c r="Q2525" i="1"/>
  <c r="R2525" i="1"/>
  <c r="S2525" i="1"/>
  <c r="T2525" i="1"/>
  <c r="U2525" i="1"/>
  <c r="V2525" i="1"/>
  <c r="W2525" i="1"/>
  <c r="X2525" i="1"/>
  <c r="Y2525" i="1"/>
  <c r="Z2525" i="1"/>
  <c r="Q2526" i="1"/>
  <c r="R2526" i="1"/>
  <c r="S2526" i="1"/>
  <c r="T2526" i="1"/>
  <c r="U2526" i="1"/>
  <c r="V2526" i="1"/>
  <c r="W2526" i="1"/>
  <c r="X2526" i="1"/>
  <c r="Y2526" i="1"/>
  <c r="Z2526" i="1"/>
  <c r="Q2527" i="1"/>
  <c r="R2527" i="1"/>
  <c r="S2527" i="1"/>
  <c r="T2527" i="1"/>
  <c r="U2527" i="1"/>
  <c r="V2527" i="1"/>
  <c r="W2527" i="1"/>
  <c r="X2527" i="1"/>
  <c r="Y2527" i="1"/>
  <c r="Z2527" i="1"/>
  <c r="Q2528" i="1"/>
  <c r="R2528" i="1"/>
  <c r="S2528" i="1"/>
  <c r="T2528" i="1"/>
  <c r="U2528" i="1"/>
  <c r="V2528" i="1"/>
  <c r="W2528" i="1"/>
  <c r="X2528" i="1"/>
  <c r="Y2528" i="1"/>
  <c r="Z2528" i="1"/>
  <c r="Q2529" i="1"/>
  <c r="R2529" i="1"/>
  <c r="S2529" i="1"/>
  <c r="T2529" i="1"/>
  <c r="U2529" i="1"/>
  <c r="V2529" i="1"/>
  <c r="W2529" i="1"/>
  <c r="X2529" i="1"/>
  <c r="Y2529" i="1"/>
  <c r="Z2529" i="1"/>
  <c r="Q2530" i="1"/>
  <c r="R2530" i="1"/>
  <c r="S2530" i="1"/>
  <c r="T2530" i="1"/>
  <c r="U2530" i="1"/>
  <c r="V2530" i="1"/>
  <c r="W2530" i="1"/>
  <c r="X2530" i="1"/>
  <c r="Y2530" i="1"/>
  <c r="Z2530" i="1"/>
  <c r="Q2531" i="1"/>
  <c r="R2531" i="1"/>
  <c r="S2531" i="1"/>
  <c r="T2531" i="1"/>
  <c r="U2531" i="1"/>
  <c r="V2531" i="1"/>
  <c r="W2531" i="1"/>
  <c r="X2531" i="1"/>
  <c r="Y2531" i="1"/>
  <c r="Z2531" i="1"/>
  <c r="Q2532" i="1"/>
  <c r="R2532" i="1"/>
  <c r="S2532" i="1"/>
  <c r="T2532" i="1"/>
  <c r="U2532" i="1"/>
  <c r="V2532" i="1"/>
  <c r="W2532" i="1"/>
  <c r="X2532" i="1"/>
  <c r="Y2532" i="1"/>
  <c r="Z2532" i="1"/>
  <c r="Q2533" i="1"/>
  <c r="R2533" i="1"/>
  <c r="S2533" i="1"/>
  <c r="T2533" i="1"/>
  <c r="U2533" i="1"/>
  <c r="V2533" i="1"/>
  <c r="W2533" i="1"/>
  <c r="X2533" i="1"/>
  <c r="Y2533" i="1"/>
  <c r="Z2533" i="1"/>
  <c r="Q2534" i="1"/>
  <c r="R2534" i="1"/>
  <c r="S2534" i="1"/>
  <c r="T2534" i="1"/>
  <c r="U2534" i="1"/>
  <c r="V2534" i="1"/>
  <c r="W2534" i="1"/>
  <c r="X2534" i="1"/>
  <c r="Y2534" i="1"/>
  <c r="Z2534" i="1"/>
  <c r="Q2535" i="1"/>
  <c r="R2535" i="1"/>
  <c r="S2535" i="1"/>
  <c r="T2535" i="1"/>
  <c r="U2535" i="1"/>
  <c r="V2535" i="1"/>
  <c r="W2535" i="1"/>
  <c r="X2535" i="1"/>
  <c r="Y2535" i="1"/>
  <c r="Z2535" i="1"/>
  <c r="Q2536" i="1"/>
  <c r="R2536" i="1"/>
  <c r="S2536" i="1"/>
  <c r="T2536" i="1"/>
  <c r="U2536" i="1"/>
  <c r="V2536" i="1"/>
  <c r="W2536" i="1"/>
  <c r="X2536" i="1"/>
  <c r="Y2536" i="1"/>
  <c r="Z2536" i="1"/>
  <c r="Q2537" i="1"/>
  <c r="R2537" i="1"/>
  <c r="S2537" i="1"/>
  <c r="T2537" i="1"/>
  <c r="U2537" i="1"/>
  <c r="V2537" i="1"/>
  <c r="W2537" i="1"/>
  <c r="X2537" i="1"/>
  <c r="Y2537" i="1"/>
  <c r="Z2537" i="1"/>
  <c r="Q2538" i="1"/>
  <c r="R2538" i="1"/>
  <c r="S2538" i="1"/>
  <c r="T2538" i="1"/>
  <c r="U2538" i="1"/>
  <c r="V2538" i="1"/>
  <c r="W2538" i="1"/>
  <c r="X2538" i="1"/>
  <c r="Y2538" i="1"/>
  <c r="Z2538" i="1"/>
  <c r="Q2539" i="1"/>
  <c r="R2539" i="1"/>
  <c r="S2539" i="1"/>
  <c r="T2539" i="1"/>
  <c r="U2539" i="1"/>
  <c r="V2539" i="1"/>
  <c r="W2539" i="1"/>
  <c r="X2539" i="1"/>
  <c r="Y2539" i="1"/>
  <c r="Z2539" i="1"/>
  <c r="Q2540" i="1"/>
  <c r="R2540" i="1"/>
  <c r="S2540" i="1"/>
  <c r="T2540" i="1"/>
  <c r="U2540" i="1"/>
  <c r="V2540" i="1"/>
  <c r="W2540" i="1"/>
  <c r="X2540" i="1"/>
  <c r="Y2540" i="1"/>
  <c r="Z2540" i="1"/>
  <c r="Q2541" i="1"/>
  <c r="R2541" i="1"/>
  <c r="S2541" i="1"/>
  <c r="T2541" i="1"/>
  <c r="U2541" i="1"/>
  <c r="V2541" i="1"/>
  <c r="W2541" i="1"/>
  <c r="X2541" i="1"/>
  <c r="Y2541" i="1"/>
  <c r="Z2541" i="1"/>
  <c r="Q2542" i="1"/>
  <c r="R2542" i="1"/>
  <c r="S2542" i="1"/>
  <c r="T2542" i="1"/>
  <c r="U2542" i="1"/>
  <c r="V2542" i="1"/>
  <c r="W2542" i="1"/>
  <c r="X2542" i="1"/>
  <c r="Y2542" i="1"/>
  <c r="Z2542" i="1"/>
  <c r="Q2543" i="1"/>
  <c r="R2543" i="1"/>
  <c r="S2543" i="1"/>
  <c r="T2543" i="1"/>
  <c r="U2543" i="1"/>
  <c r="V2543" i="1"/>
  <c r="W2543" i="1"/>
  <c r="X2543" i="1"/>
  <c r="Y2543" i="1"/>
  <c r="Z2543" i="1"/>
  <c r="Q2544" i="1"/>
  <c r="R2544" i="1"/>
  <c r="S2544" i="1"/>
  <c r="T2544" i="1"/>
  <c r="U2544" i="1"/>
  <c r="V2544" i="1"/>
  <c r="W2544" i="1"/>
  <c r="X2544" i="1"/>
  <c r="Y2544" i="1"/>
  <c r="Z2544" i="1"/>
  <c r="Q2545" i="1"/>
  <c r="R2545" i="1"/>
  <c r="S2545" i="1"/>
  <c r="T2545" i="1"/>
  <c r="U2545" i="1"/>
  <c r="V2545" i="1"/>
  <c r="W2545" i="1"/>
  <c r="X2545" i="1"/>
  <c r="Y2545" i="1"/>
  <c r="Z2545" i="1"/>
  <c r="Q2546" i="1"/>
  <c r="R2546" i="1"/>
  <c r="S2546" i="1"/>
  <c r="T2546" i="1"/>
  <c r="U2546" i="1"/>
  <c r="V2546" i="1"/>
  <c r="W2546" i="1"/>
  <c r="X2546" i="1"/>
  <c r="Y2546" i="1"/>
  <c r="Z2546" i="1"/>
  <c r="Q2547" i="1"/>
  <c r="R2547" i="1"/>
  <c r="S2547" i="1"/>
  <c r="T2547" i="1"/>
  <c r="U2547" i="1"/>
  <c r="V2547" i="1"/>
  <c r="W2547" i="1"/>
  <c r="X2547" i="1"/>
  <c r="Y2547" i="1"/>
  <c r="Z2547" i="1"/>
  <c r="Q2548" i="1"/>
  <c r="R2548" i="1"/>
  <c r="S2548" i="1"/>
  <c r="T2548" i="1"/>
  <c r="U2548" i="1"/>
  <c r="V2548" i="1"/>
  <c r="W2548" i="1"/>
  <c r="X2548" i="1"/>
  <c r="Y2548" i="1"/>
  <c r="Z2548" i="1"/>
  <c r="Q2549" i="1"/>
  <c r="R2549" i="1"/>
  <c r="S2549" i="1"/>
  <c r="T2549" i="1"/>
  <c r="U2549" i="1"/>
  <c r="V2549" i="1"/>
  <c r="W2549" i="1"/>
  <c r="X2549" i="1"/>
  <c r="Y2549" i="1"/>
  <c r="Z2549" i="1"/>
  <c r="Q2550" i="1"/>
  <c r="R2550" i="1"/>
  <c r="S2550" i="1"/>
  <c r="T2550" i="1"/>
  <c r="U2550" i="1"/>
  <c r="V2550" i="1"/>
  <c r="W2550" i="1"/>
  <c r="X2550" i="1"/>
  <c r="Y2550" i="1"/>
  <c r="Z2550" i="1"/>
  <c r="Q2551" i="1"/>
  <c r="R2551" i="1"/>
  <c r="S2551" i="1"/>
  <c r="T2551" i="1"/>
  <c r="U2551" i="1"/>
  <c r="V2551" i="1"/>
  <c r="W2551" i="1"/>
  <c r="X2551" i="1"/>
  <c r="Y2551" i="1"/>
  <c r="Z2551" i="1"/>
  <c r="Q2552" i="1"/>
  <c r="R2552" i="1"/>
  <c r="S2552" i="1"/>
  <c r="T2552" i="1"/>
  <c r="U2552" i="1"/>
  <c r="V2552" i="1"/>
  <c r="W2552" i="1"/>
  <c r="X2552" i="1"/>
  <c r="Y2552" i="1"/>
  <c r="Z2552" i="1"/>
  <c r="Q2553" i="1"/>
  <c r="R2553" i="1"/>
  <c r="S2553" i="1"/>
  <c r="T2553" i="1"/>
  <c r="U2553" i="1"/>
  <c r="V2553" i="1"/>
  <c r="W2553" i="1"/>
  <c r="X2553" i="1"/>
  <c r="Y2553" i="1"/>
  <c r="Z2553" i="1"/>
  <c r="Q2554" i="1"/>
  <c r="R2554" i="1"/>
  <c r="S2554" i="1"/>
  <c r="T2554" i="1"/>
  <c r="U2554" i="1"/>
  <c r="V2554" i="1"/>
  <c r="W2554" i="1"/>
  <c r="X2554" i="1"/>
  <c r="Y2554" i="1"/>
  <c r="Z2554" i="1"/>
  <c r="Q2555" i="1"/>
  <c r="R2555" i="1"/>
  <c r="S2555" i="1"/>
  <c r="T2555" i="1"/>
  <c r="U2555" i="1"/>
  <c r="V2555" i="1"/>
  <c r="W2555" i="1"/>
  <c r="X2555" i="1"/>
  <c r="Y2555" i="1"/>
  <c r="Z2555" i="1"/>
  <c r="Q2556" i="1"/>
  <c r="R2556" i="1"/>
  <c r="S2556" i="1"/>
  <c r="T2556" i="1"/>
  <c r="U2556" i="1"/>
  <c r="V2556" i="1"/>
  <c r="W2556" i="1"/>
  <c r="X2556" i="1"/>
  <c r="Y2556" i="1"/>
  <c r="Z2556" i="1"/>
  <c r="Q2557" i="1"/>
  <c r="R2557" i="1"/>
  <c r="S2557" i="1"/>
  <c r="T2557" i="1"/>
  <c r="U2557" i="1"/>
  <c r="V2557" i="1"/>
  <c r="W2557" i="1"/>
  <c r="X2557" i="1"/>
  <c r="Y2557" i="1"/>
  <c r="Z2557" i="1"/>
  <c r="Q2558" i="1"/>
  <c r="R2558" i="1"/>
  <c r="S2558" i="1"/>
  <c r="T2558" i="1"/>
  <c r="U2558" i="1"/>
  <c r="V2558" i="1"/>
  <c r="W2558" i="1"/>
  <c r="X2558" i="1"/>
  <c r="Y2558" i="1"/>
  <c r="Z2558" i="1"/>
  <c r="Q2559" i="1"/>
  <c r="R2559" i="1"/>
  <c r="S2559" i="1"/>
  <c r="T2559" i="1"/>
  <c r="U2559" i="1"/>
  <c r="V2559" i="1"/>
  <c r="W2559" i="1"/>
  <c r="X2559" i="1"/>
  <c r="Y2559" i="1"/>
  <c r="Z2559" i="1"/>
  <c r="Q2560" i="1"/>
  <c r="R2560" i="1"/>
  <c r="S2560" i="1"/>
  <c r="T2560" i="1"/>
  <c r="U2560" i="1"/>
  <c r="V2560" i="1"/>
  <c r="W2560" i="1"/>
  <c r="X2560" i="1"/>
  <c r="Y2560" i="1"/>
  <c r="Z2560" i="1"/>
  <c r="Q2561" i="1"/>
  <c r="R2561" i="1"/>
  <c r="S2561" i="1"/>
  <c r="T2561" i="1"/>
  <c r="U2561" i="1"/>
  <c r="V2561" i="1"/>
  <c r="W2561" i="1"/>
  <c r="X2561" i="1"/>
  <c r="Y2561" i="1"/>
  <c r="Z2561" i="1"/>
  <c r="Q2562" i="1"/>
  <c r="R2562" i="1"/>
  <c r="S2562" i="1"/>
  <c r="T2562" i="1"/>
  <c r="U2562" i="1"/>
  <c r="V2562" i="1"/>
  <c r="W2562" i="1"/>
  <c r="X2562" i="1"/>
  <c r="Y2562" i="1"/>
  <c r="Z2562" i="1"/>
  <c r="Q2563" i="1"/>
  <c r="R2563" i="1"/>
  <c r="S2563" i="1"/>
  <c r="T2563" i="1"/>
  <c r="U2563" i="1"/>
  <c r="V2563" i="1"/>
  <c r="W2563" i="1"/>
  <c r="X2563" i="1"/>
  <c r="Y2563" i="1"/>
  <c r="Z2563" i="1"/>
  <c r="Q2564" i="1"/>
  <c r="R2564" i="1"/>
  <c r="S2564" i="1"/>
  <c r="T2564" i="1"/>
  <c r="U2564" i="1"/>
  <c r="V2564" i="1"/>
  <c r="W2564" i="1"/>
  <c r="X2564" i="1"/>
  <c r="Y2564" i="1"/>
  <c r="Z2564" i="1"/>
  <c r="Q2565" i="1"/>
  <c r="R2565" i="1"/>
  <c r="S2565" i="1"/>
  <c r="T2565" i="1"/>
  <c r="U2565" i="1"/>
  <c r="V2565" i="1"/>
  <c r="W2565" i="1"/>
  <c r="X2565" i="1"/>
  <c r="Y2565" i="1"/>
  <c r="Z2565" i="1"/>
  <c r="Q2566" i="1"/>
  <c r="R2566" i="1"/>
  <c r="S2566" i="1"/>
  <c r="T2566" i="1"/>
  <c r="U2566" i="1"/>
  <c r="V2566" i="1"/>
  <c r="W2566" i="1"/>
  <c r="X2566" i="1"/>
  <c r="Y2566" i="1"/>
  <c r="Z2566" i="1"/>
  <c r="Q2567" i="1"/>
  <c r="R2567" i="1"/>
  <c r="S2567" i="1"/>
  <c r="T2567" i="1"/>
  <c r="U2567" i="1"/>
  <c r="V2567" i="1"/>
  <c r="W2567" i="1"/>
  <c r="X2567" i="1"/>
  <c r="Y2567" i="1"/>
  <c r="Z2567" i="1"/>
  <c r="Q2568" i="1"/>
  <c r="R2568" i="1"/>
  <c r="S2568" i="1"/>
  <c r="T2568" i="1"/>
  <c r="U2568" i="1"/>
  <c r="V2568" i="1"/>
  <c r="W2568" i="1"/>
  <c r="X2568" i="1"/>
  <c r="Y2568" i="1"/>
  <c r="Z2568" i="1"/>
  <c r="Q2569" i="1"/>
  <c r="R2569" i="1"/>
  <c r="S2569" i="1"/>
  <c r="T2569" i="1"/>
  <c r="U2569" i="1"/>
  <c r="V2569" i="1"/>
  <c r="W2569" i="1"/>
  <c r="X2569" i="1"/>
  <c r="Y2569" i="1"/>
  <c r="Z2569" i="1"/>
  <c r="Q2570" i="1"/>
  <c r="R2570" i="1"/>
  <c r="S2570" i="1"/>
  <c r="T2570" i="1"/>
  <c r="U2570" i="1"/>
  <c r="V2570" i="1"/>
  <c r="W2570" i="1"/>
  <c r="X2570" i="1"/>
  <c r="Y2570" i="1"/>
  <c r="Z2570" i="1"/>
  <c r="Q2571" i="1"/>
  <c r="R2571" i="1"/>
  <c r="S2571" i="1"/>
  <c r="T2571" i="1"/>
  <c r="U2571" i="1"/>
  <c r="V2571" i="1"/>
  <c r="W2571" i="1"/>
  <c r="X2571" i="1"/>
  <c r="Y2571" i="1"/>
  <c r="Z2571" i="1"/>
  <c r="Q2572" i="1"/>
  <c r="R2572" i="1"/>
  <c r="S2572" i="1"/>
  <c r="T2572" i="1"/>
  <c r="U2572" i="1"/>
  <c r="V2572" i="1"/>
  <c r="W2572" i="1"/>
  <c r="X2572" i="1"/>
  <c r="Y2572" i="1"/>
  <c r="Z2572" i="1"/>
  <c r="Q2573" i="1"/>
  <c r="R2573" i="1"/>
  <c r="S2573" i="1"/>
  <c r="T2573" i="1"/>
  <c r="U2573" i="1"/>
  <c r="V2573" i="1"/>
  <c r="W2573" i="1"/>
  <c r="X2573" i="1"/>
  <c r="Y2573" i="1"/>
  <c r="Z2573" i="1"/>
  <c r="Q2574" i="1"/>
  <c r="R2574" i="1"/>
  <c r="S2574" i="1"/>
  <c r="T2574" i="1"/>
  <c r="U2574" i="1"/>
  <c r="V2574" i="1"/>
  <c r="W2574" i="1"/>
  <c r="X2574" i="1"/>
  <c r="Y2574" i="1"/>
  <c r="Z2574" i="1"/>
  <c r="Q2575" i="1"/>
  <c r="R2575" i="1"/>
  <c r="S2575" i="1"/>
  <c r="T2575" i="1"/>
  <c r="U2575" i="1"/>
  <c r="V2575" i="1"/>
  <c r="W2575" i="1"/>
  <c r="X2575" i="1"/>
  <c r="Y2575" i="1"/>
  <c r="Z2575" i="1"/>
  <c r="Q2576" i="1"/>
  <c r="R2576" i="1"/>
  <c r="S2576" i="1"/>
  <c r="T2576" i="1"/>
  <c r="U2576" i="1"/>
  <c r="V2576" i="1"/>
  <c r="W2576" i="1"/>
  <c r="X2576" i="1"/>
  <c r="Y2576" i="1"/>
  <c r="Z2576" i="1"/>
  <c r="Q2577" i="1"/>
  <c r="R2577" i="1"/>
  <c r="S2577" i="1"/>
  <c r="T2577" i="1"/>
  <c r="U2577" i="1"/>
  <c r="V2577" i="1"/>
  <c r="W2577" i="1"/>
  <c r="X2577" i="1"/>
  <c r="Y2577" i="1"/>
  <c r="Z2577" i="1"/>
  <c r="Q2578" i="1"/>
  <c r="R2578" i="1"/>
  <c r="S2578" i="1"/>
  <c r="T2578" i="1"/>
  <c r="U2578" i="1"/>
  <c r="V2578" i="1"/>
  <c r="W2578" i="1"/>
  <c r="X2578" i="1"/>
  <c r="Y2578" i="1"/>
  <c r="Z2578" i="1"/>
  <c r="Q2579" i="1"/>
  <c r="R2579" i="1"/>
  <c r="S2579" i="1"/>
  <c r="T2579" i="1"/>
  <c r="U2579" i="1"/>
  <c r="V2579" i="1"/>
  <c r="W2579" i="1"/>
  <c r="X2579" i="1"/>
  <c r="Y2579" i="1"/>
  <c r="Z2579" i="1"/>
  <c r="Q2580" i="1"/>
  <c r="R2580" i="1"/>
  <c r="S2580" i="1"/>
  <c r="T2580" i="1"/>
  <c r="U2580" i="1"/>
  <c r="V2580" i="1"/>
  <c r="W2580" i="1"/>
  <c r="X2580" i="1"/>
  <c r="Y2580" i="1"/>
  <c r="Z2580" i="1"/>
  <c r="Q2581" i="1"/>
  <c r="R2581" i="1"/>
  <c r="S2581" i="1"/>
  <c r="T2581" i="1"/>
  <c r="U2581" i="1"/>
  <c r="V2581" i="1"/>
  <c r="W2581" i="1"/>
  <c r="X2581" i="1"/>
  <c r="Y2581" i="1"/>
  <c r="Z2581" i="1"/>
  <c r="Q2582" i="1"/>
  <c r="R2582" i="1"/>
  <c r="S2582" i="1"/>
  <c r="T2582" i="1"/>
  <c r="U2582" i="1"/>
  <c r="V2582" i="1"/>
  <c r="W2582" i="1"/>
  <c r="X2582" i="1"/>
  <c r="Y2582" i="1"/>
  <c r="Z2582" i="1"/>
  <c r="Q2583" i="1"/>
  <c r="R2583" i="1"/>
  <c r="S2583" i="1"/>
  <c r="T2583" i="1"/>
  <c r="U2583" i="1"/>
  <c r="V2583" i="1"/>
  <c r="W2583" i="1"/>
  <c r="X2583" i="1"/>
  <c r="Y2583" i="1"/>
  <c r="Z2583" i="1"/>
  <c r="Q2584" i="1"/>
  <c r="R2584" i="1"/>
  <c r="S2584" i="1"/>
  <c r="T2584" i="1"/>
  <c r="U2584" i="1"/>
  <c r="V2584" i="1"/>
  <c r="W2584" i="1"/>
  <c r="X2584" i="1"/>
  <c r="Y2584" i="1"/>
  <c r="Z2584" i="1"/>
  <c r="Q2585" i="1"/>
  <c r="R2585" i="1"/>
  <c r="S2585" i="1"/>
  <c r="T2585" i="1"/>
  <c r="U2585" i="1"/>
  <c r="V2585" i="1"/>
  <c r="W2585" i="1"/>
  <c r="X2585" i="1"/>
  <c r="Y2585" i="1"/>
  <c r="Z2585" i="1"/>
  <c r="Q2586" i="1"/>
  <c r="R2586" i="1"/>
  <c r="S2586" i="1"/>
  <c r="T2586" i="1"/>
  <c r="U2586" i="1"/>
  <c r="V2586" i="1"/>
  <c r="W2586" i="1"/>
  <c r="X2586" i="1"/>
  <c r="Y2586" i="1"/>
  <c r="Z2586" i="1"/>
  <c r="Q2587" i="1"/>
  <c r="R2587" i="1"/>
  <c r="S2587" i="1"/>
  <c r="T2587" i="1"/>
  <c r="U2587" i="1"/>
  <c r="V2587" i="1"/>
  <c r="W2587" i="1"/>
  <c r="X2587" i="1"/>
  <c r="Y2587" i="1"/>
  <c r="Z2587" i="1"/>
  <c r="Q2588" i="1"/>
  <c r="R2588" i="1"/>
  <c r="S2588" i="1"/>
  <c r="T2588" i="1"/>
  <c r="U2588" i="1"/>
  <c r="V2588" i="1"/>
  <c r="W2588" i="1"/>
  <c r="X2588" i="1"/>
  <c r="Y2588" i="1"/>
  <c r="Z2588" i="1"/>
  <c r="Q2589" i="1"/>
  <c r="R2589" i="1"/>
  <c r="S2589" i="1"/>
  <c r="T2589" i="1"/>
  <c r="U2589" i="1"/>
  <c r="V2589" i="1"/>
  <c r="W2589" i="1"/>
  <c r="X2589" i="1"/>
  <c r="Y2589" i="1"/>
  <c r="Z2589" i="1"/>
  <c r="Q2590" i="1"/>
  <c r="R2590" i="1"/>
  <c r="S2590" i="1"/>
  <c r="T2590" i="1"/>
  <c r="U2590" i="1"/>
  <c r="V2590" i="1"/>
  <c r="W2590" i="1"/>
  <c r="X2590" i="1"/>
  <c r="Y2590" i="1"/>
  <c r="Z2590" i="1"/>
  <c r="Q2591" i="1"/>
  <c r="R2591" i="1"/>
  <c r="S2591" i="1"/>
  <c r="T2591" i="1"/>
  <c r="U2591" i="1"/>
  <c r="V2591" i="1"/>
  <c r="W2591" i="1"/>
  <c r="X2591" i="1"/>
  <c r="Y2591" i="1"/>
  <c r="Z2591" i="1"/>
  <c r="Q2592" i="1"/>
  <c r="R2592" i="1"/>
  <c r="S2592" i="1"/>
  <c r="T2592" i="1"/>
  <c r="U2592" i="1"/>
  <c r="V2592" i="1"/>
  <c r="W2592" i="1"/>
  <c r="X2592" i="1"/>
  <c r="Y2592" i="1"/>
  <c r="Z2592" i="1"/>
  <c r="Q2593" i="1"/>
  <c r="R2593" i="1"/>
  <c r="S2593" i="1"/>
  <c r="T2593" i="1"/>
  <c r="U2593" i="1"/>
  <c r="V2593" i="1"/>
  <c r="W2593" i="1"/>
  <c r="X2593" i="1"/>
  <c r="Y2593" i="1"/>
  <c r="Z2593" i="1"/>
  <c r="Q2594" i="1"/>
  <c r="R2594" i="1"/>
  <c r="S2594" i="1"/>
  <c r="T2594" i="1"/>
  <c r="U2594" i="1"/>
  <c r="V2594" i="1"/>
  <c r="W2594" i="1"/>
  <c r="X2594" i="1"/>
  <c r="Y2594" i="1"/>
  <c r="Z2594" i="1"/>
  <c r="Q2595" i="1"/>
  <c r="R2595" i="1"/>
  <c r="S2595" i="1"/>
  <c r="T2595" i="1"/>
  <c r="U2595" i="1"/>
  <c r="V2595" i="1"/>
  <c r="W2595" i="1"/>
  <c r="X2595" i="1"/>
  <c r="Y2595" i="1"/>
  <c r="Z2595" i="1"/>
  <c r="Q2596" i="1"/>
  <c r="R2596" i="1"/>
  <c r="S2596" i="1"/>
  <c r="T2596" i="1"/>
  <c r="U2596" i="1"/>
  <c r="V2596" i="1"/>
  <c r="W2596" i="1"/>
  <c r="X2596" i="1"/>
  <c r="Y2596" i="1"/>
  <c r="Z2596" i="1"/>
  <c r="Q2597" i="1"/>
  <c r="R2597" i="1"/>
  <c r="S2597" i="1"/>
  <c r="T2597" i="1"/>
  <c r="U2597" i="1"/>
  <c r="V2597" i="1"/>
  <c r="W2597" i="1"/>
  <c r="X2597" i="1"/>
  <c r="Y2597" i="1"/>
  <c r="Z2597" i="1"/>
  <c r="Q2598" i="1"/>
  <c r="R2598" i="1"/>
  <c r="S2598" i="1"/>
  <c r="T2598" i="1"/>
  <c r="U2598" i="1"/>
  <c r="V2598" i="1"/>
  <c r="W2598" i="1"/>
  <c r="X2598" i="1"/>
  <c r="Y2598" i="1"/>
  <c r="Z2598" i="1"/>
  <c r="Q2599" i="1"/>
  <c r="R2599" i="1"/>
  <c r="S2599" i="1"/>
  <c r="T2599" i="1"/>
  <c r="U2599" i="1"/>
  <c r="V2599" i="1"/>
  <c r="W2599" i="1"/>
  <c r="X2599" i="1"/>
  <c r="Y2599" i="1"/>
  <c r="Z2599" i="1"/>
  <c r="Q2600" i="1"/>
  <c r="R2600" i="1"/>
  <c r="S2600" i="1"/>
  <c r="T2600" i="1"/>
  <c r="U2600" i="1"/>
  <c r="V2600" i="1"/>
  <c r="W2600" i="1"/>
  <c r="X2600" i="1"/>
  <c r="Y2600" i="1"/>
  <c r="Z2600" i="1"/>
  <c r="Q2601" i="1"/>
  <c r="R2601" i="1"/>
  <c r="S2601" i="1"/>
  <c r="T2601" i="1"/>
  <c r="U2601" i="1"/>
  <c r="V2601" i="1"/>
  <c r="W2601" i="1"/>
  <c r="X2601" i="1"/>
  <c r="Y2601" i="1"/>
  <c r="Z2601" i="1"/>
  <c r="Q2602" i="1"/>
  <c r="R2602" i="1"/>
  <c r="S2602" i="1"/>
  <c r="T2602" i="1"/>
  <c r="U2602" i="1"/>
  <c r="V2602" i="1"/>
  <c r="W2602" i="1"/>
  <c r="X2602" i="1"/>
  <c r="Y2602" i="1"/>
  <c r="Z2602" i="1"/>
  <c r="Q2603" i="1"/>
  <c r="R2603" i="1"/>
  <c r="S2603" i="1"/>
  <c r="T2603" i="1"/>
  <c r="U2603" i="1"/>
  <c r="V2603" i="1"/>
  <c r="W2603" i="1"/>
  <c r="X2603" i="1"/>
  <c r="Y2603" i="1"/>
  <c r="Z2603" i="1"/>
  <c r="Q2604" i="1"/>
  <c r="R2604" i="1"/>
  <c r="S2604" i="1"/>
  <c r="T2604" i="1"/>
  <c r="U2604" i="1"/>
  <c r="V2604" i="1"/>
  <c r="W2604" i="1"/>
  <c r="X2604" i="1"/>
  <c r="Y2604" i="1"/>
  <c r="Z2604" i="1"/>
  <c r="Q2605" i="1"/>
  <c r="R2605" i="1"/>
  <c r="S2605" i="1"/>
  <c r="T2605" i="1"/>
  <c r="U2605" i="1"/>
  <c r="V2605" i="1"/>
  <c r="W2605" i="1"/>
  <c r="X2605" i="1"/>
  <c r="Y2605" i="1"/>
  <c r="Z2605" i="1"/>
  <c r="Q2606" i="1"/>
  <c r="R2606" i="1"/>
  <c r="S2606" i="1"/>
  <c r="T2606" i="1"/>
  <c r="U2606" i="1"/>
  <c r="V2606" i="1"/>
  <c r="W2606" i="1"/>
  <c r="X2606" i="1"/>
  <c r="Y2606" i="1"/>
  <c r="Z2606" i="1"/>
  <c r="Q2607" i="1"/>
  <c r="R2607" i="1"/>
  <c r="S2607" i="1"/>
  <c r="T2607" i="1"/>
  <c r="U2607" i="1"/>
  <c r="V2607" i="1"/>
  <c r="W2607" i="1"/>
  <c r="X2607" i="1"/>
  <c r="Y2607" i="1"/>
  <c r="Z2607" i="1"/>
  <c r="Q2608" i="1"/>
  <c r="R2608" i="1"/>
  <c r="S2608" i="1"/>
  <c r="T2608" i="1"/>
  <c r="U2608" i="1"/>
  <c r="V2608" i="1"/>
  <c r="W2608" i="1"/>
  <c r="X2608" i="1"/>
  <c r="Y2608" i="1"/>
  <c r="Z2608" i="1"/>
  <c r="Q2609" i="1"/>
  <c r="R2609" i="1"/>
  <c r="S2609" i="1"/>
  <c r="T2609" i="1"/>
  <c r="U2609" i="1"/>
  <c r="V2609" i="1"/>
  <c r="W2609" i="1"/>
  <c r="X2609" i="1"/>
  <c r="Y2609" i="1"/>
  <c r="Z2609" i="1"/>
  <c r="Q2610" i="1"/>
  <c r="R2610" i="1"/>
  <c r="S2610" i="1"/>
  <c r="T2610" i="1"/>
  <c r="U2610" i="1"/>
  <c r="V2610" i="1"/>
  <c r="W2610" i="1"/>
  <c r="X2610" i="1"/>
  <c r="Y2610" i="1"/>
  <c r="Z2610" i="1"/>
  <c r="Q2611" i="1"/>
  <c r="R2611" i="1"/>
  <c r="S2611" i="1"/>
  <c r="T2611" i="1"/>
  <c r="U2611" i="1"/>
  <c r="V2611" i="1"/>
  <c r="W2611" i="1"/>
  <c r="X2611" i="1"/>
  <c r="Y2611" i="1"/>
  <c r="Z2611" i="1"/>
  <c r="Q2612" i="1"/>
  <c r="R2612" i="1"/>
  <c r="S2612" i="1"/>
  <c r="T2612" i="1"/>
  <c r="U2612" i="1"/>
  <c r="V2612" i="1"/>
  <c r="W2612" i="1"/>
  <c r="X2612" i="1"/>
  <c r="Y2612" i="1"/>
  <c r="Z2612" i="1"/>
  <c r="Q2613" i="1"/>
  <c r="R2613" i="1"/>
  <c r="S2613" i="1"/>
  <c r="T2613" i="1"/>
  <c r="U2613" i="1"/>
  <c r="V2613" i="1"/>
  <c r="W2613" i="1"/>
  <c r="X2613" i="1"/>
  <c r="Y2613" i="1"/>
  <c r="Z2613" i="1"/>
  <c r="Q2614" i="1"/>
  <c r="R2614" i="1"/>
  <c r="S2614" i="1"/>
  <c r="T2614" i="1"/>
  <c r="U2614" i="1"/>
  <c r="V2614" i="1"/>
  <c r="W2614" i="1"/>
  <c r="X2614" i="1"/>
  <c r="Y2614" i="1"/>
  <c r="Z2614" i="1"/>
  <c r="Q2615" i="1"/>
  <c r="R2615" i="1"/>
  <c r="S2615" i="1"/>
  <c r="T2615" i="1"/>
  <c r="U2615" i="1"/>
  <c r="V2615" i="1"/>
  <c r="W2615" i="1"/>
  <c r="X2615" i="1"/>
  <c r="Y2615" i="1"/>
  <c r="Z2615" i="1"/>
  <c r="Q2616" i="1"/>
  <c r="R2616" i="1"/>
  <c r="S2616" i="1"/>
  <c r="T2616" i="1"/>
  <c r="U2616" i="1"/>
  <c r="V2616" i="1"/>
  <c r="W2616" i="1"/>
  <c r="X2616" i="1"/>
  <c r="Y2616" i="1"/>
  <c r="Z2616" i="1"/>
  <c r="Q2617" i="1"/>
  <c r="R2617" i="1"/>
  <c r="S2617" i="1"/>
  <c r="T2617" i="1"/>
  <c r="U2617" i="1"/>
  <c r="V2617" i="1"/>
  <c r="W2617" i="1"/>
  <c r="X2617" i="1"/>
  <c r="Y2617" i="1"/>
  <c r="Z2617" i="1"/>
  <c r="Q2618" i="1"/>
  <c r="R2618" i="1"/>
  <c r="S2618" i="1"/>
  <c r="T2618" i="1"/>
  <c r="U2618" i="1"/>
  <c r="V2618" i="1"/>
  <c r="W2618" i="1"/>
  <c r="X2618" i="1"/>
  <c r="Y2618" i="1"/>
  <c r="Z2618" i="1"/>
  <c r="Q2619" i="1"/>
  <c r="R2619" i="1"/>
  <c r="S2619" i="1"/>
  <c r="T2619" i="1"/>
  <c r="U2619" i="1"/>
  <c r="V2619" i="1"/>
  <c r="W2619" i="1"/>
  <c r="X2619" i="1"/>
  <c r="Y2619" i="1"/>
  <c r="Z2619" i="1"/>
  <c r="Q2620" i="1"/>
  <c r="R2620" i="1"/>
  <c r="S2620" i="1"/>
  <c r="T2620" i="1"/>
  <c r="U2620" i="1"/>
  <c r="V2620" i="1"/>
  <c r="W2620" i="1"/>
  <c r="X2620" i="1"/>
  <c r="Y2620" i="1"/>
  <c r="Z2620" i="1"/>
  <c r="Q2621" i="1"/>
  <c r="R2621" i="1"/>
  <c r="S2621" i="1"/>
  <c r="T2621" i="1"/>
  <c r="U2621" i="1"/>
  <c r="V2621" i="1"/>
  <c r="W2621" i="1"/>
  <c r="X2621" i="1"/>
  <c r="Y2621" i="1"/>
  <c r="Z2621" i="1"/>
  <c r="Q2622" i="1"/>
  <c r="R2622" i="1"/>
  <c r="S2622" i="1"/>
  <c r="T2622" i="1"/>
  <c r="U2622" i="1"/>
  <c r="V2622" i="1"/>
  <c r="W2622" i="1"/>
  <c r="X2622" i="1"/>
  <c r="Y2622" i="1"/>
  <c r="Z2622" i="1"/>
  <c r="Q2623" i="1"/>
  <c r="R2623" i="1"/>
  <c r="S2623" i="1"/>
  <c r="T2623" i="1"/>
  <c r="U2623" i="1"/>
  <c r="V2623" i="1"/>
  <c r="W2623" i="1"/>
  <c r="X2623" i="1"/>
  <c r="Y2623" i="1"/>
  <c r="Z2623" i="1"/>
  <c r="Q2624" i="1"/>
  <c r="R2624" i="1"/>
  <c r="S2624" i="1"/>
  <c r="T2624" i="1"/>
  <c r="U2624" i="1"/>
  <c r="V2624" i="1"/>
  <c r="W2624" i="1"/>
  <c r="X2624" i="1"/>
  <c r="Y2624" i="1"/>
  <c r="Z2624" i="1"/>
  <c r="Q2625" i="1"/>
  <c r="R2625" i="1"/>
  <c r="S2625" i="1"/>
  <c r="T2625" i="1"/>
  <c r="U2625" i="1"/>
  <c r="V2625" i="1"/>
  <c r="W2625" i="1"/>
  <c r="X2625" i="1"/>
  <c r="Y2625" i="1"/>
  <c r="Z2625" i="1"/>
  <c r="Q2626" i="1"/>
  <c r="R2626" i="1"/>
  <c r="S2626" i="1"/>
  <c r="T2626" i="1"/>
  <c r="U2626" i="1"/>
  <c r="V2626" i="1"/>
  <c r="W2626" i="1"/>
  <c r="X2626" i="1"/>
  <c r="Y2626" i="1"/>
  <c r="Z2626" i="1"/>
  <c r="Q2627" i="1"/>
  <c r="R2627" i="1"/>
  <c r="S2627" i="1"/>
  <c r="T2627" i="1"/>
  <c r="U2627" i="1"/>
  <c r="V2627" i="1"/>
  <c r="W2627" i="1"/>
  <c r="X2627" i="1"/>
  <c r="Y2627" i="1"/>
  <c r="Z2627" i="1"/>
  <c r="Q2628" i="1"/>
  <c r="R2628" i="1"/>
  <c r="S2628" i="1"/>
  <c r="T2628" i="1"/>
  <c r="U2628" i="1"/>
  <c r="V2628" i="1"/>
  <c r="W2628" i="1"/>
  <c r="X2628" i="1"/>
  <c r="Y2628" i="1"/>
  <c r="Z2628" i="1"/>
  <c r="Q2629" i="1"/>
  <c r="R2629" i="1"/>
  <c r="S2629" i="1"/>
  <c r="T2629" i="1"/>
  <c r="U2629" i="1"/>
  <c r="V2629" i="1"/>
  <c r="W2629" i="1"/>
  <c r="X2629" i="1"/>
  <c r="Y2629" i="1"/>
  <c r="Z2629" i="1"/>
  <c r="Q2630" i="1"/>
  <c r="R2630" i="1"/>
  <c r="S2630" i="1"/>
  <c r="T2630" i="1"/>
  <c r="U2630" i="1"/>
  <c r="V2630" i="1"/>
  <c r="W2630" i="1"/>
  <c r="X2630" i="1"/>
  <c r="Y2630" i="1"/>
  <c r="Z2630" i="1"/>
  <c r="Q2631" i="1"/>
  <c r="R2631" i="1"/>
  <c r="S2631" i="1"/>
  <c r="T2631" i="1"/>
  <c r="U2631" i="1"/>
  <c r="V2631" i="1"/>
  <c r="W2631" i="1"/>
  <c r="X2631" i="1"/>
  <c r="Y2631" i="1"/>
  <c r="Z2631" i="1"/>
  <c r="Q2632" i="1"/>
  <c r="R2632" i="1"/>
  <c r="S2632" i="1"/>
  <c r="T2632" i="1"/>
  <c r="U2632" i="1"/>
  <c r="V2632" i="1"/>
  <c r="W2632" i="1"/>
  <c r="X2632" i="1"/>
  <c r="Y2632" i="1"/>
  <c r="Z2632" i="1"/>
  <c r="Q2633" i="1"/>
  <c r="R2633" i="1"/>
  <c r="S2633" i="1"/>
  <c r="T2633" i="1"/>
  <c r="U2633" i="1"/>
  <c r="V2633" i="1"/>
  <c r="W2633" i="1"/>
  <c r="X2633" i="1"/>
  <c r="Y2633" i="1"/>
  <c r="Z2633" i="1"/>
  <c r="Q2634" i="1"/>
  <c r="R2634" i="1"/>
  <c r="S2634" i="1"/>
  <c r="T2634" i="1"/>
  <c r="U2634" i="1"/>
  <c r="V2634" i="1"/>
  <c r="W2634" i="1"/>
  <c r="X2634" i="1"/>
  <c r="Y2634" i="1"/>
  <c r="Z2634" i="1"/>
  <c r="Q2635" i="1"/>
  <c r="R2635" i="1"/>
  <c r="S2635" i="1"/>
  <c r="T2635" i="1"/>
  <c r="U2635" i="1"/>
  <c r="V2635" i="1"/>
  <c r="W2635" i="1"/>
  <c r="X2635" i="1"/>
  <c r="Y2635" i="1"/>
  <c r="Z2635" i="1"/>
  <c r="Q2636" i="1"/>
  <c r="R2636" i="1"/>
  <c r="S2636" i="1"/>
  <c r="T2636" i="1"/>
  <c r="U2636" i="1"/>
  <c r="V2636" i="1"/>
  <c r="W2636" i="1"/>
  <c r="X2636" i="1"/>
  <c r="Y2636" i="1"/>
  <c r="Z2636" i="1"/>
  <c r="Q2637" i="1"/>
  <c r="R2637" i="1"/>
  <c r="S2637" i="1"/>
  <c r="T2637" i="1"/>
  <c r="U2637" i="1"/>
  <c r="V2637" i="1"/>
  <c r="W2637" i="1"/>
  <c r="X2637" i="1"/>
  <c r="Y2637" i="1"/>
  <c r="Z2637" i="1"/>
  <c r="Q2638" i="1"/>
  <c r="R2638" i="1"/>
  <c r="S2638" i="1"/>
  <c r="T2638" i="1"/>
  <c r="U2638" i="1"/>
  <c r="V2638" i="1"/>
  <c r="W2638" i="1"/>
  <c r="X2638" i="1"/>
  <c r="Y2638" i="1"/>
  <c r="Z2638" i="1"/>
  <c r="Q2639" i="1"/>
  <c r="R2639" i="1"/>
  <c r="S2639" i="1"/>
  <c r="T2639" i="1"/>
  <c r="U2639" i="1"/>
  <c r="V2639" i="1"/>
  <c r="W2639" i="1"/>
  <c r="X2639" i="1"/>
  <c r="Y2639" i="1"/>
  <c r="Z2639" i="1"/>
  <c r="Q2640" i="1"/>
  <c r="R2640" i="1"/>
  <c r="S2640" i="1"/>
  <c r="T2640" i="1"/>
  <c r="U2640" i="1"/>
  <c r="V2640" i="1"/>
  <c r="W2640" i="1"/>
  <c r="X2640" i="1"/>
  <c r="Y2640" i="1"/>
  <c r="Z2640" i="1"/>
  <c r="Q2641" i="1"/>
  <c r="R2641" i="1"/>
  <c r="S2641" i="1"/>
  <c r="T2641" i="1"/>
  <c r="U2641" i="1"/>
  <c r="V2641" i="1"/>
  <c r="W2641" i="1"/>
  <c r="X2641" i="1"/>
  <c r="Y2641" i="1"/>
  <c r="Z2641" i="1"/>
  <c r="Q2642" i="1"/>
  <c r="R2642" i="1"/>
  <c r="S2642" i="1"/>
  <c r="T2642" i="1"/>
  <c r="U2642" i="1"/>
  <c r="V2642" i="1"/>
  <c r="W2642" i="1"/>
  <c r="X2642" i="1"/>
  <c r="Y2642" i="1"/>
  <c r="Z2642" i="1"/>
  <c r="Q2643" i="1"/>
  <c r="R2643" i="1"/>
  <c r="S2643" i="1"/>
  <c r="T2643" i="1"/>
  <c r="U2643" i="1"/>
  <c r="V2643" i="1"/>
  <c r="W2643" i="1"/>
  <c r="X2643" i="1"/>
  <c r="Y2643" i="1"/>
  <c r="Z2643" i="1"/>
  <c r="Q2644" i="1"/>
  <c r="R2644" i="1"/>
  <c r="S2644" i="1"/>
  <c r="T2644" i="1"/>
  <c r="U2644" i="1"/>
  <c r="V2644" i="1"/>
  <c r="W2644" i="1"/>
  <c r="X2644" i="1"/>
  <c r="Y2644" i="1"/>
  <c r="Z2644" i="1"/>
  <c r="Q2645" i="1"/>
  <c r="R2645" i="1"/>
  <c r="S2645" i="1"/>
  <c r="T2645" i="1"/>
  <c r="U2645" i="1"/>
  <c r="V2645" i="1"/>
  <c r="W2645" i="1"/>
  <c r="X2645" i="1"/>
  <c r="Y2645" i="1"/>
  <c r="Z2645" i="1"/>
  <c r="Q2646" i="1"/>
  <c r="R2646" i="1"/>
  <c r="S2646" i="1"/>
  <c r="T2646" i="1"/>
  <c r="U2646" i="1"/>
  <c r="V2646" i="1"/>
  <c r="W2646" i="1"/>
  <c r="X2646" i="1"/>
  <c r="Y2646" i="1"/>
  <c r="Z2646" i="1"/>
  <c r="Q2647" i="1"/>
  <c r="R2647" i="1"/>
  <c r="S2647" i="1"/>
  <c r="T2647" i="1"/>
  <c r="U2647" i="1"/>
  <c r="V2647" i="1"/>
  <c r="W2647" i="1"/>
  <c r="X2647" i="1"/>
  <c r="Y2647" i="1"/>
  <c r="Z2647" i="1"/>
  <c r="Q2648" i="1"/>
  <c r="R2648" i="1"/>
  <c r="S2648" i="1"/>
  <c r="T2648" i="1"/>
  <c r="U2648" i="1"/>
  <c r="V2648" i="1"/>
  <c r="W2648" i="1"/>
  <c r="X2648" i="1"/>
  <c r="Y2648" i="1"/>
  <c r="Z2648" i="1"/>
  <c r="Q2649" i="1"/>
  <c r="R2649" i="1"/>
  <c r="S2649" i="1"/>
  <c r="T2649" i="1"/>
  <c r="U2649" i="1"/>
  <c r="V2649" i="1"/>
  <c r="W2649" i="1"/>
  <c r="X2649" i="1"/>
  <c r="Y2649" i="1"/>
  <c r="Z2649" i="1"/>
  <c r="Q2650" i="1"/>
  <c r="R2650" i="1"/>
  <c r="S2650" i="1"/>
  <c r="T2650" i="1"/>
  <c r="U2650" i="1"/>
  <c r="V2650" i="1"/>
  <c r="W2650" i="1"/>
  <c r="X2650" i="1"/>
  <c r="Y2650" i="1"/>
  <c r="Z2650" i="1"/>
  <c r="Q2651" i="1"/>
  <c r="R2651" i="1"/>
  <c r="S2651" i="1"/>
  <c r="T2651" i="1"/>
  <c r="U2651" i="1"/>
  <c r="V2651" i="1"/>
  <c r="W2651" i="1"/>
  <c r="X2651" i="1"/>
  <c r="Y2651" i="1"/>
  <c r="Z2651" i="1"/>
  <c r="Q2652" i="1"/>
  <c r="R2652" i="1"/>
  <c r="S2652" i="1"/>
  <c r="T2652" i="1"/>
  <c r="U2652" i="1"/>
  <c r="V2652" i="1"/>
  <c r="W2652" i="1"/>
  <c r="X2652" i="1"/>
  <c r="Y2652" i="1"/>
  <c r="Z2652" i="1"/>
  <c r="Q2653" i="1"/>
  <c r="R2653" i="1"/>
  <c r="S2653" i="1"/>
  <c r="T2653" i="1"/>
  <c r="U2653" i="1"/>
  <c r="V2653" i="1"/>
  <c r="W2653" i="1"/>
  <c r="X2653" i="1"/>
  <c r="Y2653" i="1"/>
  <c r="Z2653" i="1"/>
  <c r="Q2654" i="1"/>
  <c r="R2654" i="1"/>
  <c r="S2654" i="1"/>
  <c r="T2654" i="1"/>
  <c r="U2654" i="1"/>
  <c r="V2654" i="1"/>
  <c r="W2654" i="1"/>
  <c r="X2654" i="1"/>
  <c r="Y2654" i="1"/>
  <c r="Z2654" i="1"/>
  <c r="Q2655" i="1"/>
  <c r="R2655" i="1"/>
  <c r="S2655" i="1"/>
  <c r="T2655" i="1"/>
  <c r="U2655" i="1"/>
  <c r="V2655" i="1"/>
  <c r="W2655" i="1"/>
  <c r="X2655" i="1"/>
  <c r="Y2655" i="1"/>
  <c r="Z2655" i="1"/>
  <c r="Q2656" i="1"/>
  <c r="R2656" i="1"/>
  <c r="S2656" i="1"/>
  <c r="T2656" i="1"/>
  <c r="U2656" i="1"/>
  <c r="V2656" i="1"/>
  <c r="W2656" i="1"/>
  <c r="X2656" i="1"/>
  <c r="Y2656" i="1"/>
  <c r="Z2656" i="1"/>
  <c r="Q2657" i="1"/>
  <c r="R2657" i="1"/>
  <c r="S2657" i="1"/>
  <c r="T2657" i="1"/>
  <c r="U2657" i="1"/>
  <c r="V2657" i="1"/>
  <c r="W2657" i="1"/>
  <c r="X2657" i="1"/>
  <c r="Y2657" i="1"/>
  <c r="Z2657" i="1"/>
  <c r="Q2658" i="1"/>
  <c r="R2658" i="1"/>
  <c r="S2658" i="1"/>
  <c r="T2658" i="1"/>
  <c r="U2658" i="1"/>
  <c r="V2658" i="1"/>
  <c r="W2658" i="1"/>
  <c r="X2658" i="1"/>
  <c r="Y2658" i="1"/>
  <c r="Z2658" i="1"/>
  <c r="Q2659" i="1"/>
  <c r="R2659" i="1"/>
  <c r="S2659" i="1"/>
  <c r="T2659" i="1"/>
  <c r="U2659" i="1"/>
  <c r="V2659" i="1"/>
  <c r="W2659" i="1"/>
  <c r="X2659" i="1"/>
  <c r="Y2659" i="1"/>
  <c r="Z2659" i="1"/>
  <c r="Q2660" i="1"/>
  <c r="R2660" i="1"/>
  <c r="S2660" i="1"/>
  <c r="T2660" i="1"/>
  <c r="U2660" i="1"/>
  <c r="V2660" i="1"/>
  <c r="W2660" i="1"/>
  <c r="X2660" i="1"/>
  <c r="Y2660" i="1"/>
  <c r="Z2660" i="1"/>
  <c r="Q2661" i="1"/>
  <c r="R2661" i="1"/>
  <c r="S2661" i="1"/>
  <c r="T2661" i="1"/>
  <c r="U2661" i="1"/>
  <c r="V2661" i="1"/>
  <c r="W2661" i="1"/>
  <c r="X2661" i="1"/>
  <c r="Y2661" i="1"/>
  <c r="Z2661" i="1"/>
  <c r="Q2662" i="1"/>
  <c r="R2662" i="1"/>
  <c r="S2662" i="1"/>
  <c r="T2662" i="1"/>
  <c r="U2662" i="1"/>
  <c r="V2662" i="1"/>
  <c r="W2662" i="1"/>
  <c r="X2662" i="1"/>
  <c r="Y2662" i="1"/>
  <c r="Z2662" i="1"/>
  <c r="Q2663" i="1"/>
  <c r="R2663" i="1"/>
  <c r="S2663" i="1"/>
  <c r="T2663" i="1"/>
  <c r="U2663" i="1"/>
  <c r="V2663" i="1"/>
  <c r="W2663" i="1"/>
  <c r="X2663" i="1"/>
  <c r="Y2663" i="1"/>
  <c r="Z2663" i="1"/>
  <c r="Q2664" i="1"/>
  <c r="R2664" i="1"/>
  <c r="S2664" i="1"/>
  <c r="T2664" i="1"/>
  <c r="U2664" i="1"/>
  <c r="V2664" i="1"/>
  <c r="W2664" i="1"/>
  <c r="X2664" i="1"/>
  <c r="Y2664" i="1"/>
  <c r="Z2664" i="1"/>
  <c r="Q2665" i="1"/>
  <c r="R2665" i="1"/>
  <c r="S2665" i="1"/>
  <c r="T2665" i="1"/>
  <c r="U2665" i="1"/>
  <c r="V2665" i="1"/>
  <c r="W2665" i="1"/>
  <c r="X2665" i="1"/>
  <c r="Y2665" i="1"/>
  <c r="Z2665" i="1"/>
  <c r="Q2666" i="1"/>
  <c r="R2666" i="1"/>
  <c r="S2666" i="1"/>
  <c r="T2666" i="1"/>
  <c r="U2666" i="1"/>
  <c r="V2666" i="1"/>
  <c r="W2666" i="1"/>
  <c r="X2666" i="1"/>
  <c r="Y2666" i="1"/>
  <c r="Z2666" i="1"/>
  <c r="Q2667" i="1"/>
  <c r="R2667" i="1"/>
  <c r="S2667" i="1"/>
  <c r="T2667" i="1"/>
  <c r="U2667" i="1"/>
  <c r="V2667" i="1"/>
  <c r="W2667" i="1"/>
  <c r="X2667" i="1"/>
  <c r="Y2667" i="1"/>
  <c r="Z2667" i="1"/>
  <c r="Q2668" i="1"/>
  <c r="R2668" i="1"/>
  <c r="S2668" i="1"/>
  <c r="T2668" i="1"/>
  <c r="U2668" i="1"/>
  <c r="V2668" i="1"/>
  <c r="W2668" i="1"/>
  <c r="X2668" i="1"/>
  <c r="Y2668" i="1"/>
  <c r="Z2668" i="1"/>
  <c r="Q2669" i="1"/>
  <c r="R2669" i="1"/>
  <c r="S2669" i="1"/>
  <c r="T2669" i="1"/>
  <c r="U2669" i="1"/>
  <c r="V2669" i="1"/>
  <c r="W2669" i="1"/>
  <c r="X2669" i="1"/>
  <c r="Y2669" i="1"/>
  <c r="Z2669" i="1"/>
  <c r="Q2670" i="1"/>
  <c r="R2670" i="1"/>
  <c r="S2670" i="1"/>
  <c r="T2670" i="1"/>
  <c r="U2670" i="1"/>
  <c r="V2670" i="1"/>
  <c r="W2670" i="1"/>
  <c r="X2670" i="1"/>
  <c r="Y2670" i="1"/>
  <c r="Z2670" i="1"/>
  <c r="Q2671" i="1"/>
  <c r="R2671" i="1"/>
  <c r="S2671" i="1"/>
  <c r="T2671" i="1"/>
  <c r="U2671" i="1"/>
  <c r="V2671" i="1"/>
  <c r="W2671" i="1"/>
  <c r="X2671" i="1"/>
  <c r="Y2671" i="1"/>
  <c r="Z2671" i="1"/>
  <c r="Q2672" i="1"/>
  <c r="R2672" i="1"/>
  <c r="S2672" i="1"/>
  <c r="T2672" i="1"/>
  <c r="U2672" i="1"/>
  <c r="V2672" i="1"/>
  <c r="W2672" i="1"/>
  <c r="X2672" i="1"/>
  <c r="Y2672" i="1"/>
  <c r="Z2672" i="1"/>
  <c r="Q2673" i="1"/>
  <c r="R2673" i="1"/>
  <c r="S2673" i="1"/>
  <c r="T2673" i="1"/>
  <c r="U2673" i="1"/>
  <c r="V2673" i="1"/>
  <c r="W2673" i="1"/>
  <c r="X2673" i="1"/>
  <c r="Y2673" i="1"/>
  <c r="Z2673" i="1"/>
  <c r="Q2674" i="1"/>
  <c r="R2674" i="1"/>
  <c r="S2674" i="1"/>
  <c r="T2674" i="1"/>
  <c r="U2674" i="1"/>
  <c r="V2674" i="1"/>
  <c r="W2674" i="1"/>
  <c r="X2674" i="1"/>
  <c r="Y2674" i="1"/>
  <c r="Z2674" i="1"/>
  <c r="Q2675" i="1"/>
  <c r="R2675" i="1"/>
  <c r="S2675" i="1"/>
  <c r="T2675" i="1"/>
  <c r="U2675" i="1"/>
  <c r="V2675" i="1"/>
  <c r="W2675" i="1"/>
  <c r="X2675" i="1"/>
  <c r="Y2675" i="1"/>
  <c r="Z2675" i="1"/>
  <c r="Q2676" i="1"/>
  <c r="R2676" i="1"/>
  <c r="S2676" i="1"/>
  <c r="T2676" i="1"/>
  <c r="U2676" i="1"/>
  <c r="V2676" i="1"/>
  <c r="W2676" i="1"/>
  <c r="X2676" i="1"/>
  <c r="Y2676" i="1"/>
  <c r="Z2676" i="1"/>
  <c r="Q2677" i="1"/>
  <c r="R2677" i="1"/>
  <c r="S2677" i="1"/>
  <c r="T2677" i="1"/>
  <c r="U2677" i="1"/>
  <c r="V2677" i="1"/>
  <c r="W2677" i="1"/>
  <c r="X2677" i="1"/>
  <c r="Y2677" i="1"/>
  <c r="Z2677" i="1"/>
  <c r="Q2678" i="1"/>
  <c r="R2678" i="1"/>
  <c r="S2678" i="1"/>
  <c r="T2678" i="1"/>
  <c r="U2678" i="1"/>
  <c r="V2678" i="1"/>
  <c r="W2678" i="1"/>
  <c r="X2678" i="1"/>
  <c r="Y2678" i="1"/>
  <c r="Z2678" i="1"/>
  <c r="Q2679" i="1"/>
  <c r="R2679" i="1"/>
  <c r="S2679" i="1"/>
  <c r="T2679" i="1"/>
  <c r="U2679" i="1"/>
  <c r="V2679" i="1"/>
  <c r="W2679" i="1"/>
  <c r="X2679" i="1"/>
  <c r="Y2679" i="1"/>
  <c r="Z2679" i="1"/>
  <c r="Q2680" i="1"/>
  <c r="R2680" i="1"/>
  <c r="S2680" i="1"/>
  <c r="T2680" i="1"/>
  <c r="U2680" i="1"/>
  <c r="V2680" i="1"/>
  <c r="W2680" i="1"/>
  <c r="X2680" i="1"/>
  <c r="Y2680" i="1"/>
  <c r="Z2680" i="1"/>
  <c r="Q2681" i="1"/>
  <c r="R2681" i="1"/>
  <c r="S2681" i="1"/>
  <c r="T2681" i="1"/>
  <c r="U2681" i="1"/>
  <c r="V2681" i="1"/>
  <c r="W2681" i="1"/>
  <c r="X2681" i="1"/>
  <c r="Y2681" i="1"/>
  <c r="Z2681" i="1"/>
  <c r="Q2682" i="1"/>
  <c r="R2682" i="1"/>
  <c r="S2682" i="1"/>
  <c r="T2682" i="1"/>
  <c r="U2682" i="1"/>
  <c r="V2682" i="1"/>
  <c r="W2682" i="1"/>
  <c r="X2682" i="1"/>
  <c r="Y2682" i="1"/>
  <c r="Z2682" i="1"/>
  <c r="Q2683" i="1"/>
  <c r="R2683" i="1"/>
  <c r="S2683" i="1"/>
  <c r="T2683" i="1"/>
  <c r="U2683" i="1"/>
  <c r="V2683" i="1"/>
  <c r="W2683" i="1"/>
  <c r="X2683" i="1"/>
  <c r="Y2683" i="1"/>
  <c r="Z2683" i="1"/>
  <c r="Q2684" i="1"/>
  <c r="R2684" i="1"/>
  <c r="S2684" i="1"/>
  <c r="T2684" i="1"/>
  <c r="U2684" i="1"/>
  <c r="V2684" i="1"/>
  <c r="W2684" i="1"/>
  <c r="X2684" i="1"/>
  <c r="Y2684" i="1"/>
  <c r="Z2684" i="1"/>
  <c r="Q2685" i="1"/>
  <c r="R2685" i="1"/>
  <c r="S2685" i="1"/>
  <c r="T2685" i="1"/>
  <c r="U2685" i="1"/>
  <c r="V2685" i="1"/>
  <c r="W2685" i="1"/>
  <c r="X2685" i="1"/>
  <c r="Y2685" i="1"/>
  <c r="Z2685" i="1"/>
  <c r="Q2686" i="1"/>
  <c r="R2686" i="1"/>
  <c r="S2686" i="1"/>
  <c r="T2686" i="1"/>
  <c r="U2686" i="1"/>
  <c r="V2686" i="1"/>
  <c r="W2686" i="1"/>
  <c r="X2686" i="1"/>
  <c r="Y2686" i="1"/>
  <c r="Z2686" i="1"/>
  <c r="Q2687" i="1"/>
  <c r="R2687" i="1"/>
  <c r="S2687" i="1"/>
  <c r="T2687" i="1"/>
  <c r="U2687" i="1"/>
  <c r="V2687" i="1"/>
  <c r="W2687" i="1"/>
  <c r="X2687" i="1"/>
  <c r="Y2687" i="1"/>
  <c r="Z2687" i="1"/>
  <c r="Q2688" i="1"/>
  <c r="R2688" i="1"/>
  <c r="S2688" i="1"/>
  <c r="T2688" i="1"/>
  <c r="U2688" i="1"/>
  <c r="V2688" i="1"/>
  <c r="W2688" i="1"/>
  <c r="X2688" i="1"/>
  <c r="Y2688" i="1"/>
  <c r="Z2688" i="1"/>
  <c r="Q2689" i="1"/>
  <c r="R2689" i="1"/>
  <c r="S2689" i="1"/>
  <c r="T2689" i="1"/>
  <c r="U2689" i="1"/>
  <c r="V2689" i="1"/>
  <c r="W2689" i="1"/>
  <c r="X2689" i="1"/>
  <c r="Y2689" i="1"/>
  <c r="Z2689" i="1"/>
  <c r="Q2690" i="1"/>
  <c r="R2690" i="1"/>
  <c r="S2690" i="1"/>
  <c r="T2690" i="1"/>
  <c r="U2690" i="1"/>
  <c r="V2690" i="1"/>
  <c r="W2690" i="1"/>
  <c r="X2690" i="1"/>
  <c r="Y2690" i="1"/>
  <c r="Z2690" i="1"/>
  <c r="Q2691" i="1"/>
  <c r="R2691" i="1"/>
  <c r="S2691" i="1"/>
  <c r="T2691" i="1"/>
  <c r="U2691" i="1"/>
  <c r="V2691" i="1"/>
  <c r="W2691" i="1"/>
  <c r="X2691" i="1"/>
  <c r="Y2691" i="1"/>
  <c r="Z2691" i="1"/>
  <c r="Q2692" i="1"/>
  <c r="R2692" i="1"/>
  <c r="S2692" i="1"/>
  <c r="T2692" i="1"/>
  <c r="U2692" i="1"/>
  <c r="V2692" i="1"/>
  <c r="W2692" i="1"/>
  <c r="X2692" i="1"/>
  <c r="Y2692" i="1"/>
  <c r="Z2692" i="1"/>
  <c r="Q2693" i="1"/>
  <c r="R2693" i="1"/>
  <c r="S2693" i="1"/>
  <c r="T2693" i="1"/>
  <c r="U2693" i="1"/>
  <c r="V2693" i="1"/>
  <c r="W2693" i="1"/>
  <c r="X2693" i="1"/>
  <c r="Y2693" i="1"/>
  <c r="Z2693" i="1"/>
  <c r="Q2694" i="1"/>
  <c r="R2694" i="1"/>
  <c r="S2694" i="1"/>
  <c r="T2694" i="1"/>
  <c r="U2694" i="1"/>
  <c r="V2694" i="1"/>
  <c r="W2694" i="1"/>
  <c r="X2694" i="1"/>
  <c r="Y2694" i="1"/>
  <c r="Z2694" i="1"/>
  <c r="Q2695" i="1"/>
  <c r="R2695" i="1"/>
  <c r="S2695" i="1"/>
  <c r="T2695" i="1"/>
  <c r="U2695" i="1"/>
  <c r="V2695" i="1"/>
  <c r="W2695" i="1"/>
  <c r="X2695" i="1"/>
  <c r="Y2695" i="1"/>
  <c r="Z2695" i="1"/>
  <c r="Q2696" i="1"/>
  <c r="R2696" i="1"/>
  <c r="S2696" i="1"/>
  <c r="T2696" i="1"/>
  <c r="U2696" i="1"/>
  <c r="V2696" i="1"/>
  <c r="W2696" i="1"/>
  <c r="X2696" i="1"/>
  <c r="Y2696" i="1"/>
  <c r="Z2696" i="1"/>
  <c r="Q2697" i="1"/>
  <c r="R2697" i="1"/>
  <c r="S2697" i="1"/>
  <c r="T2697" i="1"/>
  <c r="U2697" i="1"/>
  <c r="V2697" i="1"/>
  <c r="W2697" i="1"/>
  <c r="X2697" i="1"/>
  <c r="Y2697" i="1"/>
  <c r="Z2697" i="1"/>
  <c r="Q2698" i="1"/>
  <c r="R2698" i="1"/>
  <c r="S2698" i="1"/>
  <c r="T2698" i="1"/>
  <c r="U2698" i="1"/>
  <c r="V2698" i="1"/>
  <c r="W2698" i="1"/>
  <c r="X2698" i="1"/>
  <c r="Y2698" i="1"/>
  <c r="Z2698" i="1"/>
  <c r="Q2699" i="1"/>
  <c r="R2699" i="1"/>
  <c r="S2699" i="1"/>
  <c r="T2699" i="1"/>
  <c r="U2699" i="1"/>
  <c r="V2699" i="1"/>
  <c r="W2699" i="1"/>
  <c r="X2699" i="1"/>
  <c r="Y2699" i="1"/>
  <c r="Z2699" i="1"/>
  <c r="Q2700" i="1"/>
  <c r="R2700" i="1"/>
  <c r="S2700" i="1"/>
  <c r="T2700" i="1"/>
  <c r="U2700" i="1"/>
  <c r="V2700" i="1"/>
  <c r="W2700" i="1"/>
  <c r="X2700" i="1"/>
  <c r="Y2700" i="1"/>
  <c r="Z2700" i="1"/>
  <c r="Q2701" i="1"/>
  <c r="R2701" i="1"/>
  <c r="S2701" i="1"/>
  <c r="T2701" i="1"/>
  <c r="U2701" i="1"/>
  <c r="V2701" i="1"/>
  <c r="W2701" i="1"/>
  <c r="X2701" i="1"/>
  <c r="Y2701" i="1"/>
  <c r="Z2701" i="1"/>
  <c r="Q2702" i="1"/>
  <c r="R2702" i="1"/>
  <c r="S2702" i="1"/>
  <c r="T2702" i="1"/>
  <c r="U2702" i="1"/>
  <c r="V2702" i="1"/>
  <c r="W2702" i="1"/>
  <c r="X2702" i="1"/>
  <c r="Y2702" i="1"/>
  <c r="Z2702" i="1"/>
  <c r="Q2703" i="1"/>
  <c r="R2703" i="1"/>
  <c r="S2703" i="1"/>
  <c r="T2703" i="1"/>
  <c r="U2703" i="1"/>
  <c r="V2703" i="1"/>
  <c r="W2703" i="1"/>
  <c r="X2703" i="1"/>
  <c r="Y2703" i="1"/>
  <c r="Z2703" i="1"/>
  <c r="Q2704" i="1"/>
  <c r="R2704" i="1"/>
  <c r="S2704" i="1"/>
  <c r="T2704" i="1"/>
  <c r="U2704" i="1"/>
  <c r="V2704" i="1"/>
  <c r="W2704" i="1"/>
  <c r="X2704" i="1"/>
  <c r="Y2704" i="1"/>
  <c r="Z2704" i="1"/>
  <c r="Q2705" i="1"/>
  <c r="R2705" i="1"/>
  <c r="S2705" i="1"/>
  <c r="T2705" i="1"/>
  <c r="U2705" i="1"/>
  <c r="V2705" i="1"/>
  <c r="W2705" i="1"/>
  <c r="X2705" i="1"/>
  <c r="Y2705" i="1"/>
  <c r="Z2705" i="1"/>
  <c r="Q2706" i="1"/>
  <c r="R2706" i="1"/>
  <c r="S2706" i="1"/>
  <c r="T2706" i="1"/>
  <c r="U2706" i="1"/>
  <c r="V2706" i="1"/>
  <c r="W2706" i="1"/>
  <c r="X2706" i="1"/>
  <c r="Y2706" i="1"/>
  <c r="Z2706" i="1"/>
  <c r="Q2707" i="1"/>
  <c r="R2707" i="1"/>
  <c r="S2707" i="1"/>
  <c r="T2707" i="1"/>
  <c r="U2707" i="1"/>
  <c r="V2707" i="1"/>
  <c r="W2707" i="1"/>
  <c r="X2707" i="1"/>
  <c r="Y2707" i="1"/>
  <c r="Z2707" i="1"/>
  <c r="Q2708" i="1"/>
  <c r="R2708" i="1"/>
  <c r="S2708" i="1"/>
  <c r="T2708" i="1"/>
  <c r="U2708" i="1"/>
  <c r="V2708" i="1"/>
  <c r="W2708" i="1"/>
  <c r="X2708" i="1"/>
  <c r="Y2708" i="1"/>
  <c r="Z2708" i="1"/>
  <c r="Q2709" i="1"/>
  <c r="R2709" i="1"/>
  <c r="S2709" i="1"/>
  <c r="T2709" i="1"/>
  <c r="U2709" i="1"/>
  <c r="V2709" i="1"/>
  <c r="W2709" i="1"/>
  <c r="X2709" i="1"/>
  <c r="Y2709" i="1"/>
  <c r="Z2709" i="1"/>
  <c r="Q2710" i="1"/>
  <c r="R2710" i="1"/>
  <c r="S2710" i="1"/>
  <c r="T2710" i="1"/>
  <c r="U2710" i="1"/>
  <c r="V2710" i="1"/>
  <c r="W2710" i="1"/>
  <c r="X2710" i="1"/>
  <c r="Y2710" i="1"/>
  <c r="Z2710" i="1"/>
  <c r="Q2711" i="1"/>
  <c r="R2711" i="1"/>
  <c r="S2711" i="1"/>
  <c r="T2711" i="1"/>
  <c r="U2711" i="1"/>
  <c r="V2711" i="1"/>
  <c r="W2711" i="1"/>
  <c r="X2711" i="1"/>
  <c r="Y2711" i="1"/>
  <c r="Z2711" i="1"/>
  <c r="Q2712" i="1"/>
  <c r="R2712" i="1"/>
  <c r="S2712" i="1"/>
  <c r="T2712" i="1"/>
  <c r="U2712" i="1"/>
  <c r="V2712" i="1"/>
  <c r="W2712" i="1"/>
  <c r="X2712" i="1"/>
  <c r="Y2712" i="1"/>
  <c r="Z2712" i="1"/>
  <c r="Q2713" i="1"/>
  <c r="R2713" i="1"/>
  <c r="S2713" i="1"/>
  <c r="T2713" i="1"/>
  <c r="U2713" i="1"/>
  <c r="V2713" i="1"/>
  <c r="W2713" i="1"/>
  <c r="X2713" i="1"/>
  <c r="Y2713" i="1"/>
  <c r="Z2713" i="1"/>
  <c r="Q2714" i="1"/>
  <c r="R2714" i="1"/>
  <c r="S2714" i="1"/>
  <c r="T2714" i="1"/>
  <c r="U2714" i="1"/>
  <c r="V2714" i="1"/>
  <c r="W2714" i="1"/>
  <c r="X2714" i="1"/>
  <c r="Y2714" i="1"/>
  <c r="Z2714" i="1"/>
  <c r="Q2715" i="1"/>
  <c r="R2715" i="1"/>
  <c r="S2715" i="1"/>
  <c r="T2715" i="1"/>
  <c r="U2715" i="1"/>
  <c r="V2715" i="1"/>
  <c r="W2715" i="1"/>
  <c r="X2715" i="1"/>
  <c r="Y2715" i="1"/>
  <c r="Z2715" i="1"/>
  <c r="Q2716" i="1"/>
  <c r="R2716" i="1"/>
  <c r="S2716" i="1"/>
  <c r="T2716" i="1"/>
  <c r="U2716" i="1"/>
  <c r="V2716" i="1"/>
  <c r="W2716" i="1"/>
  <c r="X2716" i="1"/>
  <c r="Y2716" i="1"/>
  <c r="Z2716" i="1"/>
  <c r="Q2717" i="1"/>
  <c r="R2717" i="1"/>
  <c r="S2717" i="1"/>
  <c r="T2717" i="1"/>
  <c r="U2717" i="1"/>
  <c r="V2717" i="1"/>
  <c r="W2717" i="1"/>
  <c r="X2717" i="1"/>
  <c r="Y2717" i="1"/>
  <c r="Z2717" i="1"/>
  <c r="Q2718" i="1"/>
  <c r="R2718" i="1"/>
  <c r="S2718" i="1"/>
  <c r="T2718" i="1"/>
  <c r="U2718" i="1"/>
  <c r="V2718" i="1"/>
  <c r="W2718" i="1"/>
  <c r="X2718" i="1"/>
  <c r="Y2718" i="1"/>
  <c r="Z2718" i="1"/>
  <c r="Q2719" i="1"/>
  <c r="R2719" i="1"/>
  <c r="S2719" i="1"/>
  <c r="T2719" i="1"/>
  <c r="U2719" i="1"/>
  <c r="V2719" i="1"/>
  <c r="W2719" i="1"/>
  <c r="X2719" i="1"/>
  <c r="Y2719" i="1"/>
  <c r="Z2719" i="1"/>
  <c r="Q2720" i="1"/>
  <c r="R2720" i="1"/>
  <c r="S2720" i="1"/>
  <c r="T2720" i="1"/>
  <c r="U2720" i="1"/>
  <c r="V2720" i="1"/>
  <c r="W2720" i="1"/>
  <c r="X2720" i="1"/>
  <c r="Y2720" i="1"/>
  <c r="Z2720" i="1"/>
  <c r="Q2721" i="1"/>
  <c r="R2721" i="1"/>
  <c r="S2721" i="1"/>
  <c r="T2721" i="1"/>
  <c r="U2721" i="1"/>
  <c r="V2721" i="1"/>
  <c r="W2721" i="1"/>
  <c r="X2721" i="1"/>
  <c r="Y2721" i="1"/>
  <c r="Z2721" i="1"/>
  <c r="Q2722" i="1"/>
  <c r="R2722" i="1"/>
  <c r="S2722" i="1"/>
  <c r="T2722" i="1"/>
  <c r="U2722" i="1"/>
  <c r="V2722" i="1"/>
  <c r="W2722" i="1"/>
  <c r="X2722" i="1"/>
  <c r="Y2722" i="1"/>
  <c r="Z2722" i="1"/>
  <c r="Q2723" i="1"/>
  <c r="R2723" i="1"/>
  <c r="S2723" i="1"/>
  <c r="T2723" i="1"/>
  <c r="U2723" i="1"/>
  <c r="V2723" i="1"/>
  <c r="W2723" i="1"/>
  <c r="X2723" i="1"/>
  <c r="Y2723" i="1"/>
  <c r="Z2723" i="1"/>
  <c r="Q2724" i="1"/>
  <c r="R2724" i="1"/>
  <c r="S2724" i="1"/>
  <c r="T2724" i="1"/>
  <c r="U2724" i="1"/>
  <c r="V2724" i="1"/>
  <c r="W2724" i="1"/>
  <c r="X2724" i="1"/>
  <c r="Y2724" i="1"/>
  <c r="Z2724" i="1"/>
  <c r="Q2725" i="1"/>
  <c r="R2725" i="1"/>
  <c r="S2725" i="1"/>
  <c r="T2725" i="1"/>
  <c r="U2725" i="1"/>
  <c r="V2725" i="1"/>
  <c r="W2725" i="1"/>
  <c r="X2725" i="1"/>
  <c r="Y2725" i="1"/>
  <c r="Z2725" i="1"/>
  <c r="Q2726" i="1"/>
  <c r="R2726" i="1"/>
  <c r="S2726" i="1"/>
  <c r="T2726" i="1"/>
  <c r="U2726" i="1"/>
  <c r="V2726" i="1"/>
  <c r="W2726" i="1"/>
  <c r="X2726" i="1"/>
  <c r="Y2726" i="1"/>
  <c r="Z2726" i="1"/>
  <c r="Q2727" i="1"/>
  <c r="R2727" i="1"/>
  <c r="S2727" i="1"/>
  <c r="T2727" i="1"/>
  <c r="U2727" i="1"/>
  <c r="V2727" i="1"/>
  <c r="W2727" i="1"/>
  <c r="X2727" i="1"/>
  <c r="Y2727" i="1"/>
  <c r="Z2727" i="1"/>
  <c r="Q2728" i="1"/>
  <c r="R2728" i="1"/>
  <c r="S2728" i="1"/>
  <c r="T2728" i="1"/>
  <c r="U2728" i="1"/>
  <c r="V2728" i="1"/>
  <c r="W2728" i="1"/>
  <c r="X2728" i="1"/>
  <c r="Y2728" i="1"/>
  <c r="Z2728" i="1"/>
  <c r="Q2729" i="1"/>
  <c r="R2729" i="1"/>
  <c r="S2729" i="1"/>
  <c r="T2729" i="1"/>
  <c r="U2729" i="1"/>
  <c r="V2729" i="1"/>
  <c r="W2729" i="1"/>
  <c r="X2729" i="1"/>
  <c r="Y2729" i="1"/>
  <c r="Z2729" i="1"/>
  <c r="Q2730" i="1"/>
  <c r="R2730" i="1"/>
  <c r="S2730" i="1"/>
  <c r="T2730" i="1"/>
  <c r="U2730" i="1"/>
  <c r="V2730" i="1"/>
  <c r="W2730" i="1"/>
  <c r="X2730" i="1"/>
  <c r="Y2730" i="1"/>
  <c r="Z2730" i="1"/>
  <c r="Q2731" i="1"/>
  <c r="R2731" i="1"/>
  <c r="S2731" i="1"/>
  <c r="T2731" i="1"/>
  <c r="U2731" i="1"/>
  <c r="V2731" i="1"/>
  <c r="W2731" i="1"/>
  <c r="X2731" i="1"/>
  <c r="Y2731" i="1"/>
  <c r="Z2731" i="1"/>
  <c r="Q2732" i="1"/>
  <c r="R2732" i="1"/>
  <c r="S2732" i="1"/>
  <c r="T2732" i="1"/>
  <c r="U2732" i="1"/>
  <c r="V2732" i="1"/>
  <c r="W2732" i="1"/>
  <c r="X2732" i="1"/>
  <c r="Y2732" i="1"/>
  <c r="Z2732" i="1"/>
  <c r="Q2733" i="1"/>
  <c r="R2733" i="1"/>
  <c r="S2733" i="1"/>
  <c r="T2733" i="1"/>
  <c r="U2733" i="1"/>
  <c r="V2733" i="1"/>
  <c r="W2733" i="1"/>
  <c r="X2733" i="1"/>
  <c r="Y2733" i="1"/>
  <c r="Z2733" i="1"/>
  <c r="Q2734" i="1"/>
  <c r="R2734" i="1"/>
  <c r="S2734" i="1"/>
  <c r="T2734" i="1"/>
  <c r="U2734" i="1"/>
  <c r="V2734" i="1"/>
  <c r="W2734" i="1"/>
  <c r="X2734" i="1"/>
  <c r="Y2734" i="1"/>
  <c r="Z2734" i="1"/>
  <c r="Q2735" i="1"/>
  <c r="R2735" i="1"/>
  <c r="S2735" i="1"/>
  <c r="T2735" i="1"/>
  <c r="U2735" i="1"/>
  <c r="V2735" i="1"/>
  <c r="W2735" i="1"/>
  <c r="X2735" i="1"/>
  <c r="Y2735" i="1"/>
  <c r="Z2735" i="1"/>
  <c r="Q2736" i="1"/>
  <c r="R2736" i="1"/>
  <c r="S2736" i="1"/>
  <c r="T2736" i="1"/>
  <c r="U2736" i="1"/>
  <c r="V2736" i="1"/>
  <c r="W2736" i="1"/>
  <c r="X2736" i="1"/>
  <c r="Y2736" i="1"/>
  <c r="Z2736" i="1"/>
  <c r="Q2737" i="1"/>
  <c r="R2737" i="1"/>
  <c r="S2737" i="1"/>
  <c r="T2737" i="1"/>
  <c r="U2737" i="1"/>
  <c r="V2737" i="1"/>
  <c r="W2737" i="1"/>
  <c r="X2737" i="1"/>
  <c r="Y2737" i="1"/>
  <c r="Z2737" i="1"/>
  <c r="Q2738" i="1"/>
  <c r="R2738" i="1"/>
  <c r="S2738" i="1"/>
  <c r="T2738" i="1"/>
  <c r="U2738" i="1"/>
  <c r="V2738" i="1"/>
  <c r="W2738" i="1"/>
  <c r="X2738" i="1"/>
  <c r="Y2738" i="1"/>
  <c r="Z2738" i="1"/>
  <c r="Q2739" i="1"/>
  <c r="R2739" i="1"/>
  <c r="S2739" i="1"/>
  <c r="T2739" i="1"/>
  <c r="U2739" i="1"/>
  <c r="V2739" i="1"/>
  <c r="W2739" i="1"/>
  <c r="X2739" i="1"/>
  <c r="Y2739" i="1"/>
  <c r="Z2739" i="1"/>
  <c r="Q2740" i="1"/>
  <c r="R2740" i="1"/>
  <c r="S2740" i="1"/>
  <c r="T2740" i="1"/>
  <c r="U2740" i="1"/>
  <c r="V2740" i="1"/>
  <c r="W2740" i="1"/>
  <c r="X2740" i="1"/>
  <c r="Y2740" i="1"/>
  <c r="Z2740" i="1"/>
  <c r="Q2741" i="1"/>
  <c r="R2741" i="1"/>
  <c r="S2741" i="1"/>
  <c r="T2741" i="1"/>
  <c r="U2741" i="1"/>
  <c r="V2741" i="1"/>
  <c r="W2741" i="1"/>
  <c r="X2741" i="1"/>
  <c r="Y2741" i="1"/>
  <c r="Z2741" i="1"/>
  <c r="Q2742" i="1"/>
  <c r="R2742" i="1"/>
  <c r="S2742" i="1"/>
  <c r="T2742" i="1"/>
  <c r="U2742" i="1"/>
  <c r="V2742" i="1"/>
  <c r="W2742" i="1"/>
  <c r="X2742" i="1"/>
  <c r="Y2742" i="1"/>
  <c r="Z2742" i="1"/>
  <c r="Q2743" i="1"/>
  <c r="R2743" i="1"/>
  <c r="S2743" i="1"/>
  <c r="T2743" i="1"/>
  <c r="U2743" i="1"/>
  <c r="V2743" i="1"/>
  <c r="W2743" i="1"/>
  <c r="X2743" i="1"/>
  <c r="Y2743" i="1"/>
  <c r="Z2743" i="1"/>
  <c r="Q2744" i="1"/>
  <c r="R2744" i="1"/>
  <c r="S2744" i="1"/>
  <c r="T2744" i="1"/>
  <c r="U2744" i="1"/>
  <c r="V2744" i="1"/>
  <c r="W2744" i="1"/>
  <c r="X2744" i="1"/>
  <c r="Y2744" i="1"/>
  <c r="Z2744" i="1"/>
  <c r="Q2745" i="1"/>
  <c r="R2745" i="1"/>
  <c r="S2745" i="1"/>
  <c r="T2745" i="1"/>
  <c r="U2745" i="1"/>
  <c r="V2745" i="1"/>
  <c r="W2745" i="1"/>
  <c r="X2745" i="1"/>
  <c r="Y2745" i="1"/>
  <c r="Z2745" i="1"/>
  <c r="Q2746" i="1"/>
  <c r="R2746" i="1"/>
  <c r="S2746" i="1"/>
  <c r="T2746" i="1"/>
  <c r="U2746" i="1"/>
  <c r="V2746" i="1"/>
  <c r="W2746" i="1"/>
  <c r="X2746" i="1"/>
  <c r="Y2746" i="1"/>
  <c r="Z2746" i="1"/>
  <c r="Q2747" i="1"/>
  <c r="R2747" i="1"/>
  <c r="S2747" i="1"/>
  <c r="T2747" i="1"/>
  <c r="U2747" i="1"/>
  <c r="V2747" i="1"/>
  <c r="W2747" i="1"/>
  <c r="X2747" i="1"/>
  <c r="Y2747" i="1"/>
  <c r="Z2747" i="1"/>
  <c r="Q2748" i="1"/>
  <c r="R2748" i="1"/>
  <c r="S2748" i="1"/>
  <c r="T2748" i="1"/>
  <c r="U2748" i="1"/>
  <c r="V2748" i="1"/>
  <c r="W2748" i="1"/>
  <c r="X2748" i="1"/>
  <c r="Y2748" i="1"/>
  <c r="Z2748" i="1"/>
  <c r="Q2749" i="1"/>
  <c r="R2749" i="1"/>
  <c r="S2749" i="1"/>
  <c r="T2749" i="1"/>
  <c r="U2749" i="1"/>
  <c r="V2749" i="1"/>
  <c r="W2749" i="1"/>
  <c r="X2749" i="1"/>
  <c r="Y2749" i="1"/>
  <c r="Z2749" i="1"/>
  <c r="Q2750" i="1"/>
  <c r="R2750" i="1"/>
  <c r="S2750" i="1"/>
  <c r="T2750" i="1"/>
  <c r="U2750" i="1"/>
  <c r="V2750" i="1"/>
  <c r="W2750" i="1"/>
  <c r="X2750" i="1"/>
  <c r="Y2750" i="1"/>
  <c r="Z2750" i="1"/>
  <c r="Q2751" i="1"/>
  <c r="R2751" i="1"/>
  <c r="S2751" i="1"/>
  <c r="T2751" i="1"/>
  <c r="U2751" i="1"/>
  <c r="V2751" i="1"/>
  <c r="W2751" i="1"/>
  <c r="X2751" i="1"/>
  <c r="Y2751" i="1"/>
  <c r="Z2751" i="1"/>
  <c r="Q2752" i="1"/>
  <c r="R2752" i="1"/>
  <c r="S2752" i="1"/>
  <c r="T2752" i="1"/>
  <c r="U2752" i="1"/>
  <c r="V2752" i="1"/>
  <c r="W2752" i="1"/>
  <c r="X2752" i="1"/>
  <c r="Y2752" i="1"/>
  <c r="Z2752" i="1"/>
  <c r="Q2753" i="1"/>
  <c r="R2753" i="1"/>
  <c r="S2753" i="1"/>
  <c r="T2753" i="1"/>
  <c r="U2753" i="1"/>
  <c r="V2753" i="1"/>
  <c r="W2753" i="1"/>
  <c r="X2753" i="1"/>
  <c r="Y2753" i="1"/>
  <c r="Z2753" i="1"/>
  <c r="Q2754" i="1"/>
  <c r="R2754" i="1"/>
  <c r="S2754" i="1"/>
  <c r="T2754" i="1"/>
  <c r="U2754" i="1"/>
  <c r="V2754" i="1"/>
  <c r="W2754" i="1"/>
  <c r="X2754" i="1"/>
  <c r="Y2754" i="1"/>
  <c r="Z2754" i="1"/>
  <c r="Q2755" i="1"/>
  <c r="R2755" i="1"/>
  <c r="S2755" i="1"/>
  <c r="T2755" i="1"/>
  <c r="U2755" i="1"/>
  <c r="V2755" i="1"/>
  <c r="W2755" i="1"/>
  <c r="X2755" i="1"/>
  <c r="Y2755" i="1"/>
  <c r="Z2755" i="1"/>
  <c r="Q2756" i="1"/>
  <c r="R2756" i="1"/>
  <c r="S2756" i="1"/>
  <c r="T2756" i="1"/>
  <c r="U2756" i="1"/>
  <c r="V2756" i="1"/>
  <c r="W2756" i="1"/>
  <c r="X2756" i="1"/>
  <c r="Y2756" i="1"/>
  <c r="Z2756" i="1"/>
  <c r="Q2757" i="1"/>
  <c r="R2757" i="1"/>
  <c r="S2757" i="1"/>
  <c r="T2757" i="1"/>
  <c r="U2757" i="1"/>
  <c r="V2757" i="1"/>
  <c r="W2757" i="1"/>
  <c r="X2757" i="1"/>
  <c r="Y2757" i="1"/>
  <c r="Z2757" i="1"/>
  <c r="Q2758" i="1"/>
  <c r="R2758" i="1"/>
  <c r="S2758" i="1"/>
  <c r="T2758" i="1"/>
  <c r="U2758" i="1"/>
  <c r="V2758" i="1"/>
  <c r="W2758" i="1"/>
  <c r="X2758" i="1"/>
  <c r="Y2758" i="1"/>
  <c r="Z2758" i="1"/>
  <c r="Q2759" i="1"/>
  <c r="R2759" i="1"/>
  <c r="S2759" i="1"/>
  <c r="T2759" i="1"/>
  <c r="U2759" i="1"/>
  <c r="V2759" i="1"/>
  <c r="W2759" i="1"/>
  <c r="X2759" i="1"/>
  <c r="Y2759" i="1"/>
  <c r="Z2759" i="1"/>
  <c r="Q2760" i="1"/>
  <c r="R2760" i="1"/>
  <c r="S2760" i="1"/>
  <c r="T2760" i="1"/>
  <c r="U2760" i="1"/>
  <c r="V2760" i="1"/>
  <c r="W2760" i="1"/>
  <c r="X2760" i="1"/>
  <c r="Y2760" i="1"/>
  <c r="Z2760" i="1"/>
  <c r="Q2761" i="1"/>
  <c r="R2761" i="1"/>
  <c r="S2761" i="1"/>
  <c r="T2761" i="1"/>
  <c r="U2761" i="1"/>
  <c r="V2761" i="1"/>
  <c r="W2761" i="1"/>
  <c r="X2761" i="1"/>
  <c r="Y2761" i="1"/>
  <c r="Z2761" i="1"/>
  <c r="Q2762" i="1"/>
  <c r="R2762" i="1"/>
  <c r="S2762" i="1"/>
  <c r="T2762" i="1"/>
  <c r="U2762" i="1"/>
  <c r="V2762" i="1"/>
  <c r="W2762" i="1"/>
  <c r="X2762" i="1"/>
  <c r="Y2762" i="1"/>
  <c r="Z2762" i="1"/>
  <c r="Q2763" i="1"/>
  <c r="R2763" i="1"/>
  <c r="S2763" i="1"/>
  <c r="T2763" i="1"/>
  <c r="U2763" i="1"/>
  <c r="V2763" i="1"/>
  <c r="W2763" i="1"/>
  <c r="X2763" i="1"/>
  <c r="Y2763" i="1"/>
  <c r="Z2763" i="1"/>
  <c r="Q2764" i="1"/>
  <c r="R2764" i="1"/>
  <c r="S2764" i="1"/>
  <c r="T2764" i="1"/>
  <c r="U2764" i="1"/>
  <c r="V2764" i="1"/>
  <c r="W2764" i="1"/>
  <c r="X2764" i="1"/>
  <c r="Y2764" i="1"/>
  <c r="Z2764" i="1"/>
  <c r="Q2765" i="1"/>
  <c r="R2765" i="1"/>
  <c r="S2765" i="1"/>
  <c r="T2765" i="1"/>
  <c r="U2765" i="1"/>
  <c r="V2765" i="1"/>
  <c r="W2765" i="1"/>
  <c r="X2765" i="1"/>
  <c r="Y2765" i="1"/>
  <c r="Z2765" i="1"/>
  <c r="Q2766" i="1"/>
  <c r="R2766" i="1"/>
  <c r="S2766" i="1"/>
  <c r="T2766" i="1"/>
  <c r="U2766" i="1"/>
  <c r="V2766" i="1"/>
  <c r="W2766" i="1"/>
  <c r="X2766" i="1"/>
  <c r="Y2766" i="1"/>
  <c r="Z2766" i="1"/>
  <c r="Q2767" i="1"/>
  <c r="R2767" i="1"/>
  <c r="S2767" i="1"/>
  <c r="T2767" i="1"/>
  <c r="U2767" i="1"/>
  <c r="V2767" i="1"/>
  <c r="W2767" i="1"/>
  <c r="X2767" i="1"/>
  <c r="Y2767" i="1"/>
  <c r="Z2767" i="1"/>
  <c r="Q2768" i="1"/>
  <c r="R2768" i="1"/>
  <c r="S2768" i="1"/>
  <c r="T2768" i="1"/>
  <c r="U2768" i="1"/>
  <c r="V2768" i="1"/>
  <c r="W2768" i="1"/>
  <c r="X2768" i="1"/>
  <c r="Y2768" i="1"/>
  <c r="Z2768" i="1"/>
  <c r="Q2769" i="1"/>
  <c r="R2769" i="1"/>
  <c r="S2769" i="1"/>
  <c r="T2769" i="1"/>
  <c r="U2769" i="1"/>
  <c r="V2769" i="1"/>
  <c r="W2769" i="1"/>
  <c r="X2769" i="1"/>
  <c r="Y2769" i="1"/>
  <c r="Z2769" i="1"/>
  <c r="Q2770" i="1"/>
  <c r="R2770" i="1"/>
  <c r="S2770" i="1"/>
  <c r="T2770" i="1"/>
  <c r="U2770" i="1"/>
  <c r="V2770" i="1"/>
  <c r="W2770" i="1"/>
  <c r="X2770" i="1"/>
  <c r="Y2770" i="1"/>
  <c r="Z2770" i="1"/>
  <c r="Q2771" i="1"/>
  <c r="R2771" i="1"/>
  <c r="S2771" i="1"/>
  <c r="T2771" i="1"/>
  <c r="U2771" i="1"/>
  <c r="V2771" i="1"/>
  <c r="W2771" i="1"/>
  <c r="X2771" i="1"/>
  <c r="Y2771" i="1"/>
  <c r="Z2771" i="1"/>
  <c r="Q2772" i="1"/>
  <c r="R2772" i="1"/>
  <c r="S2772" i="1"/>
  <c r="T2772" i="1"/>
  <c r="U2772" i="1"/>
  <c r="V2772" i="1"/>
  <c r="W2772" i="1"/>
  <c r="X2772" i="1"/>
  <c r="Y2772" i="1"/>
  <c r="Z2772" i="1"/>
  <c r="Q2773" i="1"/>
  <c r="R2773" i="1"/>
  <c r="S2773" i="1"/>
  <c r="T2773" i="1"/>
  <c r="U2773" i="1"/>
  <c r="V2773" i="1"/>
  <c r="W2773" i="1"/>
  <c r="X2773" i="1"/>
  <c r="Y2773" i="1"/>
  <c r="Z2773" i="1"/>
  <c r="Q2774" i="1"/>
  <c r="R2774" i="1"/>
  <c r="S2774" i="1"/>
  <c r="T2774" i="1"/>
  <c r="U2774" i="1"/>
  <c r="V2774" i="1"/>
  <c r="W2774" i="1"/>
  <c r="X2774" i="1"/>
  <c r="Y2774" i="1"/>
  <c r="Z2774" i="1"/>
  <c r="Q2775" i="1"/>
  <c r="R2775" i="1"/>
  <c r="S2775" i="1"/>
  <c r="T2775" i="1"/>
  <c r="U2775" i="1"/>
  <c r="V2775" i="1"/>
  <c r="W2775" i="1"/>
  <c r="X2775" i="1"/>
  <c r="Y2775" i="1"/>
  <c r="Z2775" i="1"/>
  <c r="Q2776" i="1"/>
  <c r="R2776" i="1"/>
  <c r="S2776" i="1"/>
  <c r="T2776" i="1"/>
  <c r="U2776" i="1"/>
  <c r="V2776" i="1"/>
  <c r="W2776" i="1"/>
  <c r="X2776" i="1"/>
  <c r="Y2776" i="1"/>
  <c r="Z2776" i="1"/>
  <c r="Q2777" i="1"/>
  <c r="R2777" i="1"/>
  <c r="S2777" i="1"/>
  <c r="T2777" i="1"/>
  <c r="U2777" i="1"/>
  <c r="V2777" i="1"/>
  <c r="W2777" i="1"/>
  <c r="X2777" i="1"/>
  <c r="Y2777" i="1"/>
  <c r="Z2777" i="1"/>
  <c r="Q2778" i="1"/>
  <c r="R2778" i="1"/>
  <c r="S2778" i="1"/>
  <c r="T2778" i="1"/>
  <c r="U2778" i="1"/>
  <c r="V2778" i="1"/>
  <c r="W2778" i="1"/>
  <c r="X2778" i="1"/>
  <c r="Y2778" i="1"/>
  <c r="Z2778" i="1"/>
  <c r="Q2779" i="1"/>
  <c r="R2779" i="1"/>
  <c r="S2779" i="1"/>
  <c r="T2779" i="1"/>
  <c r="U2779" i="1"/>
  <c r="V2779" i="1"/>
  <c r="W2779" i="1"/>
  <c r="X2779" i="1"/>
  <c r="Y2779" i="1"/>
  <c r="Z2779" i="1"/>
  <c r="Q2780" i="1"/>
  <c r="R2780" i="1"/>
  <c r="S2780" i="1"/>
  <c r="T2780" i="1"/>
  <c r="U2780" i="1"/>
  <c r="V2780" i="1"/>
  <c r="W2780" i="1"/>
  <c r="X2780" i="1"/>
  <c r="Y2780" i="1"/>
  <c r="Z2780" i="1"/>
  <c r="Q2781" i="1"/>
  <c r="R2781" i="1"/>
  <c r="S2781" i="1"/>
  <c r="T2781" i="1"/>
  <c r="U2781" i="1"/>
  <c r="V2781" i="1"/>
  <c r="W2781" i="1"/>
  <c r="X2781" i="1"/>
  <c r="Y2781" i="1"/>
  <c r="Z2781" i="1"/>
  <c r="Q2782" i="1"/>
  <c r="R2782" i="1"/>
  <c r="S2782" i="1"/>
  <c r="T2782" i="1"/>
  <c r="U2782" i="1"/>
  <c r="V2782" i="1"/>
  <c r="W2782" i="1"/>
  <c r="X2782" i="1"/>
  <c r="Y2782" i="1"/>
  <c r="Z2782" i="1"/>
  <c r="Q2783" i="1"/>
  <c r="R2783" i="1"/>
  <c r="S2783" i="1"/>
  <c r="T2783" i="1"/>
  <c r="U2783" i="1"/>
  <c r="V2783" i="1"/>
  <c r="W2783" i="1"/>
  <c r="X2783" i="1"/>
  <c r="Y2783" i="1"/>
  <c r="Z2783" i="1"/>
  <c r="Q2784" i="1"/>
  <c r="R2784" i="1"/>
  <c r="S2784" i="1"/>
  <c r="T2784" i="1"/>
  <c r="U2784" i="1"/>
  <c r="V2784" i="1"/>
  <c r="W2784" i="1"/>
  <c r="X2784" i="1"/>
  <c r="Y2784" i="1"/>
  <c r="Z2784" i="1"/>
  <c r="Q2785" i="1"/>
  <c r="R2785" i="1"/>
  <c r="S2785" i="1"/>
  <c r="T2785" i="1"/>
  <c r="U2785" i="1"/>
  <c r="V2785" i="1"/>
  <c r="W2785" i="1"/>
  <c r="X2785" i="1"/>
  <c r="Y2785" i="1"/>
  <c r="Z2785" i="1"/>
  <c r="Q2786" i="1"/>
  <c r="R2786" i="1"/>
  <c r="S2786" i="1"/>
  <c r="T2786" i="1"/>
  <c r="U2786" i="1"/>
  <c r="V2786" i="1"/>
  <c r="W2786" i="1"/>
  <c r="X2786" i="1"/>
  <c r="Y2786" i="1"/>
  <c r="Z2786" i="1"/>
  <c r="Q2787" i="1"/>
  <c r="R2787" i="1"/>
  <c r="S2787" i="1"/>
  <c r="T2787" i="1"/>
  <c r="U2787" i="1"/>
  <c r="V2787" i="1"/>
  <c r="W2787" i="1"/>
  <c r="X2787" i="1"/>
  <c r="Y2787" i="1"/>
  <c r="Z2787" i="1"/>
  <c r="Q2788" i="1"/>
  <c r="R2788" i="1"/>
  <c r="S2788" i="1"/>
  <c r="T2788" i="1"/>
  <c r="U2788" i="1"/>
  <c r="V2788" i="1"/>
  <c r="W2788" i="1"/>
  <c r="X2788" i="1"/>
  <c r="Y2788" i="1"/>
  <c r="Z2788" i="1"/>
  <c r="Q2789" i="1"/>
  <c r="R2789" i="1"/>
  <c r="S2789" i="1"/>
  <c r="T2789" i="1"/>
  <c r="U2789" i="1"/>
  <c r="V2789" i="1"/>
  <c r="W2789" i="1"/>
  <c r="X2789" i="1"/>
  <c r="Y2789" i="1"/>
  <c r="Z2789" i="1"/>
  <c r="Q2790" i="1"/>
  <c r="R2790" i="1"/>
  <c r="S2790" i="1"/>
  <c r="T2790" i="1"/>
  <c r="U2790" i="1"/>
  <c r="V2790" i="1"/>
  <c r="W2790" i="1"/>
  <c r="X2790" i="1"/>
  <c r="Y2790" i="1"/>
  <c r="Z2790" i="1"/>
  <c r="Q2791" i="1"/>
  <c r="R2791" i="1"/>
  <c r="S2791" i="1"/>
  <c r="T2791" i="1"/>
  <c r="U2791" i="1"/>
  <c r="V2791" i="1"/>
  <c r="W2791" i="1"/>
  <c r="X2791" i="1"/>
  <c r="Y2791" i="1"/>
  <c r="Z2791" i="1"/>
  <c r="Q2792" i="1"/>
  <c r="R2792" i="1"/>
  <c r="S2792" i="1"/>
  <c r="T2792" i="1"/>
  <c r="U2792" i="1"/>
  <c r="V2792" i="1"/>
  <c r="W2792" i="1"/>
  <c r="X2792" i="1"/>
  <c r="Y2792" i="1"/>
  <c r="Z2792" i="1"/>
  <c r="Q2793" i="1"/>
  <c r="R2793" i="1"/>
  <c r="S2793" i="1"/>
  <c r="T2793" i="1"/>
  <c r="U2793" i="1"/>
  <c r="V2793" i="1"/>
  <c r="W2793" i="1"/>
  <c r="X2793" i="1"/>
  <c r="Y2793" i="1"/>
  <c r="Z2793" i="1"/>
  <c r="Q2794" i="1"/>
  <c r="R2794" i="1"/>
  <c r="S2794" i="1"/>
  <c r="T2794" i="1"/>
  <c r="U2794" i="1"/>
  <c r="V2794" i="1"/>
  <c r="W2794" i="1"/>
  <c r="X2794" i="1"/>
  <c r="Y2794" i="1"/>
  <c r="Z2794" i="1"/>
  <c r="Q2795" i="1"/>
  <c r="R2795" i="1"/>
  <c r="S2795" i="1"/>
  <c r="T2795" i="1"/>
  <c r="U2795" i="1"/>
  <c r="V2795" i="1"/>
  <c r="W2795" i="1"/>
  <c r="X2795" i="1"/>
  <c r="Y2795" i="1"/>
  <c r="Z2795" i="1"/>
  <c r="Q2796" i="1"/>
  <c r="R2796" i="1"/>
  <c r="S2796" i="1"/>
  <c r="T2796" i="1"/>
  <c r="U2796" i="1"/>
  <c r="V2796" i="1"/>
  <c r="W2796" i="1"/>
  <c r="X2796" i="1"/>
  <c r="Y2796" i="1"/>
  <c r="Z2796" i="1"/>
  <c r="Q2797" i="1"/>
  <c r="R2797" i="1"/>
  <c r="S2797" i="1"/>
  <c r="T2797" i="1"/>
  <c r="U2797" i="1"/>
  <c r="V2797" i="1"/>
  <c r="W2797" i="1"/>
  <c r="X2797" i="1"/>
  <c r="Y2797" i="1"/>
  <c r="Z2797" i="1"/>
  <c r="Q2798" i="1"/>
  <c r="R2798" i="1"/>
  <c r="S2798" i="1"/>
  <c r="T2798" i="1"/>
  <c r="U2798" i="1"/>
  <c r="V2798" i="1"/>
  <c r="W2798" i="1"/>
  <c r="X2798" i="1"/>
  <c r="Y2798" i="1"/>
  <c r="Z2798" i="1"/>
  <c r="Q2799" i="1"/>
  <c r="R2799" i="1"/>
  <c r="S2799" i="1"/>
  <c r="T2799" i="1"/>
  <c r="U2799" i="1"/>
  <c r="V2799" i="1"/>
  <c r="W2799" i="1"/>
  <c r="X2799" i="1"/>
  <c r="Y2799" i="1"/>
  <c r="Z2799" i="1"/>
  <c r="Q2800" i="1"/>
  <c r="R2800" i="1"/>
  <c r="S2800" i="1"/>
  <c r="T2800" i="1"/>
  <c r="U2800" i="1"/>
  <c r="V2800" i="1"/>
  <c r="W2800" i="1"/>
  <c r="X2800" i="1"/>
  <c r="Y2800" i="1"/>
  <c r="Z2800" i="1"/>
  <c r="Q2801" i="1"/>
  <c r="R2801" i="1"/>
  <c r="S2801" i="1"/>
  <c r="T2801" i="1"/>
  <c r="U2801" i="1"/>
  <c r="V2801" i="1"/>
  <c r="W2801" i="1"/>
  <c r="X2801" i="1"/>
  <c r="Y2801" i="1"/>
  <c r="Z2801" i="1"/>
  <c r="Q2802" i="1"/>
  <c r="R2802" i="1"/>
  <c r="S2802" i="1"/>
  <c r="T2802" i="1"/>
  <c r="U2802" i="1"/>
  <c r="V2802" i="1"/>
  <c r="W2802" i="1"/>
  <c r="X2802" i="1"/>
  <c r="Y2802" i="1"/>
  <c r="Z2802" i="1"/>
  <c r="Q2803" i="1"/>
  <c r="R2803" i="1"/>
  <c r="S2803" i="1"/>
  <c r="T2803" i="1"/>
  <c r="U2803" i="1"/>
  <c r="V2803" i="1"/>
  <c r="W2803" i="1"/>
  <c r="X2803" i="1"/>
  <c r="Y2803" i="1"/>
  <c r="Z2803" i="1"/>
  <c r="Q2804" i="1"/>
  <c r="R2804" i="1"/>
  <c r="S2804" i="1"/>
  <c r="T2804" i="1"/>
  <c r="U2804" i="1"/>
  <c r="V2804" i="1"/>
  <c r="W2804" i="1"/>
  <c r="X2804" i="1"/>
  <c r="Y2804" i="1"/>
  <c r="Z2804" i="1"/>
  <c r="Q2805" i="1"/>
  <c r="R2805" i="1"/>
  <c r="S2805" i="1"/>
  <c r="T2805" i="1"/>
  <c r="U2805" i="1"/>
  <c r="V2805" i="1"/>
  <c r="W2805" i="1"/>
  <c r="X2805" i="1"/>
  <c r="Y2805" i="1"/>
  <c r="Z2805" i="1"/>
  <c r="Q2806" i="1"/>
  <c r="R2806" i="1"/>
  <c r="S2806" i="1"/>
  <c r="T2806" i="1"/>
  <c r="U2806" i="1"/>
  <c r="V2806" i="1"/>
  <c r="W2806" i="1"/>
  <c r="X2806" i="1"/>
  <c r="Y2806" i="1"/>
  <c r="Z2806" i="1"/>
  <c r="Q2807" i="1"/>
  <c r="R2807" i="1"/>
  <c r="S2807" i="1"/>
  <c r="T2807" i="1"/>
  <c r="U2807" i="1"/>
  <c r="V2807" i="1"/>
  <c r="W2807" i="1"/>
  <c r="X2807" i="1"/>
  <c r="Y2807" i="1"/>
  <c r="Z2807" i="1"/>
  <c r="Q2808" i="1"/>
  <c r="R2808" i="1"/>
  <c r="S2808" i="1"/>
  <c r="T2808" i="1"/>
  <c r="U2808" i="1"/>
  <c r="V2808" i="1"/>
  <c r="W2808" i="1"/>
  <c r="X2808" i="1"/>
  <c r="Y2808" i="1"/>
  <c r="Z2808" i="1"/>
  <c r="Q2809" i="1"/>
  <c r="R2809" i="1"/>
  <c r="S2809" i="1"/>
  <c r="T2809" i="1"/>
  <c r="U2809" i="1"/>
  <c r="V2809" i="1"/>
  <c r="W2809" i="1"/>
  <c r="X2809" i="1"/>
  <c r="Y2809" i="1"/>
  <c r="Z2809" i="1"/>
  <c r="Q2810" i="1"/>
  <c r="R2810" i="1"/>
  <c r="S2810" i="1"/>
  <c r="T2810" i="1"/>
  <c r="U2810" i="1"/>
  <c r="V2810" i="1"/>
  <c r="W2810" i="1"/>
  <c r="X2810" i="1"/>
  <c r="Y2810" i="1"/>
  <c r="Z2810" i="1"/>
  <c r="Q2811" i="1"/>
  <c r="R2811" i="1"/>
  <c r="S2811" i="1"/>
  <c r="T2811" i="1"/>
  <c r="U2811" i="1"/>
  <c r="V2811" i="1"/>
  <c r="W2811" i="1"/>
  <c r="X2811" i="1"/>
  <c r="Y2811" i="1"/>
  <c r="Z2811" i="1"/>
  <c r="Q2812" i="1"/>
  <c r="R2812" i="1"/>
  <c r="S2812" i="1"/>
  <c r="T2812" i="1"/>
  <c r="U2812" i="1"/>
  <c r="V2812" i="1"/>
  <c r="W2812" i="1"/>
  <c r="X2812" i="1"/>
  <c r="Y2812" i="1"/>
  <c r="Z2812" i="1"/>
  <c r="Q2813" i="1"/>
  <c r="R2813" i="1"/>
  <c r="S2813" i="1"/>
  <c r="T2813" i="1"/>
  <c r="U2813" i="1"/>
  <c r="V2813" i="1"/>
  <c r="W2813" i="1"/>
  <c r="X2813" i="1"/>
  <c r="Y2813" i="1"/>
  <c r="Z2813" i="1"/>
  <c r="Q2814" i="1"/>
  <c r="R2814" i="1"/>
  <c r="S2814" i="1"/>
  <c r="T2814" i="1"/>
  <c r="U2814" i="1"/>
  <c r="V2814" i="1"/>
  <c r="W2814" i="1"/>
  <c r="X2814" i="1"/>
  <c r="Y2814" i="1"/>
  <c r="Z2814" i="1"/>
  <c r="Q2815" i="1"/>
  <c r="R2815" i="1"/>
  <c r="S2815" i="1"/>
  <c r="T2815" i="1"/>
  <c r="U2815" i="1"/>
  <c r="V2815" i="1"/>
  <c r="W2815" i="1"/>
  <c r="X2815" i="1"/>
  <c r="Y2815" i="1"/>
  <c r="Z2815" i="1"/>
  <c r="Q2816" i="1"/>
  <c r="R2816" i="1"/>
  <c r="S2816" i="1"/>
  <c r="T2816" i="1"/>
  <c r="U2816" i="1"/>
  <c r="V2816" i="1"/>
  <c r="W2816" i="1"/>
  <c r="X2816" i="1"/>
  <c r="Y2816" i="1"/>
  <c r="Z2816" i="1"/>
  <c r="Q2817" i="1"/>
  <c r="R2817" i="1"/>
  <c r="S2817" i="1"/>
  <c r="T2817" i="1"/>
  <c r="U2817" i="1"/>
  <c r="V2817" i="1"/>
  <c r="W2817" i="1"/>
  <c r="X2817" i="1"/>
  <c r="Y2817" i="1"/>
  <c r="Z2817" i="1"/>
  <c r="Q2818" i="1"/>
  <c r="R2818" i="1"/>
  <c r="S2818" i="1"/>
  <c r="T2818" i="1"/>
  <c r="U2818" i="1"/>
  <c r="V2818" i="1"/>
  <c r="W2818" i="1"/>
  <c r="X2818" i="1"/>
  <c r="Y2818" i="1"/>
  <c r="Z2818" i="1"/>
  <c r="Q2819" i="1"/>
  <c r="R2819" i="1"/>
  <c r="S2819" i="1"/>
  <c r="T2819" i="1"/>
  <c r="U2819" i="1"/>
  <c r="V2819" i="1"/>
  <c r="W2819" i="1"/>
  <c r="X2819" i="1"/>
  <c r="Y2819" i="1"/>
  <c r="Z2819" i="1"/>
  <c r="Q2820" i="1"/>
  <c r="R2820" i="1"/>
  <c r="S2820" i="1"/>
  <c r="T2820" i="1"/>
  <c r="U2820" i="1"/>
  <c r="V2820" i="1"/>
  <c r="W2820" i="1"/>
  <c r="X2820" i="1"/>
  <c r="Y2820" i="1"/>
  <c r="Z2820" i="1"/>
  <c r="Q2821" i="1"/>
  <c r="R2821" i="1"/>
  <c r="S2821" i="1"/>
  <c r="T2821" i="1"/>
  <c r="U2821" i="1"/>
  <c r="V2821" i="1"/>
  <c r="W2821" i="1"/>
  <c r="X2821" i="1"/>
  <c r="Y2821" i="1"/>
  <c r="Z2821" i="1"/>
  <c r="Q2822" i="1"/>
  <c r="R2822" i="1"/>
  <c r="S2822" i="1"/>
  <c r="T2822" i="1"/>
  <c r="U2822" i="1"/>
  <c r="V2822" i="1"/>
  <c r="W2822" i="1"/>
  <c r="X2822" i="1"/>
  <c r="Y2822" i="1"/>
  <c r="Z2822" i="1"/>
  <c r="Q2823" i="1"/>
  <c r="R2823" i="1"/>
  <c r="S2823" i="1"/>
  <c r="T2823" i="1"/>
  <c r="U2823" i="1"/>
  <c r="V2823" i="1"/>
  <c r="W2823" i="1"/>
  <c r="X2823" i="1"/>
  <c r="Y2823" i="1"/>
  <c r="Z2823" i="1"/>
  <c r="Q2824" i="1"/>
  <c r="R2824" i="1"/>
  <c r="S2824" i="1"/>
  <c r="T2824" i="1"/>
  <c r="U2824" i="1"/>
  <c r="V2824" i="1"/>
  <c r="W2824" i="1"/>
  <c r="X2824" i="1"/>
  <c r="Y2824" i="1"/>
  <c r="Z2824" i="1"/>
  <c r="Q2825" i="1"/>
  <c r="R2825" i="1"/>
  <c r="S2825" i="1"/>
  <c r="T2825" i="1"/>
  <c r="U2825" i="1"/>
  <c r="V2825" i="1"/>
  <c r="W2825" i="1"/>
  <c r="X2825" i="1"/>
  <c r="Y2825" i="1"/>
  <c r="Z2825" i="1"/>
  <c r="Q2826" i="1"/>
  <c r="R2826" i="1"/>
  <c r="S2826" i="1"/>
  <c r="T2826" i="1"/>
  <c r="U2826" i="1"/>
  <c r="V2826" i="1"/>
  <c r="W2826" i="1"/>
  <c r="X2826" i="1"/>
  <c r="Y2826" i="1"/>
  <c r="Z2826" i="1"/>
  <c r="Q2827" i="1"/>
  <c r="R2827" i="1"/>
  <c r="S2827" i="1"/>
  <c r="T2827" i="1"/>
  <c r="U2827" i="1"/>
  <c r="V2827" i="1"/>
  <c r="W2827" i="1"/>
  <c r="X2827" i="1"/>
  <c r="Y2827" i="1"/>
  <c r="Z2827" i="1"/>
  <c r="Q2828" i="1"/>
  <c r="R2828" i="1"/>
  <c r="S2828" i="1"/>
  <c r="T2828" i="1"/>
  <c r="U2828" i="1"/>
  <c r="V2828" i="1"/>
  <c r="W2828" i="1"/>
  <c r="X2828" i="1"/>
  <c r="Y2828" i="1"/>
  <c r="Z2828" i="1"/>
  <c r="Q2829" i="1"/>
  <c r="R2829" i="1"/>
  <c r="S2829" i="1"/>
  <c r="T2829" i="1"/>
  <c r="U2829" i="1"/>
  <c r="V2829" i="1"/>
  <c r="W2829" i="1"/>
  <c r="X2829" i="1"/>
  <c r="Y2829" i="1"/>
  <c r="Z2829" i="1"/>
  <c r="Q2830" i="1"/>
  <c r="R2830" i="1"/>
  <c r="S2830" i="1"/>
  <c r="T2830" i="1"/>
  <c r="U2830" i="1"/>
  <c r="V2830" i="1"/>
  <c r="W2830" i="1"/>
  <c r="X2830" i="1"/>
  <c r="Y2830" i="1"/>
  <c r="Z2830" i="1"/>
  <c r="Q2831" i="1"/>
  <c r="R2831" i="1"/>
  <c r="S2831" i="1"/>
  <c r="T2831" i="1"/>
  <c r="U2831" i="1"/>
  <c r="V2831" i="1"/>
  <c r="W2831" i="1"/>
  <c r="X2831" i="1"/>
  <c r="Y2831" i="1"/>
  <c r="Z2831" i="1"/>
  <c r="Q2832" i="1"/>
  <c r="R2832" i="1"/>
  <c r="S2832" i="1"/>
  <c r="T2832" i="1"/>
  <c r="U2832" i="1"/>
  <c r="V2832" i="1"/>
  <c r="W2832" i="1"/>
  <c r="X2832" i="1"/>
  <c r="Y2832" i="1"/>
  <c r="Z2832" i="1"/>
  <c r="Q2833" i="1"/>
  <c r="R2833" i="1"/>
  <c r="S2833" i="1"/>
  <c r="T2833" i="1"/>
  <c r="U2833" i="1"/>
  <c r="V2833" i="1"/>
  <c r="W2833" i="1"/>
  <c r="X2833" i="1"/>
  <c r="Y2833" i="1"/>
  <c r="Z2833" i="1"/>
  <c r="Q2834" i="1"/>
  <c r="R2834" i="1"/>
  <c r="S2834" i="1"/>
  <c r="T2834" i="1"/>
  <c r="U2834" i="1"/>
  <c r="V2834" i="1"/>
  <c r="W2834" i="1"/>
  <c r="X2834" i="1"/>
  <c r="Y2834" i="1"/>
  <c r="Z2834" i="1"/>
  <c r="Q2835" i="1"/>
  <c r="R2835" i="1"/>
  <c r="S2835" i="1"/>
  <c r="T2835" i="1"/>
  <c r="U2835" i="1"/>
  <c r="V2835" i="1"/>
  <c r="W2835" i="1"/>
  <c r="X2835" i="1"/>
  <c r="Y2835" i="1"/>
  <c r="Z2835" i="1"/>
  <c r="Q2836" i="1"/>
  <c r="R2836" i="1"/>
  <c r="S2836" i="1"/>
  <c r="T2836" i="1"/>
  <c r="U2836" i="1"/>
  <c r="V2836" i="1"/>
  <c r="W2836" i="1"/>
  <c r="X2836" i="1"/>
  <c r="Y2836" i="1"/>
  <c r="Z2836" i="1"/>
  <c r="Q2837" i="1"/>
  <c r="R2837" i="1"/>
  <c r="S2837" i="1"/>
  <c r="T2837" i="1"/>
  <c r="U2837" i="1"/>
  <c r="V2837" i="1"/>
  <c r="W2837" i="1"/>
  <c r="X2837" i="1"/>
  <c r="Y2837" i="1"/>
  <c r="Z2837" i="1"/>
  <c r="Q2838" i="1"/>
  <c r="R2838" i="1"/>
  <c r="S2838" i="1"/>
  <c r="T2838" i="1"/>
  <c r="U2838" i="1"/>
  <c r="V2838" i="1"/>
  <c r="W2838" i="1"/>
  <c r="X2838" i="1"/>
  <c r="Y2838" i="1"/>
  <c r="Z2838" i="1"/>
  <c r="Q2839" i="1"/>
  <c r="R2839" i="1"/>
  <c r="S2839" i="1"/>
  <c r="T2839" i="1"/>
  <c r="U2839" i="1"/>
  <c r="V2839" i="1"/>
  <c r="W2839" i="1"/>
  <c r="X2839" i="1"/>
  <c r="Y2839" i="1"/>
  <c r="Z2839" i="1"/>
  <c r="Q2840" i="1"/>
  <c r="R2840" i="1"/>
  <c r="S2840" i="1"/>
  <c r="T2840" i="1"/>
  <c r="U2840" i="1"/>
  <c r="V2840" i="1"/>
  <c r="W2840" i="1"/>
  <c r="X2840" i="1"/>
  <c r="Y2840" i="1"/>
  <c r="Z2840" i="1"/>
  <c r="Q2841" i="1"/>
  <c r="R2841" i="1"/>
  <c r="S2841" i="1"/>
  <c r="T2841" i="1"/>
  <c r="U2841" i="1"/>
  <c r="V2841" i="1"/>
  <c r="W2841" i="1"/>
  <c r="X2841" i="1"/>
  <c r="Y2841" i="1"/>
  <c r="Z2841" i="1"/>
  <c r="Q2842" i="1"/>
  <c r="R2842" i="1"/>
  <c r="S2842" i="1"/>
  <c r="T2842" i="1"/>
  <c r="U2842" i="1"/>
  <c r="V2842" i="1"/>
  <c r="W2842" i="1"/>
  <c r="X2842" i="1"/>
  <c r="Y2842" i="1"/>
  <c r="Z2842" i="1"/>
  <c r="Q2843" i="1"/>
  <c r="R2843" i="1"/>
  <c r="S2843" i="1"/>
  <c r="T2843" i="1"/>
  <c r="U2843" i="1"/>
  <c r="V2843" i="1"/>
  <c r="W2843" i="1"/>
  <c r="X2843" i="1"/>
  <c r="Y2843" i="1"/>
  <c r="Z2843" i="1"/>
  <c r="Q2844" i="1"/>
  <c r="R2844" i="1"/>
  <c r="S2844" i="1"/>
  <c r="T2844" i="1"/>
  <c r="U2844" i="1"/>
  <c r="V2844" i="1"/>
  <c r="W2844" i="1"/>
  <c r="X2844" i="1"/>
  <c r="Y2844" i="1"/>
  <c r="Z2844" i="1"/>
  <c r="Q2845" i="1"/>
  <c r="R2845" i="1"/>
  <c r="S2845" i="1"/>
  <c r="T2845" i="1"/>
  <c r="U2845" i="1"/>
  <c r="V2845" i="1"/>
  <c r="W2845" i="1"/>
  <c r="X2845" i="1"/>
  <c r="Y2845" i="1"/>
  <c r="Z2845" i="1"/>
  <c r="Q2846" i="1"/>
  <c r="R2846" i="1"/>
  <c r="S2846" i="1"/>
  <c r="T2846" i="1"/>
  <c r="U2846" i="1"/>
  <c r="V2846" i="1"/>
  <c r="W2846" i="1"/>
  <c r="X2846" i="1"/>
  <c r="Y2846" i="1"/>
  <c r="Z2846" i="1"/>
  <c r="Q2847" i="1"/>
  <c r="R2847" i="1"/>
  <c r="S2847" i="1"/>
  <c r="T2847" i="1"/>
  <c r="U2847" i="1"/>
  <c r="V2847" i="1"/>
  <c r="W2847" i="1"/>
  <c r="X2847" i="1"/>
  <c r="Y2847" i="1"/>
  <c r="Z2847" i="1"/>
  <c r="Q2848" i="1"/>
  <c r="R2848" i="1"/>
  <c r="S2848" i="1"/>
  <c r="T2848" i="1"/>
  <c r="U2848" i="1"/>
  <c r="V2848" i="1"/>
  <c r="W2848" i="1"/>
  <c r="X2848" i="1"/>
  <c r="Y2848" i="1"/>
  <c r="Z2848" i="1"/>
  <c r="Q2849" i="1"/>
  <c r="R2849" i="1"/>
  <c r="S2849" i="1"/>
  <c r="T2849" i="1"/>
  <c r="U2849" i="1"/>
  <c r="V2849" i="1"/>
  <c r="W2849" i="1"/>
  <c r="X2849" i="1"/>
  <c r="Y2849" i="1"/>
  <c r="Z2849" i="1"/>
  <c r="Q2850" i="1"/>
  <c r="R2850" i="1"/>
  <c r="S2850" i="1"/>
  <c r="T2850" i="1"/>
  <c r="U2850" i="1"/>
  <c r="V2850" i="1"/>
  <c r="W2850" i="1"/>
  <c r="X2850" i="1"/>
  <c r="Y2850" i="1"/>
  <c r="Z2850" i="1"/>
  <c r="Q2851" i="1"/>
  <c r="R2851" i="1"/>
  <c r="S2851" i="1"/>
  <c r="T2851" i="1"/>
  <c r="U2851" i="1"/>
  <c r="V2851" i="1"/>
  <c r="W2851" i="1"/>
  <c r="X2851" i="1"/>
  <c r="Y2851" i="1"/>
  <c r="Z2851" i="1"/>
  <c r="Q2852" i="1"/>
  <c r="R2852" i="1"/>
  <c r="S2852" i="1"/>
  <c r="T2852" i="1"/>
  <c r="U2852" i="1"/>
  <c r="V2852" i="1"/>
  <c r="W2852" i="1"/>
  <c r="X2852" i="1"/>
  <c r="Y2852" i="1"/>
  <c r="Z2852" i="1"/>
  <c r="Q2853" i="1"/>
  <c r="R2853" i="1"/>
  <c r="S2853" i="1"/>
  <c r="T2853" i="1"/>
  <c r="U2853" i="1"/>
  <c r="V2853" i="1"/>
  <c r="W2853" i="1"/>
  <c r="X2853" i="1"/>
  <c r="Y2853" i="1"/>
  <c r="Z2853" i="1"/>
  <c r="Q2854" i="1"/>
  <c r="R2854" i="1"/>
  <c r="S2854" i="1"/>
  <c r="T2854" i="1"/>
  <c r="U2854" i="1"/>
  <c r="V2854" i="1"/>
  <c r="W2854" i="1"/>
  <c r="X2854" i="1"/>
  <c r="Y2854" i="1"/>
  <c r="Z2854" i="1"/>
  <c r="Q2855" i="1"/>
  <c r="R2855" i="1"/>
  <c r="S2855" i="1"/>
  <c r="T2855" i="1"/>
  <c r="U2855" i="1"/>
  <c r="V2855" i="1"/>
  <c r="W2855" i="1"/>
  <c r="X2855" i="1"/>
  <c r="Y2855" i="1"/>
  <c r="Z2855" i="1"/>
  <c r="Q2856" i="1"/>
  <c r="R2856" i="1"/>
  <c r="S2856" i="1"/>
  <c r="T2856" i="1"/>
  <c r="U2856" i="1"/>
  <c r="V2856" i="1"/>
  <c r="W2856" i="1"/>
  <c r="X2856" i="1"/>
  <c r="Y2856" i="1"/>
  <c r="Z2856" i="1"/>
  <c r="Q2857" i="1"/>
  <c r="R2857" i="1"/>
  <c r="S2857" i="1"/>
  <c r="T2857" i="1"/>
  <c r="U2857" i="1"/>
  <c r="V2857" i="1"/>
  <c r="W2857" i="1"/>
  <c r="X2857" i="1"/>
  <c r="Y2857" i="1"/>
  <c r="Z2857" i="1"/>
  <c r="Q2858" i="1"/>
  <c r="R2858" i="1"/>
  <c r="S2858" i="1"/>
  <c r="T2858" i="1"/>
  <c r="U2858" i="1"/>
  <c r="V2858" i="1"/>
  <c r="W2858" i="1"/>
  <c r="X2858" i="1"/>
  <c r="Y2858" i="1"/>
  <c r="Z2858" i="1"/>
  <c r="Q2859" i="1"/>
  <c r="R2859" i="1"/>
  <c r="S2859" i="1"/>
  <c r="T2859" i="1"/>
  <c r="U2859" i="1"/>
  <c r="V2859" i="1"/>
  <c r="W2859" i="1"/>
  <c r="X2859" i="1"/>
  <c r="Y2859" i="1"/>
  <c r="Z2859" i="1"/>
  <c r="Q2860" i="1"/>
  <c r="R2860" i="1"/>
  <c r="S2860" i="1"/>
  <c r="T2860" i="1"/>
  <c r="U2860" i="1"/>
  <c r="V2860" i="1"/>
  <c r="W2860" i="1"/>
  <c r="X2860" i="1"/>
  <c r="Y2860" i="1"/>
  <c r="Z2860" i="1"/>
  <c r="Q2861" i="1"/>
  <c r="R2861" i="1"/>
  <c r="S2861" i="1"/>
  <c r="T2861" i="1"/>
  <c r="U2861" i="1"/>
  <c r="V2861" i="1"/>
  <c r="W2861" i="1"/>
  <c r="X2861" i="1"/>
  <c r="Y2861" i="1"/>
  <c r="Z2861" i="1"/>
  <c r="Q2862" i="1"/>
  <c r="R2862" i="1"/>
  <c r="S2862" i="1"/>
  <c r="T2862" i="1"/>
  <c r="U2862" i="1"/>
  <c r="V2862" i="1"/>
  <c r="W2862" i="1"/>
  <c r="X2862" i="1"/>
  <c r="Y2862" i="1"/>
  <c r="Z2862" i="1"/>
  <c r="Q2863" i="1"/>
  <c r="R2863" i="1"/>
  <c r="S2863" i="1"/>
  <c r="T2863" i="1"/>
  <c r="U2863" i="1"/>
  <c r="V2863" i="1"/>
  <c r="W2863" i="1"/>
  <c r="X2863" i="1"/>
  <c r="Y2863" i="1"/>
  <c r="Z2863" i="1"/>
  <c r="Q2864" i="1"/>
  <c r="R2864" i="1"/>
  <c r="S2864" i="1"/>
  <c r="T2864" i="1"/>
  <c r="U2864" i="1"/>
  <c r="V2864" i="1"/>
  <c r="W2864" i="1"/>
  <c r="X2864" i="1"/>
  <c r="Y2864" i="1"/>
  <c r="Z2864" i="1"/>
  <c r="Q2865" i="1"/>
  <c r="R2865" i="1"/>
  <c r="S2865" i="1"/>
  <c r="T2865" i="1"/>
  <c r="U2865" i="1"/>
  <c r="V2865" i="1"/>
  <c r="W2865" i="1"/>
  <c r="X2865" i="1"/>
  <c r="Y2865" i="1"/>
  <c r="Z2865" i="1"/>
  <c r="Q2866" i="1"/>
  <c r="R2866" i="1"/>
  <c r="S2866" i="1"/>
  <c r="T2866" i="1"/>
  <c r="U2866" i="1"/>
  <c r="V2866" i="1"/>
  <c r="W2866" i="1"/>
  <c r="X2866" i="1"/>
  <c r="Y2866" i="1"/>
  <c r="Z2866" i="1"/>
  <c r="Q2867" i="1"/>
  <c r="R2867" i="1"/>
  <c r="S2867" i="1"/>
  <c r="T2867" i="1"/>
  <c r="U2867" i="1"/>
  <c r="V2867" i="1"/>
  <c r="W2867" i="1"/>
  <c r="X2867" i="1"/>
  <c r="Y2867" i="1"/>
  <c r="Z2867" i="1"/>
  <c r="Q2868" i="1"/>
  <c r="R2868" i="1"/>
  <c r="S2868" i="1"/>
  <c r="T2868" i="1"/>
  <c r="U2868" i="1"/>
  <c r="V2868" i="1"/>
  <c r="W2868" i="1"/>
  <c r="X2868" i="1"/>
  <c r="Y2868" i="1"/>
  <c r="Z2868" i="1"/>
  <c r="Q2869" i="1"/>
  <c r="R2869" i="1"/>
  <c r="S2869" i="1"/>
  <c r="T2869" i="1"/>
  <c r="U2869" i="1"/>
  <c r="V2869" i="1"/>
  <c r="W2869" i="1"/>
  <c r="X2869" i="1"/>
  <c r="Y2869" i="1"/>
  <c r="Z2869" i="1"/>
  <c r="Q2870" i="1"/>
  <c r="R2870" i="1"/>
  <c r="S2870" i="1"/>
  <c r="T2870" i="1"/>
  <c r="U2870" i="1"/>
  <c r="V2870" i="1"/>
  <c r="W2870" i="1"/>
  <c r="X2870" i="1"/>
  <c r="Y2870" i="1"/>
  <c r="Z2870" i="1"/>
  <c r="Q2871" i="1"/>
  <c r="R2871" i="1"/>
  <c r="S2871" i="1"/>
  <c r="T2871" i="1"/>
  <c r="U2871" i="1"/>
  <c r="V2871" i="1"/>
  <c r="W2871" i="1"/>
  <c r="X2871" i="1"/>
  <c r="Y2871" i="1"/>
  <c r="Z2871" i="1"/>
  <c r="Q2872" i="1"/>
  <c r="R2872" i="1"/>
  <c r="S2872" i="1"/>
  <c r="T2872" i="1"/>
  <c r="U2872" i="1"/>
  <c r="V2872" i="1"/>
  <c r="W2872" i="1"/>
  <c r="X2872" i="1"/>
  <c r="Y2872" i="1"/>
  <c r="Z2872" i="1"/>
  <c r="Q2873" i="1"/>
  <c r="R2873" i="1"/>
  <c r="S2873" i="1"/>
  <c r="T2873" i="1"/>
  <c r="U2873" i="1"/>
  <c r="V2873" i="1"/>
  <c r="W2873" i="1"/>
  <c r="X2873" i="1"/>
  <c r="Y2873" i="1"/>
  <c r="Z2873" i="1"/>
  <c r="Q2874" i="1"/>
  <c r="R2874" i="1"/>
  <c r="S2874" i="1"/>
  <c r="T2874" i="1"/>
  <c r="U2874" i="1"/>
  <c r="V2874" i="1"/>
  <c r="W2874" i="1"/>
  <c r="X2874" i="1"/>
  <c r="Y2874" i="1"/>
  <c r="Z2874" i="1"/>
  <c r="Q2875" i="1"/>
  <c r="R2875" i="1"/>
  <c r="S2875" i="1"/>
  <c r="T2875" i="1"/>
  <c r="U2875" i="1"/>
  <c r="V2875" i="1"/>
  <c r="W2875" i="1"/>
  <c r="X2875" i="1"/>
  <c r="Y2875" i="1"/>
  <c r="Z2875" i="1"/>
  <c r="Q2876" i="1"/>
  <c r="R2876" i="1"/>
  <c r="S2876" i="1"/>
  <c r="T2876" i="1"/>
  <c r="U2876" i="1"/>
  <c r="V2876" i="1"/>
  <c r="W2876" i="1"/>
  <c r="X2876" i="1"/>
  <c r="Y2876" i="1"/>
  <c r="Z2876" i="1"/>
  <c r="Q2877" i="1"/>
  <c r="R2877" i="1"/>
  <c r="S2877" i="1"/>
  <c r="T2877" i="1"/>
  <c r="U2877" i="1"/>
  <c r="V2877" i="1"/>
  <c r="W2877" i="1"/>
  <c r="X2877" i="1"/>
  <c r="Y2877" i="1"/>
  <c r="Z2877" i="1"/>
  <c r="Q2878" i="1"/>
  <c r="R2878" i="1"/>
  <c r="S2878" i="1"/>
  <c r="T2878" i="1"/>
  <c r="U2878" i="1"/>
  <c r="V2878" i="1"/>
  <c r="W2878" i="1"/>
  <c r="X2878" i="1"/>
  <c r="Y2878" i="1"/>
  <c r="Z2878" i="1"/>
  <c r="Q2879" i="1"/>
  <c r="R2879" i="1"/>
  <c r="S2879" i="1"/>
  <c r="T2879" i="1"/>
  <c r="U2879" i="1"/>
  <c r="V2879" i="1"/>
  <c r="W2879" i="1"/>
  <c r="X2879" i="1"/>
  <c r="Y2879" i="1"/>
  <c r="Z2879" i="1"/>
  <c r="Q2880" i="1"/>
  <c r="R2880" i="1"/>
  <c r="S2880" i="1"/>
  <c r="T2880" i="1"/>
  <c r="U2880" i="1"/>
  <c r="V2880" i="1"/>
  <c r="W2880" i="1"/>
  <c r="X2880" i="1"/>
  <c r="Y2880" i="1"/>
  <c r="Z2880" i="1"/>
  <c r="Q2881" i="1"/>
  <c r="R2881" i="1"/>
  <c r="S2881" i="1"/>
  <c r="T2881" i="1"/>
  <c r="U2881" i="1"/>
  <c r="V2881" i="1"/>
  <c r="W2881" i="1"/>
  <c r="X2881" i="1"/>
  <c r="Y2881" i="1"/>
  <c r="Z2881" i="1"/>
  <c r="Q2882" i="1"/>
  <c r="R2882" i="1"/>
  <c r="S2882" i="1"/>
  <c r="T2882" i="1"/>
  <c r="U2882" i="1"/>
  <c r="V2882" i="1"/>
  <c r="W2882" i="1"/>
  <c r="X2882" i="1"/>
  <c r="Y2882" i="1"/>
  <c r="Z2882" i="1"/>
  <c r="Q2883" i="1"/>
  <c r="R2883" i="1"/>
  <c r="S2883" i="1"/>
  <c r="T2883" i="1"/>
  <c r="U2883" i="1"/>
  <c r="V2883" i="1"/>
  <c r="W2883" i="1"/>
  <c r="X2883" i="1"/>
  <c r="Y2883" i="1"/>
  <c r="Z2883" i="1"/>
  <c r="Q2884" i="1"/>
  <c r="R2884" i="1"/>
  <c r="S2884" i="1"/>
  <c r="T2884" i="1"/>
  <c r="U2884" i="1"/>
  <c r="V2884" i="1"/>
  <c r="W2884" i="1"/>
  <c r="X2884" i="1"/>
  <c r="Y2884" i="1"/>
  <c r="Z2884" i="1"/>
  <c r="Q2885" i="1"/>
  <c r="R2885" i="1"/>
  <c r="S2885" i="1"/>
  <c r="T2885" i="1"/>
  <c r="U2885" i="1"/>
  <c r="V2885" i="1"/>
  <c r="W2885" i="1"/>
  <c r="X2885" i="1"/>
  <c r="Y2885" i="1"/>
  <c r="Z2885" i="1"/>
  <c r="Q2886" i="1"/>
  <c r="R2886" i="1"/>
  <c r="S2886" i="1"/>
  <c r="T2886" i="1"/>
  <c r="U2886" i="1"/>
  <c r="V2886" i="1"/>
  <c r="W2886" i="1"/>
  <c r="X2886" i="1"/>
  <c r="Y2886" i="1"/>
  <c r="Z2886" i="1"/>
  <c r="Q2887" i="1"/>
  <c r="R2887" i="1"/>
  <c r="S2887" i="1"/>
  <c r="T2887" i="1"/>
  <c r="U2887" i="1"/>
  <c r="V2887" i="1"/>
  <c r="W2887" i="1"/>
  <c r="X2887" i="1"/>
  <c r="Y2887" i="1"/>
  <c r="Z2887" i="1"/>
  <c r="Q2888" i="1"/>
  <c r="R2888" i="1"/>
  <c r="S2888" i="1"/>
  <c r="T2888" i="1"/>
  <c r="U2888" i="1"/>
  <c r="V2888" i="1"/>
  <c r="W2888" i="1"/>
  <c r="X2888" i="1"/>
  <c r="Y2888" i="1"/>
  <c r="Z2888" i="1"/>
  <c r="Q2889" i="1"/>
  <c r="R2889" i="1"/>
  <c r="S2889" i="1"/>
  <c r="T2889" i="1"/>
  <c r="U2889" i="1"/>
  <c r="V2889" i="1"/>
  <c r="W2889" i="1"/>
  <c r="X2889" i="1"/>
  <c r="Y2889" i="1"/>
  <c r="Z2889" i="1"/>
  <c r="Q2890" i="1"/>
  <c r="R2890" i="1"/>
  <c r="S2890" i="1"/>
  <c r="T2890" i="1"/>
  <c r="U2890" i="1"/>
  <c r="V2890" i="1"/>
  <c r="W2890" i="1"/>
  <c r="X2890" i="1"/>
  <c r="Y2890" i="1"/>
  <c r="Z2890" i="1"/>
  <c r="Q2891" i="1"/>
  <c r="R2891" i="1"/>
  <c r="S2891" i="1"/>
  <c r="T2891" i="1"/>
  <c r="U2891" i="1"/>
  <c r="V2891" i="1"/>
  <c r="W2891" i="1"/>
  <c r="X2891" i="1"/>
  <c r="Y2891" i="1"/>
  <c r="Z2891" i="1"/>
  <c r="Q2892" i="1"/>
  <c r="R2892" i="1"/>
  <c r="S2892" i="1"/>
  <c r="T2892" i="1"/>
  <c r="U2892" i="1"/>
  <c r="V2892" i="1"/>
  <c r="W2892" i="1"/>
  <c r="X2892" i="1"/>
  <c r="Y2892" i="1"/>
  <c r="Z2892" i="1"/>
  <c r="Q2893" i="1"/>
  <c r="R2893" i="1"/>
  <c r="S2893" i="1"/>
  <c r="T2893" i="1"/>
  <c r="U2893" i="1"/>
  <c r="V2893" i="1"/>
  <c r="W2893" i="1"/>
  <c r="X2893" i="1"/>
  <c r="Y2893" i="1"/>
  <c r="Z2893" i="1"/>
  <c r="Q2894" i="1"/>
  <c r="R2894" i="1"/>
  <c r="S2894" i="1"/>
  <c r="T2894" i="1"/>
  <c r="U2894" i="1"/>
  <c r="V2894" i="1"/>
  <c r="W2894" i="1"/>
  <c r="X2894" i="1"/>
  <c r="Y2894" i="1"/>
  <c r="Z2894" i="1"/>
  <c r="Q2895" i="1"/>
  <c r="R2895" i="1"/>
  <c r="S2895" i="1"/>
  <c r="T2895" i="1"/>
  <c r="U2895" i="1"/>
  <c r="V2895" i="1"/>
  <c r="W2895" i="1"/>
  <c r="X2895" i="1"/>
  <c r="Y2895" i="1"/>
  <c r="Z2895" i="1"/>
  <c r="Q2896" i="1"/>
  <c r="R2896" i="1"/>
  <c r="S2896" i="1"/>
  <c r="T2896" i="1"/>
  <c r="U2896" i="1"/>
  <c r="V2896" i="1"/>
  <c r="W2896" i="1"/>
  <c r="X2896" i="1"/>
  <c r="Y2896" i="1"/>
  <c r="Z2896" i="1"/>
  <c r="Q2897" i="1"/>
  <c r="R2897" i="1"/>
  <c r="S2897" i="1"/>
  <c r="T2897" i="1"/>
  <c r="U2897" i="1"/>
  <c r="V2897" i="1"/>
  <c r="W2897" i="1"/>
  <c r="X2897" i="1"/>
  <c r="Y2897" i="1"/>
  <c r="Z2897" i="1"/>
  <c r="Q2898" i="1"/>
  <c r="R2898" i="1"/>
  <c r="S2898" i="1"/>
  <c r="T2898" i="1"/>
  <c r="U2898" i="1"/>
  <c r="V2898" i="1"/>
  <c r="W2898" i="1"/>
  <c r="X2898" i="1"/>
  <c r="Y2898" i="1"/>
  <c r="Z2898" i="1"/>
  <c r="Q2899" i="1"/>
  <c r="R2899" i="1"/>
  <c r="S2899" i="1"/>
  <c r="T2899" i="1"/>
  <c r="U2899" i="1"/>
  <c r="V2899" i="1"/>
  <c r="W2899" i="1"/>
  <c r="X2899" i="1"/>
  <c r="Y2899" i="1"/>
  <c r="Z2899" i="1"/>
  <c r="Q2900" i="1"/>
  <c r="R2900" i="1"/>
  <c r="S2900" i="1"/>
  <c r="T2900" i="1"/>
  <c r="U2900" i="1"/>
  <c r="V2900" i="1"/>
  <c r="W2900" i="1"/>
  <c r="X2900" i="1"/>
  <c r="Y2900" i="1"/>
  <c r="Z2900" i="1"/>
  <c r="Q2901" i="1"/>
  <c r="R2901" i="1"/>
  <c r="S2901" i="1"/>
  <c r="T2901" i="1"/>
  <c r="U2901" i="1"/>
  <c r="V2901" i="1"/>
  <c r="W2901" i="1"/>
  <c r="X2901" i="1"/>
  <c r="Y2901" i="1"/>
  <c r="Z2901" i="1"/>
  <c r="Q2902" i="1"/>
  <c r="R2902" i="1"/>
  <c r="S2902" i="1"/>
  <c r="T2902" i="1"/>
  <c r="U2902" i="1"/>
  <c r="V2902" i="1"/>
  <c r="W2902" i="1"/>
  <c r="X2902" i="1"/>
  <c r="Y2902" i="1"/>
  <c r="Z2902" i="1"/>
  <c r="Q2903" i="1"/>
  <c r="R2903" i="1"/>
  <c r="S2903" i="1"/>
  <c r="T2903" i="1"/>
  <c r="U2903" i="1"/>
  <c r="V2903" i="1"/>
  <c r="W2903" i="1"/>
  <c r="X2903" i="1"/>
  <c r="Y2903" i="1"/>
  <c r="Z2903" i="1"/>
  <c r="Q2904" i="1"/>
  <c r="R2904" i="1"/>
  <c r="S2904" i="1"/>
  <c r="T2904" i="1"/>
  <c r="U2904" i="1"/>
  <c r="V2904" i="1"/>
  <c r="W2904" i="1"/>
  <c r="X2904" i="1"/>
  <c r="Y2904" i="1"/>
  <c r="Z2904" i="1"/>
  <c r="Q2905" i="1"/>
  <c r="R2905" i="1"/>
  <c r="S2905" i="1"/>
  <c r="T2905" i="1"/>
  <c r="U2905" i="1"/>
  <c r="V2905" i="1"/>
  <c r="W2905" i="1"/>
  <c r="X2905" i="1"/>
  <c r="Y2905" i="1"/>
  <c r="Z2905" i="1"/>
  <c r="Q2906" i="1"/>
  <c r="R2906" i="1"/>
  <c r="S2906" i="1"/>
  <c r="T2906" i="1"/>
  <c r="U2906" i="1"/>
  <c r="V2906" i="1"/>
  <c r="W2906" i="1"/>
  <c r="X2906" i="1"/>
  <c r="Y2906" i="1"/>
  <c r="Z2906" i="1"/>
  <c r="Q2907" i="1"/>
  <c r="R2907" i="1"/>
  <c r="S2907" i="1"/>
  <c r="T2907" i="1"/>
  <c r="U2907" i="1"/>
  <c r="V2907" i="1"/>
  <c r="W2907" i="1"/>
  <c r="X2907" i="1"/>
  <c r="Y2907" i="1"/>
  <c r="Z2907" i="1"/>
  <c r="Q2908" i="1"/>
  <c r="R2908" i="1"/>
  <c r="S2908" i="1"/>
  <c r="T2908" i="1"/>
  <c r="U2908" i="1"/>
  <c r="V2908" i="1"/>
  <c r="W2908" i="1"/>
  <c r="X2908" i="1"/>
  <c r="Y2908" i="1"/>
  <c r="Z2908" i="1"/>
  <c r="Q2909" i="1"/>
  <c r="R2909" i="1"/>
  <c r="S2909" i="1"/>
  <c r="T2909" i="1"/>
  <c r="U2909" i="1"/>
  <c r="V2909" i="1"/>
  <c r="W2909" i="1"/>
  <c r="X2909" i="1"/>
  <c r="Y2909" i="1"/>
  <c r="Z2909" i="1"/>
  <c r="Q2910" i="1"/>
  <c r="R2910" i="1"/>
  <c r="S2910" i="1"/>
  <c r="T2910" i="1"/>
  <c r="U2910" i="1"/>
  <c r="V2910" i="1"/>
  <c r="W2910" i="1"/>
  <c r="X2910" i="1"/>
  <c r="Y2910" i="1"/>
  <c r="Z2910" i="1"/>
  <c r="Q2911" i="1"/>
  <c r="R2911" i="1"/>
  <c r="S2911" i="1"/>
  <c r="T2911" i="1"/>
  <c r="U2911" i="1"/>
  <c r="V2911" i="1"/>
  <c r="W2911" i="1"/>
  <c r="X2911" i="1"/>
  <c r="Y2911" i="1"/>
  <c r="Z2911" i="1"/>
  <c r="Q2912" i="1"/>
  <c r="R2912" i="1"/>
  <c r="S2912" i="1"/>
  <c r="T2912" i="1"/>
  <c r="U2912" i="1"/>
  <c r="V2912" i="1"/>
  <c r="W2912" i="1"/>
  <c r="X2912" i="1"/>
  <c r="Y2912" i="1"/>
  <c r="Z2912" i="1"/>
  <c r="Q2913" i="1"/>
  <c r="R2913" i="1"/>
  <c r="S2913" i="1"/>
  <c r="T2913" i="1"/>
  <c r="U2913" i="1"/>
  <c r="V2913" i="1"/>
  <c r="W2913" i="1"/>
  <c r="X2913" i="1"/>
  <c r="Y2913" i="1"/>
  <c r="Z2913" i="1"/>
  <c r="Q2914" i="1"/>
  <c r="R2914" i="1"/>
  <c r="S2914" i="1"/>
  <c r="T2914" i="1"/>
  <c r="U2914" i="1"/>
  <c r="V2914" i="1"/>
  <c r="W2914" i="1"/>
  <c r="X2914" i="1"/>
  <c r="Y2914" i="1"/>
  <c r="Z2914" i="1"/>
  <c r="Q2915" i="1"/>
  <c r="R2915" i="1"/>
  <c r="S2915" i="1"/>
  <c r="T2915" i="1"/>
  <c r="U2915" i="1"/>
  <c r="V2915" i="1"/>
  <c r="W2915" i="1"/>
  <c r="X2915" i="1"/>
  <c r="Y2915" i="1"/>
  <c r="Z2915" i="1"/>
  <c r="Q2916" i="1"/>
  <c r="R2916" i="1"/>
  <c r="S2916" i="1"/>
  <c r="T2916" i="1"/>
  <c r="U2916" i="1"/>
  <c r="V2916" i="1"/>
  <c r="W2916" i="1"/>
  <c r="X2916" i="1"/>
  <c r="Y2916" i="1"/>
  <c r="Z2916" i="1"/>
  <c r="Q2917" i="1"/>
  <c r="R2917" i="1"/>
  <c r="S2917" i="1"/>
  <c r="T2917" i="1"/>
  <c r="U2917" i="1"/>
  <c r="V2917" i="1"/>
  <c r="W2917" i="1"/>
  <c r="X2917" i="1"/>
  <c r="Y2917" i="1"/>
  <c r="Z2917" i="1"/>
  <c r="Q2918" i="1"/>
  <c r="R2918" i="1"/>
  <c r="S2918" i="1"/>
  <c r="T2918" i="1"/>
  <c r="U2918" i="1"/>
  <c r="V2918" i="1"/>
  <c r="W2918" i="1"/>
  <c r="X2918" i="1"/>
  <c r="Y2918" i="1"/>
  <c r="Z2918" i="1"/>
  <c r="Q2919" i="1"/>
  <c r="R2919" i="1"/>
  <c r="S2919" i="1"/>
  <c r="T2919" i="1"/>
  <c r="U2919" i="1"/>
  <c r="V2919" i="1"/>
  <c r="W2919" i="1"/>
  <c r="X2919" i="1"/>
  <c r="Y2919" i="1"/>
  <c r="Z2919" i="1"/>
  <c r="Q2920" i="1"/>
  <c r="R2920" i="1"/>
  <c r="S2920" i="1"/>
  <c r="T2920" i="1"/>
  <c r="U2920" i="1"/>
  <c r="V2920" i="1"/>
  <c r="W2920" i="1"/>
  <c r="X2920" i="1"/>
  <c r="Y2920" i="1"/>
  <c r="Z2920" i="1"/>
  <c r="Q2921" i="1"/>
  <c r="R2921" i="1"/>
  <c r="S2921" i="1"/>
  <c r="T2921" i="1"/>
  <c r="U2921" i="1"/>
  <c r="V2921" i="1"/>
  <c r="W2921" i="1"/>
  <c r="X2921" i="1"/>
  <c r="Y2921" i="1"/>
  <c r="Z2921" i="1"/>
  <c r="Q2922" i="1"/>
  <c r="R2922" i="1"/>
  <c r="S2922" i="1"/>
  <c r="T2922" i="1"/>
  <c r="U2922" i="1"/>
  <c r="V2922" i="1"/>
  <c r="W2922" i="1"/>
  <c r="X2922" i="1"/>
  <c r="Y2922" i="1"/>
  <c r="Z2922" i="1"/>
  <c r="Q2923" i="1"/>
  <c r="R2923" i="1"/>
  <c r="S2923" i="1"/>
  <c r="T2923" i="1"/>
  <c r="U2923" i="1"/>
  <c r="V2923" i="1"/>
  <c r="W2923" i="1"/>
  <c r="X2923" i="1"/>
  <c r="Y2923" i="1"/>
  <c r="Z2923" i="1"/>
  <c r="Q2924" i="1"/>
  <c r="R2924" i="1"/>
  <c r="S2924" i="1"/>
  <c r="T2924" i="1"/>
  <c r="U2924" i="1"/>
  <c r="V2924" i="1"/>
  <c r="W2924" i="1"/>
  <c r="X2924" i="1"/>
  <c r="Y2924" i="1"/>
  <c r="Z2924" i="1"/>
  <c r="Q2925" i="1"/>
  <c r="R2925" i="1"/>
  <c r="S2925" i="1"/>
  <c r="T2925" i="1"/>
  <c r="U2925" i="1"/>
  <c r="V2925" i="1"/>
  <c r="W2925" i="1"/>
  <c r="X2925" i="1"/>
  <c r="Y2925" i="1"/>
  <c r="Z2925" i="1"/>
  <c r="Q2926" i="1"/>
  <c r="R2926" i="1"/>
  <c r="S2926" i="1"/>
  <c r="T2926" i="1"/>
  <c r="U2926" i="1"/>
  <c r="V2926" i="1"/>
  <c r="W2926" i="1"/>
  <c r="X2926" i="1"/>
  <c r="Y2926" i="1"/>
  <c r="Z2926" i="1"/>
  <c r="Q2927" i="1"/>
  <c r="R2927" i="1"/>
  <c r="S2927" i="1"/>
  <c r="T2927" i="1"/>
  <c r="U2927" i="1"/>
  <c r="V2927" i="1"/>
  <c r="W2927" i="1"/>
  <c r="X2927" i="1"/>
  <c r="Y2927" i="1"/>
  <c r="Z2927" i="1"/>
  <c r="Q2928" i="1"/>
  <c r="R2928" i="1"/>
  <c r="S2928" i="1"/>
  <c r="T2928" i="1"/>
  <c r="U2928" i="1"/>
  <c r="V2928" i="1"/>
  <c r="W2928" i="1"/>
  <c r="X2928" i="1"/>
  <c r="Y2928" i="1"/>
  <c r="Z2928" i="1"/>
  <c r="Q2929" i="1"/>
  <c r="R2929" i="1"/>
  <c r="S2929" i="1"/>
  <c r="T2929" i="1"/>
  <c r="U2929" i="1"/>
  <c r="V2929" i="1"/>
  <c r="W2929" i="1"/>
  <c r="X2929" i="1"/>
  <c r="Y2929" i="1"/>
  <c r="Z2929" i="1"/>
  <c r="Q2930" i="1"/>
  <c r="R2930" i="1"/>
  <c r="S2930" i="1"/>
  <c r="T2930" i="1"/>
  <c r="U2930" i="1"/>
  <c r="V2930" i="1"/>
  <c r="W2930" i="1"/>
  <c r="X2930" i="1"/>
  <c r="Y2930" i="1"/>
  <c r="Z2930" i="1"/>
  <c r="Q2931" i="1"/>
  <c r="R2931" i="1"/>
  <c r="S2931" i="1"/>
  <c r="T2931" i="1"/>
  <c r="U2931" i="1"/>
  <c r="V2931" i="1"/>
  <c r="W2931" i="1"/>
  <c r="X2931" i="1"/>
  <c r="Y2931" i="1"/>
  <c r="Z2931" i="1"/>
  <c r="Q2932" i="1"/>
  <c r="R2932" i="1"/>
  <c r="S2932" i="1"/>
  <c r="T2932" i="1"/>
  <c r="U2932" i="1"/>
  <c r="V2932" i="1"/>
  <c r="W2932" i="1"/>
  <c r="X2932" i="1"/>
  <c r="Y2932" i="1"/>
  <c r="Z2932" i="1"/>
  <c r="Q2933" i="1"/>
  <c r="R2933" i="1"/>
  <c r="S2933" i="1"/>
  <c r="T2933" i="1"/>
  <c r="U2933" i="1"/>
  <c r="V2933" i="1"/>
  <c r="W2933" i="1"/>
  <c r="X2933" i="1"/>
  <c r="Y2933" i="1"/>
  <c r="Z2933" i="1"/>
  <c r="Q2934" i="1"/>
  <c r="R2934" i="1"/>
  <c r="S2934" i="1"/>
  <c r="T2934" i="1"/>
  <c r="U2934" i="1"/>
  <c r="V2934" i="1"/>
  <c r="W2934" i="1"/>
  <c r="X2934" i="1"/>
  <c r="Y2934" i="1"/>
  <c r="Z2934" i="1"/>
  <c r="Q2935" i="1"/>
  <c r="R2935" i="1"/>
  <c r="S2935" i="1"/>
  <c r="T2935" i="1"/>
  <c r="U2935" i="1"/>
  <c r="V2935" i="1"/>
  <c r="W2935" i="1"/>
  <c r="X2935" i="1"/>
  <c r="Y2935" i="1"/>
  <c r="Z2935" i="1"/>
  <c r="Q2936" i="1"/>
  <c r="R2936" i="1"/>
  <c r="S2936" i="1"/>
  <c r="T2936" i="1"/>
  <c r="U2936" i="1"/>
  <c r="V2936" i="1"/>
  <c r="W2936" i="1"/>
  <c r="X2936" i="1"/>
  <c r="Y2936" i="1"/>
  <c r="Z2936" i="1"/>
  <c r="Q2937" i="1"/>
  <c r="R2937" i="1"/>
  <c r="S2937" i="1"/>
  <c r="T2937" i="1"/>
  <c r="U2937" i="1"/>
  <c r="V2937" i="1"/>
  <c r="W2937" i="1"/>
  <c r="X2937" i="1"/>
  <c r="Y2937" i="1"/>
  <c r="Z2937" i="1"/>
  <c r="Q2938" i="1"/>
  <c r="R2938" i="1"/>
  <c r="S2938" i="1"/>
  <c r="T2938" i="1"/>
  <c r="U2938" i="1"/>
  <c r="V2938" i="1"/>
  <c r="W2938" i="1"/>
  <c r="X2938" i="1"/>
  <c r="Y2938" i="1"/>
  <c r="Z2938" i="1"/>
  <c r="Q2939" i="1"/>
  <c r="R2939" i="1"/>
  <c r="S2939" i="1"/>
  <c r="T2939" i="1"/>
  <c r="U2939" i="1"/>
  <c r="V2939" i="1"/>
  <c r="W2939" i="1"/>
  <c r="X2939" i="1"/>
  <c r="Y2939" i="1"/>
  <c r="Z2939" i="1"/>
  <c r="Q2940" i="1"/>
  <c r="R2940" i="1"/>
  <c r="S2940" i="1"/>
  <c r="T2940" i="1"/>
  <c r="U2940" i="1"/>
  <c r="V2940" i="1"/>
  <c r="W2940" i="1"/>
  <c r="X2940" i="1"/>
  <c r="Y2940" i="1"/>
  <c r="Z2940" i="1"/>
  <c r="Q2941" i="1"/>
  <c r="R2941" i="1"/>
  <c r="S2941" i="1"/>
  <c r="T2941" i="1"/>
  <c r="U2941" i="1"/>
  <c r="V2941" i="1"/>
  <c r="W2941" i="1"/>
  <c r="X2941" i="1"/>
  <c r="Y2941" i="1"/>
  <c r="Z2941" i="1"/>
  <c r="Q2942" i="1"/>
  <c r="R2942" i="1"/>
  <c r="S2942" i="1"/>
  <c r="T2942" i="1"/>
  <c r="U2942" i="1"/>
  <c r="V2942" i="1"/>
  <c r="W2942" i="1"/>
  <c r="X2942" i="1"/>
  <c r="Y2942" i="1"/>
  <c r="Z2942" i="1"/>
  <c r="Q2943" i="1"/>
  <c r="R2943" i="1"/>
  <c r="S2943" i="1"/>
  <c r="T2943" i="1"/>
  <c r="U2943" i="1"/>
  <c r="V2943" i="1"/>
  <c r="W2943" i="1"/>
  <c r="X2943" i="1"/>
  <c r="Y2943" i="1"/>
  <c r="Z2943" i="1"/>
  <c r="Q2944" i="1"/>
  <c r="R2944" i="1"/>
  <c r="S2944" i="1"/>
  <c r="T2944" i="1"/>
  <c r="U2944" i="1"/>
  <c r="V2944" i="1"/>
  <c r="W2944" i="1"/>
  <c r="X2944" i="1"/>
  <c r="Y2944" i="1"/>
  <c r="Z2944" i="1"/>
  <c r="Q2945" i="1"/>
  <c r="R2945" i="1"/>
  <c r="S2945" i="1"/>
  <c r="T2945" i="1"/>
  <c r="U2945" i="1"/>
  <c r="V2945" i="1"/>
  <c r="W2945" i="1"/>
  <c r="X2945" i="1"/>
  <c r="Y2945" i="1"/>
  <c r="Z2945" i="1"/>
  <c r="Q2946" i="1"/>
  <c r="R2946" i="1"/>
  <c r="S2946" i="1"/>
  <c r="T2946" i="1"/>
  <c r="U2946" i="1"/>
  <c r="V2946" i="1"/>
  <c r="W2946" i="1"/>
  <c r="X2946" i="1"/>
  <c r="Y2946" i="1"/>
  <c r="Z2946" i="1"/>
  <c r="Q2947" i="1"/>
  <c r="R2947" i="1"/>
  <c r="S2947" i="1"/>
  <c r="T2947" i="1"/>
  <c r="U2947" i="1"/>
  <c r="V2947" i="1"/>
  <c r="W2947" i="1"/>
  <c r="X2947" i="1"/>
  <c r="Y2947" i="1"/>
  <c r="Z2947" i="1"/>
  <c r="Q2948" i="1"/>
  <c r="R2948" i="1"/>
  <c r="S2948" i="1"/>
  <c r="T2948" i="1"/>
  <c r="U2948" i="1"/>
  <c r="V2948" i="1"/>
  <c r="W2948" i="1"/>
  <c r="X2948" i="1"/>
  <c r="Y2948" i="1"/>
  <c r="Z2948" i="1"/>
  <c r="Q2949" i="1"/>
  <c r="R2949" i="1"/>
  <c r="S2949" i="1"/>
  <c r="T2949" i="1"/>
  <c r="U2949" i="1"/>
  <c r="V2949" i="1"/>
  <c r="W2949" i="1"/>
  <c r="X2949" i="1"/>
  <c r="Y2949" i="1"/>
  <c r="Z2949" i="1"/>
  <c r="Q2950" i="1"/>
  <c r="R2950" i="1"/>
  <c r="S2950" i="1"/>
  <c r="T2950" i="1"/>
  <c r="U2950" i="1"/>
  <c r="V2950" i="1"/>
  <c r="W2950" i="1"/>
  <c r="X2950" i="1"/>
  <c r="Y2950" i="1"/>
  <c r="Z2950" i="1"/>
  <c r="Q2951" i="1"/>
  <c r="R2951" i="1"/>
  <c r="S2951" i="1"/>
  <c r="T2951" i="1"/>
  <c r="U2951" i="1"/>
  <c r="V2951" i="1"/>
  <c r="W2951" i="1"/>
  <c r="X2951" i="1"/>
  <c r="Y2951" i="1"/>
  <c r="Z2951" i="1"/>
  <c r="Q2952" i="1"/>
  <c r="R2952" i="1"/>
  <c r="S2952" i="1"/>
  <c r="T2952" i="1"/>
  <c r="U2952" i="1"/>
  <c r="V2952" i="1"/>
  <c r="W2952" i="1"/>
  <c r="X2952" i="1"/>
  <c r="Y2952" i="1"/>
  <c r="Z2952" i="1"/>
  <c r="Q2953" i="1"/>
  <c r="R2953" i="1"/>
  <c r="S2953" i="1"/>
  <c r="T2953" i="1"/>
  <c r="U2953" i="1"/>
  <c r="V2953" i="1"/>
  <c r="W2953" i="1"/>
  <c r="X2953" i="1"/>
  <c r="Y2953" i="1"/>
  <c r="Z2953" i="1"/>
  <c r="Q2954" i="1"/>
  <c r="R2954" i="1"/>
  <c r="S2954" i="1"/>
  <c r="T2954" i="1"/>
  <c r="U2954" i="1"/>
  <c r="V2954" i="1"/>
  <c r="W2954" i="1"/>
  <c r="X2954" i="1"/>
  <c r="Y2954" i="1"/>
  <c r="Z2954" i="1"/>
  <c r="Q2955" i="1"/>
  <c r="R2955" i="1"/>
  <c r="S2955" i="1"/>
  <c r="T2955" i="1"/>
  <c r="U2955" i="1"/>
  <c r="V2955" i="1"/>
  <c r="W2955" i="1"/>
  <c r="X2955" i="1"/>
  <c r="Y2955" i="1"/>
  <c r="Z2955" i="1"/>
  <c r="Q2956" i="1"/>
  <c r="R2956" i="1"/>
  <c r="S2956" i="1"/>
  <c r="T2956" i="1"/>
  <c r="U2956" i="1"/>
  <c r="V2956" i="1"/>
  <c r="W2956" i="1"/>
  <c r="X2956" i="1"/>
  <c r="Y2956" i="1"/>
  <c r="Z2956" i="1"/>
  <c r="Q2957" i="1"/>
  <c r="R2957" i="1"/>
  <c r="S2957" i="1"/>
  <c r="T2957" i="1"/>
  <c r="U2957" i="1"/>
  <c r="V2957" i="1"/>
  <c r="W2957" i="1"/>
  <c r="X2957" i="1"/>
  <c r="Y2957" i="1"/>
  <c r="Z2957" i="1"/>
  <c r="Q2958" i="1"/>
  <c r="R2958" i="1"/>
  <c r="S2958" i="1"/>
  <c r="T2958" i="1"/>
  <c r="U2958" i="1"/>
  <c r="V2958" i="1"/>
  <c r="W2958" i="1"/>
  <c r="X2958" i="1"/>
  <c r="Y2958" i="1"/>
  <c r="Z2958" i="1"/>
  <c r="Q2959" i="1"/>
  <c r="R2959" i="1"/>
  <c r="S2959" i="1"/>
  <c r="T2959" i="1"/>
  <c r="U2959" i="1"/>
  <c r="V2959" i="1"/>
  <c r="W2959" i="1"/>
  <c r="X2959" i="1"/>
  <c r="Y2959" i="1"/>
  <c r="Z2959" i="1"/>
  <c r="Q2960" i="1"/>
  <c r="R2960" i="1"/>
  <c r="S2960" i="1"/>
  <c r="T2960" i="1"/>
  <c r="U2960" i="1"/>
  <c r="V2960" i="1"/>
  <c r="W2960" i="1"/>
  <c r="X2960" i="1"/>
  <c r="Y2960" i="1"/>
  <c r="Z2960" i="1"/>
  <c r="Q2961" i="1"/>
  <c r="R2961" i="1"/>
  <c r="S2961" i="1"/>
  <c r="T2961" i="1"/>
  <c r="U2961" i="1"/>
  <c r="V2961" i="1"/>
  <c r="W2961" i="1"/>
  <c r="X2961" i="1"/>
  <c r="Y2961" i="1"/>
  <c r="Z2961" i="1"/>
  <c r="Q2962" i="1"/>
  <c r="R2962" i="1"/>
  <c r="S2962" i="1"/>
  <c r="T2962" i="1"/>
  <c r="U2962" i="1"/>
  <c r="V2962" i="1"/>
  <c r="W2962" i="1"/>
  <c r="X2962" i="1"/>
  <c r="Y2962" i="1"/>
  <c r="Z2962" i="1"/>
  <c r="Q2963" i="1"/>
  <c r="R2963" i="1"/>
  <c r="S2963" i="1"/>
  <c r="T2963" i="1"/>
  <c r="U2963" i="1"/>
  <c r="V2963" i="1"/>
  <c r="W2963" i="1"/>
  <c r="X2963" i="1"/>
  <c r="Y2963" i="1"/>
  <c r="Z2963" i="1"/>
  <c r="Q2964" i="1"/>
  <c r="R2964" i="1"/>
  <c r="S2964" i="1"/>
  <c r="T2964" i="1"/>
  <c r="U2964" i="1"/>
  <c r="V2964" i="1"/>
  <c r="W2964" i="1"/>
  <c r="X2964" i="1"/>
  <c r="Y2964" i="1"/>
  <c r="Z2964" i="1"/>
  <c r="Q2965" i="1"/>
  <c r="R2965" i="1"/>
  <c r="S2965" i="1"/>
  <c r="T2965" i="1"/>
  <c r="U2965" i="1"/>
  <c r="V2965" i="1"/>
  <c r="W2965" i="1"/>
  <c r="X2965" i="1"/>
  <c r="Y2965" i="1"/>
  <c r="Z2965" i="1"/>
  <c r="Q2966" i="1"/>
  <c r="R2966" i="1"/>
  <c r="S2966" i="1"/>
  <c r="T2966" i="1"/>
  <c r="U2966" i="1"/>
  <c r="V2966" i="1"/>
  <c r="W2966" i="1"/>
  <c r="X2966" i="1"/>
  <c r="Y2966" i="1"/>
  <c r="Z2966" i="1"/>
  <c r="Q2967" i="1"/>
  <c r="R2967" i="1"/>
  <c r="S2967" i="1"/>
  <c r="T2967" i="1"/>
  <c r="U2967" i="1"/>
  <c r="V2967" i="1"/>
  <c r="W2967" i="1"/>
  <c r="X2967" i="1"/>
  <c r="Y2967" i="1"/>
  <c r="Z2967" i="1"/>
  <c r="Q2968" i="1"/>
  <c r="R2968" i="1"/>
  <c r="S2968" i="1"/>
  <c r="T2968" i="1"/>
  <c r="U2968" i="1"/>
  <c r="V2968" i="1"/>
  <c r="W2968" i="1"/>
  <c r="X2968" i="1"/>
  <c r="Y2968" i="1"/>
  <c r="Z2968" i="1"/>
  <c r="Q2969" i="1"/>
  <c r="R2969" i="1"/>
  <c r="S2969" i="1"/>
  <c r="T2969" i="1"/>
  <c r="U2969" i="1"/>
  <c r="V2969" i="1"/>
  <c r="W2969" i="1"/>
  <c r="X2969" i="1"/>
  <c r="Y2969" i="1"/>
  <c r="Z2969" i="1"/>
  <c r="Q2970" i="1"/>
  <c r="R2970" i="1"/>
  <c r="S2970" i="1"/>
  <c r="T2970" i="1"/>
  <c r="U2970" i="1"/>
  <c r="V2970" i="1"/>
  <c r="W2970" i="1"/>
  <c r="X2970" i="1"/>
  <c r="Y2970" i="1"/>
  <c r="Z2970" i="1"/>
  <c r="Q2971" i="1"/>
  <c r="R2971" i="1"/>
  <c r="S2971" i="1"/>
  <c r="T2971" i="1"/>
  <c r="U2971" i="1"/>
  <c r="V2971" i="1"/>
  <c r="W2971" i="1"/>
  <c r="X2971" i="1"/>
  <c r="Y2971" i="1"/>
  <c r="Z2971" i="1"/>
  <c r="Q2972" i="1"/>
  <c r="R2972" i="1"/>
  <c r="S2972" i="1"/>
  <c r="T2972" i="1"/>
  <c r="U2972" i="1"/>
  <c r="V2972" i="1"/>
  <c r="W2972" i="1"/>
  <c r="X2972" i="1"/>
  <c r="Y2972" i="1"/>
  <c r="Z2972" i="1"/>
  <c r="Q2973" i="1"/>
  <c r="R2973" i="1"/>
  <c r="S2973" i="1"/>
  <c r="T2973" i="1"/>
  <c r="U2973" i="1"/>
  <c r="V2973" i="1"/>
  <c r="W2973" i="1"/>
  <c r="X2973" i="1"/>
  <c r="Y2973" i="1"/>
  <c r="Z2973" i="1"/>
  <c r="Q2974" i="1"/>
  <c r="R2974" i="1"/>
  <c r="S2974" i="1"/>
  <c r="T2974" i="1"/>
  <c r="U2974" i="1"/>
  <c r="V2974" i="1"/>
  <c r="W2974" i="1"/>
  <c r="X2974" i="1"/>
  <c r="Y2974" i="1"/>
  <c r="Z2974" i="1"/>
  <c r="Q2975" i="1"/>
  <c r="R2975" i="1"/>
  <c r="S2975" i="1"/>
  <c r="T2975" i="1"/>
  <c r="U2975" i="1"/>
  <c r="V2975" i="1"/>
  <c r="W2975" i="1"/>
  <c r="X2975" i="1"/>
  <c r="Y2975" i="1"/>
  <c r="Z2975" i="1"/>
  <c r="Q2976" i="1"/>
  <c r="R2976" i="1"/>
  <c r="S2976" i="1"/>
  <c r="T2976" i="1"/>
  <c r="U2976" i="1"/>
  <c r="V2976" i="1"/>
  <c r="W2976" i="1"/>
  <c r="X2976" i="1"/>
  <c r="Y2976" i="1"/>
  <c r="Z2976" i="1"/>
  <c r="Q2977" i="1"/>
  <c r="R2977" i="1"/>
  <c r="S2977" i="1"/>
  <c r="T2977" i="1"/>
  <c r="U2977" i="1"/>
  <c r="V2977" i="1"/>
  <c r="W2977" i="1"/>
  <c r="X2977" i="1"/>
  <c r="Y2977" i="1"/>
  <c r="Z2977" i="1"/>
  <c r="Q2978" i="1"/>
  <c r="R2978" i="1"/>
  <c r="S2978" i="1"/>
  <c r="T2978" i="1"/>
  <c r="U2978" i="1"/>
  <c r="V2978" i="1"/>
  <c r="W2978" i="1"/>
  <c r="X2978" i="1"/>
  <c r="Y2978" i="1"/>
  <c r="Z2978" i="1"/>
  <c r="Q2979" i="1"/>
  <c r="R2979" i="1"/>
  <c r="S2979" i="1"/>
  <c r="T2979" i="1"/>
  <c r="U2979" i="1"/>
  <c r="V2979" i="1"/>
  <c r="W2979" i="1"/>
  <c r="X2979" i="1"/>
  <c r="Y2979" i="1"/>
  <c r="Z2979" i="1"/>
  <c r="Q2980" i="1"/>
  <c r="R2980" i="1"/>
  <c r="S2980" i="1"/>
  <c r="T2980" i="1"/>
  <c r="U2980" i="1"/>
  <c r="V2980" i="1"/>
  <c r="W2980" i="1"/>
  <c r="X2980" i="1"/>
  <c r="Y2980" i="1"/>
  <c r="Z2980" i="1"/>
  <c r="Q2981" i="1"/>
  <c r="R2981" i="1"/>
  <c r="S2981" i="1"/>
  <c r="T2981" i="1"/>
  <c r="U2981" i="1"/>
  <c r="V2981" i="1"/>
  <c r="W2981" i="1"/>
  <c r="X2981" i="1"/>
  <c r="Y2981" i="1"/>
  <c r="Z2981" i="1"/>
  <c r="Q2982" i="1"/>
  <c r="R2982" i="1"/>
  <c r="S2982" i="1"/>
  <c r="T2982" i="1"/>
  <c r="U2982" i="1"/>
  <c r="V2982" i="1"/>
  <c r="W2982" i="1"/>
  <c r="X2982" i="1"/>
  <c r="Y2982" i="1"/>
  <c r="Z2982" i="1"/>
  <c r="Q2983" i="1"/>
  <c r="R2983" i="1"/>
  <c r="S2983" i="1"/>
  <c r="T2983" i="1"/>
  <c r="U2983" i="1"/>
  <c r="V2983" i="1"/>
  <c r="W2983" i="1"/>
  <c r="X2983" i="1"/>
  <c r="Y2983" i="1"/>
  <c r="Z2983" i="1"/>
  <c r="Q2984" i="1"/>
  <c r="R2984" i="1"/>
  <c r="S2984" i="1"/>
  <c r="T2984" i="1"/>
  <c r="U2984" i="1"/>
  <c r="V2984" i="1"/>
  <c r="W2984" i="1"/>
  <c r="X2984" i="1"/>
  <c r="Y2984" i="1"/>
  <c r="Z2984" i="1"/>
  <c r="Q2985" i="1"/>
  <c r="R2985" i="1"/>
  <c r="S2985" i="1"/>
  <c r="T2985" i="1"/>
  <c r="U2985" i="1"/>
  <c r="V2985" i="1"/>
  <c r="W2985" i="1"/>
  <c r="X2985" i="1"/>
  <c r="Y2985" i="1"/>
  <c r="Z2985" i="1"/>
  <c r="Q2986" i="1"/>
  <c r="R2986" i="1"/>
  <c r="S2986" i="1"/>
  <c r="T2986" i="1"/>
  <c r="U2986" i="1"/>
  <c r="V2986" i="1"/>
  <c r="W2986" i="1"/>
  <c r="X2986" i="1"/>
  <c r="Y2986" i="1"/>
  <c r="Z2986" i="1"/>
  <c r="Q2987" i="1"/>
  <c r="R2987" i="1"/>
  <c r="S2987" i="1"/>
  <c r="T2987" i="1"/>
  <c r="U2987" i="1"/>
  <c r="V2987" i="1"/>
  <c r="W2987" i="1"/>
  <c r="X2987" i="1"/>
  <c r="Y2987" i="1"/>
  <c r="Z2987" i="1"/>
  <c r="Q2988" i="1"/>
  <c r="R2988" i="1"/>
  <c r="S2988" i="1"/>
  <c r="T2988" i="1"/>
  <c r="U2988" i="1"/>
  <c r="V2988" i="1"/>
  <c r="W2988" i="1"/>
  <c r="X2988" i="1"/>
  <c r="Y2988" i="1"/>
  <c r="Z2988" i="1"/>
  <c r="Q2989" i="1"/>
  <c r="R2989" i="1"/>
  <c r="S2989" i="1"/>
  <c r="T2989" i="1"/>
  <c r="U2989" i="1"/>
  <c r="V2989" i="1"/>
  <c r="W2989" i="1"/>
  <c r="X2989" i="1"/>
  <c r="Y2989" i="1"/>
  <c r="Z2989" i="1"/>
  <c r="Q2990" i="1"/>
  <c r="R2990" i="1"/>
  <c r="S2990" i="1"/>
  <c r="T2990" i="1"/>
  <c r="U2990" i="1"/>
  <c r="V2990" i="1"/>
  <c r="W2990" i="1"/>
  <c r="X2990" i="1"/>
  <c r="Y2990" i="1"/>
  <c r="Z2990" i="1"/>
  <c r="Q2991" i="1"/>
  <c r="R2991" i="1"/>
  <c r="S2991" i="1"/>
  <c r="T2991" i="1"/>
  <c r="U2991" i="1"/>
  <c r="V2991" i="1"/>
  <c r="W2991" i="1"/>
  <c r="X2991" i="1"/>
  <c r="Y2991" i="1"/>
  <c r="Z2991" i="1"/>
  <c r="Q2992" i="1"/>
  <c r="R2992" i="1"/>
  <c r="S2992" i="1"/>
  <c r="T2992" i="1"/>
  <c r="U2992" i="1"/>
  <c r="V2992" i="1"/>
  <c r="W2992" i="1"/>
  <c r="X2992" i="1"/>
  <c r="Y2992" i="1"/>
  <c r="Z2992" i="1"/>
  <c r="Q2993" i="1"/>
  <c r="R2993" i="1"/>
  <c r="S2993" i="1"/>
  <c r="T2993" i="1"/>
  <c r="U2993" i="1"/>
  <c r="V2993" i="1"/>
  <c r="W2993" i="1"/>
  <c r="X2993" i="1"/>
  <c r="Y2993" i="1"/>
  <c r="Z2993" i="1"/>
  <c r="Q2994" i="1"/>
  <c r="R2994" i="1"/>
  <c r="S2994" i="1"/>
  <c r="T2994" i="1"/>
  <c r="U2994" i="1"/>
  <c r="V2994" i="1"/>
  <c r="W2994" i="1"/>
  <c r="X2994" i="1"/>
  <c r="Y2994" i="1"/>
  <c r="Z2994" i="1"/>
  <c r="Q2995" i="1"/>
  <c r="R2995" i="1"/>
  <c r="S2995" i="1"/>
  <c r="T2995" i="1"/>
  <c r="U2995" i="1"/>
  <c r="V2995" i="1"/>
  <c r="W2995" i="1"/>
  <c r="X2995" i="1"/>
  <c r="Y2995" i="1"/>
  <c r="Z2995" i="1"/>
  <c r="Q2996" i="1"/>
  <c r="R2996" i="1"/>
  <c r="S2996" i="1"/>
  <c r="T2996" i="1"/>
  <c r="U2996" i="1"/>
  <c r="V2996" i="1"/>
  <c r="W2996" i="1"/>
  <c r="X2996" i="1"/>
  <c r="Y2996" i="1"/>
  <c r="Z2996" i="1"/>
  <c r="Q2997" i="1"/>
  <c r="R2997" i="1"/>
  <c r="S2997" i="1"/>
  <c r="T2997" i="1"/>
  <c r="U2997" i="1"/>
  <c r="V2997" i="1"/>
  <c r="W2997" i="1"/>
  <c r="X2997" i="1"/>
  <c r="Y2997" i="1"/>
  <c r="Z2997" i="1"/>
  <c r="Q2998" i="1"/>
  <c r="R2998" i="1"/>
  <c r="S2998" i="1"/>
  <c r="T2998" i="1"/>
  <c r="U2998" i="1"/>
  <c r="V2998" i="1"/>
  <c r="W2998" i="1"/>
  <c r="X2998" i="1"/>
  <c r="Y2998" i="1"/>
  <c r="Z2998" i="1"/>
  <c r="Q2999" i="1"/>
  <c r="R2999" i="1"/>
  <c r="S2999" i="1"/>
  <c r="T2999" i="1"/>
  <c r="U2999" i="1"/>
  <c r="V2999" i="1"/>
  <c r="W2999" i="1"/>
  <c r="X2999" i="1"/>
  <c r="Y2999" i="1"/>
  <c r="Z2999" i="1"/>
  <c r="Q3000" i="1"/>
  <c r="R3000" i="1"/>
  <c r="S3000" i="1"/>
  <c r="T3000" i="1"/>
  <c r="U3000" i="1"/>
  <c r="V3000" i="1"/>
  <c r="W3000" i="1"/>
  <c r="X3000" i="1"/>
  <c r="Y3000" i="1"/>
  <c r="Z3000" i="1"/>
  <c r="Q3001" i="1"/>
  <c r="R3001" i="1"/>
  <c r="S3001" i="1"/>
  <c r="T3001" i="1"/>
  <c r="U3001" i="1"/>
  <c r="V3001" i="1"/>
  <c r="W3001" i="1"/>
  <c r="X3001" i="1"/>
  <c r="Y3001" i="1"/>
  <c r="Z3001" i="1"/>
  <c r="Q3002" i="1"/>
  <c r="R3002" i="1"/>
  <c r="S3002" i="1"/>
  <c r="T3002" i="1"/>
  <c r="U3002" i="1"/>
  <c r="V3002" i="1"/>
  <c r="W3002" i="1"/>
  <c r="X3002" i="1"/>
  <c r="Y3002" i="1"/>
  <c r="Z3002" i="1"/>
  <c r="Q3003" i="1"/>
  <c r="R3003" i="1"/>
  <c r="S3003" i="1"/>
  <c r="T3003" i="1"/>
  <c r="U3003" i="1"/>
  <c r="V3003" i="1"/>
  <c r="W3003" i="1"/>
  <c r="X3003" i="1"/>
  <c r="Y3003" i="1"/>
  <c r="Z3003" i="1"/>
  <c r="Q3004" i="1"/>
  <c r="R3004" i="1"/>
  <c r="S3004" i="1"/>
  <c r="T3004" i="1"/>
  <c r="U3004" i="1"/>
  <c r="V3004" i="1"/>
  <c r="W3004" i="1"/>
  <c r="X3004" i="1"/>
  <c r="Y3004" i="1"/>
  <c r="Z3004" i="1"/>
  <c r="Q3005" i="1"/>
  <c r="R3005" i="1"/>
  <c r="S3005" i="1"/>
  <c r="T3005" i="1"/>
  <c r="U3005" i="1"/>
  <c r="V3005" i="1"/>
  <c r="W3005" i="1"/>
  <c r="X3005" i="1"/>
  <c r="Y3005" i="1"/>
  <c r="Z3005" i="1"/>
  <c r="Q3006" i="1"/>
  <c r="R3006" i="1"/>
  <c r="S3006" i="1"/>
  <c r="T3006" i="1"/>
  <c r="U3006" i="1"/>
  <c r="V3006" i="1"/>
  <c r="W3006" i="1"/>
  <c r="X3006" i="1"/>
  <c r="Y3006" i="1"/>
  <c r="Z3006" i="1"/>
  <c r="Q3007" i="1"/>
  <c r="R3007" i="1"/>
  <c r="S3007" i="1"/>
  <c r="T3007" i="1"/>
  <c r="U3007" i="1"/>
  <c r="V3007" i="1"/>
  <c r="W3007" i="1"/>
  <c r="X3007" i="1"/>
  <c r="Y3007" i="1"/>
  <c r="Z3007" i="1"/>
  <c r="Q3008" i="1"/>
  <c r="R3008" i="1"/>
  <c r="S3008" i="1"/>
  <c r="T3008" i="1"/>
  <c r="U3008" i="1"/>
  <c r="V3008" i="1"/>
  <c r="W3008" i="1"/>
  <c r="X3008" i="1"/>
  <c r="Y3008" i="1"/>
  <c r="Z3008" i="1"/>
  <c r="Q3009" i="1"/>
  <c r="R3009" i="1"/>
  <c r="S3009" i="1"/>
  <c r="T3009" i="1"/>
  <c r="U3009" i="1"/>
  <c r="V3009" i="1"/>
  <c r="W3009" i="1"/>
  <c r="X3009" i="1"/>
  <c r="Y3009" i="1"/>
  <c r="Z3009" i="1"/>
  <c r="Q3010" i="1"/>
  <c r="R3010" i="1"/>
  <c r="S3010" i="1"/>
  <c r="T3010" i="1"/>
  <c r="U3010" i="1"/>
  <c r="V3010" i="1"/>
  <c r="W3010" i="1"/>
  <c r="X3010" i="1"/>
  <c r="Y3010" i="1"/>
  <c r="Z3010" i="1"/>
  <c r="Q3011" i="1"/>
  <c r="R3011" i="1"/>
  <c r="S3011" i="1"/>
  <c r="T3011" i="1"/>
  <c r="U3011" i="1"/>
  <c r="V3011" i="1"/>
  <c r="W3011" i="1"/>
  <c r="X3011" i="1"/>
  <c r="Y3011" i="1"/>
  <c r="Z3011" i="1"/>
  <c r="Q3012" i="1"/>
  <c r="R3012" i="1"/>
  <c r="S3012" i="1"/>
  <c r="T3012" i="1"/>
  <c r="U3012" i="1"/>
  <c r="V3012" i="1"/>
  <c r="W3012" i="1"/>
  <c r="X3012" i="1"/>
  <c r="Y3012" i="1"/>
  <c r="Z3012" i="1"/>
  <c r="Q3013" i="1"/>
  <c r="R3013" i="1"/>
  <c r="S3013" i="1"/>
  <c r="T3013" i="1"/>
  <c r="U3013" i="1"/>
  <c r="V3013" i="1"/>
  <c r="W3013" i="1"/>
  <c r="X3013" i="1"/>
  <c r="Y3013" i="1"/>
  <c r="Z3013" i="1"/>
  <c r="Q3014" i="1"/>
  <c r="R3014" i="1"/>
  <c r="S3014" i="1"/>
  <c r="T3014" i="1"/>
  <c r="U3014" i="1"/>
  <c r="V3014" i="1"/>
  <c r="W3014" i="1"/>
  <c r="X3014" i="1"/>
  <c r="Y3014" i="1"/>
  <c r="Z3014" i="1"/>
  <c r="Q3015" i="1"/>
  <c r="R3015" i="1"/>
  <c r="S3015" i="1"/>
  <c r="T3015" i="1"/>
  <c r="U3015" i="1"/>
  <c r="V3015" i="1"/>
  <c r="W3015" i="1"/>
  <c r="X3015" i="1"/>
  <c r="Y3015" i="1"/>
  <c r="Z3015" i="1"/>
  <c r="Q3016" i="1"/>
  <c r="R3016" i="1"/>
  <c r="S3016" i="1"/>
  <c r="T3016" i="1"/>
  <c r="U3016" i="1"/>
  <c r="V3016" i="1"/>
  <c r="W3016" i="1"/>
  <c r="X3016" i="1"/>
  <c r="Y3016" i="1"/>
  <c r="Z3016" i="1"/>
  <c r="Q3017" i="1"/>
  <c r="R3017" i="1"/>
  <c r="S3017" i="1"/>
  <c r="T3017" i="1"/>
  <c r="U3017" i="1"/>
  <c r="V3017" i="1"/>
  <c r="W3017" i="1"/>
  <c r="X3017" i="1"/>
  <c r="Y3017" i="1"/>
  <c r="Z3017" i="1"/>
  <c r="Q3018" i="1"/>
  <c r="R3018" i="1"/>
  <c r="S3018" i="1"/>
  <c r="T3018" i="1"/>
  <c r="U3018" i="1"/>
  <c r="V3018" i="1"/>
  <c r="W3018" i="1"/>
  <c r="X3018" i="1"/>
  <c r="Y3018" i="1"/>
  <c r="Z3018" i="1"/>
  <c r="Q3019" i="1"/>
  <c r="R3019" i="1"/>
  <c r="S3019" i="1"/>
  <c r="T3019" i="1"/>
  <c r="U3019" i="1"/>
  <c r="V3019" i="1"/>
  <c r="W3019" i="1"/>
  <c r="X3019" i="1"/>
  <c r="Y3019" i="1"/>
  <c r="Z3019" i="1"/>
  <c r="Q3020" i="1"/>
  <c r="R3020" i="1"/>
  <c r="S3020" i="1"/>
  <c r="T3020" i="1"/>
  <c r="U3020" i="1"/>
  <c r="V3020" i="1"/>
  <c r="W3020" i="1"/>
  <c r="X3020" i="1"/>
  <c r="Y3020" i="1"/>
  <c r="Z3020" i="1"/>
  <c r="Q3021" i="1"/>
  <c r="R3021" i="1"/>
  <c r="S3021" i="1"/>
  <c r="T3021" i="1"/>
  <c r="U3021" i="1"/>
  <c r="V3021" i="1"/>
  <c r="W3021" i="1"/>
  <c r="X3021" i="1"/>
  <c r="Y3021" i="1"/>
  <c r="Z3021" i="1"/>
  <c r="Q3022" i="1"/>
  <c r="R3022" i="1"/>
  <c r="S3022" i="1"/>
  <c r="T3022" i="1"/>
  <c r="U3022" i="1"/>
  <c r="V3022" i="1"/>
  <c r="W3022" i="1"/>
  <c r="X3022" i="1"/>
  <c r="Y3022" i="1"/>
  <c r="Z3022" i="1"/>
  <c r="Q3023" i="1"/>
  <c r="R3023" i="1"/>
  <c r="S3023" i="1"/>
  <c r="T3023" i="1"/>
  <c r="U3023" i="1"/>
  <c r="V3023" i="1"/>
  <c r="W3023" i="1"/>
  <c r="X3023" i="1"/>
  <c r="Y3023" i="1"/>
  <c r="Z3023" i="1"/>
  <c r="Q3024" i="1"/>
  <c r="R3024" i="1"/>
  <c r="S3024" i="1"/>
  <c r="T3024" i="1"/>
  <c r="U3024" i="1"/>
  <c r="V3024" i="1"/>
  <c r="W3024" i="1"/>
  <c r="X3024" i="1"/>
  <c r="Y3024" i="1"/>
  <c r="Z3024" i="1"/>
  <c r="Q3025" i="1"/>
  <c r="R3025" i="1"/>
  <c r="S3025" i="1"/>
  <c r="T3025" i="1"/>
  <c r="U3025" i="1"/>
  <c r="V3025" i="1"/>
  <c r="W3025" i="1"/>
  <c r="X3025" i="1"/>
  <c r="Y3025" i="1"/>
  <c r="Z3025" i="1"/>
  <c r="Q3026" i="1"/>
  <c r="R3026" i="1"/>
  <c r="S3026" i="1"/>
  <c r="T3026" i="1"/>
  <c r="U3026" i="1"/>
  <c r="V3026" i="1"/>
  <c r="W3026" i="1"/>
  <c r="X3026" i="1"/>
  <c r="Y3026" i="1"/>
  <c r="Z3026" i="1"/>
  <c r="Q3027" i="1"/>
  <c r="R3027" i="1"/>
  <c r="S3027" i="1"/>
  <c r="T3027" i="1"/>
  <c r="U3027" i="1"/>
  <c r="V3027" i="1"/>
  <c r="W3027" i="1"/>
  <c r="X3027" i="1"/>
  <c r="Y3027" i="1"/>
  <c r="Z3027" i="1"/>
  <c r="Q3028" i="1"/>
  <c r="R3028" i="1"/>
  <c r="S3028" i="1"/>
  <c r="T3028" i="1"/>
  <c r="U3028" i="1"/>
  <c r="V3028" i="1"/>
  <c r="W3028" i="1"/>
  <c r="X3028" i="1"/>
  <c r="Y3028" i="1"/>
  <c r="Z3028" i="1"/>
  <c r="Q3029" i="1"/>
  <c r="R3029" i="1"/>
  <c r="S3029" i="1"/>
  <c r="T3029" i="1"/>
  <c r="U3029" i="1"/>
  <c r="V3029" i="1"/>
  <c r="W3029" i="1"/>
  <c r="X3029" i="1"/>
  <c r="Y3029" i="1"/>
  <c r="Z3029" i="1"/>
  <c r="Q3030" i="1"/>
  <c r="R3030" i="1"/>
  <c r="S3030" i="1"/>
  <c r="T3030" i="1"/>
  <c r="U3030" i="1"/>
  <c r="V3030" i="1"/>
  <c r="W3030" i="1"/>
  <c r="X3030" i="1"/>
  <c r="Y3030" i="1"/>
  <c r="Z3030" i="1"/>
  <c r="Q3031" i="1"/>
  <c r="R3031" i="1"/>
  <c r="S3031" i="1"/>
  <c r="T3031" i="1"/>
  <c r="U3031" i="1"/>
  <c r="V3031" i="1"/>
  <c r="W3031" i="1"/>
  <c r="X3031" i="1"/>
  <c r="Y3031" i="1"/>
  <c r="Z3031" i="1"/>
  <c r="Q3032" i="1"/>
  <c r="R3032" i="1"/>
  <c r="S3032" i="1"/>
  <c r="T3032" i="1"/>
  <c r="U3032" i="1"/>
  <c r="V3032" i="1"/>
  <c r="W3032" i="1"/>
  <c r="X3032" i="1"/>
  <c r="Y3032" i="1"/>
  <c r="Z3032" i="1"/>
  <c r="Q3033" i="1"/>
  <c r="R3033" i="1"/>
  <c r="S3033" i="1"/>
  <c r="T3033" i="1"/>
  <c r="U3033" i="1"/>
  <c r="V3033" i="1"/>
  <c r="W3033" i="1"/>
  <c r="X3033" i="1"/>
  <c r="Y3033" i="1"/>
  <c r="Z3033" i="1"/>
  <c r="Q3034" i="1"/>
  <c r="R3034" i="1"/>
  <c r="S3034" i="1"/>
  <c r="T3034" i="1"/>
  <c r="U3034" i="1"/>
  <c r="V3034" i="1"/>
  <c r="W3034" i="1"/>
  <c r="X3034" i="1"/>
  <c r="Y3034" i="1"/>
  <c r="Z3034" i="1"/>
  <c r="Q3035" i="1"/>
  <c r="R3035" i="1"/>
  <c r="S3035" i="1"/>
  <c r="T3035" i="1"/>
  <c r="U3035" i="1"/>
  <c r="V3035" i="1"/>
  <c r="W3035" i="1"/>
  <c r="X3035" i="1"/>
  <c r="Y3035" i="1"/>
  <c r="Z3035" i="1"/>
  <c r="Q3036" i="1"/>
  <c r="R3036" i="1"/>
  <c r="S3036" i="1"/>
  <c r="T3036" i="1"/>
  <c r="U3036" i="1"/>
  <c r="V3036" i="1"/>
  <c r="W3036" i="1"/>
  <c r="X3036" i="1"/>
  <c r="Y3036" i="1"/>
  <c r="Z3036" i="1"/>
  <c r="Q3037" i="1"/>
  <c r="R3037" i="1"/>
  <c r="S3037" i="1"/>
  <c r="T3037" i="1"/>
  <c r="U3037" i="1"/>
  <c r="V3037" i="1"/>
  <c r="W3037" i="1"/>
  <c r="X3037" i="1"/>
  <c r="Y3037" i="1"/>
  <c r="Z3037" i="1"/>
  <c r="Q3038" i="1"/>
  <c r="R3038" i="1"/>
  <c r="S3038" i="1"/>
  <c r="T3038" i="1"/>
  <c r="U3038" i="1"/>
  <c r="V3038" i="1"/>
  <c r="W3038" i="1"/>
  <c r="X3038" i="1"/>
  <c r="Y3038" i="1"/>
  <c r="Z3038" i="1"/>
  <c r="Q3039" i="1"/>
  <c r="R3039" i="1"/>
  <c r="S3039" i="1"/>
  <c r="T3039" i="1"/>
  <c r="U3039" i="1"/>
  <c r="V3039" i="1"/>
  <c r="W3039" i="1"/>
  <c r="X3039" i="1"/>
  <c r="Y3039" i="1"/>
  <c r="Z3039" i="1"/>
  <c r="Q3040" i="1"/>
  <c r="R3040" i="1"/>
  <c r="S3040" i="1"/>
  <c r="T3040" i="1"/>
  <c r="U3040" i="1"/>
  <c r="V3040" i="1"/>
  <c r="W3040" i="1"/>
  <c r="X3040" i="1"/>
  <c r="Y3040" i="1"/>
  <c r="Z3040" i="1"/>
  <c r="Q3041" i="1"/>
  <c r="R3041" i="1"/>
  <c r="S3041" i="1"/>
  <c r="T3041" i="1"/>
  <c r="U3041" i="1"/>
  <c r="V3041" i="1"/>
  <c r="W3041" i="1"/>
  <c r="X3041" i="1"/>
  <c r="Y3041" i="1"/>
  <c r="Z3041" i="1"/>
  <c r="Q3042" i="1"/>
  <c r="R3042" i="1"/>
  <c r="S3042" i="1"/>
  <c r="T3042" i="1"/>
  <c r="U3042" i="1"/>
  <c r="V3042" i="1"/>
  <c r="W3042" i="1"/>
  <c r="X3042" i="1"/>
  <c r="Y3042" i="1"/>
  <c r="Z3042" i="1"/>
  <c r="Q3043" i="1"/>
  <c r="R3043" i="1"/>
  <c r="S3043" i="1"/>
  <c r="T3043" i="1"/>
  <c r="U3043" i="1"/>
  <c r="V3043" i="1"/>
  <c r="W3043" i="1"/>
  <c r="X3043" i="1"/>
  <c r="Y3043" i="1"/>
  <c r="Z3043" i="1"/>
  <c r="Q3044" i="1"/>
  <c r="R3044" i="1"/>
  <c r="S3044" i="1"/>
  <c r="T3044" i="1"/>
  <c r="U3044" i="1"/>
  <c r="V3044" i="1"/>
  <c r="W3044" i="1"/>
  <c r="X3044" i="1"/>
  <c r="Y3044" i="1"/>
  <c r="Z3044" i="1"/>
  <c r="Q3045" i="1"/>
  <c r="R3045" i="1"/>
  <c r="S3045" i="1"/>
  <c r="T3045" i="1"/>
  <c r="U3045" i="1"/>
  <c r="V3045" i="1"/>
  <c r="W3045" i="1"/>
  <c r="X3045" i="1"/>
  <c r="Y3045" i="1"/>
  <c r="Z3045" i="1"/>
  <c r="Q3046" i="1"/>
  <c r="R3046" i="1"/>
  <c r="S3046" i="1"/>
  <c r="T3046" i="1"/>
  <c r="U3046" i="1"/>
  <c r="V3046" i="1"/>
  <c r="W3046" i="1"/>
  <c r="X3046" i="1"/>
  <c r="Y3046" i="1"/>
  <c r="Z3046" i="1"/>
  <c r="Q3047" i="1"/>
  <c r="R3047" i="1"/>
  <c r="S3047" i="1"/>
  <c r="T3047" i="1"/>
  <c r="U3047" i="1"/>
  <c r="V3047" i="1"/>
  <c r="W3047" i="1"/>
  <c r="X3047" i="1"/>
  <c r="Y3047" i="1"/>
  <c r="Z3047" i="1"/>
  <c r="Q3048" i="1"/>
  <c r="R3048" i="1"/>
  <c r="S3048" i="1"/>
  <c r="T3048" i="1"/>
  <c r="U3048" i="1"/>
  <c r="V3048" i="1"/>
  <c r="W3048" i="1"/>
  <c r="X3048" i="1"/>
  <c r="Y3048" i="1"/>
  <c r="Z3048" i="1"/>
  <c r="Q3049" i="1"/>
  <c r="R3049" i="1"/>
  <c r="S3049" i="1"/>
  <c r="T3049" i="1"/>
  <c r="U3049" i="1"/>
  <c r="V3049" i="1"/>
  <c r="W3049" i="1"/>
  <c r="X3049" i="1"/>
  <c r="Y3049" i="1"/>
  <c r="Z3049" i="1"/>
  <c r="Q3050" i="1"/>
  <c r="R3050" i="1"/>
  <c r="S3050" i="1"/>
  <c r="T3050" i="1"/>
  <c r="U3050" i="1"/>
  <c r="V3050" i="1"/>
  <c r="W3050" i="1"/>
  <c r="X3050" i="1"/>
  <c r="Y3050" i="1"/>
  <c r="Z3050" i="1"/>
  <c r="Q3051" i="1"/>
  <c r="R3051" i="1"/>
  <c r="S3051" i="1"/>
  <c r="T3051" i="1"/>
  <c r="U3051" i="1"/>
  <c r="V3051" i="1"/>
  <c r="W3051" i="1"/>
  <c r="X3051" i="1"/>
  <c r="Y3051" i="1"/>
  <c r="Z3051" i="1"/>
  <c r="Q3052" i="1"/>
  <c r="R3052" i="1"/>
  <c r="S3052" i="1"/>
  <c r="T3052" i="1"/>
  <c r="U3052" i="1"/>
  <c r="V3052" i="1"/>
  <c r="W3052" i="1"/>
  <c r="X3052" i="1"/>
  <c r="Y3052" i="1"/>
  <c r="Z3052" i="1"/>
  <c r="Q3053" i="1"/>
  <c r="R3053" i="1"/>
  <c r="S3053" i="1"/>
  <c r="T3053" i="1"/>
  <c r="U3053" i="1"/>
  <c r="V3053" i="1"/>
  <c r="W3053" i="1"/>
  <c r="X3053" i="1"/>
  <c r="Y3053" i="1"/>
  <c r="Z3053" i="1"/>
  <c r="Q3054" i="1"/>
  <c r="R3054" i="1"/>
  <c r="S3054" i="1"/>
  <c r="T3054" i="1"/>
  <c r="U3054" i="1"/>
  <c r="V3054" i="1"/>
  <c r="W3054" i="1"/>
  <c r="X3054" i="1"/>
  <c r="Y3054" i="1"/>
  <c r="Z3054" i="1"/>
  <c r="Q3055" i="1"/>
  <c r="R3055" i="1"/>
  <c r="S3055" i="1"/>
  <c r="T3055" i="1"/>
  <c r="U3055" i="1"/>
  <c r="V3055" i="1"/>
  <c r="W3055" i="1"/>
  <c r="X3055" i="1"/>
  <c r="Y3055" i="1"/>
  <c r="Z3055" i="1"/>
  <c r="Q3056" i="1"/>
  <c r="R3056" i="1"/>
  <c r="S3056" i="1"/>
  <c r="T3056" i="1"/>
  <c r="U3056" i="1"/>
  <c r="V3056" i="1"/>
  <c r="W3056" i="1"/>
  <c r="X3056" i="1"/>
  <c r="Y3056" i="1"/>
  <c r="Z3056" i="1"/>
  <c r="Q3057" i="1"/>
  <c r="R3057" i="1"/>
  <c r="S3057" i="1"/>
  <c r="T3057" i="1"/>
  <c r="U3057" i="1"/>
  <c r="V3057" i="1"/>
  <c r="W3057" i="1"/>
  <c r="X3057" i="1"/>
  <c r="Y3057" i="1"/>
  <c r="Z3057" i="1"/>
  <c r="Q3058" i="1"/>
  <c r="R3058" i="1"/>
  <c r="S3058" i="1"/>
  <c r="T3058" i="1"/>
  <c r="U3058" i="1"/>
  <c r="V3058" i="1"/>
  <c r="W3058" i="1"/>
  <c r="X3058" i="1"/>
  <c r="Y3058" i="1"/>
  <c r="Z3058" i="1"/>
  <c r="Q3059" i="1"/>
  <c r="R3059" i="1"/>
  <c r="S3059" i="1"/>
  <c r="T3059" i="1"/>
  <c r="U3059" i="1"/>
  <c r="V3059" i="1"/>
  <c r="W3059" i="1"/>
  <c r="X3059" i="1"/>
  <c r="Y3059" i="1"/>
  <c r="Z3059" i="1"/>
  <c r="Q3060" i="1"/>
  <c r="R3060" i="1"/>
  <c r="S3060" i="1"/>
  <c r="T3060" i="1"/>
  <c r="U3060" i="1"/>
  <c r="V3060" i="1"/>
  <c r="W3060" i="1"/>
  <c r="X3060" i="1"/>
  <c r="Y3060" i="1"/>
  <c r="Z3060" i="1"/>
  <c r="Q3061" i="1"/>
  <c r="R3061" i="1"/>
  <c r="S3061" i="1"/>
  <c r="T3061" i="1"/>
  <c r="U3061" i="1"/>
  <c r="V3061" i="1"/>
  <c r="W3061" i="1"/>
  <c r="X3061" i="1"/>
  <c r="Y3061" i="1"/>
  <c r="Z3061" i="1"/>
  <c r="Q3062" i="1"/>
  <c r="R3062" i="1"/>
  <c r="S3062" i="1"/>
  <c r="T3062" i="1"/>
  <c r="U3062" i="1"/>
  <c r="V3062" i="1"/>
  <c r="W3062" i="1"/>
  <c r="X3062" i="1"/>
  <c r="Y3062" i="1"/>
  <c r="Z3062" i="1"/>
  <c r="Q3063" i="1"/>
  <c r="R3063" i="1"/>
  <c r="S3063" i="1"/>
  <c r="T3063" i="1"/>
  <c r="U3063" i="1"/>
  <c r="V3063" i="1"/>
  <c r="W3063" i="1"/>
  <c r="X3063" i="1"/>
  <c r="Y3063" i="1"/>
  <c r="Z3063" i="1"/>
  <c r="Q3064" i="1"/>
  <c r="R3064" i="1"/>
  <c r="S3064" i="1"/>
  <c r="T3064" i="1"/>
  <c r="U3064" i="1"/>
  <c r="V3064" i="1"/>
  <c r="W3064" i="1"/>
  <c r="X3064" i="1"/>
  <c r="Y3064" i="1"/>
  <c r="Z3064" i="1"/>
  <c r="Q3065" i="1"/>
  <c r="R3065" i="1"/>
  <c r="S3065" i="1"/>
  <c r="T3065" i="1"/>
  <c r="U3065" i="1"/>
  <c r="V3065" i="1"/>
  <c r="W3065" i="1"/>
  <c r="X3065" i="1"/>
  <c r="Y3065" i="1"/>
  <c r="Z3065" i="1"/>
  <c r="Q3066" i="1"/>
  <c r="R3066" i="1"/>
  <c r="S3066" i="1"/>
  <c r="T3066" i="1"/>
  <c r="U3066" i="1"/>
  <c r="V3066" i="1"/>
  <c r="W3066" i="1"/>
  <c r="X3066" i="1"/>
  <c r="Y3066" i="1"/>
  <c r="Z3066" i="1"/>
  <c r="Q3067" i="1"/>
  <c r="R3067" i="1"/>
  <c r="S3067" i="1"/>
  <c r="T3067" i="1"/>
  <c r="U3067" i="1"/>
  <c r="V3067" i="1"/>
  <c r="W3067" i="1"/>
  <c r="X3067" i="1"/>
  <c r="Y3067" i="1"/>
  <c r="Z3067" i="1"/>
  <c r="Q3068" i="1"/>
  <c r="R3068" i="1"/>
  <c r="S3068" i="1"/>
  <c r="T3068" i="1"/>
  <c r="U3068" i="1"/>
  <c r="V3068" i="1"/>
  <c r="W3068" i="1"/>
  <c r="X3068" i="1"/>
  <c r="Y3068" i="1"/>
  <c r="Z3068" i="1"/>
  <c r="Q3069" i="1"/>
  <c r="R3069" i="1"/>
  <c r="S3069" i="1"/>
  <c r="T3069" i="1"/>
  <c r="U3069" i="1"/>
  <c r="V3069" i="1"/>
  <c r="W3069" i="1"/>
  <c r="X3069" i="1"/>
  <c r="Y3069" i="1"/>
  <c r="Z3069" i="1"/>
  <c r="Q3070" i="1"/>
  <c r="R3070" i="1"/>
  <c r="S3070" i="1"/>
  <c r="T3070" i="1"/>
  <c r="U3070" i="1"/>
  <c r="V3070" i="1"/>
  <c r="W3070" i="1"/>
  <c r="X3070" i="1"/>
  <c r="Y3070" i="1"/>
  <c r="Z3070" i="1"/>
  <c r="Q3071" i="1"/>
  <c r="R3071" i="1"/>
  <c r="S3071" i="1"/>
  <c r="T3071" i="1"/>
  <c r="U3071" i="1"/>
  <c r="V3071" i="1"/>
  <c r="W3071" i="1"/>
  <c r="X3071" i="1"/>
  <c r="Y3071" i="1"/>
  <c r="Z3071" i="1"/>
  <c r="Q3072" i="1"/>
  <c r="R3072" i="1"/>
  <c r="S3072" i="1"/>
  <c r="T3072" i="1"/>
  <c r="U3072" i="1"/>
  <c r="V3072" i="1"/>
  <c r="W3072" i="1"/>
  <c r="X3072" i="1"/>
  <c r="Y3072" i="1"/>
  <c r="Z3072" i="1"/>
  <c r="Q3073" i="1"/>
  <c r="R3073" i="1"/>
  <c r="S3073" i="1"/>
  <c r="T3073" i="1"/>
  <c r="U3073" i="1"/>
  <c r="V3073" i="1"/>
  <c r="W3073" i="1"/>
  <c r="X3073" i="1"/>
  <c r="Y3073" i="1"/>
  <c r="Z3073" i="1"/>
  <c r="Q3074" i="1"/>
  <c r="R3074" i="1"/>
  <c r="S3074" i="1"/>
  <c r="T3074" i="1"/>
  <c r="U3074" i="1"/>
  <c r="V3074" i="1"/>
  <c r="W3074" i="1"/>
  <c r="X3074" i="1"/>
  <c r="Y3074" i="1"/>
  <c r="Z3074" i="1"/>
  <c r="Q3075" i="1"/>
  <c r="R3075" i="1"/>
  <c r="S3075" i="1"/>
  <c r="T3075" i="1"/>
  <c r="U3075" i="1"/>
  <c r="V3075" i="1"/>
  <c r="W3075" i="1"/>
  <c r="X3075" i="1"/>
  <c r="Y3075" i="1"/>
  <c r="Z3075" i="1"/>
  <c r="Q3076" i="1"/>
  <c r="R3076" i="1"/>
  <c r="S3076" i="1"/>
  <c r="T3076" i="1"/>
  <c r="U3076" i="1"/>
  <c r="V3076" i="1"/>
  <c r="W3076" i="1"/>
  <c r="X3076" i="1"/>
  <c r="Y3076" i="1"/>
  <c r="Z3076" i="1"/>
  <c r="Q3077" i="1"/>
  <c r="R3077" i="1"/>
  <c r="S3077" i="1"/>
  <c r="T3077" i="1"/>
  <c r="U3077" i="1"/>
  <c r="V3077" i="1"/>
  <c r="W3077" i="1"/>
  <c r="X3077" i="1"/>
  <c r="Y3077" i="1"/>
  <c r="Z3077" i="1"/>
  <c r="Q3078" i="1"/>
  <c r="R3078" i="1"/>
  <c r="S3078" i="1"/>
  <c r="T3078" i="1"/>
  <c r="U3078" i="1"/>
  <c r="V3078" i="1"/>
  <c r="W3078" i="1"/>
  <c r="X3078" i="1"/>
  <c r="Y3078" i="1"/>
  <c r="Z3078" i="1"/>
  <c r="Q3079" i="1"/>
  <c r="R3079" i="1"/>
  <c r="S3079" i="1"/>
  <c r="T3079" i="1"/>
  <c r="U3079" i="1"/>
  <c r="V3079" i="1"/>
  <c r="W3079" i="1"/>
  <c r="X3079" i="1"/>
  <c r="Y3079" i="1"/>
  <c r="Z3079" i="1"/>
  <c r="Q3080" i="1"/>
  <c r="R3080" i="1"/>
  <c r="S3080" i="1"/>
  <c r="T3080" i="1"/>
  <c r="U3080" i="1"/>
  <c r="V3080" i="1"/>
  <c r="W3080" i="1"/>
  <c r="X3080" i="1"/>
  <c r="Y3080" i="1"/>
  <c r="Z3080" i="1"/>
  <c r="Q3081" i="1"/>
  <c r="R3081" i="1"/>
  <c r="S3081" i="1"/>
  <c r="T3081" i="1"/>
  <c r="U3081" i="1"/>
  <c r="V3081" i="1"/>
  <c r="W3081" i="1"/>
  <c r="X3081" i="1"/>
  <c r="Y3081" i="1"/>
  <c r="Z3081" i="1"/>
  <c r="Q3082" i="1"/>
  <c r="R3082" i="1"/>
  <c r="S3082" i="1"/>
  <c r="T3082" i="1"/>
  <c r="U3082" i="1"/>
  <c r="V3082" i="1"/>
  <c r="W3082" i="1"/>
  <c r="X3082" i="1"/>
  <c r="Y3082" i="1"/>
  <c r="Z3082" i="1"/>
  <c r="Q3083" i="1"/>
  <c r="R3083" i="1"/>
  <c r="S3083" i="1"/>
  <c r="T3083" i="1"/>
  <c r="U3083" i="1"/>
  <c r="V3083" i="1"/>
  <c r="W3083" i="1"/>
  <c r="X3083" i="1"/>
  <c r="Y3083" i="1"/>
  <c r="Z3083" i="1"/>
  <c r="Q3084" i="1"/>
  <c r="R3084" i="1"/>
  <c r="S3084" i="1"/>
  <c r="T3084" i="1"/>
  <c r="U3084" i="1"/>
  <c r="V3084" i="1"/>
  <c r="W3084" i="1"/>
  <c r="X3084" i="1"/>
  <c r="Y3084" i="1"/>
  <c r="Z3084" i="1"/>
  <c r="Q3085" i="1"/>
  <c r="R3085" i="1"/>
  <c r="S3085" i="1"/>
  <c r="T3085" i="1"/>
  <c r="U3085" i="1"/>
  <c r="V3085" i="1"/>
  <c r="W3085" i="1"/>
  <c r="X3085" i="1"/>
  <c r="Y3085" i="1"/>
  <c r="Z3085" i="1"/>
  <c r="Q3086" i="1"/>
  <c r="R3086" i="1"/>
  <c r="S3086" i="1"/>
  <c r="T3086" i="1"/>
  <c r="U3086" i="1"/>
  <c r="V3086" i="1"/>
  <c r="W3086" i="1"/>
  <c r="X3086" i="1"/>
  <c r="Y3086" i="1"/>
  <c r="Z3086" i="1"/>
  <c r="Q3087" i="1"/>
  <c r="R3087" i="1"/>
  <c r="S3087" i="1"/>
  <c r="T3087" i="1"/>
  <c r="U3087" i="1"/>
  <c r="V3087" i="1"/>
  <c r="W3087" i="1"/>
  <c r="X3087" i="1"/>
  <c r="Y3087" i="1"/>
  <c r="Z3087" i="1"/>
  <c r="Q3088" i="1"/>
  <c r="R3088" i="1"/>
  <c r="S3088" i="1"/>
  <c r="T3088" i="1"/>
  <c r="U3088" i="1"/>
  <c r="V3088" i="1"/>
  <c r="W3088" i="1"/>
  <c r="X3088" i="1"/>
  <c r="Y3088" i="1"/>
  <c r="Z3088" i="1"/>
  <c r="Q3089" i="1"/>
  <c r="R3089" i="1"/>
  <c r="S3089" i="1"/>
  <c r="T3089" i="1"/>
  <c r="U3089" i="1"/>
  <c r="V3089" i="1"/>
  <c r="W3089" i="1"/>
  <c r="X3089" i="1"/>
  <c r="Y3089" i="1"/>
  <c r="Z3089" i="1"/>
  <c r="Q3090" i="1"/>
  <c r="R3090" i="1"/>
  <c r="S3090" i="1"/>
  <c r="T3090" i="1"/>
  <c r="U3090" i="1"/>
  <c r="V3090" i="1"/>
  <c r="W3090" i="1"/>
  <c r="X3090" i="1"/>
  <c r="Y3090" i="1"/>
  <c r="Z3090" i="1"/>
  <c r="Q3091" i="1"/>
  <c r="R3091" i="1"/>
  <c r="S3091" i="1"/>
  <c r="T3091" i="1"/>
  <c r="U3091" i="1"/>
  <c r="V3091" i="1"/>
  <c r="W3091" i="1"/>
  <c r="X3091" i="1"/>
  <c r="Y3091" i="1"/>
  <c r="Z3091" i="1"/>
  <c r="Q3092" i="1"/>
  <c r="R3092" i="1"/>
  <c r="S3092" i="1"/>
  <c r="T3092" i="1"/>
  <c r="U3092" i="1"/>
  <c r="V3092" i="1"/>
  <c r="W3092" i="1"/>
  <c r="X3092" i="1"/>
  <c r="Y3092" i="1"/>
  <c r="Z3092" i="1"/>
  <c r="Q3093" i="1"/>
  <c r="R3093" i="1"/>
  <c r="S3093" i="1"/>
  <c r="T3093" i="1"/>
  <c r="U3093" i="1"/>
  <c r="V3093" i="1"/>
  <c r="W3093" i="1"/>
  <c r="X3093" i="1"/>
  <c r="Y3093" i="1"/>
  <c r="Z3093" i="1"/>
  <c r="Q3094" i="1"/>
  <c r="R3094" i="1"/>
  <c r="S3094" i="1"/>
  <c r="T3094" i="1"/>
  <c r="U3094" i="1"/>
  <c r="V3094" i="1"/>
  <c r="W3094" i="1"/>
  <c r="X3094" i="1"/>
  <c r="Y3094" i="1"/>
  <c r="Z3094" i="1"/>
  <c r="Q3095" i="1"/>
  <c r="R3095" i="1"/>
  <c r="S3095" i="1"/>
  <c r="T3095" i="1"/>
  <c r="U3095" i="1"/>
  <c r="V3095" i="1"/>
  <c r="W3095" i="1"/>
  <c r="X3095" i="1"/>
  <c r="Y3095" i="1"/>
  <c r="Z3095" i="1"/>
  <c r="Q3096" i="1"/>
  <c r="R3096" i="1"/>
  <c r="S3096" i="1"/>
  <c r="T3096" i="1"/>
  <c r="U3096" i="1"/>
  <c r="V3096" i="1"/>
  <c r="W3096" i="1"/>
  <c r="X3096" i="1"/>
  <c r="Y3096" i="1"/>
  <c r="Z3096" i="1"/>
  <c r="Q3097" i="1"/>
  <c r="R3097" i="1"/>
  <c r="S3097" i="1"/>
  <c r="T3097" i="1"/>
  <c r="U3097" i="1"/>
  <c r="V3097" i="1"/>
  <c r="W3097" i="1"/>
  <c r="X3097" i="1"/>
  <c r="Y3097" i="1"/>
  <c r="Z3097" i="1"/>
  <c r="Q3098" i="1"/>
  <c r="R3098" i="1"/>
  <c r="S3098" i="1"/>
  <c r="T3098" i="1"/>
  <c r="U3098" i="1"/>
  <c r="V3098" i="1"/>
  <c r="W3098" i="1"/>
  <c r="X3098" i="1"/>
  <c r="Y3098" i="1"/>
  <c r="Z3098" i="1"/>
  <c r="Q3099" i="1"/>
  <c r="R3099" i="1"/>
  <c r="S3099" i="1"/>
  <c r="T3099" i="1"/>
  <c r="U3099" i="1"/>
  <c r="V3099" i="1"/>
  <c r="W3099" i="1"/>
  <c r="X3099" i="1"/>
  <c r="Y3099" i="1"/>
  <c r="Z3099" i="1"/>
  <c r="Q3100" i="1"/>
  <c r="R3100" i="1"/>
  <c r="S3100" i="1"/>
  <c r="T3100" i="1"/>
  <c r="U3100" i="1"/>
  <c r="V3100" i="1"/>
  <c r="W3100" i="1"/>
  <c r="X3100" i="1"/>
  <c r="Y3100" i="1"/>
  <c r="Z3100" i="1"/>
  <c r="Q3101" i="1"/>
  <c r="R3101" i="1"/>
  <c r="S3101" i="1"/>
  <c r="T3101" i="1"/>
  <c r="U3101" i="1"/>
  <c r="V3101" i="1"/>
  <c r="W3101" i="1"/>
  <c r="X3101" i="1"/>
  <c r="Y3101" i="1"/>
  <c r="Z3101" i="1"/>
  <c r="Q3102" i="1"/>
  <c r="R3102" i="1"/>
  <c r="S3102" i="1"/>
  <c r="T3102" i="1"/>
  <c r="U3102" i="1"/>
  <c r="V3102" i="1"/>
  <c r="W3102" i="1"/>
  <c r="X3102" i="1"/>
  <c r="Y3102" i="1"/>
  <c r="Z3102" i="1"/>
  <c r="Q3103" i="1"/>
  <c r="R3103" i="1"/>
  <c r="S3103" i="1"/>
  <c r="T3103" i="1"/>
  <c r="U3103" i="1"/>
  <c r="V3103" i="1"/>
  <c r="W3103" i="1"/>
  <c r="X3103" i="1"/>
  <c r="Y3103" i="1"/>
  <c r="Z3103" i="1"/>
  <c r="Q3104" i="1"/>
  <c r="R3104" i="1"/>
  <c r="S3104" i="1"/>
  <c r="T3104" i="1"/>
  <c r="U3104" i="1"/>
  <c r="V3104" i="1"/>
  <c r="W3104" i="1"/>
  <c r="X3104" i="1"/>
  <c r="Y3104" i="1"/>
  <c r="Z3104" i="1"/>
  <c r="Q3105" i="1"/>
  <c r="R3105" i="1"/>
  <c r="S3105" i="1"/>
  <c r="T3105" i="1"/>
  <c r="U3105" i="1"/>
  <c r="V3105" i="1"/>
  <c r="W3105" i="1"/>
  <c r="X3105" i="1"/>
  <c r="Y3105" i="1"/>
  <c r="Z3105" i="1"/>
  <c r="Q3106" i="1"/>
  <c r="R3106" i="1"/>
  <c r="S3106" i="1"/>
  <c r="T3106" i="1"/>
  <c r="U3106" i="1"/>
  <c r="V3106" i="1"/>
  <c r="W3106" i="1"/>
  <c r="X3106" i="1"/>
  <c r="Y3106" i="1"/>
  <c r="Z3106" i="1"/>
  <c r="Q3107" i="1"/>
  <c r="R3107" i="1"/>
  <c r="S3107" i="1"/>
  <c r="T3107" i="1"/>
  <c r="U3107" i="1"/>
  <c r="V3107" i="1"/>
  <c r="W3107" i="1"/>
  <c r="X3107" i="1"/>
  <c r="Y3107" i="1"/>
  <c r="Z3107" i="1"/>
  <c r="Q3108" i="1"/>
  <c r="R3108" i="1"/>
  <c r="S3108" i="1"/>
  <c r="T3108" i="1"/>
  <c r="U3108" i="1"/>
  <c r="V3108" i="1"/>
  <c r="W3108" i="1"/>
  <c r="X3108" i="1"/>
  <c r="Y3108" i="1"/>
  <c r="Z3108" i="1"/>
  <c r="Q3109" i="1"/>
  <c r="R3109" i="1"/>
  <c r="S3109" i="1"/>
  <c r="T3109" i="1"/>
  <c r="U3109" i="1"/>
  <c r="V3109" i="1"/>
  <c r="W3109" i="1"/>
  <c r="X3109" i="1"/>
  <c r="Y3109" i="1"/>
  <c r="Z3109" i="1"/>
  <c r="Q3110" i="1"/>
  <c r="R3110" i="1"/>
  <c r="S3110" i="1"/>
  <c r="T3110" i="1"/>
  <c r="U3110" i="1"/>
  <c r="V3110" i="1"/>
  <c r="W3110" i="1"/>
  <c r="X3110" i="1"/>
  <c r="Y3110" i="1"/>
  <c r="Z3110" i="1"/>
  <c r="Q3111" i="1"/>
  <c r="R3111" i="1"/>
  <c r="S3111" i="1"/>
  <c r="T3111" i="1"/>
  <c r="U3111" i="1"/>
  <c r="V3111" i="1"/>
  <c r="W3111" i="1"/>
  <c r="X3111" i="1"/>
  <c r="Y3111" i="1"/>
  <c r="Z3111" i="1"/>
  <c r="Q3112" i="1"/>
  <c r="R3112" i="1"/>
  <c r="S3112" i="1"/>
  <c r="T3112" i="1"/>
  <c r="U3112" i="1"/>
  <c r="V3112" i="1"/>
  <c r="W3112" i="1"/>
  <c r="X3112" i="1"/>
  <c r="Y3112" i="1"/>
  <c r="Z3112" i="1"/>
  <c r="Q3113" i="1"/>
  <c r="R3113" i="1"/>
  <c r="S3113" i="1"/>
  <c r="T3113" i="1"/>
  <c r="U3113" i="1"/>
  <c r="V3113" i="1"/>
  <c r="W3113" i="1"/>
  <c r="X3113" i="1"/>
  <c r="Y3113" i="1"/>
  <c r="Z3113" i="1"/>
  <c r="Q3114" i="1"/>
  <c r="R3114" i="1"/>
  <c r="S3114" i="1"/>
  <c r="T3114" i="1"/>
  <c r="U3114" i="1"/>
  <c r="V3114" i="1"/>
  <c r="W3114" i="1"/>
  <c r="X3114" i="1"/>
  <c r="Y3114" i="1"/>
  <c r="Z3114" i="1"/>
  <c r="Q3115" i="1"/>
  <c r="R3115" i="1"/>
  <c r="S3115" i="1"/>
  <c r="T3115" i="1"/>
  <c r="U3115" i="1"/>
  <c r="V3115" i="1"/>
  <c r="W3115" i="1"/>
  <c r="X3115" i="1"/>
  <c r="Y3115" i="1"/>
  <c r="Z3115" i="1"/>
  <c r="Q3116" i="1"/>
  <c r="R3116" i="1"/>
  <c r="S3116" i="1"/>
  <c r="T3116" i="1"/>
  <c r="U3116" i="1"/>
  <c r="V3116" i="1"/>
  <c r="W3116" i="1"/>
  <c r="X3116" i="1"/>
  <c r="Y3116" i="1"/>
  <c r="Z3116" i="1"/>
  <c r="Q3117" i="1"/>
  <c r="R3117" i="1"/>
  <c r="S3117" i="1"/>
  <c r="T3117" i="1"/>
  <c r="U3117" i="1"/>
  <c r="V3117" i="1"/>
  <c r="W3117" i="1"/>
  <c r="X3117" i="1"/>
  <c r="Y3117" i="1"/>
  <c r="Z3117" i="1"/>
  <c r="Q3118" i="1"/>
  <c r="R3118" i="1"/>
  <c r="S3118" i="1"/>
  <c r="T3118" i="1"/>
  <c r="U3118" i="1"/>
  <c r="V3118" i="1"/>
  <c r="W3118" i="1"/>
  <c r="X3118" i="1"/>
  <c r="Y3118" i="1"/>
  <c r="Z3118" i="1"/>
  <c r="Q3119" i="1"/>
  <c r="R3119" i="1"/>
  <c r="S3119" i="1"/>
  <c r="T3119" i="1"/>
  <c r="U3119" i="1"/>
  <c r="V3119" i="1"/>
  <c r="W3119" i="1"/>
  <c r="X3119" i="1"/>
  <c r="Y3119" i="1"/>
  <c r="Z3119" i="1"/>
  <c r="Q3120" i="1"/>
  <c r="R3120" i="1"/>
  <c r="S3120" i="1"/>
  <c r="T3120" i="1"/>
  <c r="U3120" i="1"/>
  <c r="V3120" i="1"/>
  <c r="W3120" i="1"/>
  <c r="X3120" i="1"/>
  <c r="Y3120" i="1"/>
  <c r="Z3120" i="1"/>
  <c r="Q3121" i="1"/>
  <c r="R3121" i="1"/>
  <c r="S3121" i="1"/>
  <c r="T3121" i="1"/>
  <c r="U3121" i="1"/>
  <c r="V3121" i="1"/>
  <c r="W3121" i="1"/>
  <c r="X3121" i="1"/>
  <c r="Y3121" i="1"/>
  <c r="Z3121" i="1"/>
  <c r="Q3122" i="1"/>
  <c r="R3122" i="1"/>
  <c r="S3122" i="1"/>
  <c r="T3122" i="1"/>
  <c r="U3122" i="1"/>
  <c r="V3122" i="1"/>
  <c r="W3122" i="1"/>
  <c r="X3122" i="1"/>
  <c r="Y3122" i="1"/>
  <c r="Z3122" i="1"/>
  <c r="Q3123" i="1"/>
  <c r="R3123" i="1"/>
  <c r="S3123" i="1"/>
  <c r="T3123" i="1"/>
  <c r="U3123" i="1"/>
  <c r="V3123" i="1"/>
  <c r="W3123" i="1"/>
  <c r="X3123" i="1"/>
  <c r="Y3123" i="1"/>
  <c r="Z3123" i="1"/>
  <c r="Q3124" i="1"/>
  <c r="R3124" i="1"/>
  <c r="S3124" i="1"/>
  <c r="T3124" i="1"/>
  <c r="U3124" i="1"/>
  <c r="V3124" i="1"/>
  <c r="W3124" i="1"/>
  <c r="X3124" i="1"/>
  <c r="Y3124" i="1"/>
  <c r="Z3124" i="1"/>
  <c r="Q3125" i="1"/>
  <c r="R3125" i="1"/>
  <c r="S3125" i="1"/>
  <c r="T3125" i="1"/>
  <c r="U3125" i="1"/>
  <c r="V3125" i="1"/>
  <c r="W3125" i="1"/>
  <c r="X3125" i="1"/>
  <c r="Y3125" i="1"/>
  <c r="Z3125" i="1"/>
  <c r="Q3126" i="1"/>
  <c r="R3126" i="1"/>
  <c r="S3126" i="1"/>
  <c r="T3126" i="1"/>
  <c r="U3126" i="1"/>
  <c r="V3126" i="1"/>
  <c r="W3126" i="1"/>
  <c r="X3126" i="1"/>
  <c r="Y3126" i="1"/>
  <c r="Z3126" i="1"/>
  <c r="Q3127" i="1"/>
  <c r="R3127" i="1"/>
  <c r="S3127" i="1"/>
  <c r="T3127" i="1"/>
  <c r="U3127" i="1"/>
  <c r="V3127" i="1"/>
  <c r="W3127" i="1"/>
  <c r="X3127" i="1"/>
  <c r="Y3127" i="1"/>
  <c r="Z3127" i="1"/>
  <c r="Q3128" i="1"/>
  <c r="R3128" i="1"/>
  <c r="S3128" i="1"/>
  <c r="T3128" i="1"/>
  <c r="U3128" i="1"/>
  <c r="V3128" i="1"/>
  <c r="W3128" i="1"/>
  <c r="X3128" i="1"/>
  <c r="Y3128" i="1"/>
  <c r="Z3128" i="1"/>
  <c r="Q3129" i="1"/>
  <c r="R3129" i="1"/>
  <c r="S3129" i="1"/>
  <c r="T3129" i="1"/>
  <c r="U3129" i="1"/>
  <c r="V3129" i="1"/>
  <c r="W3129" i="1"/>
  <c r="X3129" i="1"/>
  <c r="Y3129" i="1"/>
  <c r="Z3129" i="1"/>
  <c r="Q3130" i="1"/>
  <c r="R3130" i="1"/>
  <c r="S3130" i="1"/>
  <c r="T3130" i="1"/>
  <c r="U3130" i="1"/>
  <c r="V3130" i="1"/>
  <c r="W3130" i="1"/>
  <c r="X3130" i="1"/>
  <c r="Y3130" i="1"/>
  <c r="Z3130" i="1"/>
  <c r="Q3131" i="1"/>
  <c r="R3131" i="1"/>
  <c r="S3131" i="1"/>
  <c r="T3131" i="1"/>
  <c r="U3131" i="1"/>
  <c r="V3131" i="1"/>
  <c r="W3131" i="1"/>
  <c r="X3131" i="1"/>
  <c r="Y3131" i="1"/>
  <c r="Z3131" i="1"/>
  <c r="Q3132" i="1"/>
  <c r="R3132" i="1"/>
  <c r="S3132" i="1"/>
  <c r="T3132" i="1"/>
  <c r="U3132" i="1"/>
  <c r="V3132" i="1"/>
  <c r="W3132" i="1"/>
  <c r="X3132" i="1"/>
  <c r="Y3132" i="1"/>
  <c r="Z3132" i="1"/>
  <c r="Q3133" i="1"/>
  <c r="R3133" i="1"/>
  <c r="S3133" i="1"/>
  <c r="T3133" i="1"/>
  <c r="U3133" i="1"/>
  <c r="V3133" i="1"/>
  <c r="W3133" i="1"/>
  <c r="X3133" i="1"/>
  <c r="Y3133" i="1"/>
  <c r="Z3133" i="1"/>
  <c r="Q3134" i="1"/>
  <c r="R3134" i="1"/>
  <c r="S3134" i="1"/>
  <c r="T3134" i="1"/>
  <c r="U3134" i="1"/>
  <c r="V3134" i="1"/>
  <c r="W3134" i="1"/>
  <c r="X3134" i="1"/>
  <c r="Y3134" i="1"/>
  <c r="Z3134" i="1"/>
  <c r="Q3135" i="1"/>
  <c r="R3135" i="1"/>
  <c r="S3135" i="1"/>
  <c r="T3135" i="1"/>
  <c r="U3135" i="1"/>
  <c r="V3135" i="1"/>
  <c r="W3135" i="1"/>
  <c r="X3135" i="1"/>
  <c r="Y3135" i="1"/>
  <c r="Z3135" i="1"/>
  <c r="Q3136" i="1"/>
  <c r="R3136" i="1"/>
  <c r="S3136" i="1"/>
  <c r="T3136" i="1"/>
  <c r="U3136" i="1"/>
  <c r="V3136" i="1"/>
  <c r="W3136" i="1"/>
  <c r="X3136" i="1"/>
  <c r="Y3136" i="1"/>
  <c r="Z3136" i="1"/>
  <c r="Q3137" i="1"/>
  <c r="R3137" i="1"/>
  <c r="S3137" i="1"/>
  <c r="T3137" i="1"/>
  <c r="U3137" i="1"/>
  <c r="V3137" i="1"/>
  <c r="W3137" i="1"/>
  <c r="X3137" i="1"/>
  <c r="Y3137" i="1"/>
  <c r="Z3137" i="1"/>
  <c r="Q3138" i="1"/>
  <c r="R3138" i="1"/>
  <c r="S3138" i="1"/>
  <c r="T3138" i="1"/>
  <c r="U3138" i="1"/>
  <c r="V3138" i="1"/>
  <c r="W3138" i="1"/>
  <c r="X3138" i="1"/>
  <c r="Y3138" i="1"/>
  <c r="Z3138" i="1"/>
  <c r="Q3139" i="1"/>
  <c r="R3139" i="1"/>
  <c r="S3139" i="1"/>
  <c r="T3139" i="1"/>
  <c r="U3139" i="1"/>
  <c r="V3139" i="1"/>
  <c r="W3139" i="1"/>
  <c r="X3139" i="1"/>
  <c r="Y3139" i="1"/>
  <c r="Z3139" i="1"/>
  <c r="Q3140" i="1"/>
  <c r="R3140" i="1"/>
  <c r="S3140" i="1"/>
  <c r="T3140" i="1"/>
  <c r="U3140" i="1"/>
  <c r="V3140" i="1"/>
  <c r="W3140" i="1"/>
  <c r="X3140" i="1"/>
  <c r="Y3140" i="1"/>
  <c r="Z3140" i="1"/>
  <c r="Q3141" i="1"/>
  <c r="R3141" i="1"/>
  <c r="S3141" i="1"/>
  <c r="T3141" i="1"/>
  <c r="U3141" i="1"/>
  <c r="V3141" i="1"/>
  <c r="W3141" i="1"/>
  <c r="X3141" i="1"/>
  <c r="Y3141" i="1"/>
  <c r="Z3141" i="1"/>
  <c r="Q3142" i="1"/>
  <c r="R3142" i="1"/>
  <c r="S3142" i="1"/>
  <c r="T3142" i="1"/>
  <c r="U3142" i="1"/>
  <c r="V3142" i="1"/>
  <c r="W3142" i="1"/>
  <c r="X3142" i="1"/>
  <c r="Y3142" i="1"/>
  <c r="Z3142" i="1"/>
  <c r="Q3143" i="1"/>
  <c r="R3143" i="1"/>
  <c r="S3143" i="1"/>
  <c r="T3143" i="1"/>
  <c r="U3143" i="1"/>
  <c r="V3143" i="1"/>
  <c r="W3143" i="1"/>
  <c r="X3143" i="1"/>
  <c r="Y3143" i="1"/>
  <c r="Z3143" i="1"/>
  <c r="Q3144" i="1"/>
  <c r="R3144" i="1"/>
  <c r="S3144" i="1"/>
  <c r="T3144" i="1"/>
  <c r="U3144" i="1"/>
  <c r="V3144" i="1"/>
  <c r="W3144" i="1"/>
  <c r="X3144" i="1"/>
  <c r="Y3144" i="1"/>
  <c r="Z3144" i="1"/>
  <c r="Q3145" i="1"/>
  <c r="R3145" i="1"/>
  <c r="S3145" i="1"/>
  <c r="T3145" i="1"/>
  <c r="U3145" i="1"/>
  <c r="V3145" i="1"/>
  <c r="W3145" i="1"/>
  <c r="X3145" i="1"/>
  <c r="Y3145" i="1"/>
  <c r="Z3145" i="1"/>
  <c r="Q3146" i="1"/>
  <c r="R3146" i="1"/>
  <c r="S3146" i="1"/>
  <c r="T3146" i="1"/>
  <c r="U3146" i="1"/>
  <c r="V3146" i="1"/>
  <c r="W3146" i="1"/>
  <c r="X3146" i="1"/>
  <c r="Y3146" i="1"/>
  <c r="Z3146" i="1"/>
  <c r="Q3147" i="1"/>
  <c r="R3147" i="1"/>
  <c r="S3147" i="1"/>
  <c r="T3147" i="1"/>
  <c r="U3147" i="1"/>
  <c r="V3147" i="1"/>
  <c r="W3147" i="1"/>
  <c r="X3147" i="1"/>
  <c r="Y3147" i="1"/>
  <c r="Z3147" i="1"/>
  <c r="Q3148" i="1"/>
  <c r="R3148" i="1"/>
  <c r="S3148" i="1"/>
  <c r="T3148" i="1"/>
  <c r="U3148" i="1"/>
  <c r="V3148" i="1"/>
  <c r="W3148" i="1"/>
  <c r="X3148" i="1"/>
  <c r="Y3148" i="1"/>
  <c r="Z3148" i="1"/>
  <c r="Q3149" i="1"/>
  <c r="R3149" i="1"/>
  <c r="S3149" i="1"/>
  <c r="T3149" i="1"/>
  <c r="U3149" i="1"/>
  <c r="V3149" i="1"/>
  <c r="W3149" i="1"/>
  <c r="X3149" i="1"/>
  <c r="Y3149" i="1"/>
  <c r="Z3149" i="1"/>
  <c r="Q3150" i="1"/>
  <c r="R3150" i="1"/>
  <c r="S3150" i="1"/>
  <c r="T3150" i="1"/>
  <c r="U3150" i="1"/>
  <c r="V3150" i="1"/>
  <c r="W3150" i="1"/>
  <c r="X3150" i="1"/>
  <c r="Y3150" i="1"/>
  <c r="Z3150" i="1"/>
  <c r="Q3151" i="1"/>
  <c r="R3151" i="1"/>
  <c r="S3151" i="1"/>
  <c r="T3151" i="1"/>
  <c r="U3151" i="1"/>
  <c r="V3151" i="1"/>
  <c r="W3151" i="1"/>
  <c r="X3151" i="1"/>
  <c r="Y3151" i="1"/>
  <c r="Z3151" i="1"/>
  <c r="Q3152" i="1"/>
  <c r="R3152" i="1"/>
  <c r="S3152" i="1"/>
  <c r="T3152" i="1"/>
  <c r="U3152" i="1"/>
  <c r="V3152" i="1"/>
  <c r="W3152" i="1"/>
  <c r="X3152" i="1"/>
  <c r="Y3152" i="1"/>
  <c r="Z3152" i="1"/>
  <c r="Q3153" i="1"/>
  <c r="R3153" i="1"/>
  <c r="S3153" i="1"/>
  <c r="T3153" i="1"/>
  <c r="U3153" i="1"/>
  <c r="V3153" i="1"/>
  <c r="W3153" i="1"/>
  <c r="X3153" i="1"/>
  <c r="Y3153" i="1"/>
  <c r="Z3153" i="1"/>
  <c r="Q3154" i="1"/>
  <c r="R3154" i="1"/>
  <c r="S3154" i="1"/>
  <c r="T3154" i="1"/>
  <c r="U3154" i="1"/>
  <c r="V3154" i="1"/>
  <c r="W3154" i="1"/>
  <c r="X3154" i="1"/>
  <c r="Y3154" i="1"/>
  <c r="Z3154" i="1"/>
  <c r="Q3155" i="1"/>
  <c r="R3155" i="1"/>
  <c r="S3155" i="1"/>
  <c r="T3155" i="1"/>
  <c r="U3155" i="1"/>
  <c r="V3155" i="1"/>
  <c r="W3155" i="1"/>
  <c r="X3155" i="1"/>
  <c r="Y3155" i="1"/>
  <c r="Z3155" i="1"/>
  <c r="Q3156" i="1"/>
  <c r="R3156" i="1"/>
  <c r="S3156" i="1"/>
  <c r="T3156" i="1"/>
  <c r="U3156" i="1"/>
  <c r="V3156" i="1"/>
  <c r="W3156" i="1"/>
  <c r="X3156" i="1"/>
  <c r="Y3156" i="1"/>
  <c r="Z3156" i="1"/>
  <c r="Q3157" i="1"/>
  <c r="R3157" i="1"/>
  <c r="S3157" i="1"/>
  <c r="T3157" i="1"/>
  <c r="U3157" i="1"/>
  <c r="V3157" i="1"/>
  <c r="W3157" i="1"/>
  <c r="X3157" i="1"/>
  <c r="Y3157" i="1"/>
  <c r="Z3157" i="1"/>
  <c r="Q3158" i="1"/>
  <c r="R3158" i="1"/>
  <c r="S3158" i="1"/>
  <c r="T3158" i="1"/>
  <c r="U3158" i="1"/>
  <c r="V3158" i="1"/>
  <c r="W3158" i="1"/>
  <c r="X3158" i="1"/>
  <c r="Y3158" i="1"/>
  <c r="Z3158" i="1"/>
  <c r="Q3159" i="1"/>
  <c r="R3159" i="1"/>
  <c r="S3159" i="1"/>
  <c r="T3159" i="1"/>
  <c r="U3159" i="1"/>
  <c r="V3159" i="1"/>
  <c r="W3159" i="1"/>
  <c r="X3159" i="1"/>
  <c r="Y3159" i="1"/>
  <c r="Z3159" i="1"/>
  <c r="Q3160" i="1"/>
  <c r="R3160" i="1"/>
  <c r="S3160" i="1"/>
  <c r="T3160" i="1"/>
  <c r="U3160" i="1"/>
  <c r="V3160" i="1"/>
  <c r="W3160" i="1"/>
  <c r="X3160" i="1"/>
  <c r="Y3160" i="1"/>
  <c r="Z3160" i="1"/>
  <c r="Q3161" i="1"/>
  <c r="R3161" i="1"/>
  <c r="S3161" i="1"/>
  <c r="T3161" i="1"/>
  <c r="U3161" i="1"/>
  <c r="V3161" i="1"/>
  <c r="W3161" i="1"/>
  <c r="X3161" i="1"/>
  <c r="Y3161" i="1"/>
  <c r="Z3161" i="1"/>
  <c r="Q3162" i="1"/>
  <c r="R3162" i="1"/>
  <c r="S3162" i="1"/>
  <c r="T3162" i="1"/>
  <c r="U3162" i="1"/>
  <c r="V3162" i="1"/>
  <c r="W3162" i="1"/>
  <c r="X3162" i="1"/>
  <c r="Y3162" i="1"/>
  <c r="Z3162" i="1"/>
  <c r="Q3163" i="1"/>
  <c r="R3163" i="1"/>
  <c r="S3163" i="1"/>
  <c r="T3163" i="1"/>
  <c r="U3163" i="1"/>
  <c r="V3163" i="1"/>
  <c r="W3163" i="1"/>
  <c r="X3163" i="1"/>
  <c r="Y3163" i="1"/>
  <c r="Z3163" i="1"/>
  <c r="Q3164" i="1"/>
  <c r="R3164" i="1"/>
  <c r="S3164" i="1"/>
  <c r="T3164" i="1"/>
  <c r="U3164" i="1"/>
  <c r="V3164" i="1"/>
  <c r="W3164" i="1"/>
  <c r="X3164" i="1"/>
  <c r="Y3164" i="1"/>
  <c r="Z3164" i="1"/>
  <c r="Q3165" i="1"/>
  <c r="R3165" i="1"/>
  <c r="S3165" i="1"/>
  <c r="T3165" i="1"/>
  <c r="U3165" i="1"/>
  <c r="V3165" i="1"/>
  <c r="W3165" i="1"/>
  <c r="X3165" i="1"/>
  <c r="Y3165" i="1"/>
  <c r="Z3165" i="1"/>
  <c r="Q3166" i="1"/>
  <c r="R3166" i="1"/>
  <c r="S3166" i="1"/>
  <c r="T3166" i="1"/>
  <c r="U3166" i="1"/>
  <c r="V3166" i="1"/>
  <c r="W3166" i="1"/>
  <c r="X3166" i="1"/>
  <c r="Y3166" i="1"/>
  <c r="Z3166" i="1"/>
  <c r="Q3167" i="1"/>
  <c r="R3167" i="1"/>
  <c r="S3167" i="1"/>
  <c r="T3167" i="1"/>
  <c r="U3167" i="1"/>
  <c r="V3167" i="1"/>
  <c r="W3167" i="1"/>
  <c r="X3167" i="1"/>
  <c r="Y3167" i="1"/>
  <c r="Z3167" i="1"/>
  <c r="Q3168" i="1"/>
  <c r="R3168" i="1"/>
  <c r="S3168" i="1"/>
  <c r="T3168" i="1"/>
  <c r="U3168" i="1"/>
  <c r="V3168" i="1"/>
  <c r="W3168" i="1"/>
  <c r="X3168" i="1"/>
  <c r="Y3168" i="1"/>
  <c r="Z3168" i="1"/>
  <c r="Q3169" i="1"/>
  <c r="R3169" i="1"/>
  <c r="S3169" i="1"/>
  <c r="T3169" i="1"/>
  <c r="U3169" i="1"/>
  <c r="V3169" i="1"/>
  <c r="W3169" i="1"/>
  <c r="X3169" i="1"/>
  <c r="Y3169" i="1"/>
  <c r="Z3169" i="1"/>
  <c r="Q3170" i="1"/>
  <c r="R3170" i="1"/>
  <c r="S3170" i="1"/>
  <c r="T3170" i="1"/>
  <c r="U3170" i="1"/>
  <c r="V3170" i="1"/>
  <c r="W3170" i="1"/>
  <c r="X3170" i="1"/>
  <c r="Y3170" i="1"/>
  <c r="Z3170" i="1"/>
  <c r="Q3171" i="1"/>
  <c r="R3171" i="1"/>
  <c r="S3171" i="1"/>
  <c r="T3171" i="1"/>
  <c r="U3171" i="1"/>
  <c r="V3171" i="1"/>
  <c r="W3171" i="1"/>
  <c r="X3171" i="1"/>
  <c r="Y3171" i="1"/>
  <c r="Z3171" i="1"/>
  <c r="Q3172" i="1"/>
  <c r="R3172" i="1"/>
  <c r="S3172" i="1"/>
  <c r="T3172" i="1"/>
  <c r="U3172" i="1"/>
  <c r="V3172" i="1"/>
  <c r="W3172" i="1"/>
  <c r="X3172" i="1"/>
  <c r="Y3172" i="1"/>
  <c r="Z3172" i="1"/>
  <c r="Q3173" i="1"/>
  <c r="R3173" i="1"/>
  <c r="S3173" i="1"/>
  <c r="T3173" i="1"/>
  <c r="U3173" i="1"/>
  <c r="V3173" i="1"/>
  <c r="W3173" i="1"/>
  <c r="X3173" i="1"/>
  <c r="Y3173" i="1"/>
  <c r="Z3173" i="1"/>
  <c r="Q3174" i="1"/>
  <c r="R3174" i="1"/>
  <c r="S3174" i="1"/>
  <c r="T3174" i="1"/>
  <c r="U3174" i="1"/>
  <c r="V3174" i="1"/>
  <c r="W3174" i="1"/>
  <c r="X3174" i="1"/>
  <c r="Y3174" i="1"/>
  <c r="Z3174" i="1"/>
  <c r="Q3175" i="1"/>
  <c r="R3175" i="1"/>
  <c r="S3175" i="1"/>
  <c r="T3175" i="1"/>
  <c r="U3175" i="1"/>
  <c r="V3175" i="1"/>
  <c r="W3175" i="1"/>
  <c r="X3175" i="1"/>
  <c r="Y3175" i="1"/>
  <c r="Z3175" i="1"/>
  <c r="Q3176" i="1"/>
  <c r="R3176" i="1"/>
  <c r="S3176" i="1"/>
  <c r="T3176" i="1"/>
  <c r="U3176" i="1"/>
  <c r="V3176" i="1"/>
  <c r="W3176" i="1"/>
  <c r="X3176" i="1"/>
  <c r="Y3176" i="1"/>
  <c r="Z3176" i="1"/>
  <c r="Q3177" i="1"/>
  <c r="R3177" i="1"/>
  <c r="S3177" i="1"/>
  <c r="T3177" i="1"/>
  <c r="U3177" i="1"/>
  <c r="V3177" i="1"/>
  <c r="W3177" i="1"/>
  <c r="X3177" i="1"/>
  <c r="Y3177" i="1"/>
  <c r="Z3177" i="1"/>
  <c r="Q3178" i="1"/>
  <c r="R3178" i="1"/>
  <c r="S3178" i="1"/>
  <c r="T3178" i="1"/>
  <c r="U3178" i="1"/>
  <c r="V3178" i="1"/>
  <c r="W3178" i="1"/>
  <c r="X3178" i="1"/>
  <c r="Y3178" i="1"/>
  <c r="Z3178" i="1"/>
  <c r="Q3179" i="1"/>
  <c r="R3179" i="1"/>
  <c r="S3179" i="1"/>
  <c r="T3179" i="1"/>
  <c r="U3179" i="1"/>
  <c r="V3179" i="1"/>
  <c r="W3179" i="1"/>
  <c r="X3179" i="1"/>
  <c r="Y3179" i="1"/>
  <c r="Z3179" i="1"/>
  <c r="Q3180" i="1"/>
  <c r="R3180" i="1"/>
  <c r="S3180" i="1"/>
  <c r="T3180" i="1"/>
  <c r="U3180" i="1"/>
  <c r="V3180" i="1"/>
  <c r="W3180" i="1"/>
  <c r="X3180" i="1"/>
  <c r="Y3180" i="1"/>
  <c r="Z3180" i="1"/>
  <c r="Q3181" i="1"/>
  <c r="R3181" i="1"/>
  <c r="S3181" i="1"/>
  <c r="T3181" i="1"/>
  <c r="U3181" i="1"/>
  <c r="V3181" i="1"/>
  <c r="W3181" i="1"/>
  <c r="X3181" i="1"/>
  <c r="Y3181" i="1"/>
  <c r="Z3181" i="1"/>
  <c r="Q3182" i="1"/>
  <c r="R3182" i="1"/>
  <c r="S3182" i="1"/>
  <c r="T3182" i="1"/>
  <c r="U3182" i="1"/>
  <c r="V3182" i="1"/>
  <c r="W3182" i="1"/>
  <c r="X3182" i="1"/>
  <c r="Y3182" i="1"/>
  <c r="Z3182" i="1"/>
  <c r="Q3183" i="1"/>
  <c r="R3183" i="1"/>
  <c r="S3183" i="1"/>
  <c r="T3183" i="1"/>
  <c r="U3183" i="1"/>
  <c r="V3183" i="1"/>
  <c r="W3183" i="1"/>
  <c r="X3183" i="1"/>
  <c r="Y3183" i="1"/>
  <c r="Z3183" i="1"/>
  <c r="Q3184" i="1"/>
  <c r="R3184" i="1"/>
  <c r="S3184" i="1"/>
  <c r="T3184" i="1"/>
  <c r="U3184" i="1"/>
  <c r="V3184" i="1"/>
  <c r="W3184" i="1"/>
  <c r="X3184" i="1"/>
  <c r="Y3184" i="1"/>
  <c r="Z3184" i="1"/>
  <c r="Q3185" i="1"/>
  <c r="R3185" i="1"/>
  <c r="S3185" i="1"/>
  <c r="T3185" i="1"/>
  <c r="U3185" i="1"/>
  <c r="V3185" i="1"/>
  <c r="W3185" i="1"/>
  <c r="X3185" i="1"/>
  <c r="Y3185" i="1"/>
  <c r="Z3185" i="1"/>
  <c r="Q3186" i="1"/>
  <c r="R3186" i="1"/>
  <c r="S3186" i="1"/>
  <c r="T3186" i="1"/>
  <c r="U3186" i="1"/>
  <c r="V3186" i="1"/>
  <c r="W3186" i="1"/>
  <c r="X3186" i="1"/>
  <c r="Y3186" i="1"/>
  <c r="Z3186" i="1"/>
  <c r="Q3187" i="1"/>
  <c r="R3187" i="1"/>
  <c r="S3187" i="1"/>
  <c r="T3187" i="1"/>
  <c r="U3187" i="1"/>
  <c r="V3187" i="1"/>
  <c r="W3187" i="1"/>
  <c r="X3187" i="1"/>
  <c r="Y3187" i="1"/>
  <c r="Z3187" i="1"/>
  <c r="Q3188" i="1"/>
  <c r="R3188" i="1"/>
  <c r="S3188" i="1"/>
  <c r="T3188" i="1"/>
  <c r="U3188" i="1"/>
  <c r="V3188" i="1"/>
  <c r="W3188" i="1"/>
  <c r="X3188" i="1"/>
  <c r="Y3188" i="1"/>
  <c r="Z3188" i="1"/>
  <c r="Q3189" i="1"/>
  <c r="R3189" i="1"/>
  <c r="S3189" i="1"/>
  <c r="T3189" i="1"/>
  <c r="U3189" i="1"/>
  <c r="V3189" i="1"/>
  <c r="W3189" i="1"/>
  <c r="X3189" i="1"/>
  <c r="Y3189" i="1"/>
  <c r="Z3189" i="1"/>
  <c r="Q3190" i="1"/>
  <c r="R3190" i="1"/>
  <c r="S3190" i="1"/>
  <c r="T3190" i="1"/>
  <c r="U3190" i="1"/>
  <c r="V3190" i="1"/>
  <c r="W3190" i="1"/>
  <c r="X3190" i="1"/>
  <c r="Y3190" i="1"/>
  <c r="Z3190" i="1"/>
  <c r="Q3191" i="1"/>
  <c r="R3191" i="1"/>
  <c r="S3191" i="1"/>
  <c r="T3191" i="1"/>
  <c r="U3191" i="1"/>
  <c r="V3191" i="1"/>
  <c r="W3191" i="1"/>
  <c r="X3191" i="1"/>
  <c r="Y3191" i="1"/>
  <c r="Z3191" i="1"/>
  <c r="Q3192" i="1"/>
  <c r="R3192" i="1"/>
  <c r="S3192" i="1"/>
  <c r="T3192" i="1"/>
  <c r="U3192" i="1"/>
  <c r="V3192" i="1"/>
  <c r="W3192" i="1"/>
  <c r="X3192" i="1"/>
  <c r="Y3192" i="1"/>
  <c r="Z3192" i="1"/>
  <c r="Q3193" i="1"/>
  <c r="R3193" i="1"/>
  <c r="S3193" i="1"/>
  <c r="T3193" i="1"/>
  <c r="U3193" i="1"/>
  <c r="V3193" i="1"/>
  <c r="W3193" i="1"/>
  <c r="X3193" i="1"/>
  <c r="Y3193" i="1"/>
  <c r="Z3193" i="1"/>
  <c r="Q3194" i="1"/>
  <c r="R3194" i="1"/>
  <c r="S3194" i="1"/>
  <c r="T3194" i="1"/>
  <c r="U3194" i="1"/>
  <c r="V3194" i="1"/>
  <c r="W3194" i="1"/>
  <c r="X3194" i="1"/>
  <c r="Y3194" i="1"/>
  <c r="Z3194" i="1"/>
  <c r="Q3195" i="1"/>
  <c r="R3195" i="1"/>
  <c r="S3195" i="1"/>
  <c r="T3195" i="1"/>
  <c r="U3195" i="1"/>
  <c r="V3195" i="1"/>
  <c r="W3195" i="1"/>
  <c r="X3195" i="1"/>
  <c r="Y3195" i="1"/>
  <c r="Z3195" i="1"/>
  <c r="Q3196" i="1"/>
  <c r="R3196" i="1"/>
  <c r="S3196" i="1"/>
  <c r="T3196" i="1"/>
  <c r="U3196" i="1"/>
  <c r="V3196" i="1"/>
  <c r="W3196" i="1"/>
  <c r="X3196" i="1"/>
  <c r="Y3196" i="1"/>
  <c r="Z3196" i="1"/>
  <c r="Q3197" i="1"/>
  <c r="R3197" i="1"/>
  <c r="S3197" i="1"/>
  <c r="T3197" i="1"/>
  <c r="U3197" i="1"/>
  <c r="V3197" i="1"/>
  <c r="W3197" i="1"/>
  <c r="X3197" i="1"/>
  <c r="Y3197" i="1"/>
  <c r="Z3197" i="1"/>
  <c r="Q3198" i="1"/>
  <c r="R3198" i="1"/>
  <c r="S3198" i="1"/>
  <c r="T3198" i="1"/>
  <c r="U3198" i="1"/>
  <c r="V3198" i="1"/>
  <c r="W3198" i="1"/>
  <c r="X3198" i="1"/>
  <c r="Y3198" i="1"/>
  <c r="Z3198" i="1"/>
  <c r="Q3199" i="1"/>
  <c r="R3199" i="1"/>
  <c r="S3199" i="1"/>
  <c r="T3199" i="1"/>
  <c r="U3199" i="1"/>
  <c r="V3199" i="1"/>
  <c r="W3199" i="1"/>
  <c r="X3199" i="1"/>
  <c r="Y3199" i="1"/>
  <c r="Z3199" i="1"/>
  <c r="Q3200" i="1"/>
  <c r="R3200" i="1"/>
  <c r="S3200" i="1"/>
  <c r="T3200" i="1"/>
  <c r="U3200" i="1"/>
  <c r="V3200" i="1"/>
  <c r="W3200" i="1"/>
  <c r="X3200" i="1"/>
  <c r="Y3200" i="1"/>
  <c r="Z3200" i="1"/>
  <c r="Q3201" i="1"/>
  <c r="R3201" i="1"/>
  <c r="S3201" i="1"/>
  <c r="T3201" i="1"/>
  <c r="U3201" i="1"/>
  <c r="V3201" i="1"/>
  <c r="W3201" i="1"/>
  <c r="X3201" i="1"/>
  <c r="Y3201" i="1"/>
  <c r="Z3201" i="1"/>
  <c r="Q3202" i="1"/>
  <c r="R3202" i="1"/>
  <c r="S3202" i="1"/>
  <c r="T3202" i="1"/>
  <c r="U3202" i="1"/>
  <c r="V3202" i="1"/>
  <c r="W3202" i="1"/>
  <c r="X3202" i="1"/>
  <c r="Y3202" i="1"/>
  <c r="Z3202" i="1"/>
  <c r="Q3203" i="1"/>
  <c r="R3203" i="1"/>
  <c r="S3203" i="1"/>
  <c r="T3203" i="1"/>
  <c r="U3203" i="1"/>
  <c r="V3203" i="1"/>
  <c r="W3203" i="1"/>
  <c r="X3203" i="1"/>
  <c r="Y3203" i="1"/>
  <c r="Z3203" i="1"/>
  <c r="Q3204" i="1"/>
  <c r="R3204" i="1"/>
  <c r="S3204" i="1"/>
  <c r="T3204" i="1"/>
  <c r="U3204" i="1"/>
  <c r="V3204" i="1"/>
  <c r="W3204" i="1"/>
  <c r="X3204" i="1"/>
  <c r="Y3204" i="1"/>
  <c r="Z3204" i="1"/>
  <c r="Q3205" i="1"/>
  <c r="R3205" i="1"/>
  <c r="S3205" i="1"/>
  <c r="T3205" i="1"/>
  <c r="U3205" i="1"/>
  <c r="V3205" i="1"/>
  <c r="W3205" i="1"/>
  <c r="X3205" i="1"/>
  <c r="Y3205" i="1"/>
  <c r="Z3205" i="1"/>
  <c r="Q3206" i="1"/>
  <c r="R3206" i="1"/>
  <c r="S3206" i="1"/>
  <c r="T3206" i="1"/>
  <c r="U3206" i="1"/>
  <c r="V3206" i="1"/>
  <c r="W3206" i="1"/>
  <c r="X3206" i="1"/>
  <c r="Y3206" i="1"/>
  <c r="Z3206" i="1"/>
  <c r="Q3207" i="1"/>
  <c r="R3207" i="1"/>
  <c r="S3207" i="1"/>
  <c r="T3207" i="1"/>
  <c r="U3207" i="1"/>
  <c r="V3207" i="1"/>
  <c r="W3207" i="1"/>
  <c r="X3207" i="1"/>
  <c r="Y3207" i="1"/>
  <c r="Z3207" i="1"/>
  <c r="Q3208" i="1"/>
  <c r="R3208" i="1"/>
  <c r="S3208" i="1"/>
  <c r="T3208" i="1"/>
  <c r="U3208" i="1"/>
  <c r="V3208" i="1"/>
  <c r="W3208" i="1"/>
  <c r="X3208" i="1"/>
  <c r="Y3208" i="1"/>
  <c r="Z3208" i="1"/>
  <c r="Q3209" i="1"/>
  <c r="R3209" i="1"/>
  <c r="S3209" i="1"/>
  <c r="T3209" i="1"/>
  <c r="U3209" i="1"/>
  <c r="V3209" i="1"/>
  <c r="W3209" i="1"/>
  <c r="X3209" i="1"/>
  <c r="Y3209" i="1"/>
  <c r="Z3209" i="1"/>
  <c r="Q3210" i="1"/>
  <c r="R3210" i="1"/>
  <c r="S3210" i="1"/>
  <c r="T3210" i="1"/>
  <c r="U3210" i="1"/>
  <c r="V3210" i="1"/>
  <c r="W3210" i="1"/>
  <c r="X3210" i="1"/>
  <c r="Y3210" i="1"/>
  <c r="Z3210" i="1"/>
  <c r="Q3211" i="1"/>
  <c r="R3211" i="1"/>
  <c r="S3211" i="1"/>
  <c r="T3211" i="1"/>
  <c r="U3211" i="1"/>
  <c r="V3211" i="1"/>
  <c r="W3211" i="1"/>
  <c r="X3211" i="1"/>
  <c r="Y3211" i="1"/>
  <c r="Z3211" i="1"/>
  <c r="Q3212" i="1"/>
  <c r="R3212" i="1"/>
  <c r="S3212" i="1"/>
  <c r="T3212" i="1"/>
  <c r="U3212" i="1"/>
  <c r="V3212" i="1"/>
  <c r="W3212" i="1"/>
  <c r="X3212" i="1"/>
  <c r="Y3212" i="1"/>
  <c r="Z3212" i="1"/>
  <c r="Q3213" i="1"/>
  <c r="R3213" i="1"/>
  <c r="S3213" i="1"/>
  <c r="T3213" i="1"/>
  <c r="U3213" i="1"/>
  <c r="V3213" i="1"/>
  <c r="W3213" i="1"/>
  <c r="X3213" i="1"/>
  <c r="Y3213" i="1"/>
  <c r="Z3213" i="1"/>
  <c r="Q3214" i="1"/>
  <c r="R3214" i="1"/>
  <c r="S3214" i="1"/>
  <c r="T3214" i="1"/>
  <c r="U3214" i="1"/>
  <c r="V3214" i="1"/>
  <c r="W3214" i="1"/>
  <c r="X3214" i="1"/>
  <c r="Y3214" i="1"/>
  <c r="Z3214" i="1"/>
  <c r="Q3215" i="1"/>
  <c r="R3215" i="1"/>
  <c r="S3215" i="1"/>
  <c r="T3215" i="1"/>
  <c r="U3215" i="1"/>
  <c r="V3215" i="1"/>
  <c r="W3215" i="1"/>
  <c r="X3215" i="1"/>
  <c r="Y3215" i="1"/>
  <c r="Z3215" i="1"/>
  <c r="Q3216" i="1"/>
  <c r="R3216" i="1"/>
  <c r="S3216" i="1"/>
  <c r="T3216" i="1"/>
  <c r="U3216" i="1"/>
  <c r="V3216" i="1"/>
  <c r="W3216" i="1"/>
  <c r="X3216" i="1"/>
  <c r="Y3216" i="1"/>
  <c r="Z3216" i="1"/>
  <c r="Q3217" i="1"/>
  <c r="R3217" i="1"/>
  <c r="S3217" i="1"/>
  <c r="T3217" i="1"/>
  <c r="U3217" i="1"/>
  <c r="V3217" i="1"/>
  <c r="W3217" i="1"/>
  <c r="X3217" i="1"/>
  <c r="Y3217" i="1"/>
  <c r="Z3217" i="1"/>
  <c r="Q3218" i="1"/>
  <c r="R3218" i="1"/>
  <c r="S3218" i="1"/>
  <c r="T3218" i="1"/>
  <c r="U3218" i="1"/>
  <c r="V3218" i="1"/>
  <c r="W3218" i="1"/>
  <c r="X3218" i="1"/>
  <c r="Y3218" i="1"/>
  <c r="Z3218" i="1"/>
  <c r="Q3219" i="1"/>
  <c r="R3219" i="1"/>
  <c r="S3219" i="1"/>
  <c r="T3219" i="1"/>
  <c r="U3219" i="1"/>
  <c r="V3219" i="1"/>
  <c r="W3219" i="1"/>
  <c r="X3219" i="1"/>
  <c r="Y3219" i="1"/>
  <c r="Z3219" i="1"/>
  <c r="Q3220" i="1"/>
  <c r="R3220" i="1"/>
  <c r="S3220" i="1"/>
  <c r="T3220" i="1"/>
  <c r="U3220" i="1"/>
  <c r="V3220" i="1"/>
  <c r="W3220" i="1"/>
  <c r="X3220" i="1"/>
  <c r="Y3220" i="1"/>
  <c r="Z3220" i="1"/>
  <c r="Q3221" i="1"/>
  <c r="R3221" i="1"/>
  <c r="S3221" i="1"/>
  <c r="T3221" i="1"/>
  <c r="U3221" i="1"/>
  <c r="V3221" i="1"/>
  <c r="W3221" i="1"/>
  <c r="X3221" i="1"/>
  <c r="Y3221" i="1"/>
  <c r="Z3221" i="1"/>
  <c r="Q3222" i="1"/>
  <c r="R3222" i="1"/>
  <c r="S3222" i="1"/>
  <c r="T3222" i="1"/>
  <c r="U3222" i="1"/>
  <c r="V3222" i="1"/>
  <c r="W3222" i="1"/>
  <c r="X3222" i="1"/>
  <c r="Y3222" i="1"/>
  <c r="Z3222" i="1"/>
  <c r="Q3223" i="1"/>
  <c r="R3223" i="1"/>
  <c r="S3223" i="1"/>
  <c r="T3223" i="1"/>
  <c r="U3223" i="1"/>
  <c r="V3223" i="1"/>
  <c r="W3223" i="1"/>
  <c r="X3223" i="1"/>
  <c r="Y3223" i="1"/>
  <c r="Z3223" i="1"/>
  <c r="Q3224" i="1"/>
  <c r="R3224" i="1"/>
  <c r="S3224" i="1"/>
  <c r="T3224" i="1"/>
  <c r="U3224" i="1"/>
  <c r="V3224" i="1"/>
  <c r="W3224" i="1"/>
  <c r="X3224" i="1"/>
  <c r="Y3224" i="1"/>
  <c r="Z3224" i="1"/>
  <c r="Q3225" i="1"/>
  <c r="R3225" i="1"/>
  <c r="S3225" i="1"/>
  <c r="T3225" i="1"/>
  <c r="U3225" i="1"/>
  <c r="V3225" i="1"/>
  <c r="W3225" i="1"/>
  <c r="X3225" i="1"/>
  <c r="Y3225" i="1"/>
  <c r="Z3225" i="1"/>
  <c r="Q3226" i="1"/>
  <c r="R3226" i="1"/>
  <c r="S3226" i="1"/>
  <c r="T3226" i="1"/>
  <c r="U3226" i="1"/>
  <c r="V3226" i="1"/>
  <c r="W3226" i="1"/>
  <c r="X3226" i="1"/>
  <c r="Y3226" i="1"/>
  <c r="Z3226" i="1"/>
  <c r="Q3227" i="1"/>
  <c r="R3227" i="1"/>
  <c r="S3227" i="1"/>
  <c r="T3227" i="1"/>
  <c r="U3227" i="1"/>
  <c r="V3227" i="1"/>
  <c r="W3227" i="1"/>
  <c r="X3227" i="1"/>
  <c r="Y3227" i="1"/>
  <c r="Z3227" i="1"/>
  <c r="Q3228" i="1"/>
  <c r="R3228" i="1"/>
  <c r="S3228" i="1"/>
  <c r="T3228" i="1"/>
  <c r="U3228" i="1"/>
  <c r="V3228" i="1"/>
  <c r="W3228" i="1"/>
  <c r="X3228" i="1"/>
  <c r="Y3228" i="1"/>
  <c r="Z3228" i="1"/>
  <c r="Q3229" i="1"/>
  <c r="R3229" i="1"/>
  <c r="S3229" i="1"/>
  <c r="T3229" i="1"/>
  <c r="U3229" i="1"/>
  <c r="V3229" i="1"/>
  <c r="W3229" i="1"/>
  <c r="X3229" i="1"/>
  <c r="Y3229" i="1"/>
  <c r="Z3229" i="1"/>
  <c r="Q3230" i="1"/>
  <c r="R3230" i="1"/>
  <c r="S3230" i="1"/>
  <c r="T3230" i="1"/>
  <c r="U3230" i="1"/>
  <c r="V3230" i="1"/>
  <c r="W3230" i="1"/>
  <c r="X3230" i="1"/>
  <c r="Y3230" i="1"/>
  <c r="Z3230" i="1"/>
  <c r="Q3231" i="1"/>
  <c r="R3231" i="1"/>
  <c r="S3231" i="1"/>
  <c r="T3231" i="1"/>
  <c r="U3231" i="1"/>
  <c r="V3231" i="1"/>
  <c r="W3231" i="1"/>
  <c r="X3231" i="1"/>
  <c r="Y3231" i="1"/>
  <c r="Z3231" i="1"/>
  <c r="Q3232" i="1"/>
  <c r="R3232" i="1"/>
  <c r="S3232" i="1"/>
  <c r="T3232" i="1"/>
  <c r="U3232" i="1"/>
  <c r="V3232" i="1"/>
  <c r="W3232" i="1"/>
  <c r="X3232" i="1"/>
  <c r="Y3232" i="1"/>
  <c r="Z3232" i="1"/>
  <c r="Q3233" i="1"/>
  <c r="R3233" i="1"/>
  <c r="S3233" i="1"/>
  <c r="T3233" i="1"/>
  <c r="U3233" i="1"/>
  <c r="V3233" i="1"/>
  <c r="W3233" i="1"/>
  <c r="X3233" i="1"/>
  <c r="Y3233" i="1"/>
  <c r="Z3233" i="1"/>
  <c r="Q3234" i="1"/>
  <c r="R3234" i="1"/>
  <c r="S3234" i="1"/>
  <c r="T3234" i="1"/>
  <c r="U3234" i="1"/>
  <c r="V3234" i="1"/>
  <c r="W3234" i="1"/>
  <c r="X3234" i="1"/>
  <c r="Y3234" i="1"/>
  <c r="Z3234" i="1"/>
  <c r="Q3235" i="1"/>
  <c r="R3235" i="1"/>
  <c r="S3235" i="1"/>
  <c r="T3235" i="1"/>
  <c r="U3235" i="1"/>
  <c r="V3235" i="1"/>
  <c r="W3235" i="1"/>
  <c r="X3235" i="1"/>
  <c r="Y3235" i="1"/>
  <c r="Z3235" i="1"/>
  <c r="Q3236" i="1"/>
  <c r="R3236" i="1"/>
  <c r="S3236" i="1"/>
  <c r="T3236" i="1"/>
  <c r="U3236" i="1"/>
  <c r="V3236" i="1"/>
  <c r="W3236" i="1"/>
  <c r="X3236" i="1"/>
  <c r="Y3236" i="1"/>
  <c r="Z3236" i="1"/>
  <c r="Q3237" i="1"/>
  <c r="R3237" i="1"/>
  <c r="S3237" i="1"/>
  <c r="T3237" i="1"/>
  <c r="U3237" i="1"/>
  <c r="V3237" i="1"/>
  <c r="W3237" i="1"/>
  <c r="X3237" i="1"/>
  <c r="Y3237" i="1"/>
  <c r="Z3237" i="1"/>
  <c r="Q3238" i="1"/>
  <c r="R3238" i="1"/>
  <c r="S3238" i="1"/>
  <c r="T3238" i="1"/>
  <c r="U3238" i="1"/>
  <c r="V3238" i="1"/>
  <c r="W3238" i="1"/>
  <c r="X3238" i="1"/>
  <c r="Y3238" i="1"/>
  <c r="Z3238" i="1"/>
  <c r="Q3239" i="1"/>
  <c r="R3239" i="1"/>
  <c r="S3239" i="1"/>
  <c r="T3239" i="1"/>
  <c r="U3239" i="1"/>
  <c r="V3239" i="1"/>
  <c r="W3239" i="1"/>
  <c r="X3239" i="1"/>
  <c r="Y3239" i="1"/>
  <c r="Z3239" i="1"/>
  <c r="Q3240" i="1"/>
  <c r="R3240" i="1"/>
  <c r="S3240" i="1"/>
  <c r="T3240" i="1"/>
  <c r="U3240" i="1"/>
  <c r="V3240" i="1"/>
  <c r="W3240" i="1"/>
  <c r="X3240" i="1"/>
  <c r="Y3240" i="1"/>
  <c r="Z3240" i="1"/>
  <c r="Q3241" i="1"/>
  <c r="R3241" i="1"/>
  <c r="S3241" i="1"/>
  <c r="T3241" i="1"/>
  <c r="U3241" i="1"/>
  <c r="V3241" i="1"/>
  <c r="W3241" i="1"/>
  <c r="X3241" i="1"/>
  <c r="Y3241" i="1"/>
  <c r="Z3241" i="1"/>
  <c r="Q3242" i="1"/>
  <c r="R3242" i="1"/>
  <c r="S3242" i="1"/>
  <c r="T3242" i="1"/>
  <c r="U3242" i="1"/>
  <c r="V3242" i="1"/>
  <c r="W3242" i="1"/>
  <c r="X3242" i="1"/>
  <c r="Y3242" i="1"/>
  <c r="Z3242" i="1"/>
  <c r="Q3243" i="1"/>
  <c r="R3243" i="1"/>
  <c r="S3243" i="1"/>
  <c r="T3243" i="1"/>
  <c r="U3243" i="1"/>
  <c r="V3243" i="1"/>
  <c r="W3243" i="1"/>
  <c r="X3243" i="1"/>
  <c r="Y3243" i="1"/>
  <c r="Z3243" i="1"/>
  <c r="Q3244" i="1"/>
  <c r="R3244" i="1"/>
  <c r="S3244" i="1"/>
  <c r="T3244" i="1"/>
  <c r="U3244" i="1"/>
  <c r="V3244" i="1"/>
  <c r="W3244" i="1"/>
  <c r="X3244" i="1"/>
  <c r="Y3244" i="1"/>
  <c r="Z3244" i="1"/>
  <c r="Q3245" i="1"/>
  <c r="R3245" i="1"/>
  <c r="S3245" i="1"/>
  <c r="T3245" i="1"/>
  <c r="U3245" i="1"/>
  <c r="V3245" i="1"/>
  <c r="W3245" i="1"/>
  <c r="X3245" i="1"/>
  <c r="Y3245" i="1"/>
  <c r="Z3245" i="1"/>
  <c r="Q3246" i="1"/>
  <c r="R3246" i="1"/>
  <c r="S3246" i="1"/>
  <c r="T3246" i="1"/>
  <c r="U3246" i="1"/>
  <c r="V3246" i="1"/>
  <c r="W3246" i="1"/>
  <c r="X3246" i="1"/>
  <c r="Y3246" i="1"/>
  <c r="Z3246" i="1"/>
  <c r="Q3247" i="1"/>
  <c r="R3247" i="1"/>
  <c r="S3247" i="1"/>
  <c r="T3247" i="1"/>
  <c r="U3247" i="1"/>
  <c r="V3247" i="1"/>
  <c r="W3247" i="1"/>
  <c r="X3247" i="1"/>
  <c r="Y3247" i="1"/>
  <c r="Z3247" i="1"/>
  <c r="Q3248" i="1"/>
  <c r="R3248" i="1"/>
  <c r="S3248" i="1"/>
  <c r="T3248" i="1"/>
  <c r="U3248" i="1"/>
  <c r="V3248" i="1"/>
  <c r="W3248" i="1"/>
  <c r="X3248" i="1"/>
  <c r="Y3248" i="1"/>
  <c r="Z3248" i="1"/>
  <c r="Q3249" i="1"/>
  <c r="R3249" i="1"/>
  <c r="S3249" i="1"/>
  <c r="T3249" i="1"/>
  <c r="U3249" i="1"/>
  <c r="V3249" i="1"/>
  <c r="W3249" i="1"/>
  <c r="X3249" i="1"/>
  <c r="Y3249" i="1"/>
  <c r="Z3249" i="1"/>
  <c r="Q3250" i="1"/>
  <c r="R3250" i="1"/>
  <c r="S3250" i="1"/>
  <c r="T3250" i="1"/>
  <c r="U3250" i="1"/>
  <c r="V3250" i="1"/>
  <c r="W3250" i="1"/>
  <c r="X3250" i="1"/>
  <c r="Y3250" i="1"/>
  <c r="Z3250" i="1"/>
  <c r="Q3251" i="1"/>
  <c r="R3251" i="1"/>
  <c r="S3251" i="1"/>
  <c r="T3251" i="1"/>
  <c r="U3251" i="1"/>
  <c r="V3251" i="1"/>
  <c r="W3251" i="1"/>
  <c r="X3251" i="1"/>
  <c r="Y3251" i="1"/>
  <c r="Z3251" i="1"/>
  <c r="Q3252" i="1"/>
  <c r="R3252" i="1"/>
  <c r="S3252" i="1"/>
  <c r="T3252" i="1"/>
  <c r="U3252" i="1"/>
  <c r="V3252" i="1"/>
  <c r="W3252" i="1"/>
  <c r="X3252" i="1"/>
  <c r="Y3252" i="1"/>
  <c r="Z3252" i="1"/>
  <c r="Q3253" i="1"/>
  <c r="R3253" i="1"/>
  <c r="S3253" i="1"/>
  <c r="T3253" i="1"/>
  <c r="U3253" i="1"/>
  <c r="V3253" i="1"/>
  <c r="W3253" i="1"/>
  <c r="X3253" i="1"/>
  <c r="Y3253" i="1"/>
  <c r="Z3253" i="1"/>
  <c r="Q3254" i="1"/>
  <c r="R3254" i="1"/>
  <c r="S3254" i="1"/>
  <c r="T3254" i="1"/>
  <c r="U3254" i="1"/>
  <c r="V3254" i="1"/>
  <c r="W3254" i="1"/>
  <c r="X3254" i="1"/>
  <c r="Y3254" i="1"/>
  <c r="Z3254" i="1"/>
  <c r="Q3255" i="1"/>
  <c r="R3255" i="1"/>
  <c r="S3255" i="1"/>
  <c r="T3255" i="1"/>
  <c r="U3255" i="1"/>
  <c r="V3255" i="1"/>
  <c r="W3255" i="1"/>
  <c r="X3255" i="1"/>
  <c r="Y3255" i="1"/>
  <c r="Z3255" i="1"/>
  <c r="Q3256" i="1"/>
  <c r="R3256" i="1"/>
  <c r="S3256" i="1"/>
  <c r="T3256" i="1"/>
  <c r="U3256" i="1"/>
  <c r="V3256" i="1"/>
  <c r="W3256" i="1"/>
  <c r="X3256" i="1"/>
  <c r="Y3256" i="1"/>
  <c r="Z3256" i="1"/>
  <c r="Q3257" i="1"/>
  <c r="R3257" i="1"/>
  <c r="S3257" i="1"/>
  <c r="T3257" i="1"/>
  <c r="U3257" i="1"/>
  <c r="V3257" i="1"/>
  <c r="W3257" i="1"/>
  <c r="X3257" i="1"/>
  <c r="Y3257" i="1"/>
  <c r="Z3257" i="1"/>
  <c r="Q3258" i="1"/>
  <c r="R3258" i="1"/>
  <c r="S3258" i="1"/>
  <c r="T3258" i="1"/>
  <c r="U3258" i="1"/>
  <c r="V3258" i="1"/>
  <c r="W3258" i="1"/>
  <c r="X3258" i="1"/>
  <c r="Y3258" i="1"/>
  <c r="Z3258" i="1"/>
  <c r="Q3259" i="1"/>
  <c r="R3259" i="1"/>
  <c r="S3259" i="1"/>
  <c r="T3259" i="1"/>
  <c r="U3259" i="1"/>
  <c r="V3259" i="1"/>
  <c r="W3259" i="1"/>
  <c r="X3259" i="1"/>
  <c r="Y3259" i="1"/>
  <c r="Z3259" i="1"/>
  <c r="Q3260" i="1"/>
  <c r="R3260" i="1"/>
  <c r="S3260" i="1"/>
  <c r="T3260" i="1"/>
  <c r="U3260" i="1"/>
  <c r="V3260" i="1"/>
  <c r="W3260" i="1"/>
  <c r="X3260" i="1"/>
  <c r="Y3260" i="1"/>
  <c r="Z3260" i="1"/>
  <c r="Q3261" i="1"/>
  <c r="R3261" i="1"/>
  <c r="S3261" i="1"/>
  <c r="T3261" i="1"/>
  <c r="U3261" i="1"/>
  <c r="V3261" i="1"/>
  <c r="W3261" i="1"/>
  <c r="X3261" i="1"/>
  <c r="Y3261" i="1"/>
  <c r="Z3261" i="1"/>
  <c r="Q3262" i="1"/>
  <c r="R3262" i="1"/>
  <c r="S3262" i="1"/>
  <c r="T3262" i="1"/>
  <c r="U3262" i="1"/>
  <c r="V3262" i="1"/>
  <c r="W3262" i="1"/>
  <c r="X3262" i="1"/>
  <c r="Y3262" i="1"/>
  <c r="Z3262" i="1"/>
  <c r="Q3263" i="1"/>
  <c r="R3263" i="1"/>
  <c r="S3263" i="1"/>
  <c r="T3263" i="1"/>
  <c r="U3263" i="1"/>
  <c r="V3263" i="1"/>
  <c r="W3263" i="1"/>
  <c r="X3263" i="1"/>
  <c r="Y3263" i="1"/>
  <c r="Z3263" i="1"/>
  <c r="Q3264" i="1"/>
  <c r="R3264" i="1"/>
  <c r="S3264" i="1"/>
  <c r="T3264" i="1"/>
  <c r="U3264" i="1"/>
  <c r="V3264" i="1"/>
  <c r="W3264" i="1"/>
  <c r="X3264" i="1"/>
  <c r="Y3264" i="1"/>
  <c r="Z3264" i="1"/>
  <c r="Q3265" i="1"/>
  <c r="R3265" i="1"/>
  <c r="S3265" i="1"/>
  <c r="T3265" i="1"/>
  <c r="U3265" i="1"/>
  <c r="V3265" i="1"/>
  <c r="W3265" i="1"/>
  <c r="X3265" i="1"/>
  <c r="Y3265" i="1"/>
  <c r="Z3265" i="1"/>
  <c r="Q3266" i="1"/>
  <c r="R3266" i="1"/>
  <c r="S3266" i="1"/>
  <c r="T3266" i="1"/>
  <c r="U3266" i="1"/>
  <c r="V3266" i="1"/>
  <c r="W3266" i="1"/>
  <c r="X3266" i="1"/>
  <c r="Y3266" i="1"/>
  <c r="Z3266" i="1"/>
  <c r="Q3267" i="1"/>
  <c r="R3267" i="1"/>
  <c r="S3267" i="1"/>
  <c r="T3267" i="1"/>
  <c r="U3267" i="1"/>
  <c r="V3267" i="1"/>
  <c r="W3267" i="1"/>
  <c r="X3267" i="1"/>
  <c r="Y3267" i="1"/>
  <c r="Z3267" i="1"/>
  <c r="Q3268" i="1"/>
  <c r="R3268" i="1"/>
  <c r="S3268" i="1"/>
  <c r="T3268" i="1"/>
  <c r="U3268" i="1"/>
  <c r="V3268" i="1"/>
  <c r="W3268" i="1"/>
  <c r="X3268" i="1"/>
  <c r="Y3268" i="1"/>
  <c r="Z3268" i="1"/>
  <c r="Q3269" i="1"/>
  <c r="R3269" i="1"/>
  <c r="S3269" i="1"/>
  <c r="T3269" i="1"/>
  <c r="U3269" i="1"/>
  <c r="V3269" i="1"/>
  <c r="W3269" i="1"/>
  <c r="X3269" i="1"/>
  <c r="Y3269" i="1"/>
  <c r="Z3269" i="1"/>
  <c r="Q3270" i="1"/>
  <c r="R3270" i="1"/>
  <c r="S3270" i="1"/>
  <c r="T3270" i="1"/>
  <c r="U3270" i="1"/>
  <c r="V3270" i="1"/>
  <c r="W3270" i="1"/>
  <c r="X3270" i="1"/>
  <c r="Y3270" i="1"/>
  <c r="Z3270" i="1"/>
  <c r="Q3271" i="1"/>
  <c r="R3271" i="1"/>
  <c r="S3271" i="1"/>
  <c r="T3271" i="1"/>
  <c r="U3271" i="1"/>
  <c r="V3271" i="1"/>
  <c r="W3271" i="1"/>
  <c r="X3271" i="1"/>
  <c r="Y3271" i="1"/>
  <c r="Z3271" i="1"/>
  <c r="Q3272" i="1"/>
  <c r="R3272" i="1"/>
  <c r="S3272" i="1"/>
  <c r="T3272" i="1"/>
  <c r="U3272" i="1"/>
  <c r="V3272" i="1"/>
  <c r="W3272" i="1"/>
  <c r="X3272" i="1"/>
  <c r="Y3272" i="1"/>
  <c r="Z3272" i="1"/>
  <c r="Q3273" i="1"/>
  <c r="R3273" i="1"/>
  <c r="S3273" i="1"/>
  <c r="T3273" i="1"/>
  <c r="U3273" i="1"/>
  <c r="V3273" i="1"/>
  <c r="W3273" i="1"/>
  <c r="X3273" i="1"/>
  <c r="Y3273" i="1"/>
  <c r="Z3273" i="1"/>
  <c r="Q3274" i="1"/>
  <c r="R3274" i="1"/>
  <c r="S3274" i="1"/>
  <c r="T3274" i="1"/>
  <c r="U3274" i="1"/>
  <c r="V3274" i="1"/>
  <c r="W3274" i="1"/>
  <c r="X3274" i="1"/>
  <c r="Y3274" i="1"/>
  <c r="Z3274" i="1"/>
  <c r="Q3275" i="1"/>
  <c r="R3275" i="1"/>
  <c r="S3275" i="1"/>
  <c r="T3275" i="1"/>
  <c r="U3275" i="1"/>
  <c r="V3275" i="1"/>
  <c r="W3275" i="1"/>
  <c r="X3275" i="1"/>
  <c r="Y3275" i="1"/>
  <c r="Z3275" i="1"/>
  <c r="Q3276" i="1"/>
  <c r="R3276" i="1"/>
  <c r="S3276" i="1"/>
  <c r="T3276" i="1"/>
  <c r="U3276" i="1"/>
  <c r="V3276" i="1"/>
  <c r="W3276" i="1"/>
  <c r="X3276" i="1"/>
  <c r="Y3276" i="1"/>
  <c r="Z3276" i="1"/>
  <c r="Q3277" i="1"/>
  <c r="R3277" i="1"/>
  <c r="S3277" i="1"/>
  <c r="T3277" i="1"/>
  <c r="U3277" i="1"/>
  <c r="V3277" i="1"/>
  <c r="W3277" i="1"/>
  <c r="X3277" i="1"/>
  <c r="Y3277" i="1"/>
  <c r="Z3277" i="1"/>
  <c r="Q3278" i="1"/>
  <c r="R3278" i="1"/>
  <c r="S3278" i="1"/>
  <c r="T3278" i="1"/>
  <c r="U3278" i="1"/>
  <c r="V3278" i="1"/>
  <c r="W3278" i="1"/>
  <c r="X3278" i="1"/>
  <c r="Y3278" i="1"/>
  <c r="Z3278" i="1"/>
  <c r="Q3279" i="1"/>
  <c r="R3279" i="1"/>
  <c r="S3279" i="1"/>
  <c r="T3279" i="1"/>
  <c r="U3279" i="1"/>
  <c r="V3279" i="1"/>
  <c r="W3279" i="1"/>
  <c r="X3279" i="1"/>
  <c r="Y3279" i="1"/>
  <c r="Z3279" i="1"/>
  <c r="Q3280" i="1"/>
  <c r="R3280" i="1"/>
  <c r="S3280" i="1"/>
  <c r="T3280" i="1"/>
  <c r="U3280" i="1"/>
  <c r="V3280" i="1"/>
  <c r="W3280" i="1"/>
  <c r="X3280" i="1"/>
  <c r="Y3280" i="1"/>
  <c r="Z3280" i="1"/>
  <c r="Q3281" i="1"/>
  <c r="R3281" i="1"/>
  <c r="S3281" i="1"/>
  <c r="T3281" i="1"/>
  <c r="U3281" i="1"/>
  <c r="V3281" i="1"/>
  <c r="W3281" i="1"/>
  <c r="X3281" i="1"/>
  <c r="Y3281" i="1"/>
  <c r="Z3281" i="1"/>
  <c r="Q3282" i="1"/>
  <c r="R3282" i="1"/>
  <c r="S3282" i="1"/>
  <c r="T3282" i="1"/>
  <c r="U3282" i="1"/>
  <c r="V3282" i="1"/>
  <c r="W3282" i="1"/>
  <c r="X3282" i="1"/>
  <c r="Y3282" i="1"/>
  <c r="Z3282" i="1"/>
  <c r="Q3283" i="1"/>
  <c r="R3283" i="1"/>
  <c r="S3283" i="1"/>
  <c r="T3283" i="1"/>
  <c r="U3283" i="1"/>
  <c r="V3283" i="1"/>
  <c r="W3283" i="1"/>
  <c r="X3283" i="1"/>
  <c r="Y3283" i="1"/>
  <c r="Z3283" i="1"/>
  <c r="Q3284" i="1"/>
  <c r="R3284" i="1"/>
  <c r="S3284" i="1"/>
  <c r="T3284" i="1"/>
  <c r="U3284" i="1"/>
  <c r="V3284" i="1"/>
  <c r="W3284" i="1"/>
  <c r="X3284" i="1"/>
  <c r="Y3284" i="1"/>
  <c r="Z3284" i="1"/>
  <c r="Q3285" i="1"/>
  <c r="R3285" i="1"/>
  <c r="S3285" i="1"/>
  <c r="T3285" i="1"/>
  <c r="U3285" i="1"/>
  <c r="V3285" i="1"/>
  <c r="W3285" i="1"/>
  <c r="X3285" i="1"/>
  <c r="Y3285" i="1"/>
  <c r="Z3285" i="1"/>
  <c r="Q3286" i="1"/>
  <c r="R3286" i="1"/>
  <c r="S3286" i="1"/>
  <c r="T3286" i="1"/>
  <c r="U3286" i="1"/>
  <c r="V3286" i="1"/>
  <c r="W3286" i="1"/>
  <c r="X3286" i="1"/>
  <c r="Y3286" i="1"/>
  <c r="Z3286" i="1"/>
  <c r="Q3287" i="1"/>
  <c r="R3287" i="1"/>
  <c r="S3287" i="1"/>
  <c r="T3287" i="1"/>
  <c r="U3287" i="1"/>
  <c r="V3287" i="1"/>
  <c r="W3287" i="1"/>
  <c r="X3287" i="1"/>
  <c r="Y3287" i="1"/>
  <c r="Z3287" i="1"/>
  <c r="Q3288" i="1"/>
  <c r="R3288" i="1"/>
  <c r="S3288" i="1"/>
  <c r="T3288" i="1"/>
  <c r="U3288" i="1"/>
  <c r="V3288" i="1"/>
  <c r="W3288" i="1"/>
  <c r="X3288" i="1"/>
  <c r="Y3288" i="1"/>
  <c r="Z3288" i="1"/>
  <c r="Q3289" i="1"/>
  <c r="R3289" i="1"/>
  <c r="S3289" i="1"/>
  <c r="T3289" i="1"/>
  <c r="U3289" i="1"/>
  <c r="V3289" i="1"/>
  <c r="W3289" i="1"/>
  <c r="X3289" i="1"/>
  <c r="Y3289" i="1"/>
  <c r="Z3289" i="1"/>
  <c r="Q3290" i="1"/>
  <c r="R3290" i="1"/>
  <c r="S3290" i="1"/>
  <c r="T3290" i="1"/>
  <c r="U3290" i="1"/>
  <c r="V3290" i="1"/>
  <c r="W3290" i="1"/>
  <c r="X3290" i="1"/>
  <c r="Y3290" i="1"/>
  <c r="Z3290" i="1"/>
  <c r="Q3291" i="1"/>
  <c r="R3291" i="1"/>
  <c r="S3291" i="1"/>
  <c r="T3291" i="1"/>
  <c r="U3291" i="1"/>
  <c r="V3291" i="1"/>
  <c r="W3291" i="1"/>
  <c r="X3291" i="1"/>
  <c r="Y3291" i="1"/>
  <c r="Z3291" i="1"/>
  <c r="Q3292" i="1"/>
  <c r="R3292" i="1"/>
  <c r="S3292" i="1"/>
  <c r="T3292" i="1"/>
  <c r="U3292" i="1"/>
  <c r="V3292" i="1"/>
  <c r="W3292" i="1"/>
  <c r="X3292" i="1"/>
  <c r="Y3292" i="1"/>
  <c r="Z3292" i="1"/>
  <c r="Q3293" i="1"/>
  <c r="R3293" i="1"/>
  <c r="S3293" i="1"/>
  <c r="T3293" i="1"/>
  <c r="U3293" i="1"/>
  <c r="V3293" i="1"/>
  <c r="W3293" i="1"/>
  <c r="X3293" i="1"/>
  <c r="Y3293" i="1"/>
  <c r="Z3293" i="1"/>
  <c r="Q3294" i="1"/>
  <c r="R3294" i="1"/>
  <c r="S3294" i="1"/>
  <c r="T3294" i="1"/>
  <c r="U3294" i="1"/>
  <c r="V3294" i="1"/>
  <c r="W3294" i="1"/>
  <c r="X3294" i="1"/>
  <c r="Y3294" i="1"/>
  <c r="Z3294" i="1"/>
  <c r="Q3295" i="1"/>
  <c r="R3295" i="1"/>
  <c r="S3295" i="1"/>
  <c r="T3295" i="1"/>
  <c r="U3295" i="1"/>
  <c r="V3295" i="1"/>
  <c r="W3295" i="1"/>
  <c r="X3295" i="1"/>
  <c r="Y3295" i="1"/>
  <c r="Z3295" i="1"/>
  <c r="Q3296" i="1"/>
  <c r="R3296" i="1"/>
  <c r="S3296" i="1"/>
  <c r="T3296" i="1"/>
  <c r="U3296" i="1"/>
  <c r="V3296" i="1"/>
  <c r="W3296" i="1"/>
  <c r="X3296" i="1"/>
  <c r="Y3296" i="1"/>
  <c r="Z3296" i="1"/>
  <c r="Q3297" i="1"/>
  <c r="R3297" i="1"/>
  <c r="S3297" i="1"/>
  <c r="T3297" i="1"/>
  <c r="U3297" i="1"/>
  <c r="V3297" i="1"/>
  <c r="W3297" i="1"/>
  <c r="X3297" i="1"/>
  <c r="Y3297" i="1"/>
  <c r="Z3297" i="1"/>
  <c r="Q3298" i="1"/>
  <c r="R3298" i="1"/>
  <c r="S3298" i="1"/>
  <c r="T3298" i="1"/>
  <c r="U3298" i="1"/>
  <c r="V3298" i="1"/>
  <c r="W3298" i="1"/>
  <c r="X3298" i="1"/>
  <c r="Y3298" i="1"/>
  <c r="Z3298" i="1"/>
  <c r="Q3299" i="1"/>
  <c r="R3299" i="1"/>
  <c r="S3299" i="1"/>
  <c r="T3299" i="1"/>
  <c r="U3299" i="1"/>
  <c r="V3299" i="1"/>
  <c r="W3299" i="1"/>
  <c r="X3299" i="1"/>
  <c r="Y3299" i="1"/>
  <c r="Z3299" i="1"/>
  <c r="Q3300" i="1"/>
  <c r="R3300" i="1"/>
  <c r="S3300" i="1"/>
  <c r="T3300" i="1"/>
  <c r="U3300" i="1"/>
  <c r="V3300" i="1"/>
  <c r="W3300" i="1"/>
  <c r="X3300" i="1"/>
  <c r="Y3300" i="1"/>
  <c r="Z3300" i="1"/>
  <c r="Q3301" i="1"/>
  <c r="R3301" i="1"/>
  <c r="S3301" i="1"/>
  <c r="T3301" i="1"/>
  <c r="U3301" i="1"/>
  <c r="V3301" i="1"/>
  <c r="W3301" i="1"/>
  <c r="X3301" i="1"/>
  <c r="Y3301" i="1"/>
  <c r="Z3301" i="1"/>
  <c r="Q3302" i="1"/>
  <c r="R3302" i="1"/>
  <c r="S3302" i="1"/>
  <c r="T3302" i="1"/>
  <c r="U3302" i="1"/>
  <c r="V3302" i="1"/>
  <c r="W3302" i="1"/>
  <c r="X3302" i="1"/>
  <c r="Y3302" i="1"/>
  <c r="Z3302" i="1"/>
  <c r="Q3303" i="1"/>
  <c r="R3303" i="1"/>
  <c r="S3303" i="1"/>
  <c r="T3303" i="1"/>
  <c r="U3303" i="1"/>
  <c r="V3303" i="1"/>
  <c r="W3303" i="1"/>
  <c r="X3303" i="1"/>
  <c r="Y3303" i="1"/>
  <c r="Z3303" i="1"/>
  <c r="Q3304" i="1"/>
  <c r="R3304" i="1"/>
  <c r="S3304" i="1"/>
  <c r="T3304" i="1"/>
  <c r="U3304" i="1"/>
  <c r="V3304" i="1"/>
  <c r="W3304" i="1"/>
  <c r="X3304" i="1"/>
  <c r="Y3304" i="1"/>
  <c r="Z3304" i="1"/>
  <c r="Q3305" i="1"/>
  <c r="R3305" i="1"/>
  <c r="S3305" i="1"/>
  <c r="T3305" i="1"/>
  <c r="U3305" i="1"/>
  <c r="V3305" i="1"/>
  <c r="W3305" i="1"/>
  <c r="X3305" i="1"/>
  <c r="Y3305" i="1"/>
  <c r="Z3305" i="1"/>
  <c r="Q3306" i="1"/>
  <c r="R3306" i="1"/>
  <c r="S3306" i="1"/>
  <c r="T3306" i="1"/>
  <c r="U3306" i="1"/>
  <c r="V3306" i="1"/>
  <c r="W3306" i="1"/>
  <c r="X3306" i="1"/>
  <c r="Y3306" i="1"/>
  <c r="Z3306" i="1"/>
  <c r="Q3307" i="1"/>
  <c r="R3307" i="1"/>
  <c r="S3307" i="1"/>
  <c r="T3307" i="1"/>
  <c r="U3307" i="1"/>
  <c r="V3307" i="1"/>
  <c r="W3307" i="1"/>
  <c r="X3307" i="1"/>
  <c r="Y3307" i="1"/>
  <c r="Z3307" i="1"/>
  <c r="Q3308" i="1"/>
  <c r="R3308" i="1"/>
  <c r="S3308" i="1"/>
  <c r="T3308" i="1"/>
  <c r="U3308" i="1"/>
  <c r="V3308" i="1"/>
  <c r="W3308" i="1"/>
  <c r="X3308" i="1"/>
  <c r="Y3308" i="1"/>
  <c r="Z3308" i="1"/>
  <c r="Q3309" i="1"/>
  <c r="R3309" i="1"/>
  <c r="S3309" i="1"/>
  <c r="T3309" i="1"/>
  <c r="U3309" i="1"/>
  <c r="V3309" i="1"/>
  <c r="W3309" i="1"/>
  <c r="X3309" i="1"/>
  <c r="Y3309" i="1"/>
  <c r="Z3309" i="1"/>
  <c r="Q3310" i="1"/>
  <c r="R3310" i="1"/>
  <c r="S3310" i="1"/>
  <c r="T3310" i="1"/>
  <c r="U3310" i="1"/>
  <c r="V3310" i="1"/>
  <c r="W3310" i="1"/>
  <c r="X3310" i="1"/>
  <c r="Y3310" i="1"/>
  <c r="Z3310" i="1"/>
  <c r="Q3311" i="1"/>
  <c r="R3311" i="1"/>
  <c r="S3311" i="1"/>
  <c r="T3311" i="1"/>
  <c r="U3311" i="1"/>
  <c r="V3311" i="1"/>
  <c r="W3311" i="1"/>
  <c r="X3311" i="1"/>
  <c r="Y3311" i="1"/>
  <c r="Z3311" i="1"/>
  <c r="Q3312" i="1"/>
  <c r="R3312" i="1"/>
  <c r="S3312" i="1"/>
  <c r="T3312" i="1"/>
  <c r="U3312" i="1"/>
  <c r="V3312" i="1"/>
  <c r="W3312" i="1"/>
  <c r="X3312" i="1"/>
  <c r="Y3312" i="1"/>
  <c r="Z3312" i="1"/>
  <c r="Q3313" i="1"/>
  <c r="R3313" i="1"/>
  <c r="S3313" i="1"/>
  <c r="T3313" i="1"/>
  <c r="U3313" i="1"/>
  <c r="V3313" i="1"/>
  <c r="W3313" i="1"/>
  <c r="X3313" i="1"/>
  <c r="Y3313" i="1"/>
  <c r="Z3313" i="1"/>
  <c r="Q3314" i="1"/>
  <c r="R3314" i="1"/>
  <c r="S3314" i="1"/>
  <c r="T3314" i="1"/>
  <c r="U3314" i="1"/>
  <c r="V3314" i="1"/>
  <c r="W3314" i="1"/>
  <c r="X3314" i="1"/>
  <c r="Y3314" i="1"/>
  <c r="Z3314" i="1"/>
  <c r="Q3315" i="1"/>
  <c r="R3315" i="1"/>
  <c r="S3315" i="1"/>
  <c r="T3315" i="1"/>
  <c r="U3315" i="1"/>
  <c r="V3315" i="1"/>
  <c r="W3315" i="1"/>
  <c r="X3315" i="1"/>
  <c r="Y3315" i="1"/>
  <c r="Z3315" i="1"/>
  <c r="Q3316" i="1"/>
  <c r="R3316" i="1"/>
  <c r="S3316" i="1"/>
  <c r="T3316" i="1"/>
  <c r="U3316" i="1"/>
  <c r="V3316" i="1"/>
  <c r="W3316" i="1"/>
  <c r="X3316" i="1"/>
  <c r="Y3316" i="1"/>
  <c r="Z3316" i="1"/>
  <c r="Q3317" i="1"/>
  <c r="R3317" i="1"/>
  <c r="S3317" i="1"/>
  <c r="T3317" i="1"/>
  <c r="U3317" i="1"/>
  <c r="V3317" i="1"/>
  <c r="W3317" i="1"/>
  <c r="X3317" i="1"/>
  <c r="Y3317" i="1"/>
  <c r="Z3317" i="1"/>
  <c r="Q3318" i="1"/>
  <c r="R3318" i="1"/>
  <c r="S3318" i="1"/>
  <c r="T3318" i="1"/>
  <c r="U3318" i="1"/>
  <c r="V3318" i="1"/>
  <c r="W3318" i="1"/>
  <c r="X3318" i="1"/>
  <c r="Y3318" i="1"/>
  <c r="Z3318" i="1"/>
  <c r="Q3319" i="1"/>
  <c r="R3319" i="1"/>
  <c r="S3319" i="1"/>
  <c r="T3319" i="1"/>
  <c r="U3319" i="1"/>
  <c r="V3319" i="1"/>
  <c r="W3319" i="1"/>
  <c r="X3319" i="1"/>
  <c r="Y3319" i="1"/>
  <c r="Z3319" i="1"/>
  <c r="Q3320" i="1"/>
  <c r="R3320" i="1"/>
  <c r="S3320" i="1"/>
  <c r="T3320" i="1"/>
  <c r="U3320" i="1"/>
  <c r="V3320" i="1"/>
  <c r="W3320" i="1"/>
  <c r="X3320" i="1"/>
  <c r="Y3320" i="1"/>
  <c r="Z3320" i="1"/>
  <c r="Q3321" i="1"/>
  <c r="R3321" i="1"/>
  <c r="S3321" i="1"/>
  <c r="T3321" i="1"/>
  <c r="U3321" i="1"/>
  <c r="V3321" i="1"/>
  <c r="W3321" i="1"/>
  <c r="X3321" i="1"/>
  <c r="Y3321" i="1"/>
  <c r="Z3321" i="1"/>
  <c r="Q3322" i="1"/>
  <c r="R3322" i="1"/>
  <c r="S3322" i="1"/>
  <c r="T3322" i="1"/>
  <c r="U3322" i="1"/>
  <c r="V3322" i="1"/>
  <c r="W3322" i="1"/>
  <c r="X3322" i="1"/>
  <c r="Y3322" i="1"/>
  <c r="Z3322" i="1"/>
  <c r="Q3323" i="1"/>
  <c r="R3323" i="1"/>
  <c r="S3323" i="1"/>
  <c r="T3323" i="1"/>
  <c r="U3323" i="1"/>
  <c r="V3323" i="1"/>
  <c r="W3323" i="1"/>
  <c r="X3323" i="1"/>
  <c r="Y3323" i="1"/>
  <c r="Z3323" i="1"/>
  <c r="Q3324" i="1"/>
  <c r="R3324" i="1"/>
  <c r="S3324" i="1"/>
  <c r="T3324" i="1"/>
  <c r="U3324" i="1"/>
  <c r="V3324" i="1"/>
  <c r="W3324" i="1"/>
  <c r="X3324" i="1"/>
  <c r="Y3324" i="1"/>
  <c r="Z3324" i="1"/>
  <c r="Q3325" i="1"/>
  <c r="R3325" i="1"/>
  <c r="S3325" i="1"/>
  <c r="T3325" i="1"/>
  <c r="U3325" i="1"/>
  <c r="V3325" i="1"/>
  <c r="W3325" i="1"/>
  <c r="X3325" i="1"/>
  <c r="Y3325" i="1"/>
  <c r="Z3325" i="1"/>
  <c r="Q3326" i="1"/>
  <c r="R3326" i="1"/>
  <c r="S3326" i="1"/>
  <c r="T3326" i="1"/>
  <c r="U3326" i="1"/>
  <c r="V3326" i="1"/>
  <c r="W3326" i="1"/>
  <c r="X3326" i="1"/>
  <c r="Y3326" i="1"/>
  <c r="Z3326" i="1"/>
  <c r="Q3327" i="1"/>
  <c r="R3327" i="1"/>
  <c r="S3327" i="1"/>
  <c r="T3327" i="1"/>
  <c r="U3327" i="1"/>
  <c r="V3327" i="1"/>
  <c r="W3327" i="1"/>
  <c r="X3327" i="1"/>
  <c r="Y3327" i="1"/>
  <c r="Z3327" i="1"/>
  <c r="Q3328" i="1"/>
  <c r="R3328" i="1"/>
  <c r="S3328" i="1"/>
  <c r="T3328" i="1"/>
  <c r="U3328" i="1"/>
  <c r="V3328" i="1"/>
  <c r="W3328" i="1"/>
  <c r="X3328" i="1"/>
  <c r="Y3328" i="1"/>
  <c r="Z3328" i="1"/>
  <c r="Q3329" i="1"/>
  <c r="R3329" i="1"/>
  <c r="S3329" i="1"/>
  <c r="T3329" i="1"/>
  <c r="U3329" i="1"/>
  <c r="V3329" i="1"/>
  <c r="W3329" i="1"/>
  <c r="X3329" i="1"/>
  <c r="Y3329" i="1"/>
  <c r="Z3329" i="1"/>
  <c r="Q3330" i="1"/>
  <c r="R3330" i="1"/>
  <c r="S3330" i="1"/>
  <c r="T3330" i="1"/>
  <c r="U3330" i="1"/>
  <c r="V3330" i="1"/>
  <c r="W3330" i="1"/>
  <c r="X3330" i="1"/>
  <c r="Y3330" i="1"/>
  <c r="Z3330" i="1"/>
  <c r="Q3331" i="1"/>
  <c r="R3331" i="1"/>
  <c r="S3331" i="1"/>
  <c r="T3331" i="1"/>
  <c r="U3331" i="1"/>
  <c r="V3331" i="1"/>
  <c r="W3331" i="1"/>
  <c r="X3331" i="1"/>
  <c r="Y3331" i="1"/>
  <c r="Z3331" i="1"/>
  <c r="Q3332" i="1"/>
  <c r="R3332" i="1"/>
  <c r="S3332" i="1"/>
  <c r="T3332" i="1"/>
  <c r="U3332" i="1"/>
  <c r="V3332" i="1"/>
  <c r="W3332" i="1"/>
  <c r="X3332" i="1"/>
  <c r="Y3332" i="1"/>
  <c r="Z3332" i="1"/>
  <c r="Q3333" i="1"/>
  <c r="R3333" i="1"/>
  <c r="S3333" i="1"/>
  <c r="T3333" i="1"/>
  <c r="U3333" i="1"/>
  <c r="V3333" i="1"/>
  <c r="W3333" i="1"/>
  <c r="X3333" i="1"/>
  <c r="Y3333" i="1"/>
  <c r="Z3333" i="1"/>
  <c r="Q3334" i="1"/>
  <c r="R3334" i="1"/>
  <c r="S3334" i="1"/>
  <c r="T3334" i="1"/>
  <c r="U3334" i="1"/>
  <c r="V3334" i="1"/>
  <c r="W3334" i="1"/>
  <c r="X3334" i="1"/>
  <c r="Y3334" i="1"/>
  <c r="Z3334" i="1"/>
  <c r="Q3335" i="1"/>
  <c r="R3335" i="1"/>
  <c r="S3335" i="1"/>
  <c r="T3335" i="1"/>
  <c r="U3335" i="1"/>
  <c r="V3335" i="1"/>
  <c r="W3335" i="1"/>
  <c r="X3335" i="1"/>
  <c r="Y3335" i="1"/>
  <c r="Z3335" i="1"/>
  <c r="Q3336" i="1"/>
  <c r="R3336" i="1"/>
  <c r="S3336" i="1"/>
  <c r="T3336" i="1"/>
  <c r="U3336" i="1"/>
  <c r="V3336" i="1"/>
  <c r="W3336" i="1"/>
  <c r="X3336" i="1"/>
  <c r="Y3336" i="1"/>
  <c r="Z3336" i="1"/>
  <c r="Q3337" i="1"/>
  <c r="R3337" i="1"/>
  <c r="S3337" i="1"/>
  <c r="T3337" i="1"/>
  <c r="U3337" i="1"/>
  <c r="V3337" i="1"/>
  <c r="W3337" i="1"/>
  <c r="X3337" i="1"/>
  <c r="Y3337" i="1"/>
  <c r="Z3337" i="1"/>
  <c r="Q3338" i="1"/>
  <c r="R3338" i="1"/>
  <c r="S3338" i="1"/>
  <c r="T3338" i="1"/>
  <c r="U3338" i="1"/>
  <c r="V3338" i="1"/>
  <c r="W3338" i="1"/>
  <c r="X3338" i="1"/>
  <c r="Y3338" i="1"/>
  <c r="Z3338" i="1"/>
  <c r="Q3339" i="1"/>
  <c r="R3339" i="1"/>
  <c r="S3339" i="1"/>
  <c r="T3339" i="1"/>
  <c r="U3339" i="1"/>
  <c r="V3339" i="1"/>
  <c r="W3339" i="1"/>
  <c r="X3339" i="1"/>
  <c r="Y3339" i="1"/>
  <c r="Z3339" i="1"/>
  <c r="Q3340" i="1"/>
  <c r="R3340" i="1"/>
  <c r="S3340" i="1"/>
  <c r="T3340" i="1"/>
  <c r="U3340" i="1"/>
  <c r="V3340" i="1"/>
  <c r="W3340" i="1"/>
  <c r="X3340" i="1"/>
  <c r="Y3340" i="1"/>
  <c r="Z3340" i="1"/>
  <c r="Q3341" i="1"/>
  <c r="R3341" i="1"/>
  <c r="S3341" i="1"/>
  <c r="T3341" i="1"/>
  <c r="U3341" i="1"/>
  <c r="V3341" i="1"/>
  <c r="W3341" i="1"/>
  <c r="X3341" i="1"/>
  <c r="Y3341" i="1"/>
  <c r="Z3341" i="1"/>
  <c r="Q3342" i="1"/>
  <c r="R3342" i="1"/>
  <c r="S3342" i="1"/>
  <c r="T3342" i="1"/>
  <c r="U3342" i="1"/>
  <c r="V3342" i="1"/>
  <c r="W3342" i="1"/>
  <c r="X3342" i="1"/>
  <c r="Y3342" i="1"/>
  <c r="Z3342" i="1"/>
  <c r="Q3343" i="1"/>
  <c r="R3343" i="1"/>
  <c r="S3343" i="1"/>
  <c r="T3343" i="1"/>
  <c r="U3343" i="1"/>
  <c r="V3343" i="1"/>
  <c r="W3343" i="1"/>
  <c r="X3343" i="1"/>
  <c r="Y3343" i="1"/>
  <c r="Z3343" i="1"/>
  <c r="Q3344" i="1"/>
  <c r="R3344" i="1"/>
  <c r="S3344" i="1"/>
  <c r="T3344" i="1"/>
  <c r="U3344" i="1"/>
  <c r="V3344" i="1"/>
  <c r="W3344" i="1"/>
  <c r="X3344" i="1"/>
  <c r="Y3344" i="1"/>
  <c r="Z3344" i="1"/>
  <c r="Q3345" i="1"/>
  <c r="R3345" i="1"/>
  <c r="S3345" i="1"/>
  <c r="T3345" i="1"/>
  <c r="U3345" i="1"/>
  <c r="V3345" i="1"/>
  <c r="W3345" i="1"/>
  <c r="X3345" i="1"/>
  <c r="Y3345" i="1"/>
  <c r="Z3345" i="1"/>
  <c r="Q3346" i="1"/>
  <c r="R3346" i="1"/>
  <c r="S3346" i="1"/>
  <c r="T3346" i="1"/>
  <c r="U3346" i="1"/>
  <c r="V3346" i="1"/>
  <c r="W3346" i="1"/>
  <c r="X3346" i="1"/>
  <c r="Y3346" i="1"/>
  <c r="Z3346" i="1"/>
  <c r="Q3347" i="1"/>
  <c r="R3347" i="1"/>
  <c r="S3347" i="1"/>
  <c r="T3347" i="1"/>
  <c r="U3347" i="1"/>
  <c r="V3347" i="1"/>
  <c r="W3347" i="1"/>
  <c r="X3347" i="1"/>
  <c r="Y3347" i="1"/>
  <c r="Z3347" i="1"/>
  <c r="Q3348" i="1"/>
  <c r="R3348" i="1"/>
  <c r="S3348" i="1"/>
  <c r="T3348" i="1"/>
  <c r="U3348" i="1"/>
  <c r="V3348" i="1"/>
  <c r="W3348" i="1"/>
  <c r="X3348" i="1"/>
  <c r="Y3348" i="1"/>
  <c r="Z3348" i="1"/>
  <c r="Q3349" i="1"/>
  <c r="R3349" i="1"/>
  <c r="S3349" i="1"/>
  <c r="T3349" i="1"/>
  <c r="U3349" i="1"/>
  <c r="V3349" i="1"/>
  <c r="W3349" i="1"/>
  <c r="X3349" i="1"/>
  <c r="Y3349" i="1"/>
  <c r="Z3349" i="1"/>
  <c r="Q3350" i="1"/>
  <c r="R3350" i="1"/>
  <c r="S3350" i="1"/>
  <c r="T3350" i="1"/>
  <c r="U3350" i="1"/>
  <c r="V3350" i="1"/>
  <c r="W3350" i="1"/>
  <c r="X3350" i="1"/>
  <c r="Y3350" i="1"/>
  <c r="Z3350" i="1"/>
  <c r="Q3351" i="1"/>
  <c r="R3351" i="1"/>
  <c r="S3351" i="1"/>
  <c r="T3351" i="1"/>
  <c r="U3351" i="1"/>
  <c r="V3351" i="1"/>
  <c r="W3351" i="1"/>
  <c r="X3351" i="1"/>
  <c r="Y3351" i="1"/>
  <c r="Z3351" i="1"/>
  <c r="Q3352" i="1"/>
  <c r="R3352" i="1"/>
  <c r="S3352" i="1"/>
  <c r="T3352" i="1"/>
  <c r="U3352" i="1"/>
  <c r="V3352" i="1"/>
  <c r="W3352" i="1"/>
  <c r="X3352" i="1"/>
  <c r="Y3352" i="1"/>
  <c r="Z3352" i="1"/>
  <c r="Q3353" i="1"/>
  <c r="R3353" i="1"/>
  <c r="S3353" i="1"/>
  <c r="T3353" i="1"/>
  <c r="U3353" i="1"/>
  <c r="V3353" i="1"/>
  <c r="W3353" i="1"/>
  <c r="X3353" i="1"/>
  <c r="Y3353" i="1"/>
  <c r="Z3353" i="1"/>
  <c r="Q3354" i="1"/>
  <c r="R3354" i="1"/>
  <c r="S3354" i="1"/>
  <c r="T3354" i="1"/>
  <c r="U3354" i="1"/>
  <c r="V3354" i="1"/>
  <c r="W3354" i="1"/>
  <c r="X3354" i="1"/>
  <c r="Y3354" i="1"/>
  <c r="Z3354" i="1"/>
  <c r="Q3355" i="1"/>
  <c r="R3355" i="1"/>
  <c r="S3355" i="1"/>
  <c r="T3355" i="1"/>
  <c r="U3355" i="1"/>
  <c r="V3355" i="1"/>
  <c r="W3355" i="1"/>
  <c r="X3355" i="1"/>
  <c r="Y3355" i="1"/>
  <c r="Z3355" i="1"/>
  <c r="Q3356" i="1"/>
  <c r="R3356" i="1"/>
  <c r="S3356" i="1"/>
  <c r="T3356" i="1"/>
  <c r="U3356" i="1"/>
  <c r="V3356" i="1"/>
  <c r="W3356" i="1"/>
  <c r="X3356" i="1"/>
  <c r="Y3356" i="1"/>
  <c r="Z3356" i="1"/>
  <c r="Q3357" i="1"/>
  <c r="R3357" i="1"/>
  <c r="S3357" i="1"/>
  <c r="T3357" i="1"/>
  <c r="U3357" i="1"/>
  <c r="V3357" i="1"/>
  <c r="W3357" i="1"/>
  <c r="X3357" i="1"/>
  <c r="Y3357" i="1"/>
  <c r="Z3357" i="1"/>
  <c r="Q3358" i="1"/>
  <c r="R3358" i="1"/>
  <c r="S3358" i="1"/>
  <c r="T3358" i="1"/>
  <c r="U3358" i="1"/>
  <c r="V3358" i="1"/>
  <c r="W3358" i="1"/>
  <c r="X3358" i="1"/>
  <c r="Y3358" i="1"/>
  <c r="Z3358" i="1"/>
  <c r="Q3359" i="1"/>
  <c r="R3359" i="1"/>
  <c r="S3359" i="1"/>
  <c r="T3359" i="1"/>
  <c r="U3359" i="1"/>
  <c r="V3359" i="1"/>
  <c r="W3359" i="1"/>
  <c r="X3359" i="1"/>
  <c r="Y3359" i="1"/>
  <c r="Z3359" i="1"/>
  <c r="Q3360" i="1"/>
  <c r="R3360" i="1"/>
  <c r="S3360" i="1"/>
  <c r="T3360" i="1"/>
  <c r="U3360" i="1"/>
  <c r="V3360" i="1"/>
  <c r="W3360" i="1"/>
  <c r="X3360" i="1"/>
  <c r="Y3360" i="1"/>
  <c r="Z3360" i="1"/>
  <c r="Q3361" i="1"/>
  <c r="R3361" i="1"/>
  <c r="S3361" i="1"/>
  <c r="T3361" i="1"/>
  <c r="U3361" i="1"/>
  <c r="V3361" i="1"/>
  <c r="W3361" i="1"/>
  <c r="X3361" i="1"/>
  <c r="Y3361" i="1"/>
  <c r="Z3361" i="1"/>
  <c r="Q3362" i="1"/>
  <c r="R3362" i="1"/>
  <c r="S3362" i="1"/>
  <c r="T3362" i="1"/>
  <c r="U3362" i="1"/>
  <c r="V3362" i="1"/>
  <c r="W3362" i="1"/>
  <c r="X3362" i="1"/>
  <c r="Y3362" i="1"/>
  <c r="Z3362" i="1"/>
  <c r="Q3363" i="1"/>
  <c r="R3363" i="1"/>
  <c r="S3363" i="1"/>
  <c r="T3363" i="1"/>
  <c r="U3363" i="1"/>
  <c r="V3363" i="1"/>
  <c r="W3363" i="1"/>
  <c r="X3363" i="1"/>
  <c r="Y3363" i="1"/>
  <c r="Z3363" i="1"/>
  <c r="Q3364" i="1"/>
  <c r="R3364" i="1"/>
  <c r="S3364" i="1"/>
  <c r="T3364" i="1"/>
  <c r="U3364" i="1"/>
  <c r="V3364" i="1"/>
  <c r="W3364" i="1"/>
  <c r="X3364" i="1"/>
  <c r="Y3364" i="1"/>
  <c r="Z3364" i="1"/>
  <c r="Q3365" i="1"/>
  <c r="R3365" i="1"/>
  <c r="S3365" i="1"/>
  <c r="T3365" i="1"/>
  <c r="U3365" i="1"/>
  <c r="V3365" i="1"/>
  <c r="W3365" i="1"/>
  <c r="X3365" i="1"/>
  <c r="Y3365" i="1"/>
  <c r="Z3365" i="1"/>
  <c r="Q3366" i="1"/>
  <c r="R3366" i="1"/>
  <c r="S3366" i="1"/>
  <c r="T3366" i="1"/>
  <c r="U3366" i="1"/>
  <c r="V3366" i="1"/>
  <c r="W3366" i="1"/>
  <c r="X3366" i="1"/>
  <c r="Y3366" i="1"/>
  <c r="Z3366" i="1"/>
  <c r="Q3367" i="1"/>
  <c r="R3367" i="1"/>
  <c r="S3367" i="1"/>
  <c r="T3367" i="1"/>
  <c r="U3367" i="1"/>
  <c r="V3367" i="1"/>
  <c r="W3367" i="1"/>
  <c r="X3367" i="1"/>
  <c r="Y3367" i="1"/>
  <c r="Z3367" i="1"/>
  <c r="Q3368" i="1"/>
  <c r="R3368" i="1"/>
  <c r="S3368" i="1"/>
  <c r="T3368" i="1"/>
  <c r="U3368" i="1"/>
  <c r="V3368" i="1"/>
  <c r="W3368" i="1"/>
  <c r="X3368" i="1"/>
  <c r="Y3368" i="1"/>
  <c r="Z3368" i="1"/>
  <c r="Q3369" i="1"/>
  <c r="R3369" i="1"/>
  <c r="S3369" i="1"/>
  <c r="T3369" i="1"/>
  <c r="U3369" i="1"/>
  <c r="V3369" i="1"/>
  <c r="W3369" i="1"/>
  <c r="X3369" i="1"/>
  <c r="Y3369" i="1"/>
  <c r="Z3369" i="1"/>
  <c r="Q3370" i="1"/>
  <c r="R3370" i="1"/>
  <c r="S3370" i="1"/>
  <c r="T3370" i="1"/>
  <c r="U3370" i="1"/>
  <c r="V3370" i="1"/>
  <c r="W3370" i="1"/>
  <c r="X3370" i="1"/>
  <c r="Y3370" i="1"/>
  <c r="Z3370" i="1"/>
  <c r="Q3371" i="1"/>
  <c r="R3371" i="1"/>
  <c r="S3371" i="1"/>
  <c r="T3371" i="1"/>
  <c r="U3371" i="1"/>
  <c r="V3371" i="1"/>
  <c r="W3371" i="1"/>
  <c r="X3371" i="1"/>
  <c r="Y3371" i="1"/>
  <c r="Z3371" i="1"/>
  <c r="Q3372" i="1"/>
  <c r="R3372" i="1"/>
  <c r="S3372" i="1"/>
  <c r="T3372" i="1"/>
  <c r="U3372" i="1"/>
  <c r="V3372" i="1"/>
  <c r="W3372" i="1"/>
  <c r="X3372" i="1"/>
  <c r="Y3372" i="1"/>
  <c r="Z3372" i="1"/>
  <c r="Q3373" i="1"/>
  <c r="R3373" i="1"/>
  <c r="S3373" i="1"/>
  <c r="T3373" i="1"/>
  <c r="U3373" i="1"/>
  <c r="V3373" i="1"/>
  <c r="W3373" i="1"/>
  <c r="X3373" i="1"/>
  <c r="Y3373" i="1"/>
  <c r="Z3373" i="1"/>
  <c r="Q3374" i="1"/>
  <c r="R3374" i="1"/>
  <c r="S3374" i="1"/>
  <c r="T3374" i="1"/>
  <c r="U3374" i="1"/>
  <c r="V3374" i="1"/>
  <c r="W3374" i="1"/>
  <c r="X3374" i="1"/>
  <c r="Y3374" i="1"/>
  <c r="Z3374" i="1"/>
  <c r="Q3375" i="1"/>
  <c r="R3375" i="1"/>
  <c r="S3375" i="1"/>
  <c r="T3375" i="1"/>
  <c r="U3375" i="1"/>
  <c r="V3375" i="1"/>
  <c r="W3375" i="1"/>
  <c r="X3375" i="1"/>
  <c r="Y3375" i="1"/>
  <c r="Z3375" i="1"/>
  <c r="Q3376" i="1"/>
  <c r="R3376" i="1"/>
  <c r="S3376" i="1"/>
  <c r="T3376" i="1"/>
  <c r="U3376" i="1"/>
  <c r="V3376" i="1"/>
  <c r="W3376" i="1"/>
  <c r="X3376" i="1"/>
  <c r="Y3376" i="1"/>
  <c r="Z3376" i="1"/>
  <c r="Q3377" i="1"/>
  <c r="R3377" i="1"/>
  <c r="S3377" i="1"/>
  <c r="T3377" i="1"/>
  <c r="U3377" i="1"/>
  <c r="V3377" i="1"/>
  <c r="W3377" i="1"/>
  <c r="X3377" i="1"/>
  <c r="Y3377" i="1"/>
  <c r="Z3377" i="1"/>
  <c r="Q3378" i="1"/>
  <c r="R3378" i="1"/>
  <c r="S3378" i="1"/>
  <c r="T3378" i="1"/>
  <c r="U3378" i="1"/>
  <c r="V3378" i="1"/>
  <c r="W3378" i="1"/>
  <c r="X3378" i="1"/>
  <c r="Y3378" i="1"/>
  <c r="Z3378" i="1"/>
  <c r="Q3379" i="1"/>
  <c r="R3379" i="1"/>
  <c r="S3379" i="1"/>
  <c r="T3379" i="1"/>
  <c r="U3379" i="1"/>
  <c r="V3379" i="1"/>
  <c r="W3379" i="1"/>
  <c r="X3379" i="1"/>
  <c r="Y3379" i="1"/>
  <c r="Z3379" i="1"/>
  <c r="Q3380" i="1"/>
  <c r="R3380" i="1"/>
  <c r="S3380" i="1"/>
  <c r="T3380" i="1"/>
  <c r="U3380" i="1"/>
  <c r="V3380" i="1"/>
  <c r="W3380" i="1"/>
  <c r="X3380" i="1"/>
  <c r="Y3380" i="1"/>
  <c r="Z3380" i="1"/>
  <c r="Q3381" i="1"/>
  <c r="R3381" i="1"/>
  <c r="S3381" i="1"/>
  <c r="T3381" i="1"/>
  <c r="U3381" i="1"/>
  <c r="V3381" i="1"/>
  <c r="W3381" i="1"/>
  <c r="X3381" i="1"/>
  <c r="Y3381" i="1"/>
  <c r="Z3381" i="1"/>
  <c r="Q3382" i="1"/>
  <c r="R3382" i="1"/>
  <c r="S3382" i="1"/>
  <c r="T3382" i="1"/>
  <c r="U3382" i="1"/>
  <c r="V3382" i="1"/>
  <c r="W3382" i="1"/>
  <c r="X3382" i="1"/>
  <c r="Y3382" i="1"/>
  <c r="Z3382" i="1"/>
  <c r="Q3383" i="1"/>
  <c r="R3383" i="1"/>
  <c r="S3383" i="1"/>
  <c r="T3383" i="1"/>
  <c r="U3383" i="1"/>
  <c r="V3383" i="1"/>
  <c r="W3383" i="1"/>
  <c r="X3383" i="1"/>
  <c r="Y3383" i="1"/>
  <c r="Z3383" i="1"/>
  <c r="Q3384" i="1"/>
  <c r="R3384" i="1"/>
  <c r="S3384" i="1"/>
  <c r="T3384" i="1"/>
  <c r="U3384" i="1"/>
  <c r="V3384" i="1"/>
  <c r="W3384" i="1"/>
  <c r="X3384" i="1"/>
  <c r="Y3384" i="1"/>
  <c r="Z3384" i="1"/>
  <c r="Q3385" i="1"/>
  <c r="R3385" i="1"/>
  <c r="S3385" i="1"/>
  <c r="T3385" i="1"/>
  <c r="U3385" i="1"/>
  <c r="V3385" i="1"/>
  <c r="W3385" i="1"/>
  <c r="X3385" i="1"/>
  <c r="Y3385" i="1"/>
  <c r="Z3385" i="1"/>
  <c r="Q3386" i="1"/>
  <c r="R3386" i="1"/>
  <c r="S3386" i="1"/>
  <c r="T3386" i="1"/>
  <c r="U3386" i="1"/>
  <c r="V3386" i="1"/>
  <c r="W3386" i="1"/>
  <c r="X3386" i="1"/>
  <c r="Y3386" i="1"/>
  <c r="Z3386" i="1"/>
  <c r="Q3387" i="1"/>
  <c r="R3387" i="1"/>
  <c r="S3387" i="1"/>
  <c r="T3387" i="1"/>
  <c r="U3387" i="1"/>
  <c r="V3387" i="1"/>
  <c r="W3387" i="1"/>
  <c r="X3387" i="1"/>
  <c r="Y3387" i="1"/>
  <c r="Z3387" i="1"/>
  <c r="Q3388" i="1"/>
  <c r="R3388" i="1"/>
  <c r="S3388" i="1"/>
  <c r="T3388" i="1"/>
  <c r="U3388" i="1"/>
  <c r="V3388" i="1"/>
  <c r="W3388" i="1"/>
  <c r="X3388" i="1"/>
  <c r="Y3388" i="1"/>
  <c r="Z3388" i="1"/>
  <c r="Q3389" i="1"/>
  <c r="R3389" i="1"/>
  <c r="S3389" i="1"/>
  <c r="T3389" i="1"/>
  <c r="U3389" i="1"/>
  <c r="V3389" i="1"/>
  <c r="W3389" i="1"/>
  <c r="X3389" i="1"/>
  <c r="Y3389" i="1"/>
  <c r="Z3389" i="1"/>
  <c r="Q3390" i="1"/>
  <c r="R3390" i="1"/>
  <c r="S3390" i="1"/>
  <c r="T3390" i="1"/>
  <c r="U3390" i="1"/>
  <c r="V3390" i="1"/>
  <c r="W3390" i="1"/>
  <c r="X3390" i="1"/>
  <c r="Y3390" i="1"/>
  <c r="Z3390" i="1"/>
  <c r="Q3391" i="1"/>
  <c r="R3391" i="1"/>
  <c r="S3391" i="1"/>
  <c r="T3391" i="1"/>
  <c r="U3391" i="1"/>
  <c r="V3391" i="1"/>
  <c r="W3391" i="1"/>
  <c r="X3391" i="1"/>
  <c r="Y3391" i="1"/>
  <c r="Z3391" i="1"/>
  <c r="Q3392" i="1"/>
  <c r="R3392" i="1"/>
  <c r="S3392" i="1"/>
  <c r="T3392" i="1"/>
  <c r="U3392" i="1"/>
  <c r="V3392" i="1"/>
  <c r="W3392" i="1"/>
  <c r="X3392" i="1"/>
  <c r="Y3392" i="1"/>
  <c r="Z3392" i="1"/>
  <c r="Q3393" i="1"/>
  <c r="R3393" i="1"/>
  <c r="S3393" i="1"/>
  <c r="T3393" i="1"/>
  <c r="U3393" i="1"/>
  <c r="V3393" i="1"/>
  <c r="W3393" i="1"/>
  <c r="X3393" i="1"/>
  <c r="Y3393" i="1"/>
  <c r="Z3393" i="1"/>
  <c r="Q3394" i="1"/>
  <c r="R3394" i="1"/>
  <c r="S3394" i="1"/>
  <c r="T3394" i="1"/>
  <c r="U3394" i="1"/>
  <c r="V3394" i="1"/>
  <c r="W3394" i="1"/>
  <c r="X3394" i="1"/>
  <c r="Y3394" i="1"/>
  <c r="Z3394" i="1"/>
  <c r="Q3395" i="1"/>
  <c r="R3395" i="1"/>
  <c r="S3395" i="1"/>
  <c r="T3395" i="1"/>
  <c r="U3395" i="1"/>
  <c r="V3395" i="1"/>
  <c r="W3395" i="1"/>
  <c r="X3395" i="1"/>
  <c r="Y3395" i="1"/>
  <c r="Z3395" i="1"/>
  <c r="Q3396" i="1"/>
  <c r="R3396" i="1"/>
  <c r="S3396" i="1"/>
  <c r="T3396" i="1"/>
  <c r="U3396" i="1"/>
  <c r="V3396" i="1"/>
  <c r="W3396" i="1"/>
  <c r="X3396" i="1"/>
  <c r="Y3396" i="1"/>
  <c r="Z3396" i="1"/>
  <c r="Q3397" i="1"/>
  <c r="R3397" i="1"/>
  <c r="S3397" i="1"/>
  <c r="T3397" i="1"/>
  <c r="U3397" i="1"/>
  <c r="V3397" i="1"/>
  <c r="W3397" i="1"/>
  <c r="X3397" i="1"/>
  <c r="Y3397" i="1"/>
  <c r="Z3397" i="1"/>
  <c r="Q3398" i="1"/>
  <c r="R3398" i="1"/>
  <c r="S3398" i="1"/>
  <c r="T3398" i="1"/>
  <c r="U3398" i="1"/>
  <c r="V3398" i="1"/>
  <c r="W3398" i="1"/>
  <c r="X3398" i="1"/>
  <c r="Y3398" i="1"/>
  <c r="Z3398" i="1"/>
  <c r="Q3399" i="1"/>
  <c r="R3399" i="1"/>
  <c r="S3399" i="1"/>
  <c r="T3399" i="1"/>
  <c r="U3399" i="1"/>
  <c r="V3399" i="1"/>
  <c r="W3399" i="1"/>
  <c r="X3399" i="1"/>
  <c r="Y3399" i="1"/>
  <c r="Z3399" i="1"/>
  <c r="Q3400" i="1"/>
  <c r="R3400" i="1"/>
  <c r="S3400" i="1"/>
  <c r="T3400" i="1"/>
  <c r="U3400" i="1"/>
  <c r="V3400" i="1"/>
  <c r="W3400" i="1"/>
  <c r="X3400" i="1"/>
  <c r="Y3400" i="1"/>
  <c r="Z3400" i="1"/>
  <c r="Q3401" i="1"/>
  <c r="R3401" i="1"/>
  <c r="S3401" i="1"/>
  <c r="T3401" i="1"/>
  <c r="U3401" i="1"/>
  <c r="V3401" i="1"/>
  <c r="W3401" i="1"/>
  <c r="X3401" i="1"/>
  <c r="Y3401" i="1"/>
  <c r="Z3401" i="1"/>
  <c r="Q3402" i="1"/>
  <c r="R3402" i="1"/>
  <c r="S3402" i="1"/>
  <c r="T3402" i="1"/>
  <c r="U3402" i="1"/>
  <c r="V3402" i="1"/>
  <c r="W3402" i="1"/>
  <c r="X3402" i="1"/>
  <c r="Y3402" i="1"/>
  <c r="Z3402" i="1"/>
  <c r="Q3403" i="1"/>
  <c r="R3403" i="1"/>
  <c r="S3403" i="1"/>
  <c r="T3403" i="1"/>
  <c r="U3403" i="1"/>
  <c r="V3403" i="1"/>
  <c r="W3403" i="1"/>
  <c r="X3403" i="1"/>
  <c r="Y3403" i="1"/>
  <c r="Z3403" i="1"/>
  <c r="Q3404" i="1"/>
  <c r="R3404" i="1"/>
  <c r="S3404" i="1"/>
  <c r="T3404" i="1"/>
  <c r="U3404" i="1"/>
  <c r="V3404" i="1"/>
  <c r="W3404" i="1"/>
  <c r="X3404" i="1"/>
  <c r="Y3404" i="1"/>
  <c r="Z3404" i="1"/>
  <c r="Q3405" i="1"/>
  <c r="R3405" i="1"/>
  <c r="S3405" i="1"/>
  <c r="T3405" i="1"/>
  <c r="U3405" i="1"/>
  <c r="V3405" i="1"/>
  <c r="W3405" i="1"/>
  <c r="X3405" i="1"/>
  <c r="Y3405" i="1"/>
  <c r="Z3405" i="1"/>
  <c r="Q3406" i="1"/>
  <c r="R3406" i="1"/>
  <c r="S3406" i="1"/>
  <c r="T3406" i="1"/>
  <c r="U3406" i="1"/>
  <c r="V3406" i="1"/>
  <c r="W3406" i="1"/>
  <c r="X3406" i="1"/>
  <c r="Y3406" i="1"/>
  <c r="Z3406" i="1"/>
  <c r="Q3407" i="1"/>
  <c r="R3407" i="1"/>
  <c r="S3407" i="1"/>
  <c r="T3407" i="1"/>
  <c r="U3407" i="1"/>
  <c r="V3407" i="1"/>
  <c r="W3407" i="1"/>
  <c r="X3407" i="1"/>
  <c r="Y3407" i="1"/>
  <c r="Z3407" i="1"/>
  <c r="Q3408" i="1"/>
  <c r="R3408" i="1"/>
  <c r="S3408" i="1"/>
  <c r="T3408" i="1"/>
  <c r="U3408" i="1"/>
  <c r="V3408" i="1"/>
  <c r="W3408" i="1"/>
  <c r="X3408" i="1"/>
  <c r="Y3408" i="1"/>
  <c r="Z3408" i="1"/>
  <c r="Q3409" i="1"/>
  <c r="R3409" i="1"/>
  <c r="S3409" i="1"/>
  <c r="T3409" i="1"/>
  <c r="U3409" i="1"/>
  <c r="V3409" i="1"/>
  <c r="W3409" i="1"/>
  <c r="X3409" i="1"/>
  <c r="Y3409" i="1"/>
  <c r="Z3409" i="1"/>
  <c r="Q3410" i="1"/>
  <c r="R3410" i="1"/>
  <c r="S3410" i="1"/>
  <c r="T3410" i="1"/>
  <c r="U3410" i="1"/>
  <c r="V3410" i="1"/>
  <c r="W3410" i="1"/>
  <c r="X3410" i="1"/>
  <c r="Y3410" i="1"/>
  <c r="Z3410" i="1"/>
  <c r="Q3411" i="1"/>
  <c r="R3411" i="1"/>
  <c r="S3411" i="1"/>
  <c r="T3411" i="1"/>
  <c r="U3411" i="1"/>
  <c r="V3411" i="1"/>
  <c r="W3411" i="1"/>
  <c r="X3411" i="1"/>
  <c r="Y3411" i="1"/>
  <c r="Z3411" i="1"/>
  <c r="Q3412" i="1"/>
  <c r="R3412" i="1"/>
  <c r="S3412" i="1"/>
  <c r="T3412" i="1"/>
  <c r="U3412" i="1"/>
  <c r="V3412" i="1"/>
  <c r="W3412" i="1"/>
  <c r="X3412" i="1"/>
  <c r="Y3412" i="1"/>
  <c r="Z3412" i="1"/>
  <c r="Q3413" i="1"/>
  <c r="R3413" i="1"/>
  <c r="S3413" i="1"/>
  <c r="T3413" i="1"/>
  <c r="U3413" i="1"/>
  <c r="V3413" i="1"/>
  <c r="W3413" i="1"/>
  <c r="X3413" i="1"/>
  <c r="Y3413" i="1"/>
  <c r="Z3413" i="1"/>
  <c r="Q3414" i="1"/>
  <c r="R3414" i="1"/>
  <c r="S3414" i="1"/>
  <c r="T3414" i="1"/>
  <c r="U3414" i="1"/>
  <c r="V3414" i="1"/>
  <c r="W3414" i="1"/>
  <c r="X3414" i="1"/>
  <c r="Y3414" i="1"/>
  <c r="Z3414" i="1"/>
  <c r="Q3415" i="1"/>
  <c r="R3415" i="1"/>
  <c r="S3415" i="1"/>
  <c r="T3415" i="1"/>
  <c r="U3415" i="1"/>
  <c r="V3415" i="1"/>
  <c r="W3415" i="1"/>
  <c r="X3415" i="1"/>
  <c r="Y3415" i="1"/>
  <c r="Z3415" i="1"/>
  <c r="Q3416" i="1"/>
  <c r="R3416" i="1"/>
  <c r="S3416" i="1"/>
  <c r="T3416" i="1"/>
  <c r="U3416" i="1"/>
  <c r="V3416" i="1"/>
  <c r="W3416" i="1"/>
  <c r="X3416" i="1"/>
  <c r="Y3416" i="1"/>
  <c r="Z3416" i="1"/>
  <c r="Q3417" i="1"/>
  <c r="R3417" i="1"/>
  <c r="S3417" i="1"/>
  <c r="T3417" i="1"/>
  <c r="U3417" i="1"/>
  <c r="V3417" i="1"/>
  <c r="W3417" i="1"/>
  <c r="X3417" i="1"/>
  <c r="Y3417" i="1"/>
  <c r="Z3417" i="1"/>
  <c r="Q3418" i="1"/>
  <c r="R3418" i="1"/>
  <c r="S3418" i="1"/>
  <c r="T3418" i="1"/>
  <c r="U3418" i="1"/>
  <c r="V3418" i="1"/>
  <c r="W3418" i="1"/>
  <c r="X3418" i="1"/>
  <c r="Y3418" i="1"/>
  <c r="Z3418" i="1"/>
  <c r="Q3419" i="1"/>
  <c r="R3419" i="1"/>
  <c r="S3419" i="1"/>
  <c r="T3419" i="1"/>
  <c r="U3419" i="1"/>
  <c r="V3419" i="1"/>
  <c r="W3419" i="1"/>
  <c r="X3419" i="1"/>
  <c r="Y3419" i="1"/>
  <c r="Z3419" i="1"/>
  <c r="Q3420" i="1"/>
  <c r="R3420" i="1"/>
  <c r="S3420" i="1"/>
  <c r="T3420" i="1"/>
  <c r="U3420" i="1"/>
  <c r="V3420" i="1"/>
  <c r="W3420" i="1"/>
  <c r="X3420" i="1"/>
  <c r="Y3420" i="1"/>
  <c r="Z3420" i="1"/>
  <c r="Q3421" i="1"/>
  <c r="R3421" i="1"/>
  <c r="S3421" i="1"/>
  <c r="T3421" i="1"/>
  <c r="U3421" i="1"/>
  <c r="V3421" i="1"/>
  <c r="W3421" i="1"/>
  <c r="X3421" i="1"/>
  <c r="Y3421" i="1"/>
  <c r="Z3421" i="1"/>
  <c r="Q3422" i="1"/>
  <c r="R3422" i="1"/>
  <c r="S3422" i="1"/>
  <c r="T3422" i="1"/>
  <c r="U3422" i="1"/>
  <c r="V3422" i="1"/>
  <c r="W3422" i="1"/>
  <c r="X3422" i="1"/>
  <c r="Y3422" i="1"/>
  <c r="Z3422" i="1"/>
  <c r="Q3423" i="1"/>
  <c r="R3423" i="1"/>
  <c r="S3423" i="1"/>
  <c r="T3423" i="1"/>
  <c r="U3423" i="1"/>
  <c r="V3423" i="1"/>
  <c r="W3423" i="1"/>
  <c r="X3423" i="1"/>
  <c r="Y3423" i="1"/>
  <c r="Z3423" i="1"/>
  <c r="Q3424" i="1"/>
  <c r="R3424" i="1"/>
  <c r="S3424" i="1"/>
  <c r="T3424" i="1"/>
  <c r="U3424" i="1"/>
  <c r="V3424" i="1"/>
  <c r="W3424" i="1"/>
  <c r="X3424" i="1"/>
  <c r="Y3424" i="1"/>
  <c r="Z3424" i="1"/>
  <c r="Q3425" i="1"/>
  <c r="R3425" i="1"/>
  <c r="S3425" i="1"/>
  <c r="T3425" i="1"/>
  <c r="U3425" i="1"/>
  <c r="V3425" i="1"/>
  <c r="W3425" i="1"/>
  <c r="X3425" i="1"/>
  <c r="Y3425" i="1"/>
  <c r="Z3425" i="1"/>
  <c r="Q3426" i="1"/>
  <c r="R3426" i="1"/>
  <c r="S3426" i="1"/>
  <c r="T3426" i="1"/>
  <c r="U3426" i="1"/>
  <c r="V3426" i="1"/>
  <c r="W3426" i="1"/>
  <c r="X3426" i="1"/>
  <c r="Y3426" i="1"/>
  <c r="Z3426" i="1"/>
  <c r="Q3427" i="1"/>
  <c r="R3427" i="1"/>
  <c r="S3427" i="1"/>
  <c r="T3427" i="1"/>
  <c r="U3427" i="1"/>
  <c r="V3427" i="1"/>
  <c r="W3427" i="1"/>
  <c r="X3427" i="1"/>
  <c r="Y3427" i="1"/>
  <c r="Z3427" i="1"/>
  <c r="Q3428" i="1"/>
  <c r="R3428" i="1"/>
  <c r="S3428" i="1"/>
  <c r="T3428" i="1"/>
  <c r="U3428" i="1"/>
  <c r="V3428" i="1"/>
  <c r="W3428" i="1"/>
  <c r="X3428" i="1"/>
  <c r="Y3428" i="1"/>
  <c r="Z3428" i="1"/>
  <c r="Q3429" i="1"/>
  <c r="R3429" i="1"/>
  <c r="S3429" i="1"/>
  <c r="T3429" i="1"/>
  <c r="U3429" i="1"/>
  <c r="V3429" i="1"/>
  <c r="W3429" i="1"/>
  <c r="X3429" i="1"/>
  <c r="Y3429" i="1"/>
  <c r="Z3429" i="1"/>
  <c r="Q3430" i="1"/>
  <c r="R3430" i="1"/>
  <c r="S3430" i="1"/>
  <c r="T3430" i="1"/>
  <c r="U3430" i="1"/>
  <c r="V3430" i="1"/>
  <c r="W3430" i="1"/>
  <c r="X3430" i="1"/>
  <c r="Y3430" i="1"/>
  <c r="Z3430" i="1"/>
  <c r="Q3431" i="1"/>
  <c r="R3431" i="1"/>
  <c r="S3431" i="1"/>
  <c r="T3431" i="1"/>
  <c r="U3431" i="1"/>
  <c r="V3431" i="1"/>
  <c r="W3431" i="1"/>
  <c r="X3431" i="1"/>
  <c r="Y3431" i="1"/>
  <c r="Z3431" i="1"/>
  <c r="Q3432" i="1"/>
  <c r="R3432" i="1"/>
  <c r="S3432" i="1"/>
  <c r="T3432" i="1"/>
  <c r="U3432" i="1"/>
  <c r="V3432" i="1"/>
  <c r="W3432" i="1"/>
  <c r="X3432" i="1"/>
  <c r="Y3432" i="1"/>
  <c r="Z3432" i="1"/>
  <c r="Q3433" i="1"/>
  <c r="R3433" i="1"/>
  <c r="S3433" i="1"/>
  <c r="T3433" i="1"/>
  <c r="U3433" i="1"/>
  <c r="V3433" i="1"/>
  <c r="W3433" i="1"/>
  <c r="X3433" i="1"/>
  <c r="Y3433" i="1"/>
  <c r="Z3433" i="1"/>
  <c r="Q3434" i="1"/>
  <c r="R3434" i="1"/>
  <c r="S3434" i="1"/>
  <c r="T3434" i="1"/>
  <c r="U3434" i="1"/>
  <c r="V3434" i="1"/>
  <c r="W3434" i="1"/>
  <c r="X3434" i="1"/>
  <c r="Y3434" i="1"/>
  <c r="Z3434" i="1"/>
  <c r="Q3435" i="1"/>
  <c r="R3435" i="1"/>
  <c r="S3435" i="1"/>
  <c r="T3435" i="1"/>
  <c r="U3435" i="1"/>
  <c r="V3435" i="1"/>
  <c r="W3435" i="1"/>
  <c r="X3435" i="1"/>
  <c r="Y3435" i="1"/>
  <c r="Z3435" i="1"/>
  <c r="Q3436" i="1"/>
  <c r="R3436" i="1"/>
  <c r="S3436" i="1"/>
  <c r="T3436" i="1"/>
  <c r="U3436" i="1"/>
  <c r="V3436" i="1"/>
  <c r="W3436" i="1"/>
  <c r="X3436" i="1"/>
  <c r="Y3436" i="1"/>
  <c r="Z3436" i="1"/>
  <c r="Q3437" i="1"/>
  <c r="R3437" i="1"/>
  <c r="S3437" i="1"/>
  <c r="T3437" i="1"/>
  <c r="U3437" i="1"/>
  <c r="V3437" i="1"/>
  <c r="W3437" i="1"/>
  <c r="X3437" i="1"/>
  <c r="Y3437" i="1"/>
  <c r="Z3437" i="1"/>
  <c r="Q3438" i="1"/>
  <c r="R3438" i="1"/>
  <c r="S3438" i="1"/>
  <c r="T3438" i="1"/>
  <c r="U3438" i="1"/>
  <c r="V3438" i="1"/>
  <c r="W3438" i="1"/>
  <c r="X3438" i="1"/>
  <c r="Y3438" i="1"/>
  <c r="Z3438" i="1"/>
  <c r="Q3439" i="1"/>
  <c r="R3439" i="1"/>
  <c r="S3439" i="1"/>
  <c r="T3439" i="1"/>
  <c r="U3439" i="1"/>
  <c r="V3439" i="1"/>
  <c r="W3439" i="1"/>
  <c r="X3439" i="1"/>
  <c r="Y3439" i="1"/>
  <c r="Z3439" i="1"/>
  <c r="Q3440" i="1"/>
  <c r="R3440" i="1"/>
  <c r="S3440" i="1"/>
  <c r="T3440" i="1"/>
  <c r="U3440" i="1"/>
  <c r="V3440" i="1"/>
  <c r="W3440" i="1"/>
  <c r="X3440" i="1"/>
  <c r="Y3440" i="1"/>
  <c r="Z3440" i="1"/>
  <c r="Q3441" i="1"/>
  <c r="R3441" i="1"/>
  <c r="S3441" i="1"/>
  <c r="T3441" i="1"/>
  <c r="U3441" i="1"/>
  <c r="V3441" i="1"/>
  <c r="W3441" i="1"/>
  <c r="X3441" i="1"/>
  <c r="Y3441" i="1"/>
  <c r="Z3441" i="1"/>
  <c r="Q3442" i="1"/>
  <c r="R3442" i="1"/>
  <c r="S3442" i="1"/>
  <c r="T3442" i="1"/>
  <c r="U3442" i="1"/>
  <c r="V3442" i="1"/>
  <c r="W3442" i="1"/>
  <c r="X3442" i="1"/>
  <c r="Y3442" i="1"/>
  <c r="Z3442" i="1"/>
  <c r="Q3443" i="1"/>
  <c r="R3443" i="1"/>
  <c r="S3443" i="1"/>
  <c r="T3443" i="1"/>
  <c r="U3443" i="1"/>
  <c r="V3443" i="1"/>
  <c r="W3443" i="1"/>
  <c r="X3443" i="1"/>
  <c r="Y3443" i="1"/>
  <c r="Z3443" i="1"/>
  <c r="Q3444" i="1"/>
  <c r="R3444" i="1"/>
  <c r="S3444" i="1"/>
  <c r="T3444" i="1"/>
  <c r="U3444" i="1"/>
  <c r="V3444" i="1"/>
  <c r="W3444" i="1"/>
  <c r="X3444" i="1"/>
  <c r="Y3444" i="1"/>
  <c r="Z3444" i="1"/>
  <c r="Q3445" i="1"/>
  <c r="R3445" i="1"/>
  <c r="S3445" i="1"/>
  <c r="T3445" i="1"/>
  <c r="U3445" i="1"/>
  <c r="V3445" i="1"/>
  <c r="W3445" i="1"/>
  <c r="X3445" i="1"/>
  <c r="Y3445" i="1"/>
  <c r="Z3445" i="1"/>
  <c r="Q3446" i="1"/>
  <c r="R3446" i="1"/>
  <c r="S3446" i="1"/>
  <c r="T3446" i="1"/>
  <c r="U3446" i="1"/>
  <c r="V3446" i="1"/>
  <c r="W3446" i="1"/>
  <c r="X3446" i="1"/>
  <c r="Y3446" i="1"/>
  <c r="Z3446" i="1"/>
  <c r="Q3447" i="1"/>
  <c r="R3447" i="1"/>
  <c r="S3447" i="1"/>
  <c r="T3447" i="1"/>
  <c r="U3447" i="1"/>
  <c r="V3447" i="1"/>
  <c r="W3447" i="1"/>
  <c r="X3447" i="1"/>
  <c r="Y3447" i="1"/>
  <c r="Z3447" i="1"/>
  <c r="Q3448" i="1"/>
  <c r="R3448" i="1"/>
  <c r="S3448" i="1"/>
  <c r="T3448" i="1"/>
  <c r="U3448" i="1"/>
  <c r="V3448" i="1"/>
  <c r="W3448" i="1"/>
  <c r="X3448" i="1"/>
  <c r="Y3448" i="1"/>
  <c r="Z3448" i="1"/>
  <c r="Q3449" i="1"/>
  <c r="R3449" i="1"/>
  <c r="S3449" i="1"/>
  <c r="T3449" i="1"/>
  <c r="U3449" i="1"/>
  <c r="V3449" i="1"/>
  <c r="W3449" i="1"/>
  <c r="X3449" i="1"/>
  <c r="Y3449" i="1"/>
  <c r="Z3449" i="1"/>
  <c r="Q3450" i="1"/>
  <c r="R3450" i="1"/>
  <c r="S3450" i="1"/>
  <c r="T3450" i="1"/>
  <c r="U3450" i="1"/>
  <c r="V3450" i="1"/>
  <c r="W3450" i="1"/>
  <c r="X3450" i="1"/>
  <c r="Y3450" i="1"/>
  <c r="Z3450" i="1"/>
  <c r="Q3451" i="1"/>
  <c r="R3451" i="1"/>
  <c r="S3451" i="1"/>
  <c r="T3451" i="1"/>
  <c r="U3451" i="1"/>
  <c r="V3451" i="1"/>
  <c r="W3451" i="1"/>
  <c r="X3451" i="1"/>
  <c r="Y3451" i="1"/>
  <c r="Z3451" i="1"/>
  <c r="Q3452" i="1"/>
  <c r="R3452" i="1"/>
  <c r="S3452" i="1"/>
  <c r="T3452" i="1"/>
  <c r="U3452" i="1"/>
  <c r="V3452" i="1"/>
  <c r="W3452" i="1"/>
  <c r="X3452" i="1"/>
  <c r="Y3452" i="1"/>
  <c r="Z3452" i="1"/>
  <c r="Q3453" i="1"/>
  <c r="R3453" i="1"/>
  <c r="S3453" i="1"/>
  <c r="T3453" i="1"/>
  <c r="U3453" i="1"/>
  <c r="V3453" i="1"/>
  <c r="W3453" i="1"/>
  <c r="X3453" i="1"/>
  <c r="Y3453" i="1"/>
  <c r="Z3453" i="1"/>
  <c r="Q3454" i="1"/>
  <c r="R3454" i="1"/>
  <c r="S3454" i="1"/>
  <c r="T3454" i="1"/>
  <c r="U3454" i="1"/>
  <c r="V3454" i="1"/>
  <c r="W3454" i="1"/>
  <c r="X3454" i="1"/>
  <c r="Y3454" i="1"/>
  <c r="Z3454" i="1"/>
  <c r="Q3455" i="1"/>
  <c r="R3455" i="1"/>
  <c r="S3455" i="1"/>
  <c r="T3455" i="1"/>
  <c r="U3455" i="1"/>
  <c r="V3455" i="1"/>
  <c r="W3455" i="1"/>
  <c r="X3455" i="1"/>
  <c r="Y3455" i="1"/>
  <c r="Z3455" i="1"/>
  <c r="Q3456" i="1"/>
  <c r="R3456" i="1"/>
  <c r="S3456" i="1"/>
  <c r="T3456" i="1"/>
  <c r="U3456" i="1"/>
  <c r="V3456" i="1"/>
  <c r="W3456" i="1"/>
  <c r="X3456" i="1"/>
  <c r="Y3456" i="1"/>
  <c r="Z3456" i="1"/>
  <c r="Q3457" i="1"/>
  <c r="R3457" i="1"/>
  <c r="S3457" i="1"/>
  <c r="T3457" i="1"/>
  <c r="U3457" i="1"/>
  <c r="V3457" i="1"/>
  <c r="W3457" i="1"/>
  <c r="X3457" i="1"/>
  <c r="Y3457" i="1"/>
  <c r="Z3457" i="1"/>
  <c r="Q3458" i="1"/>
  <c r="R3458" i="1"/>
  <c r="S3458" i="1"/>
  <c r="T3458" i="1"/>
  <c r="U3458" i="1"/>
  <c r="V3458" i="1"/>
  <c r="W3458" i="1"/>
  <c r="X3458" i="1"/>
  <c r="Y3458" i="1"/>
  <c r="Z3458" i="1"/>
  <c r="Q3459" i="1"/>
  <c r="R3459" i="1"/>
  <c r="S3459" i="1"/>
  <c r="T3459" i="1"/>
  <c r="U3459" i="1"/>
  <c r="V3459" i="1"/>
  <c r="W3459" i="1"/>
  <c r="X3459" i="1"/>
  <c r="Y3459" i="1"/>
  <c r="Z3459" i="1"/>
  <c r="Q3460" i="1"/>
  <c r="R3460" i="1"/>
  <c r="S3460" i="1"/>
  <c r="T3460" i="1"/>
  <c r="U3460" i="1"/>
  <c r="V3460" i="1"/>
  <c r="W3460" i="1"/>
  <c r="X3460" i="1"/>
  <c r="Y3460" i="1"/>
  <c r="Z3460" i="1"/>
  <c r="Q3461" i="1"/>
  <c r="R3461" i="1"/>
  <c r="S3461" i="1"/>
  <c r="T3461" i="1"/>
  <c r="U3461" i="1"/>
  <c r="V3461" i="1"/>
  <c r="W3461" i="1"/>
  <c r="X3461" i="1"/>
  <c r="Y3461" i="1"/>
  <c r="Z3461" i="1"/>
  <c r="Q3462" i="1"/>
  <c r="R3462" i="1"/>
  <c r="S3462" i="1"/>
  <c r="T3462" i="1"/>
  <c r="U3462" i="1"/>
  <c r="V3462" i="1"/>
  <c r="W3462" i="1"/>
  <c r="X3462" i="1"/>
  <c r="Y3462" i="1"/>
  <c r="Z3462" i="1"/>
  <c r="Q3463" i="1"/>
  <c r="R3463" i="1"/>
  <c r="S3463" i="1"/>
  <c r="T3463" i="1"/>
  <c r="U3463" i="1"/>
  <c r="V3463" i="1"/>
  <c r="W3463" i="1"/>
  <c r="X3463" i="1"/>
  <c r="Y3463" i="1"/>
  <c r="Z3463" i="1"/>
  <c r="Q3464" i="1"/>
  <c r="R3464" i="1"/>
  <c r="S3464" i="1"/>
  <c r="T3464" i="1"/>
  <c r="U3464" i="1"/>
  <c r="V3464" i="1"/>
  <c r="W3464" i="1"/>
  <c r="X3464" i="1"/>
  <c r="Y3464" i="1"/>
  <c r="Z3464" i="1"/>
  <c r="Q3465" i="1"/>
  <c r="R3465" i="1"/>
  <c r="S3465" i="1"/>
  <c r="T3465" i="1"/>
  <c r="U3465" i="1"/>
  <c r="V3465" i="1"/>
  <c r="W3465" i="1"/>
  <c r="X3465" i="1"/>
  <c r="Y3465" i="1"/>
  <c r="Z3465" i="1"/>
  <c r="Q3466" i="1"/>
  <c r="R3466" i="1"/>
  <c r="S3466" i="1"/>
  <c r="T3466" i="1"/>
  <c r="U3466" i="1"/>
  <c r="V3466" i="1"/>
  <c r="W3466" i="1"/>
  <c r="X3466" i="1"/>
  <c r="Y3466" i="1"/>
  <c r="Z3466" i="1"/>
  <c r="Q3467" i="1"/>
  <c r="R3467" i="1"/>
  <c r="S3467" i="1"/>
  <c r="T3467" i="1"/>
  <c r="U3467" i="1"/>
  <c r="V3467" i="1"/>
  <c r="W3467" i="1"/>
  <c r="X3467" i="1"/>
  <c r="Y3467" i="1"/>
  <c r="Z3467" i="1"/>
  <c r="Q3468" i="1"/>
  <c r="R3468" i="1"/>
  <c r="S3468" i="1"/>
  <c r="T3468" i="1"/>
  <c r="U3468" i="1"/>
  <c r="V3468" i="1"/>
  <c r="W3468" i="1"/>
  <c r="X3468" i="1"/>
  <c r="Y3468" i="1"/>
  <c r="Z3468" i="1"/>
  <c r="Q3469" i="1"/>
  <c r="R3469" i="1"/>
  <c r="S3469" i="1"/>
  <c r="T3469" i="1"/>
  <c r="U3469" i="1"/>
  <c r="V3469" i="1"/>
  <c r="W3469" i="1"/>
  <c r="X3469" i="1"/>
  <c r="Y3469" i="1"/>
  <c r="Z3469" i="1"/>
  <c r="Q3470" i="1"/>
  <c r="R3470" i="1"/>
  <c r="S3470" i="1"/>
  <c r="T3470" i="1"/>
  <c r="U3470" i="1"/>
  <c r="V3470" i="1"/>
  <c r="W3470" i="1"/>
  <c r="X3470" i="1"/>
  <c r="Y3470" i="1"/>
  <c r="Z3470" i="1"/>
  <c r="Q3471" i="1"/>
  <c r="R3471" i="1"/>
  <c r="S3471" i="1"/>
  <c r="T3471" i="1"/>
  <c r="U3471" i="1"/>
  <c r="V3471" i="1"/>
  <c r="W3471" i="1"/>
  <c r="X3471" i="1"/>
  <c r="Y3471" i="1"/>
  <c r="Z3471" i="1"/>
  <c r="Q3472" i="1"/>
  <c r="R3472" i="1"/>
  <c r="S3472" i="1"/>
  <c r="T3472" i="1"/>
  <c r="U3472" i="1"/>
  <c r="V3472" i="1"/>
  <c r="W3472" i="1"/>
  <c r="X3472" i="1"/>
  <c r="Y3472" i="1"/>
  <c r="Z3472" i="1"/>
  <c r="Q3473" i="1"/>
  <c r="R3473" i="1"/>
  <c r="S3473" i="1"/>
  <c r="T3473" i="1"/>
  <c r="U3473" i="1"/>
  <c r="V3473" i="1"/>
  <c r="W3473" i="1"/>
  <c r="X3473" i="1"/>
  <c r="Y3473" i="1"/>
  <c r="Z3473" i="1"/>
  <c r="Q3474" i="1"/>
  <c r="R3474" i="1"/>
  <c r="S3474" i="1"/>
  <c r="T3474" i="1"/>
  <c r="U3474" i="1"/>
  <c r="V3474" i="1"/>
  <c r="W3474" i="1"/>
  <c r="X3474" i="1"/>
  <c r="Y3474" i="1"/>
  <c r="Z3474" i="1"/>
  <c r="Q3475" i="1"/>
  <c r="R3475" i="1"/>
  <c r="S3475" i="1"/>
  <c r="T3475" i="1"/>
  <c r="U3475" i="1"/>
  <c r="V3475" i="1"/>
  <c r="W3475" i="1"/>
  <c r="X3475" i="1"/>
  <c r="Y3475" i="1"/>
  <c r="Z3475" i="1"/>
  <c r="Q3476" i="1"/>
  <c r="R3476" i="1"/>
  <c r="S3476" i="1"/>
  <c r="T3476" i="1"/>
  <c r="U3476" i="1"/>
  <c r="V3476" i="1"/>
  <c r="W3476" i="1"/>
  <c r="X3476" i="1"/>
  <c r="Y3476" i="1"/>
  <c r="Z3476" i="1"/>
  <c r="Q3477" i="1"/>
  <c r="R3477" i="1"/>
  <c r="S3477" i="1"/>
  <c r="T3477" i="1"/>
  <c r="U3477" i="1"/>
  <c r="V3477" i="1"/>
  <c r="W3477" i="1"/>
  <c r="X3477" i="1"/>
  <c r="Y3477" i="1"/>
  <c r="Z3477" i="1"/>
  <c r="Q3478" i="1"/>
  <c r="R3478" i="1"/>
  <c r="S3478" i="1"/>
  <c r="T3478" i="1"/>
  <c r="U3478" i="1"/>
  <c r="V3478" i="1"/>
  <c r="W3478" i="1"/>
  <c r="X3478" i="1"/>
  <c r="Y3478" i="1"/>
  <c r="Z3478" i="1"/>
  <c r="Q3479" i="1"/>
  <c r="R3479" i="1"/>
  <c r="S3479" i="1"/>
  <c r="T3479" i="1"/>
  <c r="U3479" i="1"/>
  <c r="V3479" i="1"/>
  <c r="W3479" i="1"/>
  <c r="X3479" i="1"/>
  <c r="Y3479" i="1"/>
  <c r="Z3479" i="1"/>
  <c r="Q3480" i="1"/>
  <c r="R3480" i="1"/>
  <c r="S3480" i="1"/>
  <c r="T3480" i="1"/>
  <c r="U3480" i="1"/>
  <c r="V3480" i="1"/>
  <c r="W3480" i="1"/>
  <c r="X3480" i="1"/>
  <c r="Y3480" i="1"/>
  <c r="Z3480" i="1"/>
  <c r="Q3481" i="1"/>
  <c r="R3481" i="1"/>
  <c r="S3481" i="1"/>
  <c r="T3481" i="1"/>
  <c r="U3481" i="1"/>
  <c r="V3481" i="1"/>
  <c r="W3481" i="1"/>
  <c r="X3481" i="1"/>
  <c r="Y3481" i="1"/>
  <c r="Z3481" i="1"/>
  <c r="Q3482" i="1"/>
  <c r="R3482" i="1"/>
  <c r="S3482" i="1"/>
  <c r="T3482" i="1"/>
  <c r="U3482" i="1"/>
  <c r="V3482" i="1"/>
  <c r="W3482" i="1"/>
  <c r="X3482" i="1"/>
  <c r="Y3482" i="1"/>
  <c r="Z3482" i="1"/>
  <c r="Q3483" i="1"/>
  <c r="R3483" i="1"/>
  <c r="S3483" i="1"/>
  <c r="T3483" i="1"/>
  <c r="U3483" i="1"/>
  <c r="V3483" i="1"/>
  <c r="W3483" i="1"/>
  <c r="X3483" i="1"/>
  <c r="Y3483" i="1"/>
  <c r="Z3483" i="1"/>
  <c r="Q3484" i="1"/>
  <c r="R3484" i="1"/>
  <c r="S3484" i="1"/>
  <c r="T3484" i="1"/>
  <c r="U3484" i="1"/>
  <c r="V3484" i="1"/>
  <c r="W3484" i="1"/>
  <c r="X3484" i="1"/>
  <c r="Y3484" i="1"/>
  <c r="Z3484" i="1"/>
  <c r="Q3485" i="1"/>
  <c r="R3485" i="1"/>
  <c r="S3485" i="1"/>
  <c r="T3485" i="1"/>
  <c r="U3485" i="1"/>
  <c r="V3485" i="1"/>
  <c r="W3485" i="1"/>
  <c r="X3485" i="1"/>
  <c r="Y3485" i="1"/>
  <c r="Z3485" i="1"/>
  <c r="Q3486" i="1"/>
  <c r="R3486" i="1"/>
  <c r="S3486" i="1"/>
  <c r="T3486" i="1"/>
  <c r="U3486" i="1"/>
  <c r="V3486" i="1"/>
  <c r="W3486" i="1"/>
  <c r="X3486" i="1"/>
  <c r="Y3486" i="1"/>
  <c r="Z3486" i="1"/>
  <c r="Q3487" i="1"/>
  <c r="R3487" i="1"/>
  <c r="S3487" i="1"/>
  <c r="T3487" i="1"/>
  <c r="U3487" i="1"/>
  <c r="V3487" i="1"/>
  <c r="W3487" i="1"/>
  <c r="X3487" i="1"/>
  <c r="Y3487" i="1"/>
  <c r="Z3487" i="1"/>
  <c r="Q3488" i="1"/>
  <c r="R3488" i="1"/>
  <c r="S3488" i="1"/>
  <c r="T3488" i="1"/>
  <c r="U3488" i="1"/>
  <c r="V3488" i="1"/>
  <c r="W3488" i="1"/>
  <c r="X3488" i="1"/>
  <c r="Y3488" i="1"/>
  <c r="Z3488" i="1"/>
  <c r="Q3489" i="1"/>
  <c r="R3489" i="1"/>
  <c r="S3489" i="1"/>
  <c r="T3489" i="1"/>
  <c r="U3489" i="1"/>
  <c r="V3489" i="1"/>
  <c r="W3489" i="1"/>
  <c r="X3489" i="1"/>
  <c r="Y3489" i="1"/>
  <c r="Z3489" i="1"/>
  <c r="Q3490" i="1"/>
  <c r="R3490" i="1"/>
  <c r="S3490" i="1"/>
  <c r="T3490" i="1"/>
  <c r="U3490" i="1"/>
  <c r="V3490" i="1"/>
  <c r="W3490" i="1"/>
  <c r="X3490" i="1"/>
  <c r="Y3490" i="1"/>
  <c r="Z3490" i="1"/>
  <c r="Q3491" i="1"/>
  <c r="R3491" i="1"/>
  <c r="S3491" i="1"/>
  <c r="T3491" i="1"/>
  <c r="U3491" i="1"/>
  <c r="V3491" i="1"/>
  <c r="W3491" i="1"/>
  <c r="X3491" i="1"/>
  <c r="Y3491" i="1"/>
  <c r="Z3491" i="1"/>
  <c r="Q3492" i="1"/>
  <c r="R3492" i="1"/>
  <c r="S3492" i="1"/>
  <c r="T3492" i="1"/>
  <c r="U3492" i="1"/>
  <c r="V3492" i="1"/>
  <c r="W3492" i="1"/>
  <c r="X3492" i="1"/>
  <c r="Y3492" i="1"/>
  <c r="Z3492" i="1"/>
  <c r="Q3493" i="1"/>
  <c r="R3493" i="1"/>
  <c r="S3493" i="1"/>
  <c r="T3493" i="1"/>
  <c r="U3493" i="1"/>
  <c r="V3493" i="1"/>
  <c r="W3493" i="1"/>
  <c r="X3493" i="1"/>
  <c r="Y3493" i="1"/>
  <c r="Z3493" i="1"/>
  <c r="Q3494" i="1"/>
  <c r="R3494" i="1"/>
  <c r="S3494" i="1"/>
  <c r="T3494" i="1"/>
  <c r="U3494" i="1"/>
  <c r="V3494" i="1"/>
  <c r="W3494" i="1"/>
  <c r="X3494" i="1"/>
  <c r="Y3494" i="1"/>
  <c r="Z3494" i="1"/>
  <c r="Q3495" i="1"/>
  <c r="R3495" i="1"/>
  <c r="S3495" i="1"/>
  <c r="T3495" i="1"/>
  <c r="U3495" i="1"/>
  <c r="V3495" i="1"/>
  <c r="W3495" i="1"/>
  <c r="X3495" i="1"/>
  <c r="Y3495" i="1"/>
  <c r="Z3495" i="1"/>
  <c r="Q3496" i="1"/>
  <c r="R3496" i="1"/>
  <c r="S3496" i="1"/>
  <c r="T3496" i="1"/>
  <c r="U3496" i="1"/>
  <c r="V3496" i="1"/>
  <c r="W3496" i="1"/>
  <c r="X3496" i="1"/>
  <c r="Y3496" i="1"/>
  <c r="Z3496" i="1"/>
  <c r="Q3497" i="1"/>
  <c r="R3497" i="1"/>
  <c r="S3497" i="1"/>
  <c r="T3497" i="1"/>
  <c r="U3497" i="1"/>
  <c r="V3497" i="1"/>
  <c r="W3497" i="1"/>
  <c r="X3497" i="1"/>
  <c r="Y3497" i="1"/>
  <c r="Z3497" i="1"/>
  <c r="Q3498" i="1"/>
  <c r="R3498" i="1"/>
  <c r="S3498" i="1"/>
  <c r="T3498" i="1"/>
  <c r="U3498" i="1"/>
  <c r="V3498" i="1"/>
  <c r="W3498" i="1"/>
  <c r="X3498" i="1"/>
  <c r="Y3498" i="1"/>
  <c r="Z3498" i="1"/>
  <c r="Q3499" i="1"/>
  <c r="R3499" i="1"/>
  <c r="S3499" i="1"/>
  <c r="T3499" i="1"/>
  <c r="U3499" i="1"/>
  <c r="V3499" i="1"/>
  <c r="W3499" i="1"/>
  <c r="X3499" i="1"/>
  <c r="Y3499" i="1"/>
  <c r="Z3499" i="1"/>
  <c r="Q3500" i="1"/>
  <c r="R3500" i="1"/>
  <c r="S3500" i="1"/>
  <c r="T3500" i="1"/>
  <c r="U3500" i="1"/>
  <c r="V3500" i="1"/>
  <c r="W3500" i="1"/>
  <c r="X3500" i="1"/>
  <c r="Y3500" i="1"/>
  <c r="Z3500" i="1"/>
  <c r="Q3501" i="1"/>
  <c r="R3501" i="1"/>
  <c r="S3501" i="1"/>
  <c r="T3501" i="1"/>
  <c r="U3501" i="1"/>
  <c r="V3501" i="1"/>
  <c r="W3501" i="1"/>
  <c r="X3501" i="1"/>
  <c r="Y3501" i="1"/>
  <c r="Z3501" i="1"/>
  <c r="Q3502" i="1"/>
  <c r="R3502" i="1"/>
  <c r="S3502" i="1"/>
  <c r="T3502" i="1"/>
  <c r="U3502" i="1"/>
  <c r="V3502" i="1"/>
  <c r="W3502" i="1"/>
  <c r="X3502" i="1"/>
  <c r="Y3502" i="1"/>
  <c r="Z3502" i="1"/>
  <c r="Q3503" i="1"/>
  <c r="R3503" i="1"/>
  <c r="S3503" i="1"/>
  <c r="T3503" i="1"/>
  <c r="U3503" i="1"/>
  <c r="V3503" i="1"/>
  <c r="W3503" i="1"/>
  <c r="X3503" i="1"/>
  <c r="Y3503" i="1"/>
  <c r="Z3503" i="1"/>
  <c r="Q3504" i="1"/>
  <c r="R3504" i="1"/>
  <c r="S3504" i="1"/>
  <c r="T3504" i="1"/>
  <c r="U3504" i="1"/>
  <c r="V3504" i="1"/>
  <c r="W3504" i="1"/>
  <c r="X3504" i="1"/>
  <c r="Y3504" i="1"/>
  <c r="Z3504" i="1"/>
  <c r="Q3505" i="1"/>
  <c r="R3505" i="1"/>
  <c r="S3505" i="1"/>
  <c r="T3505" i="1"/>
  <c r="U3505" i="1"/>
  <c r="V3505" i="1"/>
  <c r="W3505" i="1"/>
  <c r="X3505" i="1"/>
  <c r="Y3505" i="1"/>
  <c r="Z3505" i="1"/>
  <c r="Q3506" i="1"/>
  <c r="R3506" i="1"/>
  <c r="S3506" i="1"/>
  <c r="T3506" i="1"/>
  <c r="U3506" i="1"/>
  <c r="V3506" i="1"/>
  <c r="W3506" i="1"/>
  <c r="X3506" i="1"/>
  <c r="Y3506" i="1"/>
  <c r="Z3506" i="1"/>
  <c r="Q3507" i="1"/>
  <c r="R3507" i="1"/>
  <c r="S3507" i="1"/>
  <c r="T3507" i="1"/>
  <c r="U3507" i="1"/>
  <c r="V3507" i="1"/>
  <c r="W3507" i="1"/>
  <c r="X3507" i="1"/>
  <c r="Y3507" i="1"/>
  <c r="Z3507" i="1"/>
  <c r="Q3508" i="1"/>
  <c r="R3508" i="1"/>
  <c r="S3508" i="1"/>
  <c r="T3508" i="1"/>
  <c r="U3508" i="1"/>
  <c r="V3508" i="1"/>
  <c r="W3508" i="1"/>
  <c r="X3508" i="1"/>
  <c r="Y3508" i="1"/>
  <c r="Z3508" i="1"/>
  <c r="Q3509" i="1"/>
  <c r="R3509" i="1"/>
  <c r="S3509" i="1"/>
  <c r="T3509" i="1"/>
  <c r="U3509" i="1"/>
  <c r="V3509" i="1"/>
  <c r="W3509" i="1"/>
  <c r="X3509" i="1"/>
  <c r="Y3509" i="1"/>
  <c r="Z3509" i="1"/>
  <c r="Q3510" i="1"/>
  <c r="R3510" i="1"/>
  <c r="S3510" i="1"/>
  <c r="T3510" i="1"/>
  <c r="U3510" i="1"/>
  <c r="V3510" i="1"/>
  <c r="W3510" i="1"/>
  <c r="X3510" i="1"/>
  <c r="Y3510" i="1"/>
  <c r="Z3510" i="1"/>
  <c r="Q3511" i="1"/>
  <c r="R3511" i="1"/>
  <c r="S3511" i="1"/>
  <c r="T3511" i="1"/>
  <c r="U3511" i="1"/>
  <c r="V3511" i="1"/>
  <c r="W3511" i="1"/>
  <c r="X3511" i="1"/>
  <c r="Y3511" i="1"/>
  <c r="Z3511" i="1"/>
  <c r="Q3512" i="1"/>
  <c r="R3512" i="1"/>
  <c r="S3512" i="1"/>
  <c r="T3512" i="1"/>
  <c r="U3512" i="1"/>
  <c r="V3512" i="1"/>
  <c r="W3512" i="1"/>
  <c r="X3512" i="1"/>
  <c r="Y3512" i="1"/>
  <c r="Z3512" i="1"/>
  <c r="Q3513" i="1"/>
  <c r="R3513" i="1"/>
  <c r="S3513" i="1"/>
  <c r="T3513" i="1"/>
  <c r="U3513" i="1"/>
  <c r="V3513" i="1"/>
  <c r="W3513" i="1"/>
  <c r="X3513" i="1"/>
  <c r="Y3513" i="1"/>
  <c r="Z3513" i="1"/>
  <c r="Q3514" i="1"/>
  <c r="R3514" i="1"/>
  <c r="S3514" i="1"/>
  <c r="T3514" i="1"/>
  <c r="U3514" i="1"/>
  <c r="V3514" i="1"/>
  <c r="W3514" i="1"/>
  <c r="X3514" i="1"/>
  <c r="Y3514" i="1"/>
  <c r="Z3514" i="1"/>
  <c r="Q3515" i="1"/>
  <c r="R3515" i="1"/>
  <c r="S3515" i="1"/>
  <c r="T3515" i="1"/>
  <c r="U3515" i="1"/>
  <c r="V3515" i="1"/>
  <c r="W3515" i="1"/>
  <c r="X3515" i="1"/>
  <c r="Y3515" i="1"/>
  <c r="Z3515" i="1"/>
  <c r="Q3516" i="1"/>
  <c r="R3516" i="1"/>
  <c r="S3516" i="1"/>
  <c r="T3516" i="1"/>
  <c r="U3516" i="1"/>
  <c r="V3516" i="1"/>
  <c r="W3516" i="1"/>
  <c r="X3516" i="1"/>
  <c r="Y3516" i="1"/>
  <c r="Z3516" i="1"/>
  <c r="Q3517" i="1"/>
  <c r="R3517" i="1"/>
  <c r="S3517" i="1"/>
  <c r="T3517" i="1"/>
  <c r="U3517" i="1"/>
  <c r="V3517" i="1"/>
  <c r="W3517" i="1"/>
  <c r="X3517" i="1"/>
  <c r="Y3517" i="1"/>
  <c r="Z3517" i="1"/>
  <c r="Q3518" i="1"/>
  <c r="R3518" i="1"/>
  <c r="S3518" i="1"/>
  <c r="T3518" i="1"/>
  <c r="U3518" i="1"/>
  <c r="V3518" i="1"/>
  <c r="W3518" i="1"/>
  <c r="X3518" i="1"/>
  <c r="Y3518" i="1"/>
  <c r="Z3518" i="1"/>
  <c r="Q3519" i="1"/>
  <c r="R3519" i="1"/>
  <c r="S3519" i="1"/>
  <c r="T3519" i="1"/>
  <c r="U3519" i="1"/>
  <c r="V3519" i="1"/>
  <c r="W3519" i="1"/>
  <c r="X3519" i="1"/>
  <c r="Y3519" i="1"/>
  <c r="Z3519" i="1"/>
  <c r="Q3520" i="1"/>
  <c r="R3520" i="1"/>
  <c r="S3520" i="1"/>
  <c r="T3520" i="1"/>
  <c r="U3520" i="1"/>
  <c r="V3520" i="1"/>
  <c r="W3520" i="1"/>
  <c r="X3520" i="1"/>
  <c r="Y3520" i="1"/>
  <c r="Z3520" i="1"/>
  <c r="Q3521" i="1"/>
  <c r="R3521" i="1"/>
  <c r="S3521" i="1"/>
  <c r="T3521" i="1"/>
  <c r="U3521" i="1"/>
  <c r="V3521" i="1"/>
  <c r="W3521" i="1"/>
  <c r="X3521" i="1"/>
  <c r="Y3521" i="1"/>
  <c r="Z3521" i="1"/>
  <c r="Q3522" i="1"/>
  <c r="R3522" i="1"/>
  <c r="S3522" i="1"/>
  <c r="T3522" i="1"/>
  <c r="U3522" i="1"/>
  <c r="V3522" i="1"/>
  <c r="W3522" i="1"/>
  <c r="X3522" i="1"/>
  <c r="Y3522" i="1"/>
  <c r="Z3522" i="1"/>
  <c r="Q3523" i="1"/>
  <c r="R3523" i="1"/>
  <c r="S3523" i="1"/>
  <c r="T3523" i="1"/>
  <c r="U3523" i="1"/>
  <c r="V3523" i="1"/>
  <c r="W3523" i="1"/>
  <c r="X3523" i="1"/>
  <c r="Y3523" i="1"/>
  <c r="Z3523" i="1"/>
  <c r="Q3524" i="1"/>
  <c r="R3524" i="1"/>
  <c r="S3524" i="1"/>
  <c r="T3524" i="1"/>
  <c r="U3524" i="1"/>
  <c r="V3524" i="1"/>
  <c r="W3524" i="1"/>
  <c r="X3524" i="1"/>
  <c r="Y3524" i="1"/>
  <c r="Z3524" i="1"/>
  <c r="Q3525" i="1"/>
  <c r="R3525" i="1"/>
  <c r="S3525" i="1"/>
  <c r="T3525" i="1"/>
  <c r="U3525" i="1"/>
  <c r="V3525" i="1"/>
  <c r="W3525" i="1"/>
  <c r="X3525" i="1"/>
  <c r="Y3525" i="1"/>
  <c r="Z3525" i="1"/>
  <c r="Q3526" i="1"/>
  <c r="R3526" i="1"/>
  <c r="S3526" i="1"/>
  <c r="T3526" i="1"/>
  <c r="U3526" i="1"/>
  <c r="V3526" i="1"/>
  <c r="W3526" i="1"/>
  <c r="X3526" i="1"/>
  <c r="Y3526" i="1"/>
  <c r="Z3526" i="1"/>
  <c r="Q3527" i="1"/>
  <c r="R3527" i="1"/>
  <c r="S3527" i="1"/>
  <c r="T3527" i="1"/>
  <c r="U3527" i="1"/>
  <c r="V3527" i="1"/>
  <c r="W3527" i="1"/>
  <c r="X3527" i="1"/>
  <c r="Y3527" i="1"/>
  <c r="Z3527" i="1"/>
  <c r="Q3528" i="1"/>
  <c r="R3528" i="1"/>
  <c r="S3528" i="1"/>
  <c r="T3528" i="1"/>
  <c r="U3528" i="1"/>
  <c r="V3528" i="1"/>
  <c r="W3528" i="1"/>
  <c r="X3528" i="1"/>
  <c r="Y3528" i="1"/>
  <c r="Z3528" i="1"/>
  <c r="Q3529" i="1"/>
  <c r="R3529" i="1"/>
  <c r="S3529" i="1"/>
  <c r="T3529" i="1"/>
  <c r="U3529" i="1"/>
  <c r="V3529" i="1"/>
  <c r="W3529" i="1"/>
  <c r="X3529" i="1"/>
  <c r="Y3529" i="1"/>
  <c r="Z3529" i="1"/>
  <c r="Q3530" i="1"/>
  <c r="R3530" i="1"/>
  <c r="S3530" i="1"/>
  <c r="T3530" i="1"/>
  <c r="U3530" i="1"/>
  <c r="V3530" i="1"/>
  <c r="W3530" i="1"/>
  <c r="X3530" i="1"/>
  <c r="Y3530" i="1"/>
  <c r="Z3530" i="1"/>
  <c r="Q3531" i="1"/>
  <c r="R3531" i="1"/>
  <c r="S3531" i="1"/>
  <c r="T3531" i="1"/>
  <c r="U3531" i="1"/>
  <c r="V3531" i="1"/>
  <c r="W3531" i="1"/>
  <c r="X3531" i="1"/>
  <c r="Y3531" i="1"/>
  <c r="Z3531" i="1"/>
  <c r="Q3532" i="1"/>
  <c r="R3532" i="1"/>
  <c r="S3532" i="1"/>
  <c r="T3532" i="1"/>
  <c r="U3532" i="1"/>
  <c r="V3532" i="1"/>
  <c r="W3532" i="1"/>
  <c r="X3532" i="1"/>
  <c r="Y3532" i="1"/>
  <c r="Z3532" i="1"/>
  <c r="Q3533" i="1"/>
  <c r="R3533" i="1"/>
  <c r="S3533" i="1"/>
  <c r="T3533" i="1"/>
  <c r="U3533" i="1"/>
  <c r="V3533" i="1"/>
  <c r="W3533" i="1"/>
  <c r="X3533" i="1"/>
  <c r="Y3533" i="1"/>
  <c r="Z3533" i="1"/>
  <c r="Q3534" i="1"/>
  <c r="R3534" i="1"/>
  <c r="S3534" i="1"/>
  <c r="T3534" i="1"/>
  <c r="U3534" i="1"/>
  <c r="V3534" i="1"/>
  <c r="W3534" i="1"/>
  <c r="X3534" i="1"/>
  <c r="Y3534" i="1"/>
  <c r="Z3534" i="1"/>
  <c r="Q3535" i="1"/>
  <c r="R3535" i="1"/>
  <c r="S3535" i="1"/>
  <c r="T3535" i="1"/>
  <c r="U3535" i="1"/>
  <c r="V3535" i="1"/>
  <c r="W3535" i="1"/>
  <c r="X3535" i="1"/>
  <c r="Y3535" i="1"/>
  <c r="Z3535" i="1"/>
  <c r="Q3536" i="1"/>
  <c r="R3536" i="1"/>
  <c r="S3536" i="1"/>
  <c r="T3536" i="1"/>
  <c r="U3536" i="1"/>
  <c r="V3536" i="1"/>
  <c r="W3536" i="1"/>
  <c r="X3536" i="1"/>
  <c r="Y3536" i="1"/>
  <c r="Z3536" i="1"/>
  <c r="Q3537" i="1"/>
  <c r="R3537" i="1"/>
  <c r="S3537" i="1"/>
  <c r="T3537" i="1"/>
  <c r="U3537" i="1"/>
  <c r="V3537" i="1"/>
  <c r="W3537" i="1"/>
  <c r="X3537" i="1"/>
  <c r="Y3537" i="1"/>
  <c r="Z3537" i="1"/>
  <c r="Q3538" i="1"/>
  <c r="R3538" i="1"/>
  <c r="S3538" i="1"/>
  <c r="T3538" i="1"/>
  <c r="U3538" i="1"/>
  <c r="V3538" i="1"/>
  <c r="W3538" i="1"/>
  <c r="X3538" i="1"/>
  <c r="Y3538" i="1"/>
  <c r="Z3538" i="1"/>
  <c r="Q3539" i="1"/>
  <c r="R3539" i="1"/>
  <c r="S3539" i="1"/>
  <c r="T3539" i="1"/>
  <c r="U3539" i="1"/>
  <c r="V3539" i="1"/>
  <c r="W3539" i="1"/>
  <c r="X3539" i="1"/>
  <c r="Y3539" i="1"/>
  <c r="Z3539" i="1"/>
  <c r="Q3540" i="1"/>
  <c r="R3540" i="1"/>
  <c r="S3540" i="1"/>
  <c r="T3540" i="1"/>
  <c r="U3540" i="1"/>
  <c r="V3540" i="1"/>
  <c r="W3540" i="1"/>
  <c r="X3540" i="1"/>
  <c r="Y3540" i="1"/>
  <c r="Z3540" i="1"/>
  <c r="Q3541" i="1"/>
  <c r="R3541" i="1"/>
  <c r="S3541" i="1"/>
  <c r="T3541" i="1"/>
  <c r="U3541" i="1"/>
  <c r="V3541" i="1"/>
  <c r="W3541" i="1"/>
  <c r="X3541" i="1"/>
  <c r="Y3541" i="1"/>
  <c r="Z3541" i="1"/>
  <c r="Q3542" i="1"/>
  <c r="R3542" i="1"/>
  <c r="S3542" i="1"/>
  <c r="T3542" i="1"/>
  <c r="U3542" i="1"/>
  <c r="V3542" i="1"/>
  <c r="W3542" i="1"/>
  <c r="X3542" i="1"/>
  <c r="Y3542" i="1"/>
  <c r="Z3542" i="1"/>
  <c r="Q3543" i="1"/>
  <c r="R3543" i="1"/>
  <c r="S3543" i="1"/>
  <c r="T3543" i="1"/>
  <c r="U3543" i="1"/>
  <c r="V3543" i="1"/>
  <c r="W3543" i="1"/>
  <c r="X3543" i="1"/>
  <c r="Y3543" i="1"/>
  <c r="Z3543" i="1"/>
  <c r="Q3544" i="1"/>
  <c r="R3544" i="1"/>
  <c r="S3544" i="1"/>
  <c r="T3544" i="1"/>
  <c r="U3544" i="1"/>
  <c r="V3544" i="1"/>
  <c r="W3544" i="1"/>
  <c r="X3544" i="1"/>
  <c r="Y3544" i="1"/>
  <c r="Z3544" i="1"/>
  <c r="Q3545" i="1"/>
  <c r="R3545" i="1"/>
  <c r="S3545" i="1"/>
  <c r="T3545" i="1"/>
  <c r="U3545" i="1"/>
  <c r="V3545" i="1"/>
  <c r="W3545" i="1"/>
  <c r="X3545" i="1"/>
  <c r="Y3545" i="1"/>
  <c r="Z3545" i="1"/>
  <c r="Q3546" i="1"/>
  <c r="R3546" i="1"/>
  <c r="S3546" i="1"/>
  <c r="T3546" i="1"/>
  <c r="U3546" i="1"/>
  <c r="V3546" i="1"/>
  <c r="W3546" i="1"/>
  <c r="X3546" i="1"/>
  <c r="Y3546" i="1"/>
  <c r="Z3546" i="1"/>
  <c r="Q3547" i="1"/>
  <c r="R3547" i="1"/>
  <c r="S3547" i="1"/>
  <c r="T3547" i="1"/>
  <c r="U3547" i="1"/>
  <c r="V3547" i="1"/>
  <c r="W3547" i="1"/>
  <c r="X3547" i="1"/>
  <c r="Y3547" i="1"/>
  <c r="Z3547" i="1"/>
  <c r="Q3548" i="1"/>
  <c r="R3548" i="1"/>
  <c r="S3548" i="1"/>
  <c r="T3548" i="1"/>
  <c r="U3548" i="1"/>
  <c r="V3548" i="1"/>
  <c r="W3548" i="1"/>
  <c r="X3548" i="1"/>
  <c r="Y3548" i="1"/>
  <c r="Z3548" i="1"/>
  <c r="Q3549" i="1"/>
  <c r="R3549" i="1"/>
  <c r="S3549" i="1"/>
  <c r="T3549" i="1"/>
  <c r="U3549" i="1"/>
  <c r="V3549" i="1"/>
  <c r="W3549" i="1"/>
  <c r="X3549" i="1"/>
  <c r="Y3549" i="1"/>
  <c r="Z3549" i="1"/>
  <c r="Q3550" i="1"/>
  <c r="R3550" i="1"/>
  <c r="S3550" i="1"/>
  <c r="T3550" i="1"/>
  <c r="U3550" i="1"/>
  <c r="V3550" i="1"/>
  <c r="W3550" i="1"/>
  <c r="X3550" i="1"/>
  <c r="Y3550" i="1"/>
  <c r="Z3550" i="1"/>
  <c r="Q3551" i="1"/>
  <c r="R3551" i="1"/>
  <c r="S3551" i="1"/>
  <c r="T3551" i="1"/>
  <c r="U3551" i="1"/>
  <c r="V3551" i="1"/>
  <c r="W3551" i="1"/>
  <c r="X3551" i="1"/>
  <c r="Y3551" i="1"/>
  <c r="Z3551" i="1"/>
  <c r="Q3552" i="1"/>
  <c r="R3552" i="1"/>
  <c r="S3552" i="1"/>
  <c r="T3552" i="1"/>
  <c r="U3552" i="1"/>
  <c r="V3552" i="1"/>
  <c r="W3552" i="1"/>
  <c r="X3552" i="1"/>
  <c r="Y3552" i="1"/>
  <c r="Z3552" i="1"/>
  <c r="Q3553" i="1"/>
  <c r="R3553" i="1"/>
  <c r="S3553" i="1"/>
  <c r="T3553" i="1"/>
  <c r="U3553" i="1"/>
  <c r="V3553" i="1"/>
  <c r="W3553" i="1"/>
  <c r="X3553" i="1"/>
  <c r="Y3553" i="1"/>
  <c r="Z3553" i="1"/>
  <c r="Q3554" i="1"/>
  <c r="R3554" i="1"/>
  <c r="S3554" i="1"/>
  <c r="T3554" i="1"/>
  <c r="U3554" i="1"/>
  <c r="V3554" i="1"/>
  <c r="W3554" i="1"/>
  <c r="X3554" i="1"/>
  <c r="Y3554" i="1"/>
  <c r="Z3554" i="1"/>
  <c r="Q3555" i="1"/>
  <c r="R3555" i="1"/>
  <c r="S3555" i="1"/>
  <c r="T3555" i="1"/>
  <c r="U3555" i="1"/>
  <c r="V3555" i="1"/>
  <c r="W3555" i="1"/>
  <c r="X3555" i="1"/>
  <c r="Y3555" i="1"/>
  <c r="Z3555" i="1"/>
  <c r="Q3556" i="1"/>
  <c r="R3556" i="1"/>
  <c r="S3556" i="1"/>
  <c r="T3556" i="1"/>
  <c r="U3556" i="1"/>
  <c r="V3556" i="1"/>
  <c r="W3556" i="1"/>
  <c r="X3556" i="1"/>
  <c r="Y3556" i="1"/>
  <c r="Z3556" i="1"/>
  <c r="Q3557" i="1"/>
  <c r="R3557" i="1"/>
  <c r="S3557" i="1"/>
  <c r="T3557" i="1"/>
  <c r="U3557" i="1"/>
  <c r="V3557" i="1"/>
  <c r="W3557" i="1"/>
  <c r="X3557" i="1"/>
  <c r="Y3557" i="1"/>
  <c r="Z3557" i="1"/>
  <c r="Q3558" i="1"/>
  <c r="R3558" i="1"/>
  <c r="S3558" i="1"/>
  <c r="T3558" i="1"/>
  <c r="U3558" i="1"/>
  <c r="V3558" i="1"/>
  <c r="W3558" i="1"/>
  <c r="X3558" i="1"/>
  <c r="Y3558" i="1"/>
  <c r="Z3558" i="1"/>
  <c r="Q3559" i="1"/>
  <c r="R3559" i="1"/>
  <c r="S3559" i="1"/>
  <c r="T3559" i="1"/>
  <c r="U3559" i="1"/>
  <c r="V3559" i="1"/>
  <c r="W3559" i="1"/>
  <c r="X3559" i="1"/>
  <c r="Y3559" i="1"/>
  <c r="Z3559" i="1"/>
  <c r="Q3560" i="1"/>
  <c r="R3560" i="1"/>
  <c r="S3560" i="1"/>
  <c r="T3560" i="1"/>
  <c r="U3560" i="1"/>
  <c r="V3560" i="1"/>
  <c r="W3560" i="1"/>
  <c r="X3560" i="1"/>
  <c r="Y3560" i="1"/>
  <c r="Z3560" i="1"/>
  <c r="Q3561" i="1"/>
  <c r="R3561" i="1"/>
  <c r="S3561" i="1"/>
  <c r="T3561" i="1"/>
  <c r="U3561" i="1"/>
  <c r="V3561" i="1"/>
  <c r="W3561" i="1"/>
  <c r="X3561" i="1"/>
  <c r="Y3561" i="1"/>
  <c r="Z3561" i="1"/>
  <c r="Q3562" i="1"/>
  <c r="R3562" i="1"/>
  <c r="S3562" i="1"/>
  <c r="T3562" i="1"/>
  <c r="U3562" i="1"/>
  <c r="V3562" i="1"/>
  <c r="W3562" i="1"/>
  <c r="X3562" i="1"/>
  <c r="Y3562" i="1"/>
  <c r="Z3562" i="1"/>
  <c r="Q3563" i="1"/>
  <c r="R3563" i="1"/>
  <c r="S3563" i="1"/>
  <c r="T3563" i="1"/>
  <c r="U3563" i="1"/>
  <c r="V3563" i="1"/>
  <c r="W3563" i="1"/>
  <c r="X3563" i="1"/>
  <c r="Y3563" i="1"/>
  <c r="Z3563" i="1"/>
  <c r="Q3564" i="1"/>
  <c r="R3564" i="1"/>
  <c r="S3564" i="1"/>
  <c r="T3564" i="1"/>
  <c r="U3564" i="1"/>
  <c r="V3564" i="1"/>
  <c r="W3564" i="1"/>
  <c r="X3564" i="1"/>
  <c r="Y3564" i="1"/>
  <c r="Z3564" i="1"/>
  <c r="Q3565" i="1"/>
  <c r="R3565" i="1"/>
  <c r="S3565" i="1"/>
  <c r="T3565" i="1"/>
  <c r="U3565" i="1"/>
  <c r="V3565" i="1"/>
  <c r="W3565" i="1"/>
  <c r="X3565" i="1"/>
  <c r="Y3565" i="1"/>
  <c r="Z3565" i="1"/>
  <c r="Q3566" i="1"/>
  <c r="R3566" i="1"/>
  <c r="S3566" i="1"/>
  <c r="T3566" i="1"/>
  <c r="U3566" i="1"/>
  <c r="V3566" i="1"/>
  <c r="W3566" i="1"/>
  <c r="X3566" i="1"/>
  <c r="Y3566" i="1"/>
  <c r="Z3566" i="1"/>
  <c r="Q3567" i="1"/>
  <c r="R3567" i="1"/>
  <c r="S3567" i="1"/>
  <c r="T3567" i="1"/>
  <c r="U3567" i="1"/>
  <c r="V3567" i="1"/>
  <c r="W3567" i="1"/>
  <c r="X3567" i="1"/>
  <c r="Y3567" i="1"/>
  <c r="Z3567" i="1"/>
  <c r="Q3568" i="1"/>
  <c r="R3568" i="1"/>
  <c r="S3568" i="1"/>
  <c r="T3568" i="1"/>
  <c r="U3568" i="1"/>
  <c r="V3568" i="1"/>
  <c r="W3568" i="1"/>
  <c r="X3568" i="1"/>
  <c r="Y3568" i="1"/>
  <c r="Z3568" i="1"/>
  <c r="Q3569" i="1"/>
  <c r="R3569" i="1"/>
  <c r="S3569" i="1"/>
  <c r="T3569" i="1"/>
  <c r="U3569" i="1"/>
  <c r="V3569" i="1"/>
  <c r="W3569" i="1"/>
  <c r="X3569" i="1"/>
  <c r="Y3569" i="1"/>
  <c r="Z3569" i="1"/>
  <c r="Q3570" i="1"/>
  <c r="R3570" i="1"/>
  <c r="S3570" i="1"/>
  <c r="T3570" i="1"/>
  <c r="U3570" i="1"/>
  <c r="V3570" i="1"/>
  <c r="W3570" i="1"/>
  <c r="X3570" i="1"/>
  <c r="Y3570" i="1"/>
  <c r="Z3570" i="1"/>
  <c r="Q3571" i="1"/>
  <c r="R3571" i="1"/>
  <c r="S3571" i="1"/>
  <c r="T3571" i="1"/>
  <c r="U3571" i="1"/>
  <c r="V3571" i="1"/>
  <c r="W3571" i="1"/>
  <c r="X3571" i="1"/>
  <c r="Y3571" i="1"/>
  <c r="Z3571" i="1"/>
  <c r="Q3572" i="1"/>
  <c r="R3572" i="1"/>
  <c r="S3572" i="1"/>
  <c r="T3572" i="1"/>
  <c r="U3572" i="1"/>
  <c r="V3572" i="1"/>
  <c r="W3572" i="1"/>
  <c r="X3572" i="1"/>
  <c r="Y3572" i="1"/>
  <c r="Z3572" i="1"/>
  <c r="Q3573" i="1"/>
  <c r="R3573" i="1"/>
  <c r="S3573" i="1"/>
  <c r="T3573" i="1"/>
  <c r="U3573" i="1"/>
  <c r="V3573" i="1"/>
  <c r="W3573" i="1"/>
  <c r="X3573" i="1"/>
  <c r="Y3573" i="1"/>
  <c r="Z3573" i="1"/>
  <c r="Q3574" i="1"/>
  <c r="R3574" i="1"/>
  <c r="S3574" i="1"/>
  <c r="T3574" i="1"/>
  <c r="U3574" i="1"/>
  <c r="V3574" i="1"/>
  <c r="W3574" i="1"/>
  <c r="X3574" i="1"/>
  <c r="Y3574" i="1"/>
  <c r="Z3574" i="1"/>
  <c r="Q3575" i="1"/>
  <c r="R3575" i="1"/>
  <c r="S3575" i="1"/>
  <c r="T3575" i="1"/>
  <c r="U3575" i="1"/>
  <c r="V3575" i="1"/>
  <c r="W3575" i="1"/>
  <c r="X3575" i="1"/>
  <c r="Y3575" i="1"/>
  <c r="Z3575" i="1"/>
  <c r="Q3576" i="1"/>
  <c r="R3576" i="1"/>
  <c r="S3576" i="1"/>
  <c r="T3576" i="1"/>
  <c r="U3576" i="1"/>
  <c r="V3576" i="1"/>
  <c r="W3576" i="1"/>
  <c r="X3576" i="1"/>
  <c r="Y3576" i="1"/>
  <c r="Z3576" i="1"/>
  <c r="Q3577" i="1"/>
  <c r="R3577" i="1"/>
  <c r="S3577" i="1"/>
  <c r="T3577" i="1"/>
  <c r="U3577" i="1"/>
  <c r="V3577" i="1"/>
  <c r="W3577" i="1"/>
  <c r="X3577" i="1"/>
  <c r="Y3577" i="1"/>
  <c r="Z3577" i="1"/>
  <c r="Q3578" i="1"/>
  <c r="R3578" i="1"/>
  <c r="S3578" i="1"/>
  <c r="T3578" i="1"/>
  <c r="U3578" i="1"/>
  <c r="V3578" i="1"/>
  <c r="W3578" i="1"/>
  <c r="X3578" i="1"/>
  <c r="Y3578" i="1"/>
  <c r="Z3578" i="1"/>
  <c r="Q3579" i="1"/>
  <c r="R3579" i="1"/>
  <c r="S3579" i="1"/>
  <c r="T3579" i="1"/>
  <c r="U3579" i="1"/>
  <c r="V3579" i="1"/>
  <c r="W3579" i="1"/>
  <c r="X3579" i="1"/>
  <c r="Y3579" i="1"/>
  <c r="Z3579" i="1"/>
  <c r="Q3580" i="1"/>
  <c r="R3580" i="1"/>
  <c r="S3580" i="1"/>
  <c r="T3580" i="1"/>
  <c r="U3580" i="1"/>
  <c r="V3580" i="1"/>
  <c r="W3580" i="1"/>
  <c r="X3580" i="1"/>
  <c r="Y3580" i="1"/>
  <c r="Z3580" i="1"/>
  <c r="Q3581" i="1"/>
  <c r="R3581" i="1"/>
  <c r="S3581" i="1"/>
  <c r="T3581" i="1"/>
  <c r="U3581" i="1"/>
  <c r="V3581" i="1"/>
  <c r="W3581" i="1"/>
  <c r="X3581" i="1"/>
  <c r="Y3581" i="1"/>
  <c r="Z3581" i="1"/>
  <c r="Q3582" i="1"/>
  <c r="R3582" i="1"/>
  <c r="S3582" i="1"/>
  <c r="T3582" i="1"/>
  <c r="U3582" i="1"/>
  <c r="V3582" i="1"/>
  <c r="W3582" i="1"/>
  <c r="X3582" i="1"/>
  <c r="Y3582" i="1"/>
  <c r="Z3582" i="1"/>
  <c r="Q3583" i="1"/>
  <c r="R3583" i="1"/>
  <c r="S3583" i="1"/>
  <c r="T3583" i="1"/>
  <c r="U3583" i="1"/>
  <c r="V3583" i="1"/>
  <c r="W3583" i="1"/>
  <c r="X3583" i="1"/>
  <c r="Y3583" i="1"/>
  <c r="Z3583" i="1"/>
  <c r="Q3584" i="1"/>
  <c r="R3584" i="1"/>
  <c r="S3584" i="1"/>
  <c r="T3584" i="1"/>
  <c r="U3584" i="1"/>
  <c r="V3584" i="1"/>
  <c r="W3584" i="1"/>
  <c r="X3584" i="1"/>
  <c r="Y3584" i="1"/>
  <c r="Z3584" i="1"/>
  <c r="Q3585" i="1"/>
  <c r="R3585" i="1"/>
  <c r="S3585" i="1"/>
  <c r="T3585" i="1"/>
  <c r="U3585" i="1"/>
  <c r="V3585" i="1"/>
  <c r="W3585" i="1"/>
  <c r="X3585" i="1"/>
  <c r="Y3585" i="1"/>
  <c r="Z3585" i="1"/>
  <c r="Q3586" i="1"/>
  <c r="R3586" i="1"/>
  <c r="S3586" i="1"/>
  <c r="T3586" i="1"/>
  <c r="U3586" i="1"/>
  <c r="V3586" i="1"/>
  <c r="W3586" i="1"/>
  <c r="X3586" i="1"/>
  <c r="Y3586" i="1"/>
  <c r="Z3586" i="1"/>
  <c r="Q3587" i="1"/>
  <c r="R3587" i="1"/>
  <c r="S3587" i="1"/>
  <c r="T3587" i="1"/>
  <c r="U3587" i="1"/>
  <c r="V3587" i="1"/>
  <c r="W3587" i="1"/>
  <c r="X3587" i="1"/>
  <c r="Y3587" i="1"/>
  <c r="Z3587" i="1"/>
  <c r="Q3588" i="1"/>
  <c r="R3588" i="1"/>
  <c r="S3588" i="1"/>
  <c r="T3588" i="1"/>
  <c r="U3588" i="1"/>
  <c r="V3588" i="1"/>
  <c r="W3588" i="1"/>
  <c r="X3588" i="1"/>
  <c r="Y3588" i="1"/>
  <c r="Z3588" i="1"/>
  <c r="Q3589" i="1"/>
  <c r="R3589" i="1"/>
  <c r="S3589" i="1"/>
  <c r="T3589" i="1"/>
  <c r="U3589" i="1"/>
  <c r="V3589" i="1"/>
  <c r="W3589" i="1"/>
  <c r="X3589" i="1"/>
  <c r="Y3589" i="1"/>
  <c r="Z3589" i="1"/>
  <c r="Q3590" i="1"/>
  <c r="R3590" i="1"/>
  <c r="S3590" i="1"/>
  <c r="T3590" i="1"/>
  <c r="U3590" i="1"/>
  <c r="V3590" i="1"/>
  <c r="W3590" i="1"/>
  <c r="X3590" i="1"/>
  <c r="Y3590" i="1"/>
  <c r="Z3590" i="1"/>
  <c r="Q3591" i="1"/>
  <c r="R3591" i="1"/>
  <c r="S3591" i="1"/>
  <c r="T3591" i="1"/>
  <c r="U3591" i="1"/>
  <c r="V3591" i="1"/>
  <c r="W3591" i="1"/>
  <c r="X3591" i="1"/>
  <c r="Y3591" i="1"/>
  <c r="Z3591" i="1"/>
  <c r="Q3592" i="1"/>
  <c r="R3592" i="1"/>
  <c r="S3592" i="1"/>
  <c r="T3592" i="1"/>
  <c r="U3592" i="1"/>
  <c r="V3592" i="1"/>
  <c r="W3592" i="1"/>
  <c r="X3592" i="1"/>
  <c r="Y3592" i="1"/>
  <c r="Z3592" i="1"/>
  <c r="Q3593" i="1"/>
  <c r="R3593" i="1"/>
  <c r="S3593" i="1"/>
  <c r="T3593" i="1"/>
  <c r="U3593" i="1"/>
  <c r="V3593" i="1"/>
  <c r="W3593" i="1"/>
  <c r="X3593" i="1"/>
  <c r="Y3593" i="1"/>
  <c r="Z3593" i="1"/>
  <c r="Q3594" i="1"/>
  <c r="R3594" i="1"/>
  <c r="S3594" i="1"/>
  <c r="T3594" i="1"/>
  <c r="U3594" i="1"/>
  <c r="V3594" i="1"/>
  <c r="W3594" i="1"/>
  <c r="X3594" i="1"/>
  <c r="Y3594" i="1"/>
  <c r="Z3594" i="1"/>
  <c r="Q3595" i="1"/>
  <c r="R3595" i="1"/>
  <c r="S3595" i="1"/>
  <c r="T3595" i="1"/>
  <c r="U3595" i="1"/>
  <c r="V3595" i="1"/>
  <c r="W3595" i="1"/>
  <c r="X3595" i="1"/>
  <c r="Y3595" i="1"/>
  <c r="Z3595" i="1"/>
  <c r="Q3596" i="1"/>
  <c r="R3596" i="1"/>
  <c r="S3596" i="1"/>
  <c r="T3596" i="1"/>
  <c r="U3596" i="1"/>
  <c r="V3596" i="1"/>
  <c r="W3596" i="1"/>
  <c r="X3596" i="1"/>
  <c r="Y3596" i="1"/>
  <c r="Z3596" i="1"/>
  <c r="Q3597" i="1"/>
  <c r="R3597" i="1"/>
  <c r="S3597" i="1"/>
  <c r="T3597" i="1"/>
  <c r="U3597" i="1"/>
  <c r="V3597" i="1"/>
  <c r="W3597" i="1"/>
  <c r="X3597" i="1"/>
  <c r="Y3597" i="1"/>
  <c r="Z3597" i="1"/>
  <c r="Q3598" i="1"/>
  <c r="R3598" i="1"/>
  <c r="S3598" i="1"/>
  <c r="T3598" i="1"/>
  <c r="U3598" i="1"/>
  <c r="V3598" i="1"/>
  <c r="W3598" i="1"/>
  <c r="X3598" i="1"/>
  <c r="Y3598" i="1"/>
  <c r="Z3598" i="1"/>
  <c r="Q3599" i="1"/>
  <c r="R3599" i="1"/>
  <c r="S3599" i="1"/>
  <c r="T3599" i="1"/>
  <c r="U3599" i="1"/>
  <c r="V3599" i="1"/>
  <c r="W3599" i="1"/>
  <c r="X3599" i="1"/>
  <c r="Y3599" i="1"/>
  <c r="Z3599" i="1"/>
  <c r="Q3600" i="1"/>
  <c r="R3600" i="1"/>
  <c r="S3600" i="1"/>
  <c r="T3600" i="1"/>
  <c r="U3600" i="1"/>
  <c r="V3600" i="1"/>
  <c r="W3600" i="1"/>
  <c r="X3600" i="1"/>
  <c r="Y3600" i="1"/>
  <c r="Z3600" i="1"/>
  <c r="Q3601" i="1"/>
  <c r="R3601" i="1"/>
  <c r="S3601" i="1"/>
  <c r="T3601" i="1"/>
  <c r="U3601" i="1"/>
  <c r="V3601" i="1"/>
  <c r="W3601" i="1"/>
  <c r="X3601" i="1"/>
  <c r="Y3601" i="1"/>
  <c r="Z3601" i="1"/>
  <c r="Q3602" i="1"/>
  <c r="R3602" i="1"/>
  <c r="S3602" i="1"/>
  <c r="T3602" i="1"/>
  <c r="U3602" i="1"/>
  <c r="V3602" i="1"/>
  <c r="W3602" i="1"/>
  <c r="X3602" i="1"/>
  <c r="Y3602" i="1"/>
  <c r="Z3602" i="1"/>
  <c r="Q3603" i="1"/>
  <c r="R3603" i="1"/>
  <c r="S3603" i="1"/>
  <c r="T3603" i="1"/>
  <c r="U3603" i="1"/>
  <c r="V3603" i="1"/>
  <c r="W3603" i="1"/>
  <c r="X3603" i="1"/>
  <c r="Y3603" i="1"/>
  <c r="Z3603" i="1"/>
  <c r="Q3604" i="1"/>
  <c r="R3604" i="1"/>
  <c r="S3604" i="1"/>
  <c r="T3604" i="1"/>
  <c r="U3604" i="1"/>
  <c r="V3604" i="1"/>
  <c r="W3604" i="1"/>
  <c r="X3604" i="1"/>
  <c r="Y3604" i="1"/>
  <c r="Z3604" i="1"/>
  <c r="Q3605" i="1"/>
  <c r="R3605" i="1"/>
  <c r="S3605" i="1"/>
  <c r="T3605" i="1"/>
  <c r="U3605" i="1"/>
  <c r="V3605" i="1"/>
  <c r="W3605" i="1"/>
  <c r="X3605" i="1"/>
  <c r="Y3605" i="1"/>
  <c r="Z3605" i="1"/>
  <c r="Q3606" i="1"/>
  <c r="R3606" i="1"/>
  <c r="S3606" i="1"/>
  <c r="T3606" i="1"/>
  <c r="U3606" i="1"/>
  <c r="V3606" i="1"/>
  <c r="W3606" i="1"/>
  <c r="X3606" i="1"/>
  <c r="Y3606" i="1"/>
  <c r="Z3606" i="1"/>
  <c r="Q3607" i="1"/>
  <c r="R3607" i="1"/>
  <c r="S3607" i="1"/>
  <c r="T3607" i="1"/>
  <c r="U3607" i="1"/>
  <c r="V3607" i="1"/>
  <c r="W3607" i="1"/>
  <c r="X3607" i="1"/>
  <c r="Y3607" i="1"/>
  <c r="Z3607" i="1"/>
  <c r="Q3608" i="1"/>
  <c r="R3608" i="1"/>
  <c r="S3608" i="1"/>
  <c r="T3608" i="1"/>
  <c r="U3608" i="1"/>
  <c r="V3608" i="1"/>
  <c r="W3608" i="1"/>
  <c r="X3608" i="1"/>
  <c r="Y3608" i="1"/>
  <c r="Z3608" i="1"/>
  <c r="Q3609" i="1"/>
  <c r="R3609" i="1"/>
  <c r="S3609" i="1"/>
  <c r="T3609" i="1"/>
  <c r="U3609" i="1"/>
  <c r="V3609" i="1"/>
  <c r="W3609" i="1"/>
  <c r="X3609" i="1"/>
  <c r="Y3609" i="1"/>
  <c r="Z3609" i="1"/>
  <c r="Q3610" i="1"/>
  <c r="R3610" i="1"/>
  <c r="S3610" i="1"/>
  <c r="T3610" i="1"/>
  <c r="U3610" i="1"/>
  <c r="V3610" i="1"/>
  <c r="W3610" i="1"/>
  <c r="X3610" i="1"/>
  <c r="Y3610" i="1"/>
  <c r="Z3610" i="1"/>
  <c r="Q3611" i="1"/>
  <c r="R3611" i="1"/>
  <c r="S3611" i="1"/>
  <c r="T3611" i="1"/>
  <c r="U3611" i="1"/>
  <c r="V3611" i="1"/>
  <c r="W3611" i="1"/>
  <c r="X3611" i="1"/>
  <c r="Y3611" i="1"/>
  <c r="Z3611" i="1"/>
  <c r="Q3612" i="1"/>
  <c r="R3612" i="1"/>
  <c r="S3612" i="1"/>
  <c r="T3612" i="1"/>
  <c r="U3612" i="1"/>
  <c r="V3612" i="1"/>
  <c r="W3612" i="1"/>
  <c r="X3612" i="1"/>
  <c r="Y3612" i="1"/>
  <c r="Z3612" i="1"/>
  <c r="Q3613" i="1"/>
  <c r="R3613" i="1"/>
  <c r="S3613" i="1"/>
  <c r="T3613" i="1"/>
  <c r="U3613" i="1"/>
  <c r="V3613" i="1"/>
  <c r="W3613" i="1"/>
  <c r="X3613" i="1"/>
  <c r="Y3613" i="1"/>
  <c r="Z3613" i="1"/>
  <c r="Q3614" i="1"/>
  <c r="R3614" i="1"/>
  <c r="S3614" i="1"/>
  <c r="T3614" i="1"/>
  <c r="U3614" i="1"/>
  <c r="V3614" i="1"/>
  <c r="W3614" i="1"/>
  <c r="X3614" i="1"/>
  <c r="Y3614" i="1"/>
  <c r="Z3614" i="1"/>
  <c r="Q3615" i="1"/>
  <c r="R3615" i="1"/>
  <c r="S3615" i="1"/>
  <c r="T3615" i="1"/>
  <c r="U3615" i="1"/>
  <c r="V3615" i="1"/>
  <c r="W3615" i="1"/>
  <c r="X3615" i="1"/>
  <c r="Y3615" i="1"/>
  <c r="Z3615" i="1"/>
  <c r="Q3616" i="1"/>
  <c r="R3616" i="1"/>
  <c r="S3616" i="1"/>
  <c r="T3616" i="1"/>
  <c r="U3616" i="1"/>
  <c r="V3616" i="1"/>
  <c r="W3616" i="1"/>
  <c r="X3616" i="1"/>
  <c r="Y3616" i="1"/>
  <c r="Z3616" i="1"/>
  <c r="Q3617" i="1"/>
  <c r="R3617" i="1"/>
  <c r="S3617" i="1"/>
  <c r="T3617" i="1"/>
  <c r="U3617" i="1"/>
  <c r="V3617" i="1"/>
  <c r="W3617" i="1"/>
  <c r="X3617" i="1"/>
  <c r="Y3617" i="1"/>
  <c r="Z3617" i="1"/>
  <c r="Q3618" i="1"/>
  <c r="R3618" i="1"/>
  <c r="S3618" i="1"/>
  <c r="T3618" i="1"/>
  <c r="U3618" i="1"/>
  <c r="V3618" i="1"/>
  <c r="W3618" i="1"/>
  <c r="X3618" i="1"/>
  <c r="Y3618" i="1"/>
  <c r="Z3618" i="1"/>
  <c r="Q3619" i="1"/>
  <c r="R3619" i="1"/>
  <c r="S3619" i="1"/>
  <c r="T3619" i="1"/>
  <c r="U3619" i="1"/>
  <c r="V3619" i="1"/>
  <c r="W3619" i="1"/>
  <c r="X3619" i="1"/>
  <c r="Y3619" i="1"/>
  <c r="Z3619" i="1"/>
  <c r="Q3620" i="1"/>
  <c r="R3620" i="1"/>
  <c r="S3620" i="1"/>
  <c r="T3620" i="1"/>
  <c r="U3620" i="1"/>
  <c r="V3620" i="1"/>
  <c r="W3620" i="1"/>
  <c r="X3620" i="1"/>
  <c r="Y3620" i="1"/>
  <c r="Z3620" i="1"/>
  <c r="Q3621" i="1"/>
  <c r="R3621" i="1"/>
  <c r="S3621" i="1"/>
  <c r="T3621" i="1"/>
  <c r="U3621" i="1"/>
  <c r="V3621" i="1"/>
  <c r="W3621" i="1"/>
  <c r="X3621" i="1"/>
  <c r="Y3621" i="1"/>
  <c r="Z3621" i="1"/>
  <c r="Q3622" i="1"/>
  <c r="R3622" i="1"/>
  <c r="S3622" i="1"/>
  <c r="T3622" i="1"/>
  <c r="U3622" i="1"/>
  <c r="V3622" i="1"/>
  <c r="W3622" i="1"/>
  <c r="X3622" i="1"/>
  <c r="Y3622" i="1"/>
  <c r="Z3622" i="1"/>
  <c r="Q3623" i="1"/>
  <c r="R3623" i="1"/>
  <c r="S3623" i="1"/>
  <c r="T3623" i="1"/>
  <c r="U3623" i="1"/>
  <c r="V3623" i="1"/>
  <c r="W3623" i="1"/>
  <c r="X3623" i="1"/>
  <c r="Y3623" i="1"/>
  <c r="Z3623" i="1"/>
  <c r="Q3624" i="1"/>
  <c r="R3624" i="1"/>
  <c r="S3624" i="1"/>
  <c r="T3624" i="1"/>
  <c r="U3624" i="1"/>
  <c r="V3624" i="1"/>
  <c r="W3624" i="1"/>
  <c r="X3624" i="1"/>
  <c r="Y3624" i="1"/>
  <c r="Z3624" i="1"/>
  <c r="Q3625" i="1"/>
  <c r="R3625" i="1"/>
  <c r="S3625" i="1"/>
  <c r="T3625" i="1"/>
  <c r="U3625" i="1"/>
  <c r="V3625" i="1"/>
  <c r="W3625" i="1"/>
  <c r="X3625" i="1"/>
  <c r="Y3625" i="1"/>
  <c r="Z3625" i="1"/>
  <c r="Q3626" i="1"/>
  <c r="R3626" i="1"/>
  <c r="S3626" i="1"/>
  <c r="T3626" i="1"/>
  <c r="U3626" i="1"/>
  <c r="V3626" i="1"/>
  <c r="W3626" i="1"/>
  <c r="X3626" i="1"/>
  <c r="Y3626" i="1"/>
  <c r="Z3626" i="1"/>
  <c r="Q3627" i="1"/>
  <c r="R3627" i="1"/>
  <c r="S3627" i="1"/>
  <c r="T3627" i="1"/>
  <c r="U3627" i="1"/>
  <c r="V3627" i="1"/>
  <c r="W3627" i="1"/>
  <c r="X3627" i="1"/>
  <c r="Y3627" i="1"/>
  <c r="Z3627" i="1"/>
  <c r="Q3628" i="1"/>
  <c r="R3628" i="1"/>
  <c r="S3628" i="1"/>
  <c r="T3628" i="1"/>
  <c r="U3628" i="1"/>
  <c r="V3628" i="1"/>
  <c r="W3628" i="1"/>
  <c r="X3628" i="1"/>
  <c r="Y3628" i="1"/>
  <c r="Z3628" i="1"/>
  <c r="Q3629" i="1"/>
  <c r="R3629" i="1"/>
  <c r="S3629" i="1"/>
  <c r="T3629" i="1"/>
  <c r="U3629" i="1"/>
  <c r="V3629" i="1"/>
  <c r="W3629" i="1"/>
  <c r="X3629" i="1"/>
  <c r="Y3629" i="1"/>
  <c r="Z3629" i="1"/>
  <c r="Q3630" i="1"/>
  <c r="R3630" i="1"/>
  <c r="S3630" i="1"/>
  <c r="T3630" i="1"/>
  <c r="U3630" i="1"/>
  <c r="V3630" i="1"/>
  <c r="W3630" i="1"/>
  <c r="X3630" i="1"/>
  <c r="Y3630" i="1"/>
  <c r="Z3630" i="1"/>
  <c r="Q3631" i="1"/>
  <c r="R3631" i="1"/>
  <c r="S3631" i="1"/>
  <c r="T3631" i="1"/>
  <c r="U3631" i="1"/>
  <c r="V3631" i="1"/>
  <c r="W3631" i="1"/>
  <c r="X3631" i="1"/>
  <c r="Y3631" i="1"/>
  <c r="Z3631" i="1"/>
  <c r="Q3632" i="1"/>
  <c r="R3632" i="1"/>
  <c r="S3632" i="1"/>
  <c r="T3632" i="1"/>
  <c r="U3632" i="1"/>
  <c r="V3632" i="1"/>
  <c r="W3632" i="1"/>
  <c r="X3632" i="1"/>
  <c r="Y3632" i="1"/>
  <c r="Z3632" i="1"/>
  <c r="Q3633" i="1"/>
  <c r="R3633" i="1"/>
  <c r="S3633" i="1"/>
  <c r="T3633" i="1"/>
  <c r="U3633" i="1"/>
  <c r="V3633" i="1"/>
  <c r="W3633" i="1"/>
  <c r="X3633" i="1"/>
  <c r="Y3633" i="1"/>
  <c r="Z3633" i="1"/>
  <c r="Q3634" i="1"/>
  <c r="R3634" i="1"/>
  <c r="S3634" i="1"/>
  <c r="T3634" i="1"/>
  <c r="U3634" i="1"/>
  <c r="V3634" i="1"/>
  <c r="W3634" i="1"/>
  <c r="X3634" i="1"/>
  <c r="Y3634" i="1"/>
  <c r="Z3634" i="1"/>
  <c r="Q3635" i="1"/>
  <c r="R3635" i="1"/>
  <c r="S3635" i="1"/>
  <c r="T3635" i="1"/>
  <c r="U3635" i="1"/>
  <c r="V3635" i="1"/>
  <c r="W3635" i="1"/>
  <c r="X3635" i="1"/>
  <c r="Y3635" i="1"/>
  <c r="Z3635" i="1"/>
  <c r="Q3636" i="1"/>
  <c r="R3636" i="1"/>
  <c r="S3636" i="1"/>
  <c r="T3636" i="1"/>
  <c r="U3636" i="1"/>
  <c r="V3636" i="1"/>
  <c r="W3636" i="1"/>
  <c r="X3636" i="1"/>
  <c r="Y3636" i="1"/>
  <c r="Z3636" i="1"/>
  <c r="Q3637" i="1"/>
  <c r="R3637" i="1"/>
  <c r="S3637" i="1"/>
  <c r="T3637" i="1"/>
  <c r="U3637" i="1"/>
  <c r="V3637" i="1"/>
  <c r="W3637" i="1"/>
  <c r="X3637" i="1"/>
  <c r="Y3637" i="1"/>
  <c r="Z3637" i="1"/>
  <c r="Q3638" i="1"/>
  <c r="R3638" i="1"/>
  <c r="S3638" i="1"/>
  <c r="T3638" i="1"/>
  <c r="U3638" i="1"/>
  <c r="V3638" i="1"/>
  <c r="W3638" i="1"/>
  <c r="X3638" i="1"/>
  <c r="Y3638" i="1"/>
  <c r="Z3638" i="1"/>
  <c r="Q3639" i="1"/>
  <c r="R3639" i="1"/>
  <c r="S3639" i="1"/>
  <c r="T3639" i="1"/>
  <c r="U3639" i="1"/>
  <c r="V3639" i="1"/>
  <c r="W3639" i="1"/>
  <c r="X3639" i="1"/>
  <c r="Y3639" i="1"/>
  <c r="Z3639" i="1"/>
  <c r="Q3640" i="1"/>
  <c r="R3640" i="1"/>
  <c r="S3640" i="1"/>
  <c r="T3640" i="1"/>
  <c r="U3640" i="1"/>
  <c r="V3640" i="1"/>
  <c r="W3640" i="1"/>
  <c r="X3640" i="1"/>
  <c r="Y3640" i="1"/>
  <c r="Z3640" i="1"/>
  <c r="Q3641" i="1"/>
  <c r="R3641" i="1"/>
  <c r="S3641" i="1"/>
  <c r="T3641" i="1"/>
  <c r="U3641" i="1"/>
  <c r="V3641" i="1"/>
  <c r="W3641" i="1"/>
  <c r="X3641" i="1"/>
  <c r="Y3641" i="1"/>
  <c r="Z3641" i="1"/>
  <c r="Q3642" i="1"/>
  <c r="R3642" i="1"/>
  <c r="S3642" i="1"/>
  <c r="T3642" i="1"/>
  <c r="U3642" i="1"/>
  <c r="V3642" i="1"/>
  <c r="W3642" i="1"/>
  <c r="X3642" i="1"/>
  <c r="Y3642" i="1"/>
  <c r="Z3642" i="1"/>
  <c r="Q3643" i="1"/>
  <c r="R3643" i="1"/>
  <c r="S3643" i="1"/>
  <c r="T3643" i="1"/>
  <c r="U3643" i="1"/>
  <c r="V3643" i="1"/>
  <c r="W3643" i="1"/>
  <c r="X3643" i="1"/>
  <c r="Y3643" i="1"/>
  <c r="Z3643" i="1"/>
  <c r="Q3644" i="1"/>
  <c r="R3644" i="1"/>
  <c r="S3644" i="1"/>
  <c r="T3644" i="1"/>
  <c r="U3644" i="1"/>
  <c r="V3644" i="1"/>
  <c r="W3644" i="1"/>
  <c r="X3644" i="1"/>
  <c r="Y3644" i="1"/>
  <c r="Z3644" i="1"/>
  <c r="Q3645" i="1"/>
  <c r="R3645" i="1"/>
  <c r="S3645" i="1"/>
  <c r="T3645" i="1"/>
  <c r="U3645" i="1"/>
  <c r="V3645" i="1"/>
  <c r="W3645" i="1"/>
  <c r="X3645" i="1"/>
  <c r="Y3645" i="1"/>
  <c r="Z3645" i="1"/>
  <c r="Q3646" i="1"/>
  <c r="R3646" i="1"/>
  <c r="S3646" i="1"/>
  <c r="T3646" i="1"/>
  <c r="U3646" i="1"/>
  <c r="V3646" i="1"/>
  <c r="W3646" i="1"/>
  <c r="X3646" i="1"/>
  <c r="Y3646" i="1"/>
  <c r="Z3646" i="1"/>
  <c r="Q3647" i="1"/>
  <c r="R3647" i="1"/>
  <c r="S3647" i="1"/>
  <c r="T3647" i="1"/>
  <c r="U3647" i="1"/>
  <c r="V3647" i="1"/>
  <c r="W3647" i="1"/>
  <c r="X3647" i="1"/>
  <c r="Y3647" i="1"/>
  <c r="Z3647" i="1"/>
  <c r="Q3648" i="1"/>
  <c r="R3648" i="1"/>
  <c r="S3648" i="1"/>
  <c r="T3648" i="1"/>
  <c r="U3648" i="1"/>
  <c r="V3648" i="1"/>
  <c r="W3648" i="1"/>
  <c r="X3648" i="1"/>
  <c r="Y3648" i="1"/>
  <c r="Z3648" i="1"/>
  <c r="Q3649" i="1"/>
  <c r="R3649" i="1"/>
  <c r="S3649" i="1"/>
  <c r="T3649" i="1"/>
  <c r="U3649" i="1"/>
  <c r="V3649" i="1"/>
  <c r="W3649" i="1"/>
  <c r="X3649" i="1"/>
  <c r="Y3649" i="1"/>
  <c r="Z3649" i="1"/>
  <c r="Q3650" i="1"/>
  <c r="R3650" i="1"/>
  <c r="S3650" i="1"/>
  <c r="T3650" i="1"/>
  <c r="U3650" i="1"/>
  <c r="V3650" i="1"/>
  <c r="W3650" i="1"/>
  <c r="X3650" i="1"/>
  <c r="Y3650" i="1"/>
  <c r="Z3650" i="1"/>
  <c r="Q3651" i="1"/>
  <c r="R3651" i="1"/>
  <c r="S3651" i="1"/>
  <c r="T3651" i="1"/>
  <c r="U3651" i="1"/>
  <c r="V3651" i="1"/>
  <c r="W3651" i="1"/>
  <c r="X3651" i="1"/>
  <c r="Y3651" i="1"/>
  <c r="Z3651" i="1"/>
  <c r="Q3652" i="1"/>
  <c r="R3652" i="1"/>
  <c r="S3652" i="1"/>
  <c r="T3652" i="1"/>
  <c r="U3652" i="1"/>
  <c r="V3652" i="1"/>
  <c r="W3652" i="1"/>
  <c r="X3652" i="1"/>
  <c r="Y3652" i="1"/>
  <c r="Z3652" i="1"/>
  <c r="Q3653" i="1"/>
  <c r="R3653" i="1"/>
  <c r="S3653" i="1"/>
  <c r="T3653" i="1"/>
  <c r="U3653" i="1"/>
  <c r="V3653" i="1"/>
  <c r="W3653" i="1"/>
  <c r="X3653" i="1"/>
  <c r="Y3653" i="1"/>
  <c r="Z3653" i="1"/>
  <c r="Q3654" i="1"/>
  <c r="R3654" i="1"/>
  <c r="S3654" i="1"/>
  <c r="T3654" i="1"/>
  <c r="U3654" i="1"/>
  <c r="V3654" i="1"/>
  <c r="W3654" i="1"/>
  <c r="X3654" i="1"/>
  <c r="Y3654" i="1"/>
  <c r="Z3654" i="1"/>
  <c r="Q3655" i="1"/>
  <c r="R3655" i="1"/>
  <c r="S3655" i="1"/>
  <c r="T3655" i="1"/>
  <c r="U3655" i="1"/>
  <c r="V3655" i="1"/>
  <c r="W3655" i="1"/>
  <c r="X3655" i="1"/>
  <c r="Y3655" i="1"/>
  <c r="Z3655" i="1"/>
  <c r="Q3656" i="1"/>
  <c r="R3656" i="1"/>
  <c r="S3656" i="1"/>
  <c r="T3656" i="1"/>
  <c r="U3656" i="1"/>
  <c r="V3656" i="1"/>
  <c r="W3656" i="1"/>
  <c r="X3656" i="1"/>
  <c r="Y3656" i="1"/>
  <c r="Z3656" i="1"/>
  <c r="Q3657" i="1"/>
  <c r="R3657" i="1"/>
  <c r="S3657" i="1"/>
  <c r="T3657" i="1"/>
  <c r="U3657" i="1"/>
  <c r="V3657" i="1"/>
  <c r="W3657" i="1"/>
  <c r="X3657" i="1"/>
  <c r="Y3657" i="1"/>
  <c r="Z3657" i="1"/>
  <c r="Q3658" i="1"/>
  <c r="R3658" i="1"/>
  <c r="S3658" i="1"/>
  <c r="T3658" i="1"/>
  <c r="U3658" i="1"/>
  <c r="V3658" i="1"/>
  <c r="W3658" i="1"/>
  <c r="X3658" i="1"/>
  <c r="Y3658" i="1"/>
  <c r="Z3658" i="1"/>
  <c r="Q3659" i="1"/>
  <c r="R3659" i="1"/>
  <c r="S3659" i="1"/>
  <c r="T3659" i="1"/>
  <c r="U3659" i="1"/>
  <c r="V3659" i="1"/>
  <c r="W3659" i="1"/>
  <c r="X3659" i="1"/>
  <c r="Y3659" i="1"/>
  <c r="Z3659" i="1"/>
  <c r="Q3660" i="1"/>
  <c r="R3660" i="1"/>
  <c r="S3660" i="1"/>
  <c r="T3660" i="1"/>
  <c r="U3660" i="1"/>
  <c r="V3660" i="1"/>
  <c r="W3660" i="1"/>
  <c r="X3660" i="1"/>
  <c r="Y3660" i="1"/>
  <c r="Z3660" i="1"/>
  <c r="Q3661" i="1"/>
  <c r="R3661" i="1"/>
  <c r="S3661" i="1"/>
  <c r="T3661" i="1"/>
  <c r="U3661" i="1"/>
  <c r="V3661" i="1"/>
  <c r="W3661" i="1"/>
  <c r="X3661" i="1"/>
  <c r="Y3661" i="1"/>
  <c r="Z3661" i="1"/>
  <c r="Q3662" i="1"/>
  <c r="R3662" i="1"/>
  <c r="S3662" i="1"/>
  <c r="T3662" i="1"/>
  <c r="U3662" i="1"/>
  <c r="V3662" i="1"/>
  <c r="W3662" i="1"/>
  <c r="X3662" i="1"/>
  <c r="Y3662" i="1"/>
  <c r="Z3662" i="1"/>
  <c r="Q3663" i="1"/>
  <c r="R3663" i="1"/>
  <c r="S3663" i="1"/>
  <c r="T3663" i="1"/>
  <c r="U3663" i="1"/>
  <c r="V3663" i="1"/>
  <c r="W3663" i="1"/>
  <c r="X3663" i="1"/>
  <c r="Y3663" i="1"/>
  <c r="Z3663" i="1"/>
  <c r="Q3664" i="1"/>
  <c r="R3664" i="1"/>
  <c r="S3664" i="1"/>
  <c r="T3664" i="1"/>
  <c r="U3664" i="1"/>
  <c r="V3664" i="1"/>
  <c r="W3664" i="1"/>
  <c r="X3664" i="1"/>
  <c r="Y3664" i="1"/>
  <c r="Z3664" i="1"/>
  <c r="Q3665" i="1"/>
  <c r="R3665" i="1"/>
  <c r="S3665" i="1"/>
  <c r="T3665" i="1"/>
  <c r="U3665" i="1"/>
  <c r="V3665" i="1"/>
  <c r="W3665" i="1"/>
  <c r="X3665" i="1"/>
  <c r="Y3665" i="1"/>
  <c r="Z3665" i="1"/>
  <c r="Q3666" i="1"/>
  <c r="R3666" i="1"/>
  <c r="S3666" i="1"/>
  <c r="T3666" i="1"/>
  <c r="U3666" i="1"/>
  <c r="V3666" i="1"/>
  <c r="W3666" i="1"/>
  <c r="X3666" i="1"/>
  <c r="Y3666" i="1"/>
  <c r="Z3666" i="1"/>
  <c r="Q3667" i="1"/>
  <c r="R3667" i="1"/>
  <c r="S3667" i="1"/>
  <c r="T3667" i="1"/>
  <c r="U3667" i="1"/>
  <c r="V3667" i="1"/>
  <c r="W3667" i="1"/>
  <c r="X3667" i="1"/>
  <c r="Y3667" i="1"/>
  <c r="Z3667" i="1"/>
  <c r="Q3668" i="1"/>
  <c r="R3668" i="1"/>
  <c r="S3668" i="1"/>
  <c r="T3668" i="1"/>
  <c r="U3668" i="1"/>
  <c r="V3668" i="1"/>
  <c r="W3668" i="1"/>
  <c r="X3668" i="1"/>
  <c r="Y3668" i="1"/>
  <c r="Z3668" i="1"/>
  <c r="Q3669" i="1"/>
  <c r="R3669" i="1"/>
  <c r="S3669" i="1"/>
  <c r="T3669" i="1"/>
  <c r="U3669" i="1"/>
  <c r="V3669" i="1"/>
  <c r="W3669" i="1"/>
  <c r="X3669" i="1"/>
  <c r="Y3669" i="1"/>
  <c r="Z3669" i="1"/>
  <c r="Q3670" i="1"/>
  <c r="R3670" i="1"/>
  <c r="S3670" i="1"/>
  <c r="T3670" i="1"/>
  <c r="U3670" i="1"/>
  <c r="V3670" i="1"/>
  <c r="W3670" i="1"/>
  <c r="X3670" i="1"/>
  <c r="Y3670" i="1"/>
  <c r="Z3670" i="1"/>
  <c r="Q3671" i="1"/>
  <c r="R3671" i="1"/>
  <c r="S3671" i="1"/>
  <c r="T3671" i="1"/>
  <c r="U3671" i="1"/>
  <c r="V3671" i="1"/>
  <c r="W3671" i="1"/>
  <c r="X3671" i="1"/>
  <c r="Y3671" i="1"/>
  <c r="Z3671" i="1"/>
  <c r="Q3672" i="1"/>
  <c r="R3672" i="1"/>
  <c r="S3672" i="1"/>
  <c r="T3672" i="1"/>
  <c r="U3672" i="1"/>
  <c r="V3672" i="1"/>
  <c r="W3672" i="1"/>
  <c r="X3672" i="1"/>
  <c r="Y3672" i="1"/>
  <c r="Z3672" i="1"/>
  <c r="Q3673" i="1"/>
  <c r="R3673" i="1"/>
  <c r="S3673" i="1"/>
  <c r="T3673" i="1"/>
  <c r="U3673" i="1"/>
  <c r="V3673" i="1"/>
  <c r="W3673" i="1"/>
  <c r="X3673" i="1"/>
  <c r="Y3673" i="1"/>
  <c r="Z3673" i="1"/>
  <c r="Q3674" i="1"/>
  <c r="R3674" i="1"/>
  <c r="S3674" i="1"/>
  <c r="T3674" i="1"/>
  <c r="U3674" i="1"/>
  <c r="V3674" i="1"/>
  <c r="W3674" i="1"/>
  <c r="X3674" i="1"/>
  <c r="Y3674" i="1"/>
  <c r="Z3674" i="1"/>
  <c r="Q3675" i="1"/>
  <c r="R3675" i="1"/>
  <c r="S3675" i="1"/>
  <c r="T3675" i="1"/>
  <c r="U3675" i="1"/>
  <c r="V3675" i="1"/>
  <c r="W3675" i="1"/>
  <c r="X3675" i="1"/>
  <c r="Y3675" i="1"/>
  <c r="Z3675" i="1"/>
  <c r="Q3676" i="1"/>
  <c r="R3676" i="1"/>
  <c r="S3676" i="1"/>
  <c r="T3676" i="1"/>
  <c r="U3676" i="1"/>
  <c r="V3676" i="1"/>
  <c r="W3676" i="1"/>
  <c r="X3676" i="1"/>
  <c r="Y3676" i="1"/>
  <c r="Z3676" i="1"/>
  <c r="Q3677" i="1"/>
  <c r="R3677" i="1"/>
  <c r="S3677" i="1"/>
  <c r="T3677" i="1"/>
  <c r="U3677" i="1"/>
  <c r="V3677" i="1"/>
  <c r="W3677" i="1"/>
  <c r="X3677" i="1"/>
  <c r="Y3677" i="1"/>
  <c r="Z3677" i="1"/>
  <c r="Q3678" i="1"/>
  <c r="R3678" i="1"/>
  <c r="S3678" i="1"/>
  <c r="T3678" i="1"/>
  <c r="U3678" i="1"/>
  <c r="V3678" i="1"/>
  <c r="W3678" i="1"/>
  <c r="X3678" i="1"/>
  <c r="Y3678" i="1"/>
  <c r="Z3678" i="1"/>
  <c r="Q3679" i="1"/>
  <c r="R3679" i="1"/>
  <c r="S3679" i="1"/>
  <c r="T3679" i="1"/>
  <c r="U3679" i="1"/>
  <c r="V3679" i="1"/>
  <c r="W3679" i="1"/>
  <c r="X3679" i="1"/>
  <c r="Y3679" i="1"/>
  <c r="Z3679" i="1"/>
  <c r="Q3680" i="1"/>
  <c r="R3680" i="1"/>
  <c r="S3680" i="1"/>
  <c r="T3680" i="1"/>
  <c r="U3680" i="1"/>
  <c r="V3680" i="1"/>
  <c r="W3680" i="1"/>
  <c r="X3680" i="1"/>
  <c r="Y3680" i="1"/>
  <c r="Z3680" i="1"/>
  <c r="Q3681" i="1"/>
  <c r="R3681" i="1"/>
  <c r="S3681" i="1"/>
  <c r="T3681" i="1"/>
  <c r="U3681" i="1"/>
  <c r="V3681" i="1"/>
  <c r="W3681" i="1"/>
  <c r="X3681" i="1"/>
  <c r="Y3681" i="1"/>
  <c r="Z3681" i="1"/>
  <c r="Q3682" i="1"/>
  <c r="R3682" i="1"/>
  <c r="S3682" i="1"/>
  <c r="T3682" i="1"/>
  <c r="U3682" i="1"/>
  <c r="V3682" i="1"/>
  <c r="W3682" i="1"/>
  <c r="X3682" i="1"/>
  <c r="Y3682" i="1"/>
  <c r="Z3682" i="1"/>
  <c r="Q3683" i="1"/>
  <c r="R3683" i="1"/>
  <c r="S3683" i="1"/>
  <c r="T3683" i="1"/>
  <c r="U3683" i="1"/>
  <c r="V3683" i="1"/>
  <c r="W3683" i="1"/>
  <c r="X3683" i="1"/>
  <c r="Y3683" i="1"/>
  <c r="Z3683" i="1"/>
  <c r="Q3684" i="1"/>
  <c r="R3684" i="1"/>
  <c r="S3684" i="1"/>
  <c r="T3684" i="1"/>
  <c r="U3684" i="1"/>
  <c r="V3684" i="1"/>
  <c r="W3684" i="1"/>
  <c r="X3684" i="1"/>
  <c r="Y3684" i="1"/>
  <c r="Z3684" i="1"/>
  <c r="Q3685" i="1"/>
  <c r="R3685" i="1"/>
  <c r="S3685" i="1"/>
  <c r="T3685" i="1"/>
  <c r="U3685" i="1"/>
  <c r="V3685" i="1"/>
  <c r="W3685" i="1"/>
  <c r="X3685" i="1"/>
  <c r="Y3685" i="1"/>
  <c r="Z3685" i="1"/>
  <c r="Q3686" i="1"/>
  <c r="R3686" i="1"/>
  <c r="S3686" i="1"/>
  <c r="T3686" i="1"/>
  <c r="U3686" i="1"/>
  <c r="V3686" i="1"/>
  <c r="W3686" i="1"/>
  <c r="X3686" i="1"/>
  <c r="Y3686" i="1"/>
  <c r="Z3686" i="1"/>
  <c r="Q3687" i="1"/>
  <c r="R3687" i="1"/>
  <c r="S3687" i="1"/>
  <c r="T3687" i="1"/>
  <c r="U3687" i="1"/>
  <c r="V3687" i="1"/>
  <c r="W3687" i="1"/>
  <c r="X3687" i="1"/>
  <c r="Y3687" i="1"/>
  <c r="Z3687" i="1"/>
  <c r="Q3688" i="1"/>
  <c r="R3688" i="1"/>
  <c r="S3688" i="1"/>
  <c r="T3688" i="1"/>
  <c r="U3688" i="1"/>
  <c r="V3688" i="1"/>
  <c r="W3688" i="1"/>
  <c r="X3688" i="1"/>
  <c r="Y3688" i="1"/>
  <c r="Z3688" i="1"/>
  <c r="Q3689" i="1"/>
  <c r="R3689" i="1"/>
  <c r="S3689" i="1"/>
  <c r="T3689" i="1"/>
  <c r="U3689" i="1"/>
  <c r="V3689" i="1"/>
  <c r="W3689" i="1"/>
  <c r="X3689" i="1"/>
  <c r="Y3689" i="1"/>
  <c r="Z3689" i="1"/>
  <c r="Q3690" i="1"/>
  <c r="R3690" i="1"/>
  <c r="S3690" i="1"/>
  <c r="T3690" i="1"/>
  <c r="U3690" i="1"/>
  <c r="V3690" i="1"/>
  <c r="W3690" i="1"/>
  <c r="X3690" i="1"/>
  <c r="Y3690" i="1"/>
  <c r="Z3690" i="1"/>
  <c r="Q3691" i="1"/>
  <c r="R3691" i="1"/>
  <c r="S3691" i="1"/>
  <c r="T3691" i="1"/>
  <c r="U3691" i="1"/>
  <c r="V3691" i="1"/>
  <c r="W3691" i="1"/>
  <c r="X3691" i="1"/>
  <c r="Y3691" i="1"/>
  <c r="Z3691" i="1"/>
  <c r="Q3692" i="1"/>
  <c r="R3692" i="1"/>
  <c r="S3692" i="1"/>
  <c r="T3692" i="1"/>
  <c r="U3692" i="1"/>
  <c r="V3692" i="1"/>
  <c r="W3692" i="1"/>
  <c r="X3692" i="1"/>
  <c r="Y3692" i="1"/>
  <c r="Z3692" i="1"/>
  <c r="Q3693" i="1"/>
  <c r="R3693" i="1"/>
  <c r="S3693" i="1"/>
  <c r="T3693" i="1"/>
  <c r="U3693" i="1"/>
  <c r="V3693" i="1"/>
  <c r="W3693" i="1"/>
  <c r="X3693" i="1"/>
  <c r="Y3693" i="1"/>
  <c r="Z3693" i="1"/>
  <c r="Q3694" i="1"/>
  <c r="R3694" i="1"/>
  <c r="S3694" i="1"/>
  <c r="T3694" i="1"/>
  <c r="U3694" i="1"/>
  <c r="V3694" i="1"/>
  <c r="W3694" i="1"/>
  <c r="X3694" i="1"/>
  <c r="Y3694" i="1"/>
  <c r="Z3694" i="1"/>
  <c r="Q3695" i="1"/>
  <c r="R3695" i="1"/>
  <c r="S3695" i="1"/>
  <c r="T3695" i="1"/>
  <c r="U3695" i="1"/>
  <c r="V3695" i="1"/>
  <c r="W3695" i="1"/>
  <c r="X3695" i="1"/>
  <c r="Y3695" i="1"/>
  <c r="Z3695" i="1"/>
  <c r="Q3696" i="1"/>
  <c r="R3696" i="1"/>
  <c r="S3696" i="1"/>
  <c r="T3696" i="1"/>
  <c r="U3696" i="1"/>
  <c r="V3696" i="1"/>
  <c r="W3696" i="1"/>
  <c r="X3696" i="1"/>
  <c r="Y3696" i="1"/>
  <c r="Z3696" i="1"/>
  <c r="Q3697" i="1"/>
  <c r="R3697" i="1"/>
  <c r="S3697" i="1"/>
  <c r="T3697" i="1"/>
  <c r="U3697" i="1"/>
  <c r="V3697" i="1"/>
  <c r="W3697" i="1"/>
  <c r="X3697" i="1"/>
  <c r="Y3697" i="1"/>
  <c r="Z3697" i="1"/>
  <c r="Q3698" i="1"/>
  <c r="R3698" i="1"/>
  <c r="S3698" i="1"/>
  <c r="T3698" i="1"/>
  <c r="U3698" i="1"/>
  <c r="V3698" i="1"/>
  <c r="W3698" i="1"/>
  <c r="X3698" i="1"/>
  <c r="Y3698" i="1"/>
  <c r="Z3698" i="1"/>
  <c r="Q3699" i="1"/>
  <c r="R3699" i="1"/>
  <c r="S3699" i="1"/>
  <c r="T3699" i="1"/>
  <c r="U3699" i="1"/>
  <c r="V3699" i="1"/>
  <c r="W3699" i="1"/>
  <c r="X3699" i="1"/>
  <c r="Y3699" i="1"/>
  <c r="Z3699" i="1"/>
  <c r="Q3700" i="1"/>
  <c r="R3700" i="1"/>
  <c r="S3700" i="1"/>
  <c r="T3700" i="1"/>
  <c r="U3700" i="1"/>
  <c r="V3700" i="1"/>
  <c r="W3700" i="1"/>
  <c r="X3700" i="1"/>
  <c r="Y3700" i="1"/>
  <c r="Z3700" i="1"/>
  <c r="Q3701" i="1"/>
  <c r="R3701" i="1"/>
  <c r="S3701" i="1"/>
  <c r="T3701" i="1"/>
  <c r="U3701" i="1"/>
  <c r="V3701" i="1"/>
  <c r="W3701" i="1"/>
  <c r="X3701" i="1"/>
  <c r="Y3701" i="1"/>
  <c r="Z3701" i="1"/>
  <c r="Q3702" i="1"/>
  <c r="R3702" i="1"/>
  <c r="S3702" i="1"/>
  <c r="T3702" i="1"/>
  <c r="U3702" i="1"/>
  <c r="V3702" i="1"/>
  <c r="W3702" i="1"/>
  <c r="X3702" i="1"/>
  <c r="Y3702" i="1"/>
  <c r="Z3702" i="1"/>
  <c r="Q3703" i="1"/>
  <c r="R3703" i="1"/>
  <c r="S3703" i="1"/>
  <c r="T3703" i="1"/>
  <c r="U3703" i="1"/>
  <c r="V3703" i="1"/>
  <c r="W3703" i="1"/>
  <c r="X3703" i="1"/>
  <c r="Y3703" i="1"/>
  <c r="Z3703" i="1"/>
  <c r="Q3704" i="1"/>
  <c r="R3704" i="1"/>
  <c r="S3704" i="1"/>
  <c r="T3704" i="1"/>
  <c r="U3704" i="1"/>
  <c r="V3704" i="1"/>
  <c r="W3704" i="1"/>
  <c r="X3704" i="1"/>
  <c r="Y3704" i="1"/>
  <c r="Z3704" i="1"/>
  <c r="Q3705" i="1"/>
  <c r="R3705" i="1"/>
  <c r="S3705" i="1"/>
  <c r="T3705" i="1"/>
  <c r="U3705" i="1"/>
  <c r="V3705" i="1"/>
  <c r="W3705" i="1"/>
  <c r="X3705" i="1"/>
  <c r="Y3705" i="1"/>
  <c r="Z3705" i="1"/>
  <c r="Q3706" i="1"/>
  <c r="R3706" i="1"/>
  <c r="S3706" i="1"/>
  <c r="T3706" i="1"/>
  <c r="U3706" i="1"/>
  <c r="V3706" i="1"/>
  <c r="W3706" i="1"/>
  <c r="X3706" i="1"/>
  <c r="Y3706" i="1"/>
  <c r="Z3706" i="1"/>
  <c r="Q3707" i="1"/>
  <c r="R3707" i="1"/>
  <c r="S3707" i="1"/>
  <c r="T3707" i="1"/>
  <c r="U3707" i="1"/>
  <c r="V3707" i="1"/>
  <c r="W3707" i="1"/>
  <c r="X3707" i="1"/>
  <c r="Y3707" i="1"/>
  <c r="Z3707" i="1"/>
  <c r="Q3708" i="1"/>
  <c r="R3708" i="1"/>
  <c r="S3708" i="1"/>
  <c r="T3708" i="1"/>
  <c r="U3708" i="1"/>
  <c r="V3708" i="1"/>
  <c r="W3708" i="1"/>
  <c r="X3708" i="1"/>
  <c r="Y3708" i="1"/>
  <c r="Z3708" i="1"/>
  <c r="Q3709" i="1"/>
  <c r="R3709" i="1"/>
  <c r="S3709" i="1"/>
  <c r="T3709" i="1"/>
  <c r="U3709" i="1"/>
  <c r="V3709" i="1"/>
  <c r="W3709" i="1"/>
  <c r="X3709" i="1"/>
  <c r="Y3709" i="1"/>
  <c r="Z3709" i="1"/>
  <c r="Q3710" i="1"/>
  <c r="R3710" i="1"/>
  <c r="S3710" i="1"/>
  <c r="T3710" i="1"/>
  <c r="U3710" i="1"/>
  <c r="V3710" i="1"/>
  <c r="W3710" i="1"/>
  <c r="X3710" i="1"/>
  <c r="Y3710" i="1"/>
  <c r="Z3710" i="1"/>
  <c r="Q3711" i="1"/>
  <c r="R3711" i="1"/>
  <c r="S3711" i="1"/>
  <c r="T3711" i="1"/>
  <c r="U3711" i="1"/>
  <c r="V3711" i="1"/>
  <c r="W3711" i="1"/>
  <c r="X3711" i="1"/>
  <c r="Y3711" i="1"/>
  <c r="Z3711" i="1"/>
  <c r="Q3712" i="1"/>
  <c r="R3712" i="1"/>
  <c r="S3712" i="1"/>
  <c r="T3712" i="1"/>
  <c r="U3712" i="1"/>
  <c r="V3712" i="1"/>
  <c r="W3712" i="1"/>
  <c r="X3712" i="1"/>
  <c r="Y3712" i="1"/>
  <c r="Z3712" i="1"/>
  <c r="Q3713" i="1"/>
  <c r="R3713" i="1"/>
  <c r="S3713" i="1"/>
  <c r="T3713" i="1"/>
  <c r="U3713" i="1"/>
  <c r="V3713" i="1"/>
  <c r="W3713" i="1"/>
  <c r="X3713" i="1"/>
  <c r="Y3713" i="1"/>
  <c r="Z3713" i="1"/>
  <c r="Q3714" i="1"/>
  <c r="R3714" i="1"/>
  <c r="S3714" i="1"/>
  <c r="T3714" i="1"/>
  <c r="U3714" i="1"/>
  <c r="V3714" i="1"/>
  <c r="W3714" i="1"/>
  <c r="X3714" i="1"/>
  <c r="Y3714" i="1"/>
  <c r="Z3714" i="1"/>
  <c r="Q3715" i="1"/>
  <c r="R3715" i="1"/>
  <c r="S3715" i="1"/>
  <c r="T3715" i="1"/>
  <c r="U3715" i="1"/>
  <c r="V3715" i="1"/>
  <c r="W3715" i="1"/>
  <c r="X3715" i="1"/>
  <c r="Y3715" i="1"/>
  <c r="Z3715" i="1"/>
  <c r="Q3716" i="1"/>
  <c r="R3716" i="1"/>
  <c r="S3716" i="1"/>
  <c r="T3716" i="1"/>
  <c r="U3716" i="1"/>
  <c r="V3716" i="1"/>
  <c r="W3716" i="1"/>
  <c r="X3716" i="1"/>
  <c r="Y3716" i="1"/>
  <c r="Z3716" i="1"/>
  <c r="Q3717" i="1"/>
  <c r="R3717" i="1"/>
  <c r="S3717" i="1"/>
  <c r="T3717" i="1"/>
  <c r="U3717" i="1"/>
  <c r="V3717" i="1"/>
  <c r="W3717" i="1"/>
  <c r="X3717" i="1"/>
  <c r="Y3717" i="1"/>
  <c r="Z3717" i="1"/>
  <c r="Q3718" i="1"/>
  <c r="R3718" i="1"/>
  <c r="S3718" i="1"/>
  <c r="T3718" i="1"/>
  <c r="U3718" i="1"/>
  <c r="V3718" i="1"/>
  <c r="W3718" i="1"/>
  <c r="X3718" i="1"/>
  <c r="Y3718" i="1"/>
  <c r="Z3718" i="1"/>
  <c r="Q3719" i="1"/>
  <c r="R3719" i="1"/>
  <c r="S3719" i="1"/>
  <c r="T3719" i="1"/>
  <c r="U3719" i="1"/>
  <c r="V3719" i="1"/>
  <c r="W3719" i="1"/>
  <c r="X3719" i="1"/>
  <c r="Y3719" i="1"/>
  <c r="Z3719" i="1"/>
  <c r="Q3720" i="1"/>
  <c r="R3720" i="1"/>
  <c r="S3720" i="1"/>
  <c r="T3720" i="1"/>
  <c r="U3720" i="1"/>
  <c r="V3720" i="1"/>
  <c r="W3720" i="1"/>
  <c r="X3720" i="1"/>
  <c r="Y3720" i="1"/>
  <c r="Z3720" i="1"/>
  <c r="Q3721" i="1"/>
  <c r="R3721" i="1"/>
  <c r="S3721" i="1"/>
  <c r="T3721" i="1"/>
  <c r="U3721" i="1"/>
  <c r="V3721" i="1"/>
  <c r="W3721" i="1"/>
  <c r="X3721" i="1"/>
  <c r="Y3721" i="1"/>
  <c r="Z3721" i="1"/>
  <c r="Q3722" i="1"/>
  <c r="R3722" i="1"/>
  <c r="S3722" i="1"/>
  <c r="T3722" i="1"/>
  <c r="U3722" i="1"/>
  <c r="V3722" i="1"/>
  <c r="W3722" i="1"/>
  <c r="X3722" i="1"/>
  <c r="Y3722" i="1"/>
  <c r="Z3722" i="1"/>
  <c r="Q3723" i="1"/>
  <c r="R3723" i="1"/>
  <c r="S3723" i="1"/>
  <c r="T3723" i="1"/>
  <c r="U3723" i="1"/>
  <c r="V3723" i="1"/>
  <c r="W3723" i="1"/>
  <c r="X3723" i="1"/>
  <c r="Y3723" i="1"/>
  <c r="Z3723" i="1"/>
  <c r="Q3724" i="1"/>
  <c r="R3724" i="1"/>
  <c r="S3724" i="1"/>
  <c r="T3724" i="1"/>
  <c r="U3724" i="1"/>
  <c r="V3724" i="1"/>
  <c r="W3724" i="1"/>
  <c r="X3724" i="1"/>
  <c r="Y3724" i="1"/>
  <c r="Z3724" i="1"/>
  <c r="Q3725" i="1"/>
  <c r="R3725" i="1"/>
  <c r="S3725" i="1"/>
  <c r="T3725" i="1"/>
  <c r="U3725" i="1"/>
  <c r="V3725" i="1"/>
  <c r="W3725" i="1"/>
  <c r="X3725" i="1"/>
  <c r="Y3725" i="1"/>
  <c r="Z3725" i="1"/>
  <c r="Q3726" i="1"/>
  <c r="R3726" i="1"/>
  <c r="S3726" i="1"/>
  <c r="T3726" i="1"/>
  <c r="U3726" i="1"/>
  <c r="V3726" i="1"/>
  <c r="W3726" i="1"/>
  <c r="X3726" i="1"/>
  <c r="Y3726" i="1"/>
  <c r="Z3726" i="1"/>
  <c r="Q3727" i="1"/>
  <c r="R3727" i="1"/>
  <c r="S3727" i="1"/>
  <c r="T3727" i="1"/>
  <c r="U3727" i="1"/>
  <c r="V3727" i="1"/>
  <c r="W3727" i="1"/>
  <c r="X3727" i="1"/>
  <c r="Y3727" i="1"/>
  <c r="Z3727" i="1"/>
  <c r="Q3728" i="1"/>
  <c r="R3728" i="1"/>
  <c r="S3728" i="1"/>
  <c r="T3728" i="1"/>
  <c r="U3728" i="1"/>
  <c r="V3728" i="1"/>
  <c r="W3728" i="1"/>
  <c r="X3728" i="1"/>
  <c r="Y3728" i="1"/>
  <c r="Z3728" i="1"/>
  <c r="Q3729" i="1"/>
  <c r="R3729" i="1"/>
  <c r="S3729" i="1"/>
  <c r="T3729" i="1"/>
  <c r="U3729" i="1"/>
  <c r="V3729" i="1"/>
  <c r="W3729" i="1"/>
  <c r="X3729" i="1"/>
  <c r="Y3729" i="1"/>
  <c r="Z3729" i="1"/>
  <c r="Q3730" i="1"/>
  <c r="R3730" i="1"/>
  <c r="S3730" i="1"/>
  <c r="T3730" i="1"/>
  <c r="U3730" i="1"/>
  <c r="V3730" i="1"/>
  <c r="W3730" i="1"/>
  <c r="X3730" i="1"/>
  <c r="Y3730" i="1"/>
  <c r="Z3730" i="1"/>
  <c r="Q3731" i="1"/>
  <c r="R3731" i="1"/>
  <c r="S3731" i="1"/>
  <c r="T3731" i="1"/>
  <c r="U3731" i="1"/>
  <c r="V3731" i="1"/>
  <c r="W3731" i="1"/>
  <c r="X3731" i="1"/>
  <c r="Y3731" i="1"/>
  <c r="Z3731" i="1"/>
  <c r="Q3732" i="1"/>
  <c r="R3732" i="1"/>
  <c r="S3732" i="1"/>
  <c r="T3732" i="1"/>
  <c r="U3732" i="1"/>
  <c r="V3732" i="1"/>
  <c r="W3732" i="1"/>
  <c r="X3732" i="1"/>
  <c r="Y3732" i="1"/>
  <c r="Z3732" i="1"/>
  <c r="Q3733" i="1"/>
  <c r="R3733" i="1"/>
  <c r="S3733" i="1"/>
  <c r="T3733" i="1"/>
  <c r="U3733" i="1"/>
  <c r="V3733" i="1"/>
  <c r="W3733" i="1"/>
  <c r="X3733" i="1"/>
  <c r="Y3733" i="1"/>
  <c r="Z3733" i="1"/>
  <c r="Q3734" i="1"/>
  <c r="R3734" i="1"/>
  <c r="S3734" i="1"/>
  <c r="T3734" i="1"/>
  <c r="U3734" i="1"/>
  <c r="V3734" i="1"/>
  <c r="W3734" i="1"/>
  <c r="X3734" i="1"/>
  <c r="Y3734" i="1"/>
  <c r="Z3734" i="1"/>
  <c r="Q3735" i="1"/>
  <c r="R3735" i="1"/>
  <c r="S3735" i="1"/>
  <c r="T3735" i="1"/>
  <c r="U3735" i="1"/>
  <c r="V3735" i="1"/>
  <c r="W3735" i="1"/>
  <c r="X3735" i="1"/>
  <c r="Y3735" i="1"/>
  <c r="Z3735" i="1"/>
  <c r="Q3736" i="1"/>
  <c r="R3736" i="1"/>
  <c r="S3736" i="1"/>
  <c r="T3736" i="1"/>
  <c r="U3736" i="1"/>
  <c r="V3736" i="1"/>
  <c r="W3736" i="1"/>
  <c r="X3736" i="1"/>
  <c r="Y3736" i="1"/>
  <c r="Z3736" i="1"/>
  <c r="Q3737" i="1"/>
  <c r="R3737" i="1"/>
  <c r="S3737" i="1"/>
  <c r="T3737" i="1"/>
  <c r="U3737" i="1"/>
  <c r="V3737" i="1"/>
  <c r="W3737" i="1"/>
  <c r="X3737" i="1"/>
  <c r="Y3737" i="1"/>
  <c r="Z3737" i="1"/>
  <c r="Q3738" i="1"/>
  <c r="R3738" i="1"/>
  <c r="S3738" i="1"/>
  <c r="T3738" i="1"/>
  <c r="U3738" i="1"/>
  <c r="V3738" i="1"/>
  <c r="W3738" i="1"/>
  <c r="X3738" i="1"/>
  <c r="Y3738" i="1"/>
  <c r="Z3738" i="1"/>
  <c r="Q3739" i="1"/>
  <c r="R3739" i="1"/>
  <c r="S3739" i="1"/>
  <c r="T3739" i="1"/>
  <c r="U3739" i="1"/>
  <c r="V3739" i="1"/>
  <c r="W3739" i="1"/>
  <c r="X3739" i="1"/>
  <c r="Y3739" i="1"/>
  <c r="Z3739" i="1"/>
  <c r="Q3740" i="1"/>
  <c r="R3740" i="1"/>
  <c r="S3740" i="1"/>
  <c r="T3740" i="1"/>
  <c r="U3740" i="1"/>
  <c r="V3740" i="1"/>
  <c r="W3740" i="1"/>
  <c r="X3740" i="1"/>
  <c r="Y3740" i="1"/>
  <c r="Z3740" i="1"/>
  <c r="Q3741" i="1"/>
  <c r="R3741" i="1"/>
  <c r="S3741" i="1"/>
  <c r="T3741" i="1"/>
  <c r="U3741" i="1"/>
  <c r="V3741" i="1"/>
  <c r="W3741" i="1"/>
  <c r="X3741" i="1"/>
  <c r="Y3741" i="1"/>
  <c r="Z3741" i="1"/>
  <c r="Q3742" i="1"/>
  <c r="R3742" i="1"/>
  <c r="S3742" i="1"/>
  <c r="T3742" i="1"/>
  <c r="U3742" i="1"/>
  <c r="V3742" i="1"/>
  <c r="W3742" i="1"/>
  <c r="X3742" i="1"/>
  <c r="Y3742" i="1"/>
  <c r="Z3742" i="1"/>
  <c r="Q3743" i="1"/>
  <c r="R3743" i="1"/>
  <c r="S3743" i="1"/>
  <c r="T3743" i="1"/>
  <c r="U3743" i="1"/>
  <c r="V3743" i="1"/>
  <c r="W3743" i="1"/>
  <c r="X3743" i="1"/>
  <c r="Y3743" i="1"/>
  <c r="Z3743" i="1"/>
  <c r="Q3744" i="1"/>
  <c r="R3744" i="1"/>
  <c r="S3744" i="1"/>
  <c r="T3744" i="1"/>
  <c r="U3744" i="1"/>
  <c r="V3744" i="1"/>
  <c r="W3744" i="1"/>
  <c r="X3744" i="1"/>
  <c r="Y3744" i="1"/>
  <c r="Z3744" i="1"/>
  <c r="Q3745" i="1"/>
  <c r="R3745" i="1"/>
  <c r="S3745" i="1"/>
  <c r="T3745" i="1"/>
  <c r="U3745" i="1"/>
  <c r="V3745" i="1"/>
  <c r="W3745" i="1"/>
  <c r="X3745" i="1"/>
  <c r="Y3745" i="1"/>
  <c r="Z3745" i="1"/>
  <c r="Q3746" i="1"/>
  <c r="R3746" i="1"/>
  <c r="S3746" i="1"/>
  <c r="T3746" i="1"/>
  <c r="U3746" i="1"/>
  <c r="V3746" i="1"/>
  <c r="W3746" i="1"/>
  <c r="X3746" i="1"/>
  <c r="Y3746" i="1"/>
  <c r="Z3746" i="1"/>
  <c r="Q3747" i="1"/>
  <c r="R3747" i="1"/>
  <c r="S3747" i="1"/>
  <c r="T3747" i="1"/>
  <c r="U3747" i="1"/>
  <c r="V3747" i="1"/>
  <c r="W3747" i="1"/>
  <c r="X3747" i="1"/>
  <c r="Y3747" i="1"/>
  <c r="Z3747" i="1"/>
  <c r="Q3748" i="1"/>
  <c r="R3748" i="1"/>
  <c r="S3748" i="1"/>
  <c r="T3748" i="1"/>
  <c r="U3748" i="1"/>
  <c r="V3748" i="1"/>
  <c r="W3748" i="1"/>
  <c r="X3748" i="1"/>
  <c r="Y3748" i="1"/>
  <c r="Z3748" i="1"/>
  <c r="Q3749" i="1"/>
  <c r="R3749" i="1"/>
  <c r="S3749" i="1"/>
  <c r="T3749" i="1"/>
  <c r="U3749" i="1"/>
  <c r="V3749" i="1"/>
  <c r="W3749" i="1"/>
  <c r="X3749" i="1"/>
  <c r="Y3749" i="1"/>
  <c r="Z3749" i="1"/>
  <c r="Q3750" i="1"/>
  <c r="R3750" i="1"/>
  <c r="S3750" i="1"/>
  <c r="T3750" i="1"/>
  <c r="U3750" i="1"/>
  <c r="V3750" i="1"/>
  <c r="W3750" i="1"/>
  <c r="X3750" i="1"/>
  <c r="Y3750" i="1"/>
  <c r="Z3750" i="1"/>
  <c r="Q3751" i="1"/>
  <c r="R3751" i="1"/>
  <c r="S3751" i="1"/>
  <c r="T3751" i="1"/>
  <c r="U3751" i="1"/>
  <c r="V3751" i="1"/>
  <c r="W3751" i="1"/>
  <c r="X3751" i="1"/>
  <c r="Y3751" i="1"/>
  <c r="Z3751" i="1"/>
  <c r="Q3752" i="1"/>
  <c r="R3752" i="1"/>
  <c r="S3752" i="1"/>
  <c r="T3752" i="1"/>
  <c r="U3752" i="1"/>
  <c r="V3752" i="1"/>
  <c r="W3752" i="1"/>
  <c r="X3752" i="1"/>
  <c r="Y3752" i="1"/>
  <c r="Z3752" i="1"/>
  <c r="Q3753" i="1"/>
  <c r="R3753" i="1"/>
  <c r="S3753" i="1"/>
  <c r="T3753" i="1"/>
  <c r="U3753" i="1"/>
  <c r="V3753" i="1"/>
  <c r="W3753" i="1"/>
  <c r="X3753" i="1"/>
  <c r="Y3753" i="1"/>
  <c r="Z3753" i="1"/>
  <c r="Q3754" i="1"/>
  <c r="R3754" i="1"/>
  <c r="S3754" i="1"/>
  <c r="T3754" i="1"/>
  <c r="U3754" i="1"/>
  <c r="V3754" i="1"/>
  <c r="W3754" i="1"/>
  <c r="X3754" i="1"/>
  <c r="Y3754" i="1"/>
  <c r="Z3754" i="1"/>
  <c r="Q3755" i="1"/>
  <c r="R3755" i="1"/>
  <c r="S3755" i="1"/>
  <c r="T3755" i="1"/>
  <c r="U3755" i="1"/>
  <c r="V3755" i="1"/>
  <c r="W3755" i="1"/>
  <c r="X3755" i="1"/>
  <c r="Y3755" i="1"/>
  <c r="Z3755" i="1"/>
  <c r="Q3756" i="1"/>
  <c r="R3756" i="1"/>
  <c r="S3756" i="1"/>
  <c r="T3756" i="1"/>
  <c r="U3756" i="1"/>
  <c r="V3756" i="1"/>
  <c r="W3756" i="1"/>
  <c r="X3756" i="1"/>
  <c r="Y3756" i="1"/>
  <c r="Z3756" i="1"/>
  <c r="Q3757" i="1"/>
  <c r="R3757" i="1"/>
  <c r="S3757" i="1"/>
  <c r="T3757" i="1"/>
  <c r="U3757" i="1"/>
  <c r="V3757" i="1"/>
  <c r="W3757" i="1"/>
  <c r="X3757" i="1"/>
  <c r="Y3757" i="1"/>
  <c r="Z3757" i="1"/>
  <c r="Q3758" i="1"/>
  <c r="R3758" i="1"/>
  <c r="S3758" i="1"/>
  <c r="T3758" i="1"/>
  <c r="U3758" i="1"/>
  <c r="V3758" i="1"/>
  <c r="W3758" i="1"/>
  <c r="X3758" i="1"/>
  <c r="Y3758" i="1"/>
  <c r="Z3758" i="1"/>
  <c r="Q3759" i="1"/>
  <c r="R3759" i="1"/>
  <c r="S3759" i="1"/>
  <c r="T3759" i="1"/>
  <c r="U3759" i="1"/>
  <c r="V3759" i="1"/>
  <c r="W3759" i="1"/>
  <c r="X3759" i="1"/>
  <c r="Y3759" i="1"/>
  <c r="Z3759" i="1"/>
  <c r="Q3760" i="1"/>
  <c r="R3760" i="1"/>
  <c r="S3760" i="1"/>
  <c r="T3760" i="1"/>
  <c r="U3760" i="1"/>
  <c r="V3760" i="1"/>
  <c r="W3760" i="1"/>
  <c r="X3760" i="1"/>
  <c r="Y3760" i="1"/>
  <c r="Z3760" i="1"/>
  <c r="Q3761" i="1"/>
  <c r="R3761" i="1"/>
  <c r="S3761" i="1"/>
  <c r="T3761" i="1"/>
  <c r="U3761" i="1"/>
  <c r="V3761" i="1"/>
  <c r="W3761" i="1"/>
  <c r="X3761" i="1"/>
  <c r="Y3761" i="1"/>
  <c r="Z3761" i="1"/>
  <c r="Q3762" i="1"/>
  <c r="R3762" i="1"/>
  <c r="S3762" i="1"/>
  <c r="T3762" i="1"/>
  <c r="U3762" i="1"/>
  <c r="V3762" i="1"/>
  <c r="W3762" i="1"/>
  <c r="X3762" i="1"/>
  <c r="Y3762" i="1"/>
  <c r="Z3762" i="1"/>
  <c r="Q3763" i="1"/>
  <c r="R3763" i="1"/>
  <c r="S3763" i="1"/>
  <c r="T3763" i="1"/>
  <c r="U3763" i="1"/>
  <c r="V3763" i="1"/>
  <c r="W3763" i="1"/>
  <c r="X3763" i="1"/>
  <c r="Y3763" i="1"/>
  <c r="Z3763" i="1"/>
  <c r="Q3764" i="1"/>
  <c r="R3764" i="1"/>
  <c r="S3764" i="1"/>
  <c r="T3764" i="1"/>
  <c r="U3764" i="1"/>
  <c r="V3764" i="1"/>
  <c r="W3764" i="1"/>
  <c r="X3764" i="1"/>
  <c r="Y3764" i="1"/>
  <c r="Z3764" i="1"/>
  <c r="Q3765" i="1"/>
  <c r="R3765" i="1"/>
  <c r="S3765" i="1"/>
  <c r="T3765" i="1"/>
  <c r="U3765" i="1"/>
  <c r="V3765" i="1"/>
  <c r="W3765" i="1"/>
  <c r="X3765" i="1"/>
  <c r="Y3765" i="1"/>
  <c r="Z3765" i="1"/>
  <c r="Q3766" i="1"/>
  <c r="R3766" i="1"/>
  <c r="S3766" i="1"/>
  <c r="T3766" i="1"/>
  <c r="U3766" i="1"/>
  <c r="V3766" i="1"/>
  <c r="W3766" i="1"/>
  <c r="X3766" i="1"/>
  <c r="Y3766" i="1"/>
  <c r="Z3766" i="1"/>
  <c r="Q3767" i="1"/>
  <c r="R3767" i="1"/>
  <c r="S3767" i="1"/>
  <c r="T3767" i="1"/>
  <c r="U3767" i="1"/>
  <c r="V3767" i="1"/>
  <c r="W3767" i="1"/>
  <c r="X3767" i="1"/>
  <c r="Y3767" i="1"/>
  <c r="Z3767" i="1"/>
  <c r="Q3768" i="1"/>
  <c r="R3768" i="1"/>
  <c r="S3768" i="1"/>
  <c r="T3768" i="1"/>
  <c r="U3768" i="1"/>
  <c r="V3768" i="1"/>
  <c r="W3768" i="1"/>
  <c r="X3768" i="1"/>
  <c r="Y3768" i="1"/>
  <c r="Z3768" i="1"/>
  <c r="Q3769" i="1"/>
  <c r="R3769" i="1"/>
  <c r="S3769" i="1"/>
  <c r="T3769" i="1"/>
  <c r="U3769" i="1"/>
  <c r="V3769" i="1"/>
  <c r="W3769" i="1"/>
  <c r="X3769" i="1"/>
  <c r="Y3769" i="1"/>
  <c r="Z3769" i="1"/>
  <c r="Q3770" i="1"/>
  <c r="R3770" i="1"/>
  <c r="S3770" i="1"/>
  <c r="T3770" i="1"/>
  <c r="U3770" i="1"/>
  <c r="V3770" i="1"/>
  <c r="W3770" i="1"/>
  <c r="X3770" i="1"/>
  <c r="Y3770" i="1"/>
  <c r="Z3770" i="1"/>
  <c r="Q3771" i="1"/>
  <c r="R3771" i="1"/>
  <c r="S3771" i="1"/>
  <c r="T3771" i="1"/>
  <c r="U3771" i="1"/>
  <c r="V3771" i="1"/>
  <c r="W3771" i="1"/>
  <c r="X3771" i="1"/>
  <c r="Y3771" i="1"/>
  <c r="Z3771" i="1"/>
  <c r="Q3772" i="1"/>
  <c r="R3772" i="1"/>
  <c r="S3772" i="1"/>
  <c r="T3772" i="1"/>
  <c r="U3772" i="1"/>
  <c r="V3772" i="1"/>
  <c r="W3772" i="1"/>
  <c r="X3772" i="1"/>
  <c r="Y3772" i="1"/>
  <c r="Z3772" i="1"/>
  <c r="Q3773" i="1"/>
  <c r="R3773" i="1"/>
  <c r="S3773" i="1"/>
  <c r="T3773" i="1"/>
  <c r="U3773" i="1"/>
  <c r="V3773" i="1"/>
  <c r="W3773" i="1"/>
  <c r="X3773" i="1"/>
  <c r="Y3773" i="1"/>
  <c r="Z3773" i="1"/>
  <c r="Q3774" i="1"/>
  <c r="R3774" i="1"/>
  <c r="S3774" i="1"/>
  <c r="T3774" i="1"/>
  <c r="U3774" i="1"/>
  <c r="V3774" i="1"/>
  <c r="W3774" i="1"/>
  <c r="X3774" i="1"/>
  <c r="Y3774" i="1"/>
  <c r="Z3774" i="1"/>
  <c r="Q3775" i="1"/>
  <c r="R3775" i="1"/>
  <c r="S3775" i="1"/>
  <c r="T3775" i="1"/>
  <c r="U3775" i="1"/>
  <c r="V3775" i="1"/>
  <c r="W3775" i="1"/>
  <c r="X3775" i="1"/>
  <c r="Y3775" i="1"/>
  <c r="Z3775" i="1"/>
  <c r="Q3776" i="1"/>
  <c r="R3776" i="1"/>
  <c r="S3776" i="1"/>
  <c r="T3776" i="1"/>
  <c r="U3776" i="1"/>
  <c r="V3776" i="1"/>
  <c r="W3776" i="1"/>
  <c r="X3776" i="1"/>
  <c r="Y3776" i="1"/>
  <c r="Z3776" i="1"/>
  <c r="Q3777" i="1"/>
  <c r="R3777" i="1"/>
  <c r="S3777" i="1"/>
  <c r="T3777" i="1"/>
  <c r="U3777" i="1"/>
  <c r="V3777" i="1"/>
  <c r="W3777" i="1"/>
  <c r="X3777" i="1"/>
  <c r="Y3777" i="1"/>
  <c r="Z3777" i="1"/>
  <c r="Q3778" i="1"/>
  <c r="R3778" i="1"/>
  <c r="S3778" i="1"/>
  <c r="T3778" i="1"/>
  <c r="U3778" i="1"/>
  <c r="V3778" i="1"/>
  <c r="W3778" i="1"/>
  <c r="X3778" i="1"/>
  <c r="Y3778" i="1"/>
  <c r="Z3778" i="1"/>
  <c r="Q3779" i="1"/>
  <c r="R3779" i="1"/>
  <c r="S3779" i="1"/>
  <c r="T3779" i="1"/>
  <c r="U3779" i="1"/>
  <c r="V3779" i="1"/>
  <c r="W3779" i="1"/>
  <c r="X3779" i="1"/>
  <c r="Y3779" i="1"/>
  <c r="Z3779" i="1"/>
  <c r="Q3780" i="1"/>
  <c r="R3780" i="1"/>
  <c r="S3780" i="1"/>
  <c r="T3780" i="1"/>
  <c r="U3780" i="1"/>
  <c r="V3780" i="1"/>
  <c r="W3780" i="1"/>
  <c r="X3780" i="1"/>
  <c r="Y3780" i="1"/>
  <c r="Z3780" i="1"/>
  <c r="Q3781" i="1"/>
  <c r="R3781" i="1"/>
  <c r="S3781" i="1"/>
  <c r="T3781" i="1"/>
  <c r="U3781" i="1"/>
  <c r="V3781" i="1"/>
  <c r="W3781" i="1"/>
  <c r="X3781" i="1"/>
  <c r="Y3781" i="1"/>
  <c r="Z3781" i="1"/>
  <c r="Q3782" i="1"/>
  <c r="R3782" i="1"/>
  <c r="S3782" i="1"/>
  <c r="T3782" i="1"/>
  <c r="U3782" i="1"/>
  <c r="V3782" i="1"/>
  <c r="W3782" i="1"/>
  <c r="X3782" i="1"/>
  <c r="Y3782" i="1"/>
  <c r="Z3782" i="1"/>
  <c r="Q3783" i="1"/>
  <c r="R3783" i="1"/>
  <c r="S3783" i="1"/>
  <c r="T3783" i="1"/>
  <c r="U3783" i="1"/>
  <c r="V3783" i="1"/>
  <c r="W3783" i="1"/>
  <c r="X3783" i="1"/>
  <c r="Y3783" i="1"/>
  <c r="Z3783" i="1"/>
  <c r="Q3784" i="1"/>
  <c r="R3784" i="1"/>
  <c r="S3784" i="1"/>
  <c r="T3784" i="1"/>
  <c r="U3784" i="1"/>
  <c r="V3784" i="1"/>
  <c r="W3784" i="1"/>
  <c r="X3784" i="1"/>
  <c r="Y3784" i="1"/>
  <c r="Z3784" i="1"/>
  <c r="Q3785" i="1"/>
  <c r="R3785" i="1"/>
  <c r="S3785" i="1"/>
  <c r="T3785" i="1"/>
  <c r="U3785" i="1"/>
  <c r="V3785" i="1"/>
  <c r="W3785" i="1"/>
  <c r="X3785" i="1"/>
  <c r="Y3785" i="1"/>
  <c r="Z3785" i="1"/>
  <c r="Q3786" i="1"/>
  <c r="R3786" i="1"/>
  <c r="S3786" i="1"/>
  <c r="T3786" i="1"/>
  <c r="U3786" i="1"/>
  <c r="V3786" i="1"/>
  <c r="W3786" i="1"/>
  <c r="X3786" i="1"/>
  <c r="Y3786" i="1"/>
  <c r="Z3786" i="1"/>
  <c r="Q3787" i="1"/>
  <c r="R3787" i="1"/>
  <c r="S3787" i="1"/>
  <c r="T3787" i="1"/>
  <c r="U3787" i="1"/>
  <c r="V3787" i="1"/>
  <c r="W3787" i="1"/>
  <c r="X3787" i="1"/>
  <c r="Y3787" i="1"/>
  <c r="Z3787" i="1"/>
  <c r="Q3788" i="1"/>
  <c r="R3788" i="1"/>
  <c r="S3788" i="1"/>
  <c r="T3788" i="1"/>
  <c r="U3788" i="1"/>
  <c r="V3788" i="1"/>
  <c r="W3788" i="1"/>
  <c r="X3788" i="1"/>
  <c r="Y3788" i="1"/>
  <c r="Z3788" i="1"/>
  <c r="Q3789" i="1"/>
  <c r="R3789" i="1"/>
  <c r="S3789" i="1"/>
  <c r="T3789" i="1"/>
  <c r="U3789" i="1"/>
  <c r="V3789" i="1"/>
  <c r="W3789" i="1"/>
  <c r="X3789" i="1"/>
  <c r="Y3789" i="1"/>
  <c r="Z3789" i="1"/>
  <c r="Q3790" i="1"/>
  <c r="R3790" i="1"/>
  <c r="S3790" i="1"/>
  <c r="T3790" i="1"/>
  <c r="U3790" i="1"/>
  <c r="V3790" i="1"/>
  <c r="W3790" i="1"/>
  <c r="X3790" i="1"/>
  <c r="Y3790" i="1"/>
  <c r="Z3790" i="1"/>
  <c r="Q3791" i="1"/>
  <c r="R3791" i="1"/>
  <c r="S3791" i="1"/>
  <c r="T3791" i="1"/>
  <c r="U3791" i="1"/>
  <c r="V3791" i="1"/>
  <c r="W3791" i="1"/>
  <c r="X3791" i="1"/>
  <c r="Y3791" i="1"/>
  <c r="Z3791" i="1"/>
  <c r="Q3792" i="1"/>
  <c r="R3792" i="1"/>
  <c r="S3792" i="1"/>
  <c r="T3792" i="1"/>
  <c r="U3792" i="1"/>
  <c r="V3792" i="1"/>
  <c r="W3792" i="1"/>
  <c r="X3792" i="1"/>
  <c r="Y3792" i="1"/>
  <c r="Z3792" i="1"/>
  <c r="Q3793" i="1"/>
  <c r="R3793" i="1"/>
  <c r="S3793" i="1"/>
  <c r="T3793" i="1"/>
  <c r="U3793" i="1"/>
  <c r="V3793" i="1"/>
  <c r="W3793" i="1"/>
  <c r="X3793" i="1"/>
  <c r="Y3793" i="1"/>
  <c r="Z3793" i="1"/>
  <c r="Q3794" i="1"/>
  <c r="R3794" i="1"/>
  <c r="S3794" i="1"/>
  <c r="T3794" i="1"/>
  <c r="U3794" i="1"/>
  <c r="V3794" i="1"/>
  <c r="W3794" i="1"/>
  <c r="X3794" i="1"/>
  <c r="Y3794" i="1"/>
  <c r="Z3794" i="1"/>
  <c r="Q3795" i="1"/>
  <c r="R3795" i="1"/>
  <c r="S3795" i="1"/>
  <c r="T3795" i="1"/>
  <c r="U3795" i="1"/>
  <c r="V3795" i="1"/>
  <c r="W3795" i="1"/>
  <c r="X3795" i="1"/>
  <c r="Y3795" i="1"/>
  <c r="Z3795" i="1"/>
  <c r="Q3796" i="1"/>
  <c r="R3796" i="1"/>
  <c r="S3796" i="1"/>
  <c r="T3796" i="1"/>
  <c r="U3796" i="1"/>
  <c r="V3796" i="1"/>
  <c r="W3796" i="1"/>
  <c r="X3796" i="1"/>
  <c r="Y3796" i="1"/>
  <c r="Z3796" i="1"/>
  <c r="Q3797" i="1"/>
  <c r="R3797" i="1"/>
  <c r="S3797" i="1"/>
  <c r="T3797" i="1"/>
  <c r="U3797" i="1"/>
  <c r="V3797" i="1"/>
  <c r="W3797" i="1"/>
  <c r="X3797" i="1"/>
  <c r="Y3797" i="1"/>
  <c r="Z3797" i="1"/>
  <c r="Q3798" i="1"/>
  <c r="R3798" i="1"/>
  <c r="S3798" i="1"/>
  <c r="T3798" i="1"/>
  <c r="U3798" i="1"/>
  <c r="V3798" i="1"/>
  <c r="W3798" i="1"/>
  <c r="X3798" i="1"/>
  <c r="Y3798" i="1"/>
  <c r="Z3798" i="1"/>
  <c r="Q3799" i="1"/>
  <c r="R3799" i="1"/>
  <c r="S3799" i="1"/>
  <c r="T3799" i="1"/>
  <c r="U3799" i="1"/>
  <c r="V3799" i="1"/>
  <c r="W3799" i="1"/>
  <c r="X3799" i="1"/>
  <c r="Y3799" i="1"/>
  <c r="Z3799" i="1"/>
  <c r="Q3800" i="1"/>
  <c r="R3800" i="1"/>
  <c r="S3800" i="1"/>
  <c r="T3800" i="1"/>
  <c r="U3800" i="1"/>
  <c r="V3800" i="1"/>
  <c r="W3800" i="1"/>
  <c r="X3800" i="1"/>
  <c r="Y3800" i="1"/>
  <c r="Z3800" i="1"/>
  <c r="Q3801" i="1"/>
  <c r="R3801" i="1"/>
  <c r="S3801" i="1"/>
  <c r="T3801" i="1"/>
  <c r="U3801" i="1"/>
  <c r="V3801" i="1"/>
  <c r="W3801" i="1"/>
  <c r="X3801" i="1"/>
  <c r="Y3801" i="1"/>
  <c r="Z3801" i="1"/>
  <c r="Q3802" i="1"/>
  <c r="R3802" i="1"/>
  <c r="S3802" i="1"/>
  <c r="T3802" i="1"/>
  <c r="U3802" i="1"/>
  <c r="V3802" i="1"/>
  <c r="W3802" i="1"/>
  <c r="X3802" i="1"/>
  <c r="Y3802" i="1"/>
  <c r="Z3802" i="1"/>
  <c r="Q3803" i="1"/>
  <c r="R3803" i="1"/>
  <c r="S3803" i="1"/>
  <c r="T3803" i="1"/>
  <c r="U3803" i="1"/>
  <c r="V3803" i="1"/>
  <c r="W3803" i="1"/>
  <c r="X3803" i="1"/>
  <c r="Y3803" i="1"/>
  <c r="Z3803" i="1"/>
  <c r="Q3804" i="1"/>
  <c r="R3804" i="1"/>
  <c r="S3804" i="1"/>
  <c r="T3804" i="1"/>
  <c r="U3804" i="1"/>
  <c r="V3804" i="1"/>
  <c r="W3804" i="1"/>
  <c r="X3804" i="1"/>
  <c r="Y3804" i="1"/>
  <c r="Z3804" i="1"/>
  <c r="Q3805" i="1"/>
  <c r="R3805" i="1"/>
  <c r="S3805" i="1"/>
  <c r="T3805" i="1"/>
  <c r="U3805" i="1"/>
  <c r="V3805" i="1"/>
  <c r="W3805" i="1"/>
  <c r="X3805" i="1"/>
  <c r="Y3805" i="1"/>
  <c r="Z3805" i="1"/>
  <c r="Q3806" i="1"/>
  <c r="R3806" i="1"/>
  <c r="S3806" i="1"/>
  <c r="T3806" i="1"/>
  <c r="U3806" i="1"/>
  <c r="V3806" i="1"/>
  <c r="W3806" i="1"/>
  <c r="X3806" i="1"/>
  <c r="Y3806" i="1"/>
  <c r="Z3806" i="1"/>
  <c r="Q3807" i="1"/>
  <c r="R3807" i="1"/>
  <c r="S3807" i="1"/>
  <c r="T3807" i="1"/>
  <c r="U3807" i="1"/>
  <c r="V3807" i="1"/>
  <c r="W3807" i="1"/>
  <c r="X3807" i="1"/>
  <c r="Y3807" i="1"/>
  <c r="Z3807" i="1"/>
  <c r="Q3808" i="1"/>
  <c r="R3808" i="1"/>
  <c r="S3808" i="1"/>
  <c r="T3808" i="1"/>
  <c r="U3808" i="1"/>
  <c r="V3808" i="1"/>
  <c r="W3808" i="1"/>
  <c r="X3808" i="1"/>
  <c r="Y3808" i="1"/>
  <c r="Z3808" i="1"/>
  <c r="Q3809" i="1"/>
  <c r="R3809" i="1"/>
  <c r="S3809" i="1"/>
  <c r="T3809" i="1"/>
  <c r="U3809" i="1"/>
  <c r="V3809" i="1"/>
  <c r="W3809" i="1"/>
  <c r="X3809" i="1"/>
  <c r="Y3809" i="1"/>
  <c r="Z3809" i="1"/>
  <c r="Q3810" i="1"/>
  <c r="R3810" i="1"/>
  <c r="S3810" i="1"/>
  <c r="T3810" i="1"/>
  <c r="U3810" i="1"/>
  <c r="V3810" i="1"/>
  <c r="W3810" i="1"/>
  <c r="X3810" i="1"/>
  <c r="Y3810" i="1"/>
  <c r="Z3810" i="1"/>
  <c r="Q3811" i="1"/>
  <c r="R3811" i="1"/>
  <c r="S3811" i="1"/>
  <c r="T3811" i="1"/>
  <c r="U3811" i="1"/>
  <c r="V3811" i="1"/>
  <c r="W3811" i="1"/>
  <c r="X3811" i="1"/>
  <c r="Y3811" i="1"/>
  <c r="Z3811" i="1"/>
  <c r="Q3812" i="1"/>
  <c r="R3812" i="1"/>
  <c r="S3812" i="1"/>
  <c r="T3812" i="1"/>
  <c r="U3812" i="1"/>
  <c r="V3812" i="1"/>
  <c r="W3812" i="1"/>
  <c r="X3812" i="1"/>
  <c r="Y3812" i="1"/>
  <c r="Z3812" i="1"/>
  <c r="Q3813" i="1"/>
  <c r="R3813" i="1"/>
  <c r="S3813" i="1"/>
  <c r="T3813" i="1"/>
  <c r="U3813" i="1"/>
  <c r="V3813" i="1"/>
  <c r="W3813" i="1"/>
  <c r="X3813" i="1"/>
  <c r="Y3813" i="1"/>
  <c r="Z3813" i="1"/>
  <c r="Q3814" i="1"/>
  <c r="R3814" i="1"/>
  <c r="S3814" i="1"/>
  <c r="T3814" i="1"/>
  <c r="U3814" i="1"/>
  <c r="V3814" i="1"/>
  <c r="W3814" i="1"/>
  <c r="X3814" i="1"/>
  <c r="Y3814" i="1"/>
  <c r="Z3814" i="1"/>
  <c r="Q3815" i="1"/>
  <c r="R3815" i="1"/>
  <c r="S3815" i="1"/>
  <c r="T3815" i="1"/>
  <c r="U3815" i="1"/>
  <c r="V3815" i="1"/>
  <c r="W3815" i="1"/>
  <c r="X3815" i="1"/>
  <c r="Y3815" i="1"/>
  <c r="Z3815" i="1"/>
  <c r="Q3816" i="1"/>
  <c r="R3816" i="1"/>
  <c r="S3816" i="1"/>
  <c r="T3816" i="1"/>
  <c r="U3816" i="1"/>
  <c r="V3816" i="1"/>
  <c r="W3816" i="1"/>
  <c r="X3816" i="1"/>
  <c r="Y3816" i="1"/>
  <c r="Z3816" i="1"/>
  <c r="Q3817" i="1"/>
  <c r="R3817" i="1"/>
  <c r="S3817" i="1"/>
  <c r="T3817" i="1"/>
  <c r="U3817" i="1"/>
  <c r="V3817" i="1"/>
  <c r="W3817" i="1"/>
  <c r="X3817" i="1"/>
  <c r="Y3817" i="1"/>
  <c r="Z3817" i="1"/>
  <c r="Q3818" i="1"/>
  <c r="R3818" i="1"/>
  <c r="S3818" i="1"/>
  <c r="T3818" i="1"/>
  <c r="U3818" i="1"/>
  <c r="V3818" i="1"/>
  <c r="W3818" i="1"/>
  <c r="X3818" i="1"/>
  <c r="Y3818" i="1"/>
  <c r="Z3818" i="1"/>
  <c r="Q3819" i="1"/>
  <c r="R3819" i="1"/>
  <c r="S3819" i="1"/>
  <c r="T3819" i="1"/>
  <c r="U3819" i="1"/>
  <c r="V3819" i="1"/>
  <c r="W3819" i="1"/>
  <c r="X3819" i="1"/>
  <c r="Y3819" i="1"/>
  <c r="Z3819" i="1"/>
  <c r="Q3820" i="1"/>
  <c r="R3820" i="1"/>
  <c r="S3820" i="1"/>
  <c r="T3820" i="1"/>
  <c r="U3820" i="1"/>
  <c r="V3820" i="1"/>
  <c r="W3820" i="1"/>
  <c r="X3820" i="1"/>
  <c r="Y3820" i="1"/>
  <c r="Z3820" i="1"/>
  <c r="Q3821" i="1"/>
  <c r="R3821" i="1"/>
  <c r="S3821" i="1"/>
  <c r="T3821" i="1"/>
  <c r="U3821" i="1"/>
  <c r="V3821" i="1"/>
  <c r="W3821" i="1"/>
  <c r="X3821" i="1"/>
  <c r="Y3821" i="1"/>
  <c r="Z3821" i="1"/>
  <c r="Q3822" i="1"/>
  <c r="R3822" i="1"/>
  <c r="S3822" i="1"/>
  <c r="T3822" i="1"/>
  <c r="U3822" i="1"/>
  <c r="V3822" i="1"/>
  <c r="W3822" i="1"/>
  <c r="X3822" i="1"/>
  <c r="Y3822" i="1"/>
  <c r="Z3822" i="1"/>
  <c r="Q3823" i="1"/>
  <c r="R3823" i="1"/>
  <c r="S3823" i="1"/>
  <c r="T3823" i="1"/>
  <c r="U3823" i="1"/>
  <c r="V3823" i="1"/>
  <c r="W3823" i="1"/>
  <c r="X3823" i="1"/>
  <c r="Y3823" i="1"/>
  <c r="Z3823" i="1"/>
  <c r="Q3824" i="1"/>
  <c r="R3824" i="1"/>
  <c r="S3824" i="1"/>
  <c r="T3824" i="1"/>
  <c r="U3824" i="1"/>
  <c r="V3824" i="1"/>
  <c r="W3824" i="1"/>
  <c r="X3824" i="1"/>
  <c r="Y3824" i="1"/>
  <c r="Z3824" i="1"/>
  <c r="Q3825" i="1"/>
  <c r="R3825" i="1"/>
  <c r="S3825" i="1"/>
  <c r="T3825" i="1"/>
  <c r="U3825" i="1"/>
  <c r="V3825" i="1"/>
  <c r="W3825" i="1"/>
  <c r="X3825" i="1"/>
  <c r="Y3825" i="1"/>
  <c r="Z3825" i="1"/>
  <c r="Q3826" i="1"/>
  <c r="R3826" i="1"/>
  <c r="S3826" i="1"/>
  <c r="T3826" i="1"/>
  <c r="U3826" i="1"/>
  <c r="V3826" i="1"/>
  <c r="W3826" i="1"/>
  <c r="X3826" i="1"/>
  <c r="Y3826" i="1"/>
  <c r="Z3826" i="1"/>
  <c r="Q3827" i="1"/>
  <c r="R3827" i="1"/>
  <c r="S3827" i="1"/>
  <c r="T3827" i="1"/>
  <c r="U3827" i="1"/>
  <c r="V3827" i="1"/>
  <c r="W3827" i="1"/>
  <c r="X3827" i="1"/>
  <c r="Y3827" i="1"/>
  <c r="Z3827" i="1"/>
  <c r="Q3828" i="1"/>
  <c r="R3828" i="1"/>
  <c r="S3828" i="1"/>
  <c r="T3828" i="1"/>
  <c r="U3828" i="1"/>
  <c r="V3828" i="1"/>
  <c r="W3828" i="1"/>
  <c r="X3828" i="1"/>
  <c r="Y3828" i="1"/>
  <c r="Z3828" i="1"/>
  <c r="Q3829" i="1"/>
  <c r="R3829" i="1"/>
  <c r="S3829" i="1"/>
  <c r="T3829" i="1"/>
  <c r="U3829" i="1"/>
  <c r="V3829" i="1"/>
  <c r="W3829" i="1"/>
  <c r="X3829" i="1"/>
  <c r="Y3829" i="1"/>
  <c r="Z3829" i="1"/>
  <c r="Q3830" i="1"/>
  <c r="R3830" i="1"/>
  <c r="S3830" i="1"/>
  <c r="T3830" i="1"/>
  <c r="U3830" i="1"/>
  <c r="V3830" i="1"/>
  <c r="W3830" i="1"/>
  <c r="X3830" i="1"/>
  <c r="Y3830" i="1"/>
  <c r="Z3830" i="1"/>
  <c r="Q3831" i="1"/>
  <c r="R3831" i="1"/>
  <c r="S3831" i="1"/>
  <c r="T3831" i="1"/>
  <c r="U3831" i="1"/>
  <c r="V3831" i="1"/>
  <c r="W3831" i="1"/>
  <c r="X3831" i="1"/>
  <c r="Y3831" i="1"/>
  <c r="Z3831" i="1"/>
  <c r="Q3832" i="1"/>
  <c r="R3832" i="1"/>
  <c r="S3832" i="1"/>
  <c r="T3832" i="1"/>
  <c r="U3832" i="1"/>
  <c r="V3832" i="1"/>
  <c r="W3832" i="1"/>
  <c r="X3832" i="1"/>
  <c r="Y3832" i="1"/>
  <c r="Z3832" i="1"/>
  <c r="Q3833" i="1"/>
  <c r="R3833" i="1"/>
  <c r="S3833" i="1"/>
  <c r="T3833" i="1"/>
  <c r="U3833" i="1"/>
  <c r="V3833" i="1"/>
  <c r="W3833" i="1"/>
  <c r="X3833" i="1"/>
  <c r="Y3833" i="1"/>
  <c r="Z3833" i="1"/>
  <c r="Q3834" i="1"/>
  <c r="R3834" i="1"/>
  <c r="S3834" i="1"/>
  <c r="T3834" i="1"/>
  <c r="U3834" i="1"/>
  <c r="V3834" i="1"/>
  <c r="W3834" i="1"/>
  <c r="X3834" i="1"/>
  <c r="Y3834" i="1"/>
  <c r="Z3834" i="1"/>
  <c r="Q3835" i="1"/>
  <c r="R3835" i="1"/>
  <c r="S3835" i="1"/>
  <c r="T3835" i="1"/>
  <c r="U3835" i="1"/>
  <c r="V3835" i="1"/>
  <c r="W3835" i="1"/>
  <c r="X3835" i="1"/>
  <c r="Y3835" i="1"/>
  <c r="Z3835" i="1"/>
  <c r="Q3836" i="1"/>
  <c r="R3836" i="1"/>
  <c r="S3836" i="1"/>
  <c r="T3836" i="1"/>
  <c r="U3836" i="1"/>
  <c r="V3836" i="1"/>
  <c r="W3836" i="1"/>
  <c r="X3836" i="1"/>
  <c r="Y3836" i="1"/>
  <c r="Z3836" i="1"/>
  <c r="Q3837" i="1"/>
  <c r="R3837" i="1"/>
  <c r="S3837" i="1"/>
  <c r="T3837" i="1"/>
  <c r="U3837" i="1"/>
  <c r="V3837" i="1"/>
  <c r="W3837" i="1"/>
  <c r="X3837" i="1"/>
  <c r="Y3837" i="1"/>
  <c r="Z3837" i="1"/>
  <c r="Q3838" i="1"/>
  <c r="R3838" i="1"/>
  <c r="S3838" i="1"/>
  <c r="T3838" i="1"/>
  <c r="U3838" i="1"/>
  <c r="V3838" i="1"/>
  <c r="W3838" i="1"/>
  <c r="X3838" i="1"/>
  <c r="Y3838" i="1"/>
  <c r="Z3838" i="1"/>
  <c r="Q3839" i="1"/>
  <c r="R3839" i="1"/>
  <c r="S3839" i="1"/>
  <c r="T3839" i="1"/>
  <c r="U3839" i="1"/>
  <c r="V3839" i="1"/>
  <c r="W3839" i="1"/>
  <c r="X3839" i="1"/>
  <c r="Y3839" i="1"/>
  <c r="Z3839" i="1"/>
  <c r="Q3840" i="1"/>
  <c r="R3840" i="1"/>
  <c r="S3840" i="1"/>
  <c r="T3840" i="1"/>
  <c r="U3840" i="1"/>
  <c r="V3840" i="1"/>
  <c r="W3840" i="1"/>
  <c r="X3840" i="1"/>
  <c r="Y3840" i="1"/>
  <c r="Z3840" i="1"/>
  <c r="Q3841" i="1"/>
  <c r="R3841" i="1"/>
  <c r="S3841" i="1"/>
  <c r="T3841" i="1"/>
  <c r="U3841" i="1"/>
  <c r="V3841" i="1"/>
  <c r="W3841" i="1"/>
  <c r="X3841" i="1"/>
  <c r="Y3841" i="1"/>
  <c r="Z3841" i="1"/>
  <c r="Q3842" i="1"/>
  <c r="R3842" i="1"/>
  <c r="S3842" i="1"/>
  <c r="T3842" i="1"/>
  <c r="U3842" i="1"/>
  <c r="V3842" i="1"/>
  <c r="W3842" i="1"/>
  <c r="X3842" i="1"/>
  <c r="Y3842" i="1"/>
  <c r="Z3842" i="1"/>
  <c r="Q3843" i="1"/>
  <c r="R3843" i="1"/>
  <c r="S3843" i="1"/>
  <c r="T3843" i="1"/>
  <c r="U3843" i="1"/>
  <c r="V3843" i="1"/>
  <c r="W3843" i="1"/>
  <c r="X3843" i="1"/>
  <c r="Y3843" i="1"/>
  <c r="Z3843" i="1"/>
  <c r="Q3844" i="1"/>
  <c r="R3844" i="1"/>
  <c r="S3844" i="1"/>
  <c r="T3844" i="1"/>
  <c r="U3844" i="1"/>
  <c r="V3844" i="1"/>
  <c r="W3844" i="1"/>
  <c r="X3844" i="1"/>
  <c r="Y3844" i="1"/>
  <c r="Z3844" i="1"/>
  <c r="Q3845" i="1"/>
  <c r="R3845" i="1"/>
  <c r="S3845" i="1"/>
  <c r="T3845" i="1"/>
  <c r="U3845" i="1"/>
  <c r="V3845" i="1"/>
  <c r="W3845" i="1"/>
  <c r="X3845" i="1"/>
  <c r="Y3845" i="1"/>
  <c r="Z3845" i="1"/>
  <c r="Q3846" i="1"/>
  <c r="R3846" i="1"/>
  <c r="S3846" i="1"/>
  <c r="T3846" i="1"/>
  <c r="U3846" i="1"/>
  <c r="V3846" i="1"/>
  <c r="W3846" i="1"/>
  <c r="X3846" i="1"/>
  <c r="Y3846" i="1"/>
  <c r="Z3846" i="1"/>
  <c r="Q3847" i="1"/>
  <c r="R3847" i="1"/>
  <c r="S3847" i="1"/>
  <c r="T3847" i="1"/>
  <c r="U3847" i="1"/>
  <c r="V3847" i="1"/>
  <c r="W3847" i="1"/>
  <c r="X3847" i="1"/>
  <c r="Y3847" i="1"/>
  <c r="Z3847" i="1"/>
  <c r="Q3848" i="1"/>
  <c r="R3848" i="1"/>
  <c r="S3848" i="1"/>
  <c r="T3848" i="1"/>
  <c r="U3848" i="1"/>
  <c r="V3848" i="1"/>
  <c r="W3848" i="1"/>
  <c r="X3848" i="1"/>
  <c r="Y3848" i="1"/>
  <c r="Z3848" i="1"/>
  <c r="Q3849" i="1"/>
  <c r="R3849" i="1"/>
  <c r="S3849" i="1"/>
  <c r="T3849" i="1"/>
  <c r="U3849" i="1"/>
  <c r="V3849" i="1"/>
  <c r="W3849" i="1"/>
  <c r="X3849" i="1"/>
  <c r="Y3849" i="1"/>
  <c r="Z3849" i="1"/>
  <c r="Q3850" i="1"/>
  <c r="R3850" i="1"/>
  <c r="S3850" i="1"/>
  <c r="T3850" i="1"/>
  <c r="U3850" i="1"/>
  <c r="V3850" i="1"/>
  <c r="W3850" i="1"/>
  <c r="X3850" i="1"/>
  <c r="Y3850" i="1"/>
  <c r="Z3850" i="1"/>
  <c r="Q3851" i="1"/>
  <c r="R3851" i="1"/>
  <c r="S3851" i="1"/>
  <c r="T3851" i="1"/>
  <c r="U3851" i="1"/>
  <c r="V3851" i="1"/>
  <c r="W3851" i="1"/>
  <c r="X3851" i="1"/>
  <c r="Y3851" i="1"/>
  <c r="Z3851" i="1"/>
  <c r="Q3852" i="1"/>
  <c r="R3852" i="1"/>
  <c r="S3852" i="1"/>
  <c r="T3852" i="1"/>
  <c r="U3852" i="1"/>
  <c r="V3852" i="1"/>
  <c r="W3852" i="1"/>
  <c r="X3852" i="1"/>
  <c r="Y3852" i="1"/>
  <c r="Z3852" i="1"/>
  <c r="Q3853" i="1"/>
  <c r="R3853" i="1"/>
  <c r="S3853" i="1"/>
  <c r="T3853" i="1"/>
  <c r="U3853" i="1"/>
  <c r="V3853" i="1"/>
  <c r="W3853" i="1"/>
  <c r="X3853" i="1"/>
  <c r="Y3853" i="1"/>
  <c r="Z3853" i="1"/>
  <c r="Q3854" i="1"/>
  <c r="R3854" i="1"/>
  <c r="S3854" i="1"/>
  <c r="T3854" i="1"/>
  <c r="U3854" i="1"/>
  <c r="V3854" i="1"/>
  <c r="W3854" i="1"/>
  <c r="X3854" i="1"/>
  <c r="Y3854" i="1"/>
  <c r="Z3854" i="1"/>
  <c r="Q3855" i="1"/>
  <c r="R3855" i="1"/>
  <c r="S3855" i="1"/>
  <c r="T3855" i="1"/>
  <c r="U3855" i="1"/>
  <c r="V3855" i="1"/>
  <c r="W3855" i="1"/>
  <c r="X3855" i="1"/>
  <c r="Y3855" i="1"/>
  <c r="Z3855" i="1"/>
  <c r="Q3856" i="1"/>
  <c r="R3856" i="1"/>
  <c r="S3856" i="1"/>
  <c r="T3856" i="1"/>
  <c r="U3856" i="1"/>
  <c r="V3856" i="1"/>
  <c r="W3856" i="1"/>
  <c r="X3856" i="1"/>
  <c r="Y3856" i="1"/>
  <c r="Z3856" i="1"/>
  <c r="Q3857" i="1"/>
  <c r="R3857" i="1"/>
  <c r="S3857" i="1"/>
  <c r="T3857" i="1"/>
  <c r="U3857" i="1"/>
  <c r="V3857" i="1"/>
  <c r="W3857" i="1"/>
  <c r="X3857" i="1"/>
  <c r="Y3857" i="1"/>
  <c r="Z3857" i="1"/>
  <c r="Q3858" i="1"/>
  <c r="R3858" i="1"/>
  <c r="S3858" i="1"/>
  <c r="T3858" i="1"/>
  <c r="U3858" i="1"/>
  <c r="V3858" i="1"/>
  <c r="W3858" i="1"/>
  <c r="X3858" i="1"/>
  <c r="Y3858" i="1"/>
  <c r="Z3858" i="1"/>
  <c r="Q3859" i="1"/>
  <c r="R3859" i="1"/>
  <c r="S3859" i="1"/>
  <c r="T3859" i="1"/>
  <c r="U3859" i="1"/>
  <c r="V3859" i="1"/>
  <c r="W3859" i="1"/>
  <c r="X3859" i="1"/>
  <c r="Y3859" i="1"/>
  <c r="Z3859" i="1"/>
  <c r="Q3860" i="1"/>
  <c r="R3860" i="1"/>
  <c r="S3860" i="1"/>
  <c r="T3860" i="1"/>
  <c r="U3860" i="1"/>
  <c r="V3860" i="1"/>
  <c r="W3860" i="1"/>
  <c r="X3860" i="1"/>
  <c r="Y3860" i="1"/>
  <c r="Z3860" i="1"/>
  <c r="Q3861" i="1"/>
  <c r="R3861" i="1"/>
  <c r="S3861" i="1"/>
  <c r="T3861" i="1"/>
  <c r="U3861" i="1"/>
  <c r="V3861" i="1"/>
  <c r="W3861" i="1"/>
  <c r="X3861" i="1"/>
  <c r="Y3861" i="1"/>
  <c r="Z3861" i="1"/>
  <c r="Q3862" i="1"/>
  <c r="R3862" i="1"/>
  <c r="S3862" i="1"/>
  <c r="T3862" i="1"/>
  <c r="U3862" i="1"/>
  <c r="V3862" i="1"/>
  <c r="W3862" i="1"/>
  <c r="X3862" i="1"/>
  <c r="Y3862" i="1"/>
  <c r="Z3862" i="1"/>
  <c r="Q3863" i="1"/>
  <c r="R3863" i="1"/>
  <c r="S3863" i="1"/>
  <c r="T3863" i="1"/>
  <c r="U3863" i="1"/>
  <c r="V3863" i="1"/>
  <c r="W3863" i="1"/>
  <c r="X3863" i="1"/>
  <c r="Y3863" i="1"/>
  <c r="Z3863" i="1"/>
  <c r="Q3864" i="1"/>
  <c r="R3864" i="1"/>
  <c r="S3864" i="1"/>
  <c r="T3864" i="1"/>
  <c r="U3864" i="1"/>
  <c r="V3864" i="1"/>
  <c r="W3864" i="1"/>
  <c r="X3864" i="1"/>
  <c r="Y3864" i="1"/>
  <c r="Z3864" i="1"/>
  <c r="Q3865" i="1"/>
  <c r="R3865" i="1"/>
  <c r="S3865" i="1"/>
  <c r="T3865" i="1"/>
  <c r="U3865" i="1"/>
  <c r="V3865" i="1"/>
  <c r="W3865" i="1"/>
  <c r="X3865" i="1"/>
  <c r="Y3865" i="1"/>
  <c r="Z3865" i="1"/>
  <c r="Q3866" i="1"/>
  <c r="R3866" i="1"/>
  <c r="S3866" i="1"/>
  <c r="T3866" i="1"/>
  <c r="U3866" i="1"/>
  <c r="V3866" i="1"/>
  <c r="W3866" i="1"/>
  <c r="X3866" i="1"/>
  <c r="Y3866" i="1"/>
  <c r="Z3866" i="1"/>
  <c r="Q3867" i="1"/>
  <c r="R3867" i="1"/>
  <c r="S3867" i="1"/>
  <c r="T3867" i="1"/>
  <c r="U3867" i="1"/>
  <c r="V3867" i="1"/>
  <c r="W3867" i="1"/>
  <c r="X3867" i="1"/>
  <c r="Y3867" i="1"/>
  <c r="Z3867" i="1"/>
  <c r="Q3868" i="1"/>
  <c r="R3868" i="1"/>
  <c r="S3868" i="1"/>
  <c r="T3868" i="1"/>
  <c r="U3868" i="1"/>
  <c r="V3868" i="1"/>
  <c r="W3868" i="1"/>
  <c r="X3868" i="1"/>
  <c r="Y3868" i="1"/>
  <c r="Z3868" i="1"/>
  <c r="Q3869" i="1"/>
  <c r="R3869" i="1"/>
  <c r="S3869" i="1"/>
  <c r="T3869" i="1"/>
  <c r="U3869" i="1"/>
  <c r="V3869" i="1"/>
  <c r="W3869" i="1"/>
  <c r="X3869" i="1"/>
  <c r="Y3869" i="1"/>
  <c r="Z3869" i="1"/>
  <c r="Q3870" i="1"/>
  <c r="R3870" i="1"/>
  <c r="S3870" i="1"/>
  <c r="T3870" i="1"/>
  <c r="U3870" i="1"/>
  <c r="V3870" i="1"/>
  <c r="W3870" i="1"/>
  <c r="X3870" i="1"/>
  <c r="Y3870" i="1"/>
  <c r="Z3870" i="1"/>
  <c r="Q3871" i="1"/>
  <c r="R3871" i="1"/>
  <c r="S3871" i="1"/>
  <c r="T3871" i="1"/>
  <c r="U3871" i="1"/>
  <c r="V3871" i="1"/>
  <c r="W3871" i="1"/>
  <c r="X3871" i="1"/>
  <c r="Y3871" i="1"/>
  <c r="Z3871" i="1"/>
  <c r="Q3872" i="1"/>
  <c r="R3872" i="1"/>
  <c r="S3872" i="1"/>
  <c r="T3872" i="1"/>
  <c r="U3872" i="1"/>
  <c r="V3872" i="1"/>
  <c r="W3872" i="1"/>
  <c r="X3872" i="1"/>
  <c r="Y3872" i="1"/>
  <c r="Z3872" i="1"/>
  <c r="Q3873" i="1"/>
  <c r="R3873" i="1"/>
  <c r="S3873" i="1"/>
  <c r="T3873" i="1"/>
  <c r="U3873" i="1"/>
  <c r="V3873" i="1"/>
  <c r="W3873" i="1"/>
  <c r="X3873" i="1"/>
  <c r="Y3873" i="1"/>
  <c r="Z3873" i="1"/>
  <c r="Q3874" i="1"/>
  <c r="R3874" i="1"/>
  <c r="S3874" i="1"/>
  <c r="T3874" i="1"/>
  <c r="U3874" i="1"/>
  <c r="V3874" i="1"/>
  <c r="W3874" i="1"/>
  <c r="X3874" i="1"/>
  <c r="Y3874" i="1"/>
  <c r="Z3874" i="1"/>
  <c r="Q3875" i="1"/>
  <c r="R3875" i="1"/>
  <c r="S3875" i="1"/>
  <c r="T3875" i="1"/>
  <c r="U3875" i="1"/>
  <c r="V3875" i="1"/>
  <c r="W3875" i="1"/>
  <c r="X3875" i="1"/>
  <c r="Y3875" i="1"/>
  <c r="Z3875" i="1"/>
  <c r="Q3876" i="1"/>
  <c r="R3876" i="1"/>
  <c r="S3876" i="1"/>
  <c r="T3876" i="1"/>
  <c r="U3876" i="1"/>
  <c r="V3876" i="1"/>
  <c r="W3876" i="1"/>
  <c r="X3876" i="1"/>
  <c r="Y3876" i="1"/>
  <c r="Z3876" i="1"/>
  <c r="Q3877" i="1"/>
  <c r="R3877" i="1"/>
  <c r="S3877" i="1"/>
  <c r="T3877" i="1"/>
  <c r="U3877" i="1"/>
  <c r="V3877" i="1"/>
  <c r="W3877" i="1"/>
  <c r="X3877" i="1"/>
  <c r="Y3877" i="1"/>
  <c r="Z3877" i="1"/>
  <c r="Q3878" i="1"/>
  <c r="R3878" i="1"/>
  <c r="S3878" i="1"/>
  <c r="T3878" i="1"/>
  <c r="U3878" i="1"/>
  <c r="V3878" i="1"/>
  <c r="W3878" i="1"/>
  <c r="X3878" i="1"/>
  <c r="Y3878" i="1"/>
  <c r="Z3878" i="1"/>
  <c r="Q3879" i="1"/>
  <c r="R3879" i="1"/>
  <c r="S3879" i="1"/>
  <c r="T3879" i="1"/>
  <c r="U3879" i="1"/>
  <c r="V3879" i="1"/>
  <c r="W3879" i="1"/>
  <c r="X3879" i="1"/>
  <c r="Y3879" i="1"/>
  <c r="Z3879" i="1"/>
  <c r="Q3880" i="1"/>
  <c r="R3880" i="1"/>
  <c r="S3880" i="1"/>
  <c r="T3880" i="1"/>
  <c r="U3880" i="1"/>
  <c r="V3880" i="1"/>
  <c r="W3880" i="1"/>
  <c r="X3880" i="1"/>
  <c r="Y3880" i="1"/>
  <c r="Z3880" i="1"/>
  <c r="Q3881" i="1"/>
  <c r="R3881" i="1"/>
  <c r="S3881" i="1"/>
  <c r="T3881" i="1"/>
  <c r="U3881" i="1"/>
  <c r="V3881" i="1"/>
  <c r="W3881" i="1"/>
  <c r="X3881" i="1"/>
  <c r="Y3881" i="1"/>
  <c r="Z3881" i="1"/>
  <c r="Q3882" i="1"/>
  <c r="R3882" i="1"/>
  <c r="S3882" i="1"/>
  <c r="T3882" i="1"/>
  <c r="U3882" i="1"/>
  <c r="V3882" i="1"/>
  <c r="W3882" i="1"/>
  <c r="X3882" i="1"/>
  <c r="Y3882" i="1"/>
  <c r="Z3882" i="1"/>
  <c r="Q3883" i="1"/>
  <c r="R3883" i="1"/>
  <c r="S3883" i="1"/>
  <c r="T3883" i="1"/>
  <c r="U3883" i="1"/>
  <c r="V3883" i="1"/>
  <c r="W3883" i="1"/>
  <c r="X3883" i="1"/>
  <c r="Y3883" i="1"/>
  <c r="Z3883" i="1"/>
  <c r="Q3884" i="1"/>
  <c r="R3884" i="1"/>
  <c r="S3884" i="1"/>
  <c r="T3884" i="1"/>
  <c r="U3884" i="1"/>
  <c r="V3884" i="1"/>
  <c r="W3884" i="1"/>
  <c r="X3884" i="1"/>
  <c r="Y3884" i="1"/>
  <c r="Z3884" i="1"/>
  <c r="Q3885" i="1"/>
  <c r="R3885" i="1"/>
  <c r="S3885" i="1"/>
  <c r="T3885" i="1"/>
  <c r="U3885" i="1"/>
  <c r="V3885" i="1"/>
  <c r="W3885" i="1"/>
  <c r="X3885" i="1"/>
  <c r="Y3885" i="1"/>
  <c r="Z3885" i="1"/>
  <c r="Q3886" i="1"/>
  <c r="R3886" i="1"/>
  <c r="S3886" i="1"/>
  <c r="T3886" i="1"/>
  <c r="U3886" i="1"/>
  <c r="V3886" i="1"/>
  <c r="W3886" i="1"/>
  <c r="X3886" i="1"/>
  <c r="Y3886" i="1"/>
  <c r="Z3886" i="1"/>
  <c r="Q3887" i="1"/>
  <c r="R3887" i="1"/>
  <c r="S3887" i="1"/>
  <c r="T3887" i="1"/>
  <c r="U3887" i="1"/>
  <c r="V3887" i="1"/>
  <c r="W3887" i="1"/>
  <c r="X3887" i="1"/>
  <c r="Y3887" i="1"/>
  <c r="Z3887" i="1"/>
  <c r="Q3888" i="1"/>
  <c r="R3888" i="1"/>
  <c r="S3888" i="1"/>
  <c r="T3888" i="1"/>
  <c r="U3888" i="1"/>
  <c r="V3888" i="1"/>
  <c r="W3888" i="1"/>
  <c r="X3888" i="1"/>
  <c r="Y3888" i="1"/>
  <c r="Z3888" i="1"/>
  <c r="Q3889" i="1"/>
  <c r="R3889" i="1"/>
  <c r="S3889" i="1"/>
  <c r="T3889" i="1"/>
  <c r="U3889" i="1"/>
  <c r="V3889" i="1"/>
  <c r="W3889" i="1"/>
  <c r="X3889" i="1"/>
  <c r="Y3889" i="1"/>
  <c r="Z3889" i="1"/>
  <c r="Q3890" i="1"/>
  <c r="R3890" i="1"/>
  <c r="S3890" i="1"/>
  <c r="T3890" i="1"/>
  <c r="U3890" i="1"/>
  <c r="V3890" i="1"/>
  <c r="W3890" i="1"/>
  <c r="X3890" i="1"/>
  <c r="Y3890" i="1"/>
  <c r="Z3890" i="1"/>
  <c r="Q3891" i="1"/>
  <c r="R3891" i="1"/>
  <c r="S3891" i="1"/>
  <c r="T3891" i="1"/>
  <c r="U3891" i="1"/>
  <c r="V3891" i="1"/>
  <c r="W3891" i="1"/>
  <c r="X3891" i="1"/>
  <c r="Y3891" i="1"/>
  <c r="Z3891" i="1"/>
  <c r="Q3892" i="1"/>
  <c r="R3892" i="1"/>
  <c r="S3892" i="1"/>
  <c r="T3892" i="1"/>
  <c r="U3892" i="1"/>
  <c r="V3892" i="1"/>
  <c r="W3892" i="1"/>
  <c r="X3892" i="1"/>
  <c r="Y3892" i="1"/>
  <c r="Z3892" i="1"/>
  <c r="Q3893" i="1"/>
  <c r="R3893" i="1"/>
  <c r="S3893" i="1"/>
  <c r="T3893" i="1"/>
  <c r="U3893" i="1"/>
  <c r="V3893" i="1"/>
  <c r="W3893" i="1"/>
  <c r="X3893" i="1"/>
  <c r="Y3893" i="1"/>
  <c r="Z3893" i="1"/>
  <c r="Q3894" i="1"/>
  <c r="R3894" i="1"/>
  <c r="S3894" i="1"/>
  <c r="T3894" i="1"/>
  <c r="U3894" i="1"/>
  <c r="V3894" i="1"/>
  <c r="W3894" i="1"/>
  <c r="X3894" i="1"/>
  <c r="Y3894" i="1"/>
  <c r="Z3894" i="1"/>
  <c r="Q3895" i="1"/>
  <c r="R3895" i="1"/>
  <c r="S3895" i="1"/>
  <c r="T3895" i="1"/>
  <c r="U3895" i="1"/>
  <c r="V3895" i="1"/>
  <c r="W3895" i="1"/>
  <c r="X3895" i="1"/>
  <c r="Y3895" i="1"/>
  <c r="Z3895" i="1"/>
  <c r="Q3896" i="1"/>
  <c r="R3896" i="1"/>
  <c r="S3896" i="1"/>
  <c r="T3896" i="1"/>
  <c r="U3896" i="1"/>
  <c r="V3896" i="1"/>
  <c r="W3896" i="1"/>
  <c r="X3896" i="1"/>
  <c r="Y3896" i="1"/>
  <c r="Z3896" i="1"/>
  <c r="Q3897" i="1"/>
  <c r="R3897" i="1"/>
  <c r="S3897" i="1"/>
  <c r="T3897" i="1"/>
  <c r="U3897" i="1"/>
  <c r="V3897" i="1"/>
  <c r="W3897" i="1"/>
  <c r="X3897" i="1"/>
  <c r="Y3897" i="1"/>
  <c r="Z3897" i="1"/>
  <c r="Q3898" i="1"/>
  <c r="R3898" i="1"/>
  <c r="S3898" i="1"/>
  <c r="T3898" i="1"/>
  <c r="U3898" i="1"/>
  <c r="V3898" i="1"/>
  <c r="W3898" i="1"/>
  <c r="X3898" i="1"/>
  <c r="Y3898" i="1"/>
  <c r="Z3898" i="1"/>
  <c r="Q3899" i="1"/>
  <c r="R3899" i="1"/>
  <c r="S3899" i="1"/>
  <c r="T3899" i="1"/>
  <c r="U3899" i="1"/>
  <c r="V3899" i="1"/>
  <c r="W3899" i="1"/>
  <c r="X3899" i="1"/>
  <c r="Y3899" i="1"/>
  <c r="Z3899" i="1"/>
  <c r="Q3900" i="1"/>
  <c r="R3900" i="1"/>
  <c r="S3900" i="1"/>
  <c r="T3900" i="1"/>
  <c r="U3900" i="1"/>
  <c r="V3900" i="1"/>
  <c r="W3900" i="1"/>
  <c r="X3900" i="1"/>
  <c r="Y3900" i="1"/>
  <c r="Z3900" i="1"/>
  <c r="Q3901" i="1"/>
  <c r="R3901" i="1"/>
  <c r="S3901" i="1"/>
  <c r="T3901" i="1"/>
  <c r="U3901" i="1"/>
  <c r="V3901" i="1"/>
  <c r="W3901" i="1"/>
  <c r="X3901" i="1"/>
  <c r="Y3901" i="1"/>
  <c r="Z3901" i="1"/>
  <c r="Q3902" i="1"/>
  <c r="R3902" i="1"/>
  <c r="S3902" i="1"/>
  <c r="T3902" i="1"/>
  <c r="U3902" i="1"/>
  <c r="V3902" i="1"/>
  <c r="W3902" i="1"/>
  <c r="X3902" i="1"/>
  <c r="Y3902" i="1"/>
  <c r="Z3902" i="1"/>
  <c r="Q3903" i="1"/>
  <c r="R3903" i="1"/>
  <c r="S3903" i="1"/>
  <c r="T3903" i="1"/>
  <c r="U3903" i="1"/>
  <c r="V3903" i="1"/>
  <c r="W3903" i="1"/>
  <c r="X3903" i="1"/>
  <c r="Y3903" i="1"/>
  <c r="Z3903" i="1"/>
  <c r="Q3904" i="1"/>
  <c r="R3904" i="1"/>
  <c r="S3904" i="1"/>
  <c r="T3904" i="1"/>
  <c r="U3904" i="1"/>
  <c r="V3904" i="1"/>
  <c r="W3904" i="1"/>
  <c r="X3904" i="1"/>
  <c r="Y3904" i="1"/>
  <c r="Z3904" i="1"/>
  <c r="Q3905" i="1"/>
  <c r="R3905" i="1"/>
  <c r="S3905" i="1"/>
  <c r="T3905" i="1"/>
  <c r="U3905" i="1"/>
  <c r="V3905" i="1"/>
  <c r="W3905" i="1"/>
  <c r="X3905" i="1"/>
  <c r="Y3905" i="1"/>
  <c r="Z3905" i="1"/>
  <c r="Q3906" i="1"/>
  <c r="R3906" i="1"/>
  <c r="S3906" i="1"/>
  <c r="T3906" i="1"/>
  <c r="U3906" i="1"/>
  <c r="V3906" i="1"/>
  <c r="W3906" i="1"/>
  <c r="X3906" i="1"/>
  <c r="Y3906" i="1"/>
  <c r="Z3906" i="1"/>
  <c r="Q3907" i="1"/>
  <c r="R3907" i="1"/>
  <c r="S3907" i="1"/>
  <c r="T3907" i="1"/>
  <c r="U3907" i="1"/>
  <c r="V3907" i="1"/>
  <c r="W3907" i="1"/>
  <c r="X3907" i="1"/>
  <c r="Y3907" i="1"/>
  <c r="Z3907" i="1"/>
  <c r="Q3908" i="1"/>
  <c r="R3908" i="1"/>
  <c r="S3908" i="1"/>
  <c r="T3908" i="1"/>
  <c r="U3908" i="1"/>
  <c r="V3908" i="1"/>
  <c r="W3908" i="1"/>
  <c r="X3908" i="1"/>
  <c r="Y3908" i="1"/>
  <c r="Z3908" i="1"/>
  <c r="Q3909" i="1"/>
  <c r="R3909" i="1"/>
  <c r="S3909" i="1"/>
  <c r="T3909" i="1"/>
  <c r="U3909" i="1"/>
  <c r="V3909" i="1"/>
  <c r="W3909" i="1"/>
  <c r="X3909" i="1"/>
  <c r="Y3909" i="1"/>
  <c r="Z3909" i="1"/>
  <c r="Q3910" i="1"/>
  <c r="R3910" i="1"/>
  <c r="S3910" i="1"/>
  <c r="T3910" i="1"/>
  <c r="U3910" i="1"/>
  <c r="V3910" i="1"/>
  <c r="W3910" i="1"/>
  <c r="X3910" i="1"/>
  <c r="Y3910" i="1"/>
  <c r="Z3910" i="1"/>
  <c r="Q3911" i="1"/>
  <c r="R3911" i="1"/>
  <c r="S3911" i="1"/>
  <c r="T3911" i="1"/>
  <c r="U3911" i="1"/>
  <c r="V3911" i="1"/>
  <c r="W3911" i="1"/>
  <c r="X3911" i="1"/>
  <c r="Y3911" i="1"/>
  <c r="Z3911" i="1"/>
  <c r="Q3912" i="1"/>
  <c r="R3912" i="1"/>
  <c r="S3912" i="1"/>
  <c r="T3912" i="1"/>
  <c r="U3912" i="1"/>
  <c r="V3912" i="1"/>
  <c r="W3912" i="1"/>
  <c r="X3912" i="1"/>
  <c r="Y3912" i="1"/>
  <c r="Z3912" i="1"/>
  <c r="Q3913" i="1"/>
  <c r="R3913" i="1"/>
  <c r="S3913" i="1"/>
  <c r="T3913" i="1"/>
  <c r="U3913" i="1"/>
  <c r="V3913" i="1"/>
  <c r="W3913" i="1"/>
  <c r="X3913" i="1"/>
  <c r="Y3913" i="1"/>
  <c r="Z3913" i="1"/>
  <c r="Q3914" i="1"/>
  <c r="R3914" i="1"/>
  <c r="S3914" i="1"/>
  <c r="T3914" i="1"/>
  <c r="U3914" i="1"/>
  <c r="V3914" i="1"/>
  <c r="W3914" i="1"/>
  <c r="X3914" i="1"/>
  <c r="Y3914" i="1"/>
  <c r="Z3914" i="1"/>
  <c r="Q3915" i="1"/>
  <c r="R3915" i="1"/>
  <c r="S3915" i="1"/>
  <c r="T3915" i="1"/>
  <c r="U3915" i="1"/>
  <c r="V3915" i="1"/>
  <c r="W3915" i="1"/>
  <c r="X3915" i="1"/>
  <c r="Y3915" i="1"/>
  <c r="Z3915" i="1"/>
  <c r="Q3916" i="1"/>
  <c r="R3916" i="1"/>
  <c r="S3916" i="1"/>
  <c r="T3916" i="1"/>
  <c r="U3916" i="1"/>
  <c r="V3916" i="1"/>
  <c r="W3916" i="1"/>
  <c r="X3916" i="1"/>
  <c r="Y3916" i="1"/>
  <c r="Z3916" i="1"/>
  <c r="Q3917" i="1"/>
  <c r="R3917" i="1"/>
  <c r="S3917" i="1"/>
  <c r="T3917" i="1"/>
  <c r="U3917" i="1"/>
  <c r="V3917" i="1"/>
  <c r="W3917" i="1"/>
  <c r="X3917" i="1"/>
  <c r="Y3917" i="1"/>
  <c r="Z3917" i="1"/>
  <c r="Q3918" i="1"/>
  <c r="R3918" i="1"/>
  <c r="S3918" i="1"/>
  <c r="T3918" i="1"/>
  <c r="U3918" i="1"/>
  <c r="V3918" i="1"/>
  <c r="W3918" i="1"/>
  <c r="X3918" i="1"/>
  <c r="Y3918" i="1"/>
  <c r="Z3918" i="1"/>
  <c r="Q3919" i="1"/>
  <c r="R3919" i="1"/>
  <c r="S3919" i="1"/>
  <c r="T3919" i="1"/>
  <c r="U3919" i="1"/>
  <c r="V3919" i="1"/>
  <c r="W3919" i="1"/>
  <c r="X3919" i="1"/>
  <c r="Y3919" i="1"/>
  <c r="Z3919" i="1"/>
  <c r="Q3920" i="1"/>
  <c r="R3920" i="1"/>
  <c r="S3920" i="1"/>
  <c r="T3920" i="1"/>
  <c r="U3920" i="1"/>
  <c r="V3920" i="1"/>
  <c r="W3920" i="1"/>
  <c r="X3920" i="1"/>
  <c r="Y3920" i="1"/>
  <c r="Z3920" i="1"/>
  <c r="Q3921" i="1"/>
  <c r="R3921" i="1"/>
  <c r="S3921" i="1"/>
  <c r="T3921" i="1"/>
  <c r="U3921" i="1"/>
  <c r="V3921" i="1"/>
  <c r="W3921" i="1"/>
  <c r="X3921" i="1"/>
  <c r="Y3921" i="1"/>
  <c r="Z3921" i="1"/>
  <c r="Q3922" i="1"/>
  <c r="R3922" i="1"/>
  <c r="S3922" i="1"/>
  <c r="T3922" i="1"/>
  <c r="U3922" i="1"/>
  <c r="V3922" i="1"/>
  <c r="W3922" i="1"/>
  <c r="X3922" i="1"/>
  <c r="Y3922" i="1"/>
  <c r="Z3922" i="1"/>
  <c r="Q3923" i="1"/>
  <c r="R3923" i="1"/>
  <c r="S3923" i="1"/>
  <c r="T3923" i="1"/>
  <c r="U3923" i="1"/>
  <c r="V3923" i="1"/>
  <c r="W3923" i="1"/>
  <c r="X3923" i="1"/>
  <c r="Y3923" i="1"/>
  <c r="Z3923" i="1"/>
  <c r="Q3924" i="1"/>
  <c r="R3924" i="1"/>
  <c r="S3924" i="1"/>
  <c r="T3924" i="1"/>
  <c r="U3924" i="1"/>
  <c r="V3924" i="1"/>
  <c r="W3924" i="1"/>
  <c r="X3924" i="1"/>
  <c r="Y3924" i="1"/>
  <c r="Z3924" i="1"/>
  <c r="Q3925" i="1"/>
  <c r="R3925" i="1"/>
  <c r="S3925" i="1"/>
  <c r="T3925" i="1"/>
  <c r="U3925" i="1"/>
  <c r="V3925" i="1"/>
  <c r="W3925" i="1"/>
  <c r="X3925" i="1"/>
  <c r="Y3925" i="1"/>
  <c r="Z3925" i="1"/>
  <c r="Q3926" i="1"/>
  <c r="R3926" i="1"/>
  <c r="S3926" i="1"/>
  <c r="T3926" i="1"/>
  <c r="U3926" i="1"/>
  <c r="V3926" i="1"/>
  <c r="W3926" i="1"/>
  <c r="X3926" i="1"/>
  <c r="Y3926" i="1"/>
  <c r="Z3926" i="1"/>
  <c r="Q3927" i="1"/>
  <c r="R3927" i="1"/>
  <c r="S3927" i="1"/>
  <c r="T3927" i="1"/>
  <c r="U3927" i="1"/>
  <c r="V3927" i="1"/>
  <c r="W3927" i="1"/>
  <c r="X3927" i="1"/>
  <c r="Y3927" i="1"/>
  <c r="Z3927" i="1"/>
  <c r="Q3928" i="1"/>
  <c r="R3928" i="1"/>
  <c r="S3928" i="1"/>
  <c r="T3928" i="1"/>
  <c r="U3928" i="1"/>
  <c r="V3928" i="1"/>
  <c r="W3928" i="1"/>
  <c r="X3928" i="1"/>
  <c r="Y3928" i="1"/>
  <c r="Z3928" i="1"/>
  <c r="Q3929" i="1"/>
  <c r="R3929" i="1"/>
  <c r="S3929" i="1"/>
  <c r="T3929" i="1"/>
  <c r="U3929" i="1"/>
  <c r="V3929" i="1"/>
  <c r="W3929" i="1"/>
  <c r="X3929" i="1"/>
  <c r="Y3929" i="1"/>
  <c r="Z3929" i="1"/>
  <c r="Q3930" i="1"/>
  <c r="R3930" i="1"/>
  <c r="S3930" i="1"/>
  <c r="T3930" i="1"/>
  <c r="U3930" i="1"/>
  <c r="V3930" i="1"/>
  <c r="W3930" i="1"/>
  <c r="X3930" i="1"/>
  <c r="Y3930" i="1"/>
  <c r="Z3930" i="1"/>
  <c r="Q3931" i="1"/>
  <c r="R3931" i="1"/>
  <c r="S3931" i="1"/>
  <c r="T3931" i="1"/>
  <c r="U3931" i="1"/>
  <c r="V3931" i="1"/>
  <c r="W3931" i="1"/>
  <c r="X3931" i="1"/>
  <c r="Y3931" i="1"/>
  <c r="Z3931" i="1"/>
  <c r="Q3932" i="1"/>
  <c r="R3932" i="1"/>
  <c r="S3932" i="1"/>
  <c r="T3932" i="1"/>
  <c r="U3932" i="1"/>
  <c r="V3932" i="1"/>
  <c r="W3932" i="1"/>
  <c r="X3932" i="1"/>
  <c r="Y3932" i="1"/>
  <c r="Z3932" i="1"/>
  <c r="Q3933" i="1"/>
  <c r="R3933" i="1"/>
  <c r="S3933" i="1"/>
  <c r="T3933" i="1"/>
  <c r="U3933" i="1"/>
  <c r="V3933" i="1"/>
  <c r="W3933" i="1"/>
  <c r="X3933" i="1"/>
  <c r="Y3933" i="1"/>
  <c r="Z3933" i="1"/>
  <c r="Q3934" i="1"/>
  <c r="R3934" i="1"/>
  <c r="S3934" i="1"/>
  <c r="T3934" i="1"/>
  <c r="U3934" i="1"/>
  <c r="V3934" i="1"/>
  <c r="W3934" i="1"/>
  <c r="X3934" i="1"/>
  <c r="Y3934" i="1"/>
  <c r="Z3934" i="1"/>
  <c r="Q3935" i="1"/>
  <c r="R3935" i="1"/>
  <c r="S3935" i="1"/>
  <c r="T3935" i="1"/>
  <c r="U3935" i="1"/>
  <c r="V3935" i="1"/>
  <c r="W3935" i="1"/>
  <c r="X3935" i="1"/>
  <c r="Y3935" i="1"/>
  <c r="Z3935" i="1"/>
  <c r="Q3936" i="1"/>
  <c r="R3936" i="1"/>
  <c r="S3936" i="1"/>
  <c r="T3936" i="1"/>
  <c r="U3936" i="1"/>
  <c r="V3936" i="1"/>
  <c r="W3936" i="1"/>
  <c r="X3936" i="1"/>
  <c r="Y3936" i="1"/>
  <c r="Z3936" i="1"/>
  <c r="Q3937" i="1"/>
  <c r="R3937" i="1"/>
  <c r="S3937" i="1"/>
  <c r="T3937" i="1"/>
  <c r="U3937" i="1"/>
  <c r="V3937" i="1"/>
  <c r="W3937" i="1"/>
  <c r="X3937" i="1"/>
  <c r="Y3937" i="1"/>
  <c r="Z3937" i="1"/>
  <c r="Q3938" i="1"/>
  <c r="R3938" i="1"/>
  <c r="S3938" i="1"/>
  <c r="T3938" i="1"/>
  <c r="U3938" i="1"/>
  <c r="V3938" i="1"/>
  <c r="W3938" i="1"/>
  <c r="X3938" i="1"/>
  <c r="Y3938" i="1"/>
  <c r="Z3938" i="1"/>
  <c r="Q3939" i="1"/>
  <c r="R3939" i="1"/>
  <c r="S3939" i="1"/>
  <c r="T3939" i="1"/>
  <c r="U3939" i="1"/>
  <c r="V3939" i="1"/>
  <c r="W3939" i="1"/>
  <c r="X3939" i="1"/>
  <c r="Y3939" i="1"/>
  <c r="Z3939" i="1"/>
  <c r="Q3940" i="1"/>
  <c r="R3940" i="1"/>
  <c r="S3940" i="1"/>
  <c r="T3940" i="1"/>
  <c r="U3940" i="1"/>
  <c r="V3940" i="1"/>
  <c r="W3940" i="1"/>
  <c r="X3940" i="1"/>
  <c r="Y3940" i="1"/>
  <c r="Z3940" i="1"/>
  <c r="Q3941" i="1"/>
  <c r="R3941" i="1"/>
  <c r="S3941" i="1"/>
  <c r="T3941" i="1"/>
  <c r="U3941" i="1"/>
  <c r="V3941" i="1"/>
  <c r="W3941" i="1"/>
  <c r="X3941" i="1"/>
  <c r="Y3941" i="1"/>
  <c r="Z3941" i="1"/>
  <c r="Q3942" i="1"/>
  <c r="R3942" i="1"/>
  <c r="S3942" i="1"/>
  <c r="T3942" i="1"/>
  <c r="U3942" i="1"/>
  <c r="V3942" i="1"/>
  <c r="W3942" i="1"/>
  <c r="X3942" i="1"/>
  <c r="Y3942" i="1"/>
  <c r="Z3942" i="1"/>
  <c r="Q3943" i="1"/>
  <c r="R3943" i="1"/>
  <c r="S3943" i="1"/>
  <c r="T3943" i="1"/>
  <c r="U3943" i="1"/>
  <c r="V3943" i="1"/>
  <c r="W3943" i="1"/>
  <c r="X3943" i="1"/>
  <c r="Y3943" i="1"/>
  <c r="Z3943" i="1"/>
  <c r="Q3944" i="1"/>
  <c r="R3944" i="1"/>
  <c r="S3944" i="1"/>
  <c r="T3944" i="1"/>
  <c r="U3944" i="1"/>
  <c r="V3944" i="1"/>
  <c r="W3944" i="1"/>
  <c r="X3944" i="1"/>
  <c r="Y3944" i="1"/>
  <c r="Z3944" i="1"/>
  <c r="Q3945" i="1"/>
  <c r="R3945" i="1"/>
  <c r="S3945" i="1"/>
  <c r="T3945" i="1"/>
  <c r="U3945" i="1"/>
  <c r="V3945" i="1"/>
  <c r="W3945" i="1"/>
  <c r="X3945" i="1"/>
  <c r="Y3945" i="1"/>
  <c r="Z3945" i="1"/>
  <c r="Q3946" i="1"/>
  <c r="R3946" i="1"/>
  <c r="S3946" i="1"/>
  <c r="T3946" i="1"/>
  <c r="U3946" i="1"/>
  <c r="V3946" i="1"/>
  <c r="W3946" i="1"/>
  <c r="X3946" i="1"/>
  <c r="Y3946" i="1"/>
  <c r="Z3946" i="1"/>
  <c r="Q3947" i="1"/>
  <c r="R3947" i="1"/>
  <c r="S3947" i="1"/>
  <c r="T3947" i="1"/>
  <c r="U3947" i="1"/>
  <c r="V3947" i="1"/>
  <c r="W3947" i="1"/>
  <c r="X3947" i="1"/>
  <c r="Y3947" i="1"/>
  <c r="Z3947" i="1"/>
  <c r="Q3948" i="1"/>
  <c r="R3948" i="1"/>
  <c r="S3948" i="1"/>
  <c r="T3948" i="1"/>
  <c r="U3948" i="1"/>
  <c r="V3948" i="1"/>
  <c r="W3948" i="1"/>
  <c r="X3948" i="1"/>
  <c r="Y3948" i="1"/>
  <c r="Z3948" i="1"/>
  <c r="Q3949" i="1"/>
  <c r="R3949" i="1"/>
  <c r="S3949" i="1"/>
  <c r="T3949" i="1"/>
  <c r="U3949" i="1"/>
  <c r="V3949" i="1"/>
  <c r="W3949" i="1"/>
  <c r="X3949" i="1"/>
  <c r="Y3949" i="1"/>
  <c r="Z3949" i="1"/>
  <c r="Q3950" i="1"/>
  <c r="R3950" i="1"/>
  <c r="S3950" i="1"/>
  <c r="T3950" i="1"/>
  <c r="U3950" i="1"/>
  <c r="V3950" i="1"/>
  <c r="W3950" i="1"/>
  <c r="X3950" i="1"/>
  <c r="Y3950" i="1"/>
  <c r="Z3950" i="1"/>
  <c r="Q3951" i="1"/>
  <c r="R3951" i="1"/>
  <c r="S3951" i="1"/>
  <c r="T3951" i="1"/>
  <c r="U3951" i="1"/>
  <c r="V3951" i="1"/>
  <c r="W3951" i="1"/>
  <c r="X3951" i="1"/>
  <c r="Y3951" i="1"/>
  <c r="Z3951" i="1"/>
  <c r="Q3952" i="1"/>
  <c r="R3952" i="1"/>
  <c r="S3952" i="1"/>
  <c r="T3952" i="1"/>
  <c r="U3952" i="1"/>
  <c r="V3952" i="1"/>
  <c r="W3952" i="1"/>
  <c r="X3952" i="1"/>
  <c r="Y3952" i="1"/>
  <c r="Z3952" i="1"/>
  <c r="Q3953" i="1"/>
  <c r="R3953" i="1"/>
  <c r="S3953" i="1"/>
  <c r="T3953" i="1"/>
  <c r="U3953" i="1"/>
  <c r="V3953" i="1"/>
  <c r="W3953" i="1"/>
  <c r="X3953" i="1"/>
  <c r="Y3953" i="1"/>
  <c r="Z3953" i="1"/>
  <c r="Q3954" i="1"/>
  <c r="R3954" i="1"/>
  <c r="S3954" i="1"/>
  <c r="T3954" i="1"/>
  <c r="U3954" i="1"/>
  <c r="V3954" i="1"/>
  <c r="W3954" i="1"/>
  <c r="X3954" i="1"/>
  <c r="Y3954" i="1"/>
  <c r="Z3954" i="1"/>
  <c r="Q3955" i="1"/>
  <c r="R3955" i="1"/>
  <c r="S3955" i="1"/>
  <c r="T3955" i="1"/>
  <c r="U3955" i="1"/>
  <c r="V3955" i="1"/>
  <c r="W3955" i="1"/>
  <c r="X3955" i="1"/>
  <c r="Y3955" i="1"/>
  <c r="Z3955" i="1"/>
  <c r="Q3956" i="1"/>
  <c r="R3956" i="1"/>
  <c r="S3956" i="1"/>
  <c r="T3956" i="1"/>
  <c r="U3956" i="1"/>
  <c r="V3956" i="1"/>
  <c r="W3956" i="1"/>
  <c r="X3956" i="1"/>
  <c r="Y3956" i="1"/>
  <c r="Z3956" i="1"/>
  <c r="Q3957" i="1"/>
  <c r="R3957" i="1"/>
  <c r="S3957" i="1"/>
  <c r="T3957" i="1"/>
  <c r="U3957" i="1"/>
  <c r="V3957" i="1"/>
  <c r="W3957" i="1"/>
  <c r="X3957" i="1"/>
  <c r="Y3957" i="1"/>
  <c r="Z3957" i="1"/>
  <c r="Q3958" i="1"/>
  <c r="R3958" i="1"/>
  <c r="S3958" i="1"/>
  <c r="T3958" i="1"/>
  <c r="U3958" i="1"/>
  <c r="V3958" i="1"/>
  <c r="W3958" i="1"/>
  <c r="X3958" i="1"/>
  <c r="Y3958" i="1"/>
  <c r="Z3958" i="1"/>
  <c r="Q3959" i="1"/>
  <c r="R3959" i="1"/>
  <c r="S3959" i="1"/>
  <c r="T3959" i="1"/>
  <c r="U3959" i="1"/>
  <c r="V3959" i="1"/>
  <c r="W3959" i="1"/>
  <c r="X3959" i="1"/>
  <c r="Y3959" i="1"/>
  <c r="Z3959" i="1"/>
  <c r="Q3960" i="1"/>
  <c r="R3960" i="1"/>
  <c r="S3960" i="1"/>
  <c r="T3960" i="1"/>
  <c r="U3960" i="1"/>
  <c r="V3960" i="1"/>
  <c r="W3960" i="1"/>
  <c r="X3960" i="1"/>
  <c r="Y3960" i="1"/>
  <c r="Z3960" i="1"/>
  <c r="Q3961" i="1"/>
  <c r="R3961" i="1"/>
  <c r="S3961" i="1"/>
  <c r="T3961" i="1"/>
  <c r="U3961" i="1"/>
  <c r="V3961" i="1"/>
  <c r="W3961" i="1"/>
  <c r="X3961" i="1"/>
  <c r="Y3961" i="1"/>
  <c r="Z3961" i="1"/>
  <c r="Q3962" i="1"/>
  <c r="R3962" i="1"/>
  <c r="S3962" i="1"/>
  <c r="T3962" i="1"/>
  <c r="U3962" i="1"/>
  <c r="V3962" i="1"/>
  <c r="W3962" i="1"/>
  <c r="X3962" i="1"/>
  <c r="Y3962" i="1"/>
  <c r="Z3962" i="1"/>
  <c r="Q3963" i="1"/>
  <c r="R3963" i="1"/>
  <c r="S3963" i="1"/>
  <c r="T3963" i="1"/>
  <c r="U3963" i="1"/>
  <c r="V3963" i="1"/>
  <c r="W3963" i="1"/>
  <c r="X3963" i="1"/>
  <c r="Y3963" i="1"/>
  <c r="Z3963" i="1"/>
  <c r="Q3964" i="1"/>
  <c r="R3964" i="1"/>
  <c r="S3964" i="1"/>
  <c r="T3964" i="1"/>
  <c r="U3964" i="1"/>
  <c r="V3964" i="1"/>
  <c r="W3964" i="1"/>
  <c r="X3964" i="1"/>
  <c r="Y3964" i="1"/>
  <c r="Z3964" i="1"/>
  <c r="Q3965" i="1"/>
  <c r="R3965" i="1"/>
  <c r="S3965" i="1"/>
  <c r="T3965" i="1"/>
  <c r="U3965" i="1"/>
  <c r="V3965" i="1"/>
  <c r="W3965" i="1"/>
  <c r="X3965" i="1"/>
  <c r="Y3965" i="1"/>
  <c r="Z3965" i="1"/>
  <c r="Q3966" i="1"/>
  <c r="R3966" i="1"/>
  <c r="S3966" i="1"/>
  <c r="T3966" i="1"/>
  <c r="U3966" i="1"/>
  <c r="V3966" i="1"/>
  <c r="W3966" i="1"/>
  <c r="X3966" i="1"/>
  <c r="Y3966" i="1"/>
  <c r="Z3966" i="1"/>
  <c r="Q3967" i="1"/>
  <c r="R3967" i="1"/>
  <c r="S3967" i="1"/>
  <c r="T3967" i="1"/>
  <c r="U3967" i="1"/>
  <c r="V3967" i="1"/>
  <c r="W3967" i="1"/>
  <c r="X3967" i="1"/>
  <c r="Y3967" i="1"/>
  <c r="Z3967" i="1"/>
  <c r="Q3968" i="1"/>
  <c r="R3968" i="1"/>
  <c r="S3968" i="1"/>
  <c r="T3968" i="1"/>
  <c r="U3968" i="1"/>
  <c r="V3968" i="1"/>
  <c r="W3968" i="1"/>
  <c r="X3968" i="1"/>
  <c r="Y3968" i="1"/>
  <c r="Z3968" i="1"/>
  <c r="Q3969" i="1"/>
  <c r="R3969" i="1"/>
  <c r="S3969" i="1"/>
  <c r="T3969" i="1"/>
  <c r="U3969" i="1"/>
  <c r="V3969" i="1"/>
  <c r="W3969" i="1"/>
  <c r="X3969" i="1"/>
  <c r="Y3969" i="1"/>
  <c r="Z3969" i="1"/>
  <c r="Q3970" i="1"/>
  <c r="R3970" i="1"/>
  <c r="S3970" i="1"/>
  <c r="T3970" i="1"/>
  <c r="U3970" i="1"/>
  <c r="V3970" i="1"/>
  <c r="W3970" i="1"/>
  <c r="X3970" i="1"/>
  <c r="Y3970" i="1"/>
  <c r="Z3970" i="1"/>
  <c r="Q3971" i="1"/>
  <c r="R3971" i="1"/>
  <c r="S3971" i="1"/>
  <c r="T3971" i="1"/>
  <c r="U3971" i="1"/>
  <c r="V3971" i="1"/>
  <c r="W3971" i="1"/>
  <c r="X3971" i="1"/>
  <c r="Y3971" i="1"/>
  <c r="Z3971" i="1"/>
  <c r="Q3972" i="1"/>
  <c r="R3972" i="1"/>
  <c r="S3972" i="1"/>
  <c r="T3972" i="1"/>
  <c r="U3972" i="1"/>
  <c r="V3972" i="1"/>
  <c r="W3972" i="1"/>
  <c r="X3972" i="1"/>
  <c r="Y3972" i="1"/>
  <c r="Z3972" i="1"/>
  <c r="Q3973" i="1"/>
  <c r="R3973" i="1"/>
  <c r="S3973" i="1"/>
  <c r="T3973" i="1"/>
  <c r="U3973" i="1"/>
  <c r="V3973" i="1"/>
  <c r="W3973" i="1"/>
  <c r="X3973" i="1"/>
  <c r="Y3973" i="1"/>
  <c r="Z3973" i="1"/>
  <c r="Q3974" i="1"/>
  <c r="R3974" i="1"/>
  <c r="S3974" i="1"/>
  <c r="T3974" i="1"/>
  <c r="U3974" i="1"/>
  <c r="V3974" i="1"/>
  <c r="W3974" i="1"/>
  <c r="X3974" i="1"/>
  <c r="Y3974" i="1"/>
  <c r="Z3974" i="1"/>
  <c r="Q3975" i="1"/>
  <c r="R3975" i="1"/>
  <c r="S3975" i="1"/>
  <c r="T3975" i="1"/>
  <c r="U3975" i="1"/>
  <c r="V3975" i="1"/>
  <c r="W3975" i="1"/>
  <c r="X3975" i="1"/>
  <c r="Y3975" i="1"/>
  <c r="Z3975" i="1"/>
  <c r="Q3976" i="1"/>
  <c r="R3976" i="1"/>
  <c r="S3976" i="1"/>
  <c r="T3976" i="1"/>
  <c r="U3976" i="1"/>
  <c r="V3976" i="1"/>
  <c r="W3976" i="1"/>
  <c r="X3976" i="1"/>
  <c r="Y3976" i="1"/>
  <c r="Z3976" i="1"/>
  <c r="Q3977" i="1"/>
  <c r="R3977" i="1"/>
  <c r="S3977" i="1"/>
  <c r="T3977" i="1"/>
  <c r="U3977" i="1"/>
  <c r="V3977" i="1"/>
  <c r="W3977" i="1"/>
  <c r="X3977" i="1"/>
  <c r="Y3977" i="1"/>
  <c r="Z3977" i="1"/>
  <c r="Q3978" i="1"/>
  <c r="R3978" i="1"/>
  <c r="S3978" i="1"/>
  <c r="T3978" i="1"/>
  <c r="U3978" i="1"/>
  <c r="V3978" i="1"/>
  <c r="W3978" i="1"/>
  <c r="X3978" i="1"/>
  <c r="Y3978" i="1"/>
  <c r="Z3978" i="1"/>
  <c r="Q3979" i="1"/>
  <c r="R3979" i="1"/>
  <c r="S3979" i="1"/>
  <c r="T3979" i="1"/>
  <c r="U3979" i="1"/>
  <c r="V3979" i="1"/>
  <c r="W3979" i="1"/>
  <c r="X3979" i="1"/>
  <c r="Y3979" i="1"/>
  <c r="Z3979" i="1"/>
  <c r="Q3980" i="1"/>
  <c r="R3980" i="1"/>
  <c r="S3980" i="1"/>
  <c r="T3980" i="1"/>
  <c r="U3980" i="1"/>
  <c r="V3980" i="1"/>
  <c r="W3980" i="1"/>
  <c r="X3980" i="1"/>
  <c r="Y3980" i="1"/>
  <c r="Z3980" i="1"/>
  <c r="Q3981" i="1"/>
  <c r="R3981" i="1"/>
  <c r="S3981" i="1"/>
  <c r="T3981" i="1"/>
  <c r="U3981" i="1"/>
  <c r="V3981" i="1"/>
  <c r="W3981" i="1"/>
  <c r="X3981" i="1"/>
  <c r="Y3981" i="1"/>
  <c r="Z3981" i="1"/>
  <c r="Q3982" i="1"/>
  <c r="R3982" i="1"/>
  <c r="S3982" i="1"/>
  <c r="T3982" i="1"/>
  <c r="U3982" i="1"/>
  <c r="V3982" i="1"/>
  <c r="W3982" i="1"/>
  <c r="X3982" i="1"/>
  <c r="Y3982" i="1"/>
  <c r="Z3982" i="1"/>
  <c r="Q3983" i="1"/>
  <c r="R3983" i="1"/>
  <c r="S3983" i="1"/>
  <c r="T3983" i="1"/>
  <c r="U3983" i="1"/>
  <c r="V3983" i="1"/>
  <c r="W3983" i="1"/>
  <c r="X3983" i="1"/>
  <c r="Y3983" i="1"/>
  <c r="Z3983" i="1"/>
  <c r="Q3984" i="1"/>
  <c r="R3984" i="1"/>
  <c r="S3984" i="1"/>
  <c r="T3984" i="1"/>
  <c r="U3984" i="1"/>
  <c r="V3984" i="1"/>
  <c r="W3984" i="1"/>
  <c r="X3984" i="1"/>
  <c r="Y3984" i="1"/>
  <c r="Z3984" i="1"/>
  <c r="Q3985" i="1"/>
  <c r="R3985" i="1"/>
  <c r="S3985" i="1"/>
  <c r="T3985" i="1"/>
  <c r="U3985" i="1"/>
  <c r="V3985" i="1"/>
  <c r="W3985" i="1"/>
  <c r="X3985" i="1"/>
  <c r="Y3985" i="1"/>
  <c r="Z3985" i="1"/>
  <c r="Q3986" i="1"/>
  <c r="R3986" i="1"/>
  <c r="S3986" i="1"/>
  <c r="T3986" i="1"/>
  <c r="U3986" i="1"/>
  <c r="V3986" i="1"/>
  <c r="W3986" i="1"/>
  <c r="X3986" i="1"/>
  <c r="Y3986" i="1"/>
  <c r="Z3986" i="1"/>
  <c r="Q3987" i="1"/>
  <c r="R3987" i="1"/>
  <c r="S3987" i="1"/>
  <c r="T3987" i="1"/>
  <c r="U3987" i="1"/>
  <c r="V3987" i="1"/>
  <c r="W3987" i="1"/>
  <c r="X3987" i="1"/>
  <c r="Y3987" i="1"/>
  <c r="Z3987" i="1"/>
  <c r="Q3988" i="1"/>
  <c r="R3988" i="1"/>
  <c r="S3988" i="1"/>
  <c r="T3988" i="1"/>
  <c r="U3988" i="1"/>
  <c r="V3988" i="1"/>
  <c r="W3988" i="1"/>
  <c r="X3988" i="1"/>
  <c r="Y3988" i="1"/>
  <c r="Z3988" i="1"/>
  <c r="Q3989" i="1"/>
  <c r="R3989" i="1"/>
  <c r="S3989" i="1"/>
  <c r="T3989" i="1"/>
  <c r="U3989" i="1"/>
  <c r="V3989" i="1"/>
  <c r="W3989" i="1"/>
  <c r="X3989" i="1"/>
  <c r="Y3989" i="1"/>
  <c r="Z3989" i="1"/>
  <c r="Q3990" i="1"/>
  <c r="R3990" i="1"/>
  <c r="S3990" i="1"/>
  <c r="T3990" i="1"/>
  <c r="U3990" i="1"/>
  <c r="V3990" i="1"/>
  <c r="W3990" i="1"/>
  <c r="X3990" i="1"/>
  <c r="Y3990" i="1"/>
  <c r="Z3990" i="1"/>
  <c r="Q3991" i="1"/>
  <c r="R3991" i="1"/>
  <c r="S3991" i="1"/>
  <c r="T3991" i="1"/>
  <c r="U3991" i="1"/>
  <c r="V3991" i="1"/>
  <c r="W3991" i="1"/>
  <c r="X3991" i="1"/>
  <c r="Y3991" i="1"/>
  <c r="Z3991" i="1"/>
  <c r="Q3992" i="1"/>
  <c r="R3992" i="1"/>
  <c r="S3992" i="1"/>
  <c r="T3992" i="1"/>
  <c r="U3992" i="1"/>
  <c r="V3992" i="1"/>
  <c r="W3992" i="1"/>
  <c r="X3992" i="1"/>
  <c r="Y3992" i="1"/>
  <c r="Z3992" i="1"/>
  <c r="Q3993" i="1"/>
  <c r="R3993" i="1"/>
  <c r="S3993" i="1"/>
  <c r="T3993" i="1"/>
  <c r="U3993" i="1"/>
  <c r="V3993" i="1"/>
  <c r="W3993" i="1"/>
  <c r="X3993" i="1"/>
  <c r="Y3993" i="1"/>
  <c r="Z3993" i="1"/>
  <c r="Q3994" i="1"/>
  <c r="R3994" i="1"/>
  <c r="S3994" i="1"/>
  <c r="T3994" i="1"/>
  <c r="U3994" i="1"/>
  <c r="V3994" i="1"/>
  <c r="W3994" i="1"/>
  <c r="X3994" i="1"/>
  <c r="Y3994" i="1"/>
  <c r="Z3994" i="1"/>
  <c r="Q3995" i="1"/>
  <c r="R3995" i="1"/>
  <c r="S3995" i="1"/>
  <c r="T3995" i="1"/>
  <c r="U3995" i="1"/>
  <c r="V3995" i="1"/>
  <c r="W3995" i="1"/>
  <c r="X3995" i="1"/>
  <c r="Y3995" i="1"/>
  <c r="Z3995" i="1"/>
  <c r="Q3996" i="1"/>
  <c r="R3996" i="1"/>
  <c r="S3996" i="1"/>
  <c r="T3996" i="1"/>
  <c r="U3996" i="1"/>
  <c r="V3996" i="1"/>
  <c r="W3996" i="1"/>
  <c r="X3996" i="1"/>
  <c r="Y3996" i="1"/>
  <c r="Z3996" i="1"/>
  <c r="Q3997" i="1"/>
  <c r="R3997" i="1"/>
  <c r="S3997" i="1"/>
  <c r="T3997" i="1"/>
  <c r="U3997" i="1"/>
  <c r="V3997" i="1"/>
  <c r="W3997" i="1"/>
  <c r="X3997" i="1"/>
  <c r="Y3997" i="1"/>
  <c r="Z3997" i="1"/>
  <c r="Q3998" i="1"/>
  <c r="R3998" i="1"/>
  <c r="S3998" i="1"/>
  <c r="T3998" i="1"/>
  <c r="U3998" i="1"/>
  <c r="V3998" i="1"/>
  <c r="W3998" i="1"/>
  <c r="X3998" i="1"/>
  <c r="Y3998" i="1"/>
  <c r="Z3998" i="1"/>
  <c r="Q3999" i="1"/>
  <c r="R3999" i="1"/>
  <c r="S3999" i="1"/>
  <c r="T3999" i="1"/>
  <c r="U3999" i="1"/>
  <c r="V3999" i="1"/>
  <c r="W3999" i="1"/>
  <c r="X3999" i="1"/>
  <c r="Y3999" i="1"/>
  <c r="Z3999" i="1"/>
  <c r="Q4000" i="1"/>
  <c r="R4000" i="1"/>
  <c r="S4000" i="1"/>
  <c r="T4000" i="1"/>
  <c r="U4000" i="1"/>
  <c r="V4000" i="1"/>
  <c r="W4000" i="1"/>
  <c r="X4000" i="1"/>
  <c r="Y4000" i="1"/>
  <c r="Z4000" i="1"/>
  <c r="Q4001" i="1"/>
  <c r="R4001" i="1"/>
  <c r="S4001" i="1"/>
  <c r="T4001" i="1"/>
  <c r="U4001" i="1"/>
  <c r="V4001" i="1"/>
  <c r="W4001" i="1"/>
  <c r="X4001" i="1"/>
  <c r="Y4001" i="1"/>
  <c r="Z4001" i="1"/>
  <c r="Q4002" i="1"/>
  <c r="R4002" i="1"/>
  <c r="S4002" i="1"/>
  <c r="T4002" i="1"/>
  <c r="U4002" i="1"/>
  <c r="V4002" i="1"/>
  <c r="W4002" i="1"/>
  <c r="X4002" i="1"/>
  <c r="Y4002" i="1"/>
  <c r="Z4002" i="1"/>
  <c r="Q4003" i="1"/>
  <c r="R4003" i="1"/>
  <c r="S4003" i="1"/>
  <c r="T4003" i="1"/>
  <c r="U4003" i="1"/>
  <c r="V4003" i="1"/>
  <c r="W4003" i="1"/>
  <c r="X4003" i="1"/>
  <c r="Y4003" i="1"/>
  <c r="Z4003" i="1"/>
  <c r="Q4004" i="1"/>
  <c r="R4004" i="1"/>
  <c r="S4004" i="1"/>
  <c r="T4004" i="1"/>
  <c r="U4004" i="1"/>
  <c r="V4004" i="1"/>
  <c r="W4004" i="1"/>
  <c r="X4004" i="1"/>
  <c r="Y4004" i="1"/>
  <c r="Z4004" i="1"/>
  <c r="Q4005" i="1"/>
  <c r="R4005" i="1"/>
  <c r="S4005" i="1"/>
  <c r="T4005" i="1"/>
  <c r="U4005" i="1"/>
  <c r="V4005" i="1"/>
  <c r="W4005" i="1"/>
  <c r="X4005" i="1"/>
  <c r="Y4005" i="1"/>
  <c r="Z4005" i="1"/>
  <c r="Q4006" i="1"/>
  <c r="R4006" i="1"/>
  <c r="S4006" i="1"/>
  <c r="T4006" i="1"/>
  <c r="U4006" i="1"/>
  <c r="V4006" i="1"/>
  <c r="W4006" i="1"/>
  <c r="X4006" i="1"/>
  <c r="Y4006" i="1"/>
  <c r="Z4006" i="1"/>
  <c r="Q4007" i="1"/>
  <c r="R4007" i="1"/>
  <c r="S4007" i="1"/>
  <c r="T4007" i="1"/>
  <c r="U4007" i="1"/>
  <c r="V4007" i="1"/>
  <c r="W4007" i="1"/>
  <c r="X4007" i="1"/>
  <c r="Y4007" i="1"/>
  <c r="Z4007" i="1"/>
  <c r="Q4008" i="1"/>
  <c r="R4008" i="1"/>
  <c r="S4008" i="1"/>
  <c r="T4008" i="1"/>
  <c r="U4008" i="1"/>
  <c r="V4008" i="1"/>
  <c r="W4008" i="1"/>
  <c r="X4008" i="1"/>
  <c r="Y4008" i="1"/>
  <c r="Z4008" i="1"/>
  <c r="Q4009" i="1"/>
  <c r="R4009" i="1"/>
  <c r="S4009" i="1"/>
  <c r="T4009" i="1"/>
  <c r="U4009" i="1"/>
  <c r="V4009" i="1"/>
  <c r="W4009" i="1"/>
  <c r="X4009" i="1"/>
  <c r="Y4009" i="1"/>
  <c r="Z4009" i="1"/>
  <c r="Q4010" i="1"/>
  <c r="R4010" i="1"/>
  <c r="S4010" i="1"/>
  <c r="T4010" i="1"/>
  <c r="U4010" i="1"/>
  <c r="V4010" i="1"/>
  <c r="W4010" i="1"/>
  <c r="X4010" i="1"/>
  <c r="Y4010" i="1"/>
  <c r="Z4010" i="1"/>
  <c r="Q4011" i="1"/>
  <c r="R4011" i="1"/>
  <c r="S4011" i="1"/>
  <c r="T4011" i="1"/>
  <c r="U4011" i="1"/>
  <c r="V4011" i="1"/>
  <c r="W4011" i="1"/>
  <c r="X4011" i="1"/>
  <c r="Y4011" i="1"/>
  <c r="Z4011" i="1"/>
  <c r="Q4012" i="1"/>
  <c r="R4012" i="1"/>
  <c r="S4012" i="1"/>
  <c r="T4012" i="1"/>
  <c r="U4012" i="1"/>
  <c r="V4012" i="1"/>
  <c r="W4012" i="1"/>
  <c r="X4012" i="1"/>
  <c r="Y4012" i="1"/>
  <c r="Z4012" i="1"/>
  <c r="Q4013" i="1"/>
  <c r="R4013" i="1"/>
  <c r="S4013" i="1"/>
  <c r="T4013" i="1"/>
  <c r="U4013" i="1"/>
  <c r="V4013" i="1"/>
  <c r="W4013" i="1"/>
  <c r="X4013" i="1"/>
  <c r="Y4013" i="1"/>
  <c r="Z4013" i="1"/>
  <c r="Q4014" i="1"/>
  <c r="R4014" i="1"/>
  <c r="S4014" i="1"/>
  <c r="T4014" i="1"/>
  <c r="U4014" i="1"/>
  <c r="V4014" i="1"/>
  <c r="W4014" i="1"/>
  <c r="X4014" i="1"/>
  <c r="Y4014" i="1"/>
  <c r="Z4014" i="1"/>
  <c r="Q4015" i="1"/>
  <c r="R4015" i="1"/>
  <c r="S4015" i="1"/>
  <c r="T4015" i="1"/>
  <c r="U4015" i="1"/>
  <c r="V4015" i="1"/>
  <c r="W4015" i="1"/>
  <c r="X4015" i="1"/>
  <c r="Y4015" i="1"/>
  <c r="Z4015" i="1"/>
  <c r="Q4016" i="1"/>
  <c r="R4016" i="1"/>
  <c r="S4016" i="1"/>
  <c r="T4016" i="1"/>
  <c r="U4016" i="1"/>
  <c r="V4016" i="1"/>
  <c r="W4016" i="1"/>
  <c r="X4016" i="1"/>
  <c r="Y4016" i="1"/>
  <c r="Z4016" i="1"/>
  <c r="Q4017" i="1"/>
  <c r="R4017" i="1"/>
  <c r="S4017" i="1"/>
  <c r="T4017" i="1"/>
  <c r="U4017" i="1"/>
  <c r="V4017" i="1"/>
  <c r="W4017" i="1"/>
  <c r="X4017" i="1"/>
  <c r="Y4017" i="1"/>
  <c r="Z4017" i="1"/>
  <c r="Q4018" i="1"/>
  <c r="R4018" i="1"/>
  <c r="S4018" i="1"/>
  <c r="T4018" i="1"/>
  <c r="U4018" i="1"/>
  <c r="V4018" i="1"/>
  <c r="W4018" i="1"/>
  <c r="X4018" i="1"/>
  <c r="Y4018" i="1"/>
  <c r="Z4018" i="1"/>
  <c r="Q4019" i="1"/>
  <c r="R4019" i="1"/>
  <c r="S4019" i="1"/>
  <c r="T4019" i="1"/>
  <c r="U4019" i="1"/>
  <c r="V4019" i="1"/>
  <c r="W4019" i="1"/>
  <c r="X4019" i="1"/>
  <c r="Y4019" i="1"/>
  <c r="Z4019" i="1"/>
  <c r="Q4020" i="1"/>
  <c r="R4020" i="1"/>
  <c r="S4020" i="1"/>
  <c r="T4020" i="1"/>
  <c r="U4020" i="1"/>
  <c r="V4020" i="1"/>
  <c r="W4020" i="1"/>
  <c r="X4020" i="1"/>
  <c r="Y4020" i="1"/>
  <c r="Z4020" i="1"/>
  <c r="Q4021" i="1"/>
  <c r="R4021" i="1"/>
  <c r="S4021" i="1"/>
  <c r="T4021" i="1"/>
  <c r="U4021" i="1"/>
  <c r="V4021" i="1"/>
  <c r="W4021" i="1"/>
  <c r="X4021" i="1"/>
  <c r="Y4021" i="1"/>
  <c r="Z4021" i="1"/>
  <c r="Q4022" i="1"/>
  <c r="R4022" i="1"/>
  <c r="S4022" i="1"/>
  <c r="T4022" i="1"/>
  <c r="U4022" i="1"/>
  <c r="V4022" i="1"/>
  <c r="W4022" i="1"/>
  <c r="X4022" i="1"/>
  <c r="Y4022" i="1"/>
  <c r="Z4022" i="1"/>
  <c r="Q4023" i="1"/>
  <c r="R4023" i="1"/>
  <c r="S4023" i="1"/>
  <c r="T4023" i="1"/>
  <c r="U4023" i="1"/>
  <c r="V4023" i="1"/>
  <c r="W4023" i="1"/>
  <c r="X4023" i="1"/>
  <c r="Y4023" i="1"/>
  <c r="Z4023" i="1"/>
  <c r="Q4024" i="1"/>
  <c r="R4024" i="1"/>
  <c r="S4024" i="1"/>
  <c r="T4024" i="1"/>
  <c r="U4024" i="1"/>
  <c r="V4024" i="1"/>
  <c r="W4024" i="1"/>
  <c r="X4024" i="1"/>
  <c r="Y4024" i="1"/>
  <c r="Z4024" i="1"/>
  <c r="Q4025" i="1"/>
  <c r="R4025" i="1"/>
  <c r="S4025" i="1"/>
  <c r="T4025" i="1"/>
  <c r="U4025" i="1"/>
  <c r="V4025" i="1"/>
  <c r="W4025" i="1"/>
  <c r="X4025" i="1"/>
  <c r="Y4025" i="1"/>
  <c r="Z4025" i="1"/>
  <c r="Q4026" i="1"/>
  <c r="R4026" i="1"/>
  <c r="S4026" i="1"/>
  <c r="T4026" i="1"/>
  <c r="U4026" i="1"/>
  <c r="V4026" i="1"/>
  <c r="W4026" i="1"/>
  <c r="X4026" i="1"/>
  <c r="Y4026" i="1"/>
  <c r="Z4026" i="1"/>
  <c r="Q4027" i="1"/>
  <c r="R4027" i="1"/>
  <c r="S4027" i="1"/>
  <c r="T4027" i="1"/>
  <c r="U4027" i="1"/>
  <c r="V4027" i="1"/>
  <c r="W4027" i="1"/>
  <c r="X4027" i="1"/>
  <c r="Y4027" i="1"/>
  <c r="Z4027" i="1"/>
  <c r="Q4028" i="1"/>
  <c r="R4028" i="1"/>
  <c r="S4028" i="1"/>
  <c r="T4028" i="1"/>
  <c r="U4028" i="1"/>
  <c r="V4028" i="1"/>
  <c r="W4028" i="1"/>
  <c r="X4028" i="1"/>
  <c r="Y4028" i="1"/>
  <c r="Z4028" i="1"/>
  <c r="Q4029" i="1"/>
  <c r="R4029" i="1"/>
  <c r="S4029" i="1"/>
  <c r="T4029" i="1"/>
  <c r="U4029" i="1"/>
  <c r="V4029" i="1"/>
  <c r="W4029" i="1"/>
  <c r="X4029" i="1"/>
  <c r="Y4029" i="1"/>
  <c r="Z4029" i="1"/>
  <c r="Q4030" i="1"/>
  <c r="R4030" i="1"/>
  <c r="S4030" i="1"/>
  <c r="T4030" i="1"/>
  <c r="U4030" i="1"/>
  <c r="V4030" i="1"/>
  <c r="W4030" i="1"/>
  <c r="X4030" i="1"/>
  <c r="Y4030" i="1"/>
  <c r="Z4030" i="1"/>
  <c r="Q4031" i="1"/>
  <c r="R4031" i="1"/>
  <c r="S4031" i="1"/>
  <c r="T4031" i="1"/>
  <c r="U4031" i="1"/>
  <c r="V4031" i="1"/>
  <c r="W4031" i="1"/>
  <c r="X4031" i="1"/>
  <c r="Y4031" i="1"/>
  <c r="Z4031" i="1"/>
  <c r="Q4032" i="1"/>
  <c r="R4032" i="1"/>
  <c r="S4032" i="1"/>
  <c r="T4032" i="1"/>
  <c r="U4032" i="1"/>
  <c r="V4032" i="1"/>
  <c r="W4032" i="1"/>
  <c r="X4032" i="1"/>
  <c r="Y4032" i="1"/>
  <c r="Z4032" i="1"/>
  <c r="Q4033" i="1"/>
  <c r="R4033" i="1"/>
  <c r="S4033" i="1"/>
  <c r="T4033" i="1"/>
  <c r="U4033" i="1"/>
  <c r="V4033" i="1"/>
  <c r="W4033" i="1"/>
  <c r="X4033" i="1"/>
  <c r="Y4033" i="1"/>
  <c r="Z4033" i="1"/>
  <c r="Q4034" i="1"/>
  <c r="R4034" i="1"/>
  <c r="S4034" i="1"/>
  <c r="T4034" i="1"/>
  <c r="U4034" i="1"/>
  <c r="V4034" i="1"/>
  <c r="W4034" i="1"/>
  <c r="X4034" i="1"/>
  <c r="Y4034" i="1"/>
  <c r="Z4034" i="1"/>
  <c r="Q4035" i="1"/>
  <c r="R4035" i="1"/>
  <c r="S4035" i="1"/>
  <c r="T4035" i="1"/>
  <c r="U4035" i="1"/>
  <c r="V4035" i="1"/>
  <c r="W4035" i="1"/>
  <c r="X4035" i="1"/>
  <c r="Y4035" i="1"/>
  <c r="Z4035" i="1"/>
  <c r="Q4036" i="1"/>
  <c r="R4036" i="1"/>
  <c r="S4036" i="1"/>
  <c r="T4036" i="1"/>
  <c r="U4036" i="1"/>
  <c r="V4036" i="1"/>
  <c r="W4036" i="1"/>
  <c r="X4036" i="1"/>
  <c r="Y4036" i="1"/>
  <c r="Z4036" i="1"/>
  <c r="Q4037" i="1"/>
  <c r="R4037" i="1"/>
  <c r="S4037" i="1"/>
  <c r="T4037" i="1"/>
  <c r="U4037" i="1"/>
  <c r="V4037" i="1"/>
  <c r="W4037" i="1"/>
  <c r="X4037" i="1"/>
  <c r="Y4037" i="1"/>
  <c r="Z4037" i="1"/>
  <c r="Q4038" i="1"/>
  <c r="R4038" i="1"/>
  <c r="S4038" i="1"/>
  <c r="T4038" i="1"/>
  <c r="U4038" i="1"/>
  <c r="V4038" i="1"/>
  <c r="W4038" i="1"/>
  <c r="X4038" i="1"/>
  <c r="Y4038" i="1"/>
  <c r="Z4038" i="1"/>
  <c r="Q4039" i="1"/>
  <c r="R4039" i="1"/>
  <c r="S4039" i="1"/>
  <c r="T4039" i="1"/>
  <c r="U4039" i="1"/>
  <c r="V4039" i="1"/>
  <c r="W4039" i="1"/>
  <c r="X4039" i="1"/>
  <c r="Y4039" i="1"/>
  <c r="Z4039" i="1"/>
  <c r="Q4040" i="1"/>
  <c r="R4040" i="1"/>
  <c r="S4040" i="1"/>
  <c r="T4040" i="1"/>
  <c r="U4040" i="1"/>
  <c r="V4040" i="1"/>
  <c r="W4040" i="1"/>
  <c r="X4040" i="1"/>
  <c r="Y4040" i="1"/>
  <c r="Z4040" i="1"/>
  <c r="Q4041" i="1"/>
  <c r="R4041" i="1"/>
  <c r="S4041" i="1"/>
  <c r="T4041" i="1"/>
  <c r="U4041" i="1"/>
  <c r="V4041" i="1"/>
  <c r="W4041" i="1"/>
  <c r="X4041" i="1"/>
  <c r="Y4041" i="1"/>
  <c r="Z4041" i="1"/>
  <c r="Q4042" i="1"/>
  <c r="R4042" i="1"/>
  <c r="S4042" i="1"/>
  <c r="T4042" i="1"/>
  <c r="U4042" i="1"/>
  <c r="V4042" i="1"/>
  <c r="W4042" i="1"/>
  <c r="X4042" i="1"/>
  <c r="Y4042" i="1"/>
  <c r="Z4042" i="1"/>
  <c r="Q4043" i="1"/>
  <c r="R4043" i="1"/>
  <c r="S4043" i="1"/>
  <c r="T4043" i="1"/>
  <c r="U4043" i="1"/>
  <c r="V4043" i="1"/>
  <c r="W4043" i="1"/>
  <c r="X4043" i="1"/>
  <c r="Y4043" i="1"/>
  <c r="Z4043" i="1"/>
  <c r="Q4044" i="1"/>
  <c r="R4044" i="1"/>
  <c r="S4044" i="1"/>
  <c r="T4044" i="1"/>
  <c r="U4044" i="1"/>
  <c r="V4044" i="1"/>
  <c r="W4044" i="1"/>
  <c r="X4044" i="1"/>
  <c r="Y4044" i="1"/>
  <c r="Z4044" i="1"/>
  <c r="Q4045" i="1"/>
  <c r="R4045" i="1"/>
  <c r="S4045" i="1"/>
  <c r="T4045" i="1"/>
  <c r="U4045" i="1"/>
  <c r="V4045" i="1"/>
  <c r="W4045" i="1"/>
  <c r="X4045" i="1"/>
  <c r="Y4045" i="1"/>
  <c r="Z4045" i="1"/>
  <c r="Q4046" i="1"/>
  <c r="R4046" i="1"/>
  <c r="S4046" i="1"/>
  <c r="T4046" i="1"/>
  <c r="U4046" i="1"/>
  <c r="V4046" i="1"/>
  <c r="W4046" i="1"/>
  <c r="X4046" i="1"/>
  <c r="Y4046" i="1"/>
  <c r="Z4046" i="1"/>
  <c r="Q4047" i="1"/>
  <c r="R4047" i="1"/>
  <c r="S4047" i="1"/>
  <c r="T4047" i="1"/>
  <c r="U4047" i="1"/>
  <c r="V4047" i="1"/>
  <c r="W4047" i="1"/>
  <c r="X4047" i="1"/>
  <c r="Y4047" i="1"/>
  <c r="Z4047" i="1"/>
  <c r="Q4048" i="1"/>
  <c r="R4048" i="1"/>
  <c r="S4048" i="1"/>
  <c r="T4048" i="1"/>
  <c r="U4048" i="1"/>
  <c r="V4048" i="1"/>
  <c r="W4048" i="1"/>
  <c r="X4048" i="1"/>
  <c r="Y4048" i="1"/>
  <c r="Z4048" i="1"/>
  <c r="Q4049" i="1"/>
  <c r="R4049" i="1"/>
  <c r="S4049" i="1"/>
  <c r="T4049" i="1"/>
  <c r="U4049" i="1"/>
  <c r="V4049" i="1"/>
  <c r="W4049" i="1"/>
  <c r="X4049" i="1"/>
  <c r="Y4049" i="1"/>
  <c r="Z4049" i="1"/>
  <c r="Q4050" i="1"/>
  <c r="R4050" i="1"/>
  <c r="S4050" i="1"/>
  <c r="T4050" i="1"/>
  <c r="U4050" i="1"/>
  <c r="V4050" i="1"/>
  <c r="W4050" i="1"/>
  <c r="X4050" i="1"/>
  <c r="Y4050" i="1"/>
  <c r="Z4050" i="1"/>
  <c r="Q4051" i="1"/>
  <c r="R4051" i="1"/>
  <c r="S4051" i="1"/>
  <c r="T4051" i="1"/>
  <c r="U4051" i="1"/>
  <c r="V4051" i="1"/>
  <c r="W4051" i="1"/>
  <c r="X4051" i="1"/>
  <c r="Y4051" i="1"/>
  <c r="Z4051" i="1"/>
  <c r="Q4052" i="1"/>
  <c r="R4052" i="1"/>
  <c r="S4052" i="1"/>
  <c r="T4052" i="1"/>
  <c r="U4052" i="1"/>
  <c r="V4052" i="1"/>
  <c r="W4052" i="1"/>
  <c r="X4052" i="1"/>
  <c r="Y4052" i="1"/>
  <c r="Z4052" i="1"/>
  <c r="Q4053" i="1"/>
  <c r="R4053" i="1"/>
  <c r="S4053" i="1"/>
  <c r="T4053" i="1"/>
  <c r="U4053" i="1"/>
  <c r="V4053" i="1"/>
  <c r="W4053" i="1"/>
  <c r="X4053" i="1"/>
  <c r="Y4053" i="1"/>
  <c r="Z4053" i="1"/>
  <c r="Q4054" i="1"/>
  <c r="R4054" i="1"/>
  <c r="S4054" i="1"/>
  <c r="T4054" i="1"/>
  <c r="U4054" i="1"/>
  <c r="V4054" i="1"/>
  <c r="W4054" i="1"/>
  <c r="X4054" i="1"/>
  <c r="Y4054" i="1"/>
  <c r="Z4054" i="1"/>
  <c r="Q4055" i="1"/>
  <c r="R4055" i="1"/>
  <c r="S4055" i="1"/>
  <c r="T4055" i="1"/>
  <c r="U4055" i="1"/>
  <c r="V4055" i="1"/>
  <c r="W4055" i="1"/>
  <c r="X4055" i="1"/>
  <c r="Y4055" i="1"/>
  <c r="Z4055" i="1"/>
  <c r="Q4056" i="1"/>
  <c r="R4056" i="1"/>
  <c r="S4056" i="1"/>
  <c r="T4056" i="1"/>
  <c r="U4056" i="1"/>
  <c r="V4056" i="1"/>
  <c r="W4056" i="1"/>
  <c r="X4056" i="1"/>
  <c r="Y4056" i="1"/>
  <c r="Z4056" i="1"/>
  <c r="Q4057" i="1"/>
  <c r="R4057" i="1"/>
  <c r="S4057" i="1"/>
  <c r="T4057" i="1"/>
  <c r="U4057" i="1"/>
  <c r="V4057" i="1"/>
  <c r="W4057" i="1"/>
  <c r="X4057" i="1"/>
  <c r="Y4057" i="1"/>
  <c r="Z4057" i="1"/>
  <c r="Q4058" i="1"/>
  <c r="R4058" i="1"/>
  <c r="S4058" i="1"/>
  <c r="T4058" i="1"/>
  <c r="U4058" i="1"/>
  <c r="V4058" i="1"/>
  <c r="W4058" i="1"/>
  <c r="X4058" i="1"/>
  <c r="Y4058" i="1"/>
  <c r="Z4058" i="1"/>
  <c r="Q4059" i="1"/>
  <c r="R4059" i="1"/>
  <c r="S4059" i="1"/>
  <c r="T4059" i="1"/>
  <c r="U4059" i="1"/>
  <c r="V4059" i="1"/>
  <c r="W4059" i="1"/>
  <c r="X4059" i="1"/>
  <c r="Y4059" i="1"/>
  <c r="Z4059" i="1"/>
  <c r="Q4060" i="1"/>
  <c r="R4060" i="1"/>
  <c r="S4060" i="1"/>
  <c r="T4060" i="1"/>
  <c r="U4060" i="1"/>
  <c r="V4060" i="1"/>
  <c r="W4060" i="1"/>
  <c r="X4060" i="1"/>
  <c r="Y4060" i="1"/>
  <c r="Z4060" i="1"/>
  <c r="Q4061" i="1"/>
  <c r="R4061" i="1"/>
  <c r="S4061" i="1"/>
  <c r="T4061" i="1"/>
  <c r="U4061" i="1"/>
  <c r="V4061" i="1"/>
  <c r="W4061" i="1"/>
  <c r="X4061" i="1"/>
  <c r="Y4061" i="1"/>
  <c r="Z4061" i="1"/>
  <c r="Q4062" i="1"/>
  <c r="R4062" i="1"/>
  <c r="S4062" i="1"/>
  <c r="T4062" i="1"/>
  <c r="U4062" i="1"/>
  <c r="V4062" i="1"/>
  <c r="W4062" i="1"/>
  <c r="X4062" i="1"/>
  <c r="Y4062" i="1"/>
  <c r="Z4062" i="1"/>
  <c r="Q4063" i="1"/>
  <c r="R4063" i="1"/>
  <c r="S4063" i="1"/>
  <c r="T4063" i="1"/>
  <c r="U4063" i="1"/>
  <c r="V4063" i="1"/>
  <c r="W4063" i="1"/>
  <c r="X4063" i="1"/>
  <c r="Y4063" i="1"/>
  <c r="Z4063" i="1"/>
  <c r="Q4064" i="1"/>
  <c r="R4064" i="1"/>
  <c r="S4064" i="1"/>
  <c r="T4064" i="1"/>
  <c r="U4064" i="1"/>
  <c r="V4064" i="1"/>
  <c r="W4064" i="1"/>
  <c r="X4064" i="1"/>
  <c r="Y4064" i="1"/>
  <c r="Z4064" i="1"/>
  <c r="Q4065" i="1"/>
  <c r="R4065" i="1"/>
  <c r="S4065" i="1"/>
  <c r="T4065" i="1"/>
  <c r="U4065" i="1"/>
  <c r="V4065" i="1"/>
  <c r="W4065" i="1"/>
  <c r="X4065" i="1"/>
  <c r="Y4065" i="1"/>
  <c r="Z4065" i="1"/>
  <c r="Q4066" i="1"/>
  <c r="R4066" i="1"/>
  <c r="S4066" i="1"/>
  <c r="T4066" i="1"/>
  <c r="U4066" i="1"/>
  <c r="V4066" i="1"/>
  <c r="W4066" i="1"/>
  <c r="X4066" i="1"/>
  <c r="Y4066" i="1"/>
  <c r="Z4066" i="1"/>
  <c r="Q4067" i="1"/>
  <c r="R4067" i="1"/>
  <c r="S4067" i="1"/>
  <c r="T4067" i="1"/>
  <c r="U4067" i="1"/>
  <c r="V4067" i="1"/>
  <c r="W4067" i="1"/>
  <c r="X4067" i="1"/>
  <c r="Y4067" i="1"/>
  <c r="Z4067" i="1"/>
  <c r="Q4068" i="1"/>
  <c r="R4068" i="1"/>
  <c r="S4068" i="1"/>
  <c r="T4068" i="1"/>
  <c r="U4068" i="1"/>
  <c r="V4068" i="1"/>
  <c r="W4068" i="1"/>
  <c r="X4068" i="1"/>
  <c r="Y4068" i="1"/>
  <c r="Z4068" i="1"/>
  <c r="Q4069" i="1"/>
  <c r="R4069" i="1"/>
  <c r="S4069" i="1"/>
  <c r="T4069" i="1"/>
  <c r="U4069" i="1"/>
  <c r="V4069" i="1"/>
  <c r="W4069" i="1"/>
  <c r="X4069" i="1"/>
  <c r="Y4069" i="1"/>
  <c r="Z4069" i="1"/>
  <c r="Q4070" i="1"/>
  <c r="R4070" i="1"/>
  <c r="S4070" i="1"/>
  <c r="T4070" i="1"/>
  <c r="U4070" i="1"/>
  <c r="V4070" i="1"/>
  <c r="W4070" i="1"/>
  <c r="X4070" i="1"/>
  <c r="Y4070" i="1"/>
  <c r="Z4070" i="1"/>
  <c r="Q4071" i="1"/>
  <c r="R4071" i="1"/>
  <c r="S4071" i="1"/>
  <c r="T4071" i="1"/>
  <c r="U4071" i="1"/>
  <c r="V4071" i="1"/>
  <c r="W4071" i="1"/>
  <c r="X4071" i="1"/>
  <c r="Y4071" i="1"/>
  <c r="Z4071" i="1"/>
  <c r="Q4072" i="1"/>
  <c r="R4072" i="1"/>
  <c r="S4072" i="1"/>
  <c r="T4072" i="1"/>
  <c r="U4072" i="1"/>
  <c r="V4072" i="1"/>
  <c r="W4072" i="1"/>
  <c r="X4072" i="1"/>
  <c r="Y4072" i="1"/>
  <c r="Z4072" i="1"/>
  <c r="Q4073" i="1"/>
  <c r="R4073" i="1"/>
  <c r="S4073" i="1"/>
  <c r="T4073" i="1"/>
  <c r="U4073" i="1"/>
  <c r="V4073" i="1"/>
  <c r="W4073" i="1"/>
  <c r="X4073" i="1"/>
  <c r="Y4073" i="1"/>
  <c r="Z4073" i="1"/>
  <c r="Q4074" i="1"/>
  <c r="R4074" i="1"/>
  <c r="S4074" i="1"/>
  <c r="T4074" i="1"/>
  <c r="U4074" i="1"/>
  <c r="V4074" i="1"/>
  <c r="W4074" i="1"/>
  <c r="X4074" i="1"/>
  <c r="Y4074" i="1"/>
  <c r="Z4074" i="1"/>
  <c r="Q4075" i="1"/>
  <c r="R4075" i="1"/>
  <c r="S4075" i="1"/>
  <c r="T4075" i="1"/>
  <c r="U4075" i="1"/>
  <c r="V4075" i="1"/>
  <c r="W4075" i="1"/>
  <c r="X4075" i="1"/>
  <c r="Y4075" i="1"/>
  <c r="Z4075" i="1"/>
  <c r="Q4076" i="1"/>
  <c r="R4076" i="1"/>
  <c r="S4076" i="1"/>
  <c r="T4076" i="1"/>
  <c r="U4076" i="1"/>
  <c r="V4076" i="1"/>
  <c r="W4076" i="1"/>
  <c r="X4076" i="1"/>
  <c r="Y4076" i="1"/>
  <c r="Z4076" i="1"/>
  <c r="Q4077" i="1"/>
  <c r="R4077" i="1"/>
  <c r="S4077" i="1"/>
  <c r="T4077" i="1"/>
  <c r="U4077" i="1"/>
  <c r="V4077" i="1"/>
  <c r="W4077" i="1"/>
  <c r="X4077" i="1"/>
  <c r="Y4077" i="1"/>
  <c r="Z4077" i="1"/>
  <c r="Q4078" i="1"/>
  <c r="R4078" i="1"/>
  <c r="S4078" i="1"/>
  <c r="T4078" i="1"/>
  <c r="U4078" i="1"/>
  <c r="V4078" i="1"/>
  <c r="W4078" i="1"/>
  <c r="X4078" i="1"/>
  <c r="Y4078" i="1"/>
  <c r="Z4078" i="1"/>
  <c r="Q4079" i="1"/>
  <c r="R4079" i="1"/>
  <c r="S4079" i="1"/>
  <c r="T4079" i="1"/>
  <c r="U4079" i="1"/>
  <c r="V4079" i="1"/>
  <c r="W4079" i="1"/>
  <c r="X4079" i="1"/>
  <c r="Y4079" i="1"/>
  <c r="Z4079" i="1"/>
  <c r="Q4080" i="1"/>
  <c r="R4080" i="1"/>
  <c r="S4080" i="1"/>
  <c r="T4080" i="1"/>
  <c r="U4080" i="1"/>
  <c r="V4080" i="1"/>
  <c r="W4080" i="1"/>
  <c r="X4080" i="1"/>
  <c r="Y4080" i="1"/>
  <c r="Z4080" i="1"/>
  <c r="Q4081" i="1"/>
  <c r="R4081" i="1"/>
  <c r="S4081" i="1"/>
  <c r="T4081" i="1"/>
  <c r="U4081" i="1"/>
  <c r="V4081" i="1"/>
  <c r="W4081" i="1"/>
  <c r="X4081" i="1"/>
  <c r="Y4081" i="1"/>
  <c r="Z4081" i="1"/>
  <c r="Q4082" i="1"/>
  <c r="R4082" i="1"/>
  <c r="S4082" i="1"/>
  <c r="T4082" i="1"/>
  <c r="U4082" i="1"/>
  <c r="V4082" i="1"/>
  <c r="W4082" i="1"/>
  <c r="X4082" i="1"/>
  <c r="Y4082" i="1"/>
  <c r="Z4082" i="1"/>
  <c r="Q4083" i="1"/>
  <c r="R4083" i="1"/>
  <c r="S4083" i="1"/>
  <c r="T4083" i="1"/>
  <c r="U4083" i="1"/>
  <c r="V4083" i="1"/>
  <c r="W4083" i="1"/>
  <c r="X4083" i="1"/>
  <c r="Y4083" i="1"/>
  <c r="Z4083" i="1"/>
  <c r="Q4084" i="1"/>
  <c r="R4084" i="1"/>
  <c r="S4084" i="1"/>
  <c r="T4084" i="1"/>
  <c r="U4084" i="1"/>
  <c r="V4084" i="1"/>
  <c r="W4084" i="1"/>
  <c r="X4084" i="1"/>
  <c r="Y4084" i="1"/>
  <c r="Z4084" i="1"/>
  <c r="Q4085" i="1"/>
  <c r="R4085" i="1"/>
  <c r="S4085" i="1"/>
  <c r="T4085" i="1"/>
  <c r="U4085" i="1"/>
  <c r="V4085" i="1"/>
  <c r="W4085" i="1"/>
  <c r="X4085" i="1"/>
  <c r="Y4085" i="1"/>
  <c r="Z4085" i="1"/>
  <c r="Q4086" i="1"/>
  <c r="R4086" i="1"/>
  <c r="S4086" i="1"/>
  <c r="T4086" i="1"/>
  <c r="U4086" i="1"/>
  <c r="V4086" i="1"/>
  <c r="W4086" i="1"/>
  <c r="X4086" i="1"/>
  <c r="Y4086" i="1"/>
  <c r="Z4086" i="1"/>
  <c r="Q4087" i="1"/>
  <c r="R4087" i="1"/>
  <c r="S4087" i="1"/>
  <c r="T4087" i="1"/>
  <c r="U4087" i="1"/>
  <c r="V4087" i="1"/>
  <c r="W4087" i="1"/>
  <c r="X4087" i="1"/>
  <c r="Y4087" i="1"/>
  <c r="Z4087" i="1"/>
  <c r="Q4088" i="1"/>
  <c r="R4088" i="1"/>
  <c r="S4088" i="1"/>
  <c r="T4088" i="1"/>
  <c r="U4088" i="1"/>
  <c r="V4088" i="1"/>
  <c r="W4088" i="1"/>
  <c r="X4088" i="1"/>
  <c r="Y4088" i="1"/>
  <c r="Z4088" i="1"/>
  <c r="Q4089" i="1"/>
  <c r="R4089" i="1"/>
  <c r="S4089" i="1"/>
  <c r="T4089" i="1"/>
  <c r="U4089" i="1"/>
  <c r="V4089" i="1"/>
  <c r="W4089" i="1"/>
  <c r="X4089" i="1"/>
  <c r="Y4089" i="1"/>
  <c r="Z4089" i="1"/>
  <c r="Q4090" i="1"/>
  <c r="R4090" i="1"/>
  <c r="S4090" i="1"/>
  <c r="T4090" i="1"/>
  <c r="U4090" i="1"/>
  <c r="V4090" i="1"/>
  <c r="W4090" i="1"/>
  <c r="X4090" i="1"/>
  <c r="Y4090" i="1"/>
  <c r="Z4090" i="1"/>
  <c r="Q4091" i="1"/>
  <c r="R4091" i="1"/>
  <c r="S4091" i="1"/>
  <c r="T4091" i="1"/>
  <c r="U4091" i="1"/>
  <c r="V4091" i="1"/>
  <c r="W4091" i="1"/>
  <c r="X4091" i="1"/>
  <c r="Y4091" i="1"/>
  <c r="Z4091" i="1"/>
  <c r="Q4092" i="1"/>
  <c r="R4092" i="1"/>
  <c r="S4092" i="1"/>
  <c r="T4092" i="1"/>
  <c r="U4092" i="1"/>
  <c r="V4092" i="1"/>
  <c r="W4092" i="1"/>
  <c r="X4092" i="1"/>
  <c r="Y4092" i="1"/>
  <c r="Z4092" i="1"/>
  <c r="Q4093" i="1"/>
  <c r="R4093" i="1"/>
  <c r="S4093" i="1"/>
  <c r="T4093" i="1"/>
  <c r="U4093" i="1"/>
  <c r="V4093" i="1"/>
  <c r="W4093" i="1"/>
  <c r="X4093" i="1"/>
  <c r="Y4093" i="1"/>
  <c r="Z4093" i="1"/>
  <c r="Q4094" i="1"/>
  <c r="R4094" i="1"/>
  <c r="S4094" i="1"/>
  <c r="T4094" i="1"/>
  <c r="U4094" i="1"/>
  <c r="V4094" i="1"/>
  <c r="W4094" i="1"/>
  <c r="X4094" i="1"/>
  <c r="Y4094" i="1"/>
  <c r="Z4094" i="1"/>
  <c r="Q4095" i="1"/>
  <c r="R4095" i="1"/>
  <c r="S4095" i="1"/>
  <c r="T4095" i="1"/>
  <c r="U4095" i="1"/>
  <c r="V4095" i="1"/>
  <c r="W4095" i="1"/>
  <c r="X4095" i="1"/>
  <c r="Y4095" i="1"/>
  <c r="Z4095" i="1"/>
  <c r="Q4096" i="1"/>
  <c r="R4096" i="1"/>
  <c r="S4096" i="1"/>
  <c r="T4096" i="1"/>
  <c r="U4096" i="1"/>
  <c r="V4096" i="1"/>
  <c r="W4096" i="1"/>
  <c r="X4096" i="1"/>
  <c r="Y4096" i="1"/>
  <c r="Z4096" i="1"/>
  <c r="Q4097" i="1"/>
  <c r="R4097" i="1"/>
  <c r="S4097" i="1"/>
  <c r="T4097" i="1"/>
  <c r="U4097" i="1"/>
  <c r="V4097" i="1"/>
  <c r="W4097" i="1"/>
  <c r="X4097" i="1"/>
  <c r="Y4097" i="1"/>
  <c r="Z4097" i="1"/>
  <c r="Q4098" i="1"/>
  <c r="R4098" i="1"/>
  <c r="S4098" i="1"/>
  <c r="T4098" i="1"/>
  <c r="U4098" i="1"/>
  <c r="V4098" i="1"/>
  <c r="W4098" i="1"/>
  <c r="X4098" i="1"/>
  <c r="Y4098" i="1"/>
  <c r="Z4098" i="1"/>
  <c r="Q4099" i="1"/>
  <c r="R4099" i="1"/>
  <c r="S4099" i="1"/>
  <c r="T4099" i="1"/>
  <c r="U4099" i="1"/>
  <c r="V4099" i="1"/>
  <c r="W4099" i="1"/>
  <c r="X4099" i="1"/>
  <c r="Y4099" i="1"/>
  <c r="Z4099" i="1"/>
  <c r="Q4100" i="1"/>
  <c r="R4100" i="1"/>
  <c r="S4100" i="1"/>
  <c r="T4100" i="1"/>
  <c r="U4100" i="1"/>
  <c r="V4100" i="1"/>
  <c r="W4100" i="1"/>
  <c r="X4100" i="1"/>
  <c r="Y4100" i="1"/>
  <c r="Z4100" i="1"/>
  <c r="Q4101" i="1"/>
  <c r="R4101" i="1"/>
  <c r="S4101" i="1"/>
  <c r="T4101" i="1"/>
  <c r="U4101" i="1"/>
  <c r="V4101" i="1"/>
  <c r="W4101" i="1"/>
  <c r="X4101" i="1"/>
  <c r="Y4101" i="1"/>
  <c r="Z4101" i="1"/>
  <c r="Q4102" i="1"/>
  <c r="R4102" i="1"/>
  <c r="S4102" i="1"/>
  <c r="T4102" i="1"/>
  <c r="U4102" i="1"/>
  <c r="V4102" i="1"/>
  <c r="W4102" i="1"/>
  <c r="X4102" i="1"/>
  <c r="Y4102" i="1"/>
  <c r="Z4102" i="1"/>
  <c r="Q4103" i="1"/>
  <c r="R4103" i="1"/>
  <c r="S4103" i="1"/>
  <c r="T4103" i="1"/>
  <c r="U4103" i="1"/>
  <c r="V4103" i="1"/>
  <c r="W4103" i="1"/>
  <c r="X4103" i="1"/>
  <c r="Y4103" i="1"/>
  <c r="Z4103" i="1"/>
  <c r="Q4104" i="1"/>
  <c r="R4104" i="1"/>
  <c r="S4104" i="1"/>
  <c r="T4104" i="1"/>
  <c r="U4104" i="1"/>
  <c r="V4104" i="1"/>
  <c r="W4104" i="1"/>
  <c r="X4104" i="1"/>
  <c r="Y4104" i="1"/>
  <c r="Z4104" i="1"/>
  <c r="Q4105" i="1"/>
  <c r="R4105" i="1"/>
  <c r="S4105" i="1"/>
  <c r="T4105" i="1"/>
  <c r="U4105" i="1"/>
  <c r="V4105" i="1"/>
  <c r="W4105" i="1"/>
  <c r="X4105" i="1"/>
  <c r="Y4105" i="1"/>
  <c r="Z4105" i="1"/>
  <c r="Q4106" i="1"/>
  <c r="R4106" i="1"/>
  <c r="S4106" i="1"/>
  <c r="T4106" i="1"/>
  <c r="U4106" i="1"/>
  <c r="V4106" i="1"/>
  <c r="W4106" i="1"/>
  <c r="X4106" i="1"/>
  <c r="Y4106" i="1"/>
  <c r="Z4106" i="1"/>
  <c r="Q4107" i="1"/>
  <c r="R4107" i="1"/>
  <c r="S4107" i="1"/>
  <c r="T4107" i="1"/>
  <c r="U4107" i="1"/>
  <c r="V4107" i="1"/>
  <c r="W4107" i="1"/>
  <c r="X4107" i="1"/>
  <c r="Y4107" i="1"/>
  <c r="Z4107" i="1"/>
  <c r="Q4108" i="1"/>
  <c r="R4108" i="1"/>
  <c r="S4108" i="1"/>
  <c r="T4108" i="1"/>
  <c r="U4108" i="1"/>
  <c r="V4108" i="1"/>
  <c r="W4108" i="1"/>
  <c r="X4108" i="1"/>
  <c r="Y4108" i="1"/>
  <c r="Z4108" i="1"/>
  <c r="Q4109" i="1"/>
  <c r="R4109" i="1"/>
  <c r="S4109" i="1"/>
  <c r="T4109" i="1"/>
  <c r="U4109" i="1"/>
  <c r="V4109" i="1"/>
  <c r="W4109" i="1"/>
  <c r="X4109" i="1"/>
  <c r="Y4109" i="1"/>
  <c r="Z4109" i="1"/>
  <c r="Q4110" i="1"/>
  <c r="R4110" i="1"/>
  <c r="S4110" i="1"/>
  <c r="T4110" i="1"/>
  <c r="U4110" i="1"/>
  <c r="V4110" i="1"/>
  <c r="W4110" i="1"/>
  <c r="X4110" i="1"/>
  <c r="Y4110" i="1"/>
  <c r="Z4110" i="1"/>
  <c r="Q4111" i="1"/>
  <c r="R4111" i="1"/>
  <c r="S4111" i="1"/>
  <c r="T4111" i="1"/>
  <c r="U4111" i="1"/>
  <c r="V4111" i="1"/>
  <c r="W4111" i="1"/>
  <c r="X4111" i="1"/>
  <c r="Y4111" i="1"/>
  <c r="Z4111" i="1"/>
  <c r="Q4112" i="1"/>
  <c r="R4112" i="1"/>
  <c r="S4112" i="1"/>
  <c r="T4112" i="1"/>
  <c r="U4112" i="1"/>
  <c r="V4112" i="1"/>
  <c r="W4112" i="1"/>
  <c r="X4112" i="1"/>
  <c r="Y4112" i="1"/>
  <c r="Z4112" i="1"/>
  <c r="Q4113" i="1"/>
  <c r="R4113" i="1"/>
  <c r="S4113" i="1"/>
  <c r="T4113" i="1"/>
  <c r="U4113" i="1"/>
  <c r="V4113" i="1"/>
  <c r="W4113" i="1"/>
  <c r="X4113" i="1"/>
  <c r="Y4113" i="1"/>
  <c r="Z4113" i="1"/>
  <c r="Q4114" i="1"/>
  <c r="R4114" i="1"/>
  <c r="S4114" i="1"/>
  <c r="T4114" i="1"/>
  <c r="U4114" i="1"/>
  <c r="V4114" i="1"/>
  <c r="W4114" i="1"/>
  <c r="X4114" i="1"/>
  <c r="Y4114" i="1"/>
  <c r="Z4114" i="1"/>
  <c r="Q4115" i="1"/>
  <c r="R4115" i="1"/>
  <c r="S4115" i="1"/>
  <c r="T4115" i="1"/>
  <c r="U4115" i="1"/>
  <c r="V4115" i="1"/>
  <c r="W4115" i="1"/>
  <c r="X4115" i="1"/>
  <c r="Y4115" i="1"/>
  <c r="Z4115" i="1"/>
  <c r="Q4116" i="1"/>
  <c r="R4116" i="1"/>
  <c r="S4116" i="1"/>
  <c r="T4116" i="1"/>
  <c r="U4116" i="1"/>
  <c r="V4116" i="1"/>
  <c r="W4116" i="1"/>
  <c r="X4116" i="1"/>
  <c r="Y4116" i="1"/>
  <c r="Z4116" i="1"/>
  <c r="Q4117" i="1"/>
  <c r="R4117" i="1"/>
  <c r="S4117" i="1"/>
  <c r="T4117" i="1"/>
  <c r="U4117" i="1"/>
  <c r="V4117" i="1"/>
  <c r="W4117" i="1"/>
  <c r="X4117" i="1"/>
  <c r="Y4117" i="1"/>
  <c r="Z4117" i="1"/>
  <c r="Q4118" i="1"/>
  <c r="R4118" i="1"/>
  <c r="S4118" i="1"/>
  <c r="T4118" i="1"/>
  <c r="U4118" i="1"/>
  <c r="V4118" i="1"/>
  <c r="W4118" i="1"/>
  <c r="X4118" i="1"/>
  <c r="Y4118" i="1"/>
  <c r="Z4118" i="1"/>
  <c r="Q4119" i="1"/>
  <c r="R4119" i="1"/>
  <c r="S4119" i="1"/>
  <c r="T4119" i="1"/>
  <c r="U4119" i="1"/>
  <c r="V4119" i="1"/>
  <c r="W4119" i="1"/>
  <c r="X4119" i="1"/>
  <c r="Y4119" i="1"/>
  <c r="Z4119" i="1"/>
  <c r="Q4120" i="1"/>
  <c r="R4120" i="1"/>
  <c r="S4120" i="1"/>
  <c r="T4120" i="1"/>
  <c r="U4120" i="1"/>
  <c r="V4120" i="1"/>
  <c r="W4120" i="1"/>
  <c r="X4120" i="1"/>
  <c r="Y4120" i="1"/>
  <c r="Z4120" i="1"/>
  <c r="Q4121" i="1"/>
  <c r="R4121" i="1"/>
  <c r="S4121" i="1"/>
  <c r="T4121" i="1"/>
  <c r="U4121" i="1"/>
  <c r="V4121" i="1"/>
  <c r="W4121" i="1"/>
  <c r="X4121" i="1"/>
  <c r="Y4121" i="1"/>
  <c r="Z4121" i="1"/>
  <c r="Q4122" i="1"/>
  <c r="R4122" i="1"/>
  <c r="S4122" i="1"/>
  <c r="T4122" i="1"/>
  <c r="U4122" i="1"/>
  <c r="V4122" i="1"/>
  <c r="W4122" i="1"/>
  <c r="X4122" i="1"/>
  <c r="Y4122" i="1"/>
  <c r="Z4122" i="1"/>
  <c r="Q4123" i="1"/>
  <c r="R4123" i="1"/>
  <c r="S4123" i="1"/>
  <c r="T4123" i="1"/>
  <c r="U4123" i="1"/>
  <c r="V4123" i="1"/>
  <c r="W4123" i="1"/>
  <c r="X4123" i="1"/>
  <c r="Y4123" i="1"/>
  <c r="Z4123" i="1"/>
  <c r="Q4124" i="1"/>
  <c r="R4124" i="1"/>
  <c r="S4124" i="1"/>
  <c r="T4124" i="1"/>
  <c r="U4124" i="1"/>
  <c r="V4124" i="1"/>
  <c r="W4124" i="1"/>
  <c r="X4124" i="1"/>
  <c r="Y4124" i="1"/>
  <c r="Z4124" i="1"/>
  <c r="Q4125" i="1"/>
  <c r="R4125" i="1"/>
  <c r="S4125" i="1"/>
  <c r="T4125" i="1"/>
  <c r="U4125" i="1"/>
  <c r="V4125" i="1"/>
  <c r="W4125" i="1"/>
  <c r="X4125" i="1"/>
  <c r="Y4125" i="1"/>
  <c r="Z4125" i="1"/>
  <c r="Q4126" i="1"/>
  <c r="R4126" i="1"/>
  <c r="S4126" i="1"/>
  <c r="T4126" i="1"/>
  <c r="U4126" i="1"/>
  <c r="V4126" i="1"/>
  <c r="W4126" i="1"/>
  <c r="X4126" i="1"/>
  <c r="Y4126" i="1"/>
  <c r="Z4126" i="1"/>
  <c r="Q4127" i="1"/>
  <c r="R4127" i="1"/>
  <c r="S4127" i="1"/>
  <c r="T4127" i="1"/>
  <c r="U4127" i="1"/>
  <c r="V4127" i="1"/>
  <c r="W4127" i="1"/>
  <c r="X4127" i="1"/>
  <c r="Y4127" i="1"/>
  <c r="Z4127" i="1"/>
  <c r="Q4128" i="1"/>
  <c r="R4128" i="1"/>
  <c r="S4128" i="1"/>
  <c r="T4128" i="1"/>
  <c r="U4128" i="1"/>
  <c r="V4128" i="1"/>
  <c r="W4128" i="1"/>
  <c r="X4128" i="1"/>
  <c r="Y4128" i="1"/>
  <c r="Z4128" i="1"/>
  <c r="Q4129" i="1"/>
  <c r="R4129" i="1"/>
  <c r="S4129" i="1"/>
  <c r="T4129" i="1"/>
  <c r="U4129" i="1"/>
  <c r="V4129" i="1"/>
  <c r="W4129" i="1"/>
  <c r="X4129" i="1"/>
  <c r="Y4129" i="1"/>
  <c r="Z4129" i="1"/>
  <c r="Q4130" i="1"/>
  <c r="R4130" i="1"/>
  <c r="S4130" i="1"/>
  <c r="T4130" i="1"/>
  <c r="U4130" i="1"/>
  <c r="V4130" i="1"/>
  <c r="W4130" i="1"/>
  <c r="X4130" i="1"/>
  <c r="Y4130" i="1"/>
  <c r="Z4130" i="1"/>
  <c r="Q4131" i="1"/>
  <c r="R4131" i="1"/>
  <c r="S4131" i="1"/>
  <c r="T4131" i="1"/>
  <c r="U4131" i="1"/>
  <c r="V4131" i="1"/>
  <c r="W4131" i="1"/>
  <c r="X4131" i="1"/>
  <c r="Y4131" i="1"/>
  <c r="Z4131" i="1"/>
  <c r="Q4132" i="1"/>
  <c r="R4132" i="1"/>
  <c r="S4132" i="1"/>
  <c r="T4132" i="1"/>
  <c r="U4132" i="1"/>
  <c r="V4132" i="1"/>
  <c r="W4132" i="1"/>
  <c r="X4132" i="1"/>
  <c r="Y4132" i="1"/>
  <c r="Z4132" i="1"/>
  <c r="Q4133" i="1"/>
  <c r="R4133" i="1"/>
  <c r="S4133" i="1"/>
  <c r="T4133" i="1"/>
  <c r="U4133" i="1"/>
  <c r="V4133" i="1"/>
  <c r="W4133" i="1"/>
  <c r="X4133" i="1"/>
  <c r="Y4133" i="1"/>
  <c r="Z4133" i="1"/>
  <c r="Q4134" i="1"/>
  <c r="R4134" i="1"/>
  <c r="S4134" i="1"/>
  <c r="T4134" i="1"/>
  <c r="U4134" i="1"/>
  <c r="V4134" i="1"/>
  <c r="W4134" i="1"/>
  <c r="X4134" i="1"/>
  <c r="Y4134" i="1"/>
  <c r="Z4134" i="1"/>
  <c r="Q4135" i="1"/>
  <c r="R4135" i="1"/>
  <c r="S4135" i="1"/>
  <c r="T4135" i="1"/>
  <c r="U4135" i="1"/>
  <c r="V4135" i="1"/>
  <c r="W4135" i="1"/>
  <c r="X4135" i="1"/>
  <c r="Y4135" i="1"/>
  <c r="Z4135" i="1"/>
  <c r="Q4136" i="1"/>
  <c r="R4136" i="1"/>
  <c r="S4136" i="1"/>
  <c r="T4136" i="1"/>
  <c r="U4136" i="1"/>
  <c r="V4136" i="1"/>
  <c r="W4136" i="1"/>
  <c r="X4136" i="1"/>
  <c r="Y4136" i="1"/>
  <c r="Z4136" i="1"/>
  <c r="Q4137" i="1"/>
  <c r="R4137" i="1"/>
  <c r="S4137" i="1"/>
  <c r="T4137" i="1"/>
  <c r="U4137" i="1"/>
  <c r="V4137" i="1"/>
  <c r="W4137" i="1"/>
  <c r="X4137" i="1"/>
  <c r="Y4137" i="1"/>
  <c r="Z4137" i="1"/>
  <c r="Q4138" i="1"/>
  <c r="R4138" i="1"/>
  <c r="S4138" i="1"/>
  <c r="T4138" i="1"/>
  <c r="U4138" i="1"/>
  <c r="V4138" i="1"/>
  <c r="W4138" i="1"/>
  <c r="X4138" i="1"/>
  <c r="Y4138" i="1"/>
  <c r="Z4138" i="1"/>
  <c r="Q4139" i="1"/>
  <c r="R4139" i="1"/>
  <c r="S4139" i="1"/>
  <c r="T4139" i="1"/>
  <c r="U4139" i="1"/>
  <c r="V4139" i="1"/>
  <c r="W4139" i="1"/>
  <c r="X4139" i="1"/>
  <c r="Y4139" i="1"/>
  <c r="Z4139" i="1"/>
  <c r="Q4140" i="1"/>
  <c r="R4140" i="1"/>
  <c r="S4140" i="1"/>
  <c r="T4140" i="1"/>
  <c r="U4140" i="1"/>
  <c r="V4140" i="1"/>
  <c r="W4140" i="1"/>
  <c r="X4140" i="1"/>
  <c r="Y4140" i="1"/>
  <c r="Z4140" i="1"/>
  <c r="Q4141" i="1"/>
  <c r="R4141" i="1"/>
  <c r="S4141" i="1"/>
  <c r="T4141" i="1"/>
  <c r="U4141" i="1"/>
  <c r="V4141" i="1"/>
  <c r="W4141" i="1"/>
  <c r="X4141" i="1"/>
  <c r="Y4141" i="1"/>
  <c r="Z4141" i="1"/>
  <c r="Q4142" i="1"/>
  <c r="R4142" i="1"/>
  <c r="S4142" i="1"/>
  <c r="T4142" i="1"/>
  <c r="U4142" i="1"/>
  <c r="V4142" i="1"/>
  <c r="W4142" i="1"/>
  <c r="X4142" i="1"/>
  <c r="Y4142" i="1"/>
  <c r="Z4142" i="1"/>
  <c r="Q4143" i="1"/>
  <c r="R4143" i="1"/>
  <c r="S4143" i="1"/>
  <c r="T4143" i="1"/>
  <c r="U4143" i="1"/>
  <c r="V4143" i="1"/>
  <c r="W4143" i="1"/>
  <c r="X4143" i="1"/>
  <c r="Y4143" i="1"/>
  <c r="Z4143" i="1"/>
  <c r="Q4144" i="1"/>
  <c r="R4144" i="1"/>
  <c r="S4144" i="1"/>
  <c r="T4144" i="1"/>
  <c r="U4144" i="1"/>
  <c r="V4144" i="1"/>
  <c r="W4144" i="1"/>
  <c r="X4144" i="1"/>
  <c r="Y4144" i="1"/>
  <c r="Z4144" i="1"/>
  <c r="Q4145" i="1"/>
  <c r="R4145" i="1"/>
  <c r="S4145" i="1"/>
  <c r="T4145" i="1"/>
  <c r="U4145" i="1"/>
  <c r="V4145" i="1"/>
  <c r="W4145" i="1"/>
  <c r="X4145" i="1"/>
  <c r="Y4145" i="1"/>
  <c r="Z4145" i="1"/>
  <c r="Q4146" i="1"/>
  <c r="R4146" i="1"/>
  <c r="S4146" i="1"/>
  <c r="T4146" i="1"/>
  <c r="U4146" i="1"/>
  <c r="V4146" i="1"/>
  <c r="W4146" i="1"/>
  <c r="X4146" i="1"/>
  <c r="Y4146" i="1"/>
  <c r="Z4146" i="1"/>
  <c r="Q4147" i="1"/>
  <c r="R4147" i="1"/>
  <c r="S4147" i="1"/>
  <c r="T4147" i="1"/>
  <c r="U4147" i="1"/>
  <c r="V4147" i="1"/>
  <c r="W4147" i="1"/>
  <c r="X4147" i="1"/>
  <c r="Y4147" i="1"/>
  <c r="Z4147" i="1"/>
  <c r="Q4148" i="1"/>
  <c r="R4148" i="1"/>
  <c r="S4148" i="1"/>
  <c r="T4148" i="1"/>
  <c r="U4148" i="1"/>
  <c r="V4148" i="1"/>
  <c r="W4148" i="1"/>
  <c r="X4148" i="1"/>
  <c r="Y4148" i="1"/>
  <c r="Z4148" i="1"/>
  <c r="Q4149" i="1"/>
  <c r="R4149" i="1"/>
  <c r="S4149" i="1"/>
  <c r="T4149" i="1"/>
  <c r="U4149" i="1"/>
  <c r="V4149" i="1"/>
  <c r="W4149" i="1"/>
  <c r="X4149" i="1"/>
  <c r="Y4149" i="1"/>
  <c r="Z4149" i="1"/>
  <c r="Q4150" i="1"/>
  <c r="R4150" i="1"/>
  <c r="S4150" i="1"/>
  <c r="T4150" i="1"/>
  <c r="U4150" i="1"/>
  <c r="V4150" i="1"/>
  <c r="W4150" i="1"/>
  <c r="X4150" i="1"/>
  <c r="Y4150" i="1"/>
  <c r="Z4150" i="1"/>
  <c r="Q4151" i="1"/>
  <c r="R4151" i="1"/>
  <c r="S4151" i="1"/>
  <c r="T4151" i="1"/>
  <c r="U4151" i="1"/>
  <c r="V4151" i="1"/>
  <c r="W4151" i="1"/>
  <c r="X4151" i="1"/>
  <c r="Y4151" i="1"/>
  <c r="Z4151" i="1"/>
  <c r="Q4152" i="1"/>
  <c r="R4152" i="1"/>
  <c r="S4152" i="1"/>
  <c r="T4152" i="1"/>
  <c r="U4152" i="1"/>
  <c r="V4152" i="1"/>
  <c r="W4152" i="1"/>
  <c r="X4152" i="1"/>
  <c r="Y4152" i="1"/>
  <c r="Z4152" i="1"/>
  <c r="Q4153" i="1"/>
  <c r="R4153" i="1"/>
  <c r="S4153" i="1"/>
  <c r="T4153" i="1"/>
  <c r="U4153" i="1"/>
  <c r="V4153" i="1"/>
  <c r="W4153" i="1"/>
  <c r="X4153" i="1"/>
  <c r="Y4153" i="1"/>
  <c r="Z4153" i="1"/>
  <c r="Q4154" i="1"/>
  <c r="R4154" i="1"/>
  <c r="S4154" i="1"/>
  <c r="T4154" i="1"/>
  <c r="U4154" i="1"/>
  <c r="V4154" i="1"/>
  <c r="W4154" i="1"/>
  <c r="X4154" i="1"/>
  <c r="Y4154" i="1"/>
  <c r="Z4154" i="1"/>
  <c r="Q4155" i="1"/>
  <c r="R4155" i="1"/>
  <c r="S4155" i="1"/>
  <c r="T4155" i="1"/>
  <c r="U4155" i="1"/>
  <c r="V4155" i="1"/>
  <c r="W4155" i="1"/>
  <c r="X4155" i="1"/>
  <c r="Y4155" i="1"/>
  <c r="Z4155" i="1"/>
  <c r="Q4156" i="1"/>
  <c r="R4156" i="1"/>
  <c r="S4156" i="1"/>
  <c r="T4156" i="1"/>
  <c r="U4156" i="1"/>
  <c r="V4156" i="1"/>
  <c r="W4156" i="1"/>
  <c r="X4156" i="1"/>
  <c r="Y4156" i="1"/>
  <c r="Z4156" i="1"/>
  <c r="Q4157" i="1"/>
  <c r="R4157" i="1"/>
  <c r="S4157" i="1"/>
  <c r="T4157" i="1"/>
  <c r="U4157" i="1"/>
  <c r="V4157" i="1"/>
  <c r="W4157" i="1"/>
  <c r="X4157" i="1"/>
  <c r="Y4157" i="1"/>
  <c r="Z4157" i="1"/>
  <c r="Q4158" i="1"/>
  <c r="R4158" i="1"/>
  <c r="S4158" i="1"/>
  <c r="T4158" i="1"/>
  <c r="U4158" i="1"/>
  <c r="V4158" i="1"/>
  <c r="W4158" i="1"/>
  <c r="X4158" i="1"/>
  <c r="Y4158" i="1"/>
  <c r="Z4158" i="1"/>
  <c r="Q4159" i="1"/>
  <c r="R4159" i="1"/>
  <c r="S4159" i="1"/>
  <c r="T4159" i="1"/>
  <c r="U4159" i="1"/>
  <c r="V4159" i="1"/>
  <c r="W4159" i="1"/>
  <c r="X4159" i="1"/>
  <c r="Y4159" i="1"/>
  <c r="Z4159" i="1"/>
  <c r="Q4160" i="1"/>
  <c r="R4160" i="1"/>
  <c r="S4160" i="1"/>
  <c r="T4160" i="1"/>
  <c r="U4160" i="1"/>
  <c r="V4160" i="1"/>
  <c r="W4160" i="1"/>
  <c r="X4160" i="1"/>
  <c r="Y4160" i="1"/>
  <c r="Z4160" i="1"/>
  <c r="Q4161" i="1"/>
  <c r="R4161" i="1"/>
  <c r="S4161" i="1"/>
  <c r="T4161" i="1"/>
  <c r="U4161" i="1"/>
  <c r="V4161" i="1"/>
  <c r="W4161" i="1"/>
  <c r="X4161" i="1"/>
  <c r="Y4161" i="1"/>
  <c r="Z4161" i="1"/>
  <c r="Q4162" i="1"/>
  <c r="R4162" i="1"/>
  <c r="S4162" i="1"/>
  <c r="T4162" i="1"/>
  <c r="U4162" i="1"/>
  <c r="V4162" i="1"/>
  <c r="W4162" i="1"/>
  <c r="X4162" i="1"/>
  <c r="Y4162" i="1"/>
  <c r="Z4162" i="1"/>
  <c r="Q4163" i="1"/>
  <c r="R4163" i="1"/>
  <c r="S4163" i="1"/>
  <c r="T4163" i="1"/>
  <c r="U4163" i="1"/>
  <c r="V4163" i="1"/>
  <c r="W4163" i="1"/>
  <c r="X4163" i="1"/>
  <c r="Y4163" i="1"/>
  <c r="Z4163" i="1"/>
  <c r="Q4164" i="1"/>
  <c r="R4164" i="1"/>
  <c r="S4164" i="1"/>
  <c r="T4164" i="1"/>
  <c r="U4164" i="1"/>
  <c r="V4164" i="1"/>
  <c r="W4164" i="1"/>
  <c r="X4164" i="1"/>
  <c r="Y4164" i="1"/>
  <c r="Z4164" i="1"/>
  <c r="Q4165" i="1"/>
  <c r="R4165" i="1"/>
  <c r="S4165" i="1"/>
  <c r="T4165" i="1"/>
  <c r="U4165" i="1"/>
  <c r="V4165" i="1"/>
  <c r="W4165" i="1"/>
  <c r="X4165" i="1"/>
  <c r="Y4165" i="1"/>
  <c r="Z4165" i="1"/>
  <c r="Q4166" i="1"/>
  <c r="R4166" i="1"/>
  <c r="S4166" i="1"/>
  <c r="T4166" i="1"/>
  <c r="U4166" i="1"/>
  <c r="V4166" i="1"/>
  <c r="W4166" i="1"/>
  <c r="X4166" i="1"/>
  <c r="Y4166" i="1"/>
  <c r="Z4166" i="1"/>
  <c r="Q4167" i="1"/>
  <c r="R4167" i="1"/>
  <c r="S4167" i="1"/>
  <c r="T4167" i="1"/>
  <c r="U4167" i="1"/>
  <c r="V4167" i="1"/>
  <c r="W4167" i="1"/>
  <c r="X4167" i="1"/>
  <c r="Y4167" i="1"/>
  <c r="Z4167" i="1"/>
  <c r="Q4168" i="1"/>
  <c r="R4168" i="1"/>
  <c r="S4168" i="1"/>
  <c r="T4168" i="1"/>
  <c r="U4168" i="1"/>
  <c r="V4168" i="1"/>
  <c r="W4168" i="1"/>
  <c r="X4168" i="1"/>
  <c r="Y4168" i="1"/>
  <c r="Z4168" i="1"/>
  <c r="Q4169" i="1"/>
  <c r="R4169" i="1"/>
  <c r="S4169" i="1"/>
  <c r="T4169" i="1"/>
  <c r="U4169" i="1"/>
  <c r="V4169" i="1"/>
  <c r="W4169" i="1"/>
  <c r="X4169" i="1"/>
  <c r="Y4169" i="1"/>
  <c r="Z4169" i="1"/>
  <c r="Q4170" i="1"/>
  <c r="R4170" i="1"/>
  <c r="S4170" i="1"/>
  <c r="T4170" i="1"/>
  <c r="U4170" i="1"/>
  <c r="V4170" i="1"/>
  <c r="W4170" i="1"/>
  <c r="X4170" i="1"/>
  <c r="Y4170" i="1"/>
  <c r="Z4170" i="1"/>
  <c r="Q4171" i="1"/>
  <c r="R4171" i="1"/>
  <c r="S4171" i="1"/>
  <c r="T4171" i="1"/>
  <c r="U4171" i="1"/>
  <c r="V4171" i="1"/>
  <c r="W4171" i="1"/>
  <c r="X4171" i="1"/>
  <c r="Y4171" i="1"/>
  <c r="Z4171" i="1"/>
  <c r="Q4172" i="1"/>
  <c r="R4172" i="1"/>
  <c r="S4172" i="1"/>
  <c r="T4172" i="1"/>
  <c r="U4172" i="1"/>
  <c r="V4172" i="1"/>
  <c r="W4172" i="1"/>
  <c r="X4172" i="1"/>
  <c r="Y4172" i="1"/>
  <c r="Z4172" i="1"/>
  <c r="Q4173" i="1"/>
  <c r="R4173" i="1"/>
  <c r="S4173" i="1"/>
  <c r="T4173" i="1"/>
  <c r="U4173" i="1"/>
  <c r="V4173" i="1"/>
  <c r="W4173" i="1"/>
  <c r="X4173" i="1"/>
  <c r="Y4173" i="1"/>
  <c r="Z4173" i="1"/>
  <c r="Q4174" i="1"/>
  <c r="R4174" i="1"/>
  <c r="S4174" i="1"/>
  <c r="T4174" i="1"/>
  <c r="U4174" i="1"/>
  <c r="V4174" i="1"/>
  <c r="W4174" i="1"/>
  <c r="X4174" i="1"/>
  <c r="Y4174" i="1"/>
  <c r="Z4174" i="1"/>
  <c r="Q4175" i="1"/>
  <c r="R4175" i="1"/>
  <c r="S4175" i="1"/>
  <c r="T4175" i="1"/>
  <c r="U4175" i="1"/>
  <c r="V4175" i="1"/>
  <c r="W4175" i="1"/>
  <c r="X4175" i="1"/>
  <c r="Y4175" i="1"/>
  <c r="Z4175" i="1"/>
  <c r="Q4176" i="1"/>
  <c r="R4176" i="1"/>
  <c r="S4176" i="1"/>
  <c r="T4176" i="1"/>
  <c r="U4176" i="1"/>
  <c r="V4176" i="1"/>
  <c r="W4176" i="1"/>
  <c r="X4176" i="1"/>
  <c r="Y4176" i="1"/>
  <c r="Z4176" i="1"/>
  <c r="Q4177" i="1"/>
  <c r="R4177" i="1"/>
  <c r="S4177" i="1"/>
  <c r="T4177" i="1"/>
  <c r="U4177" i="1"/>
  <c r="V4177" i="1"/>
  <c r="W4177" i="1"/>
  <c r="X4177" i="1"/>
  <c r="Y4177" i="1"/>
  <c r="Z4177" i="1"/>
  <c r="Q4178" i="1"/>
  <c r="R4178" i="1"/>
  <c r="S4178" i="1"/>
  <c r="T4178" i="1"/>
  <c r="U4178" i="1"/>
  <c r="V4178" i="1"/>
  <c r="W4178" i="1"/>
  <c r="X4178" i="1"/>
  <c r="Y4178" i="1"/>
  <c r="Z4178" i="1"/>
  <c r="Q4179" i="1"/>
  <c r="R4179" i="1"/>
  <c r="S4179" i="1"/>
  <c r="T4179" i="1"/>
  <c r="U4179" i="1"/>
  <c r="V4179" i="1"/>
  <c r="W4179" i="1"/>
  <c r="X4179" i="1"/>
  <c r="Y4179" i="1"/>
  <c r="Z4179" i="1"/>
  <c r="Q4180" i="1"/>
  <c r="R4180" i="1"/>
  <c r="S4180" i="1"/>
  <c r="T4180" i="1"/>
  <c r="U4180" i="1"/>
  <c r="V4180" i="1"/>
  <c r="W4180" i="1"/>
  <c r="X4180" i="1"/>
  <c r="Y4180" i="1"/>
  <c r="Z4180" i="1"/>
  <c r="Q4181" i="1"/>
  <c r="R4181" i="1"/>
  <c r="S4181" i="1"/>
  <c r="T4181" i="1"/>
  <c r="U4181" i="1"/>
  <c r="V4181" i="1"/>
  <c r="W4181" i="1"/>
  <c r="X4181" i="1"/>
  <c r="Y4181" i="1"/>
  <c r="Z4181" i="1"/>
  <c r="Q4182" i="1"/>
  <c r="R4182" i="1"/>
  <c r="S4182" i="1"/>
  <c r="T4182" i="1"/>
  <c r="U4182" i="1"/>
  <c r="V4182" i="1"/>
  <c r="W4182" i="1"/>
  <c r="X4182" i="1"/>
  <c r="Y4182" i="1"/>
  <c r="Z4182" i="1"/>
  <c r="Q4183" i="1"/>
  <c r="R4183" i="1"/>
  <c r="S4183" i="1"/>
  <c r="T4183" i="1"/>
  <c r="U4183" i="1"/>
  <c r="V4183" i="1"/>
  <c r="W4183" i="1"/>
  <c r="X4183" i="1"/>
  <c r="Y4183" i="1"/>
  <c r="Z4183" i="1"/>
  <c r="Q4184" i="1"/>
  <c r="R4184" i="1"/>
  <c r="S4184" i="1"/>
  <c r="T4184" i="1"/>
  <c r="U4184" i="1"/>
  <c r="V4184" i="1"/>
  <c r="W4184" i="1"/>
  <c r="X4184" i="1"/>
  <c r="Y4184" i="1"/>
  <c r="Z4184" i="1"/>
  <c r="Q4185" i="1"/>
  <c r="R4185" i="1"/>
  <c r="S4185" i="1"/>
  <c r="T4185" i="1"/>
  <c r="U4185" i="1"/>
  <c r="V4185" i="1"/>
  <c r="W4185" i="1"/>
  <c r="X4185" i="1"/>
  <c r="Y4185" i="1"/>
  <c r="Z4185" i="1"/>
  <c r="Q4186" i="1"/>
  <c r="R4186" i="1"/>
  <c r="S4186" i="1"/>
  <c r="T4186" i="1"/>
  <c r="U4186" i="1"/>
  <c r="V4186" i="1"/>
  <c r="W4186" i="1"/>
  <c r="X4186" i="1"/>
  <c r="Y4186" i="1"/>
  <c r="Z4186" i="1"/>
  <c r="Q4187" i="1"/>
  <c r="R4187" i="1"/>
  <c r="S4187" i="1"/>
  <c r="T4187" i="1"/>
  <c r="U4187" i="1"/>
  <c r="V4187" i="1"/>
  <c r="W4187" i="1"/>
  <c r="X4187" i="1"/>
  <c r="Y4187" i="1"/>
  <c r="Z4187" i="1"/>
  <c r="Q4188" i="1"/>
  <c r="R4188" i="1"/>
  <c r="S4188" i="1"/>
  <c r="T4188" i="1"/>
  <c r="U4188" i="1"/>
  <c r="V4188" i="1"/>
  <c r="W4188" i="1"/>
  <c r="X4188" i="1"/>
  <c r="Y4188" i="1"/>
  <c r="Z4188" i="1"/>
  <c r="Q4189" i="1"/>
  <c r="R4189" i="1"/>
  <c r="S4189" i="1"/>
  <c r="T4189" i="1"/>
  <c r="U4189" i="1"/>
  <c r="V4189" i="1"/>
  <c r="W4189" i="1"/>
  <c r="X4189" i="1"/>
  <c r="Y4189" i="1"/>
  <c r="Z4189" i="1"/>
  <c r="Q4190" i="1"/>
  <c r="R4190" i="1"/>
  <c r="S4190" i="1"/>
  <c r="T4190" i="1"/>
  <c r="U4190" i="1"/>
  <c r="V4190" i="1"/>
  <c r="W4190" i="1"/>
  <c r="X4190" i="1"/>
  <c r="Y4190" i="1"/>
  <c r="Z4190" i="1"/>
  <c r="Q4191" i="1"/>
  <c r="R4191" i="1"/>
  <c r="S4191" i="1"/>
  <c r="T4191" i="1"/>
  <c r="U4191" i="1"/>
  <c r="V4191" i="1"/>
  <c r="W4191" i="1"/>
  <c r="X4191" i="1"/>
  <c r="Y4191" i="1"/>
  <c r="Z4191" i="1"/>
  <c r="Q4192" i="1"/>
  <c r="R4192" i="1"/>
  <c r="S4192" i="1"/>
  <c r="T4192" i="1"/>
  <c r="U4192" i="1"/>
  <c r="V4192" i="1"/>
  <c r="W4192" i="1"/>
  <c r="X4192" i="1"/>
  <c r="Y4192" i="1"/>
  <c r="Z4192" i="1"/>
  <c r="Q4193" i="1"/>
  <c r="R4193" i="1"/>
  <c r="S4193" i="1"/>
  <c r="T4193" i="1"/>
  <c r="U4193" i="1"/>
  <c r="V4193" i="1"/>
  <c r="W4193" i="1"/>
  <c r="X4193" i="1"/>
  <c r="Y4193" i="1"/>
  <c r="Z4193" i="1"/>
  <c r="Q4194" i="1"/>
  <c r="R4194" i="1"/>
  <c r="S4194" i="1"/>
  <c r="T4194" i="1"/>
  <c r="U4194" i="1"/>
  <c r="V4194" i="1"/>
  <c r="W4194" i="1"/>
  <c r="X4194" i="1"/>
  <c r="Y4194" i="1"/>
  <c r="Z4194" i="1"/>
  <c r="Q4195" i="1"/>
  <c r="R4195" i="1"/>
  <c r="S4195" i="1"/>
  <c r="T4195" i="1"/>
  <c r="U4195" i="1"/>
  <c r="V4195" i="1"/>
  <c r="W4195" i="1"/>
  <c r="X4195" i="1"/>
  <c r="Y4195" i="1"/>
  <c r="Z4195" i="1"/>
  <c r="Q4196" i="1"/>
  <c r="R4196" i="1"/>
  <c r="S4196" i="1"/>
  <c r="T4196" i="1"/>
  <c r="U4196" i="1"/>
  <c r="V4196" i="1"/>
  <c r="W4196" i="1"/>
  <c r="X4196" i="1"/>
  <c r="Y4196" i="1"/>
  <c r="Z4196" i="1"/>
  <c r="Q4197" i="1"/>
  <c r="R4197" i="1"/>
  <c r="S4197" i="1"/>
  <c r="T4197" i="1"/>
  <c r="U4197" i="1"/>
  <c r="V4197" i="1"/>
  <c r="W4197" i="1"/>
  <c r="X4197" i="1"/>
  <c r="Y4197" i="1"/>
  <c r="Z4197" i="1"/>
  <c r="Q4198" i="1"/>
  <c r="R4198" i="1"/>
  <c r="S4198" i="1"/>
  <c r="T4198" i="1"/>
  <c r="U4198" i="1"/>
  <c r="V4198" i="1"/>
  <c r="W4198" i="1"/>
  <c r="X4198" i="1"/>
  <c r="Y4198" i="1"/>
  <c r="Z4198" i="1"/>
  <c r="Q4199" i="1"/>
  <c r="R4199" i="1"/>
  <c r="S4199" i="1"/>
  <c r="T4199" i="1"/>
  <c r="U4199" i="1"/>
  <c r="V4199" i="1"/>
  <c r="W4199" i="1"/>
  <c r="X4199" i="1"/>
  <c r="Y4199" i="1"/>
  <c r="Z4199" i="1"/>
  <c r="Q4200" i="1"/>
  <c r="R4200" i="1"/>
  <c r="S4200" i="1"/>
  <c r="T4200" i="1"/>
  <c r="U4200" i="1"/>
  <c r="V4200" i="1"/>
  <c r="W4200" i="1"/>
  <c r="X4200" i="1"/>
  <c r="Y4200" i="1"/>
  <c r="Z4200" i="1"/>
  <c r="Q4201" i="1"/>
  <c r="R4201" i="1"/>
  <c r="S4201" i="1"/>
  <c r="T4201" i="1"/>
  <c r="U4201" i="1"/>
  <c r="V4201" i="1"/>
  <c r="W4201" i="1"/>
  <c r="X4201" i="1"/>
  <c r="Y4201" i="1"/>
  <c r="Z4201" i="1"/>
  <c r="Q4202" i="1"/>
  <c r="R4202" i="1"/>
  <c r="S4202" i="1"/>
  <c r="T4202" i="1"/>
  <c r="U4202" i="1"/>
  <c r="V4202" i="1"/>
  <c r="W4202" i="1"/>
  <c r="X4202" i="1"/>
  <c r="Y4202" i="1"/>
  <c r="Z4202" i="1"/>
  <c r="Q4203" i="1"/>
  <c r="R4203" i="1"/>
  <c r="S4203" i="1"/>
  <c r="T4203" i="1"/>
  <c r="U4203" i="1"/>
  <c r="V4203" i="1"/>
  <c r="W4203" i="1"/>
  <c r="X4203" i="1"/>
  <c r="Y4203" i="1"/>
  <c r="Z4203" i="1"/>
  <c r="Q4204" i="1"/>
  <c r="R4204" i="1"/>
  <c r="S4204" i="1"/>
  <c r="T4204" i="1"/>
  <c r="U4204" i="1"/>
  <c r="V4204" i="1"/>
  <c r="W4204" i="1"/>
  <c r="X4204" i="1"/>
  <c r="Y4204" i="1"/>
  <c r="Z4204" i="1"/>
  <c r="Q4205" i="1"/>
  <c r="R4205" i="1"/>
  <c r="S4205" i="1"/>
  <c r="T4205" i="1"/>
  <c r="U4205" i="1"/>
  <c r="V4205" i="1"/>
  <c r="W4205" i="1"/>
  <c r="X4205" i="1"/>
  <c r="Y4205" i="1"/>
  <c r="Z4205" i="1"/>
  <c r="Q4206" i="1"/>
  <c r="R4206" i="1"/>
  <c r="S4206" i="1"/>
  <c r="T4206" i="1"/>
  <c r="U4206" i="1"/>
  <c r="V4206" i="1"/>
  <c r="W4206" i="1"/>
  <c r="X4206" i="1"/>
  <c r="Y4206" i="1"/>
  <c r="Z4206" i="1"/>
  <c r="Q4207" i="1"/>
  <c r="R4207" i="1"/>
  <c r="S4207" i="1"/>
  <c r="T4207" i="1"/>
  <c r="U4207" i="1"/>
  <c r="V4207" i="1"/>
  <c r="W4207" i="1"/>
  <c r="X4207" i="1"/>
  <c r="Y4207" i="1"/>
  <c r="Z4207" i="1"/>
  <c r="Q4208" i="1"/>
  <c r="R4208" i="1"/>
  <c r="S4208" i="1"/>
  <c r="T4208" i="1"/>
  <c r="U4208" i="1"/>
  <c r="V4208" i="1"/>
  <c r="W4208" i="1"/>
  <c r="X4208" i="1"/>
  <c r="Y4208" i="1"/>
  <c r="Z4208" i="1"/>
  <c r="Q4209" i="1"/>
  <c r="R4209" i="1"/>
  <c r="S4209" i="1"/>
  <c r="T4209" i="1"/>
  <c r="U4209" i="1"/>
  <c r="V4209" i="1"/>
  <c r="W4209" i="1"/>
  <c r="X4209" i="1"/>
  <c r="Y4209" i="1"/>
  <c r="Z4209" i="1"/>
  <c r="Q4210" i="1"/>
  <c r="R4210" i="1"/>
  <c r="S4210" i="1"/>
  <c r="T4210" i="1"/>
  <c r="U4210" i="1"/>
  <c r="V4210" i="1"/>
  <c r="W4210" i="1"/>
  <c r="X4210" i="1"/>
  <c r="Y4210" i="1"/>
  <c r="Z4210" i="1"/>
  <c r="Q4211" i="1"/>
  <c r="R4211" i="1"/>
  <c r="S4211" i="1"/>
  <c r="T4211" i="1"/>
  <c r="U4211" i="1"/>
  <c r="V4211" i="1"/>
  <c r="W4211" i="1"/>
  <c r="X4211" i="1"/>
  <c r="Y4211" i="1"/>
  <c r="Z4211" i="1"/>
  <c r="Q4212" i="1"/>
  <c r="R4212" i="1"/>
  <c r="S4212" i="1"/>
  <c r="T4212" i="1"/>
  <c r="U4212" i="1"/>
  <c r="V4212" i="1"/>
  <c r="W4212" i="1"/>
  <c r="X4212" i="1"/>
  <c r="Y4212" i="1"/>
  <c r="Z4212" i="1"/>
  <c r="Q4213" i="1"/>
  <c r="R4213" i="1"/>
  <c r="S4213" i="1"/>
  <c r="T4213" i="1"/>
  <c r="U4213" i="1"/>
  <c r="V4213" i="1"/>
  <c r="W4213" i="1"/>
  <c r="X4213" i="1"/>
  <c r="Y4213" i="1"/>
  <c r="Z4213" i="1"/>
  <c r="Q4214" i="1"/>
  <c r="R4214" i="1"/>
  <c r="S4214" i="1"/>
  <c r="T4214" i="1"/>
  <c r="U4214" i="1"/>
  <c r="V4214" i="1"/>
  <c r="W4214" i="1"/>
  <c r="X4214" i="1"/>
  <c r="Y4214" i="1"/>
  <c r="Z4214" i="1"/>
  <c r="Q4215" i="1"/>
  <c r="R4215" i="1"/>
  <c r="S4215" i="1"/>
  <c r="T4215" i="1"/>
  <c r="U4215" i="1"/>
  <c r="V4215" i="1"/>
  <c r="W4215" i="1"/>
  <c r="X4215" i="1"/>
  <c r="Y4215" i="1"/>
  <c r="Z4215" i="1"/>
  <c r="Q4216" i="1"/>
  <c r="R4216" i="1"/>
  <c r="S4216" i="1"/>
  <c r="T4216" i="1"/>
  <c r="U4216" i="1"/>
  <c r="V4216" i="1"/>
  <c r="W4216" i="1"/>
  <c r="X4216" i="1"/>
  <c r="Y4216" i="1"/>
  <c r="Z4216" i="1"/>
  <c r="Q4217" i="1"/>
  <c r="R4217" i="1"/>
  <c r="S4217" i="1"/>
  <c r="T4217" i="1"/>
  <c r="U4217" i="1"/>
  <c r="V4217" i="1"/>
  <c r="W4217" i="1"/>
  <c r="X4217" i="1"/>
  <c r="Y4217" i="1"/>
  <c r="Z4217" i="1"/>
  <c r="Q4218" i="1"/>
  <c r="R4218" i="1"/>
  <c r="S4218" i="1"/>
  <c r="T4218" i="1"/>
  <c r="U4218" i="1"/>
  <c r="V4218" i="1"/>
  <c r="W4218" i="1"/>
  <c r="X4218" i="1"/>
  <c r="Y4218" i="1"/>
  <c r="Z4218" i="1"/>
  <c r="Q4219" i="1"/>
  <c r="R4219" i="1"/>
  <c r="S4219" i="1"/>
  <c r="T4219" i="1"/>
  <c r="U4219" i="1"/>
  <c r="V4219" i="1"/>
  <c r="W4219" i="1"/>
  <c r="X4219" i="1"/>
  <c r="Y4219" i="1"/>
  <c r="Z4219" i="1"/>
  <c r="Q4220" i="1"/>
  <c r="R4220" i="1"/>
  <c r="S4220" i="1"/>
  <c r="T4220" i="1"/>
  <c r="U4220" i="1"/>
  <c r="V4220" i="1"/>
  <c r="W4220" i="1"/>
  <c r="X4220" i="1"/>
  <c r="Y4220" i="1"/>
  <c r="Z4220" i="1"/>
  <c r="Q4221" i="1"/>
  <c r="R4221" i="1"/>
  <c r="S4221" i="1"/>
  <c r="T4221" i="1"/>
  <c r="U4221" i="1"/>
  <c r="V4221" i="1"/>
  <c r="W4221" i="1"/>
  <c r="X4221" i="1"/>
  <c r="Y4221" i="1"/>
  <c r="Z4221" i="1"/>
  <c r="Q4222" i="1"/>
  <c r="R4222" i="1"/>
  <c r="S4222" i="1"/>
  <c r="T4222" i="1"/>
  <c r="U4222" i="1"/>
  <c r="V4222" i="1"/>
  <c r="W4222" i="1"/>
  <c r="X4222" i="1"/>
  <c r="Y4222" i="1"/>
  <c r="Z4222" i="1"/>
  <c r="Q4223" i="1"/>
  <c r="R4223" i="1"/>
  <c r="S4223" i="1"/>
  <c r="T4223" i="1"/>
  <c r="U4223" i="1"/>
  <c r="V4223" i="1"/>
  <c r="W4223" i="1"/>
  <c r="X4223" i="1"/>
  <c r="Y4223" i="1"/>
  <c r="Z4223" i="1"/>
  <c r="Q4224" i="1"/>
  <c r="R4224" i="1"/>
  <c r="S4224" i="1"/>
  <c r="T4224" i="1"/>
  <c r="U4224" i="1"/>
  <c r="V4224" i="1"/>
  <c r="W4224" i="1"/>
  <c r="X4224" i="1"/>
  <c r="Y4224" i="1"/>
  <c r="Z4224" i="1"/>
  <c r="Q4225" i="1"/>
  <c r="R4225" i="1"/>
  <c r="S4225" i="1"/>
  <c r="T4225" i="1"/>
  <c r="U4225" i="1"/>
  <c r="V4225" i="1"/>
  <c r="W4225" i="1"/>
  <c r="X4225" i="1"/>
  <c r="Y4225" i="1"/>
  <c r="Z4225" i="1"/>
  <c r="Q4226" i="1"/>
  <c r="R4226" i="1"/>
  <c r="S4226" i="1"/>
  <c r="T4226" i="1"/>
  <c r="U4226" i="1"/>
  <c r="V4226" i="1"/>
  <c r="W4226" i="1"/>
  <c r="X4226" i="1"/>
  <c r="Y4226" i="1"/>
  <c r="Z4226" i="1"/>
  <c r="Q4227" i="1"/>
  <c r="R4227" i="1"/>
  <c r="S4227" i="1"/>
  <c r="T4227" i="1"/>
  <c r="U4227" i="1"/>
  <c r="V4227" i="1"/>
  <c r="W4227" i="1"/>
  <c r="X4227" i="1"/>
  <c r="Y4227" i="1"/>
  <c r="Z4227" i="1"/>
  <c r="Q4228" i="1"/>
  <c r="R4228" i="1"/>
  <c r="S4228" i="1"/>
  <c r="T4228" i="1"/>
  <c r="U4228" i="1"/>
  <c r="V4228" i="1"/>
  <c r="W4228" i="1"/>
  <c r="X4228" i="1"/>
  <c r="Y4228" i="1"/>
  <c r="Z4228" i="1"/>
  <c r="Q4229" i="1"/>
  <c r="R4229" i="1"/>
  <c r="S4229" i="1"/>
  <c r="T4229" i="1"/>
  <c r="U4229" i="1"/>
  <c r="V4229" i="1"/>
  <c r="W4229" i="1"/>
  <c r="X4229" i="1"/>
  <c r="Y4229" i="1"/>
  <c r="Z4229" i="1"/>
  <c r="Q4230" i="1"/>
  <c r="R4230" i="1"/>
  <c r="S4230" i="1"/>
  <c r="T4230" i="1"/>
  <c r="U4230" i="1"/>
  <c r="V4230" i="1"/>
  <c r="W4230" i="1"/>
  <c r="X4230" i="1"/>
  <c r="Y4230" i="1"/>
  <c r="Z4230" i="1"/>
  <c r="Q4231" i="1"/>
  <c r="R4231" i="1"/>
  <c r="S4231" i="1"/>
  <c r="T4231" i="1"/>
  <c r="U4231" i="1"/>
  <c r="V4231" i="1"/>
  <c r="W4231" i="1"/>
  <c r="X4231" i="1"/>
  <c r="Y4231" i="1"/>
  <c r="Z4231" i="1"/>
  <c r="Q4232" i="1"/>
  <c r="R4232" i="1"/>
  <c r="S4232" i="1"/>
  <c r="T4232" i="1"/>
  <c r="U4232" i="1"/>
  <c r="V4232" i="1"/>
  <c r="W4232" i="1"/>
  <c r="X4232" i="1"/>
  <c r="Y4232" i="1"/>
  <c r="Z4232" i="1"/>
  <c r="Q4233" i="1"/>
  <c r="R4233" i="1"/>
  <c r="S4233" i="1"/>
  <c r="T4233" i="1"/>
  <c r="U4233" i="1"/>
  <c r="V4233" i="1"/>
  <c r="W4233" i="1"/>
  <c r="X4233" i="1"/>
  <c r="Y4233" i="1"/>
  <c r="Z4233" i="1"/>
  <c r="Q4234" i="1"/>
  <c r="R4234" i="1"/>
  <c r="S4234" i="1"/>
  <c r="T4234" i="1"/>
  <c r="U4234" i="1"/>
  <c r="V4234" i="1"/>
  <c r="W4234" i="1"/>
  <c r="X4234" i="1"/>
  <c r="Y4234" i="1"/>
  <c r="Z4234" i="1"/>
  <c r="Q4235" i="1"/>
  <c r="R4235" i="1"/>
  <c r="S4235" i="1"/>
  <c r="T4235" i="1"/>
  <c r="U4235" i="1"/>
  <c r="V4235" i="1"/>
  <c r="W4235" i="1"/>
  <c r="X4235" i="1"/>
  <c r="Y4235" i="1"/>
  <c r="Z4235" i="1"/>
  <c r="Q4236" i="1"/>
  <c r="R4236" i="1"/>
  <c r="S4236" i="1"/>
  <c r="T4236" i="1"/>
  <c r="U4236" i="1"/>
  <c r="V4236" i="1"/>
  <c r="W4236" i="1"/>
  <c r="X4236" i="1"/>
  <c r="Y4236" i="1"/>
  <c r="Z4236" i="1"/>
  <c r="Q4237" i="1"/>
  <c r="R4237" i="1"/>
  <c r="S4237" i="1"/>
  <c r="T4237" i="1"/>
  <c r="U4237" i="1"/>
  <c r="V4237" i="1"/>
  <c r="W4237" i="1"/>
  <c r="X4237" i="1"/>
  <c r="Y4237" i="1"/>
  <c r="Z4237" i="1"/>
  <c r="Q4238" i="1"/>
  <c r="R4238" i="1"/>
  <c r="S4238" i="1"/>
  <c r="T4238" i="1"/>
  <c r="U4238" i="1"/>
  <c r="V4238" i="1"/>
  <c r="W4238" i="1"/>
  <c r="X4238" i="1"/>
  <c r="Y4238" i="1"/>
  <c r="Z4238" i="1"/>
  <c r="Q4239" i="1"/>
  <c r="R4239" i="1"/>
  <c r="S4239" i="1"/>
  <c r="T4239" i="1"/>
  <c r="U4239" i="1"/>
  <c r="V4239" i="1"/>
  <c r="W4239" i="1"/>
  <c r="X4239" i="1"/>
  <c r="Y4239" i="1"/>
  <c r="Z4239" i="1"/>
  <c r="Q4240" i="1"/>
  <c r="R4240" i="1"/>
  <c r="S4240" i="1"/>
  <c r="T4240" i="1"/>
  <c r="U4240" i="1"/>
  <c r="V4240" i="1"/>
  <c r="W4240" i="1"/>
  <c r="X4240" i="1"/>
  <c r="Y4240" i="1"/>
  <c r="Z4240" i="1"/>
  <c r="Q4241" i="1"/>
  <c r="R4241" i="1"/>
  <c r="S4241" i="1"/>
  <c r="T4241" i="1"/>
  <c r="U4241" i="1"/>
  <c r="V4241" i="1"/>
  <c r="W4241" i="1"/>
  <c r="X4241" i="1"/>
  <c r="Y4241" i="1"/>
  <c r="Z4241" i="1"/>
  <c r="Q4242" i="1"/>
  <c r="R4242" i="1"/>
  <c r="S4242" i="1"/>
  <c r="T4242" i="1"/>
  <c r="U4242" i="1"/>
  <c r="V4242" i="1"/>
  <c r="W4242" i="1"/>
  <c r="X4242" i="1"/>
  <c r="Y4242" i="1"/>
  <c r="Z4242" i="1"/>
  <c r="Q4243" i="1"/>
  <c r="R4243" i="1"/>
  <c r="S4243" i="1"/>
  <c r="T4243" i="1"/>
  <c r="U4243" i="1"/>
  <c r="V4243" i="1"/>
  <c r="W4243" i="1"/>
  <c r="X4243" i="1"/>
  <c r="Y4243" i="1"/>
  <c r="Z4243" i="1"/>
  <c r="Q4244" i="1"/>
  <c r="R4244" i="1"/>
  <c r="S4244" i="1"/>
  <c r="T4244" i="1"/>
  <c r="U4244" i="1"/>
  <c r="V4244" i="1"/>
  <c r="W4244" i="1"/>
  <c r="X4244" i="1"/>
  <c r="Y4244" i="1"/>
  <c r="Z4244" i="1"/>
  <c r="Q4245" i="1"/>
  <c r="R4245" i="1"/>
  <c r="S4245" i="1"/>
  <c r="T4245" i="1"/>
  <c r="U4245" i="1"/>
  <c r="V4245" i="1"/>
  <c r="W4245" i="1"/>
  <c r="X4245" i="1"/>
  <c r="Y4245" i="1"/>
  <c r="Z4245" i="1"/>
  <c r="Q4246" i="1"/>
  <c r="R4246" i="1"/>
  <c r="S4246" i="1"/>
  <c r="T4246" i="1"/>
  <c r="U4246" i="1"/>
  <c r="V4246" i="1"/>
  <c r="W4246" i="1"/>
  <c r="X4246" i="1"/>
  <c r="Y4246" i="1"/>
  <c r="Z4246" i="1"/>
  <c r="Q4247" i="1"/>
  <c r="R4247" i="1"/>
  <c r="S4247" i="1"/>
  <c r="T4247" i="1"/>
  <c r="U4247" i="1"/>
  <c r="V4247" i="1"/>
  <c r="W4247" i="1"/>
  <c r="X4247" i="1"/>
  <c r="Y4247" i="1"/>
  <c r="Z4247" i="1"/>
  <c r="Q4248" i="1"/>
  <c r="R4248" i="1"/>
  <c r="S4248" i="1"/>
  <c r="T4248" i="1"/>
  <c r="U4248" i="1"/>
  <c r="V4248" i="1"/>
  <c r="W4248" i="1"/>
  <c r="X4248" i="1"/>
  <c r="Y4248" i="1"/>
  <c r="Z4248" i="1"/>
  <c r="Q4249" i="1"/>
  <c r="R4249" i="1"/>
  <c r="S4249" i="1"/>
  <c r="T4249" i="1"/>
  <c r="U4249" i="1"/>
  <c r="V4249" i="1"/>
  <c r="W4249" i="1"/>
  <c r="X4249" i="1"/>
  <c r="Y4249" i="1"/>
  <c r="Z4249" i="1"/>
  <c r="Q4250" i="1"/>
  <c r="R4250" i="1"/>
  <c r="S4250" i="1"/>
  <c r="T4250" i="1"/>
  <c r="U4250" i="1"/>
  <c r="V4250" i="1"/>
  <c r="W4250" i="1"/>
  <c r="X4250" i="1"/>
  <c r="Y4250" i="1"/>
  <c r="Z4250" i="1"/>
  <c r="Q4251" i="1"/>
  <c r="R4251" i="1"/>
  <c r="S4251" i="1"/>
  <c r="T4251" i="1"/>
  <c r="U4251" i="1"/>
  <c r="V4251" i="1"/>
  <c r="W4251" i="1"/>
  <c r="X4251" i="1"/>
  <c r="Y4251" i="1"/>
  <c r="Z4251" i="1"/>
  <c r="Q4252" i="1"/>
  <c r="R4252" i="1"/>
  <c r="S4252" i="1"/>
  <c r="T4252" i="1"/>
  <c r="U4252" i="1"/>
  <c r="V4252" i="1"/>
  <c r="W4252" i="1"/>
  <c r="X4252" i="1"/>
  <c r="Y4252" i="1"/>
  <c r="Z4252" i="1"/>
  <c r="Q4253" i="1"/>
  <c r="R4253" i="1"/>
  <c r="S4253" i="1"/>
  <c r="T4253" i="1"/>
  <c r="U4253" i="1"/>
  <c r="V4253" i="1"/>
  <c r="W4253" i="1"/>
  <c r="X4253" i="1"/>
  <c r="Y4253" i="1"/>
  <c r="Z4253" i="1"/>
  <c r="Q4254" i="1"/>
  <c r="R4254" i="1"/>
  <c r="S4254" i="1"/>
  <c r="T4254" i="1"/>
  <c r="U4254" i="1"/>
  <c r="V4254" i="1"/>
  <c r="W4254" i="1"/>
  <c r="X4254" i="1"/>
  <c r="Y4254" i="1"/>
  <c r="Z4254" i="1"/>
  <c r="Q4255" i="1"/>
  <c r="R4255" i="1"/>
  <c r="S4255" i="1"/>
  <c r="T4255" i="1"/>
  <c r="U4255" i="1"/>
  <c r="V4255" i="1"/>
  <c r="W4255" i="1"/>
  <c r="X4255" i="1"/>
  <c r="Y4255" i="1"/>
  <c r="Z4255" i="1"/>
  <c r="Q4256" i="1"/>
  <c r="R4256" i="1"/>
  <c r="S4256" i="1"/>
  <c r="T4256" i="1"/>
  <c r="U4256" i="1"/>
  <c r="V4256" i="1"/>
  <c r="W4256" i="1"/>
  <c r="X4256" i="1"/>
  <c r="Y4256" i="1"/>
  <c r="Z4256" i="1"/>
  <c r="Q4257" i="1"/>
  <c r="R4257" i="1"/>
  <c r="S4257" i="1"/>
  <c r="T4257" i="1"/>
  <c r="U4257" i="1"/>
  <c r="V4257" i="1"/>
  <c r="W4257" i="1"/>
  <c r="X4257" i="1"/>
  <c r="Y4257" i="1"/>
  <c r="Z4257" i="1"/>
  <c r="Q4258" i="1"/>
  <c r="R4258" i="1"/>
  <c r="S4258" i="1"/>
  <c r="T4258" i="1"/>
  <c r="U4258" i="1"/>
  <c r="V4258" i="1"/>
  <c r="W4258" i="1"/>
  <c r="X4258" i="1"/>
  <c r="Y4258" i="1"/>
  <c r="Z4258" i="1"/>
  <c r="Q4259" i="1"/>
  <c r="R4259" i="1"/>
  <c r="S4259" i="1"/>
  <c r="T4259" i="1"/>
  <c r="U4259" i="1"/>
  <c r="V4259" i="1"/>
  <c r="W4259" i="1"/>
  <c r="X4259" i="1"/>
  <c r="Y4259" i="1"/>
  <c r="Z4259" i="1"/>
  <c r="Q4260" i="1"/>
  <c r="R4260" i="1"/>
  <c r="S4260" i="1"/>
  <c r="T4260" i="1"/>
  <c r="U4260" i="1"/>
  <c r="V4260" i="1"/>
  <c r="W4260" i="1"/>
  <c r="X4260" i="1"/>
  <c r="Y4260" i="1"/>
  <c r="Z4260" i="1"/>
  <c r="Q4261" i="1"/>
  <c r="R4261" i="1"/>
  <c r="S4261" i="1"/>
  <c r="T4261" i="1"/>
  <c r="U4261" i="1"/>
  <c r="V4261" i="1"/>
  <c r="W4261" i="1"/>
  <c r="X4261" i="1"/>
  <c r="Y4261" i="1"/>
  <c r="Z4261" i="1"/>
  <c r="Q4262" i="1"/>
  <c r="R4262" i="1"/>
  <c r="S4262" i="1"/>
  <c r="T4262" i="1"/>
  <c r="U4262" i="1"/>
  <c r="V4262" i="1"/>
  <c r="W4262" i="1"/>
  <c r="X4262" i="1"/>
  <c r="Y4262" i="1"/>
  <c r="Z4262" i="1"/>
  <c r="Q4263" i="1"/>
  <c r="R4263" i="1"/>
  <c r="S4263" i="1"/>
  <c r="T4263" i="1"/>
  <c r="U4263" i="1"/>
  <c r="V4263" i="1"/>
  <c r="W4263" i="1"/>
  <c r="X4263" i="1"/>
  <c r="Y4263" i="1"/>
  <c r="Z4263" i="1"/>
  <c r="Q4264" i="1"/>
  <c r="R4264" i="1"/>
  <c r="S4264" i="1"/>
  <c r="T4264" i="1"/>
  <c r="U4264" i="1"/>
  <c r="V4264" i="1"/>
  <c r="W4264" i="1"/>
  <c r="X4264" i="1"/>
  <c r="Y4264" i="1"/>
  <c r="Z4264" i="1"/>
  <c r="Q4265" i="1"/>
  <c r="R4265" i="1"/>
  <c r="S4265" i="1"/>
  <c r="T4265" i="1"/>
  <c r="U4265" i="1"/>
  <c r="V4265" i="1"/>
  <c r="W4265" i="1"/>
  <c r="X4265" i="1"/>
  <c r="Y4265" i="1"/>
  <c r="Z4265" i="1"/>
  <c r="Q4266" i="1"/>
  <c r="R4266" i="1"/>
  <c r="S4266" i="1"/>
  <c r="T4266" i="1"/>
  <c r="U4266" i="1"/>
  <c r="V4266" i="1"/>
  <c r="W4266" i="1"/>
  <c r="X4266" i="1"/>
  <c r="Y4266" i="1"/>
  <c r="Z4266" i="1"/>
  <c r="Q4267" i="1"/>
  <c r="R4267" i="1"/>
  <c r="S4267" i="1"/>
  <c r="T4267" i="1"/>
  <c r="U4267" i="1"/>
  <c r="V4267" i="1"/>
  <c r="W4267" i="1"/>
  <c r="X4267" i="1"/>
  <c r="Y4267" i="1"/>
  <c r="Z4267" i="1"/>
  <c r="Q4268" i="1"/>
  <c r="R4268" i="1"/>
  <c r="S4268" i="1"/>
  <c r="T4268" i="1"/>
  <c r="U4268" i="1"/>
  <c r="V4268" i="1"/>
  <c r="W4268" i="1"/>
  <c r="X4268" i="1"/>
  <c r="Y4268" i="1"/>
  <c r="Z4268" i="1"/>
  <c r="Q4269" i="1"/>
  <c r="R4269" i="1"/>
  <c r="S4269" i="1"/>
  <c r="T4269" i="1"/>
  <c r="U4269" i="1"/>
  <c r="V4269" i="1"/>
  <c r="W4269" i="1"/>
  <c r="X4269" i="1"/>
  <c r="Y4269" i="1"/>
  <c r="Z4269" i="1"/>
  <c r="Q4270" i="1"/>
  <c r="R4270" i="1"/>
  <c r="S4270" i="1"/>
  <c r="T4270" i="1"/>
  <c r="U4270" i="1"/>
  <c r="V4270" i="1"/>
  <c r="W4270" i="1"/>
  <c r="X4270" i="1"/>
  <c r="Y4270" i="1"/>
  <c r="Z4270" i="1"/>
  <c r="Q4271" i="1"/>
  <c r="R4271" i="1"/>
  <c r="S4271" i="1"/>
  <c r="T4271" i="1"/>
  <c r="U4271" i="1"/>
  <c r="V4271" i="1"/>
  <c r="W4271" i="1"/>
  <c r="X4271" i="1"/>
  <c r="Y4271" i="1"/>
  <c r="Z4271" i="1"/>
  <c r="Q4272" i="1"/>
  <c r="R4272" i="1"/>
  <c r="S4272" i="1"/>
  <c r="T4272" i="1"/>
  <c r="U4272" i="1"/>
  <c r="V4272" i="1"/>
  <c r="W4272" i="1"/>
  <c r="X4272" i="1"/>
  <c r="Y4272" i="1"/>
  <c r="Z4272" i="1"/>
  <c r="Q4273" i="1"/>
  <c r="R4273" i="1"/>
  <c r="S4273" i="1"/>
  <c r="T4273" i="1"/>
  <c r="U4273" i="1"/>
  <c r="V4273" i="1"/>
  <c r="W4273" i="1"/>
  <c r="X4273" i="1"/>
  <c r="Y4273" i="1"/>
  <c r="Z4273" i="1"/>
  <c r="Q4274" i="1"/>
  <c r="R4274" i="1"/>
  <c r="S4274" i="1"/>
  <c r="T4274" i="1"/>
  <c r="U4274" i="1"/>
  <c r="V4274" i="1"/>
  <c r="W4274" i="1"/>
  <c r="X4274" i="1"/>
  <c r="Y4274" i="1"/>
  <c r="Z4274" i="1"/>
  <c r="Q4275" i="1"/>
  <c r="R4275" i="1"/>
  <c r="S4275" i="1"/>
  <c r="T4275" i="1"/>
  <c r="U4275" i="1"/>
  <c r="V4275" i="1"/>
  <c r="W4275" i="1"/>
  <c r="X4275" i="1"/>
  <c r="Y4275" i="1"/>
  <c r="Z4275" i="1"/>
  <c r="Q4276" i="1"/>
  <c r="R4276" i="1"/>
  <c r="S4276" i="1"/>
  <c r="T4276" i="1"/>
  <c r="U4276" i="1"/>
  <c r="V4276" i="1"/>
  <c r="W4276" i="1"/>
  <c r="X4276" i="1"/>
  <c r="Y4276" i="1"/>
  <c r="Z4276" i="1"/>
  <c r="Q4277" i="1"/>
  <c r="R4277" i="1"/>
  <c r="S4277" i="1"/>
  <c r="T4277" i="1"/>
  <c r="U4277" i="1"/>
  <c r="V4277" i="1"/>
  <c r="W4277" i="1"/>
  <c r="X4277" i="1"/>
  <c r="Y4277" i="1"/>
  <c r="Z4277" i="1"/>
  <c r="Q4278" i="1"/>
  <c r="R4278" i="1"/>
  <c r="S4278" i="1"/>
  <c r="T4278" i="1"/>
  <c r="U4278" i="1"/>
  <c r="V4278" i="1"/>
  <c r="W4278" i="1"/>
  <c r="X4278" i="1"/>
  <c r="Y4278" i="1"/>
  <c r="Z4278" i="1"/>
  <c r="Q4279" i="1"/>
  <c r="R4279" i="1"/>
  <c r="S4279" i="1"/>
  <c r="T4279" i="1"/>
  <c r="U4279" i="1"/>
  <c r="V4279" i="1"/>
  <c r="W4279" i="1"/>
  <c r="X4279" i="1"/>
  <c r="Y4279" i="1"/>
  <c r="Z4279" i="1"/>
  <c r="Q4280" i="1"/>
  <c r="R4280" i="1"/>
  <c r="S4280" i="1"/>
  <c r="T4280" i="1"/>
  <c r="U4280" i="1"/>
  <c r="V4280" i="1"/>
  <c r="W4280" i="1"/>
  <c r="X4280" i="1"/>
  <c r="Y4280" i="1"/>
  <c r="Z4280" i="1"/>
  <c r="Q4281" i="1"/>
  <c r="R4281" i="1"/>
  <c r="S4281" i="1"/>
  <c r="T4281" i="1"/>
  <c r="U4281" i="1"/>
  <c r="V4281" i="1"/>
  <c r="W4281" i="1"/>
  <c r="X4281" i="1"/>
  <c r="Y4281" i="1"/>
  <c r="Z4281" i="1"/>
  <c r="Q4282" i="1"/>
  <c r="R4282" i="1"/>
  <c r="S4282" i="1"/>
  <c r="T4282" i="1"/>
  <c r="U4282" i="1"/>
  <c r="V4282" i="1"/>
  <c r="W4282" i="1"/>
  <c r="X4282" i="1"/>
  <c r="Y4282" i="1"/>
  <c r="Z4282" i="1"/>
  <c r="Q4283" i="1"/>
  <c r="R4283" i="1"/>
  <c r="S4283" i="1"/>
  <c r="T4283" i="1"/>
  <c r="U4283" i="1"/>
  <c r="V4283" i="1"/>
  <c r="W4283" i="1"/>
  <c r="X4283" i="1"/>
  <c r="Y4283" i="1"/>
  <c r="Z4283" i="1"/>
  <c r="Q4284" i="1"/>
  <c r="R4284" i="1"/>
  <c r="S4284" i="1"/>
  <c r="T4284" i="1"/>
  <c r="U4284" i="1"/>
  <c r="V4284" i="1"/>
  <c r="W4284" i="1"/>
  <c r="X4284" i="1"/>
  <c r="Y4284" i="1"/>
  <c r="Z4284" i="1"/>
  <c r="Q4285" i="1"/>
  <c r="R4285" i="1"/>
  <c r="S4285" i="1"/>
  <c r="T4285" i="1"/>
  <c r="U4285" i="1"/>
  <c r="V4285" i="1"/>
  <c r="W4285" i="1"/>
  <c r="X4285" i="1"/>
  <c r="Y4285" i="1"/>
  <c r="Z4285" i="1"/>
  <c r="Q4286" i="1"/>
  <c r="R4286" i="1"/>
  <c r="S4286" i="1"/>
  <c r="T4286" i="1"/>
  <c r="U4286" i="1"/>
  <c r="V4286" i="1"/>
  <c r="W4286" i="1"/>
  <c r="X4286" i="1"/>
  <c r="Y4286" i="1"/>
  <c r="Z4286" i="1"/>
  <c r="Q4287" i="1"/>
  <c r="R4287" i="1"/>
  <c r="S4287" i="1"/>
  <c r="T4287" i="1"/>
  <c r="U4287" i="1"/>
  <c r="V4287" i="1"/>
  <c r="W4287" i="1"/>
  <c r="X4287" i="1"/>
  <c r="Y4287" i="1"/>
  <c r="Z4287" i="1"/>
  <c r="Q4288" i="1"/>
  <c r="R4288" i="1"/>
  <c r="S4288" i="1"/>
  <c r="T4288" i="1"/>
  <c r="U4288" i="1"/>
  <c r="V4288" i="1"/>
  <c r="W4288" i="1"/>
  <c r="X4288" i="1"/>
  <c r="Y4288" i="1"/>
  <c r="Z4288" i="1"/>
  <c r="Q4289" i="1"/>
  <c r="R4289" i="1"/>
  <c r="S4289" i="1"/>
  <c r="T4289" i="1"/>
  <c r="U4289" i="1"/>
  <c r="V4289" i="1"/>
  <c r="W4289" i="1"/>
  <c r="X4289" i="1"/>
  <c r="Y4289" i="1"/>
  <c r="Z4289" i="1"/>
  <c r="Q4290" i="1"/>
  <c r="R4290" i="1"/>
  <c r="S4290" i="1"/>
  <c r="T4290" i="1"/>
  <c r="U4290" i="1"/>
  <c r="V4290" i="1"/>
  <c r="W4290" i="1"/>
  <c r="X4290" i="1"/>
  <c r="Y4290" i="1"/>
  <c r="Z4290" i="1"/>
  <c r="Q4291" i="1"/>
  <c r="R4291" i="1"/>
  <c r="S4291" i="1"/>
  <c r="T4291" i="1"/>
  <c r="U4291" i="1"/>
  <c r="V4291" i="1"/>
  <c r="W4291" i="1"/>
  <c r="X4291" i="1"/>
  <c r="Y4291" i="1"/>
  <c r="Z4291" i="1"/>
  <c r="Q4292" i="1"/>
  <c r="R4292" i="1"/>
  <c r="S4292" i="1"/>
  <c r="T4292" i="1"/>
  <c r="U4292" i="1"/>
  <c r="V4292" i="1"/>
  <c r="W4292" i="1"/>
  <c r="X4292" i="1"/>
  <c r="Y4292" i="1"/>
  <c r="Z4292" i="1"/>
  <c r="Q4293" i="1"/>
  <c r="R4293" i="1"/>
  <c r="S4293" i="1"/>
  <c r="T4293" i="1"/>
  <c r="U4293" i="1"/>
  <c r="V4293" i="1"/>
  <c r="W4293" i="1"/>
  <c r="X4293" i="1"/>
  <c r="Y4293" i="1"/>
  <c r="Z4293" i="1"/>
  <c r="Q4294" i="1"/>
  <c r="R4294" i="1"/>
  <c r="S4294" i="1"/>
  <c r="T4294" i="1"/>
  <c r="U4294" i="1"/>
  <c r="V4294" i="1"/>
  <c r="W4294" i="1"/>
  <c r="X4294" i="1"/>
  <c r="Y4294" i="1"/>
  <c r="Z4294" i="1"/>
  <c r="Q4295" i="1"/>
  <c r="R4295" i="1"/>
  <c r="S4295" i="1"/>
  <c r="T4295" i="1"/>
  <c r="U4295" i="1"/>
  <c r="V4295" i="1"/>
  <c r="W4295" i="1"/>
  <c r="X4295" i="1"/>
  <c r="Y4295" i="1"/>
  <c r="Z4295" i="1"/>
  <c r="Q4296" i="1"/>
  <c r="R4296" i="1"/>
  <c r="S4296" i="1"/>
  <c r="T4296" i="1"/>
  <c r="U4296" i="1"/>
  <c r="V4296" i="1"/>
  <c r="W4296" i="1"/>
  <c r="X4296" i="1"/>
  <c r="Y4296" i="1"/>
  <c r="Z4296" i="1"/>
  <c r="Q4297" i="1"/>
  <c r="R4297" i="1"/>
  <c r="S4297" i="1"/>
  <c r="T4297" i="1"/>
  <c r="U4297" i="1"/>
  <c r="V4297" i="1"/>
  <c r="W4297" i="1"/>
  <c r="X4297" i="1"/>
  <c r="Y4297" i="1"/>
  <c r="Z4297" i="1"/>
  <c r="Q4298" i="1"/>
  <c r="R4298" i="1"/>
  <c r="S4298" i="1"/>
  <c r="T4298" i="1"/>
  <c r="U4298" i="1"/>
  <c r="V4298" i="1"/>
  <c r="W4298" i="1"/>
  <c r="X4298" i="1"/>
  <c r="Y4298" i="1"/>
  <c r="Z4298" i="1"/>
  <c r="Q4299" i="1"/>
  <c r="R4299" i="1"/>
  <c r="S4299" i="1"/>
  <c r="T4299" i="1"/>
  <c r="U4299" i="1"/>
  <c r="V4299" i="1"/>
  <c r="W4299" i="1"/>
  <c r="X4299" i="1"/>
  <c r="Y4299" i="1"/>
  <c r="Z4299" i="1"/>
  <c r="Q4300" i="1"/>
  <c r="R4300" i="1"/>
  <c r="S4300" i="1"/>
  <c r="T4300" i="1"/>
  <c r="U4300" i="1"/>
  <c r="V4300" i="1"/>
  <c r="W4300" i="1"/>
  <c r="X4300" i="1"/>
  <c r="Y4300" i="1"/>
  <c r="Z4300" i="1"/>
  <c r="Q4301" i="1"/>
  <c r="R4301" i="1"/>
  <c r="S4301" i="1"/>
  <c r="T4301" i="1"/>
  <c r="U4301" i="1"/>
  <c r="V4301" i="1"/>
  <c r="W4301" i="1"/>
  <c r="X4301" i="1"/>
  <c r="Y4301" i="1"/>
  <c r="Z4301" i="1"/>
  <c r="Q4302" i="1"/>
  <c r="R4302" i="1"/>
  <c r="S4302" i="1"/>
  <c r="T4302" i="1"/>
  <c r="U4302" i="1"/>
  <c r="V4302" i="1"/>
  <c r="W4302" i="1"/>
  <c r="X4302" i="1"/>
  <c r="Y4302" i="1"/>
  <c r="Z4302" i="1"/>
  <c r="Q4303" i="1"/>
  <c r="R4303" i="1"/>
  <c r="S4303" i="1"/>
  <c r="T4303" i="1"/>
  <c r="U4303" i="1"/>
  <c r="V4303" i="1"/>
  <c r="W4303" i="1"/>
  <c r="X4303" i="1"/>
  <c r="Y4303" i="1"/>
  <c r="Z4303" i="1"/>
  <c r="Q4304" i="1"/>
  <c r="R4304" i="1"/>
  <c r="S4304" i="1"/>
  <c r="T4304" i="1"/>
  <c r="U4304" i="1"/>
  <c r="V4304" i="1"/>
  <c r="W4304" i="1"/>
  <c r="X4304" i="1"/>
  <c r="Y4304" i="1"/>
  <c r="Z4304" i="1"/>
  <c r="Q4305" i="1"/>
  <c r="R4305" i="1"/>
  <c r="S4305" i="1"/>
  <c r="T4305" i="1"/>
  <c r="U4305" i="1"/>
  <c r="V4305" i="1"/>
  <c r="W4305" i="1"/>
  <c r="X4305" i="1"/>
  <c r="Y4305" i="1"/>
  <c r="Z4305" i="1"/>
  <c r="Q4306" i="1"/>
  <c r="R4306" i="1"/>
  <c r="S4306" i="1"/>
  <c r="T4306" i="1"/>
  <c r="U4306" i="1"/>
  <c r="V4306" i="1"/>
  <c r="W4306" i="1"/>
  <c r="X4306" i="1"/>
  <c r="Y4306" i="1"/>
  <c r="Z4306" i="1"/>
  <c r="Q4307" i="1"/>
  <c r="R4307" i="1"/>
  <c r="S4307" i="1"/>
  <c r="T4307" i="1"/>
  <c r="U4307" i="1"/>
  <c r="V4307" i="1"/>
  <c r="W4307" i="1"/>
  <c r="X4307" i="1"/>
  <c r="Y4307" i="1"/>
  <c r="Z4307" i="1"/>
  <c r="Q4308" i="1"/>
  <c r="R4308" i="1"/>
  <c r="S4308" i="1"/>
  <c r="T4308" i="1"/>
  <c r="U4308" i="1"/>
  <c r="V4308" i="1"/>
  <c r="W4308" i="1"/>
  <c r="X4308" i="1"/>
  <c r="Y4308" i="1"/>
  <c r="Z4308" i="1"/>
  <c r="Q4309" i="1"/>
  <c r="R4309" i="1"/>
  <c r="S4309" i="1"/>
  <c r="T4309" i="1"/>
  <c r="U4309" i="1"/>
  <c r="V4309" i="1"/>
  <c r="W4309" i="1"/>
  <c r="X4309" i="1"/>
  <c r="Y4309" i="1"/>
  <c r="Z4309" i="1"/>
  <c r="Q4310" i="1"/>
  <c r="R4310" i="1"/>
  <c r="S4310" i="1"/>
  <c r="T4310" i="1"/>
  <c r="U4310" i="1"/>
  <c r="V4310" i="1"/>
  <c r="W4310" i="1"/>
  <c r="X4310" i="1"/>
  <c r="Y4310" i="1"/>
  <c r="Z4310" i="1"/>
  <c r="Q4311" i="1"/>
  <c r="R4311" i="1"/>
  <c r="S4311" i="1"/>
  <c r="T4311" i="1"/>
  <c r="U4311" i="1"/>
  <c r="V4311" i="1"/>
  <c r="W4311" i="1"/>
  <c r="X4311" i="1"/>
  <c r="Y4311" i="1"/>
  <c r="Z4311" i="1"/>
  <c r="Q4312" i="1"/>
  <c r="R4312" i="1"/>
  <c r="S4312" i="1"/>
  <c r="T4312" i="1"/>
  <c r="U4312" i="1"/>
  <c r="V4312" i="1"/>
  <c r="W4312" i="1"/>
  <c r="X4312" i="1"/>
  <c r="Y4312" i="1"/>
  <c r="Z4312" i="1"/>
  <c r="Q4313" i="1"/>
  <c r="R4313" i="1"/>
  <c r="S4313" i="1"/>
  <c r="T4313" i="1"/>
  <c r="U4313" i="1"/>
  <c r="V4313" i="1"/>
  <c r="W4313" i="1"/>
  <c r="X4313" i="1"/>
  <c r="Y4313" i="1"/>
  <c r="Z4313" i="1"/>
  <c r="Q4314" i="1"/>
  <c r="R4314" i="1"/>
  <c r="S4314" i="1"/>
  <c r="T4314" i="1"/>
  <c r="U4314" i="1"/>
  <c r="V4314" i="1"/>
  <c r="W4314" i="1"/>
  <c r="X4314" i="1"/>
  <c r="Y4314" i="1"/>
  <c r="Z4314" i="1"/>
  <c r="Q4315" i="1"/>
  <c r="R4315" i="1"/>
  <c r="S4315" i="1"/>
  <c r="T4315" i="1"/>
  <c r="U4315" i="1"/>
  <c r="V4315" i="1"/>
  <c r="W4315" i="1"/>
  <c r="X4315" i="1"/>
  <c r="Y4315" i="1"/>
  <c r="Z4315" i="1"/>
  <c r="Q4316" i="1"/>
  <c r="R4316" i="1"/>
  <c r="S4316" i="1"/>
  <c r="T4316" i="1"/>
  <c r="U4316" i="1"/>
  <c r="V4316" i="1"/>
  <c r="W4316" i="1"/>
  <c r="X4316" i="1"/>
  <c r="Y4316" i="1"/>
  <c r="Z4316" i="1"/>
  <c r="Q4317" i="1"/>
  <c r="R4317" i="1"/>
  <c r="S4317" i="1"/>
  <c r="T4317" i="1"/>
  <c r="U4317" i="1"/>
  <c r="V4317" i="1"/>
  <c r="W4317" i="1"/>
  <c r="X4317" i="1"/>
  <c r="Y4317" i="1"/>
  <c r="Z4317" i="1"/>
  <c r="Q4318" i="1"/>
  <c r="R4318" i="1"/>
  <c r="S4318" i="1"/>
  <c r="T4318" i="1"/>
  <c r="U4318" i="1"/>
  <c r="V4318" i="1"/>
  <c r="W4318" i="1"/>
  <c r="X4318" i="1"/>
  <c r="Y4318" i="1"/>
  <c r="Z4318" i="1"/>
  <c r="Q4319" i="1"/>
  <c r="R4319" i="1"/>
  <c r="S4319" i="1"/>
  <c r="T4319" i="1"/>
  <c r="U4319" i="1"/>
  <c r="V4319" i="1"/>
  <c r="W4319" i="1"/>
  <c r="X4319" i="1"/>
  <c r="Y4319" i="1"/>
  <c r="Z4319" i="1"/>
  <c r="Q4320" i="1"/>
  <c r="R4320" i="1"/>
  <c r="S4320" i="1"/>
  <c r="T4320" i="1"/>
  <c r="U4320" i="1"/>
  <c r="V4320" i="1"/>
  <c r="W4320" i="1"/>
  <c r="X4320" i="1"/>
  <c r="Y4320" i="1"/>
  <c r="Z4320" i="1"/>
  <c r="Q4321" i="1"/>
  <c r="R4321" i="1"/>
  <c r="S4321" i="1"/>
  <c r="T4321" i="1"/>
  <c r="U4321" i="1"/>
  <c r="V4321" i="1"/>
  <c r="W4321" i="1"/>
  <c r="X4321" i="1"/>
  <c r="Y4321" i="1"/>
  <c r="Z4321" i="1"/>
  <c r="Q4322" i="1"/>
  <c r="R4322" i="1"/>
  <c r="S4322" i="1"/>
  <c r="T4322" i="1"/>
  <c r="U4322" i="1"/>
  <c r="V4322" i="1"/>
  <c r="W4322" i="1"/>
  <c r="X4322" i="1"/>
  <c r="Y4322" i="1"/>
  <c r="Z4322" i="1"/>
  <c r="Q4323" i="1"/>
  <c r="R4323" i="1"/>
  <c r="S4323" i="1"/>
  <c r="T4323" i="1"/>
  <c r="U4323" i="1"/>
  <c r="V4323" i="1"/>
  <c r="W4323" i="1"/>
  <c r="X4323" i="1"/>
  <c r="Y4323" i="1"/>
  <c r="Z4323" i="1"/>
  <c r="Q4324" i="1"/>
  <c r="R4324" i="1"/>
  <c r="S4324" i="1"/>
  <c r="T4324" i="1"/>
  <c r="U4324" i="1"/>
  <c r="V4324" i="1"/>
  <c r="W4324" i="1"/>
  <c r="X4324" i="1"/>
  <c r="Y4324" i="1"/>
  <c r="Z4324" i="1"/>
  <c r="Q4325" i="1"/>
  <c r="R4325" i="1"/>
  <c r="S4325" i="1"/>
  <c r="T4325" i="1"/>
  <c r="U4325" i="1"/>
  <c r="V4325" i="1"/>
  <c r="W4325" i="1"/>
  <c r="X4325" i="1"/>
  <c r="Y4325" i="1"/>
  <c r="Z4325" i="1"/>
  <c r="Q4326" i="1"/>
  <c r="R4326" i="1"/>
  <c r="S4326" i="1"/>
  <c r="T4326" i="1"/>
  <c r="U4326" i="1"/>
  <c r="V4326" i="1"/>
  <c r="W4326" i="1"/>
  <c r="X4326" i="1"/>
  <c r="Y4326" i="1"/>
  <c r="Z4326" i="1"/>
  <c r="Q4327" i="1"/>
  <c r="R4327" i="1"/>
  <c r="S4327" i="1"/>
  <c r="T4327" i="1"/>
  <c r="U4327" i="1"/>
  <c r="V4327" i="1"/>
  <c r="W4327" i="1"/>
  <c r="X4327" i="1"/>
  <c r="Y4327" i="1"/>
  <c r="Z4327" i="1"/>
  <c r="Q4328" i="1"/>
  <c r="R4328" i="1"/>
  <c r="S4328" i="1"/>
  <c r="T4328" i="1"/>
  <c r="U4328" i="1"/>
  <c r="V4328" i="1"/>
  <c r="W4328" i="1"/>
  <c r="X4328" i="1"/>
  <c r="Y4328" i="1"/>
  <c r="Z4328" i="1"/>
  <c r="Q4329" i="1"/>
  <c r="R4329" i="1"/>
  <c r="S4329" i="1"/>
  <c r="T4329" i="1"/>
  <c r="U4329" i="1"/>
  <c r="V4329" i="1"/>
  <c r="W4329" i="1"/>
  <c r="X4329" i="1"/>
  <c r="Y4329" i="1"/>
  <c r="Z4329" i="1"/>
  <c r="Q4330" i="1"/>
  <c r="R4330" i="1"/>
  <c r="S4330" i="1"/>
  <c r="T4330" i="1"/>
  <c r="U4330" i="1"/>
  <c r="V4330" i="1"/>
  <c r="W4330" i="1"/>
  <c r="X4330" i="1"/>
  <c r="Y4330" i="1"/>
  <c r="Z4330" i="1"/>
  <c r="Q4331" i="1"/>
  <c r="R4331" i="1"/>
  <c r="S4331" i="1"/>
  <c r="T4331" i="1"/>
  <c r="U4331" i="1"/>
  <c r="V4331" i="1"/>
  <c r="W4331" i="1"/>
  <c r="X4331" i="1"/>
  <c r="Y4331" i="1"/>
  <c r="Z4331" i="1"/>
  <c r="Q4332" i="1"/>
  <c r="R4332" i="1"/>
  <c r="S4332" i="1"/>
  <c r="T4332" i="1"/>
  <c r="U4332" i="1"/>
  <c r="V4332" i="1"/>
  <c r="W4332" i="1"/>
  <c r="X4332" i="1"/>
  <c r="Y4332" i="1"/>
  <c r="Z4332" i="1"/>
  <c r="Q4333" i="1"/>
  <c r="R4333" i="1"/>
  <c r="S4333" i="1"/>
  <c r="T4333" i="1"/>
  <c r="U4333" i="1"/>
  <c r="V4333" i="1"/>
  <c r="W4333" i="1"/>
  <c r="X4333" i="1"/>
  <c r="Y4333" i="1"/>
  <c r="Z4333" i="1"/>
  <c r="Q4334" i="1"/>
  <c r="R4334" i="1"/>
  <c r="S4334" i="1"/>
  <c r="T4334" i="1"/>
  <c r="U4334" i="1"/>
  <c r="V4334" i="1"/>
  <c r="W4334" i="1"/>
  <c r="X4334" i="1"/>
  <c r="Y4334" i="1"/>
  <c r="Z4334" i="1"/>
  <c r="Q4335" i="1"/>
  <c r="R4335" i="1"/>
  <c r="S4335" i="1"/>
  <c r="T4335" i="1"/>
  <c r="U4335" i="1"/>
  <c r="V4335" i="1"/>
  <c r="W4335" i="1"/>
  <c r="X4335" i="1"/>
  <c r="Y4335" i="1"/>
  <c r="Z4335" i="1"/>
  <c r="Q4336" i="1"/>
  <c r="R4336" i="1"/>
  <c r="S4336" i="1"/>
  <c r="T4336" i="1"/>
  <c r="U4336" i="1"/>
  <c r="V4336" i="1"/>
  <c r="W4336" i="1"/>
  <c r="X4336" i="1"/>
  <c r="Y4336" i="1"/>
  <c r="Z4336" i="1"/>
  <c r="Q4337" i="1"/>
  <c r="R4337" i="1"/>
  <c r="S4337" i="1"/>
  <c r="T4337" i="1"/>
  <c r="U4337" i="1"/>
  <c r="V4337" i="1"/>
  <c r="W4337" i="1"/>
  <c r="X4337" i="1"/>
  <c r="Y4337" i="1"/>
  <c r="Z4337" i="1"/>
  <c r="Q4338" i="1"/>
  <c r="R4338" i="1"/>
  <c r="S4338" i="1"/>
  <c r="T4338" i="1"/>
  <c r="U4338" i="1"/>
  <c r="V4338" i="1"/>
  <c r="W4338" i="1"/>
  <c r="X4338" i="1"/>
  <c r="Y4338" i="1"/>
  <c r="Z4338" i="1"/>
  <c r="Q4339" i="1"/>
  <c r="R4339" i="1"/>
  <c r="S4339" i="1"/>
  <c r="T4339" i="1"/>
  <c r="U4339" i="1"/>
  <c r="V4339" i="1"/>
  <c r="W4339" i="1"/>
  <c r="X4339" i="1"/>
  <c r="Y4339" i="1"/>
  <c r="Z4339" i="1"/>
  <c r="Q4340" i="1"/>
  <c r="R4340" i="1"/>
  <c r="S4340" i="1"/>
  <c r="T4340" i="1"/>
  <c r="U4340" i="1"/>
  <c r="V4340" i="1"/>
  <c r="W4340" i="1"/>
  <c r="X4340" i="1"/>
  <c r="Y4340" i="1"/>
  <c r="Z4340" i="1"/>
  <c r="Q4341" i="1"/>
  <c r="R4341" i="1"/>
  <c r="S4341" i="1"/>
  <c r="T4341" i="1"/>
  <c r="U4341" i="1"/>
  <c r="V4341" i="1"/>
  <c r="W4341" i="1"/>
  <c r="X4341" i="1"/>
  <c r="Y4341" i="1"/>
  <c r="Z4341" i="1"/>
  <c r="Q4342" i="1"/>
  <c r="R4342" i="1"/>
  <c r="S4342" i="1"/>
  <c r="T4342" i="1"/>
  <c r="U4342" i="1"/>
  <c r="V4342" i="1"/>
  <c r="W4342" i="1"/>
  <c r="X4342" i="1"/>
  <c r="Y4342" i="1"/>
  <c r="Z4342" i="1"/>
  <c r="Q4343" i="1"/>
  <c r="R4343" i="1"/>
  <c r="S4343" i="1"/>
  <c r="T4343" i="1"/>
  <c r="U4343" i="1"/>
  <c r="V4343" i="1"/>
  <c r="W4343" i="1"/>
  <c r="X4343" i="1"/>
  <c r="Y4343" i="1"/>
  <c r="Z4343" i="1"/>
  <c r="Q4344" i="1"/>
  <c r="R4344" i="1"/>
  <c r="S4344" i="1"/>
  <c r="T4344" i="1"/>
  <c r="U4344" i="1"/>
  <c r="V4344" i="1"/>
  <c r="W4344" i="1"/>
  <c r="X4344" i="1"/>
  <c r="Y4344" i="1"/>
  <c r="Z4344" i="1"/>
  <c r="Q4345" i="1"/>
  <c r="R4345" i="1"/>
  <c r="S4345" i="1"/>
  <c r="T4345" i="1"/>
  <c r="U4345" i="1"/>
  <c r="V4345" i="1"/>
  <c r="W4345" i="1"/>
  <c r="X4345" i="1"/>
  <c r="Y4345" i="1"/>
  <c r="Z4345" i="1"/>
  <c r="Q4346" i="1"/>
  <c r="R4346" i="1"/>
  <c r="S4346" i="1"/>
  <c r="T4346" i="1"/>
  <c r="U4346" i="1"/>
  <c r="V4346" i="1"/>
  <c r="W4346" i="1"/>
  <c r="X4346" i="1"/>
  <c r="Y4346" i="1"/>
  <c r="Z4346" i="1"/>
  <c r="Q4347" i="1"/>
  <c r="R4347" i="1"/>
  <c r="S4347" i="1"/>
  <c r="T4347" i="1"/>
  <c r="U4347" i="1"/>
  <c r="V4347" i="1"/>
  <c r="W4347" i="1"/>
  <c r="X4347" i="1"/>
  <c r="Y4347" i="1"/>
  <c r="Z4347" i="1"/>
  <c r="Q4348" i="1"/>
  <c r="R4348" i="1"/>
  <c r="S4348" i="1"/>
  <c r="T4348" i="1"/>
  <c r="U4348" i="1"/>
  <c r="V4348" i="1"/>
  <c r="W4348" i="1"/>
  <c r="X4348" i="1"/>
  <c r="Y4348" i="1"/>
  <c r="Z4348" i="1"/>
  <c r="Q4349" i="1"/>
  <c r="R4349" i="1"/>
  <c r="S4349" i="1"/>
  <c r="T4349" i="1"/>
  <c r="U4349" i="1"/>
  <c r="V4349" i="1"/>
  <c r="W4349" i="1"/>
  <c r="X4349" i="1"/>
  <c r="Y4349" i="1"/>
  <c r="Z4349" i="1"/>
  <c r="Q4350" i="1"/>
  <c r="R4350" i="1"/>
  <c r="S4350" i="1"/>
  <c r="T4350" i="1"/>
  <c r="U4350" i="1"/>
  <c r="V4350" i="1"/>
  <c r="W4350" i="1"/>
  <c r="X4350" i="1"/>
  <c r="Y4350" i="1"/>
  <c r="Z4350" i="1"/>
  <c r="Q4351" i="1"/>
  <c r="R4351" i="1"/>
  <c r="S4351" i="1"/>
  <c r="T4351" i="1"/>
  <c r="U4351" i="1"/>
  <c r="V4351" i="1"/>
  <c r="W4351" i="1"/>
  <c r="X4351" i="1"/>
  <c r="Y4351" i="1"/>
  <c r="Z4351" i="1"/>
  <c r="Q4352" i="1"/>
  <c r="R4352" i="1"/>
  <c r="S4352" i="1"/>
  <c r="T4352" i="1"/>
  <c r="U4352" i="1"/>
  <c r="V4352" i="1"/>
  <c r="W4352" i="1"/>
  <c r="X4352" i="1"/>
  <c r="Y4352" i="1"/>
  <c r="Z4352" i="1"/>
  <c r="Q4353" i="1"/>
  <c r="R4353" i="1"/>
  <c r="S4353" i="1"/>
  <c r="T4353" i="1"/>
  <c r="U4353" i="1"/>
  <c r="V4353" i="1"/>
  <c r="W4353" i="1"/>
  <c r="X4353" i="1"/>
  <c r="Y4353" i="1"/>
  <c r="Z4353" i="1"/>
  <c r="Q4354" i="1"/>
  <c r="R4354" i="1"/>
  <c r="S4354" i="1"/>
  <c r="T4354" i="1"/>
  <c r="U4354" i="1"/>
  <c r="V4354" i="1"/>
  <c r="W4354" i="1"/>
  <c r="X4354" i="1"/>
  <c r="Y4354" i="1"/>
  <c r="Z4354" i="1"/>
  <c r="Q4355" i="1"/>
  <c r="R4355" i="1"/>
  <c r="S4355" i="1"/>
  <c r="T4355" i="1"/>
  <c r="U4355" i="1"/>
  <c r="V4355" i="1"/>
  <c r="W4355" i="1"/>
  <c r="X4355" i="1"/>
  <c r="Y4355" i="1"/>
  <c r="Z4355" i="1"/>
  <c r="Q4356" i="1"/>
  <c r="R4356" i="1"/>
  <c r="S4356" i="1"/>
  <c r="T4356" i="1"/>
  <c r="U4356" i="1"/>
  <c r="V4356" i="1"/>
  <c r="W4356" i="1"/>
  <c r="X4356" i="1"/>
  <c r="Y4356" i="1"/>
  <c r="Z4356" i="1"/>
  <c r="Q4357" i="1"/>
  <c r="R4357" i="1"/>
  <c r="S4357" i="1"/>
  <c r="T4357" i="1"/>
  <c r="U4357" i="1"/>
  <c r="V4357" i="1"/>
  <c r="W4357" i="1"/>
  <c r="X4357" i="1"/>
  <c r="Y4357" i="1"/>
  <c r="Z4357" i="1"/>
  <c r="Q4358" i="1"/>
  <c r="R4358" i="1"/>
  <c r="S4358" i="1"/>
  <c r="T4358" i="1"/>
  <c r="U4358" i="1"/>
  <c r="V4358" i="1"/>
  <c r="W4358" i="1"/>
  <c r="X4358" i="1"/>
  <c r="Y4358" i="1"/>
  <c r="Z4358" i="1"/>
  <c r="Q4359" i="1"/>
  <c r="R4359" i="1"/>
  <c r="S4359" i="1"/>
  <c r="T4359" i="1"/>
  <c r="U4359" i="1"/>
  <c r="V4359" i="1"/>
  <c r="W4359" i="1"/>
  <c r="X4359" i="1"/>
  <c r="Y4359" i="1"/>
  <c r="Z4359" i="1"/>
  <c r="Q4360" i="1"/>
  <c r="R4360" i="1"/>
  <c r="S4360" i="1"/>
  <c r="T4360" i="1"/>
  <c r="U4360" i="1"/>
  <c r="V4360" i="1"/>
  <c r="W4360" i="1"/>
  <c r="X4360" i="1"/>
  <c r="Y4360" i="1"/>
  <c r="Z4360" i="1"/>
  <c r="Q4361" i="1"/>
  <c r="R4361" i="1"/>
  <c r="S4361" i="1"/>
  <c r="T4361" i="1"/>
  <c r="U4361" i="1"/>
  <c r="V4361" i="1"/>
  <c r="W4361" i="1"/>
  <c r="X4361" i="1"/>
  <c r="Y4361" i="1"/>
  <c r="Z4361" i="1"/>
  <c r="Q4362" i="1"/>
  <c r="R4362" i="1"/>
  <c r="S4362" i="1"/>
  <c r="T4362" i="1"/>
  <c r="U4362" i="1"/>
  <c r="V4362" i="1"/>
  <c r="W4362" i="1"/>
  <c r="X4362" i="1"/>
  <c r="Y4362" i="1"/>
  <c r="Z4362" i="1"/>
  <c r="Q4363" i="1"/>
  <c r="R4363" i="1"/>
  <c r="S4363" i="1"/>
  <c r="T4363" i="1"/>
  <c r="U4363" i="1"/>
  <c r="V4363" i="1"/>
  <c r="W4363" i="1"/>
  <c r="X4363" i="1"/>
  <c r="Y4363" i="1"/>
  <c r="Z4363" i="1"/>
  <c r="Q4364" i="1"/>
  <c r="R4364" i="1"/>
  <c r="S4364" i="1"/>
  <c r="T4364" i="1"/>
  <c r="U4364" i="1"/>
  <c r="V4364" i="1"/>
  <c r="W4364" i="1"/>
  <c r="X4364" i="1"/>
  <c r="Y4364" i="1"/>
  <c r="Z4364" i="1"/>
  <c r="Q4365" i="1"/>
  <c r="R4365" i="1"/>
  <c r="S4365" i="1"/>
  <c r="T4365" i="1"/>
  <c r="U4365" i="1"/>
  <c r="V4365" i="1"/>
  <c r="W4365" i="1"/>
  <c r="X4365" i="1"/>
  <c r="Y4365" i="1"/>
  <c r="Z4365" i="1"/>
  <c r="Q4366" i="1"/>
  <c r="R4366" i="1"/>
  <c r="S4366" i="1"/>
  <c r="T4366" i="1"/>
  <c r="U4366" i="1"/>
  <c r="V4366" i="1"/>
  <c r="W4366" i="1"/>
  <c r="X4366" i="1"/>
  <c r="Y4366" i="1"/>
  <c r="Z4366" i="1"/>
  <c r="Q4367" i="1"/>
  <c r="R4367" i="1"/>
  <c r="S4367" i="1"/>
  <c r="T4367" i="1"/>
  <c r="U4367" i="1"/>
  <c r="V4367" i="1"/>
  <c r="W4367" i="1"/>
  <c r="X4367" i="1"/>
  <c r="Y4367" i="1"/>
  <c r="Z4367" i="1"/>
  <c r="Q4368" i="1"/>
  <c r="R4368" i="1"/>
  <c r="S4368" i="1"/>
  <c r="T4368" i="1"/>
  <c r="U4368" i="1"/>
  <c r="V4368" i="1"/>
  <c r="W4368" i="1"/>
  <c r="X4368" i="1"/>
  <c r="Y4368" i="1"/>
  <c r="Z4368" i="1"/>
  <c r="Q4369" i="1"/>
  <c r="R4369" i="1"/>
  <c r="S4369" i="1"/>
  <c r="T4369" i="1"/>
  <c r="U4369" i="1"/>
  <c r="V4369" i="1"/>
  <c r="W4369" i="1"/>
  <c r="X4369" i="1"/>
  <c r="Y4369" i="1"/>
  <c r="Z4369" i="1"/>
  <c r="Q4370" i="1"/>
  <c r="R4370" i="1"/>
  <c r="S4370" i="1"/>
  <c r="T4370" i="1"/>
  <c r="U4370" i="1"/>
  <c r="V4370" i="1"/>
  <c r="W4370" i="1"/>
  <c r="X4370" i="1"/>
  <c r="Y4370" i="1"/>
  <c r="Z4370" i="1"/>
  <c r="Q4371" i="1"/>
  <c r="R4371" i="1"/>
  <c r="S4371" i="1"/>
  <c r="T4371" i="1"/>
  <c r="U4371" i="1"/>
  <c r="V4371" i="1"/>
  <c r="W4371" i="1"/>
  <c r="X4371" i="1"/>
  <c r="Y4371" i="1"/>
  <c r="Z4371" i="1"/>
  <c r="Q4372" i="1"/>
  <c r="R4372" i="1"/>
  <c r="S4372" i="1"/>
  <c r="T4372" i="1"/>
  <c r="U4372" i="1"/>
  <c r="V4372" i="1"/>
  <c r="W4372" i="1"/>
  <c r="X4372" i="1"/>
  <c r="Y4372" i="1"/>
  <c r="Z4372" i="1"/>
  <c r="Q4373" i="1"/>
  <c r="R4373" i="1"/>
  <c r="S4373" i="1"/>
  <c r="T4373" i="1"/>
  <c r="U4373" i="1"/>
  <c r="V4373" i="1"/>
  <c r="W4373" i="1"/>
  <c r="X4373" i="1"/>
  <c r="Y4373" i="1"/>
  <c r="Z4373" i="1"/>
  <c r="Q4374" i="1"/>
  <c r="R4374" i="1"/>
  <c r="S4374" i="1"/>
  <c r="T4374" i="1"/>
  <c r="U4374" i="1"/>
  <c r="V4374" i="1"/>
  <c r="W4374" i="1"/>
  <c r="X4374" i="1"/>
  <c r="Y4374" i="1"/>
  <c r="Z4374" i="1"/>
  <c r="Q4375" i="1"/>
  <c r="R4375" i="1"/>
  <c r="S4375" i="1"/>
  <c r="T4375" i="1"/>
  <c r="U4375" i="1"/>
  <c r="V4375" i="1"/>
  <c r="W4375" i="1"/>
  <c r="X4375" i="1"/>
  <c r="Y4375" i="1"/>
  <c r="Z4375" i="1"/>
  <c r="Q4376" i="1"/>
  <c r="R4376" i="1"/>
  <c r="S4376" i="1"/>
  <c r="T4376" i="1"/>
  <c r="U4376" i="1"/>
  <c r="V4376" i="1"/>
  <c r="W4376" i="1"/>
  <c r="X4376" i="1"/>
  <c r="Y4376" i="1"/>
  <c r="Z4376" i="1"/>
  <c r="Q4377" i="1"/>
  <c r="R4377" i="1"/>
  <c r="S4377" i="1"/>
  <c r="T4377" i="1"/>
  <c r="U4377" i="1"/>
  <c r="V4377" i="1"/>
  <c r="W4377" i="1"/>
  <c r="X4377" i="1"/>
  <c r="Y4377" i="1"/>
  <c r="Z4377" i="1"/>
  <c r="Q4378" i="1"/>
  <c r="R4378" i="1"/>
  <c r="S4378" i="1"/>
  <c r="T4378" i="1"/>
  <c r="U4378" i="1"/>
  <c r="V4378" i="1"/>
  <c r="W4378" i="1"/>
  <c r="X4378" i="1"/>
  <c r="Y4378" i="1"/>
  <c r="Z4378" i="1"/>
  <c r="Q4379" i="1"/>
  <c r="R4379" i="1"/>
  <c r="S4379" i="1"/>
  <c r="T4379" i="1"/>
  <c r="U4379" i="1"/>
  <c r="V4379" i="1"/>
  <c r="W4379" i="1"/>
  <c r="X4379" i="1"/>
  <c r="Y4379" i="1"/>
  <c r="Z4379" i="1"/>
  <c r="Q4380" i="1"/>
  <c r="R4380" i="1"/>
  <c r="S4380" i="1"/>
  <c r="T4380" i="1"/>
  <c r="U4380" i="1"/>
  <c r="V4380" i="1"/>
  <c r="W4380" i="1"/>
  <c r="X4380" i="1"/>
  <c r="Y4380" i="1"/>
  <c r="Z4380" i="1"/>
  <c r="Q4381" i="1"/>
  <c r="R4381" i="1"/>
  <c r="S4381" i="1"/>
  <c r="T4381" i="1"/>
  <c r="U4381" i="1"/>
  <c r="V4381" i="1"/>
  <c r="W4381" i="1"/>
  <c r="X4381" i="1"/>
  <c r="Y4381" i="1"/>
  <c r="Z4381" i="1"/>
  <c r="Q4382" i="1"/>
  <c r="R4382" i="1"/>
  <c r="S4382" i="1"/>
  <c r="T4382" i="1"/>
  <c r="U4382" i="1"/>
  <c r="V4382" i="1"/>
  <c r="W4382" i="1"/>
  <c r="X4382" i="1"/>
  <c r="Y4382" i="1"/>
  <c r="Z4382" i="1"/>
  <c r="Q4383" i="1"/>
  <c r="R4383" i="1"/>
  <c r="S4383" i="1"/>
  <c r="T4383" i="1"/>
  <c r="U4383" i="1"/>
  <c r="V4383" i="1"/>
  <c r="W4383" i="1"/>
  <c r="X4383" i="1"/>
  <c r="Y4383" i="1"/>
  <c r="Z4383" i="1"/>
  <c r="Q4384" i="1"/>
  <c r="R4384" i="1"/>
  <c r="S4384" i="1"/>
  <c r="T4384" i="1"/>
  <c r="U4384" i="1"/>
  <c r="V4384" i="1"/>
  <c r="W4384" i="1"/>
  <c r="X4384" i="1"/>
  <c r="Y4384" i="1"/>
  <c r="Z4384" i="1"/>
  <c r="Q4385" i="1"/>
  <c r="R4385" i="1"/>
  <c r="S4385" i="1"/>
  <c r="T4385" i="1"/>
  <c r="U4385" i="1"/>
  <c r="V4385" i="1"/>
  <c r="W4385" i="1"/>
  <c r="X4385" i="1"/>
  <c r="Y4385" i="1"/>
  <c r="Z4385" i="1"/>
  <c r="Q4386" i="1"/>
  <c r="R4386" i="1"/>
  <c r="S4386" i="1"/>
  <c r="T4386" i="1"/>
  <c r="U4386" i="1"/>
  <c r="V4386" i="1"/>
  <c r="W4386" i="1"/>
  <c r="X4386" i="1"/>
  <c r="Y4386" i="1"/>
  <c r="Z4386" i="1"/>
  <c r="Q4387" i="1"/>
  <c r="R4387" i="1"/>
  <c r="S4387" i="1"/>
  <c r="T4387" i="1"/>
  <c r="U4387" i="1"/>
  <c r="V4387" i="1"/>
  <c r="W4387" i="1"/>
  <c r="X4387" i="1"/>
  <c r="Y4387" i="1"/>
  <c r="Z4387" i="1"/>
  <c r="Q4388" i="1"/>
  <c r="R4388" i="1"/>
  <c r="S4388" i="1"/>
  <c r="T4388" i="1"/>
  <c r="U4388" i="1"/>
  <c r="V4388" i="1"/>
  <c r="W4388" i="1"/>
  <c r="X4388" i="1"/>
  <c r="Y4388" i="1"/>
  <c r="Z4388" i="1"/>
  <c r="Q4389" i="1"/>
  <c r="R4389" i="1"/>
  <c r="S4389" i="1"/>
  <c r="T4389" i="1"/>
  <c r="U4389" i="1"/>
  <c r="V4389" i="1"/>
  <c r="W4389" i="1"/>
  <c r="X4389" i="1"/>
  <c r="Y4389" i="1"/>
  <c r="Z4389" i="1"/>
  <c r="Q4390" i="1"/>
  <c r="R4390" i="1"/>
  <c r="S4390" i="1"/>
  <c r="T4390" i="1"/>
  <c r="U4390" i="1"/>
  <c r="V4390" i="1"/>
  <c r="W4390" i="1"/>
  <c r="X4390" i="1"/>
  <c r="Y4390" i="1"/>
  <c r="Z4390" i="1"/>
  <c r="Q4391" i="1"/>
  <c r="R4391" i="1"/>
  <c r="S4391" i="1"/>
  <c r="T4391" i="1"/>
  <c r="U4391" i="1"/>
  <c r="V4391" i="1"/>
  <c r="W4391" i="1"/>
  <c r="X4391" i="1"/>
  <c r="Y4391" i="1"/>
  <c r="Z4391" i="1"/>
  <c r="Q4392" i="1"/>
  <c r="R4392" i="1"/>
  <c r="S4392" i="1"/>
  <c r="T4392" i="1"/>
  <c r="U4392" i="1"/>
  <c r="V4392" i="1"/>
  <c r="W4392" i="1"/>
  <c r="X4392" i="1"/>
  <c r="Y4392" i="1"/>
  <c r="Z4392" i="1"/>
  <c r="Q4393" i="1"/>
  <c r="R4393" i="1"/>
  <c r="S4393" i="1"/>
  <c r="T4393" i="1"/>
  <c r="U4393" i="1"/>
  <c r="V4393" i="1"/>
  <c r="W4393" i="1"/>
  <c r="X4393" i="1"/>
  <c r="Y4393" i="1"/>
  <c r="Z4393" i="1"/>
  <c r="Q4394" i="1"/>
  <c r="R4394" i="1"/>
  <c r="S4394" i="1"/>
  <c r="T4394" i="1"/>
  <c r="U4394" i="1"/>
  <c r="V4394" i="1"/>
  <c r="W4394" i="1"/>
  <c r="X4394" i="1"/>
  <c r="Y4394" i="1"/>
  <c r="Z4394" i="1"/>
  <c r="Q4395" i="1"/>
  <c r="R4395" i="1"/>
  <c r="S4395" i="1"/>
  <c r="T4395" i="1"/>
  <c r="U4395" i="1"/>
  <c r="V4395" i="1"/>
  <c r="W4395" i="1"/>
  <c r="X4395" i="1"/>
  <c r="Y4395" i="1"/>
  <c r="Z4395" i="1"/>
  <c r="Q4396" i="1"/>
  <c r="R4396" i="1"/>
  <c r="S4396" i="1"/>
  <c r="T4396" i="1"/>
  <c r="U4396" i="1"/>
  <c r="V4396" i="1"/>
  <c r="W4396" i="1"/>
  <c r="X4396" i="1"/>
  <c r="Y4396" i="1"/>
  <c r="Z4396" i="1"/>
  <c r="Q4397" i="1"/>
  <c r="R4397" i="1"/>
  <c r="S4397" i="1"/>
  <c r="T4397" i="1"/>
  <c r="U4397" i="1"/>
  <c r="V4397" i="1"/>
  <c r="W4397" i="1"/>
  <c r="X4397" i="1"/>
  <c r="Y4397" i="1"/>
  <c r="Z4397" i="1"/>
  <c r="Q4398" i="1"/>
  <c r="R4398" i="1"/>
  <c r="S4398" i="1"/>
  <c r="T4398" i="1"/>
  <c r="U4398" i="1"/>
  <c r="V4398" i="1"/>
  <c r="W4398" i="1"/>
  <c r="X4398" i="1"/>
  <c r="Y4398" i="1"/>
  <c r="Z4398" i="1"/>
  <c r="Q4399" i="1"/>
  <c r="R4399" i="1"/>
  <c r="S4399" i="1"/>
  <c r="T4399" i="1"/>
  <c r="U4399" i="1"/>
  <c r="V4399" i="1"/>
  <c r="W4399" i="1"/>
  <c r="X4399" i="1"/>
  <c r="Y4399" i="1"/>
  <c r="Z4399" i="1"/>
  <c r="Q4400" i="1"/>
  <c r="R4400" i="1"/>
  <c r="S4400" i="1"/>
  <c r="T4400" i="1"/>
  <c r="U4400" i="1"/>
  <c r="V4400" i="1"/>
  <c r="W4400" i="1"/>
  <c r="X4400" i="1"/>
  <c r="Y4400" i="1"/>
  <c r="Z4400" i="1"/>
  <c r="Q4401" i="1"/>
  <c r="R4401" i="1"/>
  <c r="S4401" i="1"/>
  <c r="T4401" i="1"/>
  <c r="U4401" i="1"/>
  <c r="V4401" i="1"/>
  <c r="W4401" i="1"/>
  <c r="X4401" i="1"/>
  <c r="Y4401" i="1"/>
  <c r="Z4401" i="1"/>
  <c r="Q4402" i="1"/>
  <c r="R4402" i="1"/>
  <c r="S4402" i="1"/>
  <c r="T4402" i="1"/>
  <c r="U4402" i="1"/>
  <c r="V4402" i="1"/>
  <c r="W4402" i="1"/>
  <c r="X4402" i="1"/>
  <c r="Y4402" i="1"/>
  <c r="Z4402" i="1"/>
  <c r="Q4403" i="1"/>
  <c r="R4403" i="1"/>
  <c r="S4403" i="1"/>
  <c r="T4403" i="1"/>
  <c r="U4403" i="1"/>
  <c r="V4403" i="1"/>
  <c r="W4403" i="1"/>
  <c r="X4403" i="1"/>
  <c r="Y4403" i="1"/>
  <c r="Z4403" i="1"/>
  <c r="Q4404" i="1"/>
  <c r="R4404" i="1"/>
  <c r="S4404" i="1"/>
  <c r="T4404" i="1"/>
  <c r="U4404" i="1"/>
  <c r="V4404" i="1"/>
  <c r="W4404" i="1"/>
  <c r="X4404" i="1"/>
  <c r="Y4404" i="1"/>
  <c r="Z4404" i="1"/>
  <c r="Q4405" i="1"/>
  <c r="R4405" i="1"/>
  <c r="S4405" i="1"/>
  <c r="T4405" i="1"/>
  <c r="U4405" i="1"/>
  <c r="V4405" i="1"/>
  <c r="W4405" i="1"/>
  <c r="X4405" i="1"/>
  <c r="Y4405" i="1"/>
  <c r="Z4405" i="1"/>
  <c r="Q4406" i="1"/>
  <c r="R4406" i="1"/>
  <c r="S4406" i="1"/>
  <c r="T4406" i="1"/>
  <c r="U4406" i="1"/>
  <c r="V4406" i="1"/>
  <c r="W4406" i="1"/>
  <c r="X4406" i="1"/>
  <c r="Y4406" i="1"/>
  <c r="Z4406" i="1"/>
  <c r="Q4407" i="1"/>
  <c r="R4407" i="1"/>
  <c r="S4407" i="1"/>
  <c r="T4407" i="1"/>
  <c r="U4407" i="1"/>
  <c r="V4407" i="1"/>
  <c r="W4407" i="1"/>
  <c r="X4407" i="1"/>
  <c r="Y4407" i="1"/>
  <c r="Z4407" i="1"/>
  <c r="Q4408" i="1"/>
  <c r="R4408" i="1"/>
  <c r="S4408" i="1"/>
  <c r="T4408" i="1"/>
  <c r="U4408" i="1"/>
  <c r="V4408" i="1"/>
  <c r="W4408" i="1"/>
  <c r="X4408" i="1"/>
  <c r="Y4408" i="1"/>
  <c r="Z4408" i="1"/>
  <c r="Q4409" i="1"/>
  <c r="R4409" i="1"/>
  <c r="S4409" i="1"/>
  <c r="T4409" i="1"/>
  <c r="U4409" i="1"/>
  <c r="V4409" i="1"/>
  <c r="W4409" i="1"/>
  <c r="X4409" i="1"/>
  <c r="Y4409" i="1"/>
  <c r="Z4409" i="1"/>
  <c r="Q4410" i="1"/>
  <c r="R4410" i="1"/>
  <c r="S4410" i="1"/>
  <c r="T4410" i="1"/>
  <c r="U4410" i="1"/>
  <c r="V4410" i="1"/>
  <c r="W4410" i="1"/>
  <c r="X4410" i="1"/>
  <c r="Y4410" i="1"/>
  <c r="Z4410" i="1"/>
  <c r="Q4411" i="1"/>
  <c r="R4411" i="1"/>
  <c r="S4411" i="1"/>
  <c r="T4411" i="1"/>
  <c r="U4411" i="1"/>
  <c r="V4411" i="1"/>
  <c r="W4411" i="1"/>
  <c r="X4411" i="1"/>
  <c r="Y4411" i="1"/>
  <c r="Z4411" i="1"/>
  <c r="Q4412" i="1"/>
  <c r="R4412" i="1"/>
  <c r="S4412" i="1"/>
  <c r="T4412" i="1"/>
  <c r="U4412" i="1"/>
  <c r="V4412" i="1"/>
  <c r="W4412" i="1"/>
  <c r="X4412" i="1"/>
  <c r="Y4412" i="1"/>
  <c r="Z4412" i="1"/>
  <c r="Q4413" i="1"/>
  <c r="R4413" i="1"/>
  <c r="S4413" i="1"/>
  <c r="T4413" i="1"/>
  <c r="U4413" i="1"/>
  <c r="V4413" i="1"/>
  <c r="W4413" i="1"/>
  <c r="X4413" i="1"/>
  <c r="Y4413" i="1"/>
  <c r="Z4413" i="1"/>
  <c r="Q4414" i="1"/>
  <c r="R4414" i="1"/>
  <c r="S4414" i="1"/>
  <c r="T4414" i="1"/>
  <c r="U4414" i="1"/>
  <c r="V4414" i="1"/>
  <c r="W4414" i="1"/>
  <c r="X4414" i="1"/>
  <c r="Y4414" i="1"/>
  <c r="Z4414" i="1"/>
  <c r="Q4415" i="1"/>
  <c r="R4415" i="1"/>
  <c r="S4415" i="1"/>
  <c r="T4415" i="1"/>
  <c r="U4415" i="1"/>
  <c r="V4415" i="1"/>
  <c r="W4415" i="1"/>
  <c r="X4415" i="1"/>
  <c r="Y4415" i="1"/>
  <c r="Z4415" i="1"/>
  <c r="Q4416" i="1"/>
  <c r="R4416" i="1"/>
  <c r="S4416" i="1"/>
  <c r="T4416" i="1"/>
  <c r="U4416" i="1"/>
  <c r="V4416" i="1"/>
  <c r="W4416" i="1"/>
  <c r="X4416" i="1"/>
  <c r="Y4416" i="1"/>
  <c r="Z4416" i="1"/>
  <c r="Q4417" i="1"/>
  <c r="R4417" i="1"/>
  <c r="S4417" i="1"/>
  <c r="T4417" i="1"/>
  <c r="U4417" i="1"/>
  <c r="V4417" i="1"/>
  <c r="W4417" i="1"/>
  <c r="X4417" i="1"/>
  <c r="Y4417" i="1"/>
  <c r="Z4417" i="1"/>
  <c r="Q4418" i="1"/>
  <c r="R4418" i="1"/>
  <c r="S4418" i="1"/>
  <c r="T4418" i="1"/>
  <c r="U4418" i="1"/>
  <c r="V4418" i="1"/>
  <c r="W4418" i="1"/>
  <c r="X4418" i="1"/>
  <c r="Y4418" i="1"/>
  <c r="Z4418" i="1"/>
  <c r="Q4419" i="1"/>
  <c r="R4419" i="1"/>
  <c r="S4419" i="1"/>
  <c r="T4419" i="1"/>
  <c r="U4419" i="1"/>
  <c r="V4419" i="1"/>
  <c r="W4419" i="1"/>
  <c r="X4419" i="1"/>
  <c r="Y4419" i="1"/>
  <c r="Z4419" i="1"/>
  <c r="Q4420" i="1"/>
  <c r="R4420" i="1"/>
  <c r="S4420" i="1"/>
  <c r="T4420" i="1"/>
  <c r="U4420" i="1"/>
  <c r="V4420" i="1"/>
  <c r="W4420" i="1"/>
  <c r="X4420" i="1"/>
  <c r="Y4420" i="1"/>
  <c r="Z4420" i="1"/>
  <c r="Q4421" i="1"/>
  <c r="R4421" i="1"/>
  <c r="S4421" i="1"/>
  <c r="T4421" i="1"/>
  <c r="U4421" i="1"/>
  <c r="V4421" i="1"/>
  <c r="W4421" i="1"/>
  <c r="X4421" i="1"/>
  <c r="Y4421" i="1"/>
  <c r="Z4421" i="1"/>
  <c r="Q4422" i="1"/>
  <c r="R4422" i="1"/>
  <c r="S4422" i="1"/>
  <c r="T4422" i="1"/>
  <c r="U4422" i="1"/>
  <c r="V4422" i="1"/>
  <c r="W4422" i="1"/>
  <c r="X4422" i="1"/>
  <c r="Y4422" i="1"/>
  <c r="Z4422" i="1"/>
  <c r="Q4423" i="1"/>
  <c r="R4423" i="1"/>
  <c r="S4423" i="1"/>
  <c r="T4423" i="1"/>
  <c r="U4423" i="1"/>
  <c r="V4423" i="1"/>
  <c r="W4423" i="1"/>
  <c r="X4423" i="1"/>
  <c r="Y4423" i="1"/>
  <c r="Z4423" i="1"/>
  <c r="Q4424" i="1"/>
  <c r="R4424" i="1"/>
  <c r="S4424" i="1"/>
  <c r="T4424" i="1"/>
  <c r="U4424" i="1"/>
  <c r="V4424" i="1"/>
  <c r="W4424" i="1"/>
  <c r="X4424" i="1"/>
  <c r="Y4424" i="1"/>
  <c r="Z4424" i="1"/>
  <c r="Q4425" i="1"/>
  <c r="R4425" i="1"/>
  <c r="S4425" i="1"/>
  <c r="T4425" i="1"/>
  <c r="U4425" i="1"/>
  <c r="V4425" i="1"/>
  <c r="W4425" i="1"/>
  <c r="X4425" i="1"/>
  <c r="Y4425" i="1"/>
  <c r="Z4425" i="1"/>
  <c r="Q4426" i="1"/>
  <c r="R4426" i="1"/>
  <c r="S4426" i="1"/>
  <c r="T4426" i="1"/>
  <c r="U4426" i="1"/>
  <c r="V4426" i="1"/>
  <c r="W4426" i="1"/>
  <c r="X4426" i="1"/>
  <c r="Y4426" i="1"/>
  <c r="Z4426" i="1"/>
  <c r="Q4427" i="1"/>
  <c r="R4427" i="1"/>
  <c r="S4427" i="1"/>
  <c r="T4427" i="1"/>
  <c r="U4427" i="1"/>
  <c r="V4427" i="1"/>
  <c r="W4427" i="1"/>
  <c r="X4427" i="1"/>
  <c r="Y4427" i="1"/>
  <c r="Z4427" i="1"/>
  <c r="Q4428" i="1"/>
  <c r="R4428" i="1"/>
  <c r="S4428" i="1"/>
  <c r="T4428" i="1"/>
  <c r="U4428" i="1"/>
  <c r="V4428" i="1"/>
  <c r="W4428" i="1"/>
  <c r="X4428" i="1"/>
  <c r="Y4428" i="1"/>
  <c r="Z4428" i="1"/>
  <c r="Q4429" i="1"/>
  <c r="R4429" i="1"/>
  <c r="S4429" i="1"/>
  <c r="T4429" i="1"/>
  <c r="U4429" i="1"/>
  <c r="V4429" i="1"/>
  <c r="W4429" i="1"/>
  <c r="X4429" i="1"/>
  <c r="Y4429" i="1"/>
  <c r="Z4429" i="1"/>
  <c r="Q4430" i="1"/>
  <c r="R4430" i="1"/>
  <c r="S4430" i="1"/>
  <c r="T4430" i="1"/>
  <c r="U4430" i="1"/>
  <c r="V4430" i="1"/>
  <c r="W4430" i="1"/>
  <c r="X4430" i="1"/>
  <c r="Y4430" i="1"/>
  <c r="Z4430" i="1"/>
  <c r="Q4431" i="1"/>
  <c r="R4431" i="1"/>
  <c r="S4431" i="1"/>
  <c r="T4431" i="1"/>
  <c r="U4431" i="1"/>
  <c r="V4431" i="1"/>
  <c r="W4431" i="1"/>
  <c r="X4431" i="1"/>
  <c r="Y4431" i="1"/>
  <c r="Z4431" i="1"/>
  <c r="Q4432" i="1"/>
  <c r="R4432" i="1"/>
  <c r="S4432" i="1"/>
  <c r="T4432" i="1"/>
  <c r="U4432" i="1"/>
  <c r="V4432" i="1"/>
  <c r="W4432" i="1"/>
  <c r="X4432" i="1"/>
  <c r="Y4432" i="1"/>
  <c r="Z4432" i="1"/>
  <c r="Q4433" i="1"/>
  <c r="R4433" i="1"/>
  <c r="S4433" i="1"/>
  <c r="T4433" i="1"/>
  <c r="U4433" i="1"/>
  <c r="V4433" i="1"/>
  <c r="W4433" i="1"/>
  <c r="X4433" i="1"/>
  <c r="Y4433" i="1"/>
  <c r="Z4433" i="1"/>
  <c r="Q4434" i="1"/>
  <c r="R4434" i="1"/>
  <c r="S4434" i="1"/>
  <c r="T4434" i="1"/>
  <c r="U4434" i="1"/>
  <c r="V4434" i="1"/>
  <c r="W4434" i="1"/>
  <c r="X4434" i="1"/>
  <c r="Y4434" i="1"/>
  <c r="Z4434" i="1"/>
  <c r="Q4435" i="1"/>
  <c r="R4435" i="1"/>
  <c r="S4435" i="1"/>
  <c r="T4435" i="1"/>
  <c r="U4435" i="1"/>
  <c r="V4435" i="1"/>
  <c r="W4435" i="1"/>
  <c r="X4435" i="1"/>
  <c r="Y4435" i="1"/>
  <c r="Z4435" i="1"/>
  <c r="Q4436" i="1"/>
  <c r="R4436" i="1"/>
  <c r="S4436" i="1"/>
  <c r="T4436" i="1"/>
  <c r="U4436" i="1"/>
  <c r="V4436" i="1"/>
  <c r="W4436" i="1"/>
  <c r="X4436" i="1"/>
  <c r="Y4436" i="1"/>
  <c r="Z4436" i="1"/>
  <c r="Q4437" i="1"/>
  <c r="R4437" i="1"/>
  <c r="S4437" i="1"/>
  <c r="T4437" i="1"/>
  <c r="U4437" i="1"/>
  <c r="V4437" i="1"/>
  <c r="W4437" i="1"/>
  <c r="X4437" i="1"/>
  <c r="Y4437" i="1"/>
  <c r="Z4437" i="1"/>
  <c r="Q4438" i="1"/>
  <c r="R4438" i="1"/>
  <c r="S4438" i="1"/>
  <c r="T4438" i="1"/>
  <c r="U4438" i="1"/>
  <c r="V4438" i="1"/>
  <c r="W4438" i="1"/>
  <c r="X4438" i="1"/>
  <c r="Y4438" i="1"/>
  <c r="Z4438" i="1"/>
  <c r="Q4439" i="1"/>
  <c r="R4439" i="1"/>
  <c r="S4439" i="1"/>
  <c r="T4439" i="1"/>
  <c r="U4439" i="1"/>
  <c r="V4439" i="1"/>
  <c r="W4439" i="1"/>
  <c r="X4439" i="1"/>
  <c r="Y4439" i="1"/>
  <c r="Z4439" i="1"/>
  <c r="Q4440" i="1"/>
  <c r="R4440" i="1"/>
  <c r="S4440" i="1"/>
  <c r="T4440" i="1"/>
  <c r="U4440" i="1"/>
  <c r="V4440" i="1"/>
  <c r="W4440" i="1"/>
  <c r="X4440" i="1"/>
  <c r="Y4440" i="1"/>
  <c r="Z4440" i="1"/>
  <c r="Q4441" i="1"/>
  <c r="R4441" i="1"/>
  <c r="S4441" i="1"/>
  <c r="T4441" i="1"/>
  <c r="U4441" i="1"/>
  <c r="V4441" i="1"/>
  <c r="W4441" i="1"/>
  <c r="X4441" i="1"/>
  <c r="Y4441" i="1"/>
  <c r="Z4441" i="1"/>
  <c r="Q4442" i="1"/>
  <c r="R4442" i="1"/>
  <c r="S4442" i="1"/>
  <c r="T4442" i="1"/>
  <c r="U4442" i="1"/>
  <c r="V4442" i="1"/>
  <c r="W4442" i="1"/>
  <c r="X4442" i="1"/>
  <c r="Y4442" i="1"/>
  <c r="Z4442" i="1"/>
  <c r="Q4443" i="1"/>
  <c r="R4443" i="1"/>
  <c r="S4443" i="1"/>
  <c r="T4443" i="1"/>
  <c r="U4443" i="1"/>
  <c r="V4443" i="1"/>
  <c r="W4443" i="1"/>
  <c r="X4443" i="1"/>
  <c r="Y4443" i="1"/>
  <c r="Z4443" i="1"/>
  <c r="Q4444" i="1"/>
  <c r="R4444" i="1"/>
  <c r="S4444" i="1"/>
  <c r="T4444" i="1"/>
  <c r="U4444" i="1"/>
  <c r="V4444" i="1"/>
  <c r="W4444" i="1"/>
  <c r="X4444" i="1"/>
  <c r="Y4444" i="1"/>
  <c r="Z4444" i="1"/>
  <c r="Q4445" i="1"/>
  <c r="R4445" i="1"/>
  <c r="S4445" i="1"/>
  <c r="T4445" i="1"/>
  <c r="U4445" i="1"/>
  <c r="V4445" i="1"/>
  <c r="W4445" i="1"/>
  <c r="X4445" i="1"/>
  <c r="Y4445" i="1"/>
  <c r="Z4445" i="1"/>
  <c r="Q4446" i="1"/>
  <c r="R4446" i="1"/>
  <c r="S4446" i="1"/>
  <c r="T4446" i="1"/>
  <c r="U4446" i="1"/>
  <c r="V4446" i="1"/>
  <c r="W4446" i="1"/>
  <c r="X4446" i="1"/>
  <c r="Y4446" i="1"/>
  <c r="Z4446" i="1"/>
  <c r="Q4447" i="1"/>
  <c r="R4447" i="1"/>
  <c r="S4447" i="1"/>
  <c r="T4447" i="1"/>
  <c r="U4447" i="1"/>
  <c r="V4447" i="1"/>
  <c r="W4447" i="1"/>
  <c r="X4447" i="1"/>
  <c r="Y4447" i="1"/>
  <c r="Z4447" i="1"/>
  <c r="Q4448" i="1"/>
  <c r="R4448" i="1"/>
  <c r="S4448" i="1"/>
  <c r="T4448" i="1"/>
  <c r="U4448" i="1"/>
  <c r="V4448" i="1"/>
  <c r="W4448" i="1"/>
  <c r="X4448" i="1"/>
  <c r="Y4448" i="1"/>
  <c r="Z4448" i="1"/>
  <c r="Q4449" i="1"/>
  <c r="R4449" i="1"/>
  <c r="S4449" i="1"/>
  <c r="T4449" i="1"/>
  <c r="U4449" i="1"/>
  <c r="V4449" i="1"/>
  <c r="W4449" i="1"/>
  <c r="X4449" i="1"/>
  <c r="Y4449" i="1"/>
  <c r="Z4449" i="1"/>
  <c r="Q4450" i="1"/>
  <c r="R4450" i="1"/>
  <c r="S4450" i="1"/>
  <c r="T4450" i="1"/>
  <c r="U4450" i="1"/>
  <c r="V4450" i="1"/>
  <c r="W4450" i="1"/>
  <c r="X4450" i="1"/>
  <c r="Y4450" i="1"/>
  <c r="Z4450" i="1"/>
  <c r="Q4451" i="1"/>
  <c r="R4451" i="1"/>
  <c r="S4451" i="1"/>
  <c r="T4451" i="1"/>
  <c r="U4451" i="1"/>
  <c r="V4451" i="1"/>
  <c r="W4451" i="1"/>
  <c r="X4451" i="1"/>
  <c r="Y4451" i="1"/>
  <c r="Z4451" i="1"/>
  <c r="Q4452" i="1"/>
  <c r="R4452" i="1"/>
  <c r="S4452" i="1"/>
  <c r="T4452" i="1"/>
  <c r="U4452" i="1"/>
  <c r="V4452" i="1"/>
  <c r="W4452" i="1"/>
  <c r="X4452" i="1"/>
  <c r="Y4452" i="1"/>
  <c r="Z4452" i="1"/>
  <c r="Q4453" i="1"/>
  <c r="R4453" i="1"/>
  <c r="S4453" i="1"/>
  <c r="T4453" i="1"/>
  <c r="U4453" i="1"/>
  <c r="V4453" i="1"/>
  <c r="W4453" i="1"/>
  <c r="X4453" i="1"/>
  <c r="Y4453" i="1"/>
  <c r="Z4453" i="1"/>
  <c r="Q4454" i="1"/>
  <c r="R4454" i="1"/>
  <c r="S4454" i="1"/>
  <c r="T4454" i="1"/>
  <c r="U4454" i="1"/>
  <c r="V4454" i="1"/>
  <c r="W4454" i="1"/>
  <c r="X4454" i="1"/>
  <c r="Y4454" i="1"/>
  <c r="Z4454" i="1"/>
  <c r="Q4455" i="1"/>
  <c r="R4455" i="1"/>
  <c r="S4455" i="1"/>
  <c r="T4455" i="1"/>
  <c r="U4455" i="1"/>
  <c r="V4455" i="1"/>
  <c r="W4455" i="1"/>
  <c r="X4455" i="1"/>
  <c r="Y4455" i="1"/>
  <c r="Z4455" i="1"/>
  <c r="Q4456" i="1"/>
  <c r="R4456" i="1"/>
  <c r="S4456" i="1"/>
  <c r="T4456" i="1"/>
  <c r="U4456" i="1"/>
  <c r="V4456" i="1"/>
  <c r="W4456" i="1"/>
  <c r="X4456" i="1"/>
  <c r="Y4456" i="1"/>
  <c r="Z4456" i="1"/>
  <c r="Q4457" i="1"/>
  <c r="R4457" i="1"/>
  <c r="S4457" i="1"/>
  <c r="T4457" i="1"/>
  <c r="U4457" i="1"/>
  <c r="V4457" i="1"/>
  <c r="W4457" i="1"/>
  <c r="X4457" i="1"/>
  <c r="Y4457" i="1"/>
  <c r="Z4457" i="1"/>
  <c r="Q4458" i="1"/>
  <c r="R4458" i="1"/>
  <c r="S4458" i="1"/>
  <c r="T4458" i="1"/>
  <c r="U4458" i="1"/>
  <c r="V4458" i="1"/>
  <c r="W4458" i="1"/>
  <c r="X4458" i="1"/>
  <c r="Y4458" i="1"/>
  <c r="Z4458" i="1"/>
  <c r="Q4459" i="1"/>
  <c r="R4459" i="1"/>
  <c r="S4459" i="1"/>
  <c r="T4459" i="1"/>
  <c r="U4459" i="1"/>
  <c r="V4459" i="1"/>
  <c r="W4459" i="1"/>
  <c r="X4459" i="1"/>
  <c r="Y4459" i="1"/>
  <c r="Z4459" i="1"/>
  <c r="Q4460" i="1"/>
  <c r="R4460" i="1"/>
  <c r="S4460" i="1"/>
  <c r="T4460" i="1"/>
  <c r="U4460" i="1"/>
  <c r="V4460" i="1"/>
  <c r="W4460" i="1"/>
  <c r="X4460" i="1"/>
  <c r="Y4460" i="1"/>
  <c r="Z4460" i="1"/>
  <c r="Q4461" i="1"/>
  <c r="R4461" i="1"/>
  <c r="S4461" i="1"/>
  <c r="T4461" i="1"/>
  <c r="U4461" i="1"/>
  <c r="V4461" i="1"/>
  <c r="W4461" i="1"/>
  <c r="X4461" i="1"/>
  <c r="Y4461" i="1"/>
  <c r="Z4461" i="1"/>
  <c r="Q4462" i="1"/>
  <c r="R4462" i="1"/>
  <c r="S4462" i="1"/>
  <c r="T4462" i="1"/>
  <c r="U4462" i="1"/>
  <c r="V4462" i="1"/>
  <c r="W4462" i="1"/>
  <c r="X4462" i="1"/>
  <c r="Y4462" i="1"/>
  <c r="Z4462" i="1"/>
  <c r="Q4463" i="1"/>
  <c r="R4463" i="1"/>
  <c r="S4463" i="1"/>
  <c r="T4463" i="1"/>
  <c r="U4463" i="1"/>
  <c r="V4463" i="1"/>
  <c r="W4463" i="1"/>
  <c r="X4463" i="1"/>
  <c r="Y4463" i="1"/>
  <c r="Z4463" i="1"/>
  <c r="Q4464" i="1"/>
  <c r="R4464" i="1"/>
  <c r="S4464" i="1"/>
  <c r="T4464" i="1"/>
  <c r="U4464" i="1"/>
  <c r="V4464" i="1"/>
  <c r="W4464" i="1"/>
  <c r="X4464" i="1"/>
  <c r="Y4464" i="1"/>
  <c r="Z4464" i="1"/>
  <c r="Q4465" i="1"/>
  <c r="R4465" i="1"/>
  <c r="S4465" i="1"/>
  <c r="T4465" i="1"/>
  <c r="U4465" i="1"/>
  <c r="V4465" i="1"/>
  <c r="W4465" i="1"/>
  <c r="X4465" i="1"/>
  <c r="Y4465" i="1"/>
  <c r="Z4465" i="1"/>
  <c r="Q4466" i="1"/>
  <c r="R4466" i="1"/>
  <c r="S4466" i="1"/>
  <c r="T4466" i="1"/>
  <c r="U4466" i="1"/>
  <c r="V4466" i="1"/>
  <c r="W4466" i="1"/>
  <c r="X4466" i="1"/>
  <c r="Y4466" i="1"/>
  <c r="Z4466" i="1"/>
  <c r="Q4467" i="1"/>
  <c r="R4467" i="1"/>
  <c r="S4467" i="1"/>
  <c r="T4467" i="1"/>
  <c r="U4467" i="1"/>
  <c r="V4467" i="1"/>
  <c r="W4467" i="1"/>
  <c r="X4467" i="1"/>
  <c r="Y4467" i="1"/>
  <c r="Z4467" i="1"/>
  <c r="Q4468" i="1"/>
  <c r="R4468" i="1"/>
  <c r="S4468" i="1"/>
  <c r="T4468" i="1"/>
  <c r="U4468" i="1"/>
  <c r="V4468" i="1"/>
  <c r="W4468" i="1"/>
  <c r="X4468" i="1"/>
  <c r="Y4468" i="1"/>
  <c r="Z4468" i="1"/>
  <c r="Q4469" i="1"/>
  <c r="R4469" i="1"/>
  <c r="S4469" i="1"/>
  <c r="T4469" i="1"/>
  <c r="U4469" i="1"/>
  <c r="V4469" i="1"/>
  <c r="W4469" i="1"/>
  <c r="X4469" i="1"/>
  <c r="Y4469" i="1"/>
  <c r="Z4469" i="1"/>
  <c r="Q4470" i="1"/>
  <c r="R4470" i="1"/>
  <c r="S4470" i="1"/>
  <c r="T4470" i="1"/>
  <c r="U4470" i="1"/>
  <c r="V4470" i="1"/>
  <c r="W4470" i="1"/>
  <c r="X4470" i="1"/>
  <c r="Y4470" i="1"/>
  <c r="Z4470" i="1"/>
  <c r="Q4471" i="1"/>
  <c r="R4471" i="1"/>
  <c r="S4471" i="1"/>
  <c r="T4471" i="1"/>
  <c r="U4471" i="1"/>
  <c r="V4471" i="1"/>
  <c r="W4471" i="1"/>
  <c r="X4471" i="1"/>
  <c r="Y4471" i="1"/>
  <c r="Z4471" i="1"/>
  <c r="Q4472" i="1"/>
  <c r="R4472" i="1"/>
  <c r="S4472" i="1"/>
  <c r="T4472" i="1"/>
  <c r="U4472" i="1"/>
  <c r="V4472" i="1"/>
  <c r="W4472" i="1"/>
  <c r="X4472" i="1"/>
  <c r="Y4472" i="1"/>
  <c r="Z4472" i="1"/>
  <c r="Q4473" i="1"/>
  <c r="R4473" i="1"/>
  <c r="S4473" i="1"/>
  <c r="T4473" i="1"/>
  <c r="U4473" i="1"/>
  <c r="V4473" i="1"/>
  <c r="W4473" i="1"/>
  <c r="X4473" i="1"/>
  <c r="Y4473" i="1"/>
  <c r="Z4473" i="1"/>
  <c r="Q4474" i="1"/>
  <c r="R4474" i="1"/>
  <c r="S4474" i="1"/>
  <c r="T4474" i="1"/>
  <c r="U4474" i="1"/>
  <c r="V4474" i="1"/>
  <c r="W4474" i="1"/>
  <c r="X4474" i="1"/>
  <c r="Y4474" i="1"/>
  <c r="Z4474" i="1"/>
  <c r="Q4475" i="1"/>
  <c r="R4475" i="1"/>
  <c r="S4475" i="1"/>
  <c r="T4475" i="1"/>
  <c r="U4475" i="1"/>
  <c r="V4475" i="1"/>
  <c r="W4475" i="1"/>
  <c r="X4475" i="1"/>
  <c r="Y4475" i="1"/>
  <c r="Z4475" i="1"/>
  <c r="Q4476" i="1"/>
  <c r="R4476" i="1"/>
  <c r="S4476" i="1"/>
  <c r="T4476" i="1"/>
  <c r="U4476" i="1"/>
  <c r="V4476" i="1"/>
  <c r="W4476" i="1"/>
  <c r="X4476" i="1"/>
  <c r="Y4476" i="1"/>
  <c r="Z4476" i="1"/>
  <c r="Q4477" i="1"/>
  <c r="R4477" i="1"/>
  <c r="S4477" i="1"/>
  <c r="T4477" i="1"/>
  <c r="U4477" i="1"/>
  <c r="V4477" i="1"/>
  <c r="W4477" i="1"/>
  <c r="X4477" i="1"/>
  <c r="Y4477" i="1"/>
  <c r="Z4477" i="1"/>
  <c r="Q4478" i="1"/>
  <c r="R4478" i="1"/>
  <c r="S4478" i="1"/>
  <c r="T4478" i="1"/>
  <c r="U4478" i="1"/>
  <c r="V4478" i="1"/>
  <c r="W4478" i="1"/>
  <c r="X4478" i="1"/>
  <c r="Y4478" i="1"/>
  <c r="Z4478" i="1"/>
  <c r="Q4479" i="1"/>
  <c r="R4479" i="1"/>
  <c r="S4479" i="1"/>
  <c r="T4479" i="1"/>
  <c r="U4479" i="1"/>
  <c r="V4479" i="1"/>
  <c r="W4479" i="1"/>
  <c r="X4479" i="1"/>
  <c r="Y4479" i="1"/>
  <c r="Z4479" i="1"/>
  <c r="Q4480" i="1"/>
  <c r="R4480" i="1"/>
  <c r="S4480" i="1"/>
  <c r="T4480" i="1"/>
  <c r="U4480" i="1"/>
  <c r="V4480" i="1"/>
  <c r="W4480" i="1"/>
  <c r="X4480" i="1"/>
  <c r="Y4480" i="1"/>
  <c r="Z4480" i="1"/>
  <c r="Q4481" i="1"/>
  <c r="R4481" i="1"/>
  <c r="S4481" i="1"/>
  <c r="T4481" i="1"/>
  <c r="U4481" i="1"/>
  <c r="V4481" i="1"/>
  <c r="W4481" i="1"/>
  <c r="X4481" i="1"/>
  <c r="Y4481" i="1"/>
  <c r="Z4481" i="1"/>
  <c r="Q4482" i="1"/>
  <c r="R4482" i="1"/>
  <c r="S4482" i="1"/>
  <c r="T4482" i="1"/>
  <c r="U4482" i="1"/>
  <c r="V4482" i="1"/>
  <c r="W4482" i="1"/>
  <c r="X4482" i="1"/>
  <c r="Y4482" i="1"/>
  <c r="Z4482" i="1"/>
  <c r="Q4483" i="1"/>
  <c r="R4483" i="1"/>
  <c r="S4483" i="1"/>
  <c r="T4483" i="1"/>
  <c r="U4483" i="1"/>
  <c r="V4483" i="1"/>
  <c r="W4483" i="1"/>
  <c r="X4483" i="1"/>
  <c r="Y4483" i="1"/>
  <c r="Z4483" i="1"/>
  <c r="Q4484" i="1"/>
  <c r="R4484" i="1"/>
  <c r="S4484" i="1"/>
  <c r="T4484" i="1"/>
  <c r="U4484" i="1"/>
  <c r="V4484" i="1"/>
  <c r="W4484" i="1"/>
  <c r="X4484" i="1"/>
  <c r="Y4484" i="1"/>
  <c r="Z4484" i="1"/>
  <c r="Q4485" i="1"/>
  <c r="R4485" i="1"/>
  <c r="S4485" i="1"/>
  <c r="T4485" i="1"/>
  <c r="U4485" i="1"/>
  <c r="V4485" i="1"/>
  <c r="W4485" i="1"/>
  <c r="X4485" i="1"/>
  <c r="Y4485" i="1"/>
  <c r="Z4485" i="1"/>
  <c r="Q4486" i="1"/>
  <c r="R4486" i="1"/>
  <c r="S4486" i="1"/>
  <c r="T4486" i="1"/>
  <c r="U4486" i="1"/>
  <c r="V4486" i="1"/>
  <c r="W4486" i="1"/>
  <c r="X4486" i="1"/>
  <c r="Y4486" i="1"/>
  <c r="Z4486" i="1"/>
  <c r="Q4487" i="1"/>
  <c r="R4487" i="1"/>
  <c r="S4487" i="1"/>
  <c r="T4487" i="1"/>
  <c r="U4487" i="1"/>
  <c r="V4487" i="1"/>
  <c r="W4487" i="1"/>
  <c r="X4487" i="1"/>
  <c r="Y4487" i="1"/>
  <c r="Z4487" i="1"/>
  <c r="Q4488" i="1"/>
  <c r="R4488" i="1"/>
  <c r="S4488" i="1"/>
  <c r="T4488" i="1"/>
  <c r="U4488" i="1"/>
  <c r="V4488" i="1"/>
  <c r="W4488" i="1"/>
  <c r="X4488" i="1"/>
  <c r="Y4488" i="1"/>
  <c r="Z4488" i="1"/>
  <c r="Q4489" i="1"/>
  <c r="R4489" i="1"/>
  <c r="S4489" i="1"/>
  <c r="T4489" i="1"/>
  <c r="U4489" i="1"/>
  <c r="V4489" i="1"/>
  <c r="W4489" i="1"/>
  <c r="X4489" i="1"/>
  <c r="Y4489" i="1"/>
  <c r="Z4489" i="1"/>
  <c r="Q4490" i="1"/>
  <c r="R4490" i="1"/>
  <c r="S4490" i="1"/>
  <c r="T4490" i="1"/>
  <c r="U4490" i="1"/>
  <c r="V4490" i="1"/>
  <c r="W4490" i="1"/>
  <c r="X4490" i="1"/>
  <c r="Y4490" i="1"/>
  <c r="Z4490" i="1"/>
  <c r="Q4491" i="1"/>
  <c r="R4491" i="1"/>
  <c r="S4491" i="1"/>
  <c r="T4491" i="1"/>
  <c r="U4491" i="1"/>
  <c r="V4491" i="1"/>
  <c r="W4491" i="1"/>
  <c r="X4491" i="1"/>
  <c r="Y4491" i="1"/>
  <c r="Z4491" i="1"/>
  <c r="Q4492" i="1"/>
  <c r="R4492" i="1"/>
  <c r="S4492" i="1"/>
  <c r="T4492" i="1"/>
  <c r="U4492" i="1"/>
  <c r="V4492" i="1"/>
  <c r="W4492" i="1"/>
  <c r="X4492" i="1"/>
  <c r="Y4492" i="1"/>
  <c r="Z4492" i="1"/>
  <c r="Q4493" i="1"/>
  <c r="R4493" i="1"/>
  <c r="S4493" i="1"/>
  <c r="T4493" i="1"/>
  <c r="U4493" i="1"/>
  <c r="V4493" i="1"/>
  <c r="W4493" i="1"/>
  <c r="X4493" i="1"/>
  <c r="Y4493" i="1"/>
  <c r="Z4493" i="1"/>
  <c r="Q4494" i="1"/>
  <c r="R4494" i="1"/>
  <c r="S4494" i="1"/>
  <c r="T4494" i="1"/>
  <c r="U4494" i="1"/>
  <c r="V4494" i="1"/>
  <c r="W4494" i="1"/>
  <c r="X4494" i="1"/>
  <c r="Y4494" i="1"/>
  <c r="Z4494" i="1"/>
  <c r="Q4495" i="1"/>
  <c r="R4495" i="1"/>
  <c r="S4495" i="1"/>
  <c r="T4495" i="1"/>
  <c r="U4495" i="1"/>
  <c r="V4495" i="1"/>
  <c r="W4495" i="1"/>
  <c r="X4495" i="1"/>
  <c r="Y4495" i="1"/>
  <c r="Z4495" i="1"/>
  <c r="Q4496" i="1"/>
  <c r="R4496" i="1"/>
  <c r="S4496" i="1"/>
  <c r="T4496" i="1"/>
  <c r="U4496" i="1"/>
  <c r="V4496" i="1"/>
  <c r="W4496" i="1"/>
  <c r="X4496" i="1"/>
  <c r="Y4496" i="1"/>
  <c r="Z4496" i="1"/>
  <c r="Q4497" i="1"/>
  <c r="R4497" i="1"/>
  <c r="S4497" i="1"/>
  <c r="T4497" i="1"/>
  <c r="U4497" i="1"/>
  <c r="V4497" i="1"/>
  <c r="W4497" i="1"/>
  <c r="X4497" i="1"/>
  <c r="Y4497" i="1"/>
  <c r="Z4497" i="1"/>
  <c r="Q4498" i="1"/>
  <c r="R4498" i="1"/>
  <c r="S4498" i="1"/>
  <c r="T4498" i="1"/>
  <c r="U4498" i="1"/>
  <c r="V4498" i="1"/>
  <c r="W4498" i="1"/>
  <c r="X4498" i="1"/>
  <c r="Y4498" i="1"/>
  <c r="Z4498" i="1"/>
  <c r="Q4499" i="1"/>
  <c r="R4499" i="1"/>
  <c r="S4499" i="1"/>
  <c r="T4499" i="1"/>
  <c r="U4499" i="1"/>
  <c r="V4499" i="1"/>
  <c r="W4499" i="1"/>
  <c r="X4499" i="1"/>
  <c r="Y4499" i="1"/>
  <c r="Z4499" i="1"/>
  <c r="Q4500" i="1"/>
  <c r="R4500" i="1"/>
  <c r="S4500" i="1"/>
  <c r="T4500" i="1"/>
  <c r="U4500" i="1"/>
  <c r="V4500" i="1"/>
  <c r="W4500" i="1"/>
  <c r="X4500" i="1"/>
  <c r="Y4500" i="1"/>
  <c r="Z4500" i="1"/>
  <c r="Q4501" i="1"/>
  <c r="R4501" i="1"/>
  <c r="S4501" i="1"/>
  <c r="T4501" i="1"/>
  <c r="U4501" i="1"/>
  <c r="V4501" i="1"/>
  <c r="W4501" i="1"/>
  <c r="X4501" i="1"/>
  <c r="Y4501" i="1"/>
  <c r="Z4501" i="1"/>
  <c r="Q4502" i="1"/>
  <c r="R4502" i="1"/>
  <c r="S4502" i="1"/>
  <c r="T4502" i="1"/>
  <c r="U4502" i="1"/>
  <c r="V4502" i="1"/>
  <c r="W4502" i="1"/>
  <c r="X4502" i="1"/>
  <c r="Y4502" i="1"/>
  <c r="Z4502" i="1"/>
  <c r="Q4503" i="1"/>
  <c r="R4503" i="1"/>
  <c r="S4503" i="1"/>
  <c r="T4503" i="1"/>
  <c r="U4503" i="1"/>
  <c r="V4503" i="1"/>
  <c r="W4503" i="1"/>
  <c r="X4503" i="1"/>
  <c r="Y4503" i="1"/>
  <c r="Z4503" i="1"/>
  <c r="Q4504" i="1"/>
  <c r="R4504" i="1"/>
  <c r="S4504" i="1"/>
  <c r="T4504" i="1"/>
  <c r="U4504" i="1"/>
  <c r="V4504" i="1"/>
  <c r="W4504" i="1"/>
  <c r="X4504" i="1"/>
  <c r="Y4504" i="1"/>
  <c r="Z4504" i="1"/>
  <c r="Q4505" i="1"/>
  <c r="R4505" i="1"/>
  <c r="S4505" i="1"/>
  <c r="T4505" i="1"/>
  <c r="U4505" i="1"/>
  <c r="V4505" i="1"/>
  <c r="W4505" i="1"/>
  <c r="X4505" i="1"/>
  <c r="Y4505" i="1"/>
  <c r="Z4505" i="1"/>
  <c r="Q4506" i="1"/>
  <c r="R4506" i="1"/>
  <c r="S4506" i="1"/>
  <c r="T4506" i="1"/>
  <c r="U4506" i="1"/>
  <c r="V4506" i="1"/>
  <c r="W4506" i="1"/>
  <c r="X4506" i="1"/>
  <c r="Y4506" i="1"/>
  <c r="Z4506" i="1"/>
  <c r="Q4507" i="1"/>
  <c r="R4507" i="1"/>
  <c r="S4507" i="1"/>
  <c r="T4507" i="1"/>
  <c r="U4507" i="1"/>
  <c r="V4507" i="1"/>
  <c r="W4507" i="1"/>
  <c r="X4507" i="1"/>
  <c r="Y4507" i="1"/>
  <c r="Z4507" i="1"/>
  <c r="Q4508" i="1"/>
  <c r="R4508" i="1"/>
  <c r="S4508" i="1"/>
  <c r="T4508" i="1"/>
  <c r="U4508" i="1"/>
  <c r="V4508" i="1"/>
  <c r="W4508" i="1"/>
  <c r="X4508" i="1"/>
  <c r="Y4508" i="1"/>
  <c r="Z4508" i="1"/>
  <c r="Q4509" i="1"/>
  <c r="R4509" i="1"/>
  <c r="S4509" i="1"/>
  <c r="T4509" i="1"/>
  <c r="U4509" i="1"/>
  <c r="V4509" i="1"/>
  <c r="W4509" i="1"/>
  <c r="X4509" i="1"/>
  <c r="Y4509" i="1"/>
  <c r="Z4509" i="1"/>
  <c r="Q4510" i="1"/>
  <c r="R4510" i="1"/>
  <c r="S4510" i="1"/>
  <c r="T4510" i="1"/>
  <c r="U4510" i="1"/>
  <c r="V4510" i="1"/>
  <c r="W4510" i="1"/>
  <c r="X4510" i="1"/>
  <c r="Y4510" i="1"/>
  <c r="Z4510" i="1"/>
  <c r="Q4511" i="1"/>
  <c r="R4511" i="1"/>
  <c r="S4511" i="1"/>
  <c r="T4511" i="1"/>
  <c r="U4511" i="1"/>
  <c r="V4511" i="1"/>
  <c r="W4511" i="1"/>
  <c r="X4511" i="1"/>
  <c r="Y4511" i="1"/>
  <c r="Z4511" i="1"/>
  <c r="Q4512" i="1"/>
  <c r="R4512" i="1"/>
  <c r="S4512" i="1"/>
  <c r="T4512" i="1"/>
  <c r="U4512" i="1"/>
  <c r="V4512" i="1"/>
  <c r="W4512" i="1"/>
  <c r="X4512" i="1"/>
  <c r="Y4512" i="1"/>
  <c r="Z4512" i="1"/>
  <c r="Q4513" i="1"/>
  <c r="R4513" i="1"/>
  <c r="S4513" i="1"/>
  <c r="T4513" i="1"/>
  <c r="U4513" i="1"/>
  <c r="V4513" i="1"/>
  <c r="W4513" i="1"/>
  <c r="X4513" i="1"/>
  <c r="Y4513" i="1"/>
  <c r="Z4513" i="1"/>
  <c r="Q4514" i="1"/>
  <c r="R4514" i="1"/>
  <c r="S4514" i="1"/>
  <c r="T4514" i="1"/>
  <c r="U4514" i="1"/>
  <c r="V4514" i="1"/>
  <c r="W4514" i="1"/>
  <c r="X4514" i="1"/>
  <c r="Y4514" i="1"/>
  <c r="Z4514" i="1"/>
  <c r="Q4515" i="1"/>
  <c r="R4515" i="1"/>
  <c r="S4515" i="1"/>
  <c r="T4515" i="1"/>
  <c r="U4515" i="1"/>
  <c r="V4515" i="1"/>
  <c r="W4515" i="1"/>
  <c r="X4515" i="1"/>
  <c r="Y4515" i="1"/>
  <c r="Z4515" i="1"/>
  <c r="Q4516" i="1"/>
  <c r="R4516" i="1"/>
  <c r="S4516" i="1"/>
  <c r="T4516" i="1"/>
  <c r="U4516" i="1"/>
  <c r="V4516" i="1"/>
  <c r="W4516" i="1"/>
  <c r="X4516" i="1"/>
  <c r="Y4516" i="1"/>
  <c r="Z4516" i="1"/>
  <c r="Q4517" i="1"/>
  <c r="R4517" i="1"/>
  <c r="S4517" i="1"/>
  <c r="T4517" i="1"/>
  <c r="U4517" i="1"/>
  <c r="V4517" i="1"/>
  <c r="W4517" i="1"/>
  <c r="X4517" i="1"/>
  <c r="Y4517" i="1"/>
  <c r="Z4517" i="1"/>
  <c r="Q4518" i="1"/>
  <c r="R4518" i="1"/>
  <c r="S4518" i="1"/>
  <c r="T4518" i="1"/>
  <c r="U4518" i="1"/>
  <c r="V4518" i="1"/>
  <c r="W4518" i="1"/>
  <c r="X4518" i="1"/>
  <c r="Y4518" i="1"/>
  <c r="Z4518" i="1"/>
  <c r="Q4519" i="1"/>
  <c r="R4519" i="1"/>
  <c r="S4519" i="1"/>
  <c r="T4519" i="1"/>
  <c r="U4519" i="1"/>
  <c r="V4519" i="1"/>
  <c r="W4519" i="1"/>
  <c r="X4519" i="1"/>
  <c r="Y4519" i="1"/>
  <c r="Z4519" i="1"/>
  <c r="Q4520" i="1"/>
  <c r="R4520" i="1"/>
  <c r="S4520" i="1"/>
  <c r="T4520" i="1"/>
  <c r="U4520" i="1"/>
  <c r="V4520" i="1"/>
  <c r="W4520" i="1"/>
  <c r="X4520" i="1"/>
  <c r="Y4520" i="1"/>
  <c r="Z4520" i="1"/>
  <c r="Q4521" i="1"/>
  <c r="R4521" i="1"/>
  <c r="S4521" i="1"/>
  <c r="T4521" i="1"/>
  <c r="U4521" i="1"/>
  <c r="V4521" i="1"/>
  <c r="W4521" i="1"/>
  <c r="X4521" i="1"/>
  <c r="Y4521" i="1"/>
  <c r="Z4521" i="1"/>
  <c r="Q4522" i="1"/>
  <c r="R4522" i="1"/>
  <c r="S4522" i="1"/>
  <c r="T4522" i="1"/>
  <c r="U4522" i="1"/>
  <c r="V4522" i="1"/>
  <c r="W4522" i="1"/>
  <c r="X4522" i="1"/>
  <c r="Y4522" i="1"/>
  <c r="Z4522" i="1"/>
  <c r="Q4523" i="1"/>
  <c r="R4523" i="1"/>
  <c r="S4523" i="1"/>
  <c r="T4523" i="1"/>
  <c r="U4523" i="1"/>
  <c r="V4523" i="1"/>
  <c r="W4523" i="1"/>
  <c r="X4523" i="1"/>
  <c r="Y4523" i="1"/>
  <c r="Z4523" i="1"/>
  <c r="Q4524" i="1"/>
  <c r="R4524" i="1"/>
  <c r="S4524" i="1"/>
  <c r="T4524" i="1"/>
  <c r="U4524" i="1"/>
  <c r="V4524" i="1"/>
  <c r="W4524" i="1"/>
  <c r="X4524" i="1"/>
  <c r="Y4524" i="1"/>
  <c r="Z4524" i="1"/>
  <c r="Q4525" i="1"/>
  <c r="R4525" i="1"/>
  <c r="S4525" i="1"/>
  <c r="T4525" i="1"/>
  <c r="U4525" i="1"/>
  <c r="V4525" i="1"/>
  <c r="W4525" i="1"/>
  <c r="X4525" i="1"/>
  <c r="Y4525" i="1"/>
  <c r="Z4525" i="1"/>
  <c r="Q4526" i="1"/>
  <c r="R4526" i="1"/>
  <c r="S4526" i="1"/>
  <c r="T4526" i="1"/>
  <c r="U4526" i="1"/>
  <c r="V4526" i="1"/>
  <c r="W4526" i="1"/>
  <c r="X4526" i="1"/>
  <c r="Y4526" i="1"/>
  <c r="Z4526" i="1"/>
  <c r="Q4527" i="1"/>
  <c r="R4527" i="1"/>
  <c r="S4527" i="1"/>
  <c r="T4527" i="1"/>
  <c r="U4527" i="1"/>
  <c r="V4527" i="1"/>
  <c r="W4527" i="1"/>
  <c r="X4527" i="1"/>
  <c r="Y4527" i="1"/>
  <c r="Z4527" i="1"/>
  <c r="Q4528" i="1"/>
  <c r="R4528" i="1"/>
  <c r="S4528" i="1"/>
  <c r="T4528" i="1"/>
  <c r="U4528" i="1"/>
  <c r="V4528" i="1"/>
  <c r="W4528" i="1"/>
  <c r="X4528" i="1"/>
  <c r="Y4528" i="1"/>
  <c r="Z4528" i="1"/>
  <c r="Q4529" i="1"/>
  <c r="R4529" i="1"/>
  <c r="S4529" i="1"/>
  <c r="T4529" i="1"/>
  <c r="U4529" i="1"/>
  <c r="V4529" i="1"/>
  <c r="W4529" i="1"/>
  <c r="X4529" i="1"/>
  <c r="Y4529" i="1"/>
  <c r="Z4529" i="1"/>
  <c r="Q4530" i="1"/>
  <c r="R4530" i="1"/>
  <c r="S4530" i="1"/>
  <c r="T4530" i="1"/>
  <c r="U4530" i="1"/>
  <c r="V4530" i="1"/>
  <c r="W4530" i="1"/>
  <c r="X4530" i="1"/>
  <c r="Y4530" i="1"/>
  <c r="Z4530" i="1"/>
  <c r="Q4531" i="1"/>
  <c r="R4531" i="1"/>
  <c r="S4531" i="1"/>
  <c r="T4531" i="1"/>
  <c r="U4531" i="1"/>
  <c r="V4531" i="1"/>
  <c r="W4531" i="1"/>
  <c r="X4531" i="1"/>
  <c r="Y4531" i="1"/>
  <c r="Z4531" i="1"/>
  <c r="Q4532" i="1"/>
  <c r="R4532" i="1"/>
  <c r="S4532" i="1"/>
  <c r="T4532" i="1"/>
  <c r="U4532" i="1"/>
  <c r="V4532" i="1"/>
  <c r="W4532" i="1"/>
  <c r="X4532" i="1"/>
  <c r="Y4532" i="1"/>
  <c r="Z4532" i="1"/>
  <c r="Q4533" i="1"/>
  <c r="R4533" i="1"/>
  <c r="S4533" i="1"/>
  <c r="T4533" i="1"/>
  <c r="U4533" i="1"/>
  <c r="V4533" i="1"/>
  <c r="W4533" i="1"/>
  <c r="X4533" i="1"/>
  <c r="Y4533" i="1"/>
  <c r="Z4533" i="1"/>
  <c r="Q4534" i="1"/>
  <c r="R4534" i="1"/>
  <c r="S4534" i="1"/>
  <c r="T4534" i="1"/>
  <c r="U4534" i="1"/>
  <c r="V4534" i="1"/>
  <c r="W4534" i="1"/>
  <c r="X4534" i="1"/>
  <c r="Y4534" i="1"/>
  <c r="Z4534" i="1"/>
  <c r="Q4535" i="1"/>
  <c r="R4535" i="1"/>
  <c r="S4535" i="1"/>
  <c r="T4535" i="1"/>
  <c r="U4535" i="1"/>
  <c r="V4535" i="1"/>
  <c r="W4535" i="1"/>
  <c r="X4535" i="1"/>
  <c r="Y4535" i="1"/>
  <c r="Z4535" i="1"/>
  <c r="Q4536" i="1"/>
  <c r="R4536" i="1"/>
  <c r="S4536" i="1"/>
  <c r="T4536" i="1"/>
  <c r="U4536" i="1"/>
  <c r="V4536" i="1"/>
  <c r="W4536" i="1"/>
  <c r="X4536" i="1"/>
  <c r="Y4536" i="1"/>
  <c r="Z4536" i="1"/>
  <c r="Q4537" i="1"/>
  <c r="R4537" i="1"/>
  <c r="S4537" i="1"/>
  <c r="T4537" i="1"/>
  <c r="U4537" i="1"/>
  <c r="V4537" i="1"/>
  <c r="W4537" i="1"/>
  <c r="X4537" i="1"/>
  <c r="Y4537" i="1"/>
  <c r="Z4537" i="1"/>
  <c r="Q4538" i="1"/>
  <c r="R4538" i="1"/>
  <c r="S4538" i="1"/>
  <c r="T4538" i="1"/>
  <c r="U4538" i="1"/>
  <c r="V4538" i="1"/>
  <c r="W4538" i="1"/>
  <c r="X4538" i="1"/>
  <c r="Y4538" i="1"/>
  <c r="Z4538" i="1"/>
  <c r="Q4539" i="1"/>
  <c r="R4539" i="1"/>
  <c r="S4539" i="1"/>
  <c r="T4539" i="1"/>
  <c r="U4539" i="1"/>
  <c r="V4539" i="1"/>
  <c r="W4539" i="1"/>
  <c r="X4539" i="1"/>
  <c r="Y4539" i="1"/>
  <c r="Z4539" i="1"/>
  <c r="Q4540" i="1"/>
  <c r="R4540" i="1"/>
  <c r="S4540" i="1"/>
  <c r="T4540" i="1"/>
  <c r="U4540" i="1"/>
  <c r="V4540" i="1"/>
  <c r="W4540" i="1"/>
  <c r="X4540" i="1"/>
  <c r="Y4540" i="1"/>
  <c r="Z4540" i="1"/>
  <c r="Q4541" i="1"/>
  <c r="R4541" i="1"/>
  <c r="S4541" i="1"/>
  <c r="T4541" i="1"/>
  <c r="U4541" i="1"/>
  <c r="V4541" i="1"/>
  <c r="W4541" i="1"/>
  <c r="X4541" i="1"/>
  <c r="Y4541" i="1"/>
  <c r="Z4541" i="1"/>
  <c r="Q4542" i="1"/>
  <c r="R4542" i="1"/>
  <c r="S4542" i="1"/>
  <c r="T4542" i="1"/>
  <c r="U4542" i="1"/>
  <c r="V4542" i="1"/>
  <c r="W4542" i="1"/>
  <c r="X4542" i="1"/>
  <c r="Y4542" i="1"/>
  <c r="Z4542" i="1"/>
  <c r="Q4543" i="1"/>
  <c r="R4543" i="1"/>
  <c r="S4543" i="1"/>
  <c r="T4543" i="1"/>
  <c r="U4543" i="1"/>
  <c r="V4543" i="1"/>
  <c r="W4543" i="1"/>
  <c r="X4543" i="1"/>
  <c r="Y4543" i="1"/>
  <c r="Z4543" i="1"/>
  <c r="Q4544" i="1"/>
  <c r="R4544" i="1"/>
  <c r="S4544" i="1"/>
  <c r="T4544" i="1"/>
  <c r="U4544" i="1"/>
  <c r="V4544" i="1"/>
  <c r="W4544" i="1"/>
  <c r="X4544" i="1"/>
  <c r="Y4544" i="1"/>
  <c r="Z4544" i="1"/>
  <c r="Q4545" i="1"/>
  <c r="R4545" i="1"/>
  <c r="S4545" i="1"/>
  <c r="T4545" i="1"/>
  <c r="U4545" i="1"/>
  <c r="V4545" i="1"/>
  <c r="W4545" i="1"/>
  <c r="X4545" i="1"/>
  <c r="Y4545" i="1"/>
  <c r="Z4545" i="1"/>
  <c r="Q4546" i="1"/>
  <c r="R4546" i="1"/>
  <c r="S4546" i="1"/>
  <c r="T4546" i="1"/>
  <c r="U4546" i="1"/>
  <c r="V4546" i="1"/>
  <c r="W4546" i="1"/>
  <c r="X4546" i="1"/>
  <c r="Y4546" i="1"/>
  <c r="Z4546" i="1"/>
  <c r="Q4547" i="1"/>
  <c r="R4547" i="1"/>
  <c r="S4547" i="1"/>
  <c r="T4547" i="1"/>
  <c r="U4547" i="1"/>
  <c r="V4547" i="1"/>
  <c r="W4547" i="1"/>
  <c r="X4547" i="1"/>
  <c r="Y4547" i="1"/>
  <c r="Z4547" i="1"/>
  <c r="Q4548" i="1"/>
  <c r="R4548" i="1"/>
  <c r="S4548" i="1"/>
  <c r="T4548" i="1"/>
  <c r="U4548" i="1"/>
  <c r="V4548" i="1"/>
  <c r="W4548" i="1"/>
  <c r="X4548" i="1"/>
  <c r="Y4548" i="1"/>
  <c r="Z4548" i="1"/>
  <c r="Q4549" i="1"/>
  <c r="R4549" i="1"/>
  <c r="S4549" i="1"/>
  <c r="T4549" i="1"/>
  <c r="U4549" i="1"/>
  <c r="V4549" i="1"/>
  <c r="W4549" i="1"/>
  <c r="X4549" i="1"/>
  <c r="Y4549" i="1"/>
  <c r="Z4549" i="1"/>
  <c r="Q4550" i="1"/>
  <c r="R4550" i="1"/>
  <c r="S4550" i="1"/>
  <c r="T4550" i="1"/>
  <c r="U4550" i="1"/>
  <c r="V4550" i="1"/>
  <c r="W4550" i="1"/>
  <c r="X4550" i="1"/>
  <c r="Y4550" i="1"/>
  <c r="Z4550" i="1"/>
  <c r="Q4551" i="1"/>
  <c r="R4551" i="1"/>
  <c r="S4551" i="1"/>
  <c r="T4551" i="1"/>
  <c r="U4551" i="1"/>
  <c r="V4551" i="1"/>
  <c r="W4551" i="1"/>
  <c r="X4551" i="1"/>
  <c r="Y4551" i="1"/>
  <c r="Z4551" i="1"/>
  <c r="Q4552" i="1"/>
  <c r="R4552" i="1"/>
  <c r="S4552" i="1"/>
  <c r="T4552" i="1"/>
  <c r="U4552" i="1"/>
  <c r="V4552" i="1"/>
  <c r="W4552" i="1"/>
  <c r="X4552" i="1"/>
  <c r="Y4552" i="1"/>
  <c r="Z4552" i="1"/>
  <c r="Q4553" i="1"/>
  <c r="R4553" i="1"/>
  <c r="S4553" i="1"/>
  <c r="T4553" i="1"/>
  <c r="U4553" i="1"/>
  <c r="V4553" i="1"/>
  <c r="W4553" i="1"/>
  <c r="X4553" i="1"/>
  <c r="Y4553" i="1"/>
  <c r="Z4553" i="1"/>
  <c r="Q4554" i="1"/>
  <c r="R4554" i="1"/>
  <c r="S4554" i="1"/>
  <c r="T4554" i="1"/>
  <c r="U4554" i="1"/>
  <c r="V4554" i="1"/>
  <c r="W4554" i="1"/>
  <c r="X4554" i="1"/>
  <c r="Y4554" i="1"/>
  <c r="Z4554" i="1"/>
  <c r="Q4555" i="1"/>
  <c r="R4555" i="1"/>
  <c r="S4555" i="1"/>
  <c r="T4555" i="1"/>
  <c r="U4555" i="1"/>
  <c r="V4555" i="1"/>
  <c r="W4555" i="1"/>
  <c r="X4555" i="1"/>
  <c r="Y4555" i="1"/>
  <c r="Z4555" i="1"/>
  <c r="Q4556" i="1"/>
  <c r="R4556" i="1"/>
  <c r="S4556" i="1"/>
  <c r="T4556" i="1"/>
  <c r="U4556" i="1"/>
  <c r="V4556" i="1"/>
  <c r="W4556" i="1"/>
  <c r="X4556" i="1"/>
  <c r="Y4556" i="1"/>
  <c r="Z4556" i="1"/>
  <c r="Q4557" i="1"/>
  <c r="R4557" i="1"/>
  <c r="S4557" i="1"/>
  <c r="T4557" i="1"/>
  <c r="U4557" i="1"/>
  <c r="V4557" i="1"/>
  <c r="W4557" i="1"/>
  <c r="X4557" i="1"/>
  <c r="Y4557" i="1"/>
  <c r="Z4557" i="1"/>
  <c r="Q4558" i="1"/>
  <c r="R4558" i="1"/>
  <c r="S4558" i="1"/>
  <c r="T4558" i="1"/>
  <c r="U4558" i="1"/>
  <c r="V4558" i="1"/>
  <c r="W4558" i="1"/>
  <c r="X4558" i="1"/>
  <c r="Y4558" i="1"/>
  <c r="Z4558" i="1"/>
  <c r="Q4559" i="1"/>
  <c r="R4559" i="1"/>
  <c r="S4559" i="1"/>
  <c r="T4559" i="1"/>
  <c r="U4559" i="1"/>
  <c r="V4559" i="1"/>
  <c r="W4559" i="1"/>
  <c r="X4559" i="1"/>
  <c r="Y4559" i="1"/>
  <c r="Z4559" i="1"/>
  <c r="Q4560" i="1"/>
  <c r="R4560" i="1"/>
  <c r="S4560" i="1"/>
  <c r="T4560" i="1"/>
  <c r="U4560" i="1"/>
  <c r="V4560" i="1"/>
  <c r="W4560" i="1"/>
  <c r="X4560" i="1"/>
  <c r="Y4560" i="1"/>
  <c r="Z4560" i="1"/>
  <c r="Q4561" i="1"/>
  <c r="R4561" i="1"/>
  <c r="S4561" i="1"/>
  <c r="T4561" i="1"/>
  <c r="U4561" i="1"/>
  <c r="V4561" i="1"/>
  <c r="W4561" i="1"/>
  <c r="X4561" i="1"/>
  <c r="Y4561" i="1"/>
  <c r="Z4561" i="1"/>
  <c r="Q4562" i="1"/>
  <c r="R4562" i="1"/>
  <c r="S4562" i="1"/>
  <c r="T4562" i="1"/>
  <c r="U4562" i="1"/>
  <c r="V4562" i="1"/>
  <c r="W4562" i="1"/>
  <c r="X4562" i="1"/>
  <c r="Y4562" i="1"/>
  <c r="Z4562" i="1"/>
  <c r="Q4563" i="1"/>
  <c r="R4563" i="1"/>
  <c r="S4563" i="1"/>
  <c r="T4563" i="1"/>
  <c r="U4563" i="1"/>
  <c r="V4563" i="1"/>
  <c r="W4563" i="1"/>
  <c r="X4563" i="1"/>
  <c r="Y4563" i="1"/>
  <c r="Z4563" i="1"/>
  <c r="Q4564" i="1"/>
  <c r="R4564" i="1"/>
  <c r="S4564" i="1"/>
  <c r="T4564" i="1"/>
  <c r="U4564" i="1"/>
  <c r="V4564" i="1"/>
  <c r="W4564" i="1"/>
  <c r="X4564" i="1"/>
  <c r="Y4564" i="1"/>
  <c r="Z4564" i="1"/>
  <c r="Q4565" i="1"/>
  <c r="R4565" i="1"/>
  <c r="S4565" i="1"/>
  <c r="T4565" i="1"/>
  <c r="U4565" i="1"/>
  <c r="V4565" i="1"/>
  <c r="W4565" i="1"/>
  <c r="X4565" i="1"/>
  <c r="Y4565" i="1"/>
  <c r="Z4565" i="1"/>
  <c r="Q4566" i="1"/>
  <c r="R4566" i="1"/>
  <c r="S4566" i="1"/>
  <c r="T4566" i="1"/>
  <c r="U4566" i="1"/>
  <c r="V4566" i="1"/>
  <c r="W4566" i="1"/>
  <c r="X4566" i="1"/>
  <c r="Y4566" i="1"/>
  <c r="Z4566" i="1"/>
  <c r="Q4567" i="1"/>
  <c r="R4567" i="1"/>
  <c r="S4567" i="1"/>
  <c r="T4567" i="1"/>
  <c r="U4567" i="1"/>
  <c r="V4567" i="1"/>
  <c r="W4567" i="1"/>
  <c r="X4567" i="1"/>
  <c r="Y4567" i="1"/>
  <c r="Z4567" i="1"/>
  <c r="Q4568" i="1"/>
  <c r="R4568" i="1"/>
  <c r="S4568" i="1"/>
  <c r="T4568" i="1"/>
  <c r="U4568" i="1"/>
  <c r="V4568" i="1"/>
  <c r="W4568" i="1"/>
  <c r="X4568" i="1"/>
  <c r="Y4568" i="1"/>
  <c r="Z4568" i="1"/>
  <c r="Q4569" i="1"/>
  <c r="R4569" i="1"/>
  <c r="S4569" i="1"/>
  <c r="T4569" i="1"/>
  <c r="U4569" i="1"/>
  <c r="V4569" i="1"/>
  <c r="W4569" i="1"/>
  <c r="X4569" i="1"/>
  <c r="Y4569" i="1"/>
  <c r="Z4569" i="1"/>
  <c r="Q4570" i="1"/>
  <c r="R4570" i="1"/>
  <c r="S4570" i="1"/>
  <c r="T4570" i="1"/>
  <c r="U4570" i="1"/>
  <c r="V4570" i="1"/>
  <c r="W4570" i="1"/>
  <c r="X4570" i="1"/>
  <c r="Y4570" i="1"/>
  <c r="Z4570" i="1"/>
  <c r="Q4571" i="1"/>
  <c r="R4571" i="1"/>
  <c r="S4571" i="1"/>
  <c r="T4571" i="1"/>
  <c r="U4571" i="1"/>
  <c r="V4571" i="1"/>
  <c r="W4571" i="1"/>
  <c r="X4571" i="1"/>
  <c r="Y4571" i="1"/>
  <c r="Z4571" i="1"/>
  <c r="Q4572" i="1"/>
  <c r="R4572" i="1"/>
  <c r="S4572" i="1"/>
  <c r="T4572" i="1"/>
  <c r="U4572" i="1"/>
  <c r="V4572" i="1"/>
  <c r="W4572" i="1"/>
  <c r="X4572" i="1"/>
  <c r="Y4572" i="1"/>
  <c r="Z4572" i="1"/>
  <c r="Q4573" i="1"/>
  <c r="R4573" i="1"/>
  <c r="S4573" i="1"/>
  <c r="T4573" i="1"/>
  <c r="U4573" i="1"/>
  <c r="V4573" i="1"/>
  <c r="W4573" i="1"/>
  <c r="X4573" i="1"/>
  <c r="Y4573" i="1"/>
  <c r="Z4573" i="1"/>
  <c r="Q4574" i="1"/>
  <c r="R4574" i="1"/>
  <c r="S4574" i="1"/>
  <c r="T4574" i="1"/>
  <c r="U4574" i="1"/>
  <c r="V4574" i="1"/>
  <c r="W4574" i="1"/>
  <c r="X4574" i="1"/>
  <c r="Y4574" i="1"/>
  <c r="Z4574" i="1"/>
  <c r="Q4575" i="1"/>
  <c r="R4575" i="1"/>
  <c r="S4575" i="1"/>
  <c r="T4575" i="1"/>
  <c r="U4575" i="1"/>
  <c r="V4575" i="1"/>
  <c r="W4575" i="1"/>
  <c r="X4575" i="1"/>
  <c r="Y4575" i="1"/>
  <c r="Z4575" i="1"/>
  <c r="Q4576" i="1"/>
  <c r="R4576" i="1"/>
  <c r="S4576" i="1"/>
  <c r="T4576" i="1"/>
  <c r="U4576" i="1"/>
  <c r="V4576" i="1"/>
  <c r="W4576" i="1"/>
  <c r="X4576" i="1"/>
  <c r="Y4576" i="1"/>
  <c r="Z4576" i="1"/>
  <c r="Q4577" i="1"/>
  <c r="R4577" i="1"/>
  <c r="S4577" i="1"/>
  <c r="T4577" i="1"/>
  <c r="U4577" i="1"/>
  <c r="V4577" i="1"/>
  <c r="W4577" i="1"/>
  <c r="X4577" i="1"/>
  <c r="Y4577" i="1"/>
  <c r="Z4577" i="1"/>
  <c r="Q4578" i="1"/>
  <c r="R4578" i="1"/>
  <c r="S4578" i="1"/>
  <c r="T4578" i="1"/>
  <c r="U4578" i="1"/>
  <c r="V4578" i="1"/>
  <c r="W4578" i="1"/>
  <c r="X4578" i="1"/>
  <c r="Y4578" i="1"/>
  <c r="Z4578" i="1"/>
  <c r="Q4579" i="1"/>
  <c r="R4579" i="1"/>
  <c r="S4579" i="1"/>
  <c r="T4579" i="1"/>
  <c r="U4579" i="1"/>
  <c r="V4579" i="1"/>
  <c r="W4579" i="1"/>
  <c r="X4579" i="1"/>
  <c r="Y4579" i="1"/>
  <c r="Z4579" i="1"/>
  <c r="Q4580" i="1"/>
  <c r="R4580" i="1"/>
  <c r="S4580" i="1"/>
  <c r="T4580" i="1"/>
  <c r="U4580" i="1"/>
  <c r="V4580" i="1"/>
  <c r="W4580" i="1"/>
  <c r="X4580" i="1"/>
  <c r="Y4580" i="1"/>
  <c r="Z4580" i="1"/>
  <c r="Q4581" i="1"/>
  <c r="R4581" i="1"/>
  <c r="S4581" i="1"/>
  <c r="T4581" i="1"/>
  <c r="U4581" i="1"/>
  <c r="V4581" i="1"/>
  <c r="W4581" i="1"/>
  <c r="X4581" i="1"/>
  <c r="Y4581" i="1"/>
  <c r="Z4581" i="1"/>
  <c r="Q4582" i="1"/>
  <c r="R4582" i="1"/>
  <c r="S4582" i="1"/>
  <c r="T4582" i="1"/>
  <c r="U4582" i="1"/>
  <c r="V4582" i="1"/>
  <c r="W4582" i="1"/>
  <c r="X4582" i="1"/>
  <c r="Y4582" i="1"/>
  <c r="Z4582" i="1"/>
  <c r="Q4583" i="1"/>
  <c r="R4583" i="1"/>
  <c r="S4583" i="1"/>
  <c r="T4583" i="1"/>
  <c r="U4583" i="1"/>
  <c r="V4583" i="1"/>
  <c r="W4583" i="1"/>
  <c r="X4583" i="1"/>
  <c r="Y4583" i="1"/>
  <c r="Z4583" i="1"/>
  <c r="Q4584" i="1"/>
  <c r="R4584" i="1"/>
  <c r="S4584" i="1"/>
  <c r="T4584" i="1"/>
  <c r="U4584" i="1"/>
  <c r="V4584" i="1"/>
  <c r="W4584" i="1"/>
  <c r="X4584" i="1"/>
  <c r="Y4584" i="1"/>
  <c r="Z4584" i="1"/>
  <c r="Q4585" i="1"/>
  <c r="R4585" i="1"/>
  <c r="S4585" i="1"/>
  <c r="T4585" i="1"/>
  <c r="U4585" i="1"/>
  <c r="V4585" i="1"/>
  <c r="W4585" i="1"/>
  <c r="X4585" i="1"/>
  <c r="Y4585" i="1"/>
  <c r="Z4585" i="1"/>
  <c r="Q4586" i="1"/>
  <c r="R4586" i="1"/>
  <c r="S4586" i="1"/>
  <c r="T4586" i="1"/>
  <c r="U4586" i="1"/>
  <c r="V4586" i="1"/>
  <c r="W4586" i="1"/>
  <c r="X4586" i="1"/>
  <c r="Y4586" i="1"/>
  <c r="Z4586" i="1"/>
  <c r="Q4587" i="1"/>
  <c r="R4587" i="1"/>
  <c r="S4587" i="1"/>
  <c r="T4587" i="1"/>
  <c r="U4587" i="1"/>
  <c r="V4587" i="1"/>
  <c r="W4587" i="1"/>
  <c r="X4587" i="1"/>
  <c r="Y4587" i="1"/>
  <c r="Z4587" i="1"/>
  <c r="Q4588" i="1"/>
  <c r="R4588" i="1"/>
  <c r="S4588" i="1"/>
  <c r="T4588" i="1"/>
  <c r="U4588" i="1"/>
  <c r="V4588" i="1"/>
  <c r="W4588" i="1"/>
  <c r="X4588" i="1"/>
  <c r="Y4588" i="1"/>
  <c r="Z4588" i="1"/>
  <c r="Q4589" i="1"/>
  <c r="R4589" i="1"/>
  <c r="S4589" i="1"/>
  <c r="T4589" i="1"/>
  <c r="U4589" i="1"/>
  <c r="V4589" i="1"/>
  <c r="W4589" i="1"/>
  <c r="X4589" i="1"/>
  <c r="Y4589" i="1"/>
  <c r="Z4589" i="1"/>
  <c r="Q4590" i="1"/>
  <c r="R4590" i="1"/>
  <c r="S4590" i="1"/>
  <c r="T4590" i="1"/>
  <c r="U4590" i="1"/>
  <c r="V4590" i="1"/>
  <c r="W4590" i="1"/>
  <c r="X4590" i="1"/>
  <c r="Y4590" i="1"/>
  <c r="Z4590" i="1"/>
  <c r="Q4591" i="1"/>
  <c r="R4591" i="1"/>
  <c r="S4591" i="1"/>
  <c r="T4591" i="1"/>
  <c r="U4591" i="1"/>
  <c r="V4591" i="1"/>
  <c r="W4591" i="1"/>
  <c r="X4591" i="1"/>
  <c r="Y4591" i="1"/>
  <c r="Z4591" i="1"/>
  <c r="Q4592" i="1"/>
  <c r="R4592" i="1"/>
  <c r="S4592" i="1"/>
  <c r="T4592" i="1"/>
  <c r="U4592" i="1"/>
  <c r="V4592" i="1"/>
  <c r="W4592" i="1"/>
  <c r="X4592" i="1"/>
  <c r="Y4592" i="1"/>
  <c r="Z4592" i="1"/>
  <c r="Q4593" i="1"/>
  <c r="R4593" i="1"/>
  <c r="S4593" i="1"/>
  <c r="T4593" i="1"/>
  <c r="U4593" i="1"/>
  <c r="V4593" i="1"/>
  <c r="W4593" i="1"/>
  <c r="X4593" i="1"/>
  <c r="Y4593" i="1"/>
  <c r="Z4593" i="1"/>
  <c r="Q4594" i="1"/>
  <c r="R4594" i="1"/>
  <c r="S4594" i="1"/>
  <c r="T4594" i="1"/>
  <c r="U4594" i="1"/>
  <c r="V4594" i="1"/>
  <c r="W4594" i="1"/>
  <c r="X4594" i="1"/>
  <c r="Y4594" i="1"/>
  <c r="Z4594" i="1"/>
  <c r="Q4595" i="1"/>
  <c r="R4595" i="1"/>
  <c r="S4595" i="1"/>
  <c r="T4595" i="1"/>
  <c r="U4595" i="1"/>
  <c r="V4595" i="1"/>
  <c r="W4595" i="1"/>
  <c r="X4595" i="1"/>
  <c r="Y4595" i="1"/>
  <c r="Z4595" i="1"/>
  <c r="Q4596" i="1"/>
  <c r="R4596" i="1"/>
  <c r="S4596" i="1"/>
  <c r="T4596" i="1"/>
  <c r="U4596" i="1"/>
  <c r="V4596" i="1"/>
  <c r="W4596" i="1"/>
  <c r="X4596" i="1"/>
  <c r="Y4596" i="1"/>
  <c r="Z4596" i="1"/>
  <c r="Q4597" i="1"/>
  <c r="R4597" i="1"/>
  <c r="S4597" i="1"/>
  <c r="T4597" i="1"/>
  <c r="U4597" i="1"/>
  <c r="V4597" i="1"/>
  <c r="W4597" i="1"/>
  <c r="X4597" i="1"/>
  <c r="Y4597" i="1"/>
  <c r="Z4597" i="1"/>
  <c r="Q4598" i="1"/>
  <c r="R4598" i="1"/>
  <c r="S4598" i="1"/>
  <c r="T4598" i="1"/>
  <c r="U4598" i="1"/>
  <c r="V4598" i="1"/>
  <c r="W4598" i="1"/>
  <c r="X4598" i="1"/>
  <c r="Y4598" i="1"/>
  <c r="Z4598" i="1"/>
  <c r="Q4599" i="1"/>
  <c r="R4599" i="1"/>
  <c r="S4599" i="1"/>
  <c r="T4599" i="1"/>
  <c r="U4599" i="1"/>
  <c r="V4599" i="1"/>
  <c r="W4599" i="1"/>
  <c r="X4599" i="1"/>
  <c r="Y4599" i="1"/>
  <c r="Z4599" i="1"/>
  <c r="Q4600" i="1"/>
  <c r="R4600" i="1"/>
  <c r="S4600" i="1"/>
  <c r="T4600" i="1"/>
  <c r="U4600" i="1"/>
  <c r="V4600" i="1"/>
  <c r="W4600" i="1"/>
  <c r="X4600" i="1"/>
  <c r="Y4600" i="1"/>
  <c r="Z4600" i="1"/>
  <c r="Q4601" i="1"/>
  <c r="R4601" i="1"/>
  <c r="S4601" i="1"/>
  <c r="T4601" i="1"/>
  <c r="U4601" i="1"/>
  <c r="V4601" i="1"/>
  <c r="W4601" i="1"/>
  <c r="X4601" i="1"/>
  <c r="Y4601" i="1"/>
  <c r="Z4601" i="1"/>
  <c r="Q4602" i="1"/>
  <c r="R4602" i="1"/>
  <c r="S4602" i="1"/>
  <c r="T4602" i="1"/>
  <c r="U4602" i="1"/>
  <c r="V4602" i="1"/>
  <c r="W4602" i="1"/>
  <c r="X4602" i="1"/>
  <c r="Y4602" i="1"/>
  <c r="Z4602" i="1"/>
  <c r="Q4603" i="1"/>
  <c r="R4603" i="1"/>
  <c r="S4603" i="1"/>
  <c r="T4603" i="1"/>
  <c r="U4603" i="1"/>
  <c r="V4603" i="1"/>
  <c r="W4603" i="1"/>
  <c r="X4603" i="1"/>
  <c r="Y4603" i="1"/>
  <c r="Z4603" i="1"/>
  <c r="Q4604" i="1"/>
  <c r="R4604" i="1"/>
  <c r="S4604" i="1"/>
  <c r="T4604" i="1"/>
  <c r="U4604" i="1"/>
  <c r="V4604" i="1"/>
  <c r="W4604" i="1"/>
  <c r="X4604" i="1"/>
  <c r="Y4604" i="1"/>
  <c r="Z4604" i="1"/>
  <c r="Q4605" i="1"/>
  <c r="R4605" i="1"/>
  <c r="S4605" i="1"/>
  <c r="T4605" i="1"/>
  <c r="U4605" i="1"/>
  <c r="V4605" i="1"/>
  <c r="W4605" i="1"/>
  <c r="X4605" i="1"/>
  <c r="Y4605" i="1"/>
  <c r="Z4605" i="1"/>
  <c r="Q4606" i="1"/>
  <c r="R4606" i="1"/>
  <c r="S4606" i="1"/>
  <c r="T4606" i="1"/>
  <c r="U4606" i="1"/>
  <c r="V4606" i="1"/>
  <c r="W4606" i="1"/>
  <c r="X4606" i="1"/>
  <c r="Y4606" i="1"/>
  <c r="Z4606" i="1"/>
  <c r="Q4607" i="1"/>
  <c r="R4607" i="1"/>
  <c r="S4607" i="1"/>
  <c r="T4607" i="1"/>
  <c r="U4607" i="1"/>
  <c r="V4607" i="1"/>
  <c r="W4607" i="1"/>
  <c r="X4607" i="1"/>
  <c r="Y4607" i="1"/>
  <c r="Z4607" i="1"/>
  <c r="Q4608" i="1"/>
  <c r="R4608" i="1"/>
  <c r="S4608" i="1"/>
  <c r="T4608" i="1"/>
  <c r="U4608" i="1"/>
  <c r="V4608" i="1"/>
  <c r="W4608" i="1"/>
  <c r="X4608" i="1"/>
  <c r="Y4608" i="1"/>
  <c r="Z4608" i="1"/>
  <c r="Q4609" i="1"/>
  <c r="R4609" i="1"/>
  <c r="S4609" i="1"/>
  <c r="T4609" i="1"/>
  <c r="U4609" i="1"/>
  <c r="V4609" i="1"/>
  <c r="W4609" i="1"/>
  <c r="X4609" i="1"/>
  <c r="Y4609" i="1"/>
  <c r="Z4609" i="1"/>
  <c r="Q4610" i="1"/>
  <c r="R4610" i="1"/>
  <c r="S4610" i="1"/>
  <c r="T4610" i="1"/>
  <c r="U4610" i="1"/>
  <c r="V4610" i="1"/>
  <c r="W4610" i="1"/>
  <c r="X4610" i="1"/>
  <c r="Y4610" i="1"/>
  <c r="Z4610" i="1"/>
  <c r="Q4611" i="1"/>
  <c r="R4611" i="1"/>
  <c r="S4611" i="1"/>
  <c r="T4611" i="1"/>
  <c r="U4611" i="1"/>
  <c r="V4611" i="1"/>
  <c r="W4611" i="1"/>
  <c r="X4611" i="1"/>
  <c r="Y4611" i="1"/>
  <c r="Z4611" i="1"/>
  <c r="Q4612" i="1"/>
  <c r="R4612" i="1"/>
  <c r="S4612" i="1"/>
  <c r="T4612" i="1"/>
  <c r="U4612" i="1"/>
  <c r="V4612" i="1"/>
  <c r="W4612" i="1"/>
  <c r="X4612" i="1"/>
  <c r="Y4612" i="1"/>
  <c r="Z4612" i="1"/>
  <c r="Q4613" i="1"/>
  <c r="R4613" i="1"/>
  <c r="S4613" i="1"/>
  <c r="T4613" i="1"/>
  <c r="U4613" i="1"/>
  <c r="V4613" i="1"/>
  <c r="W4613" i="1"/>
  <c r="X4613" i="1"/>
  <c r="Y4613" i="1"/>
  <c r="Z4613" i="1"/>
  <c r="Q4614" i="1"/>
  <c r="R4614" i="1"/>
  <c r="S4614" i="1"/>
  <c r="T4614" i="1"/>
  <c r="U4614" i="1"/>
  <c r="V4614" i="1"/>
  <c r="W4614" i="1"/>
  <c r="X4614" i="1"/>
  <c r="Y4614" i="1"/>
  <c r="Z4614" i="1"/>
  <c r="Q4615" i="1"/>
  <c r="R4615" i="1"/>
  <c r="S4615" i="1"/>
  <c r="T4615" i="1"/>
  <c r="U4615" i="1"/>
  <c r="V4615" i="1"/>
  <c r="W4615" i="1"/>
  <c r="X4615" i="1"/>
  <c r="Y4615" i="1"/>
  <c r="Z4615" i="1"/>
  <c r="Q4616" i="1"/>
  <c r="R4616" i="1"/>
  <c r="S4616" i="1"/>
  <c r="T4616" i="1"/>
  <c r="U4616" i="1"/>
  <c r="V4616" i="1"/>
  <c r="W4616" i="1"/>
  <c r="X4616" i="1"/>
  <c r="Y4616" i="1"/>
  <c r="Z4616" i="1"/>
  <c r="Q4617" i="1"/>
  <c r="R4617" i="1"/>
  <c r="S4617" i="1"/>
  <c r="T4617" i="1"/>
  <c r="U4617" i="1"/>
  <c r="V4617" i="1"/>
  <c r="W4617" i="1"/>
  <c r="X4617" i="1"/>
  <c r="Y4617" i="1"/>
  <c r="Z4617" i="1"/>
  <c r="Q4618" i="1"/>
  <c r="R4618" i="1"/>
  <c r="S4618" i="1"/>
  <c r="T4618" i="1"/>
  <c r="U4618" i="1"/>
  <c r="V4618" i="1"/>
  <c r="W4618" i="1"/>
  <c r="X4618" i="1"/>
  <c r="Y4618" i="1"/>
  <c r="Z4618" i="1"/>
  <c r="Q4619" i="1"/>
  <c r="R4619" i="1"/>
  <c r="S4619" i="1"/>
  <c r="T4619" i="1"/>
  <c r="U4619" i="1"/>
  <c r="V4619" i="1"/>
  <c r="W4619" i="1"/>
  <c r="X4619" i="1"/>
  <c r="Y4619" i="1"/>
  <c r="Z4619" i="1"/>
  <c r="Q4620" i="1"/>
  <c r="R4620" i="1"/>
  <c r="S4620" i="1"/>
  <c r="T4620" i="1"/>
  <c r="U4620" i="1"/>
  <c r="V4620" i="1"/>
  <c r="W4620" i="1"/>
  <c r="X4620" i="1"/>
  <c r="Y4620" i="1"/>
  <c r="Z4620" i="1"/>
  <c r="Q4621" i="1"/>
  <c r="R4621" i="1"/>
  <c r="S4621" i="1"/>
  <c r="T4621" i="1"/>
  <c r="U4621" i="1"/>
  <c r="V4621" i="1"/>
  <c r="W4621" i="1"/>
  <c r="X4621" i="1"/>
  <c r="Y4621" i="1"/>
  <c r="Z4621" i="1"/>
  <c r="Q4622" i="1"/>
  <c r="R4622" i="1"/>
  <c r="S4622" i="1"/>
  <c r="T4622" i="1"/>
  <c r="U4622" i="1"/>
  <c r="V4622" i="1"/>
  <c r="W4622" i="1"/>
  <c r="X4622" i="1"/>
  <c r="Y4622" i="1"/>
  <c r="Z4622" i="1"/>
  <c r="Q4623" i="1"/>
  <c r="R4623" i="1"/>
  <c r="S4623" i="1"/>
  <c r="T4623" i="1"/>
  <c r="U4623" i="1"/>
  <c r="V4623" i="1"/>
  <c r="W4623" i="1"/>
  <c r="X4623" i="1"/>
  <c r="Y4623" i="1"/>
  <c r="Z4623" i="1"/>
  <c r="Q4624" i="1"/>
  <c r="R4624" i="1"/>
  <c r="S4624" i="1"/>
  <c r="T4624" i="1"/>
  <c r="U4624" i="1"/>
  <c r="V4624" i="1"/>
  <c r="W4624" i="1"/>
  <c r="X4624" i="1"/>
  <c r="Y4624" i="1"/>
  <c r="Z4624" i="1"/>
  <c r="Q4625" i="1"/>
  <c r="R4625" i="1"/>
  <c r="S4625" i="1"/>
  <c r="T4625" i="1"/>
  <c r="U4625" i="1"/>
  <c r="V4625" i="1"/>
  <c r="W4625" i="1"/>
  <c r="X4625" i="1"/>
  <c r="Y4625" i="1"/>
  <c r="Z4625" i="1"/>
  <c r="Q4626" i="1"/>
  <c r="R4626" i="1"/>
  <c r="S4626" i="1"/>
  <c r="T4626" i="1"/>
  <c r="U4626" i="1"/>
  <c r="V4626" i="1"/>
  <c r="W4626" i="1"/>
  <c r="X4626" i="1"/>
  <c r="Y4626" i="1"/>
  <c r="Z4626" i="1"/>
  <c r="Q4627" i="1"/>
  <c r="R4627" i="1"/>
  <c r="S4627" i="1"/>
  <c r="T4627" i="1"/>
  <c r="U4627" i="1"/>
  <c r="V4627" i="1"/>
  <c r="W4627" i="1"/>
  <c r="X4627" i="1"/>
  <c r="Y4627" i="1"/>
  <c r="Z4627" i="1"/>
  <c r="Q4628" i="1"/>
  <c r="R4628" i="1"/>
  <c r="S4628" i="1"/>
  <c r="T4628" i="1"/>
  <c r="U4628" i="1"/>
  <c r="V4628" i="1"/>
  <c r="W4628" i="1"/>
  <c r="X4628" i="1"/>
  <c r="Y4628" i="1"/>
  <c r="Z4628" i="1"/>
  <c r="Q4629" i="1"/>
  <c r="R4629" i="1"/>
  <c r="S4629" i="1"/>
  <c r="T4629" i="1"/>
  <c r="U4629" i="1"/>
  <c r="V4629" i="1"/>
  <c r="W4629" i="1"/>
  <c r="X4629" i="1"/>
  <c r="Y4629" i="1"/>
  <c r="Z4629" i="1"/>
  <c r="Q4630" i="1"/>
  <c r="R4630" i="1"/>
  <c r="S4630" i="1"/>
  <c r="T4630" i="1"/>
  <c r="U4630" i="1"/>
  <c r="V4630" i="1"/>
  <c r="W4630" i="1"/>
  <c r="X4630" i="1"/>
  <c r="Y4630" i="1"/>
  <c r="Z4630" i="1"/>
  <c r="Q4631" i="1"/>
  <c r="R4631" i="1"/>
  <c r="S4631" i="1"/>
  <c r="T4631" i="1"/>
  <c r="U4631" i="1"/>
  <c r="V4631" i="1"/>
  <c r="W4631" i="1"/>
  <c r="X4631" i="1"/>
  <c r="Y4631" i="1"/>
  <c r="Z4631" i="1"/>
  <c r="Q4632" i="1"/>
  <c r="R4632" i="1"/>
  <c r="S4632" i="1"/>
  <c r="T4632" i="1"/>
  <c r="U4632" i="1"/>
  <c r="V4632" i="1"/>
  <c r="W4632" i="1"/>
  <c r="X4632" i="1"/>
  <c r="Y4632" i="1"/>
  <c r="Z4632" i="1"/>
  <c r="Q4633" i="1"/>
  <c r="R4633" i="1"/>
  <c r="S4633" i="1"/>
  <c r="T4633" i="1"/>
  <c r="U4633" i="1"/>
  <c r="V4633" i="1"/>
  <c r="W4633" i="1"/>
  <c r="X4633" i="1"/>
  <c r="Y4633" i="1"/>
  <c r="Z4633" i="1"/>
  <c r="Q4634" i="1"/>
  <c r="R4634" i="1"/>
  <c r="S4634" i="1"/>
  <c r="T4634" i="1"/>
  <c r="U4634" i="1"/>
  <c r="V4634" i="1"/>
  <c r="W4634" i="1"/>
  <c r="X4634" i="1"/>
  <c r="Y4634" i="1"/>
  <c r="Z4634" i="1"/>
  <c r="Q4635" i="1"/>
  <c r="R4635" i="1"/>
  <c r="S4635" i="1"/>
  <c r="T4635" i="1"/>
  <c r="U4635" i="1"/>
  <c r="V4635" i="1"/>
  <c r="W4635" i="1"/>
  <c r="X4635" i="1"/>
  <c r="Y4635" i="1"/>
  <c r="Z4635" i="1"/>
  <c r="Q4636" i="1"/>
  <c r="R4636" i="1"/>
  <c r="S4636" i="1"/>
  <c r="T4636" i="1"/>
  <c r="U4636" i="1"/>
  <c r="V4636" i="1"/>
  <c r="W4636" i="1"/>
  <c r="X4636" i="1"/>
  <c r="Y4636" i="1"/>
  <c r="Z4636" i="1"/>
  <c r="Q4637" i="1"/>
  <c r="R4637" i="1"/>
  <c r="S4637" i="1"/>
  <c r="T4637" i="1"/>
  <c r="U4637" i="1"/>
  <c r="V4637" i="1"/>
  <c r="W4637" i="1"/>
  <c r="X4637" i="1"/>
  <c r="Y4637" i="1"/>
  <c r="Z4637" i="1"/>
  <c r="Q4638" i="1"/>
  <c r="R4638" i="1"/>
  <c r="S4638" i="1"/>
  <c r="T4638" i="1"/>
  <c r="U4638" i="1"/>
  <c r="V4638" i="1"/>
  <c r="W4638" i="1"/>
  <c r="X4638" i="1"/>
  <c r="Y4638" i="1"/>
  <c r="Z4638" i="1"/>
  <c r="Q4639" i="1"/>
  <c r="R4639" i="1"/>
  <c r="S4639" i="1"/>
  <c r="T4639" i="1"/>
  <c r="U4639" i="1"/>
  <c r="V4639" i="1"/>
  <c r="W4639" i="1"/>
  <c r="X4639" i="1"/>
  <c r="Y4639" i="1"/>
  <c r="Z4639" i="1"/>
  <c r="Q4640" i="1"/>
  <c r="R4640" i="1"/>
  <c r="S4640" i="1"/>
  <c r="T4640" i="1"/>
  <c r="U4640" i="1"/>
  <c r="V4640" i="1"/>
  <c r="W4640" i="1"/>
  <c r="X4640" i="1"/>
  <c r="Y4640" i="1"/>
  <c r="Z4640" i="1"/>
  <c r="Q4641" i="1"/>
  <c r="R4641" i="1"/>
  <c r="S4641" i="1"/>
  <c r="T4641" i="1"/>
  <c r="U4641" i="1"/>
  <c r="V4641" i="1"/>
  <c r="W4641" i="1"/>
  <c r="X4641" i="1"/>
  <c r="Y4641" i="1"/>
  <c r="Z4641" i="1"/>
  <c r="Q4642" i="1"/>
  <c r="R4642" i="1"/>
  <c r="S4642" i="1"/>
  <c r="T4642" i="1"/>
  <c r="U4642" i="1"/>
  <c r="V4642" i="1"/>
  <c r="W4642" i="1"/>
  <c r="X4642" i="1"/>
  <c r="Y4642" i="1"/>
  <c r="Z4642" i="1"/>
  <c r="Q4643" i="1"/>
  <c r="R4643" i="1"/>
  <c r="S4643" i="1"/>
  <c r="T4643" i="1"/>
  <c r="U4643" i="1"/>
  <c r="V4643" i="1"/>
  <c r="W4643" i="1"/>
  <c r="X4643" i="1"/>
  <c r="Y4643" i="1"/>
  <c r="Z4643" i="1"/>
  <c r="Q4644" i="1"/>
  <c r="R4644" i="1"/>
  <c r="S4644" i="1"/>
  <c r="T4644" i="1"/>
  <c r="U4644" i="1"/>
  <c r="V4644" i="1"/>
  <c r="W4644" i="1"/>
  <c r="X4644" i="1"/>
  <c r="Y4644" i="1"/>
  <c r="Z4644" i="1"/>
  <c r="Q4645" i="1"/>
  <c r="R4645" i="1"/>
  <c r="S4645" i="1"/>
  <c r="T4645" i="1"/>
  <c r="U4645" i="1"/>
  <c r="V4645" i="1"/>
  <c r="W4645" i="1"/>
  <c r="X4645" i="1"/>
  <c r="Y4645" i="1"/>
  <c r="Z4645" i="1"/>
  <c r="Q4646" i="1"/>
  <c r="R4646" i="1"/>
  <c r="S4646" i="1"/>
  <c r="T4646" i="1"/>
  <c r="U4646" i="1"/>
  <c r="V4646" i="1"/>
  <c r="W4646" i="1"/>
  <c r="X4646" i="1"/>
  <c r="Y4646" i="1"/>
  <c r="Z4646" i="1"/>
  <c r="Q4647" i="1"/>
  <c r="R4647" i="1"/>
  <c r="S4647" i="1"/>
  <c r="T4647" i="1"/>
  <c r="U4647" i="1"/>
  <c r="V4647" i="1"/>
  <c r="W4647" i="1"/>
  <c r="X4647" i="1"/>
  <c r="Y4647" i="1"/>
  <c r="Z4647" i="1"/>
  <c r="Q4648" i="1"/>
  <c r="R4648" i="1"/>
  <c r="S4648" i="1"/>
  <c r="T4648" i="1"/>
  <c r="U4648" i="1"/>
  <c r="V4648" i="1"/>
  <c r="W4648" i="1"/>
  <c r="X4648" i="1"/>
  <c r="Y4648" i="1"/>
  <c r="Z4648" i="1"/>
  <c r="Q4649" i="1"/>
  <c r="R4649" i="1"/>
  <c r="S4649" i="1"/>
  <c r="T4649" i="1"/>
  <c r="U4649" i="1"/>
  <c r="V4649" i="1"/>
  <c r="W4649" i="1"/>
  <c r="X4649" i="1"/>
  <c r="Y4649" i="1"/>
  <c r="Z4649" i="1"/>
  <c r="Q4650" i="1"/>
  <c r="R4650" i="1"/>
  <c r="S4650" i="1"/>
  <c r="T4650" i="1"/>
  <c r="U4650" i="1"/>
  <c r="V4650" i="1"/>
  <c r="W4650" i="1"/>
  <c r="X4650" i="1"/>
  <c r="Y4650" i="1"/>
  <c r="Z4650" i="1"/>
  <c r="Q4651" i="1"/>
  <c r="R4651" i="1"/>
  <c r="S4651" i="1"/>
  <c r="T4651" i="1"/>
  <c r="U4651" i="1"/>
  <c r="V4651" i="1"/>
  <c r="W4651" i="1"/>
  <c r="X4651" i="1"/>
  <c r="Y4651" i="1"/>
  <c r="Z4651" i="1"/>
  <c r="Q4652" i="1"/>
  <c r="R4652" i="1"/>
  <c r="S4652" i="1"/>
  <c r="T4652" i="1"/>
  <c r="U4652" i="1"/>
  <c r="V4652" i="1"/>
  <c r="W4652" i="1"/>
  <c r="X4652" i="1"/>
  <c r="Y4652" i="1"/>
  <c r="Z4652" i="1"/>
  <c r="Q4653" i="1"/>
  <c r="R4653" i="1"/>
  <c r="S4653" i="1"/>
  <c r="T4653" i="1"/>
  <c r="U4653" i="1"/>
  <c r="V4653" i="1"/>
  <c r="W4653" i="1"/>
  <c r="X4653" i="1"/>
  <c r="Y4653" i="1"/>
  <c r="Z4653" i="1"/>
  <c r="Q4654" i="1"/>
  <c r="R4654" i="1"/>
  <c r="S4654" i="1"/>
  <c r="T4654" i="1"/>
  <c r="U4654" i="1"/>
  <c r="V4654" i="1"/>
  <c r="W4654" i="1"/>
  <c r="X4654" i="1"/>
  <c r="Y4654" i="1"/>
  <c r="Z4654" i="1"/>
  <c r="Q4655" i="1"/>
  <c r="R4655" i="1"/>
  <c r="S4655" i="1"/>
  <c r="T4655" i="1"/>
  <c r="U4655" i="1"/>
  <c r="V4655" i="1"/>
  <c r="W4655" i="1"/>
  <c r="X4655" i="1"/>
  <c r="Y4655" i="1"/>
  <c r="Z4655" i="1"/>
  <c r="Q4656" i="1"/>
  <c r="R4656" i="1"/>
  <c r="S4656" i="1"/>
  <c r="T4656" i="1"/>
  <c r="U4656" i="1"/>
  <c r="V4656" i="1"/>
  <c r="W4656" i="1"/>
  <c r="X4656" i="1"/>
  <c r="Y4656" i="1"/>
  <c r="Z4656" i="1"/>
  <c r="Q4657" i="1"/>
  <c r="R4657" i="1"/>
  <c r="S4657" i="1"/>
  <c r="T4657" i="1"/>
  <c r="U4657" i="1"/>
  <c r="V4657" i="1"/>
  <c r="W4657" i="1"/>
  <c r="X4657" i="1"/>
  <c r="Y4657" i="1"/>
  <c r="Z4657" i="1"/>
  <c r="Q4658" i="1"/>
  <c r="R4658" i="1"/>
  <c r="S4658" i="1"/>
  <c r="T4658" i="1"/>
  <c r="U4658" i="1"/>
  <c r="V4658" i="1"/>
  <c r="W4658" i="1"/>
  <c r="X4658" i="1"/>
  <c r="Y4658" i="1"/>
  <c r="Z4658" i="1"/>
  <c r="Q4659" i="1"/>
  <c r="R4659" i="1"/>
  <c r="S4659" i="1"/>
  <c r="T4659" i="1"/>
  <c r="U4659" i="1"/>
  <c r="V4659" i="1"/>
  <c r="W4659" i="1"/>
  <c r="X4659" i="1"/>
  <c r="Y4659" i="1"/>
  <c r="Z4659" i="1"/>
  <c r="Q4660" i="1"/>
  <c r="R4660" i="1"/>
  <c r="S4660" i="1"/>
  <c r="T4660" i="1"/>
  <c r="U4660" i="1"/>
  <c r="V4660" i="1"/>
  <c r="W4660" i="1"/>
  <c r="X4660" i="1"/>
  <c r="Y4660" i="1"/>
  <c r="Z4660" i="1"/>
  <c r="Q4661" i="1"/>
  <c r="R4661" i="1"/>
  <c r="S4661" i="1"/>
  <c r="T4661" i="1"/>
  <c r="U4661" i="1"/>
  <c r="V4661" i="1"/>
  <c r="W4661" i="1"/>
  <c r="X4661" i="1"/>
  <c r="Y4661" i="1"/>
  <c r="Z4661" i="1"/>
  <c r="Q4662" i="1"/>
  <c r="R4662" i="1"/>
  <c r="S4662" i="1"/>
  <c r="T4662" i="1"/>
  <c r="U4662" i="1"/>
  <c r="V4662" i="1"/>
  <c r="W4662" i="1"/>
  <c r="X4662" i="1"/>
  <c r="Y4662" i="1"/>
  <c r="Z4662" i="1"/>
  <c r="Q4663" i="1"/>
  <c r="R4663" i="1"/>
  <c r="S4663" i="1"/>
  <c r="T4663" i="1"/>
  <c r="U4663" i="1"/>
  <c r="V4663" i="1"/>
  <c r="W4663" i="1"/>
  <c r="X4663" i="1"/>
  <c r="Y4663" i="1"/>
  <c r="Z4663" i="1"/>
  <c r="Q4664" i="1"/>
  <c r="R4664" i="1"/>
  <c r="S4664" i="1"/>
  <c r="T4664" i="1"/>
  <c r="U4664" i="1"/>
  <c r="V4664" i="1"/>
  <c r="W4664" i="1"/>
  <c r="X4664" i="1"/>
  <c r="Y4664" i="1"/>
  <c r="Z4664" i="1"/>
  <c r="Q4665" i="1"/>
  <c r="R4665" i="1"/>
  <c r="S4665" i="1"/>
  <c r="T4665" i="1"/>
  <c r="U4665" i="1"/>
  <c r="V4665" i="1"/>
  <c r="W4665" i="1"/>
  <c r="X4665" i="1"/>
  <c r="Y4665" i="1"/>
  <c r="Z4665" i="1"/>
  <c r="Q4666" i="1"/>
  <c r="R4666" i="1"/>
  <c r="S4666" i="1"/>
  <c r="T4666" i="1"/>
  <c r="U4666" i="1"/>
  <c r="V4666" i="1"/>
  <c r="W4666" i="1"/>
  <c r="X4666" i="1"/>
  <c r="Y4666" i="1"/>
  <c r="Z4666" i="1"/>
  <c r="Q4667" i="1"/>
  <c r="R4667" i="1"/>
  <c r="S4667" i="1"/>
  <c r="T4667" i="1"/>
  <c r="U4667" i="1"/>
  <c r="V4667" i="1"/>
  <c r="W4667" i="1"/>
  <c r="X4667" i="1"/>
  <c r="Y4667" i="1"/>
  <c r="Z4667" i="1"/>
  <c r="Q4668" i="1"/>
  <c r="R4668" i="1"/>
  <c r="S4668" i="1"/>
  <c r="T4668" i="1"/>
  <c r="U4668" i="1"/>
  <c r="V4668" i="1"/>
  <c r="W4668" i="1"/>
  <c r="X4668" i="1"/>
  <c r="Y4668" i="1"/>
  <c r="Z4668" i="1"/>
  <c r="Q4669" i="1"/>
  <c r="R4669" i="1"/>
  <c r="S4669" i="1"/>
  <c r="T4669" i="1"/>
  <c r="U4669" i="1"/>
  <c r="V4669" i="1"/>
  <c r="W4669" i="1"/>
  <c r="X4669" i="1"/>
  <c r="Y4669" i="1"/>
  <c r="Z4669" i="1"/>
  <c r="Q4670" i="1"/>
  <c r="R4670" i="1"/>
  <c r="S4670" i="1"/>
  <c r="T4670" i="1"/>
  <c r="U4670" i="1"/>
  <c r="V4670" i="1"/>
  <c r="W4670" i="1"/>
  <c r="X4670" i="1"/>
  <c r="Y4670" i="1"/>
  <c r="Z4670" i="1"/>
  <c r="Q4671" i="1"/>
  <c r="R4671" i="1"/>
  <c r="S4671" i="1"/>
  <c r="T4671" i="1"/>
  <c r="U4671" i="1"/>
  <c r="V4671" i="1"/>
  <c r="W4671" i="1"/>
  <c r="X4671" i="1"/>
  <c r="Y4671" i="1"/>
  <c r="Z4671" i="1"/>
  <c r="Q4672" i="1"/>
  <c r="R4672" i="1"/>
  <c r="S4672" i="1"/>
  <c r="T4672" i="1"/>
  <c r="U4672" i="1"/>
  <c r="V4672" i="1"/>
  <c r="W4672" i="1"/>
  <c r="X4672" i="1"/>
  <c r="Y4672" i="1"/>
  <c r="Z4672" i="1"/>
  <c r="Q4673" i="1"/>
  <c r="R4673" i="1"/>
  <c r="S4673" i="1"/>
  <c r="T4673" i="1"/>
  <c r="U4673" i="1"/>
  <c r="V4673" i="1"/>
  <c r="W4673" i="1"/>
  <c r="X4673" i="1"/>
  <c r="Y4673" i="1"/>
  <c r="Z4673" i="1"/>
  <c r="Q4674" i="1"/>
  <c r="R4674" i="1"/>
  <c r="S4674" i="1"/>
  <c r="T4674" i="1"/>
  <c r="U4674" i="1"/>
  <c r="V4674" i="1"/>
  <c r="W4674" i="1"/>
  <c r="X4674" i="1"/>
  <c r="Y4674" i="1"/>
  <c r="Z4674" i="1"/>
  <c r="Q4675" i="1"/>
  <c r="R4675" i="1"/>
  <c r="S4675" i="1"/>
  <c r="T4675" i="1"/>
  <c r="U4675" i="1"/>
  <c r="V4675" i="1"/>
  <c r="W4675" i="1"/>
  <c r="X4675" i="1"/>
  <c r="Y4675" i="1"/>
  <c r="Z4675" i="1"/>
  <c r="Q4676" i="1"/>
  <c r="R4676" i="1"/>
  <c r="S4676" i="1"/>
  <c r="T4676" i="1"/>
  <c r="U4676" i="1"/>
  <c r="V4676" i="1"/>
  <c r="W4676" i="1"/>
  <c r="X4676" i="1"/>
  <c r="Y4676" i="1"/>
  <c r="Z4676" i="1"/>
  <c r="Q4677" i="1"/>
  <c r="R4677" i="1"/>
  <c r="S4677" i="1"/>
  <c r="T4677" i="1"/>
  <c r="U4677" i="1"/>
  <c r="V4677" i="1"/>
  <c r="W4677" i="1"/>
  <c r="X4677" i="1"/>
  <c r="Y4677" i="1"/>
  <c r="Z4677" i="1"/>
  <c r="Q4678" i="1"/>
  <c r="R4678" i="1"/>
  <c r="S4678" i="1"/>
  <c r="T4678" i="1"/>
  <c r="U4678" i="1"/>
  <c r="V4678" i="1"/>
  <c r="W4678" i="1"/>
  <c r="X4678" i="1"/>
  <c r="Y4678" i="1"/>
  <c r="Z4678" i="1"/>
  <c r="Q4679" i="1"/>
  <c r="R4679" i="1"/>
  <c r="S4679" i="1"/>
  <c r="T4679" i="1"/>
  <c r="U4679" i="1"/>
  <c r="V4679" i="1"/>
  <c r="W4679" i="1"/>
  <c r="X4679" i="1"/>
  <c r="Y4679" i="1"/>
  <c r="Z4679" i="1"/>
  <c r="Q4680" i="1"/>
  <c r="R4680" i="1"/>
  <c r="S4680" i="1"/>
  <c r="T4680" i="1"/>
  <c r="U4680" i="1"/>
  <c r="V4680" i="1"/>
  <c r="W4680" i="1"/>
  <c r="X4680" i="1"/>
  <c r="Y4680" i="1"/>
  <c r="Z4680" i="1"/>
  <c r="Q4681" i="1"/>
  <c r="R4681" i="1"/>
  <c r="S4681" i="1"/>
  <c r="T4681" i="1"/>
  <c r="U4681" i="1"/>
  <c r="V4681" i="1"/>
  <c r="W4681" i="1"/>
  <c r="X4681" i="1"/>
  <c r="Y4681" i="1"/>
  <c r="Z4681" i="1"/>
  <c r="Q4682" i="1"/>
  <c r="R4682" i="1"/>
  <c r="S4682" i="1"/>
  <c r="T4682" i="1"/>
  <c r="U4682" i="1"/>
  <c r="V4682" i="1"/>
  <c r="W4682" i="1"/>
  <c r="X4682" i="1"/>
  <c r="Y4682" i="1"/>
  <c r="Z4682" i="1"/>
  <c r="Q4683" i="1"/>
  <c r="R4683" i="1"/>
  <c r="S4683" i="1"/>
  <c r="T4683" i="1"/>
  <c r="U4683" i="1"/>
  <c r="V4683" i="1"/>
  <c r="W4683" i="1"/>
  <c r="X4683" i="1"/>
  <c r="Y4683" i="1"/>
  <c r="Z4683" i="1"/>
  <c r="Q4684" i="1"/>
  <c r="R4684" i="1"/>
  <c r="S4684" i="1"/>
  <c r="T4684" i="1"/>
  <c r="U4684" i="1"/>
  <c r="V4684" i="1"/>
  <c r="W4684" i="1"/>
  <c r="X4684" i="1"/>
  <c r="Y4684" i="1"/>
  <c r="Z4684" i="1"/>
  <c r="Q4685" i="1"/>
  <c r="R4685" i="1"/>
  <c r="S4685" i="1"/>
  <c r="T4685" i="1"/>
  <c r="U4685" i="1"/>
  <c r="V4685" i="1"/>
  <c r="W4685" i="1"/>
  <c r="X4685" i="1"/>
  <c r="Y4685" i="1"/>
  <c r="Z4685" i="1"/>
  <c r="Q4686" i="1"/>
  <c r="R4686" i="1"/>
  <c r="S4686" i="1"/>
  <c r="T4686" i="1"/>
  <c r="U4686" i="1"/>
  <c r="V4686" i="1"/>
  <c r="W4686" i="1"/>
  <c r="X4686" i="1"/>
  <c r="Y4686" i="1"/>
  <c r="Z4686" i="1"/>
  <c r="Q4687" i="1"/>
  <c r="R4687" i="1"/>
  <c r="S4687" i="1"/>
  <c r="T4687" i="1"/>
  <c r="U4687" i="1"/>
  <c r="V4687" i="1"/>
  <c r="W4687" i="1"/>
  <c r="X4687" i="1"/>
  <c r="Y4687" i="1"/>
  <c r="Z4687" i="1"/>
  <c r="Q4688" i="1"/>
  <c r="R4688" i="1"/>
  <c r="S4688" i="1"/>
  <c r="T4688" i="1"/>
  <c r="U4688" i="1"/>
  <c r="V4688" i="1"/>
  <c r="W4688" i="1"/>
  <c r="X4688" i="1"/>
  <c r="Y4688" i="1"/>
  <c r="Z4688" i="1"/>
  <c r="Q4689" i="1"/>
  <c r="R4689" i="1"/>
  <c r="S4689" i="1"/>
  <c r="T4689" i="1"/>
  <c r="U4689" i="1"/>
  <c r="V4689" i="1"/>
  <c r="W4689" i="1"/>
  <c r="X4689" i="1"/>
  <c r="Y4689" i="1"/>
  <c r="Z4689" i="1"/>
  <c r="Q4690" i="1"/>
  <c r="R4690" i="1"/>
  <c r="S4690" i="1"/>
  <c r="T4690" i="1"/>
  <c r="U4690" i="1"/>
  <c r="V4690" i="1"/>
  <c r="W4690" i="1"/>
  <c r="X4690" i="1"/>
  <c r="Y4690" i="1"/>
  <c r="Z4690" i="1"/>
  <c r="Q4691" i="1"/>
  <c r="R4691" i="1"/>
  <c r="S4691" i="1"/>
  <c r="T4691" i="1"/>
  <c r="U4691" i="1"/>
  <c r="V4691" i="1"/>
  <c r="W4691" i="1"/>
  <c r="X4691" i="1"/>
  <c r="Y4691" i="1"/>
  <c r="Z4691" i="1"/>
  <c r="Q4692" i="1"/>
  <c r="R4692" i="1"/>
  <c r="S4692" i="1"/>
  <c r="T4692" i="1"/>
  <c r="U4692" i="1"/>
  <c r="V4692" i="1"/>
  <c r="W4692" i="1"/>
  <c r="X4692" i="1"/>
  <c r="Y4692" i="1"/>
  <c r="Z4692" i="1"/>
  <c r="Q4693" i="1"/>
  <c r="R4693" i="1"/>
  <c r="S4693" i="1"/>
  <c r="T4693" i="1"/>
  <c r="U4693" i="1"/>
  <c r="V4693" i="1"/>
  <c r="W4693" i="1"/>
  <c r="X4693" i="1"/>
  <c r="Y4693" i="1"/>
  <c r="Z4693" i="1"/>
  <c r="Q4694" i="1"/>
  <c r="R4694" i="1"/>
  <c r="S4694" i="1"/>
  <c r="T4694" i="1"/>
  <c r="U4694" i="1"/>
  <c r="V4694" i="1"/>
  <c r="W4694" i="1"/>
  <c r="X4694" i="1"/>
  <c r="Y4694" i="1"/>
  <c r="Z4694" i="1"/>
  <c r="Q4695" i="1"/>
  <c r="R4695" i="1"/>
  <c r="S4695" i="1"/>
  <c r="T4695" i="1"/>
  <c r="U4695" i="1"/>
  <c r="V4695" i="1"/>
  <c r="W4695" i="1"/>
  <c r="X4695" i="1"/>
  <c r="Y4695" i="1"/>
  <c r="Z4695" i="1"/>
  <c r="Q4696" i="1"/>
  <c r="R4696" i="1"/>
  <c r="S4696" i="1"/>
  <c r="T4696" i="1"/>
  <c r="U4696" i="1"/>
  <c r="V4696" i="1"/>
  <c r="W4696" i="1"/>
  <c r="X4696" i="1"/>
  <c r="Y4696" i="1"/>
  <c r="Z4696" i="1"/>
  <c r="Q4697" i="1"/>
  <c r="R4697" i="1"/>
  <c r="S4697" i="1"/>
  <c r="T4697" i="1"/>
  <c r="U4697" i="1"/>
  <c r="V4697" i="1"/>
  <c r="W4697" i="1"/>
  <c r="X4697" i="1"/>
  <c r="Y4697" i="1"/>
  <c r="Z4697" i="1"/>
  <c r="Q4698" i="1"/>
  <c r="R4698" i="1"/>
  <c r="S4698" i="1"/>
  <c r="T4698" i="1"/>
  <c r="U4698" i="1"/>
  <c r="V4698" i="1"/>
  <c r="W4698" i="1"/>
  <c r="X4698" i="1"/>
  <c r="Y4698" i="1"/>
  <c r="Z4698" i="1"/>
  <c r="Q4699" i="1"/>
  <c r="R4699" i="1"/>
  <c r="S4699" i="1"/>
  <c r="T4699" i="1"/>
  <c r="U4699" i="1"/>
  <c r="V4699" i="1"/>
  <c r="W4699" i="1"/>
  <c r="X4699" i="1"/>
  <c r="Y4699" i="1"/>
  <c r="Z4699" i="1"/>
  <c r="Q4700" i="1"/>
  <c r="R4700" i="1"/>
  <c r="S4700" i="1"/>
  <c r="T4700" i="1"/>
  <c r="U4700" i="1"/>
  <c r="V4700" i="1"/>
  <c r="W4700" i="1"/>
  <c r="X4700" i="1"/>
  <c r="Y4700" i="1"/>
  <c r="Z4700" i="1"/>
  <c r="Q4701" i="1"/>
  <c r="R4701" i="1"/>
  <c r="S4701" i="1"/>
  <c r="T4701" i="1"/>
  <c r="U4701" i="1"/>
  <c r="V4701" i="1"/>
  <c r="W4701" i="1"/>
  <c r="X4701" i="1"/>
  <c r="Y4701" i="1"/>
  <c r="Z4701" i="1"/>
  <c r="Q4702" i="1"/>
  <c r="R4702" i="1"/>
  <c r="S4702" i="1"/>
  <c r="T4702" i="1"/>
  <c r="U4702" i="1"/>
  <c r="V4702" i="1"/>
  <c r="W4702" i="1"/>
  <c r="X4702" i="1"/>
  <c r="Y4702" i="1"/>
  <c r="Z4702" i="1"/>
  <c r="Q4703" i="1"/>
  <c r="R4703" i="1"/>
  <c r="S4703" i="1"/>
  <c r="T4703" i="1"/>
  <c r="U4703" i="1"/>
  <c r="V4703" i="1"/>
  <c r="W4703" i="1"/>
  <c r="X4703" i="1"/>
  <c r="Y4703" i="1"/>
  <c r="Z4703" i="1"/>
  <c r="Q4704" i="1"/>
  <c r="R4704" i="1"/>
  <c r="S4704" i="1"/>
  <c r="T4704" i="1"/>
  <c r="U4704" i="1"/>
  <c r="V4704" i="1"/>
  <c r="W4704" i="1"/>
  <c r="X4704" i="1"/>
  <c r="Y4704" i="1"/>
  <c r="Z4704" i="1"/>
  <c r="Q4705" i="1"/>
  <c r="R4705" i="1"/>
  <c r="S4705" i="1"/>
  <c r="T4705" i="1"/>
  <c r="U4705" i="1"/>
  <c r="V4705" i="1"/>
  <c r="W4705" i="1"/>
  <c r="X4705" i="1"/>
  <c r="Y4705" i="1"/>
  <c r="Z4705" i="1"/>
  <c r="Q4706" i="1"/>
  <c r="R4706" i="1"/>
  <c r="S4706" i="1"/>
  <c r="T4706" i="1"/>
  <c r="U4706" i="1"/>
  <c r="V4706" i="1"/>
  <c r="W4706" i="1"/>
  <c r="X4706" i="1"/>
  <c r="Y4706" i="1"/>
  <c r="Z4706" i="1"/>
  <c r="Q4707" i="1"/>
  <c r="R4707" i="1"/>
  <c r="S4707" i="1"/>
  <c r="T4707" i="1"/>
  <c r="U4707" i="1"/>
  <c r="V4707" i="1"/>
  <c r="W4707" i="1"/>
  <c r="X4707" i="1"/>
  <c r="Y4707" i="1"/>
  <c r="Z4707" i="1"/>
  <c r="Q4708" i="1"/>
  <c r="R4708" i="1"/>
  <c r="S4708" i="1"/>
  <c r="T4708" i="1"/>
  <c r="U4708" i="1"/>
  <c r="V4708" i="1"/>
  <c r="W4708" i="1"/>
  <c r="X4708" i="1"/>
  <c r="Y4708" i="1"/>
  <c r="Z4708" i="1"/>
  <c r="Q4709" i="1"/>
  <c r="R4709" i="1"/>
  <c r="S4709" i="1"/>
  <c r="T4709" i="1"/>
  <c r="U4709" i="1"/>
  <c r="V4709" i="1"/>
  <c r="W4709" i="1"/>
  <c r="X4709" i="1"/>
  <c r="Y4709" i="1"/>
  <c r="Z4709" i="1"/>
  <c r="Q4710" i="1"/>
  <c r="R4710" i="1"/>
  <c r="S4710" i="1"/>
  <c r="T4710" i="1"/>
  <c r="U4710" i="1"/>
  <c r="V4710" i="1"/>
  <c r="W4710" i="1"/>
  <c r="X4710" i="1"/>
  <c r="Y4710" i="1"/>
  <c r="Z4710" i="1"/>
  <c r="Q4711" i="1"/>
  <c r="R4711" i="1"/>
  <c r="S4711" i="1"/>
  <c r="T4711" i="1"/>
  <c r="U4711" i="1"/>
  <c r="V4711" i="1"/>
  <c r="W4711" i="1"/>
  <c r="X4711" i="1"/>
  <c r="Y4711" i="1"/>
  <c r="Z4711" i="1"/>
  <c r="Q4712" i="1"/>
  <c r="R4712" i="1"/>
  <c r="S4712" i="1"/>
  <c r="T4712" i="1"/>
  <c r="U4712" i="1"/>
  <c r="V4712" i="1"/>
  <c r="W4712" i="1"/>
  <c r="X4712" i="1"/>
  <c r="Y4712" i="1"/>
  <c r="Z4712" i="1"/>
  <c r="Q4713" i="1"/>
  <c r="R4713" i="1"/>
  <c r="S4713" i="1"/>
  <c r="T4713" i="1"/>
  <c r="U4713" i="1"/>
  <c r="V4713" i="1"/>
  <c r="W4713" i="1"/>
  <c r="X4713" i="1"/>
  <c r="Y4713" i="1"/>
  <c r="Z4713" i="1"/>
  <c r="Q4714" i="1"/>
  <c r="R4714" i="1"/>
  <c r="S4714" i="1"/>
  <c r="T4714" i="1"/>
  <c r="U4714" i="1"/>
  <c r="V4714" i="1"/>
  <c r="W4714" i="1"/>
  <c r="X4714" i="1"/>
  <c r="Y4714" i="1"/>
  <c r="Z4714" i="1"/>
  <c r="Q4715" i="1"/>
  <c r="R4715" i="1"/>
  <c r="S4715" i="1"/>
  <c r="T4715" i="1"/>
  <c r="U4715" i="1"/>
  <c r="V4715" i="1"/>
  <c r="W4715" i="1"/>
  <c r="X4715" i="1"/>
  <c r="Y4715" i="1"/>
  <c r="Z4715" i="1"/>
  <c r="Q4716" i="1"/>
  <c r="R4716" i="1"/>
  <c r="S4716" i="1"/>
  <c r="T4716" i="1"/>
  <c r="U4716" i="1"/>
  <c r="V4716" i="1"/>
  <c r="W4716" i="1"/>
  <c r="X4716" i="1"/>
  <c r="Y4716" i="1"/>
  <c r="Z4716" i="1"/>
  <c r="Q4717" i="1"/>
  <c r="R4717" i="1"/>
  <c r="S4717" i="1"/>
  <c r="T4717" i="1"/>
  <c r="U4717" i="1"/>
  <c r="V4717" i="1"/>
  <c r="W4717" i="1"/>
  <c r="X4717" i="1"/>
  <c r="Y4717" i="1"/>
  <c r="Z4717" i="1"/>
  <c r="Q4718" i="1"/>
  <c r="R4718" i="1"/>
  <c r="S4718" i="1"/>
  <c r="T4718" i="1"/>
  <c r="U4718" i="1"/>
  <c r="V4718" i="1"/>
  <c r="W4718" i="1"/>
  <c r="X4718" i="1"/>
  <c r="Y4718" i="1"/>
  <c r="Z4718" i="1"/>
  <c r="Q4719" i="1"/>
  <c r="R4719" i="1"/>
  <c r="S4719" i="1"/>
  <c r="T4719" i="1"/>
  <c r="U4719" i="1"/>
  <c r="V4719" i="1"/>
  <c r="W4719" i="1"/>
  <c r="X4719" i="1"/>
  <c r="Y4719" i="1"/>
  <c r="Z4719" i="1"/>
  <c r="Q4720" i="1"/>
  <c r="R4720" i="1"/>
  <c r="S4720" i="1"/>
  <c r="T4720" i="1"/>
  <c r="U4720" i="1"/>
  <c r="V4720" i="1"/>
  <c r="W4720" i="1"/>
  <c r="X4720" i="1"/>
  <c r="Y4720" i="1"/>
  <c r="Z4720" i="1"/>
  <c r="Q4721" i="1"/>
  <c r="R4721" i="1"/>
  <c r="S4721" i="1"/>
  <c r="T4721" i="1"/>
  <c r="U4721" i="1"/>
  <c r="V4721" i="1"/>
  <c r="W4721" i="1"/>
  <c r="X4721" i="1"/>
  <c r="Y4721" i="1"/>
  <c r="Z4721" i="1"/>
  <c r="Q4722" i="1"/>
  <c r="R4722" i="1"/>
  <c r="S4722" i="1"/>
  <c r="T4722" i="1"/>
  <c r="U4722" i="1"/>
  <c r="V4722" i="1"/>
  <c r="W4722" i="1"/>
  <c r="X4722" i="1"/>
  <c r="Y4722" i="1"/>
  <c r="Z4722" i="1"/>
  <c r="Q4723" i="1"/>
  <c r="R4723" i="1"/>
  <c r="S4723" i="1"/>
  <c r="T4723" i="1"/>
  <c r="U4723" i="1"/>
  <c r="V4723" i="1"/>
  <c r="W4723" i="1"/>
  <c r="X4723" i="1"/>
  <c r="Y4723" i="1"/>
  <c r="Z4723" i="1"/>
  <c r="Q4724" i="1"/>
  <c r="R4724" i="1"/>
  <c r="S4724" i="1"/>
  <c r="T4724" i="1"/>
  <c r="U4724" i="1"/>
  <c r="V4724" i="1"/>
  <c r="W4724" i="1"/>
  <c r="X4724" i="1"/>
  <c r="Y4724" i="1"/>
  <c r="Z4724" i="1"/>
  <c r="Q4725" i="1"/>
  <c r="R4725" i="1"/>
  <c r="S4725" i="1"/>
  <c r="T4725" i="1"/>
  <c r="U4725" i="1"/>
  <c r="V4725" i="1"/>
  <c r="W4725" i="1"/>
  <c r="X4725" i="1"/>
  <c r="Y4725" i="1"/>
  <c r="Z4725" i="1"/>
  <c r="Q4726" i="1"/>
  <c r="R4726" i="1"/>
  <c r="S4726" i="1"/>
  <c r="T4726" i="1"/>
  <c r="U4726" i="1"/>
  <c r="V4726" i="1"/>
  <c r="W4726" i="1"/>
  <c r="X4726" i="1"/>
  <c r="Y4726" i="1"/>
  <c r="Z4726" i="1"/>
  <c r="Q4727" i="1"/>
  <c r="R4727" i="1"/>
  <c r="S4727" i="1"/>
  <c r="T4727" i="1"/>
  <c r="U4727" i="1"/>
  <c r="V4727" i="1"/>
  <c r="W4727" i="1"/>
  <c r="X4727" i="1"/>
  <c r="Y4727" i="1"/>
  <c r="Z4727" i="1"/>
  <c r="Q4728" i="1"/>
  <c r="R4728" i="1"/>
  <c r="S4728" i="1"/>
  <c r="T4728" i="1"/>
  <c r="U4728" i="1"/>
  <c r="V4728" i="1"/>
  <c r="W4728" i="1"/>
  <c r="X4728" i="1"/>
  <c r="Y4728" i="1"/>
  <c r="Z4728" i="1"/>
  <c r="Q4729" i="1"/>
  <c r="R4729" i="1"/>
  <c r="S4729" i="1"/>
  <c r="T4729" i="1"/>
  <c r="U4729" i="1"/>
  <c r="V4729" i="1"/>
  <c r="W4729" i="1"/>
  <c r="X4729" i="1"/>
  <c r="Y4729" i="1"/>
  <c r="Z4729" i="1"/>
  <c r="Q4730" i="1"/>
  <c r="R4730" i="1"/>
  <c r="S4730" i="1"/>
  <c r="T4730" i="1"/>
  <c r="U4730" i="1"/>
  <c r="V4730" i="1"/>
  <c r="W4730" i="1"/>
  <c r="X4730" i="1"/>
  <c r="Y4730" i="1"/>
  <c r="Z4730" i="1"/>
  <c r="Q4731" i="1"/>
  <c r="R4731" i="1"/>
  <c r="S4731" i="1"/>
  <c r="T4731" i="1"/>
  <c r="U4731" i="1"/>
  <c r="V4731" i="1"/>
  <c r="W4731" i="1"/>
  <c r="X4731" i="1"/>
  <c r="Y4731" i="1"/>
  <c r="Z4731" i="1"/>
  <c r="Q4732" i="1"/>
  <c r="R4732" i="1"/>
  <c r="S4732" i="1"/>
  <c r="T4732" i="1"/>
  <c r="U4732" i="1"/>
  <c r="V4732" i="1"/>
  <c r="W4732" i="1"/>
  <c r="X4732" i="1"/>
  <c r="Y4732" i="1"/>
  <c r="Z4732" i="1"/>
  <c r="Q4733" i="1"/>
  <c r="R4733" i="1"/>
  <c r="S4733" i="1"/>
  <c r="T4733" i="1"/>
  <c r="U4733" i="1"/>
  <c r="V4733" i="1"/>
  <c r="W4733" i="1"/>
  <c r="X4733" i="1"/>
  <c r="Y4733" i="1"/>
  <c r="Z4733" i="1"/>
  <c r="Q4734" i="1"/>
  <c r="R4734" i="1"/>
  <c r="S4734" i="1"/>
  <c r="T4734" i="1"/>
  <c r="U4734" i="1"/>
  <c r="V4734" i="1"/>
  <c r="W4734" i="1"/>
  <c r="X4734" i="1"/>
  <c r="Y4734" i="1"/>
  <c r="Z4734" i="1"/>
  <c r="Q4735" i="1"/>
  <c r="R4735" i="1"/>
  <c r="S4735" i="1"/>
  <c r="T4735" i="1"/>
  <c r="U4735" i="1"/>
  <c r="V4735" i="1"/>
  <c r="W4735" i="1"/>
  <c r="X4735" i="1"/>
  <c r="Y4735" i="1"/>
  <c r="Z4735" i="1"/>
  <c r="Q4736" i="1"/>
  <c r="R4736" i="1"/>
  <c r="S4736" i="1"/>
  <c r="T4736" i="1"/>
  <c r="U4736" i="1"/>
  <c r="V4736" i="1"/>
  <c r="W4736" i="1"/>
  <c r="X4736" i="1"/>
  <c r="Y4736" i="1"/>
  <c r="Z4736" i="1"/>
  <c r="Q4737" i="1"/>
  <c r="R4737" i="1"/>
  <c r="S4737" i="1"/>
  <c r="T4737" i="1"/>
  <c r="U4737" i="1"/>
  <c r="V4737" i="1"/>
  <c r="W4737" i="1"/>
  <c r="X4737" i="1"/>
  <c r="Y4737" i="1"/>
  <c r="Z4737" i="1"/>
  <c r="Q4738" i="1"/>
  <c r="R4738" i="1"/>
  <c r="S4738" i="1"/>
  <c r="T4738" i="1"/>
  <c r="U4738" i="1"/>
  <c r="V4738" i="1"/>
  <c r="W4738" i="1"/>
  <c r="X4738" i="1"/>
  <c r="Y4738" i="1"/>
  <c r="Z4738" i="1"/>
  <c r="Q4739" i="1"/>
  <c r="R4739" i="1"/>
  <c r="S4739" i="1"/>
  <c r="T4739" i="1"/>
  <c r="U4739" i="1"/>
  <c r="V4739" i="1"/>
  <c r="W4739" i="1"/>
  <c r="X4739" i="1"/>
  <c r="Y4739" i="1"/>
  <c r="Z4739" i="1"/>
  <c r="Q4740" i="1"/>
  <c r="R4740" i="1"/>
  <c r="S4740" i="1"/>
  <c r="T4740" i="1"/>
  <c r="U4740" i="1"/>
  <c r="V4740" i="1"/>
  <c r="W4740" i="1"/>
  <c r="X4740" i="1"/>
  <c r="Y4740" i="1"/>
  <c r="Z4740" i="1"/>
  <c r="Q4741" i="1"/>
  <c r="R4741" i="1"/>
  <c r="S4741" i="1"/>
  <c r="T4741" i="1"/>
  <c r="U4741" i="1"/>
  <c r="V4741" i="1"/>
  <c r="W4741" i="1"/>
  <c r="X4741" i="1"/>
  <c r="Y4741" i="1"/>
  <c r="Z4741" i="1"/>
  <c r="Q4742" i="1"/>
  <c r="R4742" i="1"/>
  <c r="S4742" i="1"/>
  <c r="T4742" i="1"/>
  <c r="U4742" i="1"/>
  <c r="V4742" i="1"/>
  <c r="W4742" i="1"/>
  <c r="X4742" i="1"/>
  <c r="Y4742" i="1"/>
  <c r="Z4742" i="1"/>
  <c r="Q4743" i="1"/>
  <c r="R4743" i="1"/>
  <c r="S4743" i="1"/>
  <c r="T4743" i="1"/>
  <c r="U4743" i="1"/>
  <c r="V4743" i="1"/>
  <c r="W4743" i="1"/>
  <c r="X4743" i="1"/>
  <c r="Y4743" i="1"/>
  <c r="Z4743" i="1"/>
  <c r="Q4744" i="1"/>
  <c r="R4744" i="1"/>
  <c r="S4744" i="1"/>
  <c r="T4744" i="1"/>
  <c r="U4744" i="1"/>
  <c r="V4744" i="1"/>
  <c r="W4744" i="1"/>
  <c r="X4744" i="1"/>
  <c r="Y4744" i="1"/>
  <c r="Z4744" i="1"/>
  <c r="Q4745" i="1"/>
  <c r="R4745" i="1"/>
  <c r="S4745" i="1"/>
  <c r="T4745" i="1"/>
  <c r="U4745" i="1"/>
  <c r="V4745" i="1"/>
  <c r="W4745" i="1"/>
  <c r="X4745" i="1"/>
  <c r="Y4745" i="1"/>
  <c r="Z4745" i="1"/>
  <c r="Q4746" i="1"/>
  <c r="R4746" i="1"/>
  <c r="S4746" i="1"/>
  <c r="T4746" i="1"/>
  <c r="U4746" i="1"/>
  <c r="V4746" i="1"/>
  <c r="W4746" i="1"/>
  <c r="X4746" i="1"/>
  <c r="Y4746" i="1"/>
  <c r="Z4746" i="1"/>
  <c r="Q4747" i="1"/>
  <c r="R4747" i="1"/>
  <c r="S4747" i="1"/>
  <c r="T4747" i="1"/>
  <c r="U4747" i="1"/>
  <c r="V4747" i="1"/>
  <c r="W4747" i="1"/>
  <c r="X4747" i="1"/>
  <c r="Y4747" i="1"/>
  <c r="Z4747" i="1"/>
  <c r="Q4748" i="1"/>
  <c r="R4748" i="1"/>
  <c r="S4748" i="1"/>
  <c r="T4748" i="1"/>
  <c r="U4748" i="1"/>
  <c r="V4748" i="1"/>
  <c r="W4748" i="1"/>
  <c r="X4748" i="1"/>
  <c r="Y4748" i="1"/>
  <c r="Z4748" i="1"/>
  <c r="Q4749" i="1"/>
  <c r="R4749" i="1"/>
  <c r="S4749" i="1"/>
  <c r="T4749" i="1"/>
  <c r="U4749" i="1"/>
  <c r="V4749" i="1"/>
  <c r="W4749" i="1"/>
  <c r="X4749" i="1"/>
  <c r="Y4749" i="1"/>
  <c r="Z4749" i="1"/>
  <c r="Q4750" i="1"/>
  <c r="R4750" i="1"/>
  <c r="S4750" i="1"/>
  <c r="T4750" i="1"/>
  <c r="U4750" i="1"/>
  <c r="V4750" i="1"/>
  <c r="W4750" i="1"/>
  <c r="X4750" i="1"/>
  <c r="Y4750" i="1"/>
  <c r="Z4750" i="1"/>
  <c r="Q4751" i="1"/>
  <c r="R4751" i="1"/>
  <c r="S4751" i="1"/>
  <c r="T4751" i="1"/>
  <c r="U4751" i="1"/>
  <c r="V4751" i="1"/>
  <c r="W4751" i="1"/>
  <c r="X4751" i="1"/>
  <c r="Y4751" i="1"/>
  <c r="Z4751" i="1"/>
  <c r="Q4752" i="1"/>
  <c r="R4752" i="1"/>
  <c r="S4752" i="1"/>
  <c r="T4752" i="1"/>
  <c r="U4752" i="1"/>
  <c r="V4752" i="1"/>
  <c r="W4752" i="1"/>
  <c r="X4752" i="1"/>
  <c r="Y4752" i="1"/>
  <c r="Z4752" i="1"/>
  <c r="Q4753" i="1"/>
  <c r="R4753" i="1"/>
  <c r="S4753" i="1"/>
  <c r="T4753" i="1"/>
  <c r="U4753" i="1"/>
  <c r="V4753" i="1"/>
  <c r="W4753" i="1"/>
  <c r="X4753" i="1"/>
  <c r="Y4753" i="1"/>
  <c r="Z4753" i="1"/>
  <c r="Q4754" i="1"/>
  <c r="R4754" i="1"/>
  <c r="S4754" i="1"/>
  <c r="T4754" i="1"/>
  <c r="U4754" i="1"/>
  <c r="V4754" i="1"/>
  <c r="W4754" i="1"/>
  <c r="X4754" i="1"/>
  <c r="Y4754" i="1"/>
  <c r="Z4754" i="1"/>
  <c r="Q4755" i="1"/>
  <c r="R4755" i="1"/>
  <c r="S4755" i="1"/>
  <c r="T4755" i="1"/>
  <c r="U4755" i="1"/>
  <c r="V4755" i="1"/>
  <c r="W4755" i="1"/>
  <c r="X4755" i="1"/>
  <c r="Y4755" i="1"/>
  <c r="Z4755" i="1"/>
  <c r="Q4756" i="1"/>
  <c r="R4756" i="1"/>
  <c r="S4756" i="1"/>
  <c r="T4756" i="1"/>
  <c r="U4756" i="1"/>
  <c r="V4756" i="1"/>
  <c r="W4756" i="1"/>
  <c r="X4756" i="1"/>
  <c r="Y4756" i="1"/>
  <c r="Z4756" i="1"/>
  <c r="Q4757" i="1"/>
  <c r="R4757" i="1"/>
  <c r="S4757" i="1"/>
  <c r="T4757" i="1"/>
  <c r="U4757" i="1"/>
  <c r="V4757" i="1"/>
  <c r="W4757" i="1"/>
  <c r="X4757" i="1"/>
  <c r="Y4757" i="1"/>
  <c r="Z4757" i="1"/>
  <c r="Q4758" i="1"/>
  <c r="R4758" i="1"/>
  <c r="S4758" i="1"/>
  <c r="T4758" i="1"/>
  <c r="U4758" i="1"/>
  <c r="V4758" i="1"/>
  <c r="W4758" i="1"/>
  <c r="X4758" i="1"/>
  <c r="Y4758" i="1"/>
  <c r="Z4758" i="1"/>
  <c r="Q4759" i="1"/>
  <c r="R4759" i="1"/>
  <c r="S4759" i="1"/>
  <c r="T4759" i="1"/>
  <c r="U4759" i="1"/>
  <c r="V4759" i="1"/>
  <c r="W4759" i="1"/>
  <c r="X4759" i="1"/>
  <c r="Y4759" i="1"/>
  <c r="Z4759" i="1"/>
  <c r="Q4760" i="1"/>
  <c r="R4760" i="1"/>
  <c r="S4760" i="1"/>
  <c r="T4760" i="1"/>
  <c r="U4760" i="1"/>
  <c r="V4760" i="1"/>
  <c r="W4760" i="1"/>
  <c r="X4760" i="1"/>
  <c r="Y4760" i="1"/>
  <c r="Z4760" i="1"/>
  <c r="Q4761" i="1"/>
  <c r="R4761" i="1"/>
  <c r="S4761" i="1"/>
  <c r="T4761" i="1"/>
  <c r="U4761" i="1"/>
  <c r="V4761" i="1"/>
  <c r="W4761" i="1"/>
  <c r="X4761" i="1"/>
  <c r="Y4761" i="1"/>
  <c r="Z4761" i="1"/>
  <c r="Q4762" i="1"/>
  <c r="R4762" i="1"/>
  <c r="S4762" i="1"/>
  <c r="T4762" i="1"/>
  <c r="U4762" i="1"/>
  <c r="V4762" i="1"/>
  <c r="W4762" i="1"/>
  <c r="X4762" i="1"/>
  <c r="Y4762" i="1"/>
  <c r="Z4762" i="1"/>
  <c r="Q4763" i="1"/>
  <c r="R4763" i="1"/>
  <c r="S4763" i="1"/>
  <c r="T4763" i="1"/>
  <c r="U4763" i="1"/>
  <c r="V4763" i="1"/>
  <c r="W4763" i="1"/>
  <c r="X4763" i="1"/>
  <c r="Y4763" i="1"/>
  <c r="Z4763" i="1"/>
  <c r="Q4764" i="1"/>
  <c r="R4764" i="1"/>
  <c r="S4764" i="1"/>
  <c r="T4764" i="1"/>
  <c r="U4764" i="1"/>
  <c r="V4764" i="1"/>
  <c r="W4764" i="1"/>
  <c r="X4764" i="1"/>
  <c r="Y4764" i="1"/>
  <c r="Z4764" i="1"/>
  <c r="Q4765" i="1"/>
  <c r="R4765" i="1"/>
  <c r="S4765" i="1"/>
  <c r="T4765" i="1"/>
  <c r="U4765" i="1"/>
  <c r="V4765" i="1"/>
  <c r="W4765" i="1"/>
  <c r="X4765" i="1"/>
  <c r="Y4765" i="1"/>
  <c r="Z4765" i="1"/>
  <c r="Q4766" i="1"/>
  <c r="R4766" i="1"/>
  <c r="S4766" i="1"/>
  <c r="T4766" i="1"/>
  <c r="U4766" i="1"/>
  <c r="V4766" i="1"/>
  <c r="W4766" i="1"/>
  <c r="X4766" i="1"/>
  <c r="Y4766" i="1"/>
  <c r="Z4766" i="1"/>
  <c r="Q4767" i="1"/>
  <c r="R4767" i="1"/>
  <c r="S4767" i="1"/>
  <c r="T4767" i="1"/>
  <c r="U4767" i="1"/>
  <c r="V4767" i="1"/>
  <c r="W4767" i="1"/>
  <c r="X4767" i="1"/>
  <c r="Y4767" i="1"/>
  <c r="Z4767" i="1"/>
  <c r="Q4768" i="1"/>
  <c r="R4768" i="1"/>
  <c r="S4768" i="1"/>
  <c r="T4768" i="1"/>
  <c r="U4768" i="1"/>
  <c r="V4768" i="1"/>
  <c r="W4768" i="1"/>
  <c r="X4768" i="1"/>
  <c r="Y4768" i="1"/>
  <c r="Z4768" i="1"/>
  <c r="Q4769" i="1"/>
  <c r="R4769" i="1"/>
  <c r="S4769" i="1"/>
  <c r="T4769" i="1"/>
  <c r="U4769" i="1"/>
  <c r="V4769" i="1"/>
  <c r="W4769" i="1"/>
  <c r="X4769" i="1"/>
  <c r="Y4769" i="1"/>
  <c r="Z4769" i="1"/>
  <c r="Q4770" i="1"/>
  <c r="R4770" i="1"/>
  <c r="S4770" i="1"/>
  <c r="T4770" i="1"/>
  <c r="U4770" i="1"/>
  <c r="V4770" i="1"/>
  <c r="W4770" i="1"/>
  <c r="X4770" i="1"/>
  <c r="Y4770" i="1"/>
  <c r="Z4770" i="1"/>
  <c r="Q4771" i="1"/>
  <c r="R4771" i="1"/>
  <c r="S4771" i="1"/>
  <c r="T4771" i="1"/>
  <c r="U4771" i="1"/>
  <c r="V4771" i="1"/>
  <c r="W4771" i="1"/>
  <c r="X4771" i="1"/>
  <c r="Y4771" i="1"/>
  <c r="Z4771" i="1"/>
  <c r="Q4772" i="1"/>
  <c r="R4772" i="1"/>
  <c r="S4772" i="1"/>
  <c r="T4772" i="1"/>
  <c r="U4772" i="1"/>
  <c r="V4772" i="1"/>
  <c r="W4772" i="1"/>
  <c r="X4772" i="1"/>
  <c r="Y4772" i="1"/>
  <c r="Z4772" i="1"/>
  <c r="Q4773" i="1"/>
  <c r="R4773" i="1"/>
  <c r="S4773" i="1"/>
  <c r="T4773" i="1"/>
  <c r="U4773" i="1"/>
  <c r="V4773" i="1"/>
  <c r="W4773" i="1"/>
  <c r="X4773" i="1"/>
  <c r="Y4773" i="1"/>
  <c r="Z4773" i="1"/>
  <c r="Q4774" i="1"/>
  <c r="R4774" i="1"/>
  <c r="S4774" i="1"/>
  <c r="T4774" i="1"/>
  <c r="U4774" i="1"/>
  <c r="V4774" i="1"/>
  <c r="W4774" i="1"/>
  <c r="X4774" i="1"/>
  <c r="Y4774" i="1"/>
  <c r="Z4774" i="1"/>
  <c r="Q4775" i="1"/>
  <c r="R4775" i="1"/>
  <c r="S4775" i="1"/>
  <c r="T4775" i="1"/>
  <c r="U4775" i="1"/>
  <c r="V4775" i="1"/>
  <c r="W4775" i="1"/>
  <c r="X4775" i="1"/>
  <c r="Y4775" i="1"/>
  <c r="Z4775" i="1"/>
  <c r="Q4776" i="1"/>
  <c r="R4776" i="1"/>
  <c r="S4776" i="1"/>
  <c r="T4776" i="1"/>
  <c r="U4776" i="1"/>
  <c r="V4776" i="1"/>
  <c r="W4776" i="1"/>
  <c r="X4776" i="1"/>
  <c r="Y4776" i="1"/>
  <c r="Z4776" i="1"/>
  <c r="Q4777" i="1"/>
  <c r="R4777" i="1"/>
  <c r="S4777" i="1"/>
  <c r="T4777" i="1"/>
  <c r="U4777" i="1"/>
  <c r="V4777" i="1"/>
  <c r="W4777" i="1"/>
  <c r="X4777" i="1"/>
  <c r="Y4777" i="1"/>
  <c r="Z4777" i="1"/>
  <c r="Q4778" i="1"/>
  <c r="R4778" i="1"/>
  <c r="S4778" i="1"/>
  <c r="T4778" i="1"/>
  <c r="U4778" i="1"/>
  <c r="V4778" i="1"/>
  <c r="W4778" i="1"/>
  <c r="X4778" i="1"/>
  <c r="Y4778" i="1"/>
  <c r="Z4778" i="1"/>
  <c r="Q4779" i="1"/>
  <c r="R4779" i="1"/>
  <c r="S4779" i="1"/>
  <c r="T4779" i="1"/>
  <c r="U4779" i="1"/>
  <c r="V4779" i="1"/>
  <c r="W4779" i="1"/>
  <c r="X4779" i="1"/>
  <c r="Y4779" i="1"/>
  <c r="Z4779" i="1"/>
  <c r="Q4780" i="1"/>
  <c r="R4780" i="1"/>
  <c r="S4780" i="1"/>
  <c r="T4780" i="1"/>
  <c r="U4780" i="1"/>
  <c r="V4780" i="1"/>
  <c r="W4780" i="1"/>
  <c r="X4780" i="1"/>
  <c r="Y4780" i="1"/>
  <c r="Z4780" i="1"/>
  <c r="Q4781" i="1"/>
  <c r="R4781" i="1"/>
  <c r="S4781" i="1"/>
  <c r="T4781" i="1"/>
  <c r="U4781" i="1"/>
  <c r="V4781" i="1"/>
  <c r="W4781" i="1"/>
  <c r="X4781" i="1"/>
  <c r="Y4781" i="1"/>
  <c r="Z4781" i="1"/>
  <c r="Q4782" i="1"/>
  <c r="R4782" i="1"/>
  <c r="S4782" i="1"/>
  <c r="T4782" i="1"/>
  <c r="U4782" i="1"/>
  <c r="V4782" i="1"/>
  <c r="W4782" i="1"/>
  <c r="X4782" i="1"/>
  <c r="Y4782" i="1"/>
  <c r="Z4782" i="1"/>
  <c r="Q4783" i="1"/>
  <c r="R4783" i="1"/>
  <c r="S4783" i="1"/>
  <c r="T4783" i="1"/>
  <c r="U4783" i="1"/>
  <c r="V4783" i="1"/>
  <c r="W4783" i="1"/>
  <c r="X4783" i="1"/>
  <c r="Y4783" i="1"/>
  <c r="Z4783" i="1"/>
  <c r="Q4784" i="1"/>
  <c r="R4784" i="1"/>
  <c r="S4784" i="1"/>
  <c r="T4784" i="1"/>
  <c r="U4784" i="1"/>
  <c r="V4784" i="1"/>
  <c r="W4784" i="1"/>
  <c r="X4784" i="1"/>
  <c r="Y4784" i="1"/>
  <c r="Z4784" i="1"/>
  <c r="Q4785" i="1"/>
  <c r="R4785" i="1"/>
  <c r="S4785" i="1"/>
  <c r="T4785" i="1"/>
  <c r="U4785" i="1"/>
  <c r="V4785" i="1"/>
  <c r="W4785" i="1"/>
  <c r="X4785" i="1"/>
  <c r="Y4785" i="1"/>
  <c r="Z4785" i="1"/>
  <c r="Q4786" i="1"/>
  <c r="R4786" i="1"/>
  <c r="S4786" i="1"/>
  <c r="T4786" i="1"/>
  <c r="U4786" i="1"/>
  <c r="V4786" i="1"/>
  <c r="W4786" i="1"/>
  <c r="X4786" i="1"/>
  <c r="Y4786" i="1"/>
  <c r="Z4786" i="1"/>
  <c r="Q4787" i="1"/>
  <c r="R4787" i="1"/>
  <c r="S4787" i="1"/>
  <c r="T4787" i="1"/>
  <c r="U4787" i="1"/>
  <c r="V4787" i="1"/>
  <c r="W4787" i="1"/>
  <c r="X4787" i="1"/>
  <c r="Y4787" i="1"/>
  <c r="Z4787" i="1"/>
  <c r="Q4788" i="1"/>
  <c r="R4788" i="1"/>
  <c r="S4788" i="1"/>
  <c r="T4788" i="1"/>
  <c r="U4788" i="1"/>
  <c r="V4788" i="1"/>
  <c r="W4788" i="1"/>
  <c r="X4788" i="1"/>
  <c r="Y4788" i="1"/>
  <c r="Z4788" i="1"/>
  <c r="Q4789" i="1"/>
  <c r="R4789" i="1"/>
  <c r="S4789" i="1"/>
  <c r="T4789" i="1"/>
  <c r="U4789" i="1"/>
  <c r="V4789" i="1"/>
  <c r="W4789" i="1"/>
  <c r="X4789" i="1"/>
  <c r="Y4789" i="1"/>
  <c r="Z4789" i="1"/>
  <c r="Q4790" i="1"/>
  <c r="R4790" i="1"/>
  <c r="S4790" i="1"/>
  <c r="T4790" i="1"/>
  <c r="U4790" i="1"/>
  <c r="V4790" i="1"/>
  <c r="W4790" i="1"/>
  <c r="X4790" i="1"/>
  <c r="Y4790" i="1"/>
  <c r="Z4790" i="1"/>
  <c r="Q4791" i="1"/>
  <c r="R4791" i="1"/>
  <c r="S4791" i="1"/>
  <c r="T4791" i="1"/>
  <c r="U4791" i="1"/>
  <c r="V4791" i="1"/>
  <c r="W4791" i="1"/>
  <c r="X4791" i="1"/>
  <c r="Y4791" i="1"/>
  <c r="Z4791" i="1"/>
  <c r="Q4792" i="1"/>
  <c r="R4792" i="1"/>
  <c r="S4792" i="1"/>
  <c r="T4792" i="1"/>
  <c r="U4792" i="1"/>
  <c r="V4792" i="1"/>
  <c r="W4792" i="1"/>
  <c r="X4792" i="1"/>
  <c r="Y4792" i="1"/>
  <c r="Z4792" i="1"/>
  <c r="Q4793" i="1"/>
  <c r="R4793" i="1"/>
  <c r="S4793" i="1"/>
  <c r="T4793" i="1"/>
  <c r="U4793" i="1"/>
  <c r="V4793" i="1"/>
  <c r="W4793" i="1"/>
  <c r="X4793" i="1"/>
  <c r="Y4793" i="1"/>
  <c r="Z4793" i="1"/>
  <c r="Q4794" i="1"/>
  <c r="R4794" i="1"/>
  <c r="S4794" i="1"/>
  <c r="T4794" i="1"/>
  <c r="U4794" i="1"/>
  <c r="V4794" i="1"/>
  <c r="W4794" i="1"/>
  <c r="X4794" i="1"/>
  <c r="Y4794" i="1"/>
  <c r="Z4794" i="1"/>
  <c r="Q4795" i="1"/>
  <c r="R4795" i="1"/>
  <c r="S4795" i="1"/>
  <c r="T4795" i="1"/>
  <c r="U4795" i="1"/>
  <c r="V4795" i="1"/>
  <c r="W4795" i="1"/>
  <c r="X4795" i="1"/>
  <c r="Y4795" i="1"/>
  <c r="Z4795" i="1"/>
  <c r="Q4796" i="1"/>
  <c r="R4796" i="1"/>
  <c r="S4796" i="1"/>
  <c r="T4796" i="1"/>
  <c r="U4796" i="1"/>
  <c r="V4796" i="1"/>
  <c r="W4796" i="1"/>
  <c r="X4796" i="1"/>
  <c r="Y4796" i="1"/>
  <c r="Z4796" i="1"/>
  <c r="Q4797" i="1"/>
  <c r="R4797" i="1"/>
  <c r="S4797" i="1"/>
  <c r="T4797" i="1"/>
  <c r="U4797" i="1"/>
  <c r="V4797" i="1"/>
  <c r="W4797" i="1"/>
  <c r="X4797" i="1"/>
  <c r="Y4797" i="1"/>
  <c r="Z4797" i="1"/>
  <c r="Q4798" i="1"/>
  <c r="R4798" i="1"/>
  <c r="S4798" i="1"/>
  <c r="T4798" i="1"/>
  <c r="U4798" i="1"/>
  <c r="V4798" i="1"/>
  <c r="W4798" i="1"/>
  <c r="X4798" i="1"/>
  <c r="Y4798" i="1"/>
  <c r="Z4798" i="1"/>
  <c r="Q4799" i="1"/>
  <c r="R4799" i="1"/>
  <c r="S4799" i="1"/>
  <c r="T4799" i="1"/>
  <c r="U4799" i="1"/>
  <c r="V4799" i="1"/>
  <c r="W4799" i="1"/>
  <c r="X4799" i="1"/>
  <c r="Y4799" i="1"/>
  <c r="Z4799" i="1"/>
  <c r="Q4800" i="1"/>
  <c r="R4800" i="1"/>
  <c r="S4800" i="1"/>
  <c r="T4800" i="1"/>
  <c r="U4800" i="1"/>
  <c r="V4800" i="1"/>
  <c r="W4800" i="1"/>
  <c r="X4800" i="1"/>
  <c r="Y4800" i="1"/>
  <c r="Z4800" i="1"/>
  <c r="Q4801" i="1"/>
  <c r="R4801" i="1"/>
  <c r="S4801" i="1"/>
  <c r="T4801" i="1"/>
  <c r="U4801" i="1"/>
  <c r="V4801" i="1"/>
  <c r="W4801" i="1"/>
  <c r="X4801" i="1"/>
  <c r="Y4801" i="1"/>
  <c r="Z4801" i="1"/>
  <c r="Q4802" i="1"/>
  <c r="R4802" i="1"/>
  <c r="S4802" i="1"/>
  <c r="T4802" i="1"/>
  <c r="U4802" i="1"/>
  <c r="V4802" i="1"/>
  <c r="W4802" i="1"/>
  <c r="X4802" i="1"/>
  <c r="Y4802" i="1"/>
  <c r="Z4802" i="1"/>
  <c r="Q4803" i="1"/>
  <c r="R4803" i="1"/>
  <c r="S4803" i="1"/>
  <c r="T4803" i="1"/>
  <c r="U4803" i="1"/>
  <c r="V4803" i="1"/>
  <c r="W4803" i="1"/>
  <c r="X4803" i="1"/>
  <c r="Y4803" i="1"/>
  <c r="Z4803" i="1"/>
  <c r="Q4804" i="1"/>
  <c r="R4804" i="1"/>
  <c r="S4804" i="1"/>
  <c r="T4804" i="1"/>
  <c r="U4804" i="1"/>
  <c r="V4804" i="1"/>
  <c r="W4804" i="1"/>
  <c r="X4804" i="1"/>
  <c r="Y4804" i="1"/>
  <c r="Z4804" i="1"/>
  <c r="Q4805" i="1"/>
  <c r="R4805" i="1"/>
  <c r="S4805" i="1"/>
  <c r="T4805" i="1"/>
  <c r="U4805" i="1"/>
  <c r="V4805" i="1"/>
  <c r="W4805" i="1"/>
  <c r="X4805" i="1"/>
  <c r="Y4805" i="1"/>
  <c r="Z4805" i="1"/>
  <c r="Q4806" i="1"/>
  <c r="R4806" i="1"/>
  <c r="S4806" i="1"/>
  <c r="T4806" i="1"/>
  <c r="U4806" i="1"/>
  <c r="V4806" i="1"/>
  <c r="W4806" i="1"/>
  <c r="X4806" i="1"/>
  <c r="Y4806" i="1"/>
  <c r="Z4806" i="1"/>
  <c r="Q4807" i="1"/>
  <c r="R4807" i="1"/>
  <c r="S4807" i="1"/>
  <c r="T4807" i="1"/>
  <c r="U4807" i="1"/>
  <c r="V4807" i="1"/>
  <c r="W4807" i="1"/>
  <c r="X4807" i="1"/>
  <c r="Y4807" i="1"/>
  <c r="Z4807" i="1"/>
  <c r="Q4808" i="1"/>
  <c r="R4808" i="1"/>
  <c r="S4808" i="1"/>
  <c r="T4808" i="1"/>
  <c r="U4808" i="1"/>
  <c r="V4808" i="1"/>
  <c r="W4808" i="1"/>
  <c r="X4808" i="1"/>
  <c r="Y4808" i="1"/>
  <c r="Z4808" i="1"/>
  <c r="Q4809" i="1"/>
  <c r="R4809" i="1"/>
  <c r="S4809" i="1"/>
  <c r="T4809" i="1"/>
  <c r="U4809" i="1"/>
  <c r="V4809" i="1"/>
  <c r="W4809" i="1"/>
  <c r="X4809" i="1"/>
  <c r="Y4809" i="1"/>
  <c r="Z4809" i="1"/>
  <c r="Q4810" i="1"/>
  <c r="R4810" i="1"/>
  <c r="S4810" i="1"/>
  <c r="T4810" i="1"/>
  <c r="U4810" i="1"/>
  <c r="V4810" i="1"/>
  <c r="W4810" i="1"/>
  <c r="X4810" i="1"/>
  <c r="Y4810" i="1"/>
  <c r="Z4810" i="1"/>
  <c r="Q4811" i="1"/>
  <c r="R4811" i="1"/>
  <c r="S4811" i="1"/>
  <c r="T4811" i="1"/>
  <c r="U4811" i="1"/>
  <c r="V4811" i="1"/>
  <c r="W4811" i="1"/>
  <c r="X4811" i="1"/>
  <c r="Y4811" i="1"/>
  <c r="Z4811" i="1"/>
  <c r="Q4812" i="1"/>
  <c r="R4812" i="1"/>
  <c r="S4812" i="1"/>
  <c r="T4812" i="1"/>
  <c r="U4812" i="1"/>
  <c r="V4812" i="1"/>
  <c r="W4812" i="1"/>
  <c r="X4812" i="1"/>
  <c r="Y4812" i="1"/>
  <c r="Z4812" i="1"/>
  <c r="Q4813" i="1"/>
  <c r="R4813" i="1"/>
  <c r="S4813" i="1"/>
  <c r="T4813" i="1"/>
  <c r="U4813" i="1"/>
  <c r="V4813" i="1"/>
  <c r="W4813" i="1"/>
  <c r="X4813" i="1"/>
  <c r="Y4813" i="1"/>
  <c r="Z4813" i="1"/>
  <c r="Q4814" i="1"/>
  <c r="R4814" i="1"/>
  <c r="S4814" i="1"/>
  <c r="T4814" i="1"/>
  <c r="U4814" i="1"/>
  <c r="V4814" i="1"/>
  <c r="W4814" i="1"/>
  <c r="X4814" i="1"/>
  <c r="Y4814" i="1"/>
  <c r="Z4814" i="1"/>
  <c r="Q4815" i="1"/>
  <c r="R4815" i="1"/>
  <c r="S4815" i="1"/>
  <c r="T4815" i="1"/>
  <c r="U4815" i="1"/>
  <c r="V4815" i="1"/>
  <c r="W4815" i="1"/>
  <c r="X4815" i="1"/>
  <c r="Y4815" i="1"/>
  <c r="Z4815" i="1"/>
  <c r="Q4816" i="1"/>
  <c r="R4816" i="1"/>
  <c r="S4816" i="1"/>
  <c r="T4816" i="1"/>
  <c r="U4816" i="1"/>
  <c r="V4816" i="1"/>
  <c r="W4816" i="1"/>
  <c r="X4816" i="1"/>
  <c r="Y4816" i="1"/>
  <c r="Z4816" i="1"/>
  <c r="Q4817" i="1"/>
  <c r="R4817" i="1"/>
  <c r="S4817" i="1"/>
  <c r="T4817" i="1"/>
  <c r="U4817" i="1"/>
  <c r="V4817" i="1"/>
  <c r="W4817" i="1"/>
  <c r="X4817" i="1"/>
  <c r="Y4817" i="1"/>
  <c r="Z4817" i="1"/>
  <c r="Q4818" i="1"/>
  <c r="R4818" i="1"/>
  <c r="S4818" i="1"/>
  <c r="T4818" i="1"/>
  <c r="U4818" i="1"/>
  <c r="V4818" i="1"/>
  <c r="W4818" i="1"/>
  <c r="X4818" i="1"/>
  <c r="Y4818" i="1"/>
  <c r="Z4818" i="1"/>
  <c r="Q4819" i="1"/>
  <c r="R4819" i="1"/>
  <c r="S4819" i="1"/>
  <c r="T4819" i="1"/>
  <c r="U4819" i="1"/>
  <c r="V4819" i="1"/>
  <c r="W4819" i="1"/>
  <c r="X4819" i="1"/>
  <c r="Y4819" i="1"/>
  <c r="Z4819" i="1"/>
  <c r="Q4820" i="1"/>
  <c r="R4820" i="1"/>
  <c r="S4820" i="1"/>
  <c r="T4820" i="1"/>
  <c r="U4820" i="1"/>
  <c r="V4820" i="1"/>
  <c r="W4820" i="1"/>
  <c r="X4820" i="1"/>
  <c r="Y4820" i="1"/>
  <c r="Z4820" i="1"/>
  <c r="Q4821" i="1"/>
  <c r="R4821" i="1"/>
  <c r="S4821" i="1"/>
  <c r="T4821" i="1"/>
  <c r="U4821" i="1"/>
  <c r="V4821" i="1"/>
  <c r="W4821" i="1"/>
  <c r="X4821" i="1"/>
  <c r="Y4821" i="1"/>
  <c r="Z4821" i="1"/>
  <c r="Q4822" i="1"/>
  <c r="R4822" i="1"/>
  <c r="S4822" i="1"/>
  <c r="T4822" i="1"/>
  <c r="U4822" i="1"/>
  <c r="V4822" i="1"/>
  <c r="W4822" i="1"/>
  <c r="X4822" i="1"/>
  <c r="Y4822" i="1"/>
  <c r="Z4822" i="1"/>
  <c r="Q4823" i="1"/>
  <c r="R4823" i="1"/>
  <c r="S4823" i="1"/>
  <c r="T4823" i="1"/>
  <c r="U4823" i="1"/>
  <c r="V4823" i="1"/>
  <c r="W4823" i="1"/>
  <c r="X4823" i="1"/>
  <c r="Y4823" i="1"/>
  <c r="Z4823" i="1"/>
  <c r="Q4824" i="1"/>
  <c r="R4824" i="1"/>
  <c r="S4824" i="1"/>
  <c r="T4824" i="1"/>
  <c r="U4824" i="1"/>
  <c r="V4824" i="1"/>
  <c r="W4824" i="1"/>
  <c r="X4824" i="1"/>
  <c r="Y4824" i="1"/>
  <c r="Z4824" i="1"/>
  <c r="Q4825" i="1"/>
  <c r="R4825" i="1"/>
  <c r="S4825" i="1"/>
  <c r="T4825" i="1"/>
  <c r="U4825" i="1"/>
  <c r="V4825" i="1"/>
  <c r="W4825" i="1"/>
  <c r="X4825" i="1"/>
  <c r="Y4825" i="1"/>
  <c r="Z4825" i="1"/>
  <c r="Q4826" i="1"/>
  <c r="R4826" i="1"/>
  <c r="S4826" i="1"/>
  <c r="T4826" i="1"/>
  <c r="U4826" i="1"/>
  <c r="V4826" i="1"/>
  <c r="W4826" i="1"/>
  <c r="X4826" i="1"/>
  <c r="Y4826" i="1"/>
  <c r="Z4826" i="1"/>
  <c r="Q4827" i="1"/>
  <c r="R4827" i="1"/>
  <c r="S4827" i="1"/>
  <c r="T4827" i="1"/>
  <c r="U4827" i="1"/>
  <c r="V4827" i="1"/>
  <c r="W4827" i="1"/>
  <c r="X4827" i="1"/>
  <c r="Y4827" i="1"/>
  <c r="Z4827" i="1"/>
  <c r="Q4828" i="1"/>
  <c r="R4828" i="1"/>
  <c r="S4828" i="1"/>
  <c r="T4828" i="1"/>
  <c r="U4828" i="1"/>
  <c r="V4828" i="1"/>
  <c r="W4828" i="1"/>
  <c r="X4828" i="1"/>
  <c r="Y4828" i="1"/>
  <c r="Z4828" i="1"/>
  <c r="Q4829" i="1"/>
  <c r="R4829" i="1"/>
  <c r="S4829" i="1"/>
  <c r="T4829" i="1"/>
  <c r="U4829" i="1"/>
  <c r="V4829" i="1"/>
  <c r="W4829" i="1"/>
  <c r="X4829" i="1"/>
  <c r="Y4829" i="1"/>
  <c r="Z4829" i="1"/>
  <c r="Q4830" i="1"/>
  <c r="R4830" i="1"/>
  <c r="S4830" i="1"/>
  <c r="T4830" i="1"/>
  <c r="U4830" i="1"/>
  <c r="V4830" i="1"/>
  <c r="W4830" i="1"/>
  <c r="X4830" i="1"/>
  <c r="Y4830" i="1"/>
  <c r="Z4830" i="1"/>
  <c r="Q4831" i="1"/>
  <c r="R4831" i="1"/>
  <c r="S4831" i="1"/>
  <c r="T4831" i="1"/>
  <c r="U4831" i="1"/>
  <c r="V4831" i="1"/>
  <c r="W4831" i="1"/>
  <c r="X4831" i="1"/>
  <c r="Y4831" i="1"/>
  <c r="Z4831" i="1"/>
  <c r="Q4832" i="1"/>
  <c r="R4832" i="1"/>
  <c r="S4832" i="1"/>
  <c r="T4832" i="1"/>
  <c r="U4832" i="1"/>
  <c r="V4832" i="1"/>
  <c r="W4832" i="1"/>
  <c r="X4832" i="1"/>
  <c r="Y4832" i="1"/>
  <c r="Z4832" i="1"/>
  <c r="Q4833" i="1"/>
  <c r="R4833" i="1"/>
  <c r="S4833" i="1"/>
  <c r="T4833" i="1"/>
  <c r="U4833" i="1"/>
  <c r="V4833" i="1"/>
  <c r="W4833" i="1"/>
  <c r="X4833" i="1"/>
  <c r="Y4833" i="1"/>
  <c r="Z4833" i="1"/>
  <c r="Q4834" i="1"/>
  <c r="R4834" i="1"/>
  <c r="S4834" i="1"/>
  <c r="T4834" i="1"/>
  <c r="U4834" i="1"/>
  <c r="V4834" i="1"/>
  <c r="W4834" i="1"/>
  <c r="X4834" i="1"/>
  <c r="Y4834" i="1"/>
  <c r="Z4834" i="1"/>
  <c r="Q4835" i="1"/>
  <c r="R4835" i="1"/>
  <c r="S4835" i="1"/>
  <c r="T4835" i="1"/>
  <c r="U4835" i="1"/>
  <c r="V4835" i="1"/>
  <c r="W4835" i="1"/>
  <c r="X4835" i="1"/>
  <c r="Y4835" i="1"/>
  <c r="Z4835" i="1"/>
  <c r="Q4836" i="1"/>
  <c r="R4836" i="1"/>
  <c r="S4836" i="1"/>
  <c r="T4836" i="1"/>
  <c r="U4836" i="1"/>
  <c r="V4836" i="1"/>
  <c r="W4836" i="1"/>
  <c r="X4836" i="1"/>
  <c r="Y4836" i="1"/>
  <c r="Z4836" i="1"/>
  <c r="Q4837" i="1"/>
  <c r="R4837" i="1"/>
  <c r="S4837" i="1"/>
  <c r="T4837" i="1"/>
  <c r="U4837" i="1"/>
  <c r="V4837" i="1"/>
  <c r="W4837" i="1"/>
  <c r="X4837" i="1"/>
  <c r="Y4837" i="1"/>
  <c r="Z4837" i="1"/>
  <c r="Q4838" i="1"/>
  <c r="R4838" i="1"/>
  <c r="S4838" i="1"/>
  <c r="T4838" i="1"/>
  <c r="U4838" i="1"/>
  <c r="V4838" i="1"/>
  <c r="W4838" i="1"/>
  <c r="X4838" i="1"/>
  <c r="Y4838" i="1"/>
  <c r="Z4838" i="1"/>
  <c r="Q4839" i="1"/>
  <c r="R4839" i="1"/>
  <c r="S4839" i="1"/>
  <c r="T4839" i="1"/>
  <c r="U4839" i="1"/>
  <c r="V4839" i="1"/>
  <c r="W4839" i="1"/>
  <c r="X4839" i="1"/>
  <c r="Y4839" i="1"/>
  <c r="Z4839" i="1"/>
  <c r="Q4840" i="1"/>
  <c r="R4840" i="1"/>
  <c r="S4840" i="1"/>
  <c r="T4840" i="1"/>
  <c r="U4840" i="1"/>
  <c r="V4840" i="1"/>
  <c r="W4840" i="1"/>
  <c r="X4840" i="1"/>
  <c r="Y4840" i="1"/>
  <c r="Z4840" i="1"/>
  <c r="Q4841" i="1"/>
  <c r="R4841" i="1"/>
  <c r="S4841" i="1"/>
  <c r="T4841" i="1"/>
  <c r="U4841" i="1"/>
  <c r="V4841" i="1"/>
  <c r="W4841" i="1"/>
  <c r="X4841" i="1"/>
  <c r="Y4841" i="1"/>
  <c r="Z4841" i="1"/>
  <c r="Q4842" i="1"/>
  <c r="R4842" i="1"/>
  <c r="S4842" i="1"/>
  <c r="T4842" i="1"/>
  <c r="U4842" i="1"/>
  <c r="V4842" i="1"/>
  <c r="W4842" i="1"/>
  <c r="X4842" i="1"/>
  <c r="Y4842" i="1"/>
  <c r="Z4842" i="1"/>
  <c r="Q4843" i="1"/>
  <c r="R4843" i="1"/>
  <c r="S4843" i="1"/>
  <c r="T4843" i="1"/>
  <c r="U4843" i="1"/>
  <c r="V4843" i="1"/>
  <c r="W4843" i="1"/>
  <c r="X4843" i="1"/>
  <c r="Y4843" i="1"/>
  <c r="Z4843" i="1"/>
  <c r="Q4844" i="1"/>
  <c r="R4844" i="1"/>
  <c r="S4844" i="1"/>
  <c r="T4844" i="1"/>
  <c r="U4844" i="1"/>
  <c r="V4844" i="1"/>
  <c r="W4844" i="1"/>
  <c r="X4844" i="1"/>
  <c r="Y4844" i="1"/>
  <c r="Z4844" i="1"/>
  <c r="Q4845" i="1"/>
  <c r="R4845" i="1"/>
  <c r="S4845" i="1"/>
  <c r="T4845" i="1"/>
  <c r="U4845" i="1"/>
  <c r="V4845" i="1"/>
  <c r="W4845" i="1"/>
  <c r="X4845" i="1"/>
  <c r="Y4845" i="1"/>
  <c r="Z4845" i="1"/>
  <c r="Q4846" i="1"/>
  <c r="R4846" i="1"/>
  <c r="S4846" i="1"/>
  <c r="T4846" i="1"/>
  <c r="U4846" i="1"/>
  <c r="V4846" i="1"/>
  <c r="W4846" i="1"/>
  <c r="X4846" i="1"/>
  <c r="Y4846" i="1"/>
  <c r="Z4846" i="1"/>
  <c r="Q4847" i="1"/>
  <c r="R4847" i="1"/>
  <c r="S4847" i="1"/>
  <c r="T4847" i="1"/>
  <c r="U4847" i="1"/>
  <c r="V4847" i="1"/>
  <c r="W4847" i="1"/>
  <c r="X4847" i="1"/>
  <c r="Y4847" i="1"/>
  <c r="Z4847" i="1"/>
  <c r="Q4848" i="1"/>
  <c r="R4848" i="1"/>
  <c r="S4848" i="1"/>
  <c r="T4848" i="1"/>
  <c r="U4848" i="1"/>
  <c r="V4848" i="1"/>
  <c r="W4848" i="1"/>
  <c r="X4848" i="1"/>
  <c r="Y4848" i="1"/>
  <c r="Z4848" i="1"/>
  <c r="Q4849" i="1"/>
  <c r="R4849" i="1"/>
  <c r="S4849" i="1"/>
  <c r="T4849" i="1"/>
  <c r="U4849" i="1"/>
  <c r="V4849" i="1"/>
  <c r="W4849" i="1"/>
  <c r="X4849" i="1"/>
  <c r="Y4849" i="1"/>
  <c r="Z4849" i="1"/>
  <c r="Q4850" i="1"/>
  <c r="R4850" i="1"/>
  <c r="S4850" i="1"/>
  <c r="T4850" i="1"/>
  <c r="U4850" i="1"/>
  <c r="V4850" i="1"/>
  <c r="W4850" i="1"/>
  <c r="X4850" i="1"/>
  <c r="Y4850" i="1"/>
  <c r="Z4850" i="1"/>
  <c r="Q4851" i="1"/>
  <c r="R4851" i="1"/>
  <c r="S4851" i="1"/>
  <c r="T4851" i="1"/>
  <c r="U4851" i="1"/>
  <c r="V4851" i="1"/>
  <c r="W4851" i="1"/>
  <c r="X4851" i="1"/>
  <c r="Y4851" i="1"/>
  <c r="Z4851" i="1"/>
  <c r="Q4852" i="1"/>
  <c r="R4852" i="1"/>
  <c r="S4852" i="1"/>
  <c r="T4852" i="1"/>
  <c r="U4852" i="1"/>
  <c r="V4852" i="1"/>
  <c r="W4852" i="1"/>
  <c r="X4852" i="1"/>
  <c r="Y4852" i="1"/>
  <c r="Z4852" i="1"/>
  <c r="Q4853" i="1"/>
  <c r="R4853" i="1"/>
  <c r="S4853" i="1"/>
  <c r="T4853" i="1"/>
  <c r="U4853" i="1"/>
  <c r="V4853" i="1"/>
  <c r="W4853" i="1"/>
  <c r="X4853" i="1"/>
  <c r="Y4853" i="1"/>
  <c r="Z4853" i="1"/>
  <c r="Q4854" i="1"/>
  <c r="R4854" i="1"/>
  <c r="S4854" i="1"/>
  <c r="T4854" i="1"/>
  <c r="U4854" i="1"/>
  <c r="V4854" i="1"/>
  <c r="W4854" i="1"/>
  <c r="X4854" i="1"/>
  <c r="Y4854" i="1"/>
  <c r="Z4854" i="1"/>
  <c r="Q4855" i="1"/>
  <c r="R4855" i="1"/>
  <c r="S4855" i="1"/>
  <c r="T4855" i="1"/>
  <c r="U4855" i="1"/>
  <c r="V4855" i="1"/>
  <c r="W4855" i="1"/>
  <c r="X4855" i="1"/>
  <c r="Y4855" i="1"/>
  <c r="Z4855" i="1"/>
  <c r="Q4856" i="1"/>
  <c r="R4856" i="1"/>
  <c r="S4856" i="1"/>
  <c r="T4856" i="1"/>
  <c r="U4856" i="1"/>
  <c r="V4856" i="1"/>
  <c r="W4856" i="1"/>
  <c r="X4856" i="1"/>
  <c r="Y4856" i="1"/>
  <c r="Z4856" i="1"/>
  <c r="Q4857" i="1"/>
  <c r="R4857" i="1"/>
  <c r="S4857" i="1"/>
  <c r="T4857" i="1"/>
  <c r="U4857" i="1"/>
  <c r="V4857" i="1"/>
  <c r="W4857" i="1"/>
  <c r="X4857" i="1"/>
  <c r="Y4857" i="1"/>
  <c r="Z4857" i="1"/>
  <c r="Q4858" i="1"/>
  <c r="R4858" i="1"/>
  <c r="S4858" i="1"/>
  <c r="T4858" i="1"/>
  <c r="U4858" i="1"/>
  <c r="V4858" i="1"/>
  <c r="W4858" i="1"/>
  <c r="X4858" i="1"/>
  <c r="Y4858" i="1"/>
  <c r="Z4858" i="1"/>
  <c r="Q4859" i="1"/>
  <c r="R4859" i="1"/>
  <c r="S4859" i="1"/>
  <c r="T4859" i="1"/>
  <c r="U4859" i="1"/>
  <c r="V4859" i="1"/>
  <c r="W4859" i="1"/>
  <c r="X4859" i="1"/>
  <c r="Y4859" i="1"/>
  <c r="Z4859" i="1"/>
  <c r="Q4860" i="1"/>
  <c r="R4860" i="1"/>
  <c r="S4860" i="1"/>
  <c r="T4860" i="1"/>
  <c r="U4860" i="1"/>
  <c r="V4860" i="1"/>
  <c r="W4860" i="1"/>
  <c r="X4860" i="1"/>
  <c r="Y4860" i="1"/>
  <c r="Z4860" i="1"/>
  <c r="Q4861" i="1"/>
  <c r="R4861" i="1"/>
  <c r="S4861" i="1"/>
  <c r="T4861" i="1"/>
  <c r="U4861" i="1"/>
  <c r="V4861" i="1"/>
  <c r="W4861" i="1"/>
  <c r="X4861" i="1"/>
  <c r="Y4861" i="1"/>
  <c r="Z4861" i="1"/>
  <c r="Q4862" i="1"/>
  <c r="R4862" i="1"/>
  <c r="S4862" i="1"/>
  <c r="T4862" i="1"/>
  <c r="U4862" i="1"/>
  <c r="V4862" i="1"/>
  <c r="W4862" i="1"/>
  <c r="X4862" i="1"/>
  <c r="Y4862" i="1"/>
  <c r="Z4862" i="1"/>
  <c r="Q4863" i="1"/>
  <c r="R4863" i="1"/>
  <c r="S4863" i="1"/>
  <c r="T4863" i="1"/>
  <c r="U4863" i="1"/>
  <c r="V4863" i="1"/>
  <c r="W4863" i="1"/>
  <c r="X4863" i="1"/>
  <c r="Y4863" i="1"/>
  <c r="Z4863" i="1"/>
  <c r="Q4864" i="1"/>
  <c r="R4864" i="1"/>
  <c r="S4864" i="1"/>
  <c r="T4864" i="1"/>
  <c r="U4864" i="1"/>
  <c r="V4864" i="1"/>
  <c r="W4864" i="1"/>
  <c r="X4864" i="1"/>
  <c r="Y4864" i="1"/>
  <c r="Z4864" i="1"/>
  <c r="Q4865" i="1"/>
  <c r="R4865" i="1"/>
  <c r="S4865" i="1"/>
  <c r="T4865" i="1"/>
  <c r="U4865" i="1"/>
  <c r="V4865" i="1"/>
  <c r="W4865" i="1"/>
  <c r="X4865" i="1"/>
  <c r="Y4865" i="1"/>
  <c r="Z4865" i="1"/>
  <c r="Q4866" i="1"/>
  <c r="R4866" i="1"/>
  <c r="S4866" i="1"/>
  <c r="T4866" i="1"/>
  <c r="U4866" i="1"/>
  <c r="V4866" i="1"/>
  <c r="W4866" i="1"/>
  <c r="X4866" i="1"/>
  <c r="Y4866" i="1"/>
  <c r="Z4866" i="1"/>
  <c r="Q4867" i="1"/>
  <c r="R4867" i="1"/>
  <c r="S4867" i="1"/>
  <c r="T4867" i="1"/>
  <c r="U4867" i="1"/>
  <c r="V4867" i="1"/>
  <c r="W4867" i="1"/>
  <c r="X4867" i="1"/>
  <c r="Y4867" i="1"/>
  <c r="Z4867" i="1"/>
  <c r="Q4868" i="1"/>
  <c r="R4868" i="1"/>
  <c r="S4868" i="1"/>
  <c r="T4868" i="1"/>
  <c r="U4868" i="1"/>
  <c r="V4868" i="1"/>
  <c r="W4868" i="1"/>
  <c r="X4868" i="1"/>
  <c r="Y4868" i="1"/>
  <c r="Z4868" i="1"/>
  <c r="Q4869" i="1"/>
  <c r="R4869" i="1"/>
  <c r="S4869" i="1"/>
  <c r="T4869" i="1"/>
  <c r="U4869" i="1"/>
  <c r="V4869" i="1"/>
  <c r="W4869" i="1"/>
  <c r="X4869" i="1"/>
  <c r="Y4869" i="1"/>
  <c r="Z4869" i="1"/>
  <c r="Q4870" i="1"/>
  <c r="R4870" i="1"/>
  <c r="S4870" i="1"/>
  <c r="T4870" i="1"/>
  <c r="U4870" i="1"/>
  <c r="V4870" i="1"/>
  <c r="W4870" i="1"/>
  <c r="X4870" i="1"/>
  <c r="Y4870" i="1"/>
  <c r="Z4870" i="1"/>
  <c r="Q4871" i="1"/>
  <c r="R4871" i="1"/>
  <c r="S4871" i="1"/>
  <c r="T4871" i="1"/>
  <c r="U4871" i="1"/>
  <c r="V4871" i="1"/>
  <c r="W4871" i="1"/>
  <c r="X4871" i="1"/>
  <c r="Y4871" i="1"/>
  <c r="Z4871" i="1"/>
  <c r="Q4872" i="1"/>
  <c r="R4872" i="1"/>
  <c r="S4872" i="1"/>
  <c r="T4872" i="1"/>
  <c r="U4872" i="1"/>
  <c r="V4872" i="1"/>
  <c r="W4872" i="1"/>
  <c r="X4872" i="1"/>
  <c r="Y4872" i="1"/>
  <c r="Z4872" i="1"/>
  <c r="Q4873" i="1"/>
  <c r="R4873" i="1"/>
  <c r="S4873" i="1"/>
  <c r="T4873" i="1"/>
  <c r="U4873" i="1"/>
  <c r="V4873" i="1"/>
  <c r="W4873" i="1"/>
  <c r="X4873" i="1"/>
  <c r="Y4873" i="1"/>
  <c r="Z4873" i="1"/>
  <c r="Q4874" i="1"/>
  <c r="R4874" i="1"/>
  <c r="S4874" i="1"/>
  <c r="T4874" i="1"/>
  <c r="U4874" i="1"/>
  <c r="V4874" i="1"/>
  <c r="W4874" i="1"/>
  <c r="X4874" i="1"/>
  <c r="Y4874" i="1"/>
  <c r="Z4874" i="1"/>
  <c r="Q4875" i="1"/>
  <c r="R4875" i="1"/>
  <c r="S4875" i="1"/>
  <c r="T4875" i="1"/>
  <c r="U4875" i="1"/>
  <c r="V4875" i="1"/>
  <c r="W4875" i="1"/>
  <c r="X4875" i="1"/>
  <c r="Y4875" i="1"/>
  <c r="Z4875" i="1"/>
  <c r="Q4876" i="1"/>
  <c r="R4876" i="1"/>
  <c r="S4876" i="1"/>
  <c r="T4876" i="1"/>
  <c r="U4876" i="1"/>
  <c r="V4876" i="1"/>
  <c r="W4876" i="1"/>
  <c r="X4876" i="1"/>
  <c r="Y4876" i="1"/>
  <c r="Z4876" i="1"/>
  <c r="Q4877" i="1"/>
  <c r="R4877" i="1"/>
  <c r="S4877" i="1"/>
  <c r="T4877" i="1"/>
  <c r="U4877" i="1"/>
  <c r="V4877" i="1"/>
  <c r="W4877" i="1"/>
  <c r="X4877" i="1"/>
  <c r="Y4877" i="1"/>
  <c r="Z4877" i="1"/>
  <c r="Q4878" i="1"/>
  <c r="R4878" i="1"/>
  <c r="S4878" i="1"/>
  <c r="T4878" i="1"/>
  <c r="U4878" i="1"/>
  <c r="V4878" i="1"/>
  <c r="W4878" i="1"/>
  <c r="X4878" i="1"/>
  <c r="Y4878" i="1"/>
  <c r="Z4878" i="1"/>
  <c r="Q4879" i="1"/>
  <c r="R4879" i="1"/>
  <c r="S4879" i="1"/>
  <c r="T4879" i="1"/>
  <c r="U4879" i="1"/>
  <c r="V4879" i="1"/>
  <c r="W4879" i="1"/>
  <c r="X4879" i="1"/>
  <c r="Y4879" i="1"/>
  <c r="Z4879" i="1"/>
  <c r="Q4880" i="1"/>
  <c r="R4880" i="1"/>
  <c r="S4880" i="1"/>
  <c r="T4880" i="1"/>
  <c r="U4880" i="1"/>
  <c r="V4880" i="1"/>
  <c r="W4880" i="1"/>
  <c r="X4880" i="1"/>
  <c r="Y4880" i="1"/>
  <c r="Z4880" i="1"/>
  <c r="Q4881" i="1"/>
  <c r="R4881" i="1"/>
  <c r="S4881" i="1"/>
  <c r="T4881" i="1"/>
  <c r="U4881" i="1"/>
  <c r="V4881" i="1"/>
  <c r="W4881" i="1"/>
  <c r="X4881" i="1"/>
  <c r="Y4881" i="1"/>
  <c r="Z4881" i="1"/>
  <c r="Q4882" i="1"/>
  <c r="R4882" i="1"/>
  <c r="S4882" i="1"/>
  <c r="T4882" i="1"/>
  <c r="U4882" i="1"/>
  <c r="V4882" i="1"/>
  <c r="W4882" i="1"/>
  <c r="X4882" i="1"/>
  <c r="Y4882" i="1"/>
  <c r="Z4882" i="1"/>
  <c r="Q4883" i="1"/>
  <c r="R4883" i="1"/>
  <c r="S4883" i="1"/>
  <c r="T4883" i="1"/>
  <c r="U4883" i="1"/>
  <c r="V4883" i="1"/>
  <c r="W4883" i="1"/>
  <c r="X4883" i="1"/>
  <c r="Y4883" i="1"/>
  <c r="Z4883" i="1"/>
  <c r="Q4884" i="1"/>
  <c r="R4884" i="1"/>
  <c r="S4884" i="1"/>
  <c r="T4884" i="1"/>
  <c r="U4884" i="1"/>
  <c r="V4884" i="1"/>
  <c r="W4884" i="1"/>
  <c r="X4884" i="1"/>
  <c r="Y4884" i="1"/>
  <c r="Z4884" i="1"/>
  <c r="Q4885" i="1"/>
  <c r="R4885" i="1"/>
  <c r="S4885" i="1"/>
  <c r="T4885" i="1"/>
  <c r="U4885" i="1"/>
  <c r="V4885" i="1"/>
  <c r="W4885" i="1"/>
  <c r="X4885" i="1"/>
  <c r="Y4885" i="1"/>
  <c r="Z4885" i="1"/>
  <c r="Q4886" i="1"/>
  <c r="R4886" i="1"/>
  <c r="S4886" i="1"/>
  <c r="T4886" i="1"/>
  <c r="U4886" i="1"/>
  <c r="V4886" i="1"/>
  <c r="W4886" i="1"/>
  <c r="X4886" i="1"/>
  <c r="Y4886" i="1"/>
  <c r="Z4886" i="1"/>
  <c r="Q4887" i="1"/>
  <c r="R4887" i="1"/>
  <c r="S4887" i="1"/>
  <c r="T4887" i="1"/>
  <c r="U4887" i="1"/>
  <c r="V4887" i="1"/>
  <c r="W4887" i="1"/>
  <c r="X4887" i="1"/>
  <c r="Y4887" i="1"/>
  <c r="Z4887" i="1"/>
  <c r="Q4888" i="1"/>
  <c r="R4888" i="1"/>
  <c r="S4888" i="1"/>
  <c r="T4888" i="1"/>
  <c r="U4888" i="1"/>
  <c r="V4888" i="1"/>
  <c r="W4888" i="1"/>
  <c r="X4888" i="1"/>
  <c r="Y4888" i="1"/>
  <c r="Z4888" i="1"/>
  <c r="Q4889" i="1"/>
  <c r="R4889" i="1"/>
  <c r="S4889" i="1"/>
  <c r="T4889" i="1"/>
  <c r="U4889" i="1"/>
  <c r="V4889" i="1"/>
  <c r="W4889" i="1"/>
  <c r="X4889" i="1"/>
  <c r="Y4889" i="1"/>
  <c r="Z4889" i="1"/>
  <c r="Q4890" i="1"/>
  <c r="R4890" i="1"/>
  <c r="S4890" i="1"/>
  <c r="T4890" i="1"/>
  <c r="U4890" i="1"/>
  <c r="V4890" i="1"/>
  <c r="W4890" i="1"/>
  <c r="X4890" i="1"/>
  <c r="Y4890" i="1"/>
  <c r="Z4890" i="1"/>
  <c r="Q4891" i="1"/>
  <c r="R4891" i="1"/>
  <c r="S4891" i="1"/>
  <c r="T4891" i="1"/>
  <c r="U4891" i="1"/>
  <c r="V4891" i="1"/>
  <c r="W4891" i="1"/>
  <c r="X4891" i="1"/>
  <c r="Y4891" i="1"/>
  <c r="Z4891" i="1"/>
  <c r="Q4892" i="1"/>
  <c r="R4892" i="1"/>
  <c r="S4892" i="1"/>
  <c r="T4892" i="1"/>
  <c r="U4892" i="1"/>
  <c r="V4892" i="1"/>
  <c r="W4892" i="1"/>
  <c r="X4892" i="1"/>
  <c r="Y4892" i="1"/>
  <c r="Z4892" i="1"/>
  <c r="Q4893" i="1"/>
  <c r="R4893" i="1"/>
  <c r="S4893" i="1"/>
  <c r="T4893" i="1"/>
  <c r="U4893" i="1"/>
  <c r="V4893" i="1"/>
  <c r="W4893" i="1"/>
  <c r="X4893" i="1"/>
  <c r="Y4893" i="1"/>
  <c r="Z4893" i="1"/>
  <c r="Q4894" i="1"/>
  <c r="R4894" i="1"/>
  <c r="S4894" i="1"/>
  <c r="T4894" i="1"/>
  <c r="U4894" i="1"/>
  <c r="V4894" i="1"/>
  <c r="W4894" i="1"/>
  <c r="X4894" i="1"/>
  <c r="Y4894" i="1"/>
  <c r="Z4894" i="1"/>
  <c r="Q4895" i="1"/>
  <c r="R4895" i="1"/>
  <c r="S4895" i="1"/>
  <c r="T4895" i="1"/>
  <c r="U4895" i="1"/>
  <c r="V4895" i="1"/>
  <c r="W4895" i="1"/>
  <c r="X4895" i="1"/>
  <c r="Y4895" i="1"/>
  <c r="Z4895" i="1"/>
  <c r="Q4896" i="1"/>
  <c r="R4896" i="1"/>
  <c r="S4896" i="1"/>
  <c r="T4896" i="1"/>
  <c r="U4896" i="1"/>
  <c r="V4896" i="1"/>
  <c r="W4896" i="1"/>
  <c r="X4896" i="1"/>
  <c r="Y4896" i="1"/>
  <c r="Z4896" i="1"/>
  <c r="Q4897" i="1"/>
  <c r="R4897" i="1"/>
  <c r="S4897" i="1"/>
  <c r="T4897" i="1"/>
  <c r="U4897" i="1"/>
  <c r="V4897" i="1"/>
  <c r="W4897" i="1"/>
  <c r="X4897" i="1"/>
  <c r="Y4897" i="1"/>
  <c r="Z4897" i="1"/>
  <c r="Q4898" i="1"/>
  <c r="R4898" i="1"/>
  <c r="S4898" i="1"/>
  <c r="T4898" i="1"/>
  <c r="U4898" i="1"/>
  <c r="V4898" i="1"/>
  <c r="W4898" i="1"/>
  <c r="X4898" i="1"/>
  <c r="Y4898" i="1"/>
  <c r="Z4898" i="1"/>
  <c r="Q4899" i="1"/>
  <c r="R4899" i="1"/>
  <c r="S4899" i="1"/>
  <c r="T4899" i="1"/>
  <c r="U4899" i="1"/>
  <c r="V4899" i="1"/>
  <c r="W4899" i="1"/>
  <c r="X4899" i="1"/>
  <c r="Y4899" i="1"/>
  <c r="Z4899" i="1"/>
  <c r="Q4900" i="1"/>
  <c r="R4900" i="1"/>
  <c r="S4900" i="1"/>
  <c r="T4900" i="1"/>
  <c r="U4900" i="1"/>
  <c r="V4900" i="1"/>
  <c r="W4900" i="1"/>
  <c r="X4900" i="1"/>
  <c r="Y4900" i="1"/>
  <c r="Z4900" i="1"/>
  <c r="Q4901" i="1"/>
  <c r="R4901" i="1"/>
  <c r="S4901" i="1"/>
  <c r="T4901" i="1"/>
  <c r="U4901" i="1"/>
  <c r="V4901" i="1"/>
  <c r="W4901" i="1"/>
  <c r="X4901" i="1"/>
  <c r="Y4901" i="1"/>
  <c r="Z4901" i="1"/>
  <c r="Q4902" i="1"/>
  <c r="R4902" i="1"/>
  <c r="S4902" i="1"/>
  <c r="T4902" i="1"/>
  <c r="U4902" i="1"/>
  <c r="V4902" i="1"/>
  <c r="W4902" i="1"/>
  <c r="X4902" i="1"/>
  <c r="Y4902" i="1"/>
  <c r="Z4902" i="1"/>
  <c r="Q4903" i="1"/>
  <c r="R4903" i="1"/>
  <c r="S4903" i="1"/>
  <c r="T4903" i="1"/>
  <c r="U4903" i="1"/>
  <c r="V4903" i="1"/>
  <c r="W4903" i="1"/>
  <c r="X4903" i="1"/>
  <c r="Y4903" i="1"/>
  <c r="Z4903" i="1"/>
  <c r="Q4904" i="1"/>
  <c r="R4904" i="1"/>
  <c r="S4904" i="1"/>
  <c r="T4904" i="1"/>
  <c r="U4904" i="1"/>
  <c r="V4904" i="1"/>
  <c r="W4904" i="1"/>
  <c r="X4904" i="1"/>
  <c r="Y4904" i="1"/>
  <c r="Z4904" i="1"/>
  <c r="Q4905" i="1"/>
  <c r="R4905" i="1"/>
  <c r="S4905" i="1"/>
  <c r="T4905" i="1"/>
  <c r="U4905" i="1"/>
  <c r="V4905" i="1"/>
  <c r="W4905" i="1"/>
  <c r="X4905" i="1"/>
  <c r="Y4905" i="1"/>
  <c r="Z4905" i="1"/>
  <c r="Q4906" i="1"/>
  <c r="R4906" i="1"/>
  <c r="S4906" i="1"/>
  <c r="T4906" i="1"/>
  <c r="U4906" i="1"/>
  <c r="V4906" i="1"/>
  <c r="W4906" i="1"/>
  <c r="X4906" i="1"/>
  <c r="Y4906" i="1"/>
  <c r="Z4906" i="1"/>
  <c r="Q4907" i="1"/>
  <c r="R4907" i="1"/>
  <c r="S4907" i="1"/>
  <c r="T4907" i="1"/>
  <c r="U4907" i="1"/>
  <c r="V4907" i="1"/>
  <c r="W4907" i="1"/>
  <c r="X4907" i="1"/>
  <c r="Y4907" i="1"/>
  <c r="Z4907" i="1"/>
  <c r="Q4908" i="1"/>
  <c r="R4908" i="1"/>
  <c r="S4908" i="1"/>
  <c r="T4908" i="1"/>
  <c r="U4908" i="1"/>
  <c r="V4908" i="1"/>
  <c r="W4908" i="1"/>
  <c r="X4908" i="1"/>
  <c r="Y4908" i="1"/>
  <c r="Z4908" i="1"/>
  <c r="Q4909" i="1"/>
  <c r="R4909" i="1"/>
  <c r="S4909" i="1"/>
  <c r="T4909" i="1"/>
  <c r="U4909" i="1"/>
  <c r="V4909" i="1"/>
  <c r="W4909" i="1"/>
  <c r="X4909" i="1"/>
  <c r="Y4909" i="1"/>
  <c r="Z4909" i="1"/>
  <c r="Q4910" i="1"/>
  <c r="R4910" i="1"/>
  <c r="S4910" i="1"/>
  <c r="T4910" i="1"/>
  <c r="U4910" i="1"/>
  <c r="V4910" i="1"/>
  <c r="W4910" i="1"/>
  <c r="X4910" i="1"/>
  <c r="Y4910" i="1"/>
  <c r="Z4910" i="1"/>
  <c r="Q4911" i="1"/>
  <c r="R4911" i="1"/>
  <c r="S4911" i="1"/>
  <c r="T4911" i="1"/>
  <c r="U4911" i="1"/>
  <c r="V4911" i="1"/>
  <c r="W4911" i="1"/>
  <c r="X4911" i="1"/>
  <c r="Y4911" i="1"/>
  <c r="Z4911" i="1"/>
  <c r="Q4912" i="1"/>
  <c r="R4912" i="1"/>
  <c r="S4912" i="1"/>
  <c r="T4912" i="1"/>
  <c r="U4912" i="1"/>
  <c r="V4912" i="1"/>
  <c r="W4912" i="1"/>
  <c r="X4912" i="1"/>
  <c r="Y4912" i="1"/>
  <c r="Z4912" i="1"/>
  <c r="Q4913" i="1"/>
  <c r="R4913" i="1"/>
  <c r="S4913" i="1"/>
  <c r="T4913" i="1"/>
  <c r="U4913" i="1"/>
  <c r="V4913" i="1"/>
  <c r="W4913" i="1"/>
  <c r="X4913" i="1"/>
  <c r="Y4913" i="1"/>
  <c r="Z4913" i="1"/>
  <c r="Q4914" i="1"/>
  <c r="R4914" i="1"/>
  <c r="S4914" i="1"/>
  <c r="T4914" i="1"/>
  <c r="U4914" i="1"/>
  <c r="V4914" i="1"/>
  <c r="W4914" i="1"/>
  <c r="X4914" i="1"/>
  <c r="Y4914" i="1"/>
  <c r="Z4914" i="1"/>
  <c r="Q4915" i="1"/>
  <c r="R4915" i="1"/>
  <c r="S4915" i="1"/>
  <c r="T4915" i="1"/>
  <c r="U4915" i="1"/>
  <c r="V4915" i="1"/>
  <c r="W4915" i="1"/>
  <c r="X4915" i="1"/>
  <c r="Y4915" i="1"/>
  <c r="Z4915" i="1"/>
  <c r="Q4916" i="1"/>
  <c r="R4916" i="1"/>
  <c r="S4916" i="1"/>
  <c r="T4916" i="1"/>
  <c r="U4916" i="1"/>
  <c r="V4916" i="1"/>
  <c r="W4916" i="1"/>
  <c r="X4916" i="1"/>
  <c r="Y4916" i="1"/>
  <c r="Z4916" i="1"/>
  <c r="Q4917" i="1"/>
  <c r="R4917" i="1"/>
  <c r="S4917" i="1"/>
  <c r="T4917" i="1"/>
  <c r="U4917" i="1"/>
  <c r="V4917" i="1"/>
  <c r="W4917" i="1"/>
  <c r="X4917" i="1"/>
  <c r="Y4917" i="1"/>
  <c r="Z4917" i="1"/>
  <c r="Q4918" i="1"/>
  <c r="R4918" i="1"/>
  <c r="S4918" i="1"/>
  <c r="T4918" i="1"/>
  <c r="U4918" i="1"/>
  <c r="V4918" i="1"/>
  <c r="W4918" i="1"/>
  <c r="X4918" i="1"/>
  <c r="Y4918" i="1"/>
  <c r="Z4918" i="1"/>
  <c r="Q4919" i="1"/>
  <c r="R4919" i="1"/>
  <c r="S4919" i="1"/>
  <c r="T4919" i="1"/>
  <c r="U4919" i="1"/>
  <c r="V4919" i="1"/>
  <c r="W4919" i="1"/>
  <c r="X4919" i="1"/>
  <c r="Y4919" i="1"/>
  <c r="Z4919" i="1"/>
  <c r="Q4920" i="1"/>
  <c r="R4920" i="1"/>
  <c r="S4920" i="1"/>
  <c r="T4920" i="1"/>
  <c r="U4920" i="1"/>
  <c r="V4920" i="1"/>
  <c r="W4920" i="1"/>
  <c r="X4920" i="1"/>
  <c r="Y4920" i="1"/>
  <c r="Z4920" i="1"/>
  <c r="Q4921" i="1"/>
  <c r="R4921" i="1"/>
  <c r="S4921" i="1"/>
  <c r="T4921" i="1"/>
  <c r="U4921" i="1"/>
  <c r="V4921" i="1"/>
  <c r="W4921" i="1"/>
  <c r="X4921" i="1"/>
  <c r="Y4921" i="1"/>
  <c r="Z4921" i="1"/>
  <c r="Q4922" i="1"/>
  <c r="R4922" i="1"/>
  <c r="S4922" i="1"/>
  <c r="T4922" i="1"/>
  <c r="U4922" i="1"/>
  <c r="V4922" i="1"/>
  <c r="W4922" i="1"/>
  <c r="X4922" i="1"/>
  <c r="Y4922" i="1"/>
  <c r="Z4922" i="1"/>
  <c r="Q4923" i="1"/>
  <c r="R4923" i="1"/>
  <c r="S4923" i="1"/>
  <c r="T4923" i="1"/>
  <c r="U4923" i="1"/>
  <c r="V4923" i="1"/>
  <c r="W4923" i="1"/>
  <c r="X4923" i="1"/>
  <c r="Y4923" i="1"/>
  <c r="Z4923" i="1"/>
  <c r="Q4924" i="1"/>
  <c r="R4924" i="1"/>
  <c r="S4924" i="1"/>
  <c r="T4924" i="1"/>
  <c r="U4924" i="1"/>
  <c r="V4924" i="1"/>
  <c r="W4924" i="1"/>
  <c r="X4924" i="1"/>
  <c r="Y4924" i="1"/>
  <c r="Z4924" i="1"/>
  <c r="Q4925" i="1"/>
  <c r="R4925" i="1"/>
  <c r="S4925" i="1"/>
  <c r="T4925" i="1"/>
  <c r="U4925" i="1"/>
  <c r="V4925" i="1"/>
  <c r="W4925" i="1"/>
  <c r="X4925" i="1"/>
  <c r="Y4925" i="1"/>
  <c r="Z4925" i="1"/>
  <c r="Q4926" i="1"/>
  <c r="R4926" i="1"/>
  <c r="S4926" i="1"/>
  <c r="T4926" i="1"/>
  <c r="U4926" i="1"/>
  <c r="V4926" i="1"/>
  <c r="W4926" i="1"/>
  <c r="X4926" i="1"/>
  <c r="Y4926" i="1"/>
  <c r="Z4926" i="1"/>
  <c r="Q4927" i="1"/>
  <c r="R4927" i="1"/>
  <c r="S4927" i="1"/>
  <c r="T4927" i="1"/>
  <c r="U4927" i="1"/>
  <c r="V4927" i="1"/>
  <c r="W4927" i="1"/>
  <c r="X4927" i="1"/>
  <c r="Y4927" i="1"/>
  <c r="Z4927" i="1"/>
  <c r="Q4928" i="1"/>
  <c r="R4928" i="1"/>
  <c r="S4928" i="1"/>
  <c r="T4928" i="1"/>
  <c r="U4928" i="1"/>
  <c r="V4928" i="1"/>
  <c r="W4928" i="1"/>
  <c r="X4928" i="1"/>
  <c r="Y4928" i="1"/>
  <c r="Z4928" i="1"/>
  <c r="Q4929" i="1"/>
  <c r="R4929" i="1"/>
  <c r="S4929" i="1"/>
  <c r="T4929" i="1"/>
  <c r="U4929" i="1"/>
  <c r="V4929" i="1"/>
  <c r="W4929" i="1"/>
  <c r="X4929" i="1"/>
  <c r="Y4929" i="1"/>
  <c r="Z4929" i="1"/>
  <c r="Q4930" i="1"/>
  <c r="R4930" i="1"/>
  <c r="S4930" i="1"/>
  <c r="T4930" i="1"/>
  <c r="U4930" i="1"/>
  <c r="V4930" i="1"/>
  <c r="W4930" i="1"/>
  <c r="X4930" i="1"/>
  <c r="Y4930" i="1"/>
  <c r="Z4930" i="1"/>
  <c r="Q4931" i="1"/>
  <c r="R4931" i="1"/>
  <c r="S4931" i="1"/>
  <c r="T4931" i="1"/>
  <c r="U4931" i="1"/>
  <c r="V4931" i="1"/>
  <c r="W4931" i="1"/>
  <c r="X4931" i="1"/>
  <c r="Y4931" i="1"/>
  <c r="Z4931" i="1"/>
  <c r="Q4932" i="1"/>
  <c r="R4932" i="1"/>
  <c r="S4932" i="1"/>
  <c r="T4932" i="1"/>
  <c r="U4932" i="1"/>
  <c r="V4932" i="1"/>
  <c r="W4932" i="1"/>
  <c r="X4932" i="1"/>
  <c r="Y4932" i="1"/>
  <c r="Z4932" i="1"/>
  <c r="Q4933" i="1"/>
  <c r="R4933" i="1"/>
  <c r="S4933" i="1"/>
  <c r="T4933" i="1"/>
  <c r="U4933" i="1"/>
  <c r="V4933" i="1"/>
  <c r="W4933" i="1"/>
  <c r="X4933" i="1"/>
  <c r="Y4933" i="1"/>
  <c r="Z4933" i="1"/>
  <c r="Q4934" i="1"/>
  <c r="R4934" i="1"/>
  <c r="S4934" i="1"/>
  <c r="T4934" i="1"/>
  <c r="U4934" i="1"/>
  <c r="V4934" i="1"/>
  <c r="W4934" i="1"/>
  <c r="X4934" i="1"/>
  <c r="Y4934" i="1"/>
  <c r="Z4934" i="1"/>
  <c r="Q4935" i="1"/>
  <c r="R4935" i="1"/>
  <c r="S4935" i="1"/>
  <c r="T4935" i="1"/>
  <c r="U4935" i="1"/>
  <c r="V4935" i="1"/>
  <c r="W4935" i="1"/>
  <c r="X4935" i="1"/>
  <c r="Y4935" i="1"/>
  <c r="Z4935" i="1"/>
  <c r="Q4936" i="1"/>
  <c r="R4936" i="1"/>
  <c r="S4936" i="1"/>
  <c r="T4936" i="1"/>
  <c r="U4936" i="1"/>
  <c r="V4936" i="1"/>
  <c r="W4936" i="1"/>
  <c r="X4936" i="1"/>
  <c r="Y4936" i="1"/>
  <c r="Z4936" i="1"/>
  <c r="Q4937" i="1"/>
  <c r="R4937" i="1"/>
  <c r="S4937" i="1"/>
  <c r="T4937" i="1"/>
  <c r="U4937" i="1"/>
  <c r="V4937" i="1"/>
  <c r="W4937" i="1"/>
  <c r="X4937" i="1"/>
  <c r="Y4937" i="1"/>
  <c r="Z4937" i="1"/>
  <c r="Q4938" i="1"/>
  <c r="R4938" i="1"/>
  <c r="S4938" i="1"/>
  <c r="T4938" i="1"/>
  <c r="U4938" i="1"/>
  <c r="V4938" i="1"/>
  <c r="W4938" i="1"/>
  <c r="X4938" i="1"/>
  <c r="Y4938" i="1"/>
  <c r="Z4938" i="1"/>
  <c r="Q4939" i="1"/>
  <c r="R4939" i="1"/>
  <c r="S4939" i="1"/>
  <c r="T4939" i="1"/>
  <c r="U4939" i="1"/>
  <c r="V4939" i="1"/>
  <c r="W4939" i="1"/>
  <c r="X4939" i="1"/>
  <c r="Y4939" i="1"/>
  <c r="Z4939" i="1"/>
  <c r="Q4940" i="1"/>
  <c r="R4940" i="1"/>
  <c r="S4940" i="1"/>
  <c r="T4940" i="1"/>
  <c r="U4940" i="1"/>
  <c r="V4940" i="1"/>
  <c r="W4940" i="1"/>
  <c r="X4940" i="1"/>
  <c r="Y4940" i="1"/>
  <c r="Z4940" i="1"/>
  <c r="Q4941" i="1"/>
  <c r="R4941" i="1"/>
  <c r="S4941" i="1"/>
  <c r="T4941" i="1"/>
  <c r="U4941" i="1"/>
  <c r="V4941" i="1"/>
  <c r="W4941" i="1"/>
  <c r="X4941" i="1"/>
  <c r="Y4941" i="1"/>
  <c r="Z4941" i="1"/>
  <c r="Q4942" i="1"/>
  <c r="R4942" i="1"/>
  <c r="S4942" i="1"/>
  <c r="T4942" i="1"/>
  <c r="U4942" i="1"/>
  <c r="V4942" i="1"/>
  <c r="W4942" i="1"/>
  <c r="X4942" i="1"/>
  <c r="Y4942" i="1"/>
  <c r="Z4942" i="1"/>
  <c r="Q4943" i="1"/>
  <c r="R4943" i="1"/>
  <c r="S4943" i="1"/>
  <c r="T4943" i="1"/>
  <c r="U4943" i="1"/>
  <c r="V4943" i="1"/>
  <c r="W4943" i="1"/>
  <c r="X4943" i="1"/>
  <c r="Y4943" i="1"/>
  <c r="Z4943" i="1"/>
  <c r="Q4944" i="1"/>
  <c r="R4944" i="1"/>
  <c r="S4944" i="1"/>
  <c r="T4944" i="1"/>
  <c r="U4944" i="1"/>
  <c r="V4944" i="1"/>
  <c r="W4944" i="1"/>
  <c r="X4944" i="1"/>
  <c r="Y4944" i="1"/>
  <c r="Z4944" i="1"/>
  <c r="Q4945" i="1"/>
  <c r="R4945" i="1"/>
  <c r="S4945" i="1"/>
  <c r="T4945" i="1"/>
  <c r="U4945" i="1"/>
  <c r="V4945" i="1"/>
  <c r="W4945" i="1"/>
  <c r="X4945" i="1"/>
  <c r="Y4945" i="1"/>
  <c r="Z4945" i="1"/>
  <c r="Q4946" i="1"/>
  <c r="R4946" i="1"/>
  <c r="S4946" i="1"/>
  <c r="T4946" i="1"/>
  <c r="U4946" i="1"/>
  <c r="V4946" i="1"/>
  <c r="W4946" i="1"/>
  <c r="X4946" i="1"/>
  <c r="Y4946" i="1"/>
  <c r="Z4946" i="1"/>
  <c r="Q4947" i="1"/>
  <c r="R4947" i="1"/>
  <c r="S4947" i="1"/>
  <c r="T4947" i="1"/>
  <c r="U4947" i="1"/>
  <c r="V4947" i="1"/>
  <c r="W4947" i="1"/>
  <c r="X4947" i="1"/>
  <c r="Y4947" i="1"/>
  <c r="Z4947" i="1"/>
  <c r="Q4948" i="1"/>
  <c r="R4948" i="1"/>
  <c r="S4948" i="1"/>
  <c r="T4948" i="1"/>
  <c r="U4948" i="1"/>
  <c r="V4948" i="1"/>
  <c r="W4948" i="1"/>
  <c r="X4948" i="1"/>
  <c r="Y4948" i="1"/>
  <c r="Z4948" i="1"/>
  <c r="Q4949" i="1"/>
  <c r="R4949" i="1"/>
  <c r="S4949" i="1"/>
  <c r="T4949" i="1"/>
  <c r="U4949" i="1"/>
  <c r="V4949" i="1"/>
  <c r="W4949" i="1"/>
  <c r="X4949" i="1"/>
  <c r="Y4949" i="1"/>
  <c r="Z4949" i="1"/>
  <c r="Q4950" i="1"/>
  <c r="R4950" i="1"/>
  <c r="S4950" i="1"/>
  <c r="T4950" i="1"/>
  <c r="U4950" i="1"/>
  <c r="V4950" i="1"/>
  <c r="W4950" i="1"/>
  <c r="X4950" i="1"/>
  <c r="Y4950" i="1"/>
  <c r="Z4950" i="1"/>
  <c r="Q4951" i="1"/>
  <c r="R4951" i="1"/>
  <c r="S4951" i="1"/>
  <c r="T4951" i="1"/>
  <c r="U4951" i="1"/>
  <c r="V4951" i="1"/>
  <c r="W4951" i="1"/>
  <c r="X4951" i="1"/>
  <c r="Y4951" i="1"/>
  <c r="Z4951" i="1"/>
  <c r="Q4952" i="1"/>
  <c r="R4952" i="1"/>
  <c r="S4952" i="1"/>
  <c r="T4952" i="1"/>
  <c r="U4952" i="1"/>
  <c r="V4952" i="1"/>
  <c r="W4952" i="1"/>
  <c r="X4952" i="1"/>
  <c r="Y4952" i="1"/>
  <c r="Z4952" i="1"/>
  <c r="Q4953" i="1"/>
  <c r="R4953" i="1"/>
  <c r="S4953" i="1"/>
  <c r="T4953" i="1"/>
  <c r="U4953" i="1"/>
  <c r="V4953" i="1"/>
  <c r="W4953" i="1"/>
  <c r="X4953" i="1"/>
  <c r="Y4953" i="1"/>
  <c r="Z4953" i="1"/>
  <c r="Q4954" i="1"/>
  <c r="R4954" i="1"/>
  <c r="S4954" i="1"/>
  <c r="T4954" i="1"/>
  <c r="U4954" i="1"/>
  <c r="V4954" i="1"/>
  <c r="W4954" i="1"/>
  <c r="X4954" i="1"/>
  <c r="Y4954" i="1"/>
  <c r="Z4954" i="1"/>
  <c r="Q4955" i="1"/>
  <c r="R4955" i="1"/>
  <c r="S4955" i="1"/>
  <c r="T4955" i="1"/>
  <c r="U4955" i="1"/>
  <c r="V4955" i="1"/>
  <c r="W4955" i="1"/>
  <c r="X4955" i="1"/>
  <c r="Y4955" i="1"/>
  <c r="Z4955" i="1"/>
  <c r="Q4956" i="1"/>
  <c r="R4956" i="1"/>
  <c r="S4956" i="1"/>
  <c r="T4956" i="1"/>
  <c r="U4956" i="1"/>
  <c r="V4956" i="1"/>
  <c r="W4956" i="1"/>
  <c r="X4956" i="1"/>
  <c r="Y4956" i="1"/>
  <c r="Z4956" i="1"/>
  <c r="Q4957" i="1"/>
  <c r="R4957" i="1"/>
  <c r="S4957" i="1"/>
  <c r="T4957" i="1"/>
  <c r="U4957" i="1"/>
  <c r="V4957" i="1"/>
  <c r="W4957" i="1"/>
  <c r="X4957" i="1"/>
  <c r="Y4957" i="1"/>
  <c r="Z4957" i="1"/>
  <c r="Q4958" i="1"/>
  <c r="R4958" i="1"/>
  <c r="S4958" i="1"/>
  <c r="T4958" i="1"/>
  <c r="U4958" i="1"/>
  <c r="V4958" i="1"/>
  <c r="W4958" i="1"/>
  <c r="X4958" i="1"/>
  <c r="Y4958" i="1"/>
  <c r="Z4958" i="1"/>
  <c r="Q4959" i="1"/>
  <c r="R4959" i="1"/>
  <c r="S4959" i="1"/>
  <c r="T4959" i="1"/>
  <c r="U4959" i="1"/>
  <c r="V4959" i="1"/>
  <c r="W4959" i="1"/>
  <c r="X4959" i="1"/>
  <c r="Y4959" i="1"/>
  <c r="Z4959" i="1"/>
  <c r="Q4960" i="1"/>
  <c r="R4960" i="1"/>
  <c r="S4960" i="1"/>
  <c r="T4960" i="1"/>
  <c r="U4960" i="1"/>
  <c r="V4960" i="1"/>
  <c r="W4960" i="1"/>
  <c r="X4960" i="1"/>
  <c r="Y4960" i="1"/>
  <c r="Z4960" i="1"/>
  <c r="Q4961" i="1"/>
  <c r="R4961" i="1"/>
  <c r="S4961" i="1"/>
  <c r="T4961" i="1"/>
  <c r="U4961" i="1"/>
  <c r="V4961" i="1"/>
  <c r="W4961" i="1"/>
  <c r="X4961" i="1"/>
  <c r="Y4961" i="1"/>
  <c r="Z4961" i="1"/>
  <c r="Q4962" i="1"/>
  <c r="R4962" i="1"/>
  <c r="S4962" i="1"/>
  <c r="T4962" i="1"/>
  <c r="U4962" i="1"/>
  <c r="V4962" i="1"/>
  <c r="W4962" i="1"/>
  <c r="X4962" i="1"/>
  <c r="Y4962" i="1"/>
  <c r="Z4962" i="1"/>
  <c r="Q4963" i="1"/>
  <c r="R4963" i="1"/>
  <c r="S4963" i="1"/>
  <c r="T4963" i="1"/>
  <c r="U4963" i="1"/>
  <c r="V4963" i="1"/>
  <c r="W4963" i="1"/>
  <c r="X4963" i="1"/>
  <c r="Y4963" i="1"/>
  <c r="Z4963" i="1"/>
  <c r="Q4964" i="1"/>
  <c r="R4964" i="1"/>
  <c r="S4964" i="1"/>
  <c r="T4964" i="1"/>
  <c r="U4964" i="1"/>
  <c r="V4964" i="1"/>
  <c r="W4964" i="1"/>
  <c r="X4964" i="1"/>
  <c r="Y4964" i="1"/>
  <c r="Z4964" i="1"/>
  <c r="Q4965" i="1"/>
  <c r="R4965" i="1"/>
  <c r="S4965" i="1"/>
  <c r="T4965" i="1"/>
  <c r="U4965" i="1"/>
  <c r="V4965" i="1"/>
  <c r="W4965" i="1"/>
  <c r="X4965" i="1"/>
  <c r="Y4965" i="1"/>
  <c r="Z4965" i="1"/>
  <c r="Q4966" i="1"/>
  <c r="R4966" i="1"/>
  <c r="S4966" i="1"/>
  <c r="T4966" i="1"/>
  <c r="U4966" i="1"/>
  <c r="V4966" i="1"/>
  <c r="W4966" i="1"/>
  <c r="X4966" i="1"/>
  <c r="Y4966" i="1"/>
  <c r="Z4966" i="1"/>
  <c r="Q4967" i="1"/>
  <c r="R4967" i="1"/>
  <c r="S4967" i="1"/>
  <c r="T4967" i="1"/>
  <c r="U4967" i="1"/>
  <c r="V4967" i="1"/>
  <c r="W4967" i="1"/>
  <c r="X4967" i="1"/>
  <c r="Y4967" i="1"/>
  <c r="Z4967" i="1"/>
  <c r="Q4968" i="1"/>
  <c r="R4968" i="1"/>
  <c r="S4968" i="1"/>
  <c r="T4968" i="1"/>
  <c r="U4968" i="1"/>
  <c r="V4968" i="1"/>
  <c r="W4968" i="1"/>
  <c r="X4968" i="1"/>
  <c r="Y4968" i="1"/>
  <c r="Z4968" i="1"/>
  <c r="Q4969" i="1"/>
  <c r="R4969" i="1"/>
  <c r="S4969" i="1"/>
  <c r="T4969" i="1"/>
  <c r="U4969" i="1"/>
  <c r="V4969" i="1"/>
  <c r="W4969" i="1"/>
  <c r="X4969" i="1"/>
  <c r="Y4969" i="1"/>
  <c r="Z4969" i="1"/>
  <c r="Q4970" i="1"/>
  <c r="R4970" i="1"/>
  <c r="S4970" i="1"/>
  <c r="T4970" i="1"/>
  <c r="U4970" i="1"/>
  <c r="V4970" i="1"/>
  <c r="W4970" i="1"/>
  <c r="X4970" i="1"/>
  <c r="Y4970" i="1"/>
  <c r="Z4970" i="1"/>
  <c r="Q4971" i="1"/>
  <c r="R4971" i="1"/>
  <c r="S4971" i="1"/>
  <c r="T4971" i="1"/>
  <c r="U4971" i="1"/>
  <c r="V4971" i="1"/>
  <c r="W4971" i="1"/>
  <c r="X4971" i="1"/>
  <c r="Y4971" i="1"/>
  <c r="Z4971" i="1"/>
  <c r="Q4972" i="1"/>
  <c r="R4972" i="1"/>
  <c r="S4972" i="1"/>
  <c r="T4972" i="1"/>
  <c r="U4972" i="1"/>
  <c r="V4972" i="1"/>
  <c r="W4972" i="1"/>
  <c r="X4972" i="1"/>
  <c r="Y4972" i="1"/>
  <c r="Z4972" i="1"/>
  <c r="Q4973" i="1"/>
  <c r="R4973" i="1"/>
  <c r="S4973" i="1"/>
  <c r="T4973" i="1"/>
  <c r="U4973" i="1"/>
  <c r="V4973" i="1"/>
  <c r="W4973" i="1"/>
  <c r="X4973" i="1"/>
  <c r="Y4973" i="1"/>
  <c r="Z4973" i="1"/>
  <c r="Q4974" i="1"/>
  <c r="R4974" i="1"/>
  <c r="S4974" i="1"/>
  <c r="T4974" i="1"/>
  <c r="U4974" i="1"/>
  <c r="V4974" i="1"/>
  <c r="W4974" i="1"/>
  <c r="X4974" i="1"/>
  <c r="Y4974" i="1"/>
  <c r="Z4974" i="1"/>
  <c r="Q4975" i="1"/>
  <c r="R4975" i="1"/>
  <c r="S4975" i="1"/>
  <c r="T4975" i="1"/>
  <c r="U4975" i="1"/>
  <c r="V4975" i="1"/>
  <c r="W4975" i="1"/>
  <c r="X4975" i="1"/>
  <c r="Y4975" i="1"/>
  <c r="Z4975" i="1"/>
  <c r="Q4976" i="1"/>
  <c r="R4976" i="1"/>
  <c r="S4976" i="1"/>
  <c r="T4976" i="1"/>
  <c r="U4976" i="1"/>
  <c r="V4976" i="1"/>
  <c r="W4976" i="1"/>
  <c r="X4976" i="1"/>
  <c r="Y4976" i="1"/>
  <c r="Z4976" i="1"/>
  <c r="Q4977" i="1"/>
  <c r="R4977" i="1"/>
  <c r="S4977" i="1"/>
  <c r="T4977" i="1"/>
  <c r="U4977" i="1"/>
  <c r="V4977" i="1"/>
  <c r="W4977" i="1"/>
  <c r="X4977" i="1"/>
  <c r="Y4977" i="1"/>
  <c r="Z4977" i="1"/>
  <c r="Q4978" i="1"/>
  <c r="R4978" i="1"/>
  <c r="S4978" i="1"/>
  <c r="T4978" i="1"/>
  <c r="U4978" i="1"/>
  <c r="V4978" i="1"/>
  <c r="W4978" i="1"/>
  <c r="X4978" i="1"/>
  <c r="Y4978" i="1"/>
  <c r="Z4978" i="1"/>
  <c r="Q4979" i="1"/>
  <c r="R4979" i="1"/>
  <c r="S4979" i="1"/>
  <c r="T4979" i="1"/>
  <c r="U4979" i="1"/>
  <c r="V4979" i="1"/>
  <c r="W4979" i="1"/>
  <c r="X4979" i="1"/>
  <c r="Y4979" i="1"/>
  <c r="Z4979" i="1"/>
  <c r="Q4980" i="1"/>
  <c r="R4980" i="1"/>
  <c r="S4980" i="1"/>
  <c r="T4980" i="1"/>
  <c r="U4980" i="1"/>
  <c r="V4980" i="1"/>
  <c r="W4980" i="1"/>
  <c r="X4980" i="1"/>
  <c r="Y4980" i="1"/>
  <c r="Z4980" i="1"/>
  <c r="Q4981" i="1"/>
  <c r="R4981" i="1"/>
  <c r="S4981" i="1"/>
  <c r="T4981" i="1"/>
  <c r="U4981" i="1"/>
  <c r="V4981" i="1"/>
  <c r="W4981" i="1"/>
  <c r="X4981" i="1"/>
  <c r="Y4981" i="1"/>
  <c r="Z4981" i="1"/>
  <c r="Q4982" i="1"/>
  <c r="R4982" i="1"/>
  <c r="S4982" i="1"/>
  <c r="T4982" i="1"/>
  <c r="U4982" i="1"/>
  <c r="V4982" i="1"/>
  <c r="W4982" i="1"/>
  <c r="X4982" i="1"/>
  <c r="Y4982" i="1"/>
  <c r="Z4982" i="1"/>
  <c r="Q4983" i="1"/>
  <c r="R4983" i="1"/>
  <c r="S4983" i="1"/>
  <c r="T4983" i="1"/>
  <c r="U4983" i="1"/>
  <c r="V4983" i="1"/>
  <c r="W4983" i="1"/>
  <c r="X4983" i="1"/>
  <c r="Y4983" i="1"/>
  <c r="Z4983" i="1"/>
  <c r="Q4984" i="1"/>
  <c r="R4984" i="1"/>
  <c r="S4984" i="1"/>
  <c r="T4984" i="1"/>
  <c r="U4984" i="1"/>
  <c r="V4984" i="1"/>
  <c r="W4984" i="1"/>
  <c r="X4984" i="1"/>
  <c r="Y4984" i="1"/>
  <c r="Z4984" i="1"/>
  <c r="Q4985" i="1"/>
  <c r="R4985" i="1"/>
  <c r="S4985" i="1"/>
  <c r="T4985" i="1"/>
  <c r="U4985" i="1"/>
  <c r="V4985" i="1"/>
  <c r="W4985" i="1"/>
  <c r="X4985" i="1"/>
  <c r="Y4985" i="1"/>
  <c r="Z4985" i="1"/>
  <c r="Q4986" i="1"/>
  <c r="R4986" i="1"/>
  <c r="S4986" i="1"/>
  <c r="T4986" i="1"/>
  <c r="U4986" i="1"/>
  <c r="V4986" i="1"/>
  <c r="W4986" i="1"/>
  <c r="X4986" i="1"/>
  <c r="Y4986" i="1"/>
  <c r="Z4986" i="1"/>
  <c r="Q4987" i="1"/>
  <c r="R4987" i="1"/>
  <c r="S4987" i="1"/>
  <c r="T4987" i="1"/>
  <c r="U4987" i="1"/>
  <c r="V4987" i="1"/>
  <c r="W4987" i="1"/>
  <c r="X4987" i="1"/>
  <c r="Y4987" i="1"/>
  <c r="Z4987" i="1"/>
  <c r="Q4988" i="1"/>
  <c r="R4988" i="1"/>
  <c r="S4988" i="1"/>
  <c r="T4988" i="1"/>
  <c r="U4988" i="1"/>
  <c r="V4988" i="1"/>
  <c r="W4988" i="1"/>
  <c r="X4988" i="1"/>
  <c r="Y4988" i="1"/>
  <c r="Z4988" i="1"/>
  <c r="Q4989" i="1"/>
  <c r="R4989" i="1"/>
  <c r="S4989" i="1"/>
  <c r="T4989" i="1"/>
  <c r="U4989" i="1"/>
  <c r="V4989" i="1"/>
  <c r="W4989" i="1"/>
  <c r="X4989" i="1"/>
  <c r="Y4989" i="1"/>
  <c r="Z4989" i="1"/>
  <c r="Q4990" i="1"/>
  <c r="R4990" i="1"/>
  <c r="S4990" i="1"/>
  <c r="T4990" i="1"/>
  <c r="U4990" i="1"/>
  <c r="V4990" i="1"/>
  <c r="W4990" i="1"/>
  <c r="X4990" i="1"/>
  <c r="Y4990" i="1"/>
  <c r="Z4990" i="1"/>
  <c r="Q4991" i="1"/>
  <c r="R4991" i="1"/>
  <c r="S4991" i="1"/>
  <c r="T4991" i="1"/>
  <c r="U4991" i="1"/>
  <c r="V4991" i="1"/>
  <c r="W4991" i="1"/>
  <c r="X4991" i="1"/>
  <c r="Y4991" i="1"/>
  <c r="Z4991" i="1"/>
  <c r="Q4992" i="1"/>
  <c r="R4992" i="1"/>
  <c r="S4992" i="1"/>
  <c r="T4992" i="1"/>
  <c r="U4992" i="1"/>
  <c r="V4992" i="1"/>
  <c r="W4992" i="1"/>
  <c r="X4992" i="1"/>
  <c r="Y4992" i="1"/>
  <c r="Z4992" i="1"/>
  <c r="Q4993" i="1"/>
  <c r="R4993" i="1"/>
  <c r="S4993" i="1"/>
  <c r="T4993" i="1"/>
  <c r="U4993" i="1"/>
  <c r="V4993" i="1"/>
  <c r="W4993" i="1"/>
  <c r="X4993" i="1"/>
  <c r="Y4993" i="1"/>
  <c r="Z4993" i="1"/>
  <c r="Q4994" i="1"/>
  <c r="R4994" i="1"/>
  <c r="S4994" i="1"/>
  <c r="T4994" i="1"/>
  <c r="U4994" i="1"/>
  <c r="V4994" i="1"/>
  <c r="W4994" i="1"/>
  <c r="X4994" i="1"/>
  <c r="Y4994" i="1"/>
  <c r="Z4994" i="1"/>
  <c r="Q4995" i="1"/>
  <c r="R4995" i="1"/>
  <c r="S4995" i="1"/>
  <c r="T4995" i="1"/>
  <c r="U4995" i="1"/>
  <c r="V4995" i="1"/>
  <c r="W4995" i="1"/>
  <c r="X4995" i="1"/>
  <c r="Y4995" i="1"/>
  <c r="Z4995" i="1"/>
  <c r="Q4996" i="1"/>
  <c r="R4996" i="1"/>
  <c r="S4996" i="1"/>
  <c r="T4996" i="1"/>
  <c r="U4996" i="1"/>
  <c r="V4996" i="1"/>
  <c r="W4996" i="1"/>
  <c r="X4996" i="1"/>
  <c r="Y4996" i="1"/>
  <c r="Z4996" i="1"/>
  <c r="Q4997" i="1"/>
  <c r="R4997" i="1"/>
  <c r="S4997" i="1"/>
  <c r="T4997" i="1"/>
  <c r="U4997" i="1"/>
  <c r="V4997" i="1"/>
  <c r="W4997" i="1"/>
  <c r="X4997" i="1"/>
  <c r="Y4997" i="1"/>
  <c r="Z4997" i="1"/>
  <c r="Q4998" i="1"/>
  <c r="R4998" i="1"/>
  <c r="S4998" i="1"/>
  <c r="T4998" i="1"/>
  <c r="U4998" i="1"/>
  <c r="V4998" i="1"/>
  <c r="W4998" i="1"/>
  <c r="X4998" i="1"/>
  <c r="Y4998" i="1"/>
  <c r="Z4998" i="1"/>
  <c r="Q4999" i="1"/>
  <c r="R4999" i="1"/>
  <c r="S4999" i="1"/>
  <c r="T4999" i="1"/>
  <c r="U4999" i="1"/>
  <c r="V4999" i="1"/>
  <c r="W4999" i="1"/>
  <c r="X4999" i="1"/>
  <c r="Y4999" i="1"/>
  <c r="Z4999" i="1"/>
  <c r="Q5000" i="1"/>
  <c r="R5000" i="1"/>
  <c r="S5000" i="1"/>
  <c r="T5000" i="1"/>
  <c r="U5000" i="1"/>
  <c r="V5000" i="1"/>
  <c r="W5000" i="1"/>
  <c r="X5000" i="1"/>
  <c r="Y5000" i="1"/>
  <c r="Z5000" i="1"/>
  <c r="Q5001" i="1"/>
  <c r="R5001" i="1"/>
  <c r="S5001" i="1"/>
  <c r="T5001" i="1"/>
  <c r="U5001" i="1"/>
  <c r="V5001" i="1"/>
  <c r="W5001" i="1"/>
  <c r="X5001" i="1"/>
  <c r="Y5001" i="1"/>
  <c r="Z5001" i="1"/>
  <c r="Q5002" i="1"/>
  <c r="R5002" i="1"/>
  <c r="S5002" i="1"/>
  <c r="T5002" i="1"/>
  <c r="U5002" i="1"/>
  <c r="V5002" i="1"/>
  <c r="W5002" i="1"/>
  <c r="X5002" i="1"/>
  <c r="Y5002" i="1"/>
  <c r="Z5002" i="1"/>
  <c r="Q5003" i="1"/>
  <c r="R5003" i="1"/>
  <c r="S5003" i="1"/>
  <c r="T5003" i="1"/>
  <c r="U5003" i="1"/>
  <c r="V5003" i="1"/>
  <c r="W5003" i="1"/>
  <c r="X5003" i="1"/>
  <c r="Y5003" i="1"/>
  <c r="Z5003" i="1"/>
  <c r="Q5004" i="1"/>
  <c r="R5004" i="1"/>
  <c r="S5004" i="1"/>
  <c r="T5004" i="1"/>
  <c r="U5004" i="1"/>
  <c r="V5004" i="1"/>
  <c r="W5004" i="1"/>
  <c r="X5004" i="1"/>
  <c r="Y5004" i="1"/>
  <c r="Z5004" i="1"/>
  <c r="Q5005" i="1"/>
  <c r="R5005" i="1"/>
  <c r="S5005" i="1"/>
  <c r="T5005" i="1"/>
  <c r="U5005" i="1"/>
  <c r="V5005" i="1"/>
  <c r="W5005" i="1"/>
  <c r="X5005" i="1"/>
  <c r="Y5005" i="1"/>
  <c r="Z5005" i="1"/>
  <c r="Q5006" i="1"/>
  <c r="R5006" i="1"/>
  <c r="S5006" i="1"/>
  <c r="T5006" i="1"/>
  <c r="U5006" i="1"/>
  <c r="V5006" i="1"/>
  <c r="W5006" i="1"/>
  <c r="X5006" i="1"/>
  <c r="Y5006" i="1"/>
  <c r="Z5006" i="1"/>
  <c r="Q5007" i="1"/>
  <c r="R5007" i="1"/>
  <c r="S5007" i="1"/>
  <c r="T5007" i="1"/>
  <c r="U5007" i="1"/>
  <c r="V5007" i="1"/>
  <c r="W5007" i="1"/>
  <c r="X5007" i="1"/>
  <c r="Y5007" i="1"/>
  <c r="Z5007" i="1"/>
  <c r="Q5008" i="1"/>
  <c r="R5008" i="1"/>
  <c r="S5008" i="1"/>
  <c r="T5008" i="1"/>
  <c r="U5008" i="1"/>
  <c r="V5008" i="1"/>
  <c r="W5008" i="1"/>
  <c r="X5008" i="1"/>
  <c r="Y5008" i="1"/>
  <c r="Z5008" i="1"/>
  <c r="Q5009" i="1"/>
  <c r="R5009" i="1"/>
  <c r="S5009" i="1"/>
  <c r="T5009" i="1"/>
  <c r="U5009" i="1"/>
  <c r="V5009" i="1"/>
  <c r="W5009" i="1"/>
  <c r="X5009" i="1"/>
  <c r="Y5009" i="1"/>
  <c r="Z5009" i="1"/>
  <c r="Q5010" i="1"/>
  <c r="R5010" i="1"/>
  <c r="S5010" i="1"/>
  <c r="T5010" i="1"/>
  <c r="U5010" i="1"/>
  <c r="V5010" i="1"/>
  <c r="W5010" i="1"/>
  <c r="X5010" i="1"/>
  <c r="Y5010" i="1"/>
  <c r="Z5010" i="1"/>
  <c r="Q5011" i="1"/>
  <c r="R5011" i="1"/>
  <c r="S5011" i="1"/>
  <c r="T5011" i="1"/>
  <c r="U5011" i="1"/>
  <c r="V5011" i="1"/>
  <c r="W5011" i="1"/>
  <c r="X5011" i="1"/>
  <c r="Y5011" i="1"/>
  <c r="Z5011" i="1"/>
  <c r="Q5012" i="1"/>
  <c r="R5012" i="1"/>
  <c r="S5012" i="1"/>
  <c r="T5012" i="1"/>
  <c r="U5012" i="1"/>
  <c r="V5012" i="1"/>
  <c r="W5012" i="1"/>
  <c r="X5012" i="1"/>
  <c r="Y5012" i="1"/>
  <c r="Z5012" i="1"/>
  <c r="Q5013" i="1"/>
  <c r="R5013" i="1"/>
  <c r="S5013" i="1"/>
  <c r="T5013" i="1"/>
  <c r="U5013" i="1"/>
  <c r="V5013" i="1"/>
  <c r="W5013" i="1"/>
  <c r="X5013" i="1"/>
  <c r="Y5013" i="1"/>
  <c r="Z5013" i="1"/>
  <c r="Q5014" i="1"/>
  <c r="R5014" i="1"/>
  <c r="S5014" i="1"/>
  <c r="T5014" i="1"/>
  <c r="U5014" i="1"/>
  <c r="V5014" i="1"/>
  <c r="W5014" i="1"/>
  <c r="X5014" i="1"/>
  <c r="Y5014" i="1"/>
  <c r="Z5014" i="1"/>
  <c r="Q5015" i="1"/>
  <c r="R5015" i="1"/>
  <c r="S5015" i="1"/>
  <c r="T5015" i="1"/>
  <c r="U5015" i="1"/>
  <c r="V5015" i="1"/>
  <c r="W5015" i="1"/>
  <c r="X5015" i="1"/>
  <c r="Y5015" i="1"/>
  <c r="Z5015" i="1"/>
  <c r="Q5016" i="1"/>
  <c r="R5016" i="1"/>
  <c r="S5016" i="1"/>
  <c r="T5016" i="1"/>
  <c r="U5016" i="1"/>
  <c r="V5016" i="1"/>
  <c r="W5016" i="1"/>
  <c r="X5016" i="1"/>
  <c r="Y5016" i="1"/>
  <c r="Z5016" i="1"/>
  <c r="Q5017" i="1"/>
  <c r="R5017" i="1"/>
  <c r="S5017" i="1"/>
  <c r="T5017" i="1"/>
  <c r="U5017" i="1"/>
  <c r="V5017" i="1"/>
  <c r="W5017" i="1"/>
  <c r="X5017" i="1"/>
  <c r="Y5017" i="1"/>
  <c r="Z5017" i="1"/>
  <c r="Q5018" i="1"/>
  <c r="R5018" i="1"/>
  <c r="S5018" i="1"/>
  <c r="T5018" i="1"/>
  <c r="U5018" i="1"/>
  <c r="V5018" i="1"/>
  <c r="W5018" i="1"/>
  <c r="X5018" i="1"/>
  <c r="Y5018" i="1"/>
  <c r="Z5018" i="1"/>
  <c r="Q5019" i="1"/>
  <c r="R5019" i="1"/>
  <c r="S5019" i="1"/>
  <c r="T5019" i="1"/>
  <c r="U5019" i="1"/>
  <c r="V5019" i="1"/>
  <c r="W5019" i="1"/>
  <c r="X5019" i="1"/>
  <c r="Y5019" i="1"/>
  <c r="Z5019" i="1"/>
  <c r="Q5020" i="1"/>
  <c r="R5020" i="1"/>
  <c r="S5020" i="1"/>
  <c r="T5020" i="1"/>
  <c r="U5020" i="1"/>
  <c r="V5020" i="1"/>
  <c r="W5020" i="1"/>
  <c r="X5020" i="1"/>
  <c r="Y5020" i="1"/>
  <c r="Z5020" i="1"/>
  <c r="Q5021" i="1"/>
  <c r="R5021" i="1"/>
  <c r="S5021" i="1"/>
  <c r="T5021" i="1"/>
  <c r="U5021" i="1"/>
  <c r="V5021" i="1"/>
  <c r="W5021" i="1"/>
  <c r="X5021" i="1"/>
  <c r="Y5021" i="1"/>
  <c r="Z5021" i="1"/>
  <c r="Q5022" i="1"/>
  <c r="R5022" i="1"/>
  <c r="S5022" i="1"/>
  <c r="T5022" i="1"/>
  <c r="U5022" i="1"/>
  <c r="V5022" i="1"/>
  <c r="W5022" i="1"/>
  <c r="X5022" i="1"/>
  <c r="Y5022" i="1"/>
  <c r="Z5022" i="1"/>
  <c r="Q5023" i="1"/>
  <c r="R5023" i="1"/>
  <c r="S5023" i="1"/>
  <c r="T5023" i="1"/>
  <c r="U5023" i="1"/>
  <c r="V5023" i="1"/>
  <c r="W5023" i="1"/>
  <c r="X5023" i="1"/>
  <c r="Y5023" i="1"/>
  <c r="Z5023" i="1"/>
  <c r="Q5024" i="1"/>
  <c r="R5024" i="1"/>
  <c r="S5024" i="1"/>
  <c r="T5024" i="1"/>
  <c r="U5024" i="1"/>
  <c r="V5024" i="1"/>
  <c r="W5024" i="1"/>
  <c r="X5024" i="1"/>
  <c r="Y5024" i="1"/>
  <c r="Z5024" i="1"/>
  <c r="Q5025" i="1"/>
  <c r="R5025" i="1"/>
  <c r="S5025" i="1"/>
  <c r="T5025" i="1"/>
  <c r="U5025" i="1"/>
  <c r="V5025" i="1"/>
  <c r="W5025" i="1"/>
  <c r="X5025" i="1"/>
  <c r="Y5025" i="1"/>
  <c r="Z5025" i="1"/>
  <c r="Q5026" i="1"/>
  <c r="R5026" i="1"/>
  <c r="S5026" i="1"/>
  <c r="T5026" i="1"/>
  <c r="U5026" i="1"/>
  <c r="V5026" i="1"/>
  <c r="W5026" i="1"/>
  <c r="X5026" i="1"/>
  <c r="Y5026" i="1"/>
  <c r="Z5026" i="1"/>
  <c r="Q5027" i="1"/>
  <c r="R5027" i="1"/>
  <c r="S5027" i="1"/>
  <c r="T5027" i="1"/>
  <c r="U5027" i="1"/>
  <c r="V5027" i="1"/>
  <c r="W5027" i="1"/>
  <c r="X5027" i="1"/>
  <c r="Y5027" i="1"/>
  <c r="Z5027" i="1"/>
  <c r="Q5028" i="1"/>
  <c r="R5028" i="1"/>
  <c r="S5028" i="1"/>
  <c r="T5028" i="1"/>
  <c r="U5028" i="1"/>
  <c r="V5028" i="1"/>
  <c r="W5028" i="1"/>
  <c r="X5028" i="1"/>
  <c r="Y5028" i="1"/>
  <c r="Z5028" i="1"/>
  <c r="Q5029" i="1"/>
  <c r="R5029" i="1"/>
  <c r="S5029" i="1"/>
  <c r="T5029" i="1"/>
  <c r="U5029" i="1"/>
  <c r="V5029" i="1"/>
  <c r="W5029" i="1"/>
  <c r="X5029" i="1"/>
  <c r="Y5029" i="1"/>
  <c r="Z5029" i="1"/>
  <c r="Q5030" i="1"/>
  <c r="R5030" i="1"/>
  <c r="S5030" i="1"/>
  <c r="T5030" i="1"/>
  <c r="U5030" i="1"/>
  <c r="V5030" i="1"/>
  <c r="W5030" i="1"/>
  <c r="X5030" i="1"/>
  <c r="Y5030" i="1"/>
  <c r="Z5030" i="1"/>
  <c r="Q5031" i="1"/>
  <c r="R5031" i="1"/>
  <c r="S5031" i="1"/>
  <c r="T5031" i="1"/>
  <c r="U5031" i="1"/>
  <c r="V5031" i="1"/>
  <c r="W5031" i="1"/>
  <c r="X5031" i="1"/>
  <c r="Y5031" i="1"/>
  <c r="Z5031" i="1"/>
  <c r="Q5032" i="1"/>
  <c r="R5032" i="1"/>
  <c r="S5032" i="1"/>
  <c r="T5032" i="1"/>
  <c r="U5032" i="1"/>
  <c r="V5032" i="1"/>
  <c r="W5032" i="1"/>
  <c r="X5032" i="1"/>
  <c r="Y5032" i="1"/>
  <c r="Z5032" i="1"/>
  <c r="Q5033" i="1"/>
  <c r="R5033" i="1"/>
  <c r="S5033" i="1"/>
  <c r="T5033" i="1"/>
  <c r="U5033" i="1"/>
  <c r="V5033" i="1"/>
  <c r="W5033" i="1"/>
  <c r="X5033" i="1"/>
  <c r="Y5033" i="1"/>
  <c r="Z5033" i="1"/>
  <c r="Q5034" i="1"/>
  <c r="R5034" i="1"/>
  <c r="S5034" i="1"/>
  <c r="T5034" i="1"/>
  <c r="U5034" i="1"/>
  <c r="V5034" i="1"/>
  <c r="W5034" i="1"/>
  <c r="X5034" i="1"/>
  <c r="Y5034" i="1"/>
  <c r="Z5034" i="1"/>
  <c r="Q5035" i="1"/>
  <c r="R5035" i="1"/>
  <c r="S5035" i="1"/>
  <c r="T5035" i="1"/>
  <c r="U5035" i="1"/>
  <c r="V5035" i="1"/>
  <c r="W5035" i="1"/>
  <c r="X5035" i="1"/>
  <c r="Y5035" i="1"/>
  <c r="Z5035" i="1"/>
  <c r="Q5036" i="1"/>
  <c r="R5036" i="1"/>
  <c r="S5036" i="1"/>
  <c r="T5036" i="1"/>
  <c r="U5036" i="1"/>
  <c r="V5036" i="1"/>
  <c r="W5036" i="1"/>
  <c r="X5036" i="1"/>
  <c r="Y5036" i="1"/>
  <c r="Z5036" i="1"/>
  <c r="Q5037" i="1"/>
  <c r="R5037" i="1"/>
  <c r="S5037" i="1"/>
  <c r="T5037" i="1"/>
  <c r="U5037" i="1"/>
  <c r="V5037" i="1"/>
  <c r="W5037" i="1"/>
  <c r="X5037" i="1"/>
  <c r="Y5037" i="1"/>
  <c r="Z5037" i="1"/>
  <c r="Q5038" i="1"/>
  <c r="R5038" i="1"/>
  <c r="S5038" i="1"/>
  <c r="T5038" i="1"/>
  <c r="U5038" i="1"/>
  <c r="V5038" i="1"/>
  <c r="W5038" i="1"/>
  <c r="X5038" i="1"/>
  <c r="Y5038" i="1"/>
  <c r="Z5038" i="1"/>
  <c r="Q5039" i="1"/>
  <c r="R5039" i="1"/>
  <c r="S5039" i="1"/>
  <c r="T5039" i="1"/>
  <c r="U5039" i="1"/>
  <c r="V5039" i="1"/>
  <c r="W5039" i="1"/>
  <c r="X5039" i="1"/>
  <c r="Y5039" i="1"/>
  <c r="Z5039" i="1"/>
  <c r="Q5040" i="1"/>
  <c r="R5040" i="1"/>
  <c r="S5040" i="1"/>
  <c r="T5040" i="1"/>
  <c r="U5040" i="1"/>
  <c r="V5040" i="1"/>
  <c r="W5040" i="1"/>
  <c r="X5040" i="1"/>
  <c r="Y5040" i="1"/>
  <c r="Z5040" i="1"/>
  <c r="Q5041" i="1"/>
  <c r="R5041" i="1"/>
  <c r="S5041" i="1"/>
  <c r="T5041" i="1"/>
  <c r="U5041" i="1"/>
  <c r="V5041" i="1"/>
  <c r="W5041" i="1"/>
  <c r="X5041" i="1"/>
  <c r="Y5041" i="1"/>
  <c r="Z5041" i="1"/>
  <c r="Q5042" i="1"/>
  <c r="R5042" i="1"/>
  <c r="S5042" i="1"/>
  <c r="T5042" i="1"/>
  <c r="U5042" i="1"/>
  <c r="V5042" i="1"/>
  <c r="W5042" i="1"/>
  <c r="X5042" i="1"/>
  <c r="Y5042" i="1"/>
  <c r="Z5042" i="1"/>
  <c r="Q5043" i="1"/>
  <c r="R5043" i="1"/>
  <c r="S5043" i="1"/>
  <c r="T5043" i="1"/>
  <c r="U5043" i="1"/>
  <c r="V5043" i="1"/>
  <c r="W5043" i="1"/>
  <c r="X5043" i="1"/>
  <c r="Y5043" i="1"/>
  <c r="Z5043" i="1"/>
  <c r="Q5044" i="1"/>
  <c r="R5044" i="1"/>
  <c r="S5044" i="1"/>
  <c r="T5044" i="1"/>
  <c r="U5044" i="1"/>
  <c r="V5044" i="1"/>
  <c r="W5044" i="1"/>
  <c r="X5044" i="1"/>
  <c r="Y5044" i="1"/>
  <c r="Z5044" i="1"/>
  <c r="Q5045" i="1"/>
  <c r="R5045" i="1"/>
  <c r="S5045" i="1"/>
  <c r="T5045" i="1"/>
  <c r="U5045" i="1"/>
  <c r="V5045" i="1"/>
  <c r="W5045" i="1"/>
  <c r="X5045" i="1"/>
  <c r="Y5045" i="1"/>
  <c r="Z5045" i="1"/>
  <c r="Q5046" i="1"/>
  <c r="R5046" i="1"/>
  <c r="S5046" i="1"/>
  <c r="T5046" i="1"/>
  <c r="U5046" i="1"/>
  <c r="V5046" i="1"/>
  <c r="W5046" i="1"/>
  <c r="X5046" i="1"/>
  <c r="Y5046" i="1"/>
  <c r="Z5046" i="1"/>
  <c r="Q5047" i="1"/>
  <c r="R5047" i="1"/>
  <c r="S5047" i="1"/>
  <c r="T5047" i="1"/>
  <c r="U5047" i="1"/>
  <c r="V5047" i="1"/>
  <c r="W5047" i="1"/>
  <c r="X5047" i="1"/>
  <c r="Y5047" i="1"/>
  <c r="Z5047" i="1"/>
  <c r="Q5048" i="1"/>
  <c r="R5048" i="1"/>
  <c r="S5048" i="1"/>
  <c r="T5048" i="1"/>
  <c r="U5048" i="1"/>
  <c r="V5048" i="1"/>
  <c r="W5048" i="1"/>
  <c r="X5048" i="1"/>
  <c r="Y5048" i="1"/>
  <c r="Z5048" i="1"/>
  <c r="Q5049" i="1"/>
  <c r="R5049" i="1"/>
  <c r="S5049" i="1"/>
  <c r="T5049" i="1"/>
  <c r="U5049" i="1"/>
  <c r="V5049" i="1"/>
  <c r="W5049" i="1"/>
  <c r="X5049" i="1"/>
  <c r="Y5049" i="1"/>
  <c r="Z5049" i="1"/>
  <c r="Q5050" i="1"/>
  <c r="R5050" i="1"/>
  <c r="S5050" i="1"/>
  <c r="T5050" i="1"/>
  <c r="U5050" i="1"/>
  <c r="V5050" i="1"/>
  <c r="W5050" i="1"/>
  <c r="X5050" i="1"/>
  <c r="Y5050" i="1"/>
  <c r="Z5050" i="1"/>
  <c r="Q5051" i="1"/>
  <c r="R5051" i="1"/>
  <c r="S5051" i="1"/>
  <c r="T5051" i="1"/>
  <c r="U5051" i="1"/>
  <c r="V5051" i="1"/>
  <c r="W5051" i="1"/>
  <c r="X5051" i="1"/>
  <c r="Y5051" i="1"/>
  <c r="Z5051" i="1"/>
  <c r="Q5052" i="1"/>
  <c r="R5052" i="1"/>
  <c r="S5052" i="1"/>
  <c r="T5052" i="1"/>
  <c r="U5052" i="1"/>
  <c r="V5052" i="1"/>
  <c r="W5052" i="1"/>
  <c r="X5052" i="1"/>
  <c r="Y5052" i="1"/>
  <c r="Z5052" i="1"/>
  <c r="Q5053" i="1"/>
  <c r="R5053" i="1"/>
  <c r="S5053" i="1"/>
  <c r="T5053" i="1"/>
  <c r="U5053" i="1"/>
  <c r="V5053" i="1"/>
  <c r="W5053" i="1"/>
  <c r="X5053" i="1"/>
  <c r="Y5053" i="1"/>
  <c r="Z5053" i="1"/>
  <c r="Q5054" i="1"/>
  <c r="R5054" i="1"/>
  <c r="S5054" i="1"/>
  <c r="T5054" i="1"/>
  <c r="U5054" i="1"/>
  <c r="V5054" i="1"/>
  <c r="W5054" i="1"/>
  <c r="X5054" i="1"/>
  <c r="Y5054" i="1"/>
  <c r="Z5054" i="1"/>
  <c r="Q5055" i="1"/>
  <c r="R5055" i="1"/>
  <c r="S5055" i="1"/>
  <c r="T5055" i="1"/>
  <c r="U5055" i="1"/>
  <c r="V5055" i="1"/>
  <c r="W5055" i="1"/>
  <c r="X5055" i="1"/>
  <c r="Y5055" i="1"/>
  <c r="Z5055" i="1"/>
  <c r="Q5056" i="1"/>
  <c r="R5056" i="1"/>
  <c r="S5056" i="1"/>
  <c r="T5056" i="1"/>
  <c r="U5056" i="1"/>
  <c r="V5056" i="1"/>
  <c r="W5056" i="1"/>
  <c r="X5056" i="1"/>
  <c r="Y5056" i="1"/>
  <c r="Z5056" i="1"/>
  <c r="Q5057" i="1"/>
  <c r="R5057" i="1"/>
  <c r="S5057" i="1"/>
  <c r="T5057" i="1"/>
  <c r="U5057" i="1"/>
  <c r="V5057" i="1"/>
  <c r="W5057" i="1"/>
  <c r="X5057" i="1"/>
  <c r="Y5057" i="1"/>
  <c r="Z5057" i="1"/>
  <c r="Q5058" i="1"/>
  <c r="R5058" i="1"/>
  <c r="S5058" i="1"/>
  <c r="T5058" i="1"/>
  <c r="U5058" i="1"/>
  <c r="V5058" i="1"/>
  <c r="W5058" i="1"/>
  <c r="X5058" i="1"/>
  <c r="Y5058" i="1"/>
  <c r="Z5058" i="1"/>
  <c r="Q5059" i="1"/>
  <c r="R5059" i="1"/>
  <c r="S5059" i="1"/>
  <c r="T5059" i="1"/>
  <c r="U5059" i="1"/>
  <c r="V5059" i="1"/>
  <c r="W5059" i="1"/>
  <c r="X5059" i="1"/>
  <c r="Y5059" i="1"/>
  <c r="Z5059" i="1"/>
  <c r="Q5060" i="1"/>
  <c r="R5060" i="1"/>
  <c r="S5060" i="1"/>
  <c r="T5060" i="1"/>
  <c r="U5060" i="1"/>
  <c r="V5060" i="1"/>
  <c r="W5060" i="1"/>
  <c r="X5060" i="1"/>
  <c r="Y5060" i="1"/>
  <c r="Z5060" i="1"/>
  <c r="Q5061" i="1"/>
  <c r="R5061" i="1"/>
  <c r="S5061" i="1"/>
  <c r="T5061" i="1"/>
  <c r="U5061" i="1"/>
  <c r="V5061" i="1"/>
  <c r="W5061" i="1"/>
  <c r="X5061" i="1"/>
  <c r="Y5061" i="1"/>
  <c r="Z5061" i="1"/>
  <c r="Q5062" i="1"/>
  <c r="R5062" i="1"/>
  <c r="S5062" i="1"/>
  <c r="T5062" i="1"/>
  <c r="U5062" i="1"/>
  <c r="V5062" i="1"/>
  <c r="W5062" i="1"/>
  <c r="X5062" i="1"/>
  <c r="Y5062" i="1"/>
  <c r="Z5062" i="1"/>
  <c r="Q5063" i="1"/>
  <c r="R5063" i="1"/>
  <c r="S5063" i="1"/>
  <c r="T5063" i="1"/>
  <c r="U5063" i="1"/>
  <c r="V5063" i="1"/>
  <c r="W5063" i="1"/>
  <c r="X5063" i="1"/>
  <c r="Y5063" i="1"/>
  <c r="Z5063" i="1"/>
  <c r="Q5064" i="1"/>
  <c r="R5064" i="1"/>
  <c r="S5064" i="1"/>
  <c r="T5064" i="1"/>
  <c r="U5064" i="1"/>
  <c r="V5064" i="1"/>
  <c r="W5064" i="1"/>
  <c r="X5064" i="1"/>
  <c r="Y5064" i="1"/>
  <c r="Z5064" i="1"/>
  <c r="Q5065" i="1"/>
  <c r="R5065" i="1"/>
  <c r="S5065" i="1"/>
  <c r="T5065" i="1"/>
  <c r="U5065" i="1"/>
  <c r="V5065" i="1"/>
  <c r="W5065" i="1"/>
  <c r="X5065" i="1"/>
  <c r="Y5065" i="1"/>
  <c r="Z5065" i="1"/>
  <c r="Q5066" i="1"/>
  <c r="R5066" i="1"/>
  <c r="S5066" i="1"/>
  <c r="T5066" i="1"/>
  <c r="U5066" i="1"/>
  <c r="V5066" i="1"/>
  <c r="W5066" i="1"/>
  <c r="X5066" i="1"/>
  <c r="Y5066" i="1"/>
  <c r="Z5066" i="1"/>
  <c r="Q5067" i="1"/>
  <c r="R5067" i="1"/>
  <c r="S5067" i="1"/>
  <c r="T5067" i="1"/>
  <c r="U5067" i="1"/>
  <c r="V5067" i="1"/>
  <c r="W5067" i="1"/>
  <c r="X5067" i="1"/>
  <c r="Y5067" i="1"/>
  <c r="Z5067" i="1"/>
  <c r="Q5068" i="1"/>
  <c r="R5068" i="1"/>
  <c r="S5068" i="1"/>
  <c r="T5068" i="1"/>
  <c r="U5068" i="1"/>
  <c r="V5068" i="1"/>
  <c r="W5068" i="1"/>
  <c r="X5068" i="1"/>
  <c r="Y5068" i="1"/>
  <c r="Z5068" i="1"/>
  <c r="Q5069" i="1"/>
  <c r="R5069" i="1"/>
  <c r="S5069" i="1"/>
  <c r="T5069" i="1"/>
  <c r="U5069" i="1"/>
  <c r="V5069" i="1"/>
  <c r="W5069" i="1"/>
  <c r="X5069" i="1"/>
  <c r="Y5069" i="1"/>
  <c r="Z5069" i="1"/>
  <c r="Q5070" i="1"/>
  <c r="R5070" i="1"/>
  <c r="S5070" i="1"/>
  <c r="T5070" i="1"/>
  <c r="U5070" i="1"/>
  <c r="V5070" i="1"/>
  <c r="W5070" i="1"/>
  <c r="X5070" i="1"/>
  <c r="Y5070" i="1"/>
  <c r="Z5070" i="1"/>
  <c r="Q5071" i="1"/>
  <c r="R5071" i="1"/>
  <c r="S5071" i="1"/>
  <c r="T5071" i="1"/>
  <c r="U5071" i="1"/>
  <c r="V5071" i="1"/>
  <c r="W5071" i="1"/>
  <c r="X5071" i="1"/>
  <c r="Y5071" i="1"/>
  <c r="Z5071" i="1"/>
  <c r="Q5072" i="1"/>
  <c r="R5072" i="1"/>
  <c r="S5072" i="1"/>
  <c r="T5072" i="1"/>
  <c r="U5072" i="1"/>
  <c r="V5072" i="1"/>
  <c r="W5072" i="1"/>
  <c r="X5072" i="1"/>
  <c r="Y5072" i="1"/>
  <c r="Z5072" i="1"/>
  <c r="Q5073" i="1"/>
  <c r="R5073" i="1"/>
  <c r="S5073" i="1"/>
  <c r="T5073" i="1"/>
  <c r="U5073" i="1"/>
  <c r="V5073" i="1"/>
  <c r="W5073" i="1"/>
  <c r="X5073" i="1"/>
  <c r="Y5073" i="1"/>
  <c r="Z5073" i="1"/>
  <c r="Q5074" i="1"/>
  <c r="R5074" i="1"/>
  <c r="S5074" i="1"/>
  <c r="T5074" i="1"/>
  <c r="U5074" i="1"/>
  <c r="V5074" i="1"/>
  <c r="W5074" i="1"/>
  <c r="X5074" i="1"/>
  <c r="Y5074" i="1"/>
  <c r="Z5074" i="1"/>
  <c r="Q5075" i="1"/>
  <c r="R5075" i="1"/>
  <c r="S5075" i="1"/>
  <c r="T5075" i="1"/>
  <c r="U5075" i="1"/>
  <c r="V5075" i="1"/>
  <c r="W5075" i="1"/>
  <c r="X5075" i="1"/>
  <c r="Y5075" i="1"/>
  <c r="Z5075" i="1"/>
  <c r="Q5076" i="1"/>
  <c r="R5076" i="1"/>
  <c r="S5076" i="1"/>
  <c r="T5076" i="1"/>
  <c r="U5076" i="1"/>
  <c r="V5076" i="1"/>
  <c r="W5076" i="1"/>
  <c r="X5076" i="1"/>
  <c r="Y5076" i="1"/>
  <c r="Z5076" i="1"/>
  <c r="Q5077" i="1"/>
  <c r="R5077" i="1"/>
  <c r="S5077" i="1"/>
  <c r="T5077" i="1"/>
  <c r="U5077" i="1"/>
  <c r="V5077" i="1"/>
  <c r="W5077" i="1"/>
  <c r="X5077" i="1"/>
  <c r="Y5077" i="1"/>
  <c r="Z5077" i="1"/>
  <c r="Q5078" i="1"/>
  <c r="R5078" i="1"/>
  <c r="S5078" i="1"/>
  <c r="T5078" i="1"/>
  <c r="U5078" i="1"/>
  <c r="V5078" i="1"/>
  <c r="W5078" i="1"/>
  <c r="X5078" i="1"/>
  <c r="Y5078" i="1"/>
  <c r="Z5078" i="1"/>
  <c r="Q5079" i="1"/>
  <c r="R5079" i="1"/>
  <c r="S5079" i="1"/>
  <c r="T5079" i="1"/>
  <c r="U5079" i="1"/>
  <c r="V5079" i="1"/>
  <c r="W5079" i="1"/>
  <c r="X5079" i="1"/>
  <c r="Y5079" i="1"/>
  <c r="Z5079" i="1"/>
  <c r="Q5080" i="1"/>
  <c r="R5080" i="1"/>
  <c r="S5080" i="1"/>
  <c r="T5080" i="1"/>
  <c r="U5080" i="1"/>
  <c r="V5080" i="1"/>
  <c r="W5080" i="1"/>
  <c r="X5080" i="1"/>
  <c r="Y5080" i="1"/>
  <c r="Z5080" i="1"/>
  <c r="Q5081" i="1"/>
  <c r="R5081" i="1"/>
  <c r="S5081" i="1"/>
  <c r="T5081" i="1"/>
  <c r="U5081" i="1"/>
  <c r="V5081" i="1"/>
  <c r="W5081" i="1"/>
  <c r="X5081" i="1"/>
  <c r="Y5081" i="1"/>
  <c r="Z5081" i="1"/>
  <c r="Q5082" i="1"/>
  <c r="R5082" i="1"/>
  <c r="S5082" i="1"/>
  <c r="T5082" i="1"/>
  <c r="U5082" i="1"/>
  <c r="V5082" i="1"/>
  <c r="W5082" i="1"/>
  <c r="X5082" i="1"/>
  <c r="Y5082" i="1"/>
  <c r="Z5082" i="1"/>
  <c r="Q5083" i="1"/>
  <c r="R5083" i="1"/>
  <c r="S5083" i="1"/>
  <c r="T5083" i="1"/>
  <c r="U5083" i="1"/>
  <c r="V5083" i="1"/>
  <c r="W5083" i="1"/>
  <c r="X5083" i="1"/>
  <c r="Y5083" i="1"/>
  <c r="Z5083" i="1"/>
  <c r="Q5084" i="1"/>
  <c r="R5084" i="1"/>
  <c r="S5084" i="1"/>
  <c r="T5084" i="1"/>
  <c r="U5084" i="1"/>
  <c r="V5084" i="1"/>
  <c r="W5084" i="1"/>
  <c r="X5084" i="1"/>
  <c r="Y5084" i="1"/>
  <c r="Z5084" i="1"/>
  <c r="Q5085" i="1"/>
  <c r="R5085" i="1"/>
  <c r="S5085" i="1"/>
  <c r="T5085" i="1"/>
  <c r="U5085" i="1"/>
  <c r="V5085" i="1"/>
  <c r="W5085" i="1"/>
  <c r="X5085" i="1"/>
  <c r="Y5085" i="1"/>
  <c r="Z5085" i="1"/>
  <c r="Q5086" i="1"/>
  <c r="R5086" i="1"/>
  <c r="S5086" i="1"/>
  <c r="T5086" i="1"/>
  <c r="U5086" i="1"/>
  <c r="V5086" i="1"/>
  <c r="W5086" i="1"/>
  <c r="X5086" i="1"/>
  <c r="Y5086" i="1"/>
  <c r="Z5086" i="1"/>
  <c r="Q5087" i="1"/>
  <c r="R5087" i="1"/>
  <c r="S5087" i="1"/>
  <c r="T5087" i="1"/>
  <c r="U5087" i="1"/>
  <c r="V5087" i="1"/>
  <c r="W5087" i="1"/>
  <c r="X5087" i="1"/>
  <c r="Y5087" i="1"/>
  <c r="Z5087" i="1"/>
  <c r="Q5088" i="1"/>
  <c r="R5088" i="1"/>
  <c r="S5088" i="1"/>
  <c r="T5088" i="1"/>
  <c r="U5088" i="1"/>
  <c r="V5088" i="1"/>
  <c r="W5088" i="1"/>
  <c r="X5088" i="1"/>
  <c r="Y5088" i="1"/>
  <c r="Z5088" i="1"/>
  <c r="Q5089" i="1"/>
  <c r="R5089" i="1"/>
  <c r="S5089" i="1"/>
  <c r="T5089" i="1"/>
  <c r="U5089" i="1"/>
  <c r="V5089" i="1"/>
  <c r="W5089" i="1"/>
  <c r="X5089" i="1"/>
  <c r="Y5089" i="1"/>
  <c r="Z5089" i="1"/>
  <c r="Q5090" i="1"/>
  <c r="R5090" i="1"/>
  <c r="S5090" i="1"/>
  <c r="T5090" i="1"/>
  <c r="U5090" i="1"/>
  <c r="V5090" i="1"/>
  <c r="W5090" i="1"/>
  <c r="X5090" i="1"/>
  <c r="Y5090" i="1"/>
  <c r="Z5090" i="1"/>
  <c r="Q5091" i="1"/>
  <c r="R5091" i="1"/>
  <c r="S5091" i="1"/>
  <c r="T5091" i="1"/>
  <c r="U5091" i="1"/>
  <c r="V5091" i="1"/>
  <c r="W5091" i="1"/>
  <c r="X5091" i="1"/>
  <c r="Y5091" i="1"/>
  <c r="Z5091" i="1"/>
  <c r="Q5092" i="1"/>
  <c r="R5092" i="1"/>
  <c r="S5092" i="1"/>
  <c r="T5092" i="1"/>
  <c r="U5092" i="1"/>
  <c r="V5092" i="1"/>
  <c r="W5092" i="1"/>
  <c r="X5092" i="1"/>
  <c r="Y5092" i="1"/>
  <c r="Z5092" i="1"/>
  <c r="Q5093" i="1"/>
  <c r="R5093" i="1"/>
  <c r="S5093" i="1"/>
  <c r="T5093" i="1"/>
  <c r="U5093" i="1"/>
  <c r="V5093" i="1"/>
  <c r="W5093" i="1"/>
  <c r="X5093" i="1"/>
  <c r="Y5093" i="1"/>
  <c r="Z5093" i="1"/>
  <c r="Q5094" i="1"/>
  <c r="R5094" i="1"/>
  <c r="S5094" i="1"/>
  <c r="T5094" i="1"/>
  <c r="U5094" i="1"/>
  <c r="V5094" i="1"/>
  <c r="W5094" i="1"/>
  <c r="X5094" i="1"/>
  <c r="Y5094" i="1"/>
  <c r="Z5094" i="1"/>
  <c r="Q5095" i="1"/>
  <c r="R5095" i="1"/>
  <c r="S5095" i="1"/>
  <c r="T5095" i="1"/>
  <c r="U5095" i="1"/>
  <c r="V5095" i="1"/>
  <c r="W5095" i="1"/>
  <c r="X5095" i="1"/>
  <c r="Y5095" i="1"/>
  <c r="Z5095" i="1"/>
  <c r="Q5096" i="1"/>
  <c r="R5096" i="1"/>
  <c r="S5096" i="1"/>
  <c r="T5096" i="1"/>
  <c r="U5096" i="1"/>
  <c r="V5096" i="1"/>
  <c r="W5096" i="1"/>
  <c r="X5096" i="1"/>
  <c r="Y5096" i="1"/>
  <c r="Z5096" i="1"/>
  <c r="Q5097" i="1"/>
  <c r="R5097" i="1"/>
  <c r="S5097" i="1"/>
  <c r="T5097" i="1"/>
  <c r="U5097" i="1"/>
  <c r="V5097" i="1"/>
  <c r="W5097" i="1"/>
  <c r="X5097" i="1"/>
  <c r="Y5097" i="1"/>
  <c r="Z5097" i="1"/>
  <c r="Q5098" i="1"/>
  <c r="R5098" i="1"/>
  <c r="S5098" i="1"/>
  <c r="T5098" i="1"/>
  <c r="U5098" i="1"/>
  <c r="V5098" i="1"/>
  <c r="W5098" i="1"/>
  <c r="X5098" i="1"/>
  <c r="Y5098" i="1"/>
  <c r="Z5098" i="1"/>
  <c r="Q5099" i="1"/>
  <c r="R5099" i="1"/>
  <c r="S5099" i="1"/>
  <c r="T5099" i="1"/>
  <c r="U5099" i="1"/>
  <c r="V5099" i="1"/>
  <c r="W5099" i="1"/>
  <c r="X5099" i="1"/>
  <c r="Y5099" i="1"/>
  <c r="Z5099" i="1"/>
  <c r="Q5100" i="1"/>
  <c r="R5100" i="1"/>
  <c r="S5100" i="1"/>
  <c r="T5100" i="1"/>
  <c r="U5100" i="1"/>
  <c r="V5100" i="1"/>
  <c r="W5100" i="1"/>
  <c r="X5100" i="1"/>
  <c r="Y5100" i="1"/>
  <c r="Z5100" i="1"/>
  <c r="Q5101" i="1"/>
  <c r="R5101" i="1"/>
  <c r="S5101" i="1"/>
  <c r="T5101" i="1"/>
  <c r="U5101" i="1"/>
  <c r="V5101" i="1"/>
  <c r="W5101" i="1"/>
  <c r="X5101" i="1"/>
  <c r="Y5101" i="1"/>
  <c r="Z5101" i="1"/>
  <c r="Q5102" i="1"/>
  <c r="R5102" i="1"/>
  <c r="S5102" i="1"/>
  <c r="T5102" i="1"/>
  <c r="U5102" i="1"/>
  <c r="V5102" i="1"/>
  <c r="W5102" i="1"/>
  <c r="X5102" i="1"/>
  <c r="Y5102" i="1"/>
  <c r="Z5102" i="1"/>
  <c r="Q5103" i="1"/>
  <c r="R5103" i="1"/>
  <c r="S5103" i="1"/>
  <c r="T5103" i="1"/>
  <c r="U5103" i="1"/>
  <c r="V5103" i="1"/>
  <c r="W5103" i="1"/>
  <c r="X5103" i="1"/>
  <c r="Y5103" i="1"/>
  <c r="Z5103" i="1"/>
  <c r="Q5104" i="1"/>
  <c r="R5104" i="1"/>
  <c r="S5104" i="1"/>
  <c r="T5104" i="1"/>
  <c r="U5104" i="1"/>
  <c r="V5104" i="1"/>
  <c r="W5104" i="1"/>
  <c r="X5104" i="1"/>
  <c r="Y5104" i="1"/>
  <c r="Z5104" i="1"/>
  <c r="Q5105" i="1"/>
  <c r="R5105" i="1"/>
  <c r="S5105" i="1"/>
  <c r="T5105" i="1"/>
  <c r="U5105" i="1"/>
  <c r="V5105" i="1"/>
  <c r="W5105" i="1"/>
  <c r="X5105" i="1"/>
  <c r="Y5105" i="1"/>
  <c r="Z5105" i="1"/>
  <c r="Q5106" i="1"/>
  <c r="R5106" i="1"/>
  <c r="S5106" i="1"/>
  <c r="T5106" i="1"/>
  <c r="U5106" i="1"/>
  <c r="V5106" i="1"/>
  <c r="W5106" i="1"/>
  <c r="X5106" i="1"/>
  <c r="Y5106" i="1"/>
  <c r="Z5106" i="1"/>
  <c r="Q5107" i="1"/>
  <c r="R5107" i="1"/>
  <c r="S5107" i="1"/>
  <c r="T5107" i="1"/>
  <c r="U5107" i="1"/>
  <c r="V5107" i="1"/>
  <c r="W5107" i="1"/>
  <c r="X5107" i="1"/>
  <c r="Y5107" i="1"/>
  <c r="Z5107" i="1"/>
  <c r="Q5108" i="1"/>
  <c r="R5108" i="1"/>
  <c r="S5108" i="1"/>
  <c r="T5108" i="1"/>
  <c r="U5108" i="1"/>
  <c r="V5108" i="1"/>
  <c r="W5108" i="1"/>
  <c r="X5108" i="1"/>
  <c r="Y5108" i="1"/>
  <c r="Z5108" i="1"/>
  <c r="Q5109" i="1"/>
  <c r="R5109" i="1"/>
  <c r="S5109" i="1"/>
  <c r="T5109" i="1"/>
  <c r="U5109" i="1"/>
  <c r="V5109" i="1"/>
  <c r="W5109" i="1"/>
  <c r="X5109" i="1"/>
  <c r="Y5109" i="1"/>
  <c r="Z5109" i="1"/>
  <c r="Q5110" i="1"/>
  <c r="R5110" i="1"/>
  <c r="S5110" i="1"/>
  <c r="T5110" i="1"/>
  <c r="U5110" i="1"/>
  <c r="V5110" i="1"/>
  <c r="W5110" i="1"/>
  <c r="X5110" i="1"/>
  <c r="Y5110" i="1"/>
  <c r="Z5110" i="1"/>
  <c r="Q5111" i="1"/>
  <c r="R5111" i="1"/>
  <c r="S5111" i="1"/>
  <c r="T5111" i="1"/>
  <c r="U5111" i="1"/>
  <c r="V5111" i="1"/>
  <c r="W5111" i="1"/>
  <c r="X5111" i="1"/>
  <c r="Y5111" i="1"/>
  <c r="Z5111" i="1"/>
  <c r="Q5112" i="1"/>
  <c r="R5112" i="1"/>
  <c r="S5112" i="1"/>
  <c r="T5112" i="1"/>
  <c r="U5112" i="1"/>
  <c r="V5112" i="1"/>
  <c r="W5112" i="1"/>
  <c r="X5112" i="1"/>
  <c r="Y5112" i="1"/>
  <c r="Z5112" i="1"/>
  <c r="Q5113" i="1"/>
  <c r="R5113" i="1"/>
  <c r="S5113" i="1"/>
  <c r="T5113" i="1"/>
  <c r="U5113" i="1"/>
  <c r="V5113" i="1"/>
  <c r="W5113" i="1"/>
  <c r="X5113" i="1"/>
  <c r="Y5113" i="1"/>
  <c r="Z5113" i="1"/>
  <c r="Q5114" i="1"/>
  <c r="R5114" i="1"/>
  <c r="S5114" i="1"/>
  <c r="T5114" i="1"/>
  <c r="U5114" i="1"/>
  <c r="V5114" i="1"/>
  <c r="W5114" i="1"/>
  <c r="X5114" i="1"/>
  <c r="Y5114" i="1"/>
  <c r="Z5114" i="1"/>
  <c r="Q5115" i="1"/>
  <c r="R5115" i="1"/>
  <c r="S5115" i="1"/>
  <c r="T5115" i="1"/>
  <c r="U5115" i="1"/>
  <c r="V5115" i="1"/>
  <c r="W5115" i="1"/>
  <c r="X5115" i="1"/>
  <c r="Y5115" i="1"/>
  <c r="Z5115" i="1"/>
  <c r="Q5116" i="1"/>
  <c r="R5116" i="1"/>
  <c r="S5116" i="1"/>
  <c r="T5116" i="1"/>
  <c r="U5116" i="1"/>
  <c r="V5116" i="1"/>
  <c r="W5116" i="1"/>
  <c r="X5116" i="1"/>
  <c r="Y5116" i="1"/>
  <c r="Z5116" i="1"/>
  <c r="Q5117" i="1"/>
  <c r="R5117" i="1"/>
  <c r="S5117" i="1"/>
  <c r="T5117" i="1"/>
  <c r="U5117" i="1"/>
  <c r="V5117" i="1"/>
  <c r="W5117" i="1"/>
  <c r="X5117" i="1"/>
  <c r="Y5117" i="1"/>
  <c r="Z5117" i="1"/>
  <c r="Q5118" i="1"/>
  <c r="R5118" i="1"/>
  <c r="S5118" i="1"/>
  <c r="T5118" i="1"/>
  <c r="U5118" i="1"/>
  <c r="V5118" i="1"/>
  <c r="W5118" i="1"/>
  <c r="X5118" i="1"/>
  <c r="Y5118" i="1"/>
  <c r="Z5118" i="1"/>
  <c r="Q5119" i="1"/>
  <c r="R5119" i="1"/>
  <c r="S5119" i="1"/>
  <c r="T5119" i="1"/>
  <c r="U5119" i="1"/>
  <c r="V5119" i="1"/>
  <c r="W5119" i="1"/>
  <c r="X5119" i="1"/>
  <c r="Y5119" i="1"/>
  <c r="Z5119" i="1"/>
  <c r="Q5120" i="1"/>
  <c r="R5120" i="1"/>
  <c r="S5120" i="1"/>
  <c r="T5120" i="1"/>
  <c r="U5120" i="1"/>
  <c r="V5120" i="1"/>
  <c r="W5120" i="1"/>
  <c r="X5120" i="1"/>
  <c r="Y5120" i="1"/>
  <c r="Z5120" i="1"/>
  <c r="Q5121" i="1"/>
  <c r="R5121" i="1"/>
  <c r="S5121" i="1"/>
  <c r="T5121" i="1"/>
  <c r="U5121" i="1"/>
  <c r="V5121" i="1"/>
  <c r="W5121" i="1"/>
  <c r="X5121" i="1"/>
  <c r="Y5121" i="1"/>
  <c r="Z5121" i="1"/>
  <c r="Q5122" i="1"/>
  <c r="R5122" i="1"/>
  <c r="S5122" i="1"/>
  <c r="T5122" i="1"/>
  <c r="U5122" i="1"/>
  <c r="V5122" i="1"/>
  <c r="W5122" i="1"/>
  <c r="X5122" i="1"/>
  <c r="Y5122" i="1"/>
  <c r="Z5122" i="1"/>
  <c r="Q5123" i="1"/>
  <c r="R5123" i="1"/>
  <c r="S5123" i="1"/>
  <c r="T5123" i="1"/>
  <c r="U5123" i="1"/>
  <c r="V5123" i="1"/>
  <c r="W5123" i="1"/>
  <c r="X5123" i="1"/>
  <c r="Y5123" i="1"/>
  <c r="Z5123" i="1"/>
  <c r="Q5124" i="1"/>
  <c r="R5124" i="1"/>
  <c r="S5124" i="1"/>
  <c r="T5124" i="1"/>
  <c r="U5124" i="1"/>
  <c r="V5124" i="1"/>
  <c r="W5124" i="1"/>
  <c r="X5124" i="1"/>
  <c r="Y5124" i="1"/>
  <c r="Z5124" i="1"/>
  <c r="Q5125" i="1"/>
  <c r="R5125" i="1"/>
  <c r="S5125" i="1"/>
  <c r="T5125" i="1"/>
  <c r="U5125" i="1"/>
  <c r="V5125" i="1"/>
  <c r="W5125" i="1"/>
  <c r="X5125" i="1"/>
  <c r="Y5125" i="1"/>
  <c r="Z5125" i="1"/>
  <c r="Q5126" i="1"/>
  <c r="R5126" i="1"/>
  <c r="S5126" i="1"/>
  <c r="T5126" i="1"/>
  <c r="U5126" i="1"/>
  <c r="V5126" i="1"/>
  <c r="W5126" i="1"/>
  <c r="X5126" i="1"/>
  <c r="Y5126" i="1"/>
  <c r="Z5126" i="1"/>
  <c r="Q5127" i="1"/>
  <c r="R5127" i="1"/>
  <c r="S5127" i="1"/>
  <c r="T5127" i="1"/>
  <c r="U5127" i="1"/>
  <c r="V5127" i="1"/>
  <c r="W5127" i="1"/>
  <c r="X5127" i="1"/>
  <c r="Y5127" i="1"/>
  <c r="Z5127" i="1"/>
  <c r="Q5128" i="1"/>
  <c r="R5128" i="1"/>
  <c r="S5128" i="1"/>
  <c r="T5128" i="1"/>
  <c r="U5128" i="1"/>
  <c r="V5128" i="1"/>
  <c r="W5128" i="1"/>
  <c r="X5128" i="1"/>
  <c r="Y5128" i="1"/>
  <c r="Z5128" i="1"/>
  <c r="Q5129" i="1"/>
  <c r="R5129" i="1"/>
  <c r="S5129" i="1"/>
  <c r="T5129" i="1"/>
  <c r="U5129" i="1"/>
  <c r="V5129" i="1"/>
  <c r="W5129" i="1"/>
  <c r="X5129" i="1"/>
  <c r="Y5129" i="1"/>
  <c r="Z5129" i="1"/>
  <c r="Q5130" i="1"/>
  <c r="R5130" i="1"/>
  <c r="S5130" i="1"/>
  <c r="T5130" i="1"/>
  <c r="U5130" i="1"/>
  <c r="V5130" i="1"/>
  <c r="W5130" i="1"/>
  <c r="X5130" i="1"/>
  <c r="Y5130" i="1"/>
  <c r="Z5130" i="1"/>
  <c r="Q5131" i="1"/>
  <c r="R5131" i="1"/>
  <c r="S5131" i="1"/>
  <c r="T5131" i="1"/>
  <c r="U5131" i="1"/>
  <c r="V5131" i="1"/>
  <c r="W5131" i="1"/>
  <c r="X5131" i="1"/>
  <c r="Y5131" i="1"/>
  <c r="Z5131" i="1"/>
  <c r="Q5132" i="1"/>
  <c r="R5132" i="1"/>
  <c r="S5132" i="1"/>
  <c r="T5132" i="1"/>
  <c r="U5132" i="1"/>
  <c r="V5132" i="1"/>
  <c r="W5132" i="1"/>
  <c r="X5132" i="1"/>
  <c r="Y5132" i="1"/>
  <c r="Z5132" i="1"/>
  <c r="Q5133" i="1"/>
  <c r="R5133" i="1"/>
  <c r="S5133" i="1"/>
  <c r="T5133" i="1"/>
  <c r="U5133" i="1"/>
  <c r="V5133" i="1"/>
  <c r="W5133" i="1"/>
  <c r="X5133" i="1"/>
  <c r="Y5133" i="1"/>
  <c r="Z5133" i="1"/>
  <c r="Q5134" i="1"/>
  <c r="R5134" i="1"/>
  <c r="S5134" i="1"/>
  <c r="T5134" i="1"/>
  <c r="U5134" i="1"/>
  <c r="V5134" i="1"/>
  <c r="W5134" i="1"/>
  <c r="X5134" i="1"/>
  <c r="Y5134" i="1"/>
  <c r="Z5134" i="1"/>
  <c r="Q5135" i="1"/>
  <c r="R5135" i="1"/>
  <c r="S5135" i="1"/>
  <c r="T5135" i="1"/>
  <c r="U5135" i="1"/>
  <c r="V5135" i="1"/>
  <c r="W5135" i="1"/>
  <c r="X5135" i="1"/>
  <c r="Y5135" i="1"/>
  <c r="Z5135" i="1"/>
  <c r="Q5136" i="1"/>
  <c r="R5136" i="1"/>
  <c r="S5136" i="1"/>
  <c r="T5136" i="1"/>
  <c r="U5136" i="1"/>
  <c r="V5136" i="1"/>
  <c r="W5136" i="1"/>
  <c r="X5136" i="1"/>
  <c r="Y5136" i="1"/>
  <c r="Z5136" i="1"/>
  <c r="Q5137" i="1"/>
  <c r="R5137" i="1"/>
  <c r="S5137" i="1"/>
  <c r="T5137" i="1"/>
  <c r="U5137" i="1"/>
  <c r="V5137" i="1"/>
  <c r="W5137" i="1"/>
  <c r="X5137" i="1"/>
  <c r="Y5137" i="1"/>
  <c r="Z5137" i="1"/>
  <c r="Q5138" i="1"/>
  <c r="R5138" i="1"/>
  <c r="S5138" i="1"/>
  <c r="T5138" i="1"/>
  <c r="U5138" i="1"/>
  <c r="V5138" i="1"/>
  <c r="W5138" i="1"/>
  <c r="X5138" i="1"/>
  <c r="Y5138" i="1"/>
  <c r="Z5138" i="1"/>
  <c r="Q5139" i="1"/>
  <c r="R5139" i="1"/>
  <c r="S5139" i="1"/>
  <c r="T5139" i="1"/>
  <c r="U5139" i="1"/>
  <c r="V5139" i="1"/>
  <c r="W5139" i="1"/>
  <c r="X5139" i="1"/>
  <c r="Y5139" i="1"/>
  <c r="Z5139" i="1"/>
  <c r="Q5140" i="1"/>
  <c r="R5140" i="1"/>
  <c r="S5140" i="1"/>
  <c r="T5140" i="1"/>
  <c r="U5140" i="1"/>
  <c r="V5140" i="1"/>
  <c r="W5140" i="1"/>
  <c r="X5140" i="1"/>
  <c r="Y5140" i="1"/>
  <c r="Z5140" i="1"/>
  <c r="Q5141" i="1"/>
  <c r="R5141" i="1"/>
  <c r="S5141" i="1"/>
  <c r="T5141" i="1"/>
  <c r="U5141" i="1"/>
  <c r="V5141" i="1"/>
  <c r="W5141" i="1"/>
  <c r="X5141" i="1"/>
  <c r="Y5141" i="1"/>
  <c r="Z5141" i="1"/>
  <c r="Q5142" i="1"/>
  <c r="R5142" i="1"/>
  <c r="S5142" i="1"/>
  <c r="T5142" i="1"/>
  <c r="U5142" i="1"/>
  <c r="V5142" i="1"/>
  <c r="W5142" i="1"/>
  <c r="X5142" i="1"/>
  <c r="Y5142" i="1"/>
  <c r="Z5142" i="1"/>
  <c r="Q5143" i="1"/>
  <c r="R5143" i="1"/>
  <c r="S5143" i="1"/>
  <c r="T5143" i="1"/>
  <c r="U5143" i="1"/>
  <c r="V5143" i="1"/>
  <c r="W5143" i="1"/>
  <c r="X5143" i="1"/>
  <c r="Y5143" i="1"/>
  <c r="Z5143" i="1"/>
  <c r="Q5144" i="1"/>
  <c r="R5144" i="1"/>
  <c r="S5144" i="1"/>
  <c r="T5144" i="1"/>
  <c r="U5144" i="1"/>
  <c r="V5144" i="1"/>
  <c r="W5144" i="1"/>
  <c r="X5144" i="1"/>
  <c r="Y5144" i="1"/>
  <c r="Z5144" i="1"/>
  <c r="Q5145" i="1"/>
  <c r="R5145" i="1"/>
  <c r="S5145" i="1"/>
  <c r="T5145" i="1"/>
  <c r="U5145" i="1"/>
  <c r="V5145" i="1"/>
  <c r="W5145" i="1"/>
  <c r="X5145" i="1"/>
  <c r="Y5145" i="1"/>
  <c r="Z5145" i="1"/>
  <c r="Q5146" i="1"/>
  <c r="R5146" i="1"/>
  <c r="S5146" i="1"/>
  <c r="T5146" i="1"/>
  <c r="U5146" i="1"/>
  <c r="V5146" i="1"/>
  <c r="W5146" i="1"/>
  <c r="X5146" i="1"/>
  <c r="Y5146" i="1"/>
  <c r="Z5146" i="1"/>
  <c r="Q5147" i="1"/>
  <c r="R5147" i="1"/>
  <c r="S5147" i="1"/>
  <c r="T5147" i="1"/>
  <c r="U5147" i="1"/>
  <c r="V5147" i="1"/>
  <c r="W5147" i="1"/>
  <c r="X5147" i="1"/>
  <c r="Y5147" i="1"/>
  <c r="Z5147" i="1"/>
  <c r="Q5148" i="1"/>
  <c r="R5148" i="1"/>
  <c r="S5148" i="1"/>
  <c r="T5148" i="1"/>
  <c r="U5148" i="1"/>
  <c r="V5148" i="1"/>
  <c r="W5148" i="1"/>
  <c r="X5148" i="1"/>
  <c r="Y5148" i="1"/>
  <c r="Z5148" i="1"/>
  <c r="Q5149" i="1"/>
  <c r="R5149" i="1"/>
  <c r="S5149" i="1"/>
  <c r="T5149" i="1"/>
  <c r="U5149" i="1"/>
  <c r="V5149" i="1"/>
  <c r="W5149" i="1"/>
  <c r="X5149" i="1"/>
  <c r="Y5149" i="1"/>
  <c r="Z5149" i="1"/>
  <c r="Q5150" i="1"/>
  <c r="R5150" i="1"/>
  <c r="S5150" i="1"/>
  <c r="T5150" i="1"/>
  <c r="U5150" i="1"/>
  <c r="V5150" i="1"/>
  <c r="W5150" i="1"/>
  <c r="X5150" i="1"/>
  <c r="Y5150" i="1"/>
  <c r="Z5150" i="1"/>
  <c r="Q5151" i="1"/>
  <c r="R5151" i="1"/>
  <c r="S5151" i="1"/>
  <c r="T5151" i="1"/>
  <c r="U5151" i="1"/>
  <c r="V5151" i="1"/>
  <c r="W5151" i="1"/>
  <c r="X5151" i="1"/>
  <c r="Y5151" i="1"/>
  <c r="Z5151" i="1"/>
  <c r="Q5152" i="1"/>
  <c r="R5152" i="1"/>
  <c r="S5152" i="1"/>
  <c r="T5152" i="1"/>
  <c r="U5152" i="1"/>
  <c r="V5152" i="1"/>
  <c r="W5152" i="1"/>
  <c r="X5152" i="1"/>
  <c r="Y5152" i="1"/>
  <c r="Z5152" i="1"/>
  <c r="Q5153" i="1"/>
  <c r="R5153" i="1"/>
  <c r="S5153" i="1"/>
  <c r="T5153" i="1"/>
  <c r="U5153" i="1"/>
  <c r="V5153" i="1"/>
  <c r="W5153" i="1"/>
  <c r="X5153" i="1"/>
  <c r="Y5153" i="1"/>
  <c r="Z5153" i="1"/>
  <c r="Q5154" i="1"/>
  <c r="R5154" i="1"/>
  <c r="S5154" i="1"/>
  <c r="T5154" i="1"/>
  <c r="U5154" i="1"/>
  <c r="V5154" i="1"/>
  <c r="W5154" i="1"/>
  <c r="X5154" i="1"/>
  <c r="Y5154" i="1"/>
  <c r="Z5154" i="1"/>
  <c r="Q5155" i="1"/>
  <c r="R5155" i="1"/>
  <c r="S5155" i="1"/>
  <c r="T5155" i="1"/>
  <c r="U5155" i="1"/>
  <c r="V5155" i="1"/>
  <c r="W5155" i="1"/>
  <c r="X5155" i="1"/>
  <c r="Y5155" i="1"/>
  <c r="Z5155" i="1"/>
  <c r="Q5156" i="1"/>
  <c r="R5156" i="1"/>
  <c r="S5156" i="1"/>
  <c r="T5156" i="1"/>
  <c r="U5156" i="1"/>
  <c r="V5156" i="1"/>
  <c r="W5156" i="1"/>
  <c r="X5156" i="1"/>
  <c r="Y5156" i="1"/>
  <c r="Z5156" i="1"/>
  <c r="Q5157" i="1"/>
  <c r="R5157" i="1"/>
  <c r="S5157" i="1"/>
  <c r="T5157" i="1"/>
  <c r="U5157" i="1"/>
  <c r="V5157" i="1"/>
  <c r="W5157" i="1"/>
  <c r="X5157" i="1"/>
  <c r="Y5157" i="1"/>
  <c r="Z5157" i="1"/>
  <c r="Q5158" i="1"/>
  <c r="R5158" i="1"/>
  <c r="S5158" i="1"/>
  <c r="T5158" i="1"/>
  <c r="U5158" i="1"/>
  <c r="V5158" i="1"/>
  <c r="W5158" i="1"/>
  <c r="X5158" i="1"/>
  <c r="Y5158" i="1"/>
  <c r="Z5158" i="1"/>
  <c r="Q5159" i="1"/>
  <c r="R5159" i="1"/>
  <c r="S5159" i="1"/>
  <c r="T5159" i="1"/>
  <c r="U5159" i="1"/>
  <c r="V5159" i="1"/>
  <c r="W5159" i="1"/>
  <c r="X5159" i="1"/>
  <c r="Y5159" i="1"/>
  <c r="Z5159" i="1"/>
  <c r="Q5160" i="1"/>
  <c r="R5160" i="1"/>
  <c r="S5160" i="1"/>
  <c r="T5160" i="1"/>
  <c r="U5160" i="1"/>
  <c r="V5160" i="1"/>
  <c r="W5160" i="1"/>
  <c r="X5160" i="1"/>
  <c r="Y5160" i="1"/>
  <c r="Z5160" i="1"/>
  <c r="Q5161" i="1"/>
  <c r="R5161" i="1"/>
  <c r="S5161" i="1"/>
  <c r="T5161" i="1"/>
  <c r="U5161" i="1"/>
  <c r="V5161" i="1"/>
  <c r="W5161" i="1"/>
  <c r="X5161" i="1"/>
  <c r="Y5161" i="1"/>
  <c r="Z5161" i="1"/>
  <c r="Q5162" i="1"/>
  <c r="R5162" i="1"/>
  <c r="S5162" i="1"/>
  <c r="T5162" i="1"/>
  <c r="U5162" i="1"/>
  <c r="V5162" i="1"/>
  <c r="W5162" i="1"/>
  <c r="X5162" i="1"/>
  <c r="Y5162" i="1"/>
  <c r="Z5162" i="1"/>
  <c r="Q5163" i="1"/>
  <c r="R5163" i="1"/>
  <c r="S5163" i="1"/>
  <c r="T5163" i="1"/>
  <c r="U5163" i="1"/>
  <c r="V5163" i="1"/>
  <c r="W5163" i="1"/>
  <c r="X5163" i="1"/>
  <c r="Y5163" i="1"/>
  <c r="Z5163" i="1"/>
  <c r="Q5164" i="1"/>
  <c r="R5164" i="1"/>
  <c r="S5164" i="1"/>
  <c r="T5164" i="1"/>
  <c r="U5164" i="1"/>
  <c r="V5164" i="1"/>
  <c r="W5164" i="1"/>
  <c r="X5164" i="1"/>
  <c r="Y5164" i="1"/>
  <c r="Z5164" i="1"/>
  <c r="Q5165" i="1"/>
  <c r="R5165" i="1"/>
  <c r="S5165" i="1"/>
  <c r="T5165" i="1"/>
  <c r="U5165" i="1"/>
  <c r="V5165" i="1"/>
  <c r="W5165" i="1"/>
  <c r="X5165" i="1"/>
  <c r="Y5165" i="1"/>
  <c r="Z5165" i="1"/>
  <c r="Q5166" i="1"/>
  <c r="R5166" i="1"/>
  <c r="S5166" i="1"/>
  <c r="T5166" i="1"/>
  <c r="U5166" i="1"/>
  <c r="V5166" i="1"/>
  <c r="W5166" i="1"/>
  <c r="X5166" i="1"/>
  <c r="Y5166" i="1"/>
  <c r="Z5166" i="1"/>
  <c r="Q5167" i="1"/>
  <c r="R5167" i="1"/>
  <c r="S5167" i="1"/>
  <c r="T5167" i="1"/>
  <c r="U5167" i="1"/>
  <c r="V5167" i="1"/>
  <c r="W5167" i="1"/>
  <c r="X5167" i="1"/>
  <c r="Y5167" i="1"/>
  <c r="Z5167" i="1"/>
  <c r="Q5168" i="1"/>
  <c r="R5168" i="1"/>
  <c r="S5168" i="1"/>
  <c r="T5168" i="1"/>
  <c r="U5168" i="1"/>
  <c r="V5168" i="1"/>
  <c r="W5168" i="1"/>
  <c r="X5168" i="1"/>
  <c r="Y5168" i="1"/>
  <c r="Z5168" i="1"/>
  <c r="Q5169" i="1"/>
  <c r="R5169" i="1"/>
  <c r="S5169" i="1"/>
  <c r="T5169" i="1"/>
  <c r="U5169" i="1"/>
  <c r="V5169" i="1"/>
  <c r="W5169" i="1"/>
  <c r="X5169" i="1"/>
  <c r="Y5169" i="1"/>
  <c r="Z5169" i="1"/>
  <c r="Q5170" i="1"/>
  <c r="R5170" i="1"/>
  <c r="S5170" i="1"/>
  <c r="T5170" i="1"/>
  <c r="U5170" i="1"/>
  <c r="V5170" i="1"/>
  <c r="W5170" i="1"/>
  <c r="X5170" i="1"/>
  <c r="Y5170" i="1"/>
  <c r="Z5170" i="1"/>
  <c r="Q5171" i="1"/>
  <c r="R5171" i="1"/>
  <c r="S5171" i="1"/>
  <c r="T5171" i="1"/>
  <c r="U5171" i="1"/>
  <c r="V5171" i="1"/>
  <c r="W5171" i="1"/>
  <c r="X5171" i="1"/>
  <c r="Y5171" i="1"/>
  <c r="Z5171" i="1"/>
  <c r="Q5172" i="1"/>
  <c r="R5172" i="1"/>
  <c r="S5172" i="1"/>
  <c r="T5172" i="1"/>
  <c r="U5172" i="1"/>
  <c r="V5172" i="1"/>
  <c r="W5172" i="1"/>
  <c r="X5172" i="1"/>
  <c r="Y5172" i="1"/>
  <c r="Z5172" i="1"/>
  <c r="Q5173" i="1"/>
  <c r="R5173" i="1"/>
  <c r="S5173" i="1"/>
  <c r="T5173" i="1"/>
  <c r="U5173" i="1"/>
  <c r="V5173" i="1"/>
  <c r="W5173" i="1"/>
  <c r="X5173" i="1"/>
  <c r="Y5173" i="1"/>
  <c r="Z5173" i="1"/>
  <c r="Q5174" i="1"/>
  <c r="R5174" i="1"/>
  <c r="S5174" i="1"/>
  <c r="T5174" i="1"/>
  <c r="U5174" i="1"/>
  <c r="V5174" i="1"/>
  <c r="W5174" i="1"/>
  <c r="X5174" i="1"/>
  <c r="Y5174" i="1"/>
  <c r="Z5174" i="1"/>
  <c r="Q5175" i="1"/>
  <c r="R5175" i="1"/>
  <c r="S5175" i="1"/>
  <c r="T5175" i="1"/>
  <c r="U5175" i="1"/>
  <c r="V5175" i="1"/>
  <c r="W5175" i="1"/>
  <c r="X5175" i="1"/>
  <c r="Y5175" i="1"/>
  <c r="Z5175" i="1"/>
  <c r="Q5176" i="1"/>
  <c r="R5176" i="1"/>
  <c r="S5176" i="1"/>
  <c r="T5176" i="1"/>
  <c r="U5176" i="1"/>
  <c r="V5176" i="1"/>
  <c r="W5176" i="1"/>
  <c r="X5176" i="1"/>
  <c r="Y5176" i="1"/>
  <c r="Z5176" i="1"/>
  <c r="Q5177" i="1"/>
  <c r="R5177" i="1"/>
  <c r="S5177" i="1"/>
  <c r="T5177" i="1"/>
  <c r="U5177" i="1"/>
  <c r="V5177" i="1"/>
  <c r="W5177" i="1"/>
  <c r="X5177" i="1"/>
  <c r="Y5177" i="1"/>
  <c r="Z5177" i="1"/>
  <c r="Q5178" i="1"/>
  <c r="R5178" i="1"/>
  <c r="S5178" i="1"/>
  <c r="T5178" i="1"/>
  <c r="U5178" i="1"/>
  <c r="V5178" i="1"/>
  <c r="W5178" i="1"/>
  <c r="X5178" i="1"/>
  <c r="Y5178" i="1"/>
  <c r="Z5178" i="1"/>
  <c r="Q5179" i="1"/>
  <c r="R5179" i="1"/>
  <c r="S5179" i="1"/>
  <c r="T5179" i="1"/>
  <c r="U5179" i="1"/>
  <c r="V5179" i="1"/>
  <c r="W5179" i="1"/>
  <c r="X5179" i="1"/>
  <c r="Y5179" i="1"/>
  <c r="Z5179" i="1"/>
  <c r="Q5180" i="1"/>
  <c r="R5180" i="1"/>
  <c r="S5180" i="1"/>
  <c r="T5180" i="1"/>
  <c r="U5180" i="1"/>
  <c r="V5180" i="1"/>
  <c r="W5180" i="1"/>
  <c r="X5180" i="1"/>
  <c r="Y5180" i="1"/>
  <c r="Z5180" i="1"/>
  <c r="Q5181" i="1"/>
  <c r="R5181" i="1"/>
  <c r="S5181" i="1"/>
  <c r="T5181" i="1"/>
  <c r="U5181" i="1"/>
  <c r="V5181" i="1"/>
  <c r="W5181" i="1"/>
  <c r="X5181" i="1"/>
  <c r="Y5181" i="1"/>
  <c r="Z5181" i="1"/>
  <c r="Q5182" i="1"/>
  <c r="R5182" i="1"/>
  <c r="S5182" i="1"/>
  <c r="T5182" i="1"/>
  <c r="U5182" i="1"/>
  <c r="V5182" i="1"/>
  <c r="W5182" i="1"/>
  <c r="X5182" i="1"/>
  <c r="Y5182" i="1"/>
  <c r="Z5182" i="1"/>
  <c r="Q5183" i="1"/>
  <c r="R5183" i="1"/>
  <c r="S5183" i="1"/>
  <c r="T5183" i="1"/>
  <c r="U5183" i="1"/>
  <c r="V5183" i="1"/>
  <c r="W5183" i="1"/>
  <c r="X5183" i="1"/>
  <c r="Y5183" i="1"/>
  <c r="Z5183" i="1"/>
  <c r="Q5184" i="1"/>
  <c r="R5184" i="1"/>
  <c r="S5184" i="1"/>
  <c r="T5184" i="1"/>
  <c r="U5184" i="1"/>
  <c r="V5184" i="1"/>
  <c r="W5184" i="1"/>
  <c r="X5184" i="1"/>
  <c r="Y5184" i="1"/>
  <c r="Z5184" i="1"/>
  <c r="Q5185" i="1"/>
  <c r="R5185" i="1"/>
  <c r="S5185" i="1"/>
  <c r="T5185" i="1"/>
  <c r="U5185" i="1"/>
  <c r="V5185" i="1"/>
  <c r="W5185" i="1"/>
  <c r="X5185" i="1"/>
  <c r="Y5185" i="1"/>
  <c r="Z5185" i="1"/>
  <c r="Q5186" i="1"/>
  <c r="R5186" i="1"/>
  <c r="S5186" i="1"/>
  <c r="T5186" i="1"/>
  <c r="U5186" i="1"/>
  <c r="V5186" i="1"/>
  <c r="W5186" i="1"/>
  <c r="X5186" i="1"/>
  <c r="Y5186" i="1"/>
  <c r="Z5186" i="1"/>
  <c r="Q5187" i="1"/>
  <c r="R5187" i="1"/>
  <c r="S5187" i="1"/>
  <c r="T5187" i="1"/>
  <c r="U5187" i="1"/>
  <c r="V5187" i="1"/>
  <c r="W5187" i="1"/>
  <c r="X5187" i="1"/>
  <c r="Y5187" i="1"/>
  <c r="Z5187" i="1"/>
  <c r="Q5188" i="1"/>
  <c r="R5188" i="1"/>
  <c r="S5188" i="1"/>
  <c r="T5188" i="1"/>
  <c r="U5188" i="1"/>
  <c r="V5188" i="1"/>
  <c r="W5188" i="1"/>
  <c r="X5188" i="1"/>
  <c r="Y5188" i="1"/>
  <c r="Z5188" i="1"/>
  <c r="Q5189" i="1"/>
  <c r="R5189" i="1"/>
  <c r="S5189" i="1"/>
  <c r="T5189" i="1"/>
  <c r="U5189" i="1"/>
  <c r="V5189" i="1"/>
  <c r="W5189" i="1"/>
  <c r="X5189" i="1"/>
  <c r="Y5189" i="1"/>
  <c r="Z5189" i="1"/>
  <c r="Q5190" i="1"/>
  <c r="R5190" i="1"/>
  <c r="S5190" i="1"/>
  <c r="T5190" i="1"/>
  <c r="U5190" i="1"/>
  <c r="V5190" i="1"/>
  <c r="W5190" i="1"/>
  <c r="X5190" i="1"/>
  <c r="Y5190" i="1"/>
  <c r="Z5190" i="1"/>
  <c r="Q5191" i="1"/>
  <c r="R5191" i="1"/>
  <c r="S5191" i="1"/>
  <c r="T5191" i="1"/>
  <c r="U5191" i="1"/>
  <c r="V5191" i="1"/>
  <c r="W5191" i="1"/>
  <c r="X5191" i="1"/>
  <c r="Y5191" i="1"/>
  <c r="Z5191" i="1"/>
  <c r="Q5192" i="1"/>
  <c r="R5192" i="1"/>
  <c r="S5192" i="1"/>
  <c r="T5192" i="1"/>
  <c r="U5192" i="1"/>
  <c r="V5192" i="1"/>
  <c r="W5192" i="1"/>
  <c r="X5192" i="1"/>
  <c r="Y5192" i="1"/>
  <c r="Z5192" i="1"/>
  <c r="Q5193" i="1"/>
  <c r="R5193" i="1"/>
  <c r="S5193" i="1"/>
  <c r="T5193" i="1"/>
  <c r="U5193" i="1"/>
  <c r="V5193" i="1"/>
  <c r="W5193" i="1"/>
  <c r="X5193" i="1"/>
  <c r="Y5193" i="1"/>
  <c r="Z5193" i="1"/>
  <c r="Q5194" i="1"/>
  <c r="R5194" i="1"/>
  <c r="S5194" i="1"/>
  <c r="T5194" i="1"/>
  <c r="U5194" i="1"/>
  <c r="V5194" i="1"/>
  <c r="W5194" i="1"/>
  <c r="X5194" i="1"/>
  <c r="Y5194" i="1"/>
  <c r="Z5194" i="1"/>
  <c r="Q5195" i="1"/>
  <c r="R5195" i="1"/>
  <c r="S5195" i="1"/>
  <c r="T5195" i="1"/>
  <c r="U5195" i="1"/>
  <c r="V5195" i="1"/>
  <c r="W5195" i="1"/>
  <c r="X5195" i="1"/>
  <c r="Y5195" i="1"/>
  <c r="Z5195" i="1"/>
  <c r="Q5196" i="1"/>
  <c r="R5196" i="1"/>
  <c r="S5196" i="1"/>
  <c r="T5196" i="1"/>
  <c r="U5196" i="1"/>
  <c r="V5196" i="1"/>
  <c r="W5196" i="1"/>
  <c r="X5196" i="1"/>
  <c r="Y5196" i="1"/>
  <c r="Z5196" i="1"/>
  <c r="Q5197" i="1"/>
  <c r="R5197" i="1"/>
  <c r="S5197" i="1"/>
  <c r="T5197" i="1"/>
  <c r="U5197" i="1"/>
  <c r="V5197" i="1"/>
  <c r="W5197" i="1"/>
  <c r="X5197" i="1"/>
  <c r="Y5197" i="1"/>
  <c r="Z5197" i="1"/>
  <c r="Q5198" i="1"/>
  <c r="R5198" i="1"/>
  <c r="S5198" i="1"/>
  <c r="T5198" i="1"/>
  <c r="U5198" i="1"/>
  <c r="V5198" i="1"/>
  <c r="W5198" i="1"/>
  <c r="X5198" i="1"/>
  <c r="Y5198" i="1"/>
  <c r="Z5198" i="1"/>
  <c r="Q5199" i="1"/>
  <c r="R5199" i="1"/>
  <c r="S5199" i="1"/>
  <c r="T5199" i="1"/>
  <c r="U5199" i="1"/>
  <c r="V5199" i="1"/>
  <c r="W5199" i="1"/>
  <c r="X5199" i="1"/>
  <c r="Y5199" i="1"/>
  <c r="Z5199" i="1"/>
  <c r="Q5200" i="1"/>
  <c r="R5200" i="1"/>
  <c r="S5200" i="1"/>
  <c r="T5200" i="1"/>
  <c r="U5200" i="1"/>
  <c r="V5200" i="1"/>
  <c r="W5200" i="1"/>
  <c r="X5200" i="1"/>
  <c r="Y5200" i="1"/>
  <c r="Z5200" i="1"/>
  <c r="Q5201" i="1"/>
  <c r="R5201" i="1"/>
  <c r="S5201" i="1"/>
  <c r="T5201" i="1"/>
  <c r="U5201" i="1"/>
  <c r="V5201" i="1"/>
  <c r="W5201" i="1"/>
  <c r="X5201" i="1"/>
  <c r="Y5201" i="1"/>
  <c r="Z5201" i="1"/>
  <c r="Q5202" i="1"/>
  <c r="R5202" i="1"/>
  <c r="S5202" i="1"/>
  <c r="T5202" i="1"/>
  <c r="U5202" i="1"/>
  <c r="V5202" i="1"/>
  <c r="W5202" i="1"/>
  <c r="X5202" i="1"/>
  <c r="Y5202" i="1"/>
  <c r="Z5202" i="1"/>
  <c r="Q5203" i="1"/>
  <c r="R5203" i="1"/>
  <c r="S5203" i="1"/>
  <c r="T5203" i="1"/>
  <c r="U5203" i="1"/>
  <c r="V5203" i="1"/>
  <c r="W5203" i="1"/>
  <c r="X5203" i="1"/>
  <c r="Y5203" i="1"/>
  <c r="Z5203" i="1"/>
  <c r="Q5204" i="1"/>
  <c r="R5204" i="1"/>
  <c r="S5204" i="1"/>
  <c r="T5204" i="1"/>
  <c r="U5204" i="1"/>
  <c r="V5204" i="1"/>
  <c r="W5204" i="1"/>
  <c r="X5204" i="1"/>
  <c r="Y5204" i="1"/>
  <c r="Z5204" i="1"/>
  <c r="Q5205" i="1"/>
  <c r="R5205" i="1"/>
  <c r="S5205" i="1"/>
  <c r="T5205" i="1"/>
  <c r="U5205" i="1"/>
  <c r="V5205" i="1"/>
  <c r="W5205" i="1"/>
  <c r="X5205" i="1"/>
  <c r="Y5205" i="1"/>
  <c r="Z5205" i="1"/>
  <c r="Q5206" i="1"/>
  <c r="R5206" i="1"/>
  <c r="S5206" i="1"/>
  <c r="T5206" i="1"/>
  <c r="U5206" i="1"/>
  <c r="V5206" i="1"/>
  <c r="W5206" i="1"/>
  <c r="X5206" i="1"/>
  <c r="Y5206" i="1"/>
  <c r="Z5206" i="1"/>
  <c r="Q5207" i="1"/>
  <c r="R5207" i="1"/>
  <c r="S5207" i="1"/>
  <c r="T5207" i="1"/>
  <c r="U5207" i="1"/>
  <c r="V5207" i="1"/>
  <c r="W5207" i="1"/>
  <c r="X5207" i="1"/>
  <c r="Y5207" i="1"/>
  <c r="Z5207" i="1"/>
  <c r="Q5208" i="1"/>
  <c r="R5208" i="1"/>
  <c r="S5208" i="1"/>
  <c r="T5208" i="1"/>
  <c r="U5208" i="1"/>
  <c r="V5208" i="1"/>
  <c r="W5208" i="1"/>
  <c r="X5208" i="1"/>
  <c r="Y5208" i="1"/>
  <c r="Z5208" i="1"/>
  <c r="Q5209" i="1"/>
  <c r="R5209" i="1"/>
  <c r="S5209" i="1"/>
  <c r="T5209" i="1"/>
  <c r="U5209" i="1"/>
  <c r="V5209" i="1"/>
  <c r="W5209" i="1"/>
  <c r="X5209" i="1"/>
  <c r="Y5209" i="1"/>
  <c r="Z5209" i="1"/>
  <c r="Q5210" i="1"/>
  <c r="R5210" i="1"/>
  <c r="S5210" i="1"/>
  <c r="T5210" i="1"/>
  <c r="U5210" i="1"/>
  <c r="V5210" i="1"/>
  <c r="W5210" i="1"/>
  <c r="X5210" i="1"/>
  <c r="Y5210" i="1"/>
  <c r="Z5210" i="1"/>
  <c r="Q5211" i="1"/>
  <c r="R5211" i="1"/>
  <c r="S5211" i="1"/>
  <c r="T5211" i="1"/>
  <c r="U5211" i="1"/>
  <c r="V5211" i="1"/>
  <c r="W5211" i="1"/>
  <c r="X5211" i="1"/>
  <c r="Y5211" i="1"/>
  <c r="Z5211" i="1"/>
  <c r="Q5212" i="1"/>
  <c r="R5212" i="1"/>
  <c r="S5212" i="1"/>
  <c r="T5212" i="1"/>
  <c r="U5212" i="1"/>
  <c r="V5212" i="1"/>
  <c r="W5212" i="1"/>
  <c r="X5212" i="1"/>
  <c r="Y5212" i="1"/>
  <c r="Z5212" i="1"/>
  <c r="Q5213" i="1"/>
  <c r="R5213" i="1"/>
  <c r="S5213" i="1"/>
  <c r="T5213" i="1"/>
  <c r="U5213" i="1"/>
  <c r="V5213" i="1"/>
  <c r="W5213" i="1"/>
  <c r="X5213" i="1"/>
  <c r="Y5213" i="1"/>
  <c r="Z5213" i="1"/>
  <c r="Q5214" i="1"/>
  <c r="R5214" i="1"/>
  <c r="S5214" i="1"/>
  <c r="T5214" i="1"/>
  <c r="U5214" i="1"/>
  <c r="V5214" i="1"/>
  <c r="W5214" i="1"/>
  <c r="X5214" i="1"/>
  <c r="Y5214" i="1"/>
  <c r="Z5214" i="1"/>
  <c r="Q5215" i="1"/>
  <c r="R5215" i="1"/>
  <c r="S5215" i="1"/>
  <c r="T5215" i="1"/>
  <c r="U5215" i="1"/>
  <c r="V5215" i="1"/>
  <c r="W5215" i="1"/>
  <c r="X5215" i="1"/>
  <c r="Y5215" i="1"/>
  <c r="Z5215" i="1"/>
  <c r="Q5216" i="1"/>
  <c r="R5216" i="1"/>
  <c r="S5216" i="1"/>
  <c r="T5216" i="1"/>
  <c r="U5216" i="1"/>
  <c r="V5216" i="1"/>
  <c r="W5216" i="1"/>
  <c r="X5216" i="1"/>
  <c r="Y5216" i="1"/>
  <c r="Z5216" i="1"/>
  <c r="Q5217" i="1"/>
  <c r="R5217" i="1"/>
  <c r="S5217" i="1"/>
  <c r="T5217" i="1"/>
  <c r="U5217" i="1"/>
  <c r="V5217" i="1"/>
  <c r="W5217" i="1"/>
  <c r="X5217" i="1"/>
  <c r="Y5217" i="1"/>
  <c r="Z5217" i="1"/>
  <c r="Q5218" i="1"/>
  <c r="R5218" i="1"/>
  <c r="S5218" i="1"/>
  <c r="T5218" i="1"/>
  <c r="U5218" i="1"/>
  <c r="V5218" i="1"/>
  <c r="W5218" i="1"/>
  <c r="X5218" i="1"/>
  <c r="Y5218" i="1"/>
  <c r="Z5218" i="1"/>
  <c r="Q5219" i="1"/>
  <c r="R5219" i="1"/>
  <c r="S5219" i="1"/>
  <c r="T5219" i="1"/>
  <c r="U5219" i="1"/>
  <c r="V5219" i="1"/>
  <c r="W5219" i="1"/>
  <c r="X5219" i="1"/>
  <c r="Y5219" i="1"/>
  <c r="Z5219" i="1"/>
  <c r="Q5220" i="1"/>
  <c r="R5220" i="1"/>
  <c r="S5220" i="1"/>
  <c r="T5220" i="1"/>
  <c r="U5220" i="1"/>
  <c r="V5220" i="1"/>
  <c r="W5220" i="1"/>
  <c r="X5220" i="1"/>
  <c r="Y5220" i="1"/>
  <c r="Z5220" i="1"/>
  <c r="Q5221" i="1"/>
  <c r="R5221" i="1"/>
  <c r="S5221" i="1"/>
  <c r="T5221" i="1"/>
  <c r="U5221" i="1"/>
  <c r="V5221" i="1"/>
  <c r="W5221" i="1"/>
  <c r="X5221" i="1"/>
  <c r="Y5221" i="1"/>
  <c r="Z5221" i="1"/>
  <c r="Q5222" i="1"/>
  <c r="R5222" i="1"/>
  <c r="S5222" i="1"/>
  <c r="T5222" i="1"/>
  <c r="U5222" i="1"/>
  <c r="V5222" i="1"/>
  <c r="W5222" i="1"/>
  <c r="X5222" i="1"/>
  <c r="Y5222" i="1"/>
  <c r="Z5222" i="1"/>
  <c r="Q5223" i="1"/>
  <c r="R5223" i="1"/>
  <c r="S5223" i="1"/>
  <c r="T5223" i="1"/>
  <c r="U5223" i="1"/>
  <c r="V5223" i="1"/>
  <c r="W5223" i="1"/>
  <c r="X5223" i="1"/>
  <c r="Y5223" i="1"/>
  <c r="Z5223" i="1"/>
  <c r="Q5224" i="1"/>
  <c r="R5224" i="1"/>
  <c r="S5224" i="1"/>
  <c r="T5224" i="1"/>
  <c r="U5224" i="1"/>
  <c r="V5224" i="1"/>
  <c r="W5224" i="1"/>
  <c r="X5224" i="1"/>
  <c r="Y5224" i="1"/>
  <c r="Z5224" i="1"/>
  <c r="Q5225" i="1"/>
  <c r="R5225" i="1"/>
  <c r="S5225" i="1"/>
  <c r="T5225" i="1"/>
  <c r="U5225" i="1"/>
  <c r="V5225" i="1"/>
  <c r="W5225" i="1"/>
  <c r="X5225" i="1"/>
  <c r="Y5225" i="1"/>
  <c r="Z5225" i="1"/>
  <c r="Q5226" i="1"/>
  <c r="R5226" i="1"/>
  <c r="S5226" i="1"/>
  <c r="T5226" i="1"/>
  <c r="U5226" i="1"/>
  <c r="V5226" i="1"/>
  <c r="W5226" i="1"/>
  <c r="X5226" i="1"/>
  <c r="Y5226" i="1"/>
  <c r="Z5226" i="1"/>
  <c r="Q5227" i="1"/>
  <c r="R5227" i="1"/>
  <c r="S5227" i="1"/>
  <c r="T5227" i="1"/>
  <c r="U5227" i="1"/>
  <c r="V5227" i="1"/>
  <c r="W5227" i="1"/>
  <c r="X5227" i="1"/>
  <c r="Y5227" i="1"/>
  <c r="Z5227" i="1"/>
  <c r="Q5228" i="1"/>
  <c r="R5228" i="1"/>
  <c r="S5228" i="1"/>
  <c r="T5228" i="1"/>
  <c r="U5228" i="1"/>
  <c r="V5228" i="1"/>
  <c r="W5228" i="1"/>
  <c r="X5228" i="1"/>
  <c r="Y5228" i="1"/>
  <c r="Z5228" i="1"/>
  <c r="Q5229" i="1"/>
  <c r="R5229" i="1"/>
  <c r="S5229" i="1"/>
  <c r="T5229" i="1"/>
  <c r="U5229" i="1"/>
  <c r="V5229" i="1"/>
  <c r="W5229" i="1"/>
  <c r="X5229" i="1"/>
  <c r="Y5229" i="1"/>
  <c r="Z5229" i="1"/>
  <c r="Q5230" i="1"/>
  <c r="R5230" i="1"/>
  <c r="S5230" i="1"/>
  <c r="T5230" i="1"/>
  <c r="U5230" i="1"/>
  <c r="V5230" i="1"/>
  <c r="W5230" i="1"/>
  <c r="X5230" i="1"/>
  <c r="Y5230" i="1"/>
  <c r="Z5230" i="1"/>
  <c r="Q5231" i="1"/>
  <c r="R5231" i="1"/>
  <c r="S5231" i="1"/>
  <c r="T5231" i="1"/>
  <c r="U5231" i="1"/>
  <c r="V5231" i="1"/>
  <c r="W5231" i="1"/>
  <c r="X5231" i="1"/>
  <c r="Y5231" i="1"/>
  <c r="Z5231" i="1"/>
  <c r="Q5232" i="1"/>
  <c r="R5232" i="1"/>
  <c r="S5232" i="1"/>
  <c r="T5232" i="1"/>
  <c r="U5232" i="1"/>
  <c r="V5232" i="1"/>
  <c r="W5232" i="1"/>
  <c r="X5232" i="1"/>
  <c r="Y5232" i="1"/>
  <c r="Z5232" i="1"/>
  <c r="Q5233" i="1"/>
  <c r="R5233" i="1"/>
  <c r="S5233" i="1"/>
  <c r="T5233" i="1"/>
  <c r="U5233" i="1"/>
  <c r="V5233" i="1"/>
  <c r="W5233" i="1"/>
  <c r="X5233" i="1"/>
  <c r="Y5233" i="1"/>
  <c r="Z5233" i="1"/>
  <c r="Q5234" i="1"/>
  <c r="R5234" i="1"/>
  <c r="S5234" i="1"/>
  <c r="T5234" i="1"/>
  <c r="U5234" i="1"/>
  <c r="V5234" i="1"/>
  <c r="W5234" i="1"/>
  <c r="X5234" i="1"/>
  <c r="Y5234" i="1"/>
  <c r="Z5234" i="1"/>
  <c r="Q5235" i="1"/>
  <c r="R5235" i="1"/>
  <c r="S5235" i="1"/>
  <c r="T5235" i="1"/>
  <c r="U5235" i="1"/>
  <c r="V5235" i="1"/>
  <c r="W5235" i="1"/>
  <c r="X5235" i="1"/>
  <c r="Y5235" i="1"/>
  <c r="Z5235" i="1"/>
  <c r="Q5236" i="1"/>
  <c r="R5236" i="1"/>
  <c r="S5236" i="1"/>
  <c r="T5236" i="1"/>
  <c r="U5236" i="1"/>
  <c r="V5236" i="1"/>
  <c r="W5236" i="1"/>
  <c r="X5236" i="1"/>
  <c r="Y5236" i="1"/>
  <c r="Z5236" i="1"/>
  <c r="Q5237" i="1"/>
  <c r="R5237" i="1"/>
  <c r="S5237" i="1"/>
  <c r="T5237" i="1"/>
  <c r="U5237" i="1"/>
  <c r="V5237" i="1"/>
  <c r="W5237" i="1"/>
  <c r="X5237" i="1"/>
  <c r="Y5237" i="1"/>
  <c r="Z5237" i="1"/>
  <c r="Q5238" i="1"/>
  <c r="R5238" i="1"/>
  <c r="S5238" i="1"/>
  <c r="T5238" i="1"/>
  <c r="U5238" i="1"/>
  <c r="V5238" i="1"/>
  <c r="W5238" i="1"/>
  <c r="X5238" i="1"/>
  <c r="Y5238" i="1"/>
  <c r="Z5238" i="1"/>
  <c r="Q5239" i="1"/>
  <c r="R5239" i="1"/>
  <c r="S5239" i="1"/>
  <c r="T5239" i="1"/>
  <c r="U5239" i="1"/>
  <c r="V5239" i="1"/>
  <c r="W5239" i="1"/>
  <c r="X5239" i="1"/>
  <c r="Y5239" i="1"/>
  <c r="Z5239" i="1"/>
  <c r="Q5240" i="1"/>
  <c r="R5240" i="1"/>
  <c r="S5240" i="1"/>
  <c r="T5240" i="1"/>
  <c r="U5240" i="1"/>
  <c r="V5240" i="1"/>
  <c r="W5240" i="1"/>
  <c r="X5240" i="1"/>
  <c r="Y5240" i="1"/>
  <c r="Z5240" i="1"/>
  <c r="Q5241" i="1"/>
  <c r="R5241" i="1"/>
  <c r="S5241" i="1"/>
  <c r="T5241" i="1"/>
  <c r="U5241" i="1"/>
  <c r="V5241" i="1"/>
  <c r="W5241" i="1"/>
  <c r="X5241" i="1"/>
  <c r="Y5241" i="1"/>
  <c r="Z5241" i="1"/>
  <c r="Q5242" i="1"/>
  <c r="R5242" i="1"/>
  <c r="S5242" i="1"/>
  <c r="T5242" i="1"/>
  <c r="U5242" i="1"/>
  <c r="V5242" i="1"/>
  <c r="W5242" i="1"/>
  <c r="X5242" i="1"/>
  <c r="Y5242" i="1"/>
  <c r="Z5242" i="1"/>
  <c r="Q5243" i="1"/>
  <c r="R5243" i="1"/>
  <c r="S5243" i="1"/>
  <c r="T5243" i="1"/>
  <c r="U5243" i="1"/>
  <c r="V5243" i="1"/>
  <c r="W5243" i="1"/>
  <c r="X5243" i="1"/>
  <c r="Y5243" i="1"/>
  <c r="Z5243" i="1"/>
  <c r="Q5244" i="1"/>
  <c r="R5244" i="1"/>
  <c r="S5244" i="1"/>
  <c r="T5244" i="1"/>
  <c r="U5244" i="1"/>
  <c r="V5244" i="1"/>
  <c r="W5244" i="1"/>
  <c r="X5244" i="1"/>
  <c r="Y5244" i="1"/>
  <c r="Z5244" i="1"/>
  <c r="Q5245" i="1"/>
  <c r="R5245" i="1"/>
  <c r="S5245" i="1"/>
  <c r="T5245" i="1"/>
  <c r="U5245" i="1"/>
  <c r="V5245" i="1"/>
  <c r="W5245" i="1"/>
  <c r="X5245" i="1"/>
  <c r="Y5245" i="1"/>
  <c r="Z5245" i="1"/>
  <c r="Q5246" i="1"/>
  <c r="R5246" i="1"/>
  <c r="S5246" i="1"/>
  <c r="T5246" i="1"/>
  <c r="U5246" i="1"/>
  <c r="V5246" i="1"/>
  <c r="W5246" i="1"/>
  <c r="X5246" i="1"/>
  <c r="Y5246" i="1"/>
  <c r="Z5246" i="1"/>
  <c r="Q5247" i="1"/>
  <c r="R5247" i="1"/>
  <c r="S5247" i="1"/>
  <c r="T5247" i="1"/>
  <c r="U5247" i="1"/>
  <c r="V5247" i="1"/>
  <c r="W5247" i="1"/>
  <c r="X5247" i="1"/>
  <c r="Y5247" i="1"/>
  <c r="Z5247" i="1"/>
  <c r="Q5248" i="1"/>
  <c r="R5248" i="1"/>
  <c r="S5248" i="1"/>
  <c r="T5248" i="1"/>
  <c r="U5248" i="1"/>
  <c r="V5248" i="1"/>
  <c r="W5248" i="1"/>
  <c r="X5248" i="1"/>
  <c r="Y5248" i="1"/>
  <c r="Z5248" i="1"/>
  <c r="Q5249" i="1"/>
  <c r="R5249" i="1"/>
  <c r="S5249" i="1"/>
  <c r="T5249" i="1"/>
  <c r="U5249" i="1"/>
  <c r="V5249" i="1"/>
  <c r="W5249" i="1"/>
  <c r="X5249" i="1"/>
  <c r="Y5249" i="1"/>
  <c r="Z5249" i="1"/>
  <c r="Q5250" i="1"/>
  <c r="R5250" i="1"/>
  <c r="S5250" i="1"/>
  <c r="T5250" i="1"/>
  <c r="U5250" i="1"/>
  <c r="V5250" i="1"/>
  <c r="W5250" i="1"/>
  <c r="X5250" i="1"/>
  <c r="Y5250" i="1"/>
  <c r="Z5250" i="1"/>
  <c r="Q5251" i="1"/>
  <c r="R5251" i="1"/>
  <c r="S5251" i="1"/>
  <c r="T5251" i="1"/>
  <c r="U5251" i="1"/>
  <c r="V5251" i="1"/>
  <c r="W5251" i="1"/>
  <c r="X5251" i="1"/>
  <c r="Y5251" i="1"/>
  <c r="Z5251" i="1"/>
  <c r="Q5252" i="1"/>
  <c r="R5252" i="1"/>
  <c r="S5252" i="1"/>
  <c r="T5252" i="1"/>
  <c r="U5252" i="1"/>
  <c r="V5252" i="1"/>
  <c r="W5252" i="1"/>
  <c r="X5252" i="1"/>
  <c r="Y5252" i="1"/>
  <c r="Z5252" i="1"/>
  <c r="Q5253" i="1"/>
  <c r="R5253" i="1"/>
  <c r="S5253" i="1"/>
  <c r="T5253" i="1"/>
  <c r="U5253" i="1"/>
  <c r="V5253" i="1"/>
  <c r="W5253" i="1"/>
  <c r="X5253" i="1"/>
  <c r="Y5253" i="1"/>
  <c r="Z5253" i="1"/>
  <c r="Q5254" i="1"/>
  <c r="R5254" i="1"/>
  <c r="S5254" i="1"/>
  <c r="T5254" i="1"/>
  <c r="U5254" i="1"/>
  <c r="V5254" i="1"/>
  <c r="W5254" i="1"/>
  <c r="X5254" i="1"/>
  <c r="Y5254" i="1"/>
  <c r="Z5254" i="1"/>
  <c r="Q5255" i="1"/>
  <c r="R5255" i="1"/>
  <c r="S5255" i="1"/>
  <c r="T5255" i="1"/>
  <c r="U5255" i="1"/>
  <c r="V5255" i="1"/>
  <c r="W5255" i="1"/>
  <c r="X5255" i="1"/>
  <c r="Y5255" i="1"/>
  <c r="Z5255" i="1"/>
  <c r="Q5256" i="1"/>
  <c r="R5256" i="1"/>
  <c r="S5256" i="1"/>
  <c r="T5256" i="1"/>
  <c r="U5256" i="1"/>
  <c r="V5256" i="1"/>
  <c r="W5256" i="1"/>
  <c r="X5256" i="1"/>
  <c r="Y5256" i="1"/>
  <c r="Z5256" i="1"/>
  <c r="Q5257" i="1"/>
  <c r="R5257" i="1"/>
  <c r="S5257" i="1"/>
  <c r="T5257" i="1"/>
  <c r="U5257" i="1"/>
  <c r="V5257" i="1"/>
  <c r="W5257" i="1"/>
  <c r="X5257" i="1"/>
  <c r="Y5257" i="1"/>
  <c r="Z5257" i="1"/>
  <c r="Q5258" i="1"/>
  <c r="R5258" i="1"/>
  <c r="S5258" i="1"/>
  <c r="T5258" i="1"/>
  <c r="U5258" i="1"/>
  <c r="V5258" i="1"/>
  <c r="W5258" i="1"/>
  <c r="X5258" i="1"/>
  <c r="Y5258" i="1"/>
  <c r="Z5258" i="1"/>
  <c r="Q5259" i="1"/>
  <c r="R5259" i="1"/>
  <c r="S5259" i="1"/>
  <c r="T5259" i="1"/>
  <c r="U5259" i="1"/>
  <c r="V5259" i="1"/>
  <c r="W5259" i="1"/>
  <c r="X5259" i="1"/>
  <c r="Y5259" i="1"/>
  <c r="Z5259" i="1"/>
  <c r="Q5260" i="1"/>
  <c r="R5260" i="1"/>
  <c r="S5260" i="1"/>
  <c r="T5260" i="1"/>
  <c r="U5260" i="1"/>
  <c r="V5260" i="1"/>
  <c r="W5260" i="1"/>
  <c r="X5260" i="1"/>
  <c r="Y5260" i="1"/>
  <c r="Z5260" i="1"/>
  <c r="Q5261" i="1"/>
  <c r="R5261" i="1"/>
  <c r="S5261" i="1"/>
  <c r="T5261" i="1"/>
  <c r="U5261" i="1"/>
  <c r="V5261" i="1"/>
  <c r="W5261" i="1"/>
  <c r="X5261" i="1"/>
  <c r="Y5261" i="1"/>
  <c r="Z5261" i="1"/>
  <c r="Q5262" i="1"/>
  <c r="R5262" i="1"/>
  <c r="S5262" i="1"/>
  <c r="T5262" i="1"/>
  <c r="U5262" i="1"/>
  <c r="V5262" i="1"/>
  <c r="W5262" i="1"/>
  <c r="X5262" i="1"/>
  <c r="Y5262" i="1"/>
  <c r="Z5262" i="1"/>
  <c r="Q5263" i="1"/>
  <c r="R5263" i="1"/>
  <c r="S5263" i="1"/>
  <c r="T5263" i="1"/>
  <c r="U5263" i="1"/>
  <c r="V5263" i="1"/>
  <c r="W5263" i="1"/>
  <c r="X5263" i="1"/>
  <c r="Y5263" i="1"/>
  <c r="Z5263" i="1"/>
  <c r="Q5264" i="1"/>
  <c r="R5264" i="1"/>
  <c r="S5264" i="1"/>
  <c r="T5264" i="1"/>
  <c r="U5264" i="1"/>
  <c r="V5264" i="1"/>
  <c r="W5264" i="1"/>
  <c r="X5264" i="1"/>
  <c r="Y5264" i="1"/>
  <c r="Z5264" i="1"/>
  <c r="Q5265" i="1"/>
  <c r="R5265" i="1"/>
  <c r="S5265" i="1"/>
  <c r="T5265" i="1"/>
  <c r="U5265" i="1"/>
  <c r="V5265" i="1"/>
  <c r="W5265" i="1"/>
  <c r="X5265" i="1"/>
  <c r="Y5265" i="1"/>
  <c r="Z5265" i="1"/>
  <c r="Q5266" i="1"/>
  <c r="R5266" i="1"/>
  <c r="S5266" i="1"/>
  <c r="T5266" i="1"/>
  <c r="U5266" i="1"/>
  <c r="V5266" i="1"/>
  <c r="W5266" i="1"/>
  <c r="X5266" i="1"/>
  <c r="Y5266" i="1"/>
  <c r="Z5266" i="1"/>
  <c r="Q5267" i="1"/>
  <c r="R5267" i="1"/>
  <c r="S5267" i="1"/>
  <c r="T5267" i="1"/>
  <c r="U5267" i="1"/>
  <c r="V5267" i="1"/>
  <c r="W5267" i="1"/>
  <c r="X5267" i="1"/>
  <c r="Y5267" i="1"/>
  <c r="Z5267" i="1"/>
  <c r="Q5268" i="1"/>
  <c r="R5268" i="1"/>
  <c r="S5268" i="1"/>
  <c r="T5268" i="1"/>
  <c r="U5268" i="1"/>
  <c r="V5268" i="1"/>
  <c r="W5268" i="1"/>
  <c r="X5268" i="1"/>
  <c r="Y5268" i="1"/>
  <c r="Z5268" i="1"/>
  <c r="Q5269" i="1"/>
  <c r="R5269" i="1"/>
  <c r="S5269" i="1"/>
  <c r="T5269" i="1"/>
  <c r="U5269" i="1"/>
  <c r="V5269" i="1"/>
  <c r="W5269" i="1"/>
  <c r="X5269" i="1"/>
  <c r="Y5269" i="1"/>
  <c r="Z5269" i="1"/>
  <c r="Q5270" i="1"/>
  <c r="R5270" i="1"/>
  <c r="S5270" i="1"/>
  <c r="T5270" i="1"/>
  <c r="U5270" i="1"/>
  <c r="V5270" i="1"/>
  <c r="W5270" i="1"/>
  <c r="X5270" i="1"/>
  <c r="Y5270" i="1"/>
  <c r="Z5270" i="1"/>
  <c r="Q5271" i="1"/>
  <c r="R5271" i="1"/>
  <c r="S5271" i="1"/>
  <c r="T5271" i="1"/>
  <c r="U5271" i="1"/>
  <c r="V5271" i="1"/>
  <c r="W5271" i="1"/>
  <c r="X5271" i="1"/>
  <c r="Y5271" i="1"/>
  <c r="Z5271" i="1"/>
  <c r="Q5272" i="1"/>
  <c r="R5272" i="1"/>
  <c r="S5272" i="1"/>
  <c r="T5272" i="1"/>
  <c r="U5272" i="1"/>
  <c r="V5272" i="1"/>
  <c r="W5272" i="1"/>
  <c r="X5272" i="1"/>
  <c r="Y5272" i="1"/>
  <c r="Z5272" i="1"/>
  <c r="Q5273" i="1"/>
  <c r="R5273" i="1"/>
  <c r="S5273" i="1"/>
  <c r="T5273" i="1"/>
  <c r="U5273" i="1"/>
  <c r="V5273" i="1"/>
  <c r="W5273" i="1"/>
  <c r="X5273" i="1"/>
  <c r="Y5273" i="1"/>
  <c r="Z5273" i="1"/>
  <c r="Q5274" i="1"/>
  <c r="R5274" i="1"/>
  <c r="S5274" i="1"/>
  <c r="T5274" i="1"/>
  <c r="U5274" i="1"/>
  <c r="V5274" i="1"/>
  <c r="W5274" i="1"/>
  <c r="X5274" i="1"/>
  <c r="Y5274" i="1"/>
  <c r="Z5274" i="1"/>
  <c r="Q5275" i="1"/>
  <c r="R5275" i="1"/>
  <c r="S5275" i="1"/>
  <c r="T5275" i="1"/>
  <c r="U5275" i="1"/>
  <c r="V5275" i="1"/>
  <c r="W5275" i="1"/>
  <c r="X5275" i="1"/>
  <c r="Y5275" i="1"/>
  <c r="Z5275" i="1"/>
  <c r="Q5276" i="1"/>
  <c r="R5276" i="1"/>
  <c r="S5276" i="1"/>
  <c r="T5276" i="1"/>
  <c r="U5276" i="1"/>
  <c r="V5276" i="1"/>
  <c r="W5276" i="1"/>
  <c r="X5276" i="1"/>
  <c r="Y5276" i="1"/>
  <c r="Z5276" i="1"/>
  <c r="Q5277" i="1"/>
  <c r="R5277" i="1"/>
  <c r="S5277" i="1"/>
  <c r="T5277" i="1"/>
  <c r="U5277" i="1"/>
  <c r="V5277" i="1"/>
  <c r="W5277" i="1"/>
  <c r="X5277" i="1"/>
  <c r="Y5277" i="1"/>
  <c r="Z5277" i="1"/>
  <c r="Q5278" i="1"/>
  <c r="R5278" i="1"/>
  <c r="S5278" i="1"/>
  <c r="T5278" i="1"/>
  <c r="U5278" i="1"/>
  <c r="V5278" i="1"/>
  <c r="W5278" i="1"/>
  <c r="X5278" i="1"/>
  <c r="Y5278" i="1"/>
  <c r="Z5278" i="1"/>
  <c r="Q5279" i="1"/>
  <c r="R5279" i="1"/>
  <c r="S5279" i="1"/>
  <c r="T5279" i="1"/>
  <c r="U5279" i="1"/>
  <c r="V5279" i="1"/>
  <c r="W5279" i="1"/>
  <c r="X5279" i="1"/>
  <c r="Y5279" i="1"/>
  <c r="Z5279" i="1"/>
  <c r="Q5280" i="1"/>
  <c r="R5280" i="1"/>
  <c r="S5280" i="1"/>
  <c r="T5280" i="1"/>
  <c r="U5280" i="1"/>
  <c r="V5280" i="1"/>
  <c r="W5280" i="1"/>
  <c r="X5280" i="1"/>
  <c r="Y5280" i="1"/>
  <c r="Z5280" i="1"/>
  <c r="Q5281" i="1"/>
  <c r="R5281" i="1"/>
  <c r="S5281" i="1"/>
  <c r="T5281" i="1"/>
  <c r="U5281" i="1"/>
  <c r="V5281" i="1"/>
  <c r="W5281" i="1"/>
  <c r="X5281" i="1"/>
  <c r="Y5281" i="1"/>
  <c r="Z5281" i="1"/>
  <c r="Q5282" i="1"/>
  <c r="R5282" i="1"/>
  <c r="S5282" i="1"/>
  <c r="T5282" i="1"/>
  <c r="U5282" i="1"/>
  <c r="V5282" i="1"/>
  <c r="W5282" i="1"/>
  <c r="X5282" i="1"/>
  <c r="Y5282" i="1"/>
  <c r="Z5282" i="1"/>
  <c r="Q5283" i="1"/>
  <c r="R5283" i="1"/>
  <c r="S5283" i="1"/>
  <c r="T5283" i="1"/>
  <c r="U5283" i="1"/>
  <c r="V5283" i="1"/>
  <c r="W5283" i="1"/>
  <c r="X5283" i="1"/>
  <c r="Y5283" i="1"/>
  <c r="Z5283" i="1"/>
  <c r="Q5284" i="1"/>
  <c r="R5284" i="1"/>
  <c r="S5284" i="1"/>
  <c r="T5284" i="1"/>
  <c r="U5284" i="1"/>
  <c r="V5284" i="1"/>
  <c r="W5284" i="1"/>
  <c r="X5284" i="1"/>
  <c r="Y5284" i="1"/>
  <c r="Z5284" i="1"/>
  <c r="Q5285" i="1"/>
  <c r="R5285" i="1"/>
  <c r="S5285" i="1"/>
  <c r="T5285" i="1"/>
  <c r="U5285" i="1"/>
  <c r="V5285" i="1"/>
  <c r="W5285" i="1"/>
  <c r="X5285" i="1"/>
  <c r="Y5285" i="1"/>
  <c r="Z5285" i="1"/>
  <c r="Q5286" i="1"/>
  <c r="R5286" i="1"/>
  <c r="S5286" i="1"/>
  <c r="T5286" i="1"/>
  <c r="U5286" i="1"/>
  <c r="V5286" i="1"/>
  <c r="W5286" i="1"/>
  <c r="X5286" i="1"/>
  <c r="Y5286" i="1"/>
  <c r="Z5286" i="1"/>
  <c r="Q5287" i="1"/>
  <c r="R5287" i="1"/>
  <c r="S5287" i="1"/>
  <c r="T5287" i="1"/>
  <c r="U5287" i="1"/>
  <c r="V5287" i="1"/>
  <c r="W5287" i="1"/>
  <c r="X5287" i="1"/>
  <c r="Y5287" i="1"/>
  <c r="Z5287" i="1"/>
  <c r="Q5288" i="1"/>
  <c r="R5288" i="1"/>
  <c r="S5288" i="1"/>
  <c r="T5288" i="1"/>
  <c r="U5288" i="1"/>
  <c r="V5288" i="1"/>
  <c r="W5288" i="1"/>
  <c r="X5288" i="1"/>
  <c r="Y5288" i="1"/>
  <c r="Z5288" i="1"/>
  <c r="Q5289" i="1"/>
  <c r="R5289" i="1"/>
  <c r="S5289" i="1"/>
  <c r="T5289" i="1"/>
  <c r="U5289" i="1"/>
  <c r="V5289" i="1"/>
  <c r="W5289" i="1"/>
  <c r="X5289" i="1"/>
  <c r="Y5289" i="1"/>
  <c r="Z5289" i="1"/>
  <c r="Q5290" i="1"/>
  <c r="R5290" i="1"/>
  <c r="S5290" i="1"/>
  <c r="T5290" i="1"/>
  <c r="U5290" i="1"/>
  <c r="V5290" i="1"/>
  <c r="W5290" i="1"/>
  <c r="X5290" i="1"/>
  <c r="Y5290" i="1"/>
  <c r="Z5290" i="1"/>
  <c r="Q5291" i="1"/>
  <c r="R5291" i="1"/>
  <c r="S5291" i="1"/>
  <c r="T5291" i="1"/>
  <c r="U5291" i="1"/>
  <c r="V5291" i="1"/>
  <c r="W5291" i="1"/>
  <c r="X5291" i="1"/>
  <c r="Y5291" i="1"/>
  <c r="Z5291" i="1"/>
  <c r="Q5292" i="1"/>
  <c r="R5292" i="1"/>
  <c r="S5292" i="1"/>
  <c r="T5292" i="1"/>
  <c r="U5292" i="1"/>
  <c r="V5292" i="1"/>
  <c r="W5292" i="1"/>
  <c r="X5292" i="1"/>
  <c r="Y5292" i="1"/>
  <c r="Z5292" i="1"/>
  <c r="Q5293" i="1"/>
  <c r="R5293" i="1"/>
  <c r="S5293" i="1"/>
  <c r="T5293" i="1"/>
  <c r="U5293" i="1"/>
  <c r="V5293" i="1"/>
  <c r="W5293" i="1"/>
  <c r="X5293" i="1"/>
  <c r="Y5293" i="1"/>
  <c r="Z5293" i="1"/>
  <c r="Q5294" i="1"/>
  <c r="R5294" i="1"/>
  <c r="S5294" i="1"/>
  <c r="T5294" i="1"/>
  <c r="U5294" i="1"/>
  <c r="V5294" i="1"/>
  <c r="W5294" i="1"/>
  <c r="X5294" i="1"/>
  <c r="Y5294" i="1"/>
  <c r="Z5294" i="1"/>
  <c r="Q5295" i="1"/>
  <c r="R5295" i="1"/>
  <c r="S5295" i="1"/>
  <c r="T5295" i="1"/>
  <c r="U5295" i="1"/>
  <c r="V5295" i="1"/>
  <c r="W5295" i="1"/>
  <c r="X5295" i="1"/>
  <c r="Y5295" i="1"/>
  <c r="Z5295" i="1"/>
  <c r="Q5296" i="1"/>
  <c r="R5296" i="1"/>
  <c r="S5296" i="1"/>
  <c r="T5296" i="1"/>
  <c r="U5296" i="1"/>
  <c r="V5296" i="1"/>
  <c r="W5296" i="1"/>
  <c r="X5296" i="1"/>
  <c r="Y5296" i="1"/>
  <c r="Z5296" i="1"/>
  <c r="Q5297" i="1"/>
  <c r="R5297" i="1"/>
  <c r="S5297" i="1"/>
  <c r="T5297" i="1"/>
  <c r="U5297" i="1"/>
  <c r="V5297" i="1"/>
  <c r="W5297" i="1"/>
  <c r="X5297" i="1"/>
  <c r="Y5297" i="1"/>
  <c r="Z5297" i="1"/>
  <c r="Q5298" i="1"/>
  <c r="R5298" i="1"/>
  <c r="S5298" i="1"/>
  <c r="T5298" i="1"/>
  <c r="U5298" i="1"/>
  <c r="V5298" i="1"/>
  <c r="W5298" i="1"/>
  <c r="X5298" i="1"/>
  <c r="Y5298" i="1"/>
  <c r="Z5298" i="1"/>
  <c r="Q5299" i="1"/>
  <c r="R5299" i="1"/>
  <c r="S5299" i="1"/>
  <c r="T5299" i="1"/>
  <c r="U5299" i="1"/>
  <c r="V5299" i="1"/>
  <c r="W5299" i="1"/>
  <c r="X5299" i="1"/>
  <c r="Y5299" i="1"/>
  <c r="Z5299" i="1"/>
  <c r="Q5300" i="1"/>
  <c r="R5300" i="1"/>
  <c r="S5300" i="1"/>
  <c r="T5300" i="1"/>
  <c r="U5300" i="1"/>
  <c r="V5300" i="1"/>
  <c r="W5300" i="1"/>
  <c r="X5300" i="1"/>
  <c r="Y5300" i="1"/>
  <c r="Z5300" i="1"/>
  <c r="Q5301" i="1"/>
  <c r="R5301" i="1"/>
  <c r="S5301" i="1"/>
  <c r="T5301" i="1"/>
  <c r="U5301" i="1"/>
  <c r="V5301" i="1"/>
  <c r="W5301" i="1"/>
  <c r="X5301" i="1"/>
  <c r="Y5301" i="1"/>
  <c r="Z5301" i="1"/>
  <c r="Q5302" i="1"/>
  <c r="R5302" i="1"/>
  <c r="S5302" i="1"/>
  <c r="T5302" i="1"/>
  <c r="U5302" i="1"/>
  <c r="V5302" i="1"/>
  <c r="W5302" i="1"/>
  <c r="X5302" i="1"/>
  <c r="Y5302" i="1"/>
  <c r="Z5302" i="1"/>
  <c r="Q5303" i="1"/>
  <c r="R5303" i="1"/>
  <c r="S5303" i="1"/>
  <c r="T5303" i="1"/>
  <c r="U5303" i="1"/>
  <c r="V5303" i="1"/>
  <c r="W5303" i="1"/>
  <c r="X5303" i="1"/>
  <c r="Y5303" i="1"/>
  <c r="Z5303" i="1"/>
  <c r="Q5304" i="1"/>
  <c r="R5304" i="1"/>
  <c r="S5304" i="1"/>
  <c r="T5304" i="1"/>
  <c r="U5304" i="1"/>
  <c r="V5304" i="1"/>
  <c r="W5304" i="1"/>
  <c r="X5304" i="1"/>
  <c r="Y5304" i="1"/>
  <c r="Z5304" i="1"/>
  <c r="Q5305" i="1"/>
  <c r="R5305" i="1"/>
  <c r="S5305" i="1"/>
  <c r="T5305" i="1"/>
  <c r="U5305" i="1"/>
  <c r="V5305" i="1"/>
  <c r="W5305" i="1"/>
  <c r="X5305" i="1"/>
  <c r="Y5305" i="1"/>
  <c r="Z5305" i="1"/>
  <c r="Q5306" i="1"/>
  <c r="R5306" i="1"/>
  <c r="S5306" i="1"/>
  <c r="T5306" i="1"/>
  <c r="U5306" i="1"/>
  <c r="V5306" i="1"/>
  <c r="W5306" i="1"/>
  <c r="X5306" i="1"/>
  <c r="Y5306" i="1"/>
  <c r="Z5306" i="1"/>
  <c r="Q5307" i="1"/>
  <c r="R5307" i="1"/>
  <c r="S5307" i="1"/>
  <c r="T5307" i="1"/>
  <c r="U5307" i="1"/>
  <c r="V5307" i="1"/>
  <c r="W5307" i="1"/>
  <c r="X5307" i="1"/>
  <c r="Y5307" i="1"/>
  <c r="Z5307" i="1"/>
  <c r="Q5308" i="1"/>
  <c r="R5308" i="1"/>
  <c r="S5308" i="1"/>
  <c r="T5308" i="1"/>
  <c r="U5308" i="1"/>
  <c r="V5308" i="1"/>
  <c r="W5308" i="1"/>
  <c r="X5308" i="1"/>
  <c r="Y5308" i="1"/>
  <c r="Z5308" i="1"/>
  <c r="Q5309" i="1"/>
  <c r="R5309" i="1"/>
  <c r="S5309" i="1"/>
  <c r="T5309" i="1"/>
  <c r="U5309" i="1"/>
  <c r="V5309" i="1"/>
  <c r="W5309" i="1"/>
  <c r="X5309" i="1"/>
  <c r="Y5309" i="1"/>
  <c r="Z5309" i="1"/>
  <c r="Q5310" i="1"/>
  <c r="R5310" i="1"/>
  <c r="S5310" i="1"/>
  <c r="T5310" i="1"/>
  <c r="U5310" i="1"/>
  <c r="V5310" i="1"/>
  <c r="W5310" i="1"/>
  <c r="X5310" i="1"/>
  <c r="Y5310" i="1"/>
  <c r="Z5310" i="1"/>
  <c r="Q5311" i="1"/>
  <c r="R5311" i="1"/>
  <c r="S5311" i="1"/>
  <c r="T5311" i="1"/>
  <c r="U5311" i="1"/>
  <c r="V5311" i="1"/>
  <c r="W5311" i="1"/>
  <c r="X5311" i="1"/>
  <c r="Y5311" i="1"/>
  <c r="Z5311" i="1"/>
  <c r="Q5312" i="1"/>
  <c r="R5312" i="1"/>
  <c r="S5312" i="1"/>
  <c r="T5312" i="1"/>
  <c r="U5312" i="1"/>
  <c r="V5312" i="1"/>
  <c r="W5312" i="1"/>
  <c r="X5312" i="1"/>
  <c r="Y5312" i="1"/>
  <c r="Z5312" i="1"/>
  <c r="Q5313" i="1"/>
  <c r="R5313" i="1"/>
  <c r="S5313" i="1"/>
  <c r="T5313" i="1"/>
  <c r="U5313" i="1"/>
  <c r="V5313" i="1"/>
  <c r="W5313" i="1"/>
  <c r="X5313" i="1"/>
  <c r="Y5313" i="1"/>
  <c r="Z5313" i="1"/>
  <c r="Q5314" i="1"/>
  <c r="R5314" i="1"/>
  <c r="S5314" i="1"/>
  <c r="T5314" i="1"/>
  <c r="U5314" i="1"/>
  <c r="V5314" i="1"/>
  <c r="W5314" i="1"/>
  <c r="X5314" i="1"/>
  <c r="Y5314" i="1"/>
  <c r="Z5314" i="1"/>
  <c r="Q5315" i="1"/>
  <c r="R5315" i="1"/>
  <c r="S5315" i="1"/>
  <c r="T5315" i="1"/>
  <c r="U5315" i="1"/>
  <c r="V5315" i="1"/>
  <c r="W5315" i="1"/>
  <c r="X5315" i="1"/>
  <c r="Y5315" i="1"/>
  <c r="Z5315" i="1"/>
  <c r="Q5316" i="1"/>
  <c r="R5316" i="1"/>
  <c r="S5316" i="1"/>
  <c r="T5316" i="1"/>
  <c r="U5316" i="1"/>
  <c r="V5316" i="1"/>
  <c r="W5316" i="1"/>
  <c r="X5316" i="1"/>
  <c r="Y5316" i="1"/>
  <c r="Z5316" i="1"/>
  <c r="Q5317" i="1"/>
  <c r="R5317" i="1"/>
  <c r="S5317" i="1"/>
  <c r="T5317" i="1"/>
  <c r="U5317" i="1"/>
  <c r="V5317" i="1"/>
  <c r="W5317" i="1"/>
  <c r="X5317" i="1"/>
  <c r="Y5317" i="1"/>
  <c r="Z5317" i="1"/>
  <c r="Q5318" i="1"/>
  <c r="R5318" i="1"/>
  <c r="S5318" i="1"/>
  <c r="T5318" i="1"/>
  <c r="U5318" i="1"/>
  <c r="V5318" i="1"/>
  <c r="W5318" i="1"/>
  <c r="X5318" i="1"/>
  <c r="Y5318" i="1"/>
  <c r="Z5318" i="1"/>
  <c r="Q5319" i="1"/>
  <c r="R5319" i="1"/>
  <c r="S5319" i="1"/>
  <c r="T5319" i="1"/>
  <c r="U5319" i="1"/>
  <c r="V5319" i="1"/>
  <c r="W5319" i="1"/>
  <c r="X5319" i="1"/>
  <c r="Y5319" i="1"/>
  <c r="Z5319" i="1"/>
  <c r="Q5320" i="1"/>
  <c r="R5320" i="1"/>
  <c r="S5320" i="1"/>
  <c r="T5320" i="1"/>
  <c r="U5320" i="1"/>
  <c r="V5320" i="1"/>
  <c r="W5320" i="1"/>
  <c r="X5320" i="1"/>
  <c r="Y5320" i="1"/>
  <c r="Z5320" i="1"/>
  <c r="Q5321" i="1"/>
  <c r="R5321" i="1"/>
  <c r="S5321" i="1"/>
  <c r="T5321" i="1"/>
  <c r="U5321" i="1"/>
  <c r="V5321" i="1"/>
  <c r="W5321" i="1"/>
  <c r="X5321" i="1"/>
  <c r="Y5321" i="1"/>
  <c r="Z5321" i="1"/>
  <c r="Q5322" i="1"/>
  <c r="R5322" i="1"/>
  <c r="S5322" i="1"/>
  <c r="T5322" i="1"/>
  <c r="U5322" i="1"/>
  <c r="V5322" i="1"/>
  <c r="W5322" i="1"/>
  <c r="X5322" i="1"/>
  <c r="Y5322" i="1"/>
  <c r="Z5322" i="1"/>
  <c r="Q5323" i="1"/>
  <c r="R5323" i="1"/>
  <c r="S5323" i="1"/>
  <c r="T5323" i="1"/>
  <c r="U5323" i="1"/>
  <c r="V5323" i="1"/>
  <c r="W5323" i="1"/>
  <c r="X5323" i="1"/>
  <c r="Y5323" i="1"/>
  <c r="Z5323" i="1"/>
  <c r="Q5324" i="1"/>
  <c r="R5324" i="1"/>
  <c r="S5324" i="1"/>
  <c r="T5324" i="1"/>
  <c r="U5324" i="1"/>
  <c r="V5324" i="1"/>
  <c r="W5324" i="1"/>
  <c r="X5324" i="1"/>
  <c r="Y5324" i="1"/>
  <c r="Z5324" i="1"/>
  <c r="Q5325" i="1"/>
  <c r="R5325" i="1"/>
  <c r="S5325" i="1"/>
  <c r="T5325" i="1"/>
  <c r="U5325" i="1"/>
  <c r="V5325" i="1"/>
  <c r="W5325" i="1"/>
  <c r="X5325" i="1"/>
  <c r="Y5325" i="1"/>
  <c r="Z5325" i="1"/>
  <c r="Q5326" i="1"/>
  <c r="R5326" i="1"/>
  <c r="S5326" i="1"/>
  <c r="T5326" i="1"/>
  <c r="U5326" i="1"/>
  <c r="V5326" i="1"/>
  <c r="W5326" i="1"/>
  <c r="X5326" i="1"/>
  <c r="Y5326" i="1"/>
  <c r="Z5326" i="1"/>
  <c r="Q5327" i="1"/>
  <c r="R5327" i="1"/>
  <c r="S5327" i="1"/>
  <c r="T5327" i="1"/>
  <c r="U5327" i="1"/>
  <c r="V5327" i="1"/>
  <c r="W5327" i="1"/>
  <c r="X5327" i="1"/>
  <c r="Y5327" i="1"/>
  <c r="Z5327" i="1"/>
  <c r="Q5328" i="1"/>
  <c r="R5328" i="1"/>
  <c r="S5328" i="1"/>
  <c r="T5328" i="1"/>
  <c r="U5328" i="1"/>
  <c r="V5328" i="1"/>
  <c r="W5328" i="1"/>
  <c r="X5328" i="1"/>
  <c r="Y5328" i="1"/>
  <c r="Z5328" i="1"/>
  <c r="Q5329" i="1"/>
  <c r="R5329" i="1"/>
  <c r="S5329" i="1"/>
  <c r="T5329" i="1"/>
  <c r="U5329" i="1"/>
  <c r="V5329" i="1"/>
  <c r="W5329" i="1"/>
  <c r="X5329" i="1"/>
  <c r="Y5329" i="1"/>
  <c r="Z5329" i="1"/>
  <c r="Q5330" i="1"/>
  <c r="R5330" i="1"/>
  <c r="S5330" i="1"/>
  <c r="T5330" i="1"/>
  <c r="U5330" i="1"/>
  <c r="V5330" i="1"/>
  <c r="W5330" i="1"/>
  <c r="X5330" i="1"/>
  <c r="Y5330" i="1"/>
  <c r="Z5330" i="1"/>
  <c r="Q5331" i="1"/>
  <c r="R5331" i="1"/>
  <c r="S5331" i="1"/>
  <c r="T5331" i="1"/>
  <c r="U5331" i="1"/>
  <c r="V5331" i="1"/>
  <c r="W5331" i="1"/>
  <c r="X5331" i="1"/>
  <c r="Y5331" i="1"/>
  <c r="Z5331" i="1"/>
  <c r="Q5332" i="1"/>
  <c r="R5332" i="1"/>
  <c r="S5332" i="1"/>
  <c r="T5332" i="1"/>
  <c r="U5332" i="1"/>
  <c r="V5332" i="1"/>
  <c r="W5332" i="1"/>
  <c r="X5332" i="1"/>
  <c r="Y5332" i="1"/>
  <c r="Z5332" i="1"/>
  <c r="Q5333" i="1"/>
  <c r="R5333" i="1"/>
  <c r="S5333" i="1"/>
  <c r="T5333" i="1"/>
  <c r="U5333" i="1"/>
  <c r="V5333" i="1"/>
  <c r="W5333" i="1"/>
  <c r="X5333" i="1"/>
  <c r="Y5333" i="1"/>
  <c r="Z5333" i="1"/>
  <c r="Q5334" i="1"/>
  <c r="R5334" i="1"/>
  <c r="S5334" i="1"/>
  <c r="T5334" i="1"/>
  <c r="U5334" i="1"/>
  <c r="V5334" i="1"/>
  <c r="W5334" i="1"/>
  <c r="X5334" i="1"/>
  <c r="Y5334" i="1"/>
  <c r="Z5334" i="1"/>
  <c r="Q5335" i="1"/>
  <c r="R5335" i="1"/>
  <c r="S5335" i="1"/>
  <c r="T5335" i="1"/>
  <c r="U5335" i="1"/>
  <c r="V5335" i="1"/>
  <c r="W5335" i="1"/>
  <c r="X5335" i="1"/>
  <c r="Y5335" i="1"/>
  <c r="Z5335" i="1"/>
  <c r="Q5336" i="1"/>
  <c r="R5336" i="1"/>
  <c r="S5336" i="1"/>
  <c r="T5336" i="1"/>
  <c r="U5336" i="1"/>
  <c r="V5336" i="1"/>
  <c r="W5336" i="1"/>
  <c r="X5336" i="1"/>
  <c r="Y5336" i="1"/>
  <c r="Z5336" i="1"/>
  <c r="Q5337" i="1"/>
  <c r="R5337" i="1"/>
  <c r="S5337" i="1"/>
  <c r="T5337" i="1"/>
  <c r="U5337" i="1"/>
  <c r="V5337" i="1"/>
  <c r="W5337" i="1"/>
  <c r="X5337" i="1"/>
  <c r="Y5337" i="1"/>
  <c r="Z5337" i="1"/>
  <c r="Q5338" i="1"/>
  <c r="R5338" i="1"/>
  <c r="S5338" i="1"/>
  <c r="T5338" i="1"/>
  <c r="U5338" i="1"/>
  <c r="V5338" i="1"/>
  <c r="W5338" i="1"/>
  <c r="X5338" i="1"/>
  <c r="Y5338" i="1"/>
  <c r="Z5338" i="1"/>
  <c r="Q5339" i="1"/>
  <c r="R5339" i="1"/>
  <c r="S5339" i="1"/>
  <c r="T5339" i="1"/>
  <c r="U5339" i="1"/>
  <c r="V5339" i="1"/>
  <c r="W5339" i="1"/>
  <c r="X5339" i="1"/>
  <c r="Y5339" i="1"/>
  <c r="Z5339" i="1"/>
  <c r="Q5340" i="1"/>
  <c r="R5340" i="1"/>
  <c r="S5340" i="1"/>
  <c r="T5340" i="1"/>
  <c r="U5340" i="1"/>
  <c r="V5340" i="1"/>
  <c r="W5340" i="1"/>
  <c r="X5340" i="1"/>
  <c r="Y5340" i="1"/>
  <c r="Z5340" i="1"/>
  <c r="Q5341" i="1"/>
  <c r="R5341" i="1"/>
  <c r="S5341" i="1"/>
  <c r="T5341" i="1"/>
  <c r="U5341" i="1"/>
  <c r="V5341" i="1"/>
  <c r="W5341" i="1"/>
  <c r="X5341" i="1"/>
  <c r="Y5341" i="1"/>
  <c r="Z5341" i="1"/>
  <c r="Q5342" i="1"/>
  <c r="R5342" i="1"/>
  <c r="S5342" i="1"/>
  <c r="T5342" i="1"/>
  <c r="U5342" i="1"/>
  <c r="V5342" i="1"/>
  <c r="W5342" i="1"/>
  <c r="X5342" i="1"/>
  <c r="Y5342" i="1"/>
  <c r="Z5342" i="1"/>
  <c r="Q5343" i="1"/>
  <c r="R5343" i="1"/>
  <c r="S5343" i="1"/>
  <c r="T5343" i="1"/>
  <c r="U5343" i="1"/>
  <c r="V5343" i="1"/>
  <c r="W5343" i="1"/>
  <c r="X5343" i="1"/>
  <c r="Y5343" i="1"/>
  <c r="Z5343" i="1"/>
  <c r="Q5344" i="1"/>
  <c r="R5344" i="1"/>
  <c r="S5344" i="1"/>
  <c r="T5344" i="1"/>
  <c r="U5344" i="1"/>
  <c r="V5344" i="1"/>
  <c r="W5344" i="1"/>
  <c r="X5344" i="1"/>
  <c r="Y5344" i="1"/>
  <c r="Z5344" i="1"/>
  <c r="Q5345" i="1"/>
  <c r="R5345" i="1"/>
  <c r="S5345" i="1"/>
  <c r="T5345" i="1"/>
  <c r="U5345" i="1"/>
  <c r="V5345" i="1"/>
  <c r="W5345" i="1"/>
  <c r="X5345" i="1"/>
  <c r="Y5345" i="1"/>
  <c r="Z5345" i="1"/>
  <c r="Q5346" i="1"/>
  <c r="R5346" i="1"/>
  <c r="S5346" i="1"/>
  <c r="T5346" i="1"/>
  <c r="U5346" i="1"/>
  <c r="V5346" i="1"/>
  <c r="W5346" i="1"/>
  <c r="X5346" i="1"/>
  <c r="Y5346" i="1"/>
  <c r="Z5346" i="1"/>
  <c r="Q5347" i="1"/>
  <c r="R5347" i="1"/>
  <c r="S5347" i="1"/>
  <c r="T5347" i="1"/>
  <c r="U5347" i="1"/>
  <c r="V5347" i="1"/>
  <c r="W5347" i="1"/>
  <c r="X5347" i="1"/>
  <c r="Y5347" i="1"/>
  <c r="Z5347" i="1"/>
  <c r="Q5348" i="1"/>
  <c r="R5348" i="1"/>
  <c r="S5348" i="1"/>
  <c r="T5348" i="1"/>
  <c r="U5348" i="1"/>
  <c r="V5348" i="1"/>
  <c r="W5348" i="1"/>
  <c r="X5348" i="1"/>
  <c r="Y5348" i="1"/>
  <c r="Z5348" i="1"/>
  <c r="Q5349" i="1"/>
  <c r="R5349" i="1"/>
  <c r="S5349" i="1"/>
  <c r="T5349" i="1"/>
  <c r="U5349" i="1"/>
  <c r="V5349" i="1"/>
  <c r="W5349" i="1"/>
  <c r="X5349" i="1"/>
  <c r="Y5349" i="1"/>
  <c r="Z5349" i="1"/>
  <c r="Q5350" i="1"/>
  <c r="R5350" i="1"/>
  <c r="S5350" i="1"/>
  <c r="T5350" i="1"/>
  <c r="U5350" i="1"/>
  <c r="V5350" i="1"/>
  <c r="W5350" i="1"/>
  <c r="X5350" i="1"/>
  <c r="Y5350" i="1"/>
  <c r="Z5350" i="1"/>
  <c r="Q5351" i="1"/>
  <c r="R5351" i="1"/>
  <c r="S5351" i="1"/>
  <c r="T5351" i="1"/>
  <c r="U5351" i="1"/>
  <c r="V5351" i="1"/>
  <c r="W5351" i="1"/>
  <c r="X5351" i="1"/>
  <c r="Y5351" i="1"/>
  <c r="Z5351" i="1"/>
  <c r="Q5352" i="1"/>
  <c r="R5352" i="1"/>
  <c r="S5352" i="1"/>
  <c r="T5352" i="1"/>
  <c r="U5352" i="1"/>
  <c r="V5352" i="1"/>
  <c r="W5352" i="1"/>
  <c r="X5352" i="1"/>
  <c r="Y5352" i="1"/>
  <c r="Z5352" i="1"/>
  <c r="Q5353" i="1"/>
  <c r="R5353" i="1"/>
  <c r="S5353" i="1"/>
  <c r="T5353" i="1"/>
  <c r="U5353" i="1"/>
  <c r="V5353" i="1"/>
  <c r="W5353" i="1"/>
  <c r="X5353" i="1"/>
  <c r="Y5353" i="1"/>
  <c r="Z5353" i="1"/>
  <c r="Q5354" i="1"/>
  <c r="R5354" i="1"/>
  <c r="S5354" i="1"/>
  <c r="T5354" i="1"/>
  <c r="U5354" i="1"/>
  <c r="V5354" i="1"/>
  <c r="W5354" i="1"/>
  <c r="X5354" i="1"/>
  <c r="Y5354" i="1"/>
  <c r="Z5354" i="1"/>
  <c r="Q5355" i="1"/>
  <c r="R5355" i="1"/>
  <c r="S5355" i="1"/>
  <c r="T5355" i="1"/>
  <c r="U5355" i="1"/>
  <c r="V5355" i="1"/>
  <c r="W5355" i="1"/>
  <c r="X5355" i="1"/>
  <c r="Y5355" i="1"/>
  <c r="Z5355" i="1"/>
  <c r="Q5356" i="1"/>
  <c r="R5356" i="1"/>
  <c r="S5356" i="1"/>
  <c r="T5356" i="1"/>
  <c r="U5356" i="1"/>
  <c r="V5356" i="1"/>
  <c r="W5356" i="1"/>
  <c r="X5356" i="1"/>
  <c r="Y5356" i="1"/>
  <c r="Z5356" i="1"/>
  <c r="Q5357" i="1"/>
  <c r="R5357" i="1"/>
  <c r="S5357" i="1"/>
  <c r="T5357" i="1"/>
  <c r="U5357" i="1"/>
  <c r="V5357" i="1"/>
  <c r="W5357" i="1"/>
  <c r="X5357" i="1"/>
  <c r="Y5357" i="1"/>
  <c r="Z5357" i="1"/>
  <c r="Q5358" i="1"/>
  <c r="R5358" i="1"/>
  <c r="S5358" i="1"/>
  <c r="T5358" i="1"/>
  <c r="U5358" i="1"/>
  <c r="V5358" i="1"/>
  <c r="W5358" i="1"/>
  <c r="X5358" i="1"/>
  <c r="Y5358" i="1"/>
  <c r="Z5358" i="1"/>
  <c r="Q5359" i="1"/>
  <c r="R5359" i="1"/>
  <c r="S5359" i="1"/>
  <c r="T5359" i="1"/>
  <c r="U5359" i="1"/>
  <c r="V5359" i="1"/>
  <c r="W5359" i="1"/>
  <c r="X5359" i="1"/>
  <c r="Y5359" i="1"/>
  <c r="Z5359" i="1"/>
  <c r="Q5360" i="1"/>
  <c r="R5360" i="1"/>
  <c r="S5360" i="1"/>
  <c r="T5360" i="1"/>
  <c r="U5360" i="1"/>
  <c r="V5360" i="1"/>
  <c r="W5360" i="1"/>
  <c r="X5360" i="1"/>
  <c r="Y5360" i="1"/>
  <c r="Z5360" i="1"/>
  <c r="Q5361" i="1"/>
  <c r="R5361" i="1"/>
  <c r="S5361" i="1"/>
  <c r="T5361" i="1"/>
  <c r="U5361" i="1"/>
  <c r="V5361" i="1"/>
  <c r="W5361" i="1"/>
  <c r="X5361" i="1"/>
  <c r="Y5361" i="1"/>
  <c r="Z5361" i="1"/>
  <c r="Q5362" i="1"/>
  <c r="R5362" i="1"/>
  <c r="S5362" i="1"/>
  <c r="T5362" i="1"/>
  <c r="U5362" i="1"/>
  <c r="V5362" i="1"/>
  <c r="W5362" i="1"/>
  <c r="X5362" i="1"/>
  <c r="Y5362" i="1"/>
  <c r="Z5362" i="1"/>
  <c r="Q5363" i="1"/>
  <c r="R5363" i="1"/>
  <c r="S5363" i="1"/>
  <c r="T5363" i="1"/>
  <c r="U5363" i="1"/>
  <c r="V5363" i="1"/>
  <c r="W5363" i="1"/>
  <c r="X5363" i="1"/>
  <c r="Y5363" i="1"/>
  <c r="Z5363" i="1"/>
  <c r="Q5364" i="1"/>
  <c r="R5364" i="1"/>
  <c r="S5364" i="1"/>
  <c r="T5364" i="1"/>
  <c r="U5364" i="1"/>
  <c r="V5364" i="1"/>
  <c r="W5364" i="1"/>
  <c r="X5364" i="1"/>
  <c r="Y5364" i="1"/>
  <c r="Z5364" i="1"/>
  <c r="Q5365" i="1"/>
  <c r="R5365" i="1"/>
  <c r="S5365" i="1"/>
  <c r="T5365" i="1"/>
  <c r="U5365" i="1"/>
  <c r="V5365" i="1"/>
  <c r="W5365" i="1"/>
  <c r="X5365" i="1"/>
  <c r="Y5365" i="1"/>
  <c r="Z5365" i="1"/>
  <c r="Q5366" i="1"/>
  <c r="R5366" i="1"/>
  <c r="S5366" i="1"/>
  <c r="T5366" i="1"/>
  <c r="U5366" i="1"/>
  <c r="V5366" i="1"/>
  <c r="W5366" i="1"/>
  <c r="X5366" i="1"/>
  <c r="Y5366" i="1"/>
  <c r="Z5366" i="1"/>
  <c r="Q5367" i="1"/>
  <c r="R5367" i="1"/>
  <c r="S5367" i="1"/>
  <c r="T5367" i="1"/>
  <c r="U5367" i="1"/>
  <c r="V5367" i="1"/>
  <c r="W5367" i="1"/>
  <c r="X5367" i="1"/>
  <c r="Y5367" i="1"/>
  <c r="Z5367" i="1"/>
  <c r="Q5368" i="1"/>
  <c r="R5368" i="1"/>
  <c r="S5368" i="1"/>
  <c r="T5368" i="1"/>
  <c r="U5368" i="1"/>
  <c r="V5368" i="1"/>
  <c r="W5368" i="1"/>
  <c r="X5368" i="1"/>
  <c r="Y5368" i="1"/>
  <c r="Z5368" i="1"/>
  <c r="Q5369" i="1"/>
  <c r="R5369" i="1"/>
  <c r="S5369" i="1"/>
  <c r="T5369" i="1"/>
  <c r="U5369" i="1"/>
  <c r="V5369" i="1"/>
  <c r="W5369" i="1"/>
  <c r="X5369" i="1"/>
  <c r="Y5369" i="1"/>
  <c r="Z5369" i="1"/>
  <c r="Q5370" i="1"/>
  <c r="R5370" i="1"/>
  <c r="S5370" i="1"/>
  <c r="T5370" i="1"/>
  <c r="U5370" i="1"/>
  <c r="V5370" i="1"/>
  <c r="W5370" i="1"/>
  <c r="X5370" i="1"/>
  <c r="Y5370" i="1"/>
  <c r="Z5370" i="1"/>
  <c r="Q5371" i="1"/>
  <c r="R5371" i="1"/>
  <c r="S5371" i="1"/>
  <c r="T5371" i="1"/>
  <c r="U5371" i="1"/>
  <c r="V5371" i="1"/>
  <c r="W5371" i="1"/>
  <c r="X5371" i="1"/>
  <c r="Y5371" i="1"/>
  <c r="Z5371" i="1"/>
  <c r="Q5372" i="1"/>
  <c r="R5372" i="1"/>
  <c r="S5372" i="1"/>
  <c r="T5372" i="1"/>
  <c r="U5372" i="1"/>
  <c r="V5372" i="1"/>
  <c r="W5372" i="1"/>
  <c r="X5372" i="1"/>
  <c r="Y5372" i="1"/>
  <c r="Z5372" i="1"/>
  <c r="Q5373" i="1"/>
  <c r="R5373" i="1"/>
  <c r="S5373" i="1"/>
  <c r="T5373" i="1"/>
  <c r="U5373" i="1"/>
  <c r="V5373" i="1"/>
  <c r="W5373" i="1"/>
  <c r="X5373" i="1"/>
  <c r="Y5373" i="1"/>
  <c r="Z5373" i="1"/>
  <c r="Q5374" i="1"/>
  <c r="R5374" i="1"/>
  <c r="S5374" i="1"/>
  <c r="T5374" i="1"/>
  <c r="U5374" i="1"/>
  <c r="V5374" i="1"/>
  <c r="W5374" i="1"/>
  <c r="X5374" i="1"/>
  <c r="Y5374" i="1"/>
  <c r="Z5374" i="1"/>
  <c r="Q5375" i="1"/>
  <c r="R5375" i="1"/>
  <c r="S5375" i="1"/>
  <c r="T5375" i="1"/>
  <c r="U5375" i="1"/>
  <c r="V5375" i="1"/>
  <c r="W5375" i="1"/>
  <c r="X5375" i="1"/>
  <c r="Y5375" i="1"/>
  <c r="Z5375" i="1"/>
  <c r="Q5376" i="1"/>
  <c r="R5376" i="1"/>
  <c r="S5376" i="1"/>
  <c r="T5376" i="1"/>
  <c r="U5376" i="1"/>
  <c r="V5376" i="1"/>
  <c r="W5376" i="1"/>
  <c r="X5376" i="1"/>
  <c r="Y5376" i="1"/>
  <c r="Z5376" i="1"/>
  <c r="Q5377" i="1"/>
  <c r="R5377" i="1"/>
  <c r="S5377" i="1"/>
  <c r="T5377" i="1"/>
  <c r="U5377" i="1"/>
  <c r="V5377" i="1"/>
  <c r="W5377" i="1"/>
  <c r="X5377" i="1"/>
  <c r="Y5377" i="1"/>
  <c r="Z5377" i="1"/>
  <c r="Q5378" i="1"/>
  <c r="R5378" i="1"/>
  <c r="S5378" i="1"/>
  <c r="T5378" i="1"/>
  <c r="U5378" i="1"/>
  <c r="V5378" i="1"/>
  <c r="W5378" i="1"/>
  <c r="X5378" i="1"/>
  <c r="Y5378" i="1"/>
  <c r="Z5378" i="1"/>
  <c r="Q5379" i="1"/>
  <c r="R5379" i="1"/>
  <c r="S5379" i="1"/>
  <c r="T5379" i="1"/>
  <c r="U5379" i="1"/>
  <c r="V5379" i="1"/>
  <c r="W5379" i="1"/>
  <c r="X5379" i="1"/>
  <c r="Y5379" i="1"/>
  <c r="Z5379" i="1"/>
  <c r="Q5380" i="1"/>
  <c r="R5380" i="1"/>
  <c r="S5380" i="1"/>
  <c r="T5380" i="1"/>
  <c r="U5380" i="1"/>
  <c r="V5380" i="1"/>
  <c r="W5380" i="1"/>
  <c r="X5380" i="1"/>
  <c r="Y5380" i="1"/>
  <c r="Z5380" i="1"/>
  <c r="Q5381" i="1"/>
  <c r="R5381" i="1"/>
  <c r="S5381" i="1"/>
  <c r="T5381" i="1"/>
  <c r="U5381" i="1"/>
  <c r="V5381" i="1"/>
  <c r="W5381" i="1"/>
  <c r="X5381" i="1"/>
  <c r="Y5381" i="1"/>
  <c r="Z5381" i="1"/>
  <c r="Q5382" i="1"/>
  <c r="R5382" i="1"/>
  <c r="S5382" i="1"/>
  <c r="T5382" i="1"/>
  <c r="U5382" i="1"/>
  <c r="V5382" i="1"/>
  <c r="W5382" i="1"/>
  <c r="X5382" i="1"/>
  <c r="Y5382" i="1"/>
  <c r="Z5382" i="1"/>
  <c r="Q5383" i="1"/>
  <c r="R5383" i="1"/>
  <c r="S5383" i="1"/>
  <c r="T5383" i="1"/>
  <c r="U5383" i="1"/>
  <c r="V5383" i="1"/>
  <c r="W5383" i="1"/>
  <c r="X5383" i="1"/>
  <c r="Y5383" i="1"/>
  <c r="Z5383" i="1"/>
  <c r="Q5384" i="1"/>
  <c r="R5384" i="1"/>
  <c r="S5384" i="1"/>
  <c r="T5384" i="1"/>
  <c r="U5384" i="1"/>
  <c r="V5384" i="1"/>
  <c r="W5384" i="1"/>
  <c r="X5384" i="1"/>
  <c r="Y5384" i="1"/>
  <c r="Z5384" i="1"/>
  <c r="Q5385" i="1"/>
  <c r="R5385" i="1"/>
  <c r="S5385" i="1"/>
  <c r="T5385" i="1"/>
  <c r="U5385" i="1"/>
  <c r="V5385" i="1"/>
  <c r="W5385" i="1"/>
  <c r="X5385" i="1"/>
  <c r="Y5385" i="1"/>
  <c r="Z5385" i="1"/>
  <c r="Q5386" i="1"/>
  <c r="R5386" i="1"/>
  <c r="S5386" i="1"/>
  <c r="T5386" i="1"/>
  <c r="U5386" i="1"/>
  <c r="V5386" i="1"/>
  <c r="W5386" i="1"/>
  <c r="X5386" i="1"/>
  <c r="Y5386" i="1"/>
  <c r="Z5386" i="1"/>
  <c r="Q5387" i="1"/>
  <c r="R5387" i="1"/>
  <c r="S5387" i="1"/>
  <c r="T5387" i="1"/>
  <c r="U5387" i="1"/>
  <c r="V5387" i="1"/>
  <c r="W5387" i="1"/>
  <c r="X5387" i="1"/>
  <c r="Y5387" i="1"/>
  <c r="Z5387" i="1"/>
  <c r="Q5388" i="1"/>
  <c r="R5388" i="1"/>
  <c r="S5388" i="1"/>
  <c r="T5388" i="1"/>
  <c r="U5388" i="1"/>
  <c r="V5388" i="1"/>
  <c r="W5388" i="1"/>
  <c r="X5388" i="1"/>
  <c r="Y5388" i="1"/>
  <c r="Z5388" i="1"/>
  <c r="Q5389" i="1"/>
  <c r="R5389" i="1"/>
  <c r="S5389" i="1"/>
  <c r="T5389" i="1"/>
  <c r="U5389" i="1"/>
  <c r="V5389" i="1"/>
  <c r="W5389" i="1"/>
  <c r="X5389" i="1"/>
  <c r="Y5389" i="1"/>
  <c r="Z5389" i="1"/>
  <c r="Q5390" i="1"/>
  <c r="R5390" i="1"/>
  <c r="S5390" i="1"/>
  <c r="T5390" i="1"/>
  <c r="U5390" i="1"/>
  <c r="V5390" i="1"/>
  <c r="W5390" i="1"/>
  <c r="X5390" i="1"/>
  <c r="Y5390" i="1"/>
  <c r="Z5390" i="1"/>
  <c r="Q5391" i="1"/>
  <c r="R5391" i="1"/>
  <c r="S5391" i="1"/>
  <c r="T5391" i="1"/>
  <c r="U5391" i="1"/>
  <c r="V5391" i="1"/>
  <c r="W5391" i="1"/>
  <c r="X5391" i="1"/>
  <c r="Y5391" i="1"/>
  <c r="Z5391" i="1"/>
  <c r="Q5392" i="1"/>
  <c r="R5392" i="1"/>
  <c r="S5392" i="1"/>
  <c r="T5392" i="1"/>
  <c r="U5392" i="1"/>
  <c r="V5392" i="1"/>
  <c r="W5392" i="1"/>
  <c r="X5392" i="1"/>
  <c r="Y5392" i="1"/>
  <c r="Z5392" i="1"/>
  <c r="Q5393" i="1"/>
  <c r="R5393" i="1"/>
  <c r="S5393" i="1"/>
  <c r="T5393" i="1"/>
  <c r="U5393" i="1"/>
  <c r="V5393" i="1"/>
  <c r="W5393" i="1"/>
  <c r="X5393" i="1"/>
  <c r="Y5393" i="1"/>
  <c r="Z5393" i="1"/>
  <c r="Q5394" i="1"/>
  <c r="R5394" i="1"/>
  <c r="S5394" i="1"/>
  <c r="T5394" i="1"/>
  <c r="U5394" i="1"/>
  <c r="V5394" i="1"/>
  <c r="W5394" i="1"/>
  <c r="X5394" i="1"/>
  <c r="Y5394" i="1"/>
  <c r="Z5394" i="1"/>
  <c r="Q5395" i="1"/>
  <c r="R5395" i="1"/>
  <c r="S5395" i="1"/>
  <c r="T5395" i="1"/>
  <c r="U5395" i="1"/>
  <c r="V5395" i="1"/>
  <c r="W5395" i="1"/>
  <c r="X5395" i="1"/>
  <c r="Y5395" i="1"/>
  <c r="Z5395" i="1"/>
  <c r="Q5396" i="1"/>
  <c r="R5396" i="1"/>
  <c r="S5396" i="1"/>
  <c r="T5396" i="1"/>
  <c r="U5396" i="1"/>
  <c r="V5396" i="1"/>
  <c r="W5396" i="1"/>
  <c r="X5396" i="1"/>
  <c r="Y5396" i="1"/>
  <c r="Z5396" i="1"/>
  <c r="Q5397" i="1"/>
  <c r="R5397" i="1"/>
  <c r="S5397" i="1"/>
  <c r="T5397" i="1"/>
  <c r="U5397" i="1"/>
  <c r="V5397" i="1"/>
  <c r="W5397" i="1"/>
  <c r="X5397" i="1"/>
  <c r="Y5397" i="1"/>
  <c r="Z5397" i="1"/>
  <c r="Q5398" i="1"/>
  <c r="R5398" i="1"/>
  <c r="S5398" i="1"/>
  <c r="T5398" i="1"/>
  <c r="U5398" i="1"/>
  <c r="V5398" i="1"/>
  <c r="W5398" i="1"/>
  <c r="X5398" i="1"/>
  <c r="Y5398" i="1"/>
  <c r="Z5398" i="1"/>
  <c r="Q5399" i="1"/>
  <c r="R5399" i="1"/>
  <c r="S5399" i="1"/>
  <c r="T5399" i="1"/>
  <c r="U5399" i="1"/>
  <c r="V5399" i="1"/>
  <c r="W5399" i="1"/>
  <c r="X5399" i="1"/>
  <c r="Y5399" i="1"/>
  <c r="Z5399" i="1"/>
  <c r="Q5400" i="1"/>
  <c r="R5400" i="1"/>
  <c r="S5400" i="1"/>
  <c r="T5400" i="1"/>
  <c r="U5400" i="1"/>
  <c r="V5400" i="1"/>
  <c r="W5400" i="1"/>
  <c r="X5400" i="1"/>
  <c r="Y5400" i="1"/>
  <c r="Z5400" i="1"/>
  <c r="Q5401" i="1"/>
  <c r="R5401" i="1"/>
  <c r="S5401" i="1"/>
  <c r="T5401" i="1"/>
  <c r="U5401" i="1"/>
  <c r="V5401" i="1"/>
  <c r="W5401" i="1"/>
  <c r="X5401" i="1"/>
  <c r="Y5401" i="1"/>
  <c r="Z5401" i="1"/>
  <c r="Q5402" i="1"/>
  <c r="R5402" i="1"/>
  <c r="S5402" i="1"/>
  <c r="T5402" i="1"/>
  <c r="U5402" i="1"/>
  <c r="V5402" i="1"/>
  <c r="W5402" i="1"/>
  <c r="X5402" i="1"/>
  <c r="Y5402" i="1"/>
  <c r="Z5402" i="1"/>
  <c r="Q5403" i="1"/>
  <c r="R5403" i="1"/>
  <c r="S5403" i="1"/>
  <c r="T5403" i="1"/>
  <c r="U5403" i="1"/>
  <c r="V5403" i="1"/>
  <c r="W5403" i="1"/>
  <c r="X5403" i="1"/>
  <c r="Y5403" i="1"/>
  <c r="Z5403" i="1"/>
  <c r="Q5404" i="1"/>
  <c r="R5404" i="1"/>
  <c r="S5404" i="1"/>
  <c r="T5404" i="1"/>
  <c r="U5404" i="1"/>
  <c r="V5404" i="1"/>
  <c r="W5404" i="1"/>
  <c r="X5404" i="1"/>
  <c r="Y5404" i="1"/>
  <c r="Z5404" i="1"/>
  <c r="Q5405" i="1"/>
  <c r="R5405" i="1"/>
  <c r="S5405" i="1"/>
  <c r="T5405" i="1"/>
  <c r="U5405" i="1"/>
  <c r="V5405" i="1"/>
  <c r="W5405" i="1"/>
  <c r="X5405" i="1"/>
  <c r="Y5405" i="1"/>
  <c r="Z5405" i="1"/>
  <c r="Q5406" i="1"/>
  <c r="R5406" i="1"/>
  <c r="S5406" i="1"/>
  <c r="T5406" i="1"/>
  <c r="U5406" i="1"/>
  <c r="V5406" i="1"/>
  <c r="W5406" i="1"/>
  <c r="X5406" i="1"/>
  <c r="Y5406" i="1"/>
  <c r="Z5406" i="1"/>
  <c r="Q5407" i="1"/>
  <c r="R5407" i="1"/>
  <c r="S5407" i="1"/>
  <c r="T5407" i="1"/>
  <c r="U5407" i="1"/>
  <c r="V5407" i="1"/>
  <c r="W5407" i="1"/>
  <c r="X5407" i="1"/>
  <c r="Y5407" i="1"/>
  <c r="Z5407" i="1"/>
  <c r="Q5408" i="1"/>
  <c r="R5408" i="1"/>
  <c r="S5408" i="1"/>
  <c r="T5408" i="1"/>
  <c r="U5408" i="1"/>
  <c r="V5408" i="1"/>
  <c r="W5408" i="1"/>
  <c r="X5408" i="1"/>
  <c r="Y5408" i="1"/>
  <c r="Z5408" i="1"/>
  <c r="Q5409" i="1"/>
  <c r="R5409" i="1"/>
  <c r="S5409" i="1"/>
  <c r="T5409" i="1"/>
  <c r="U5409" i="1"/>
  <c r="V5409" i="1"/>
  <c r="W5409" i="1"/>
  <c r="X5409" i="1"/>
  <c r="Y5409" i="1"/>
  <c r="Z5409" i="1"/>
  <c r="Q5410" i="1"/>
  <c r="R5410" i="1"/>
  <c r="S5410" i="1"/>
  <c r="T5410" i="1"/>
  <c r="U5410" i="1"/>
  <c r="V5410" i="1"/>
  <c r="W5410" i="1"/>
  <c r="X5410" i="1"/>
  <c r="Y5410" i="1"/>
  <c r="Z5410" i="1"/>
  <c r="Q5411" i="1"/>
  <c r="R5411" i="1"/>
  <c r="S5411" i="1"/>
  <c r="T5411" i="1"/>
  <c r="U5411" i="1"/>
  <c r="V5411" i="1"/>
  <c r="W5411" i="1"/>
  <c r="X5411" i="1"/>
  <c r="Y5411" i="1"/>
  <c r="Z5411" i="1"/>
  <c r="Q5412" i="1"/>
  <c r="R5412" i="1"/>
  <c r="S5412" i="1"/>
  <c r="T5412" i="1"/>
  <c r="U5412" i="1"/>
  <c r="V5412" i="1"/>
  <c r="W5412" i="1"/>
  <c r="X5412" i="1"/>
  <c r="Y5412" i="1"/>
  <c r="Z5412" i="1"/>
  <c r="Q5413" i="1"/>
  <c r="R5413" i="1"/>
  <c r="S5413" i="1"/>
  <c r="T5413" i="1"/>
  <c r="U5413" i="1"/>
  <c r="V5413" i="1"/>
  <c r="W5413" i="1"/>
  <c r="X5413" i="1"/>
  <c r="Y5413" i="1"/>
  <c r="Z5413" i="1"/>
  <c r="Q5414" i="1"/>
  <c r="R5414" i="1"/>
  <c r="S5414" i="1"/>
  <c r="T5414" i="1"/>
  <c r="U5414" i="1"/>
  <c r="V5414" i="1"/>
  <c r="W5414" i="1"/>
  <c r="X5414" i="1"/>
  <c r="Y5414" i="1"/>
  <c r="Z5414" i="1"/>
  <c r="Q5415" i="1"/>
  <c r="R5415" i="1"/>
  <c r="S5415" i="1"/>
  <c r="T5415" i="1"/>
  <c r="U5415" i="1"/>
  <c r="V5415" i="1"/>
  <c r="W5415" i="1"/>
  <c r="X5415" i="1"/>
  <c r="Y5415" i="1"/>
  <c r="Z5415" i="1"/>
  <c r="Q5416" i="1"/>
  <c r="R5416" i="1"/>
  <c r="S5416" i="1"/>
  <c r="T5416" i="1"/>
  <c r="U5416" i="1"/>
  <c r="V5416" i="1"/>
  <c r="W5416" i="1"/>
  <c r="X5416" i="1"/>
  <c r="Y5416" i="1"/>
  <c r="Z5416" i="1"/>
  <c r="Q5417" i="1"/>
  <c r="R5417" i="1"/>
  <c r="S5417" i="1"/>
  <c r="T5417" i="1"/>
  <c r="U5417" i="1"/>
  <c r="V5417" i="1"/>
  <c r="W5417" i="1"/>
  <c r="X5417" i="1"/>
  <c r="Y5417" i="1"/>
  <c r="Z5417" i="1"/>
  <c r="Q5418" i="1"/>
  <c r="R5418" i="1"/>
  <c r="S5418" i="1"/>
  <c r="T5418" i="1"/>
  <c r="U5418" i="1"/>
  <c r="V5418" i="1"/>
  <c r="W5418" i="1"/>
  <c r="X5418" i="1"/>
  <c r="Y5418" i="1"/>
  <c r="Z5418" i="1"/>
  <c r="Q5419" i="1"/>
  <c r="R5419" i="1"/>
  <c r="S5419" i="1"/>
  <c r="T5419" i="1"/>
  <c r="U5419" i="1"/>
  <c r="V5419" i="1"/>
  <c r="W5419" i="1"/>
  <c r="X5419" i="1"/>
  <c r="Y5419" i="1"/>
  <c r="Z5419" i="1"/>
  <c r="Q5420" i="1"/>
  <c r="R5420" i="1"/>
  <c r="S5420" i="1"/>
  <c r="T5420" i="1"/>
  <c r="U5420" i="1"/>
  <c r="V5420" i="1"/>
  <c r="W5420" i="1"/>
  <c r="X5420" i="1"/>
  <c r="Y5420" i="1"/>
  <c r="Z5420" i="1"/>
  <c r="Q5421" i="1"/>
  <c r="R5421" i="1"/>
  <c r="S5421" i="1"/>
  <c r="T5421" i="1"/>
  <c r="U5421" i="1"/>
  <c r="V5421" i="1"/>
  <c r="W5421" i="1"/>
  <c r="X5421" i="1"/>
  <c r="Y5421" i="1"/>
  <c r="Z5421" i="1"/>
  <c r="Q5422" i="1"/>
  <c r="R5422" i="1"/>
  <c r="S5422" i="1"/>
  <c r="T5422" i="1"/>
  <c r="U5422" i="1"/>
  <c r="V5422" i="1"/>
  <c r="W5422" i="1"/>
  <c r="X5422" i="1"/>
  <c r="Y5422" i="1"/>
  <c r="Z5422" i="1"/>
  <c r="Q5423" i="1"/>
  <c r="R5423" i="1"/>
  <c r="S5423" i="1"/>
  <c r="T5423" i="1"/>
  <c r="U5423" i="1"/>
  <c r="V5423" i="1"/>
  <c r="W5423" i="1"/>
  <c r="X5423" i="1"/>
  <c r="Y5423" i="1"/>
  <c r="Z5423" i="1"/>
  <c r="Q5424" i="1"/>
  <c r="R5424" i="1"/>
  <c r="S5424" i="1"/>
  <c r="T5424" i="1"/>
  <c r="U5424" i="1"/>
  <c r="V5424" i="1"/>
  <c r="W5424" i="1"/>
  <c r="X5424" i="1"/>
  <c r="Y5424" i="1"/>
  <c r="Z5424" i="1"/>
  <c r="Q5425" i="1"/>
  <c r="R5425" i="1"/>
  <c r="S5425" i="1"/>
  <c r="T5425" i="1"/>
  <c r="U5425" i="1"/>
  <c r="V5425" i="1"/>
  <c r="W5425" i="1"/>
  <c r="X5425" i="1"/>
  <c r="Y5425" i="1"/>
  <c r="Z5425" i="1"/>
  <c r="Q5426" i="1"/>
  <c r="R5426" i="1"/>
  <c r="S5426" i="1"/>
  <c r="T5426" i="1"/>
  <c r="U5426" i="1"/>
  <c r="V5426" i="1"/>
  <c r="W5426" i="1"/>
  <c r="X5426" i="1"/>
  <c r="Y5426" i="1"/>
  <c r="Z5426" i="1"/>
  <c r="Q5427" i="1"/>
  <c r="R5427" i="1"/>
  <c r="S5427" i="1"/>
  <c r="T5427" i="1"/>
  <c r="U5427" i="1"/>
  <c r="V5427" i="1"/>
  <c r="W5427" i="1"/>
  <c r="X5427" i="1"/>
  <c r="Y5427" i="1"/>
  <c r="Z5427" i="1"/>
  <c r="Q5428" i="1"/>
  <c r="R5428" i="1"/>
  <c r="S5428" i="1"/>
  <c r="T5428" i="1"/>
  <c r="U5428" i="1"/>
  <c r="V5428" i="1"/>
  <c r="W5428" i="1"/>
  <c r="X5428" i="1"/>
  <c r="Y5428" i="1"/>
  <c r="Z5428" i="1"/>
  <c r="Q5429" i="1"/>
  <c r="R5429" i="1"/>
  <c r="S5429" i="1"/>
  <c r="T5429" i="1"/>
  <c r="U5429" i="1"/>
  <c r="V5429" i="1"/>
  <c r="W5429" i="1"/>
  <c r="X5429" i="1"/>
  <c r="Y5429" i="1"/>
  <c r="Z5429" i="1"/>
  <c r="Q5430" i="1"/>
  <c r="R5430" i="1"/>
  <c r="S5430" i="1"/>
  <c r="T5430" i="1"/>
  <c r="U5430" i="1"/>
  <c r="V5430" i="1"/>
  <c r="W5430" i="1"/>
  <c r="X5430" i="1"/>
  <c r="Y5430" i="1"/>
  <c r="Z5430" i="1"/>
  <c r="Q5431" i="1"/>
  <c r="R5431" i="1"/>
  <c r="S5431" i="1"/>
  <c r="T5431" i="1"/>
  <c r="U5431" i="1"/>
  <c r="V5431" i="1"/>
  <c r="W5431" i="1"/>
  <c r="X5431" i="1"/>
  <c r="Y5431" i="1"/>
  <c r="Z5431" i="1"/>
  <c r="Q5432" i="1"/>
  <c r="R5432" i="1"/>
  <c r="S5432" i="1"/>
  <c r="T5432" i="1"/>
  <c r="U5432" i="1"/>
  <c r="V5432" i="1"/>
  <c r="W5432" i="1"/>
  <c r="X5432" i="1"/>
  <c r="Y5432" i="1"/>
  <c r="Z5432" i="1"/>
  <c r="Q5433" i="1"/>
  <c r="R5433" i="1"/>
  <c r="S5433" i="1"/>
  <c r="T5433" i="1"/>
  <c r="U5433" i="1"/>
  <c r="V5433" i="1"/>
  <c r="W5433" i="1"/>
  <c r="X5433" i="1"/>
  <c r="Y5433" i="1"/>
  <c r="Z5433" i="1"/>
  <c r="Q5434" i="1"/>
  <c r="R5434" i="1"/>
  <c r="S5434" i="1"/>
  <c r="T5434" i="1"/>
  <c r="U5434" i="1"/>
  <c r="V5434" i="1"/>
  <c r="W5434" i="1"/>
  <c r="X5434" i="1"/>
  <c r="Y5434" i="1"/>
  <c r="Z5434" i="1"/>
  <c r="Q5435" i="1"/>
  <c r="R5435" i="1"/>
  <c r="S5435" i="1"/>
  <c r="T5435" i="1"/>
  <c r="U5435" i="1"/>
  <c r="V5435" i="1"/>
  <c r="W5435" i="1"/>
  <c r="X5435" i="1"/>
  <c r="Y5435" i="1"/>
  <c r="Z5435" i="1"/>
  <c r="Q5436" i="1"/>
  <c r="R5436" i="1"/>
  <c r="S5436" i="1"/>
  <c r="T5436" i="1"/>
  <c r="U5436" i="1"/>
  <c r="V5436" i="1"/>
  <c r="W5436" i="1"/>
  <c r="X5436" i="1"/>
  <c r="Y5436" i="1"/>
  <c r="Z5436" i="1"/>
  <c r="Q5437" i="1"/>
  <c r="R5437" i="1"/>
  <c r="S5437" i="1"/>
  <c r="T5437" i="1"/>
  <c r="U5437" i="1"/>
  <c r="V5437" i="1"/>
  <c r="W5437" i="1"/>
  <c r="X5437" i="1"/>
  <c r="Y5437" i="1"/>
  <c r="Z5437" i="1"/>
  <c r="Q5438" i="1"/>
  <c r="R5438" i="1"/>
  <c r="S5438" i="1"/>
  <c r="T5438" i="1"/>
  <c r="U5438" i="1"/>
  <c r="V5438" i="1"/>
  <c r="W5438" i="1"/>
  <c r="X5438" i="1"/>
  <c r="Y5438" i="1"/>
  <c r="Z5438" i="1"/>
  <c r="Q5439" i="1"/>
  <c r="R5439" i="1"/>
  <c r="S5439" i="1"/>
  <c r="T5439" i="1"/>
  <c r="U5439" i="1"/>
  <c r="V5439" i="1"/>
  <c r="W5439" i="1"/>
  <c r="X5439" i="1"/>
  <c r="Y5439" i="1"/>
  <c r="Z5439" i="1"/>
  <c r="Q5440" i="1"/>
  <c r="R5440" i="1"/>
  <c r="S5440" i="1"/>
  <c r="T5440" i="1"/>
  <c r="U5440" i="1"/>
  <c r="V5440" i="1"/>
  <c r="W5440" i="1"/>
  <c r="X5440" i="1"/>
  <c r="Y5440" i="1"/>
  <c r="Z5440" i="1"/>
  <c r="Q5441" i="1"/>
  <c r="R5441" i="1"/>
  <c r="S5441" i="1"/>
  <c r="T5441" i="1"/>
  <c r="U5441" i="1"/>
  <c r="V5441" i="1"/>
  <c r="W5441" i="1"/>
  <c r="X5441" i="1"/>
  <c r="Y5441" i="1"/>
  <c r="Z5441" i="1"/>
  <c r="Q5442" i="1"/>
  <c r="R5442" i="1"/>
  <c r="S5442" i="1"/>
  <c r="T5442" i="1"/>
  <c r="U5442" i="1"/>
  <c r="V5442" i="1"/>
  <c r="W5442" i="1"/>
  <c r="X5442" i="1"/>
  <c r="Y5442" i="1"/>
  <c r="Z5442" i="1"/>
  <c r="Q5443" i="1"/>
  <c r="R5443" i="1"/>
  <c r="S5443" i="1"/>
  <c r="T5443" i="1"/>
  <c r="U5443" i="1"/>
  <c r="V5443" i="1"/>
  <c r="W5443" i="1"/>
  <c r="X5443" i="1"/>
  <c r="Y5443" i="1"/>
  <c r="Z5443" i="1"/>
  <c r="Q5444" i="1"/>
  <c r="R5444" i="1"/>
  <c r="S5444" i="1"/>
  <c r="T5444" i="1"/>
  <c r="U5444" i="1"/>
  <c r="V5444" i="1"/>
  <c r="W5444" i="1"/>
  <c r="X5444" i="1"/>
  <c r="Y5444" i="1"/>
  <c r="Z5444" i="1"/>
  <c r="Q5445" i="1"/>
  <c r="R5445" i="1"/>
  <c r="S5445" i="1"/>
  <c r="T5445" i="1"/>
  <c r="U5445" i="1"/>
  <c r="V5445" i="1"/>
  <c r="W5445" i="1"/>
  <c r="X5445" i="1"/>
  <c r="Y5445" i="1"/>
  <c r="Z5445" i="1"/>
  <c r="Q5446" i="1"/>
  <c r="R5446" i="1"/>
  <c r="S5446" i="1"/>
  <c r="T5446" i="1"/>
  <c r="U5446" i="1"/>
  <c r="V5446" i="1"/>
  <c r="W5446" i="1"/>
  <c r="X5446" i="1"/>
  <c r="Y5446" i="1"/>
  <c r="Z5446" i="1"/>
  <c r="Q5447" i="1"/>
  <c r="R5447" i="1"/>
  <c r="S5447" i="1"/>
  <c r="T5447" i="1"/>
  <c r="U5447" i="1"/>
  <c r="V5447" i="1"/>
  <c r="W5447" i="1"/>
  <c r="X5447" i="1"/>
  <c r="Y5447" i="1"/>
  <c r="Z5447" i="1"/>
  <c r="Q5448" i="1"/>
  <c r="R5448" i="1"/>
  <c r="S5448" i="1"/>
  <c r="T5448" i="1"/>
  <c r="U5448" i="1"/>
  <c r="V5448" i="1"/>
  <c r="W5448" i="1"/>
  <c r="X5448" i="1"/>
  <c r="Y5448" i="1"/>
  <c r="Z5448" i="1"/>
  <c r="Q5449" i="1"/>
  <c r="R5449" i="1"/>
  <c r="S5449" i="1"/>
  <c r="T5449" i="1"/>
  <c r="U5449" i="1"/>
  <c r="V5449" i="1"/>
  <c r="W5449" i="1"/>
  <c r="X5449" i="1"/>
  <c r="Y5449" i="1"/>
  <c r="Z5449" i="1"/>
  <c r="Q5450" i="1"/>
  <c r="R5450" i="1"/>
  <c r="S5450" i="1"/>
  <c r="T5450" i="1"/>
  <c r="U5450" i="1"/>
  <c r="V5450" i="1"/>
  <c r="W5450" i="1"/>
  <c r="X5450" i="1"/>
  <c r="Y5450" i="1"/>
  <c r="Z5450" i="1"/>
  <c r="Q5451" i="1"/>
  <c r="R5451" i="1"/>
  <c r="S5451" i="1"/>
  <c r="T5451" i="1"/>
  <c r="U5451" i="1"/>
  <c r="V5451" i="1"/>
  <c r="W5451" i="1"/>
  <c r="X5451" i="1"/>
  <c r="Y5451" i="1"/>
  <c r="Z5451" i="1"/>
  <c r="Q5452" i="1"/>
  <c r="R5452" i="1"/>
  <c r="S5452" i="1"/>
  <c r="T5452" i="1"/>
  <c r="U5452" i="1"/>
  <c r="V5452" i="1"/>
  <c r="W5452" i="1"/>
  <c r="X5452" i="1"/>
  <c r="Y5452" i="1"/>
  <c r="Z5452" i="1"/>
  <c r="Q5453" i="1"/>
  <c r="R5453" i="1"/>
  <c r="S5453" i="1"/>
  <c r="T5453" i="1"/>
  <c r="U5453" i="1"/>
  <c r="V5453" i="1"/>
  <c r="W5453" i="1"/>
  <c r="X5453" i="1"/>
  <c r="Y5453" i="1"/>
  <c r="Z5453" i="1"/>
  <c r="Q5454" i="1"/>
  <c r="R5454" i="1"/>
  <c r="S5454" i="1"/>
  <c r="T5454" i="1"/>
  <c r="U5454" i="1"/>
  <c r="V5454" i="1"/>
  <c r="W5454" i="1"/>
  <c r="X5454" i="1"/>
  <c r="Y5454" i="1"/>
  <c r="Z5454" i="1"/>
  <c r="Q5455" i="1"/>
  <c r="R5455" i="1"/>
  <c r="S5455" i="1"/>
  <c r="T5455" i="1"/>
  <c r="U5455" i="1"/>
  <c r="V5455" i="1"/>
  <c r="W5455" i="1"/>
  <c r="X5455" i="1"/>
  <c r="Y5455" i="1"/>
  <c r="Z5455" i="1"/>
  <c r="Q5456" i="1"/>
  <c r="R5456" i="1"/>
  <c r="S5456" i="1"/>
  <c r="T5456" i="1"/>
  <c r="U5456" i="1"/>
  <c r="V5456" i="1"/>
  <c r="W5456" i="1"/>
  <c r="X5456" i="1"/>
  <c r="Y5456" i="1"/>
  <c r="Z5456" i="1"/>
  <c r="Q5457" i="1"/>
  <c r="R5457" i="1"/>
  <c r="S5457" i="1"/>
  <c r="T5457" i="1"/>
  <c r="U5457" i="1"/>
  <c r="V5457" i="1"/>
  <c r="W5457" i="1"/>
  <c r="X5457" i="1"/>
  <c r="Y5457" i="1"/>
  <c r="Z5457" i="1"/>
  <c r="Q5458" i="1"/>
  <c r="R5458" i="1"/>
  <c r="S5458" i="1"/>
  <c r="T5458" i="1"/>
  <c r="U5458" i="1"/>
  <c r="V5458" i="1"/>
  <c r="W5458" i="1"/>
  <c r="X5458" i="1"/>
  <c r="Y5458" i="1"/>
  <c r="Z5458" i="1"/>
  <c r="Q5459" i="1"/>
  <c r="R5459" i="1"/>
  <c r="S5459" i="1"/>
  <c r="T5459" i="1"/>
  <c r="U5459" i="1"/>
  <c r="V5459" i="1"/>
  <c r="W5459" i="1"/>
  <c r="X5459" i="1"/>
  <c r="Y5459" i="1"/>
  <c r="Z5459" i="1"/>
  <c r="Q5460" i="1"/>
  <c r="R5460" i="1"/>
  <c r="S5460" i="1"/>
  <c r="T5460" i="1"/>
  <c r="U5460" i="1"/>
  <c r="V5460" i="1"/>
  <c r="W5460" i="1"/>
  <c r="X5460" i="1"/>
  <c r="Y5460" i="1"/>
  <c r="Z5460" i="1"/>
  <c r="Q5461" i="1"/>
  <c r="R5461" i="1"/>
  <c r="S5461" i="1"/>
  <c r="T5461" i="1"/>
  <c r="U5461" i="1"/>
  <c r="V5461" i="1"/>
  <c r="W5461" i="1"/>
  <c r="X5461" i="1"/>
  <c r="Y5461" i="1"/>
  <c r="Z5461" i="1"/>
  <c r="Q5462" i="1"/>
  <c r="R5462" i="1"/>
  <c r="S5462" i="1"/>
  <c r="T5462" i="1"/>
  <c r="U5462" i="1"/>
  <c r="V5462" i="1"/>
  <c r="W5462" i="1"/>
  <c r="X5462" i="1"/>
  <c r="Y5462" i="1"/>
  <c r="Z5462" i="1"/>
  <c r="Q5463" i="1"/>
  <c r="R5463" i="1"/>
  <c r="S5463" i="1"/>
  <c r="T5463" i="1"/>
  <c r="U5463" i="1"/>
  <c r="V5463" i="1"/>
  <c r="W5463" i="1"/>
  <c r="X5463" i="1"/>
  <c r="Y5463" i="1"/>
  <c r="Z5463" i="1"/>
  <c r="Q5464" i="1"/>
  <c r="R5464" i="1"/>
  <c r="S5464" i="1"/>
  <c r="T5464" i="1"/>
  <c r="U5464" i="1"/>
  <c r="V5464" i="1"/>
  <c r="W5464" i="1"/>
  <c r="X5464" i="1"/>
  <c r="Y5464" i="1"/>
  <c r="Z5464" i="1"/>
  <c r="Q5465" i="1"/>
  <c r="R5465" i="1"/>
  <c r="S5465" i="1"/>
  <c r="T5465" i="1"/>
  <c r="U5465" i="1"/>
  <c r="V5465" i="1"/>
  <c r="W5465" i="1"/>
  <c r="X5465" i="1"/>
  <c r="Y5465" i="1"/>
  <c r="Z5465" i="1"/>
  <c r="Q5466" i="1"/>
  <c r="R5466" i="1"/>
  <c r="S5466" i="1"/>
  <c r="T5466" i="1"/>
  <c r="U5466" i="1"/>
  <c r="V5466" i="1"/>
  <c r="W5466" i="1"/>
  <c r="X5466" i="1"/>
  <c r="Y5466" i="1"/>
  <c r="Z5466" i="1"/>
  <c r="Q5467" i="1"/>
  <c r="R5467" i="1"/>
  <c r="S5467" i="1"/>
  <c r="T5467" i="1"/>
  <c r="U5467" i="1"/>
  <c r="V5467" i="1"/>
  <c r="W5467" i="1"/>
  <c r="X5467" i="1"/>
  <c r="Y5467" i="1"/>
  <c r="Z5467" i="1"/>
  <c r="Q5468" i="1"/>
  <c r="R5468" i="1"/>
  <c r="S5468" i="1"/>
  <c r="T5468" i="1"/>
  <c r="U5468" i="1"/>
  <c r="V5468" i="1"/>
  <c r="W5468" i="1"/>
  <c r="X5468" i="1"/>
  <c r="Y5468" i="1"/>
  <c r="Z5468" i="1"/>
  <c r="Q5469" i="1"/>
  <c r="R5469" i="1"/>
  <c r="S5469" i="1"/>
  <c r="T5469" i="1"/>
  <c r="U5469" i="1"/>
  <c r="V5469" i="1"/>
  <c r="W5469" i="1"/>
  <c r="X5469" i="1"/>
  <c r="Y5469" i="1"/>
  <c r="Z5469" i="1"/>
  <c r="Q5470" i="1"/>
  <c r="R5470" i="1"/>
  <c r="S5470" i="1"/>
  <c r="T5470" i="1"/>
  <c r="U5470" i="1"/>
  <c r="V5470" i="1"/>
  <c r="W5470" i="1"/>
  <c r="X5470" i="1"/>
  <c r="Y5470" i="1"/>
  <c r="Z5470" i="1"/>
  <c r="Q5471" i="1"/>
  <c r="R5471" i="1"/>
  <c r="S5471" i="1"/>
  <c r="T5471" i="1"/>
  <c r="U5471" i="1"/>
  <c r="V5471" i="1"/>
  <c r="W5471" i="1"/>
  <c r="X5471" i="1"/>
  <c r="Y5471" i="1"/>
  <c r="Z5471" i="1"/>
  <c r="Q5472" i="1"/>
  <c r="R5472" i="1"/>
  <c r="S5472" i="1"/>
  <c r="T5472" i="1"/>
  <c r="U5472" i="1"/>
  <c r="V5472" i="1"/>
  <c r="W5472" i="1"/>
  <c r="X5472" i="1"/>
  <c r="Y5472" i="1"/>
  <c r="Z5472" i="1"/>
  <c r="Q5473" i="1"/>
  <c r="R5473" i="1"/>
  <c r="S5473" i="1"/>
  <c r="T5473" i="1"/>
  <c r="U5473" i="1"/>
  <c r="V5473" i="1"/>
  <c r="W5473" i="1"/>
  <c r="X5473" i="1"/>
  <c r="Y5473" i="1"/>
  <c r="Z5473" i="1"/>
  <c r="Q5474" i="1"/>
  <c r="R5474" i="1"/>
  <c r="S5474" i="1"/>
  <c r="T5474" i="1"/>
  <c r="U5474" i="1"/>
  <c r="V5474" i="1"/>
  <c r="W5474" i="1"/>
  <c r="X5474" i="1"/>
  <c r="Y5474" i="1"/>
  <c r="Z5474" i="1"/>
  <c r="Q5475" i="1"/>
  <c r="R5475" i="1"/>
  <c r="S5475" i="1"/>
  <c r="T5475" i="1"/>
  <c r="U5475" i="1"/>
  <c r="V5475" i="1"/>
  <c r="W5475" i="1"/>
  <c r="X5475" i="1"/>
  <c r="Y5475" i="1"/>
  <c r="Z5475" i="1"/>
  <c r="Q5476" i="1"/>
  <c r="R5476" i="1"/>
  <c r="S5476" i="1"/>
  <c r="T5476" i="1"/>
  <c r="U5476" i="1"/>
  <c r="V5476" i="1"/>
  <c r="W5476" i="1"/>
  <c r="X5476" i="1"/>
  <c r="Y5476" i="1"/>
  <c r="Z5476" i="1"/>
  <c r="Q5477" i="1"/>
  <c r="R5477" i="1"/>
  <c r="S5477" i="1"/>
  <c r="T5477" i="1"/>
  <c r="U5477" i="1"/>
  <c r="V5477" i="1"/>
  <c r="W5477" i="1"/>
  <c r="X5477" i="1"/>
  <c r="Y5477" i="1"/>
  <c r="Z5477" i="1"/>
  <c r="Q5478" i="1"/>
  <c r="R5478" i="1"/>
  <c r="S5478" i="1"/>
  <c r="T5478" i="1"/>
  <c r="U5478" i="1"/>
  <c r="V5478" i="1"/>
  <c r="W5478" i="1"/>
  <c r="X5478" i="1"/>
  <c r="Y5478" i="1"/>
  <c r="Z5478" i="1"/>
  <c r="Q5479" i="1"/>
  <c r="R5479" i="1"/>
  <c r="S5479" i="1"/>
  <c r="T5479" i="1"/>
  <c r="U5479" i="1"/>
  <c r="V5479" i="1"/>
  <c r="W5479" i="1"/>
  <c r="X5479" i="1"/>
  <c r="Y5479" i="1"/>
  <c r="Z5479" i="1"/>
  <c r="Q5480" i="1"/>
  <c r="R5480" i="1"/>
  <c r="S5480" i="1"/>
  <c r="T5480" i="1"/>
  <c r="U5480" i="1"/>
  <c r="V5480" i="1"/>
  <c r="W5480" i="1"/>
  <c r="X5480" i="1"/>
  <c r="Y5480" i="1"/>
  <c r="Z5480" i="1"/>
  <c r="Q5481" i="1"/>
  <c r="R5481" i="1"/>
  <c r="S5481" i="1"/>
  <c r="T5481" i="1"/>
  <c r="U5481" i="1"/>
  <c r="V5481" i="1"/>
  <c r="W5481" i="1"/>
  <c r="X5481" i="1"/>
  <c r="Y5481" i="1"/>
  <c r="Z5481" i="1"/>
  <c r="Q5482" i="1"/>
  <c r="R5482" i="1"/>
  <c r="S5482" i="1"/>
  <c r="T5482" i="1"/>
  <c r="U5482" i="1"/>
  <c r="V5482" i="1"/>
  <c r="W5482" i="1"/>
  <c r="X5482" i="1"/>
  <c r="Y5482" i="1"/>
  <c r="Z5482" i="1"/>
  <c r="Q5483" i="1"/>
  <c r="R5483" i="1"/>
  <c r="S5483" i="1"/>
  <c r="T5483" i="1"/>
  <c r="U5483" i="1"/>
  <c r="V5483" i="1"/>
  <c r="W5483" i="1"/>
  <c r="X5483" i="1"/>
  <c r="Y5483" i="1"/>
  <c r="Z5483" i="1"/>
  <c r="Q5484" i="1"/>
  <c r="R5484" i="1"/>
  <c r="S5484" i="1"/>
  <c r="T5484" i="1"/>
  <c r="U5484" i="1"/>
  <c r="V5484" i="1"/>
  <c r="W5484" i="1"/>
  <c r="X5484" i="1"/>
  <c r="Y5484" i="1"/>
  <c r="Z5484" i="1"/>
  <c r="Q5485" i="1"/>
  <c r="R5485" i="1"/>
  <c r="S5485" i="1"/>
  <c r="T5485" i="1"/>
  <c r="U5485" i="1"/>
  <c r="V5485" i="1"/>
  <c r="W5485" i="1"/>
  <c r="X5485" i="1"/>
  <c r="Y5485" i="1"/>
  <c r="Z5485" i="1"/>
  <c r="Q5486" i="1"/>
  <c r="R5486" i="1"/>
  <c r="S5486" i="1"/>
  <c r="T5486" i="1"/>
  <c r="U5486" i="1"/>
  <c r="V5486" i="1"/>
  <c r="W5486" i="1"/>
  <c r="X5486" i="1"/>
  <c r="Y5486" i="1"/>
  <c r="Z5486" i="1"/>
  <c r="Q5487" i="1"/>
  <c r="R5487" i="1"/>
  <c r="S5487" i="1"/>
  <c r="T5487" i="1"/>
  <c r="U5487" i="1"/>
  <c r="V5487" i="1"/>
  <c r="W5487" i="1"/>
  <c r="X5487" i="1"/>
  <c r="Y5487" i="1"/>
  <c r="Z5487" i="1"/>
  <c r="Q5488" i="1"/>
  <c r="R5488" i="1"/>
  <c r="S5488" i="1"/>
  <c r="T5488" i="1"/>
  <c r="U5488" i="1"/>
  <c r="V5488" i="1"/>
  <c r="W5488" i="1"/>
  <c r="X5488" i="1"/>
  <c r="Y5488" i="1"/>
  <c r="Z5488" i="1"/>
  <c r="Q5489" i="1"/>
  <c r="R5489" i="1"/>
  <c r="S5489" i="1"/>
  <c r="T5489" i="1"/>
  <c r="U5489" i="1"/>
  <c r="V5489" i="1"/>
  <c r="W5489" i="1"/>
  <c r="X5489" i="1"/>
  <c r="Y5489" i="1"/>
  <c r="Z5489" i="1"/>
  <c r="Q5490" i="1"/>
  <c r="R5490" i="1"/>
  <c r="S5490" i="1"/>
  <c r="T5490" i="1"/>
  <c r="U5490" i="1"/>
  <c r="V5490" i="1"/>
  <c r="W5490" i="1"/>
  <c r="X5490" i="1"/>
  <c r="Y5490" i="1"/>
  <c r="Z5490" i="1"/>
  <c r="Q5491" i="1"/>
  <c r="R5491" i="1"/>
  <c r="S5491" i="1"/>
  <c r="T5491" i="1"/>
  <c r="U5491" i="1"/>
  <c r="V5491" i="1"/>
  <c r="W5491" i="1"/>
  <c r="X5491" i="1"/>
  <c r="Y5491" i="1"/>
  <c r="Z5491" i="1"/>
  <c r="Q5492" i="1"/>
  <c r="R5492" i="1"/>
  <c r="S5492" i="1"/>
  <c r="T5492" i="1"/>
  <c r="U5492" i="1"/>
  <c r="V5492" i="1"/>
  <c r="W5492" i="1"/>
  <c r="X5492" i="1"/>
  <c r="Y5492" i="1"/>
  <c r="Z5492" i="1"/>
  <c r="Q5493" i="1"/>
  <c r="R5493" i="1"/>
  <c r="S5493" i="1"/>
  <c r="T5493" i="1"/>
  <c r="U5493" i="1"/>
  <c r="V5493" i="1"/>
  <c r="W5493" i="1"/>
  <c r="X5493" i="1"/>
  <c r="Y5493" i="1"/>
  <c r="Z5493" i="1"/>
  <c r="Q5494" i="1"/>
  <c r="R5494" i="1"/>
  <c r="S5494" i="1"/>
  <c r="T5494" i="1"/>
  <c r="U5494" i="1"/>
  <c r="V5494" i="1"/>
  <c r="W5494" i="1"/>
  <c r="X5494" i="1"/>
  <c r="Y5494" i="1"/>
  <c r="Z5494" i="1"/>
  <c r="Q5495" i="1"/>
  <c r="R5495" i="1"/>
  <c r="S5495" i="1"/>
  <c r="T5495" i="1"/>
  <c r="U5495" i="1"/>
  <c r="V5495" i="1"/>
  <c r="W5495" i="1"/>
  <c r="X5495" i="1"/>
  <c r="Y5495" i="1"/>
  <c r="Z5495" i="1"/>
  <c r="Q5496" i="1"/>
  <c r="R5496" i="1"/>
  <c r="S5496" i="1"/>
  <c r="T5496" i="1"/>
  <c r="U5496" i="1"/>
  <c r="V5496" i="1"/>
  <c r="W5496" i="1"/>
  <c r="X5496" i="1"/>
  <c r="Y5496" i="1"/>
  <c r="Z5496" i="1"/>
  <c r="Q5497" i="1"/>
  <c r="R5497" i="1"/>
  <c r="S5497" i="1"/>
  <c r="T5497" i="1"/>
  <c r="U5497" i="1"/>
  <c r="V5497" i="1"/>
  <c r="W5497" i="1"/>
  <c r="X5497" i="1"/>
  <c r="Y5497" i="1"/>
  <c r="Z5497" i="1"/>
  <c r="Q5498" i="1"/>
  <c r="R5498" i="1"/>
  <c r="S5498" i="1"/>
  <c r="T5498" i="1"/>
  <c r="U5498" i="1"/>
  <c r="V5498" i="1"/>
  <c r="W5498" i="1"/>
  <c r="X5498" i="1"/>
  <c r="Y5498" i="1"/>
  <c r="Z5498" i="1"/>
  <c r="Q5499" i="1"/>
  <c r="R5499" i="1"/>
  <c r="S5499" i="1"/>
  <c r="T5499" i="1"/>
  <c r="U5499" i="1"/>
  <c r="V5499" i="1"/>
  <c r="W5499" i="1"/>
  <c r="X5499" i="1"/>
  <c r="Y5499" i="1"/>
  <c r="Z5499" i="1"/>
  <c r="Q5500" i="1"/>
  <c r="R5500" i="1"/>
  <c r="S5500" i="1"/>
  <c r="T5500" i="1"/>
  <c r="U5500" i="1"/>
  <c r="V5500" i="1"/>
  <c r="W5500" i="1"/>
  <c r="X5500" i="1"/>
  <c r="Y5500" i="1"/>
  <c r="Z5500" i="1"/>
  <c r="Q5501" i="1"/>
  <c r="R5501" i="1"/>
  <c r="S5501" i="1"/>
  <c r="T5501" i="1"/>
  <c r="U5501" i="1"/>
  <c r="V5501" i="1"/>
  <c r="W5501" i="1"/>
  <c r="X5501" i="1"/>
  <c r="Y5501" i="1"/>
  <c r="Z5501" i="1"/>
  <c r="Q5502" i="1"/>
  <c r="R5502" i="1"/>
  <c r="S5502" i="1"/>
  <c r="T5502" i="1"/>
  <c r="U5502" i="1"/>
  <c r="V5502" i="1"/>
  <c r="W5502" i="1"/>
  <c r="X5502" i="1"/>
  <c r="Y5502" i="1"/>
  <c r="Z5502" i="1"/>
  <c r="Q5503" i="1"/>
  <c r="R5503" i="1"/>
  <c r="S5503" i="1"/>
  <c r="T5503" i="1"/>
  <c r="U5503" i="1"/>
  <c r="V5503" i="1"/>
  <c r="W5503" i="1"/>
  <c r="X5503" i="1"/>
  <c r="Y5503" i="1"/>
  <c r="Z5503" i="1"/>
  <c r="Q5504" i="1"/>
  <c r="R5504" i="1"/>
  <c r="S5504" i="1"/>
  <c r="T5504" i="1"/>
  <c r="U5504" i="1"/>
  <c r="V5504" i="1"/>
  <c r="W5504" i="1"/>
  <c r="X5504" i="1"/>
  <c r="Y5504" i="1"/>
  <c r="Z5504" i="1"/>
  <c r="Q5505" i="1"/>
  <c r="R5505" i="1"/>
  <c r="S5505" i="1"/>
  <c r="T5505" i="1"/>
  <c r="U5505" i="1"/>
  <c r="V5505" i="1"/>
  <c r="W5505" i="1"/>
  <c r="X5505" i="1"/>
  <c r="Y5505" i="1"/>
  <c r="Z5505" i="1"/>
  <c r="Q5506" i="1"/>
  <c r="R5506" i="1"/>
  <c r="S5506" i="1"/>
  <c r="T5506" i="1"/>
  <c r="U5506" i="1"/>
  <c r="V5506" i="1"/>
  <c r="W5506" i="1"/>
  <c r="X5506" i="1"/>
  <c r="Y5506" i="1"/>
  <c r="Z5506" i="1"/>
  <c r="Q5507" i="1"/>
  <c r="R5507" i="1"/>
  <c r="S5507" i="1"/>
  <c r="T5507" i="1"/>
  <c r="U5507" i="1"/>
  <c r="V5507" i="1"/>
  <c r="W5507" i="1"/>
  <c r="X5507" i="1"/>
  <c r="Y5507" i="1"/>
  <c r="Z5507" i="1"/>
  <c r="Q5508" i="1"/>
  <c r="R5508" i="1"/>
  <c r="S5508" i="1"/>
  <c r="T5508" i="1"/>
  <c r="U5508" i="1"/>
  <c r="V5508" i="1"/>
  <c r="W5508" i="1"/>
  <c r="X5508" i="1"/>
  <c r="Y5508" i="1"/>
  <c r="Z5508" i="1"/>
  <c r="Q5509" i="1"/>
  <c r="R5509" i="1"/>
  <c r="S5509" i="1"/>
  <c r="T5509" i="1"/>
  <c r="U5509" i="1"/>
  <c r="V5509" i="1"/>
  <c r="W5509" i="1"/>
  <c r="X5509" i="1"/>
  <c r="Y5509" i="1"/>
  <c r="Z5509" i="1"/>
  <c r="Q5510" i="1"/>
  <c r="R5510" i="1"/>
  <c r="S5510" i="1"/>
  <c r="T5510" i="1"/>
  <c r="U5510" i="1"/>
  <c r="V5510" i="1"/>
  <c r="W5510" i="1"/>
  <c r="X5510" i="1"/>
  <c r="Y5510" i="1"/>
  <c r="Z5510" i="1"/>
  <c r="Q5511" i="1"/>
  <c r="R5511" i="1"/>
  <c r="S5511" i="1"/>
  <c r="T5511" i="1"/>
  <c r="U5511" i="1"/>
  <c r="V5511" i="1"/>
  <c r="W5511" i="1"/>
  <c r="X5511" i="1"/>
  <c r="Y5511" i="1"/>
  <c r="Z5511" i="1"/>
  <c r="Q5512" i="1"/>
  <c r="R5512" i="1"/>
  <c r="S5512" i="1"/>
  <c r="T5512" i="1"/>
  <c r="U5512" i="1"/>
  <c r="V5512" i="1"/>
  <c r="W5512" i="1"/>
  <c r="X5512" i="1"/>
  <c r="Y5512" i="1"/>
  <c r="Z5512" i="1"/>
  <c r="Q5513" i="1"/>
  <c r="R5513" i="1"/>
  <c r="S5513" i="1"/>
  <c r="T5513" i="1"/>
  <c r="U5513" i="1"/>
  <c r="V5513" i="1"/>
  <c r="W5513" i="1"/>
  <c r="X5513" i="1"/>
  <c r="Y5513" i="1"/>
  <c r="Z5513" i="1"/>
  <c r="Q5514" i="1"/>
  <c r="R5514" i="1"/>
  <c r="S5514" i="1"/>
  <c r="T5514" i="1"/>
  <c r="U5514" i="1"/>
  <c r="V5514" i="1"/>
  <c r="W5514" i="1"/>
  <c r="X5514" i="1"/>
  <c r="Y5514" i="1"/>
  <c r="Z5514" i="1"/>
  <c r="Q5515" i="1"/>
  <c r="R5515" i="1"/>
  <c r="S5515" i="1"/>
  <c r="T5515" i="1"/>
  <c r="U5515" i="1"/>
  <c r="V5515" i="1"/>
  <c r="W5515" i="1"/>
  <c r="X5515" i="1"/>
  <c r="Y5515" i="1"/>
  <c r="Z5515" i="1"/>
  <c r="Q5516" i="1"/>
  <c r="R5516" i="1"/>
  <c r="S5516" i="1"/>
  <c r="T5516" i="1"/>
  <c r="U5516" i="1"/>
  <c r="V5516" i="1"/>
  <c r="W5516" i="1"/>
  <c r="X5516" i="1"/>
  <c r="Y5516" i="1"/>
  <c r="Z5516" i="1"/>
  <c r="Q5517" i="1"/>
  <c r="R5517" i="1"/>
  <c r="S5517" i="1"/>
  <c r="T5517" i="1"/>
  <c r="U5517" i="1"/>
  <c r="V5517" i="1"/>
  <c r="W5517" i="1"/>
  <c r="X5517" i="1"/>
  <c r="Y5517" i="1"/>
  <c r="Z5517" i="1"/>
  <c r="Q5518" i="1"/>
  <c r="R5518" i="1"/>
  <c r="S5518" i="1"/>
  <c r="T5518" i="1"/>
  <c r="U5518" i="1"/>
  <c r="V5518" i="1"/>
  <c r="W5518" i="1"/>
  <c r="X5518" i="1"/>
  <c r="Y5518" i="1"/>
  <c r="Z5518" i="1"/>
  <c r="Q5519" i="1"/>
  <c r="R5519" i="1"/>
  <c r="S5519" i="1"/>
  <c r="T5519" i="1"/>
  <c r="U5519" i="1"/>
  <c r="V5519" i="1"/>
  <c r="W5519" i="1"/>
  <c r="X5519" i="1"/>
  <c r="Y5519" i="1"/>
  <c r="Z5519" i="1"/>
  <c r="Q5520" i="1"/>
  <c r="R5520" i="1"/>
  <c r="S5520" i="1"/>
  <c r="T5520" i="1"/>
  <c r="U5520" i="1"/>
  <c r="V5520" i="1"/>
  <c r="W5520" i="1"/>
  <c r="X5520" i="1"/>
  <c r="Y5520" i="1"/>
  <c r="Z5520" i="1"/>
  <c r="Q5521" i="1"/>
  <c r="R5521" i="1"/>
  <c r="S5521" i="1"/>
  <c r="T5521" i="1"/>
  <c r="U5521" i="1"/>
  <c r="V5521" i="1"/>
  <c r="W5521" i="1"/>
  <c r="X5521" i="1"/>
  <c r="Y5521" i="1"/>
  <c r="Z5521" i="1"/>
  <c r="Q5522" i="1"/>
  <c r="R5522" i="1"/>
  <c r="S5522" i="1"/>
  <c r="T5522" i="1"/>
  <c r="U5522" i="1"/>
  <c r="V5522" i="1"/>
  <c r="W5522" i="1"/>
  <c r="X5522" i="1"/>
  <c r="Y5522" i="1"/>
  <c r="Z5522" i="1"/>
  <c r="Q5523" i="1"/>
  <c r="R5523" i="1"/>
  <c r="S5523" i="1"/>
  <c r="T5523" i="1"/>
  <c r="U5523" i="1"/>
  <c r="V5523" i="1"/>
  <c r="W5523" i="1"/>
  <c r="X5523" i="1"/>
  <c r="Y5523" i="1"/>
  <c r="Z5523" i="1"/>
  <c r="Q5524" i="1"/>
  <c r="R5524" i="1"/>
  <c r="S5524" i="1"/>
  <c r="T5524" i="1"/>
  <c r="U5524" i="1"/>
  <c r="V5524" i="1"/>
  <c r="W5524" i="1"/>
  <c r="X5524" i="1"/>
  <c r="Y5524" i="1"/>
  <c r="Z5524" i="1"/>
  <c r="Q5525" i="1"/>
  <c r="R5525" i="1"/>
  <c r="S5525" i="1"/>
  <c r="T5525" i="1"/>
  <c r="U5525" i="1"/>
  <c r="V5525" i="1"/>
  <c r="W5525" i="1"/>
  <c r="X5525" i="1"/>
  <c r="Y5525" i="1"/>
  <c r="Z5525" i="1"/>
  <c r="Q5526" i="1"/>
  <c r="R5526" i="1"/>
  <c r="S5526" i="1"/>
  <c r="T5526" i="1"/>
  <c r="U5526" i="1"/>
  <c r="V5526" i="1"/>
  <c r="W5526" i="1"/>
  <c r="X5526" i="1"/>
  <c r="Y5526" i="1"/>
  <c r="Z5526" i="1"/>
  <c r="Q5527" i="1"/>
  <c r="R5527" i="1"/>
  <c r="S5527" i="1"/>
  <c r="T5527" i="1"/>
  <c r="U5527" i="1"/>
  <c r="V5527" i="1"/>
  <c r="W5527" i="1"/>
  <c r="X5527" i="1"/>
  <c r="Y5527" i="1"/>
  <c r="Z5527" i="1"/>
  <c r="Q5528" i="1"/>
  <c r="R5528" i="1"/>
  <c r="S5528" i="1"/>
  <c r="T5528" i="1"/>
  <c r="U5528" i="1"/>
  <c r="V5528" i="1"/>
  <c r="W5528" i="1"/>
  <c r="X5528" i="1"/>
  <c r="Y5528" i="1"/>
  <c r="Z5528" i="1"/>
  <c r="Q5529" i="1"/>
  <c r="R5529" i="1"/>
  <c r="S5529" i="1"/>
  <c r="T5529" i="1"/>
  <c r="U5529" i="1"/>
  <c r="V5529" i="1"/>
  <c r="W5529" i="1"/>
  <c r="X5529" i="1"/>
  <c r="Y5529" i="1"/>
  <c r="Z5529" i="1"/>
  <c r="Q5530" i="1"/>
  <c r="R5530" i="1"/>
  <c r="S5530" i="1"/>
  <c r="T5530" i="1"/>
  <c r="U5530" i="1"/>
  <c r="V5530" i="1"/>
  <c r="W5530" i="1"/>
  <c r="X5530" i="1"/>
  <c r="Y5530" i="1"/>
  <c r="Z5530" i="1"/>
  <c r="Q5531" i="1"/>
  <c r="R5531" i="1"/>
  <c r="S5531" i="1"/>
  <c r="T5531" i="1"/>
  <c r="U5531" i="1"/>
  <c r="V5531" i="1"/>
  <c r="W5531" i="1"/>
  <c r="X5531" i="1"/>
  <c r="Y5531" i="1"/>
  <c r="Z5531" i="1"/>
  <c r="Q5532" i="1"/>
  <c r="R5532" i="1"/>
  <c r="S5532" i="1"/>
  <c r="T5532" i="1"/>
  <c r="U5532" i="1"/>
  <c r="V5532" i="1"/>
  <c r="W5532" i="1"/>
  <c r="X5532" i="1"/>
  <c r="Y5532" i="1"/>
  <c r="Z5532" i="1"/>
  <c r="Q5533" i="1"/>
  <c r="R5533" i="1"/>
  <c r="S5533" i="1"/>
  <c r="T5533" i="1"/>
  <c r="U5533" i="1"/>
  <c r="V5533" i="1"/>
  <c r="W5533" i="1"/>
  <c r="X5533" i="1"/>
  <c r="Y5533" i="1"/>
  <c r="Z5533" i="1"/>
  <c r="Q5534" i="1"/>
  <c r="R5534" i="1"/>
  <c r="S5534" i="1"/>
  <c r="T5534" i="1"/>
  <c r="U5534" i="1"/>
  <c r="V5534" i="1"/>
  <c r="W5534" i="1"/>
  <c r="X5534" i="1"/>
  <c r="Y5534" i="1"/>
  <c r="Z5534" i="1"/>
  <c r="Q5535" i="1"/>
  <c r="R5535" i="1"/>
  <c r="S5535" i="1"/>
  <c r="T5535" i="1"/>
  <c r="U5535" i="1"/>
  <c r="V5535" i="1"/>
  <c r="W5535" i="1"/>
  <c r="X5535" i="1"/>
  <c r="Y5535" i="1"/>
  <c r="Z5535" i="1"/>
  <c r="Q5536" i="1"/>
  <c r="R5536" i="1"/>
  <c r="S5536" i="1"/>
  <c r="T5536" i="1"/>
  <c r="U5536" i="1"/>
  <c r="V5536" i="1"/>
  <c r="W5536" i="1"/>
  <c r="X5536" i="1"/>
  <c r="Y5536" i="1"/>
  <c r="Z5536" i="1"/>
  <c r="Q5537" i="1"/>
  <c r="R5537" i="1"/>
  <c r="S5537" i="1"/>
  <c r="T5537" i="1"/>
  <c r="U5537" i="1"/>
  <c r="V5537" i="1"/>
  <c r="W5537" i="1"/>
  <c r="X5537" i="1"/>
  <c r="Y5537" i="1"/>
  <c r="Z5537" i="1"/>
  <c r="Q5538" i="1"/>
  <c r="R5538" i="1"/>
  <c r="S5538" i="1"/>
  <c r="T5538" i="1"/>
  <c r="U5538" i="1"/>
  <c r="V5538" i="1"/>
  <c r="W5538" i="1"/>
  <c r="X5538" i="1"/>
  <c r="Y5538" i="1"/>
  <c r="Z5538" i="1"/>
  <c r="Q5539" i="1"/>
  <c r="R5539" i="1"/>
  <c r="S5539" i="1"/>
  <c r="T5539" i="1"/>
  <c r="U5539" i="1"/>
  <c r="V5539" i="1"/>
  <c r="W5539" i="1"/>
  <c r="X5539" i="1"/>
  <c r="Y5539" i="1"/>
  <c r="Z5539" i="1"/>
  <c r="Q5540" i="1"/>
  <c r="R5540" i="1"/>
  <c r="S5540" i="1"/>
  <c r="T5540" i="1"/>
  <c r="U5540" i="1"/>
  <c r="V5540" i="1"/>
  <c r="W5540" i="1"/>
  <c r="X5540" i="1"/>
  <c r="Y5540" i="1"/>
  <c r="Z5540" i="1"/>
  <c r="Q5541" i="1"/>
  <c r="R5541" i="1"/>
  <c r="S5541" i="1"/>
  <c r="T5541" i="1"/>
  <c r="U5541" i="1"/>
  <c r="V5541" i="1"/>
  <c r="W5541" i="1"/>
  <c r="X5541" i="1"/>
  <c r="Y5541" i="1"/>
  <c r="Z5541" i="1"/>
  <c r="Q5542" i="1"/>
  <c r="R5542" i="1"/>
  <c r="S5542" i="1"/>
  <c r="T5542" i="1"/>
  <c r="U5542" i="1"/>
  <c r="V5542" i="1"/>
  <c r="W5542" i="1"/>
  <c r="X5542" i="1"/>
  <c r="Y5542" i="1"/>
  <c r="Z5542" i="1"/>
  <c r="Q5543" i="1"/>
  <c r="R5543" i="1"/>
  <c r="S5543" i="1"/>
  <c r="T5543" i="1"/>
  <c r="U5543" i="1"/>
  <c r="V5543" i="1"/>
  <c r="W5543" i="1"/>
  <c r="X5543" i="1"/>
  <c r="Y5543" i="1"/>
  <c r="Z5543" i="1"/>
  <c r="Q5544" i="1"/>
  <c r="R5544" i="1"/>
  <c r="S5544" i="1"/>
  <c r="T5544" i="1"/>
  <c r="U5544" i="1"/>
  <c r="V5544" i="1"/>
  <c r="W5544" i="1"/>
  <c r="X5544" i="1"/>
  <c r="Y5544" i="1"/>
  <c r="Z5544" i="1"/>
  <c r="Q5545" i="1"/>
  <c r="R5545" i="1"/>
  <c r="S5545" i="1"/>
  <c r="T5545" i="1"/>
  <c r="U5545" i="1"/>
  <c r="V5545" i="1"/>
  <c r="W5545" i="1"/>
  <c r="X5545" i="1"/>
  <c r="Y5545" i="1"/>
  <c r="Z5545" i="1"/>
  <c r="Q5546" i="1"/>
  <c r="R5546" i="1"/>
  <c r="S5546" i="1"/>
  <c r="T5546" i="1"/>
  <c r="U5546" i="1"/>
  <c r="V5546" i="1"/>
  <c r="W5546" i="1"/>
  <c r="X5546" i="1"/>
  <c r="Y5546" i="1"/>
  <c r="Z5546" i="1"/>
  <c r="Q5547" i="1"/>
  <c r="R5547" i="1"/>
  <c r="S5547" i="1"/>
  <c r="T5547" i="1"/>
  <c r="U5547" i="1"/>
  <c r="V5547" i="1"/>
  <c r="W5547" i="1"/>
  <c r="X5547" i="1"/>
  <c r="Y5547" i="1"/>
  <c r="Z5547" i="1"/>
  <c r="Q5548" i="1"/>
  <c r="R5548" i="1"/>
  <c r="S5548" i="1"/>
  <c r="T5548" i="1"/>
  <c r="U5548" i="1"/>
  <c r="V5548" i="1"/>
  <c r="W5548" i="1"/>
  <c r="X5548" i="1"/>
  <c r="Y5548" i="1"/>
  <c r="Z5548" i="1"/>
  <c r="Q5549" i="1"/>
  <c r="R5549" i="1"/>
  <c r="S5549" i="1"/>
  <c r="T5549" i="1"/>
  <c r="U5549" i="1"/>
  <c r="V5549" i="1"/>
  <c r="W5549" i="1"/>
  <c r="X5549" i="1"/>
  <c r="Y5549" i="1"/>
  <c r="Z5549" i="1"/>
  <c r="Q5550" i="1"/>
  <c r="R5550" i="1"/>
  <c r="S5550" i="1"/>
  <c r="T5550" i="1"/>
  <c r="U5550" i="1"/>
  <c r="V5550" i="1"/>
  <c r="W5550" i="1"/>
  <c r="X5550" i="1"/>
  <c r="Y5550" i="1"/>
  <c r="Z5550" i="1"/>
  <c r="Q5551" i="1"/>
  <c r="R5551" i="1"/>
  <c r="S5551" i="1"/>
  <c r="T5551" i="1"/>
  <c r="U5551" i="1"/>
  <c r="V5551" i="1"/>
  <c r="W5551" i="1"/>
  <c r="X5551" i="1"/>
  <c r="Y5551" i="1"/>
  <c r="Z5551" i="1"/>
  <c r="Q5552" i="1"/>
  <c r="R5552" i="1"/>
  <c r="S5552" i="1"/>
  <c r="T5552" i="1"/>
  <c r="U5552" i="1"/>
  <c r="V5552" i="1"/>
  <c r="W5552" i="1"/>
  <c r="X5552" i="1"/>
  <c r="Y5552" i="1"/>
  <c r="Z5552" i="1"/>
  <c r="Q5553" i="1"/>
  <c r="R5553" i="1"/>
  <c r="S5553" i="1"/>
  <c r="T5553" i="1"/>
  <c r="U5553" i="1"/>
  <c r="V5553" i="1"/>
  <c r="W5553" i="1"/>
  <c r="X5553" i="1"/>
  <c r="Y5553" i="1"/>
  <c r="Z5553" i="1"/>
  <c r="Q5554" i="1"/>
  <c r="R5554" i="1"/>
  <c r="S5554" i="1"/>
  <c r="T5554" i="1"/>
  <c r="U5554" i="1"/>
  <c r="V5554" i="1"/>
  <c r="W5554" i="1"/>
  <c r="X5554" i="1"/>
  <c r="Y5554" i="1"/>
  <c r="Z5554" i="1"/>
  <c r="Q5555" i="1"/>
  <c r="R5555" i="1"/>
  <c r="S5555" i="1"/>
  <c r="T5555" i="1"/>
  <c r="U5555" i="1"/>
  <c r="V5555" i="1"/>
  <c r="W5555" i="1"/>
  <c r="X5555" i="1"/>
  <c r="Y5555" i="1"/>
  <c r="Z5555" i="1"/>
  <c r="Q5556" i="1"/>
  <c r="R5556" i="1"/>
  <c r="S5556" i="1"/>
  <c r="T5556" i="1"/>
  <c r="U5556" i="1"/>
  <c r="V5556" i="1"/>
  <c r="W5556" i="1"/>
  <c r="X5556" i="1"/>
  <c r="Y5556" i="1"/>
  <c r="Z5556" i="1"/>
  <c r="Q5557" i="1"/>
  <c r="R5557" i="1"/>
  <c r="S5557" i="1"/>
  <c r="T5557" i="1"/>
  <c r="U5557" i="1"/>
  <c r="V5557" i="1"/>
  <c r="W5557" i="1"/>
  <c r="X5557" i="1"/>
  <c r="Y5557" i="1"/>
  <c r="Z5557" i="1"/>
  <c r="Q5558" i="1"/>
  <c r="R5558" i="1"/>
  <c r="S5558" i="1"/>
  <c r="T5558" i="1"/>
  <c r="U5558" i="1"/>
  <c r="V5558" i="1"/>
  <c r="W5558" i="1"/>
  <c r="X5558" i="1"/>
  <c r="Y5558" i="1"/>
  <c r="Z5558" i="1"/>
  <c r="Q5559" i="1"/>
  <c r="R5559" i="1"/>
  <c r="S5559" i="1"/>
  <c r="T5559" i="1"/>
  <c r="U5559" i="1"/>
  <c r="V5559" i="1"/>
  <c r="W5559" i="1"/>
  <c r="X5559" i="1"/>
  <c r="Y5559" i="1"/>
  <c r="Z5559" i="1"/>
  <c r="Q5560" i="1"/>
  <c r="R5560" i="1"/>
  <c r="S5560" i="1"/>
  <c r="T5560" i="1"/>
  <c r="U5560" i="1"/>
  <c r="V5560" i="1"/>
  <c r="W5560" i="1"/>
  <c r="X5560" i="1"/>
  <c r="Y5560" i="1"/>
  <c r="Z5560" i="1"/>
  <c r="Q5561" i="1"/>
  <c r="R5561" i="1"/>
  <c r="S5561" i="1"/>
  <c r="T5561" i="1"/>
  <c r="U5561" i="1"/>
  <c r="V5561" i="1"/>
  <c r="W5561" i="1"/>
  <c r="X5561" i="1"/>
  <c r="Y5561" i="1"/>
  <c r="Z5561" i="1"/>
  <c r="Q5562" i="1"/>
  <c r="R5562" i="1"/>
  <c r="S5562" i="1"/>
  <c r="T5562" i="1"/>
  <c r="U5562" i="1"/>
  <c r="V5562" i="1"/>
  <c r="W5562" i="1"/>
  <c r="X5562" i="1"/>
  <c r="Y5562" i="1"/>
  <c r="Z5562" i="1"/>
  <c r="Q5563" i="1"/>
  <c r="R5563" i="1"/>
  <c r="S5563" i="1"/>
  <c r="T5563" i="1"/>
  <c r="U5563" i="1"/>
  <c r="V5563" i="1"/>
  <c r="W5563" i="1"/>
  <c r="X5563" i="1"/>
  <c r="Y5563" i="1"/>
  <c r="Z5563" i="1"/>
  <c r="Q5564" i="1"/>
  <c r="R5564" i="1"/>
  <c r="S5564" i="1"/>
  <c r="T5564" i="1"/>
  <c r="U5564" i="1"/>
  <c r="V5564" i="1"/>
  <c r="W5564" i="1"/>
  <c r="X5564" i="1"/>
  <c r="Y5564" i="1"/>
  <c r="Z5564" i="1"/>
  <c r="Q5565" i="1"/>
  <c r="R5565" i="1"/>
  <c r="S5565" i="1"/>
  <c r="T5565" i="1"/>
  <c r="U5565" i="1"/>
  <c r="V5565" i="1"/>
  <c r="W5565" i="1"/>
  <c r="X5565" i="1"/>
  <c r="Y5565" i="1"/>
  <c r="Z5565" i="1"/>
  <c r="Q5566" i="1"/>
  <c r="R5566" i="1"/>
  <c r="S5566" i="1"/>
  <c r="T5566" i="1"/>
  <c r="U5566" i="1"/>
  <c r="V5566" i="1"/>
  <c r="W5566" i="1"/>
  <c r="X5566" i="1"/>
  <c r="Y5566" i="1"/>
  <c r="Z5566" i="1"/>
  <c r="Q5567" i="1"/>
  <c r="R5567" i="1"/>
  <c r="S5567" i="1"/>
  <c r="T5567" i="1"/>
  <c r="U5567" i="1"/>
  <c r="V5567" i="1"/>
  <c r="W5567" i="1"/>
  <c r="X5567" i="1"/>
  <c r="Y5567" i="1"/>
  <c r="Z5567" i="1"/>
  <c r="Q5568" i="1"/>
  <c r="R5568" i="1"/>
  <c r="S5568" i="1"/>
  <c r="T5568" i="1"/>
  <c r="U5568" i="1"/>
  <c r="V5568" i="1"/>
  <c r="W5568" i="1"/>
  <c r="X5568" i="1"/>
  <c r="Y5568" i="1"/>
  <c r="Z5568" i="1"/>
  <c r="Q5569" i="1"/>
  <c r="R5569" i="1"/>
  <c r="S5569" i="1"/>
  <c r="T5569" i="1"/>
  <c r="U5569" i="1"/>
  <c r="V5569" i="1"/>
  <c r="W5569" i="1"/>
  <c r="X5569" i="1"/>
  <c r="Y5569" i="1"/>
  <c r="Z5569" i="1"/>
  <c r="Q5570" i="1"/>
  <c r="R5570" i="1"/>
  <c r="S5570" i="1"/>
  <c r="T5570" i="1"/>
  <c r="U5570" i="1"/>
  <c r="V5570" i="1"/>
  <c r="W5570" i="1"/>
  <c r="X5570" i="1"/>
  <c r="Y5570" i="1"/>
  <c r="Z5570" i="1"/>
  <c r="Q5571" i="1"/>
  <c r="R5571" i="1"/>
  <c r="S5571" i="1"/>
  <c r="T5571" i="1"/>
  <c r="U5571" i="1"/>
  <c r="V5571" i="1"/>
  <c r="W5571" i="1"/>
  <c r="X5571" i="1"/>
  <c r="Y5571" i="1"/>
  <c r="Z5571" i="1"/>
  <c r="Q5572" i="1"/>
  <c r="R5572" i="1"/>
  <c r="S5572" i="1"/>
  <c r="T5572" i="1"/>
  <c r="U5572" i="1"/>
  <c r="V5572" i="1"/>
  <c r="W5572" i="1"/>
  <c r="X5572" i="1"/>
  <c r="Y5572" i="1"/>
  <c r="Z5572" i="1"/>
  <c r="Q5573" i="1"/>
  <c r="R5573" i="1"/>
  <c r="S5573" i="1"/>
  <c r="T5573" i="1"/>
  <c r="U5573" i="1"/>
  <c r="V5573" i="1"/>
  <c r="W5573" i="1"/>
  <c r="X5573" i="1"/>
  <c r="Y5573" i="1"/>
  <c r="Z5573" i="1"/>
  <c r="Q5574" i="1"/>
  <c r="R5574" i="1"/>
  <c r="S5574" i="1"/>
  <c r="T5574" i="1"/>
  <c r="U5574" i="1"/>
  <c r="V5574" i="1"/>
  <c r="W5574" i="1"/>
  <c r="X5574" i="1"/>
  <c r="Y5574" i="1"/>
  <c r="Z5574" i="1"/>
  <c r="Q5575" i="1"/>
  <c r="R5575" i="1"/>
  <c r="S5575" i="1"/>
  <c r="T5575" i="1"/>
  <c r="U5575" i="1"/>
  <c r="V5575" i="1"/>
  <c r="W5575" i="1"/>
  <c r="X5575" i="1"/>
  <c r="Y5575" i="1"/>
  <c r="Z5575" i="1"/>
  <c r="Q5576" i="1"/>
  <c r="R5576" i="1"/>
  <c r="S5576" i="1"/>
  <c r="T5576" i="1"/>
  <c r="U5576" i="1"/>
  <c r="V5576" i="1"/>
  <c r="W5576" i="1"/>
  <c r="X5576" i="1"/>
  <c r="Y5576" i="1"/>
  <c r="Z5576" i="1"/>
  <c r="Q5577" i="1"/>
  <c r="R5577" i="1"/>
  <c r="S5577" i="1"/>
  <c r="T5577" i="1"/>
  <c r="U5577" i="1"/>
  <c r="V5577" i="1"/>
  <c r="W5577" i="1"/>
  <c r="X5577" i="1"/>
  <c r="Y5577" i="1"/>
  <c r="Z5577" i="1"/>
  <c r="Q5578" i="1"/>
  <c r="R5578" i="1"/>
  <c r="S5578" i="1"/>
  <c r="T5578" i="1"/>
  <c r="U5578" i="1"/>
  <c r="V5578" i="1"/>
  <c r="W5578" i="1"/>
  <c r="X5578" i="1"/>
  <c r="Y5578" i="1"/>
  <c r="Z5578" i="1"/>
  <c r="Q5579" i="1"/>
  <c r="R5579" i="1"/>
  <c r="S5579" i="1"/>
  <c r="T5579" i="1"/>
  <c r="U5579" i="1"/>
  <c r="V5579" i="1"/>
  <c r="W5579" i="1"/>
  <c r="X5579" i="1"/>
  <c r="Y5579" i="1"/>
  <c r="Z5579" i="1"/>
  <c r="Q5580" i="1"/>
  <c r="R5580" i="1"/>
  <c r="S5580" i="1"/>
  <c r="T5580" i="1"/>
  <c r="U5580" i="1"/>
  <c r="V5580" i="1"/>
  <c r="W5580" i="1"/>
  <c r="X5580" i="1"/>
  <c r="Y5580" i="1"/>
  <c r="Z5580" i="1"/>
  <c r="Q5581" i="1"/>
  <c r="R5581" i="1"/>
  <c r="S5581" i="1"/>
  <c r="T5581" i="1"/>
  <c r="U5581" i="1"/>
  <c r="V5581" i="1"/>
  <c r="W5581" i="1"/>
  <c r="X5581" i="1"/>
  <c r="Y5581" i="1"/>
  <c r="Z5581" i="1"/>
  <c r="Q5582" i="1"/>
  <c r="R5582" i="1"/>
  <c r="S5582" i="1"/>
  <c r="T5582" i="1"/>
  <c r="U5582" i="1"/>
  <c r="V5582" i="1"/>
  <c r="W5582" i="1"/>
  <c r="X5582" i="1"/>
  <c r="Y5582" i="1"/>
  <c r="Z5582" i="1"/>
  <c r="Q5583" i="1"/>
  <c r="R5583" i="1"/>
  <c r="S5583" i="1"/>
  <c r="T5583" i="1"/>
  <c r="U5583" i="1"/>
  <c r="V5583" i="1"/>
  <c r="W5583" i="1"/>
  <c r="X5583" i="1"/>
  <c r="Y5583" i="1"/>
  <c r="Z5583" i="1"/>
  <c r="Q5584" i="1"/>
  <c r="R5584" i="1"/>
  <c r="S5584" i="1"/>
  <c r="T5584" i="1"/>
  <c r="U5584" i="1"/>
  <c r="V5584" i="1"/>
  <c r="W5584" i="1"/>
  <c r="X5584" i="1"/>
  <c r="Y5584" i="1"/>
  <c r="Z5584" i="1"/>
  <c r="Q5585" i="1"/>
  <c r="R5585" i="1"/>
  <c r="S5585" i="1"/>
  <c r="T5585" i="1"/>
  <c r="U5585" i="1"/>
  <c r="V5585" i="1"/>
  <c r="W5585" i="1"/>
  <c r="X5585" i="1"/>
  <c r="Y5585" i="1"/>
  <c r="Z5585" i="1"/>
  <c r="Q5586" i="1"/>
  <c r="R5586" i="1"/>
  <c r="S5586" i="1"/>
  <c r="T5586" i="1"/>
  <c r="U5586" i="1"/>
  <c r="V5586" i="1"/>
  <c r="W5586" i="1"/>
  <c r="X5586" i="1"/>
  <c r="Y5586" i="1"/>
  <c r="Z5586" i="1"/>
  <c r="Q5587" i="1"/>
  <c r="R5587" i="1"/>
  <c r="S5587" i="1"/>
  <c r="T5587" i="1"/>
  <c r="U5587" i="1"/>
  <c r="V5587" i="1"/>
  <c r="W5587" i="1"/>
  <c r="X5587" i="1"/>
  <c r="Y5587" i="1"/>
  <c r="Z5587" i="1"/>
  <c r="Q5588" i="1"/>
  <c r="R5588" i="1"/>
  <c r="S5588" i="1"/>
  <c r="T5588" i="1"/>
  <c r="U5588" i="1"/>
  <c r="V5588" i="1"/>
  <c r="W5588" i="1"/>
  <c r="X5588" i="1"/>
  <c r="Y5588" i="1"/>
  <c r="Z5588" i="1"/>
  <c r="Q5589" i="1"/>
  <c r="R5589" i="1"/>
  <c r="S5589" i="1"/>
  <c r="T5589" i="1"/>
  <c r="U5589" i="1"/>
  <c r="V5589" i="1"/>
  <c r="W5589" i="1"/>
  <c r="X5589" i="1"/>
  <c r="Y5589" i="1"/>
  <c r="Z5589" i="1"/>
  <c r="Q5590" i="1"/>
  <c r="R5590" i="1"/>
  <c r="S5590" i="1"/>
  <c r="T5590" i="1"/>
  <c r="U5590" i="1"/>
  <c r="V5590" i="1"/>
  <c r="W5590" i="1"/>
  <c r="X5590" i="1"/>
  <c r="Y5590" i="1"/>
  <c r="Z5590" i="1"/>
  <c r="Q5591" i="1"/>
  <c r="R5591" i="1"/>
  <c r="S5591" i="1"/>
  <c r="T5591" i="1"/>
  <c r="U5591" i="1"/>
  <c r="V5591" i="1"/>
  <c r="W5591" i="1"/>
  <c r="X5591" i="1"/>
  <c r="Y5591" i="1"/>
  <c r="Z5591" i="1"/>
  <c r="Q5592" i="1"/>
  <c r="R5592" i="1"/>
  <c r="S5592" i="1"/>
  <c r="T5592" i="1"/>
  <c r="U5592" i="1"/>
  <c r="V5592" i="1"/>
  <c r="W5592" i="1"/>
  <c r="X5592" i="1"/>
  <c r="Y5592" i="1"/>
  <c r="Z5592" i="1"/>
  <c r="Q5593" i="1"/>
  <c r="R5593" i="1"/>
  <c r="S5593" i="1"/>
  <c r="T5593" i="1"/>
  <c r="U5593" i="1"/>
  <c r="V5593" i="1"/>
  <c r="W5593" i="1"/>
  <c r="X5593" i="1"/>
  <c r="Y5593" i="1"/>
  <c r="Z5593" i="1"/>
  <c r="Q5594" i="1"/>
  <c r="R5594" i="1"/>
  <c r="S5594" i="1"/>
  <c r="T5594" i="1"/>
  <c r="U5594" i="1"/>
  <c r="V5594" i="1"/>
  <c r="W5594" i="1"/>
  <c r="X5594" i="1"/>
  <c r="Y5594" i="1"/>
  <c r="Z5594" i="1"/>
  <c r="Q5595" i="1"/>
  <c r="R5595" i="1"/>
  <c r="S5595" i="1"/>
  <c r="T5595" i="1"/>
  <c r="U5595" i="1"/>
  <c r="V5595" i="1"/>
  <c r="W5595" i="1"/>
  <c r="X5595" i="1"/>
  <c r="Y5595" i="1"/>
  <c r="Z5595" i="1"/>
  <c r="Q5596" i="1"/>
  <c r="R5596" i="1"/>
  <c r="S5596" i="1"/>
  <c r="T5596" i="1"/>
  <c r="U5596" i="1"/>
  <c r="V5596" i="1"/>
  <c r="W5596" i="1"/>
  <c r="X5596" i="1"/>
  <c r="Y5596" i="1"/>
  <c r="Z5596" i="1"/>
  <c r="Q5597" i="1"/>
  <c r="R5597" i="1"/>
  <c r="S5597" i="1"/>
  <c r="T5597" i="1"/>
  <c r="U5597" i="1"/>
  <c r="V5597" i="1"/>
  <c r="W5597" i="1"/>
  <c r="X5597" i="1"/>
  <c r="Y5597" i="1"/>
  <c r="Z5597" i="1"/>
  <c r="Q5598" i="1"/>
  <c r="R5598" i="1"/>
  <c r="S5598" i="1"/>
  <c r="T5598" i="1"/>
  <c r="U5598" i="1"/>
  <c r="V5598" i="1"/>
  <c r="W5598" i="1"/>
  <c r="X5598" i="1"/>
  <c r="Y5598" i="1"/>
  <c r="Z5598" i="1"/>
  <c r="Q5599" i="1"/>
  <c r="R5599" i="1"/>
  <c r="S5599" i="1"/>
  <c r="T5599" i="1"/>
  <c r="U5599" i="1"/>
  <c r="V5599" i="1"/>
  <c r="W5599" i="1"/>
  <c r="X5599" i="1"/>
  <c r="Y5599" i="1"/>
  <c r="Z5599" i="1"/>
  <c r="Q5600" i="1"/>
  <c r="R5600" i="1"/>
  <c r="S5600" i="1"/>
  <c r="T5600" i="1"/>
  <c r="U5600" i="1"/>
  <c r="V5600" i="1"/>
  <c r="W5600" i="1"/>
  <c r="X5600" i="1"/>
  <c r="Y5600" i="1"/>
  <c r="Z5600" i="1"/>
  <c r="Q5601" i="1"/>
  <c r="R5601" i="1"/>
  <c r="S5601" i="1"/>
  <c r="T5601" i="1"/>
  <c r="U5601" i="1"/>
  <c r="V5601" i="1"/>
  <c r="W5601" i="1"/>
  <c r="X5601" i="1"/>
  <c r="Y5601" i="1"/>
  <c r="Z5601" i="1"/>
  <c r="Q5602" i="1"/>
  <c r="R5602" i="1"/>
  <c r="S5602" i="1"/>
  <c r="T5602" i="1"/>
  <c r="U5602" i="1"/>
  <c r="V5602" i="1"/>
  <c r="W5602" i="1"/>
  <c r="X5602" i="1"/>
  <c r="Y5602" i="1"/>
  <c r="Z5602" i="1"/>
  <c r="Q5603" i="1"/>
  <c r="R5603" i="1"/>
  <c r="S5603" i="1"/>
  <c r="T5603" i="1"/>
  <c r="U5603" i="1"/>
  <c r="V5603" i="1"/>
  <c r="W5603" i="1"/>
  <c r="X5603" i="1"/>
  <c r="Y5603" i="1"/>
  <c r="Z5603" i="1"/>
  <c r="Q5604" i="1"/>
  <c r="R5604" i="1"/>
  <c r="S5604" i="1"/>
  <c r="T5604" i="1"/>
  <c r="U5604" i="1"/>
  <c r="V5604" i="1"/>
  <c r="W5604" i="1"/>
  <c r="X5604" i="1"/>
  <c r="Y5604" i="1"/>
  <c r="Z5604" i="1"/>
  <c r="Q5605" i="1"/>
  <c r="R5605" i="1"/>
  <c r="S5605" i="1"/>
  <c r="T5605" i="1"/>
  <c r="U5605" i="1"/>
  <c r="V5605" i="1"/>
  <c r="W5605" i="1"/>
  <c r="X5605" i="1"/>
  <c r="Y5605" i="1"/>
  <c r="Z5605" i="1"/>
  <c r="Q5606" i="1"/>
  <c r="R5606" i="1"/>
  <c r="S5606" i="1"/>
  <c r="T5606" i="1"/>
  <c r="U5606" i="1"/>
  <c r="V5606" i="1"/>
  <c r="W5606" i="1"/>
  <c r="X5606" i="1"/>
  <c r="Y5606" i="1"/>
  <c r="Z5606" i="1"/>
  <c r="Q5607" i="1"/>
  <c r="R5607" i="1"/>
  <c r="S5607" i="1"/>
  <c r="T5607" i="1"/>
  <c r="U5607" i="1"/>
  <c r="V5607" i="1"/>
  <c r="W5607" i="1"/>
  <c r="X5607" i="1"/>
  <c r="Y5607" i="1"/>
  <c r="Z5607" i="1"/>
  <c r="Q5608" i="1"/>
  <c r="R5608" i="1"/>
  <c r="S5608" i="1"/>
  <c r="T5608" i="1"/>
  <c r="U5608" i="1"/>
  <c r="V5608" i="1"/>
  <c r="W5608" i="1"/>
  <c r="X5608" i="1"/>
  <c r="Y5608" i="1"/>
  <c r="Z5608" i="1"/>
  <c r="Q5609" i="1"/>
  <c r="R5609" i="1"/>
  <c r="S5609" i="1"/>
  <c r="T5609" i="1"/>
  <c r="U5609" i="1"/>
  <c r="V5609" i="1"/>
  <c r="W5609" i="1"/>
  <c r="X5609" i="1"/>
  <c r="Y5609" i="1"/>
  <c r="Z5609" i="1"/>
  <c r="Q5610" i="1"/>
  <c r="R5610" i="1"/>
  <c r="S5610" i="1"/>
  <c r="T5610" i="1"/>
  <c r="U5610" i="1"/>
  <c r="V5610" i="1"/>
  <c r="W5610" i="1"/>
  <c r="X5610" i="1"/>
  <c r="Y5610" i="1"/>
  <c r="Z5610" i="1"/>
  <c r="Q5611" i="1"/>
  <c r="R5611" i="1"/>
  <c r="S5611" i="1"/>
  <c r="T5611" i="1"/>
  <c r="U5611" i="1"/>
  <c r="V5611" i="1"/>
  <c r="W5611" i="1"/>
  <c r="X5611" i="1"/>
  <c r="Y5611" i="1"/>
  <c r="Z5611" i="1"/>
  <c r="Q5612" i="1"/>
  <c r="R5612" i="1"/>
  <c r="S5612" i="1"/>
  <c r="T5612" i="1"/>
  <c r="U5612" i="1"/>
  <c r="V5612" i="1"/>
  <c r="W5612" i="1"/>
  <c r="X5612" i="1"/>
  <c r="Y5612" i="1"/>
  <c r="Z5612" i="1"/>
  <c r="Q5613" i="1"/>
  <c r="R5613" i="1"/>
  <c r="S5613" i="1"/>
  <c r="T5613" i="1"/>
  <c r="U5613" i="1"/>
  <c r="V5613" i="1"/>
  <c r="W5613" i="1"/>
  <c r="X5613" i="1"/>
  <c r="Y5613" i="1"/>
  <c r="Z5613" i="1"/>
  <c r="Q5614" i="1"/>
  <c r="R5614" i="1"/>
  <c r="S5614" i="1"/>
  <c r="T5614" i="1"/>
  <c r="U5614" i="1"/>
  <c r="V5614" i="1"/>
  <c r="W5614" i="1"/>
  <c r="X5614" i="1"/>
  <c r="Y5614" i="1"/>
  <c r="Z5614" i="1"/>
  <c r="Q5615" i="1"/>
  <c r="R5615" i="1"/>
  <c r="S5615" i="1"/>
  <c r="T5615" i="1"/>
  <c r="U5615" i="1"/>
  <c r="V5615" i="1"/>
  <c r="W5615" i="1"/>
  <c r="X5615" i="1"/>
  <c r="Y5615" i="1"/>
  <c r="Z5615" i="1"/>
  <c r="Q5616" i="1"/>
  <c r="R5616" i="1"/>
  <c r="S5616" i="1"/>
  <c r="T5616" i="1"/>
  <c r="U5616" i="1"/>
  <c r="V5616" i="1"/>
  <c r="W5616" i="1"/>
  <c r="X5616" i="1"/>
  <c r="Y5616" i="1"/>
  <c r="Z5616" i="1"/>
  <c r="Q5617" i="1"/>
  <c r="R5617" i="1"/>
  <c r="S5617" i="1"/>
  <c r="T5617" i="1"/>
  <c r="U5617" i="1"/>
  <c r="V5617" i="1"/>
  <c r="W5617" i="1"/>
  <c r="X5617" i="1"/>
  <c r="Y5617" i="1"/>
  <c r="Z5617" i="1"/>
  <c r="Q5618" i="1"/>
  <c r="R5618" i="1"/>
  <c r="S5618" i="1"/>
  <c r="T5618" i="1"/>
  <c r="U5618" i="1"/>
  <c r="V5618" i="1"/>
  <c r="W5618" i="1"/>
  <c r="X5618" i="1"/>
  <c r="Y5618" i="1"/>
  <c r="Z5618" i="1"/>
  <c r="Q5619" i="1"/>
  <c r="R5619" i="1"/>
  <c r="S5619" i="1"/>
  <c r="T5619" i="1"/>
  <c r="U5619" i="1"/>
  <c r="V5619" i="1"/>
  <c r="W5619" i="1"/>
  <c r="X5619" i="1"/>
  <c r="Y5619" i="1"/>
  <c r="Z5619" i="1"/>
  <c r="Q5620" i="1"/>
  <c r="R5620" i="1"/>
  <c r="S5620" i="1"/>
  <c r="T5620" i="1"/>
  <c r="U5620" i="1"/>
  <c r="V5620" i="1"/>
  <c r="W5620" i="1"/>
  <c r="X5620" i="1"/>
  <c r="Y5620" i="1"/>
  <c r="Z5620" i="1"/>
  <c r="Q5621" i="1"/>
  <c r="R5621" i="1"/>
  <c r="S5621" i="1"/>
  <c r="T5621" i="1"/>
  <c r="U5621" i="1"/>
  <c r="V5621" i="1"/>
  <c r="W5621" i="1"/>
  <c r="X5621" i="1"/>
  <c r="Y5621" i="1"/>
  <c r="Z5621" i="1"/>
  <c r="Q5622" i="1"/>
  <c r="R5622" i="1"/>
  <c r="S5622" i="1"/>
  <c r="T5622" i="1"/>
  <c r="U5622" i="1"/>
  <c r="V5622" i="1"/>
  <c r="W5622" i="1"/>
  <c r="X5622" i="1"/>
  <c r="Y5622" i="1"/>
  <c r="Z5622" i="1"/>
  <c r="Q5623" i="1"/>
  <c r="R5623" i="1"/>
  <c r="S5623" i="1"/>
  <c r="T5623" i="1"/>
  <c r="U5623" i="1"/>
  <c r="V5623" i="1"/>
  <c r="W5623" i="1"/>
  <c r="X5623" i="1"/>
  <c r="Y5623" i="1"/>
  <c r="Z5623" i="1"/>
  <c r="Q5624" i="1"/>
  <c r="R5624" i="1"/>
  <c r="S5624" i="1"/>
  <c r="T5624" i="1"/>
  <c r="U5624" i="1"/>
  <c r="V5624" i="1"/>
  <c r="W5624" i="1"/>
  <c r="X5624" i="1"/>
  <c r="Y5624" i="1"/>
  <c r="Z5624" i="1"/>
  <c r="Q5625" i="1"/>
  <c r="R5625" i="1"/>
  <c r="S5625" i="1"/>
  <c r="T5625" i="1"/>
  <c r="U5625" i="1"/>
  <c r="V5625" i="1"/>
  <c r="W5625" i="1"/>
  <c r="X5625" i="1"/>
  <c r="Y5625" i="1"/>
  <c r="Z5625" i="1"/>
  <c r="Q5626" i="1"/>
  <c r="R5626" i="1"/>
  <c r="S5626" i="1"/>
  <c r="T5626" i="1"/>
  <c r="U5626" i="1"/>
  <c r="V5626" i="1"/>
  <c r="W5626" i="1"/>
  <c r="X5626" i="1"/>
  <c r="Y5626" i="1"/>
  <c r="Z5626" i="1"/>
  <c r="Q5627" i="1"/>
  <c r="R5627" i="1"/>
  <c r="S5627" i="1"/>
  <c r="T5627" i="1"/>
  <c r="U5627" i="1"/>
  <c r="V5627" i="1"/>
  <c r="W5627" i="1"/>
  <c r="X5627" i="1"/>
  <c r="Y5627" i="1"/>
  <c r="Z5627" i="1"/>
  <c r="Q5628" i="1"/>
  <c r="R5628" i="1"/>
  <c r="S5628" i="1"/>
  <c r="T5628" i="1"/>
  <c r="U5628" i="1"/>
  <c r="V5628" i="1"/>
  <c r="W5628" i="1"/>
  <c r="X5628" i="1"/>
  <c r="Y5628" i="1"/>
  <c r="Z5628" i="1"/>
  <c r="Q5629" i="1"/>
  <c r="R5629" i="1"/>
  <c r="S5629" i="1"/>
  <c r="T5629" i="1"/>
  <c r="U5629" i="1"/>
  <c r="V5629" i="1"/>
  <c r="W5629" i="1"/>
  <c r="X5629" i="1"/>
  <c r="Y5629" i="1"/>
  <c r="Z5629" i="1"/>
  <c r="Q5630" i="1"/>
  <c r="R5630" i="1"/>
  <c r="S5630" i="1"/>
  <c r="T5630" i="1"/>
  <c r="U5630" i="1"/>
  <c r="V5630" i="1"/>
  <c r="W5630" i="1"/>
  <c r="X5630" i="1"/>
  <c r="Y5630" i="1"/>
  <c r="Z5630" i="1"/>
  <c r="Q5631" i="1"/>
  <c r="R5631" i="1"/>
  <c r="S5631" i="1"/>
  <c r="T5631" i="1"/>
  <c r="U5631" i="1"/>
  <c r="V5631" i="1"/>
  <c r="W5631" i="1"/>
  <c r="X5631" i="1"/>
  <c r="Y5631" i="1"/>
  <c r="Z5631" i="1"/>
  <c r="Q5632" i="1"/>
  <c r="R5632" i="1"/>
  <c r="S5632" i="1"/>
  <c r="T5632" i="1"/>
  <c r="U5632" i="1"/>
  <c r="V5632" i="1"/>
  <c r="W5632" i="1"/>
  <c r="X5632" i="1"/>
  <c r="Y5632" i="1"/>
  <c r="Z5632" i="1"/>
  <c r="Q5633" i="1"/>
  <c r="R5633" i="1"/>
  <c r="S5633" i="1"/>
  <c r="T5633" i="1"/>
  <c r="U5633" i="1"/>
  <c r="V5633" i="1"/>
  <c r="W5633" i="1"/>
  <c r="X5633" i="1"/>
  <c r="Y5633" i="1"/>
  <c r="Z5633" i="1"/>
  <c r="Q5634" i="1"/>
  <c r="R5634" i="1"/>
  <c r="S5634" i="1"/>
  <c r="T5634" i="1"/>
  <c r="U5634" i="1"/>
  <c r="V5634" i="1"/>
  <c r="W5634" i="1"/>
  <c r="X5634" i="1"/>
  <c r="Y5634" i="1"/>
  <c r="Z5634" i="1"/>
  <c r="Q5635" i="1"/>
  <c r="R5635" i="1"/>
  <c r="S5635" i="1"/>
  <c r="T5635" i="1"/>
  <c r="U5635" i="1"/>
  <c r="V5635" i="1"/>
  <c r="W5635" i="1"/>
  <c r="X5635" i="1"/>
  <c r="Y5635" i="1"/>
  <c r="Z5635" i="1"/>
  <c r="Q5636" i="1"/>
  <c r="R5636" i="1"/>
  <c r="S5636" i="1"/>
  <c r="T5636" i="1"/>
  <c r="U5636" i="1"/>
  <c r="V5636" i="1"/>
  <c r="W5636" i="1"/>
  <c r="X5636" i="1"/>
  <c r="Y5636" i="1"/>
  <c r="Z5636" i="1"/>
  <c r="Q5637" i="1"/>
  <c r="R5637" i="1"/>
  <c r="S5637" i="1"/>
  <c r="T5637" i="1"/>
  <c r="U5637" i="1"/>
  <c r="V5637" i="1"/>
  <c r="W5637" i="1"/>
  <c r="X5637" i="1"/>
  <c r="Y5637" i="1"/>
  <c r="Z5637" i="1"/>
  <c r="Q5638" i="1"/>
  <c r="R5638" i="1"/>
  <c r="S5638" i="1"/>
  <c r="T5638" i="1"/>
  <c r="U5638" i="1"/>
  <c r="V5638" i="1"/>
  <c r="W5638" i="1"/>
  <c r="X5638" i="1"/>
  <c r="Y5638" i="1"/>
  <c r="Z5638" i="1"/>
  <c r="Q5639" i="1"/>
  <c r="R5639" i="1"/>
  <c r="S5639" i="1"/>
  <c r="T5639" i="1"/>
  <c r="U5639" i="1"/>
  <c r="V5639" i="1"/>
  <c r="W5639" i="1"/>
  <c r="X5639" i="1"/>
  <c r="Y5639" i="1"/>
  <c r="Z5639" i="1"/>
  <c r="Q5640" i="1"/>
  <c r="R5640" i="1"/>
  <c r="S5640" i="1"/>
  <c r="T5640" i="1"/>
  <c r="U5640" i="1"/>
  <c r="V5640" i="1"/>
  <c r="W5640" i="1"/>
  <c r="X5640" i="1"/>
  <c r="Y5640" i="1"/>
  <c r="Z5640" i="1"/>
  <c r="Q5641" i="1"/>
  <c r="R5641" i="1"/>
  <c r="S5641" i="1"/>
  <c r="T5641" i="1"/>
  <c r="U5641" i="1"/>
  <c r="V5641" i="1"/>
  <c r="W5641" i="1"/>
  <c r="X5641" i="1"/>
  <c r="Y5641" i="1"/>
  <c r="Z5641" i="1"/>
  <c r="Q5642" i="1"/>
  <c r="R5642" i="1"/>
  <c r="S5642" i="1"/>
  <c r="T5642" i="1"/>
  <c r="U5642" i="1"/>
  <c r="V5642" i="1"/>
  <c r="W5642" i="1"/>
  <c r="X5642" i="1"/>
  <c r="Y5642" i="1"/>
  <c r="Z5642" i="1"/>
  <c r="Q5643" i="1"/>
  <c r="R5643" i="1"/>
  <c r="S5643" i="1"/>
  <c r="T5643" i="1"/>
  <c r="U5643" i="1"/>
  <c r="V5643" i="1"/>
  <c r="W5643" i="1"/>
  <c r="X5643" i="1"/>
  <c r="Y5643" i="1"/>
  <c r="Z5643" i="1"/>
  <c r="Q5644" i="1"/>
  <c r="R5644" i="1"/>
  <c r="S5644" i="1"/>
  <c r="T5644" i="1"/>
  <c r="U5644" i="1"/>
  <c r="V5644" i="1"/>
  <c r="W5644" i="1"/>
  <c r="X5644" i="1"/>
  <c r="Y5644" i="1"/>
  <c r="Z5644" i="1"/>
  <c r="Q5645" i="1"/>
  <c r="R5645" i="1"/>
  <c r="S5645" i="1"/>
  <c r="T5645" i="1"/>
  <c r="U5645" i="1"/>
  <c r="V5645" i="1"/>
  <c r="W5645" i="1"/>
  <c r="X5645" i="1"/>
  <c r="Y5645" i="1"/>
  <c r="Z5645" i="1"/>
  <c r="Q5646" i="1"/>
  <c r="R5646" i="1"/>
  <c r="S5646" i="1"/>
  <c r="T5646" i="1"/>
  <c r="U5646" i="1"/>
  <c r="V5646" i="1"/>
  <c r="W5646" i="1"/>
  <c r="X5646" i="1"/>
  <c r="Y5646" i="1"/>
  <c r="Z5646" i="1"/>
  <c r="Q5647" i="1"/>
  <c r="R5647" i="1"/>
  <c r="S5647" i="1"/>
  <c r="T5647" i="1"/>
  <c r="U5647" i="1"/>
  <c r="V5647" i="1"/>
  <c r="W5647" i="1"/>
  <c r="X5647" i="1"/>
  <c r="Y5647" i="1"/>
  <c r="Z5647" i="1"/>
  <c r="Q5648" i="1"/>
  <c r="R5648" i="1"/>
  <c r="S5648" i="1"/>
  <c r="T5648" i="1"/>
  <c r="U5648" i="1"/>
  <c r="V5648" i="1"/>
  <c r="W5648" i="1"/>
  <c r="X5648" i="1"/>
  <c r="Y5648" i="1"/>
  <c r="Z5648" i="1"/>
  <c r="Q5649" i="1"/>
  <c r="R5649" i="1"/>
  <c r="S5649" i="1"/>
  <c r="T5649" i="1"/>
  <c r="U5649" i="1"/>
  <c r="V5649" i="1"/>
  <c r="W5649" i="1"/>
  <c r="X5649" i="1"/>
  <c r="Y5649" i="1"/>
  <c r="Z5649" i="1"/>
  <c r="Q5650" i="1"/>
  <c r="R5650" i="1"/>
  <c r="S5650" i="1"/>
  <c r="T5650" i="1"/>
  <c r="U5650" i="1"/>
  <c r="V5650" i="1"/>
  <c r="W5650" i="1"/>
  <c r="X5650" i="1"/>
  <c r="Y5650" i="1"/>
  <c r="Z5650" i="1"/>
  <c r="Q5651" i="1"/>
  <c r="R5651" i="1"/>
  <c r="S5651" i="1"/>
  <c r="T5651" i="1"/>
  <c r="U5651" i="1"/>
  <c r="V5651" i="1"/>
  <c r="W5651" i="1"/>
  <c r="X5651" i="1"/>
  <c r="Y5651" i="1"/>
  <c r="Z5651" i="1"/>
  <c r="Q5652" i="1"/>
  <c r="R5652" i="1"/>
  <c r="S5652" i="1"/>
  <c r="T5652" i="1"/>
  <c r="U5652" i="1"/>
  <c r="V5652" i="1"/>
  <c r="W5652" i="1"/>
  <c r="X5652" i="1"/>
  <c r="Y5652" i="1"/>
  <c r="Z5652" i="1"/>
  <c r="Q5653" i="1"/>
  <c r="R5653" i="1"/>
  <c r="S5653" i="1"/>
  <c r="T5653" i="1"/>
  <c r="U5653" i="1"/>
  <c r="V5653" i="1"/>
  <c r="W5653" i="1"/>
  <c r="X5653" i="1"/>
  <c r="Y5653" i="1"/>
  <c r="Z5653" i="1"/>
  <c r="Q5654" i="1"/>
  <c r="R5654" i="1"/>
  <c r="S5654" i="1"/>
  <c r="T5654" i="1"/>
  <c r="U5654" i="1"/>
  <c r="V5654" i="1"/>
  <c r="W5654" i="1"/>
  <c r="X5654" i="1"/>
  <c r="Y5654" i="1"/>
  <c r="Z5654" i="1"/>
  <c r="Q5655" i="1"/>
  <c r="R5655" i="1"/>
  <c r="S5655" i="1"/>
  <c r="T5655" i="1"/>
  <c r="U5655" i="1"/>
  <c r="V5655" i="1"/>
  <c r="W5655" i="1"/>
  <c r="X5655" i="1"/>
  <c r="Y5655" i="1"/>
  <c r="Z5655" i="1"/>
  <c r="Q5656" i="1"/>
  <c r="R5656" i="1"/>
  <c r="S5656" i="1"/>
  <c r="T5656" i="1"/>
  <c r="U5656" i="1"/>
  <c r="V5656" i="1"/>
  <c r="W5656" i="1"/>
  <c r="X5656" i="1"/>
  <c r="Y5656" i="1"/>
  <c r="Z5656" i="1"/>
  <c r="Q5657" i="1"/>
  <c r="R5657" i="1"/>
  <c r="S5657" i="1"/>
  <c r="T5657" i="1"/>
  <c r="U5657" i="1"/>
  <c r="V5657" i="1"/>
  <c r="W5657" i="1"/>
  <c r="X5657" i="1"/>
  <c r="Y5657" i="1"/>
  <c r="Z5657" i="1"/>
  <c r="Q5658" i="1"/>
  <c r="R5658" i="1"/>
  <c r="S5658" i="1"/>
  <c r="T5658" i="1"/>
  <c r="U5658" i="1"/>
  <c r="V5658" i="1"/>
  <c r="W5658" i="1"/>
  <c r="X5658" i="1"/>
  <c r="Y5658" i="1"/>
  <c r="Z5658" i="1"/>
  <c r="Q5659" i="1"/>
  <c r="R5659" i="1"/>
  <c r="S5659" i="1"/>
  <c r="T5659" i="1"/>
  <c r="U5659" i="1"/>
  <c r="V5659" i="1"/>
  <c r="W5659" i="1"/>
  <c r="X5659" i="1"/>
  <c r="Y5659" i="1"/>
  <c r="Z5659" i="1"/>
  <c r="Q5660" i="1"/>
  <c r="R5660" i="1"/>
  <c r="S5660" i="1"/>
  <c r="T5660" i="1"/>
  <c r="U5660" i="1"/>
  <c r="V5660" i="1"/>
  <c r="W5660" i="1"/>
  <c r="X5660" i="1"/>
  <c r="Y5660" i="1"/>
  <c r="Z5660" i="1"/>
  <c r="Q5661" i="1"/>
  <c r="R5661" i="1"/>
  <c r="S5661" i="1"/>
  <c r="T5661" i="1"/>
  <c r="U5661" i="1"/>
  <c r="V5661" i="1"/>
  <c r="W5661" i="1"/>
  <c r="X5661" i="1"/>
  <c r="Y5661" i="1"/>
  <c r="Z5661" i="1"/>
  <c r="Q5662" i="1"/>
  <c r="R5662" i="1"/>
  <c r="S5662" i="1"/>
  <c r="T5662" i="1"/>
  <c r="U5662" i="1"/>
  <c r="V5662" i="1"/>
  <c r="W5662" i="1"/>
  <c r="X5662" i="1"/>
  <c r="Y5662" i="1"/>
  <c r="Z5662" i="1"/>
  <c r="Q5663" i="1"/>
  <c r="R5663" i="1"/>
  <c r="S5663" i="1"/>
  <c r="T5663" i="1"/>
  <c r="U5663" i="1"/>
  <c r="V5663" i="1"/>
  <c r="W5663" i="1"/>
  <c r="X5663" i="1"/>
  <c r="Y5663" i="1"/>
  <c r="Z5663" i="1"/>
  <c r="Q5664" i="1"/>
  <c r="R5664" i="1"/>
  <c r="S5664" i="1"/>
  <c r="T5664" i="1"/>
  <c r="U5664" i="1"/>
  <c r="V5664" i="1"/>
  <c r="W5664" i="1"/>
  <c r="X5664" i="1"/>
  <c r="Y5664" i="1"/>
  <c r="Z5664" i="1"/>
  <c r="Q5665" i="1"/>
  <c r="R5665" i="1"/>
  <c r="S5665" i="1"/>
  <c r="T5665" i="1"/>
  <c r="U5665" i="1"/>
  <c r="V5665" i="1"/>
  <c r="W5665" i="1"/>
  <c r="X5665" i="1"/>
  <c r="Y5665" i="1"/>
  <c r="Z5665" i="1"/>
  <c r="Q5666" i="1"/>
  <c r="R5666" i="1"/>
  <c r="S5666" i="1"/>
  <c r="T5666" i="1"/>
  <c r="U5666" i="1"/>
  <c r="V5666" i="1"/>
  <c r="W5666" i="1"/>
  <c r="X5666" i="1"/>
  <c r="Y5666" i="1"/>
  <c r="Z5666" i="1"/>
  <c r="Q5667" i="1"/>
  <c r="R5667" i="1"/>
  <c r="S5667" i="1"/>
  <c r="T5667" i="1"/>
  <c r="U5667" i="1"/>
  <c r="V5667" i="1"/>
  <c r="W5667" i="1"/>
  <c r="X5667" i="1"/>
  <c r="Y5667" i="1"/>
  <c r="Z5667" i="1"/>
  <c r="Q5668" i="1"/>
  <c r="R5668" i="1"/>
  <c r="S5668" i="1"/>
  <c r="T5668" i="1"/>
  <c r="U5668" i="1"/>
  <c r="V5668" i="1"/>
  <c r="W5668" i="1"/>
  <c r="X5668" i="1"/>
  <c r="Y5668" i="1"/>
  <c r="Z5668" i="1"/>
  <c r="Q5669" i="1"/>
  <c r="R5669" i="1"/>
  <c r="S5669" i="1"/>
  <c r="T5669" i="1"/>
  <c r="U5669" i="1"/>
  <c r="V5669" i="1"/>
  <c r="W5669" i="1"/>
  <c r="X5669" i="1"/>
  <c r="Y5669" i="1"/>
  <c r="Z5669" i="1"/>
  <c r="Q5670" i="1"/>
  <c r="R5670" i="1"/>
  <c r="S5670" i="1"/>
  <c r="T5670" i="1"/>
  <c r="U5670" i="1"/>
  <c r="V5670" i="1"/>
  <c r="W5670" i="1"/>
  <c r="X5670" i="1"/>
  <c r="Y5670" i="1"/>
  <c r="Z5670" i="1"/>
  <c r="Q5671" i="1"/>
  <c r="R5671" i="1"/>
  <c r="S5671" i="1"/>
  <c r="T5671" i="1"/>
  <c r="U5671" i="1"/>
  <c r="V5671" i="1"/>
  <c r="W5671" i="1"/>
  <c r="X5671" i="1"/>
  <c r="Y5671" i="1"/>
  <c r="Z5671" i="1"/>
  <c r="Q5672" i="1"/>
  <c r="R5672" i="1"/>
  <c r="S5672" i="1"/>
  <c r="T5672" i="1"/>
  <c r="U5672" i="1"/>
  <c r="V5672" i="1"/>
  <c r="W5672" i="1"/>
  <c r="X5672" i="1"/>
  <c r="Y5672" i="1"/>
  <c r="Z5672" i="1"/>
  <c r="Q5673" i="1"/>
  <c r="R5673" i="1"/>
  <c r="S5673" i="1"/>
  <c r="T5673" i="1"/>
  <c r="U5673" i="1"/>
  <c r="V5673" i="1"/>
  <c r="W5673" i="1"/>
  <c r="X5673" i="1"/>
  <c r="Y5673" i="1"/>
  <c r="Z5673" i="1"/>
  <c r="Q5674" i="1"/>
  <c r="R5674" i="1"/>
  <c r="S5674" i="1"/>
  <c r="T5674" i="1"/>
  <c r="U5674" i="1"/>
  <c r="V5674" i="1"/>
  <c r="W5674" i="1"/>
  <c r="X5674" i="1"/>
  <c r="Y5674" i="1"/>
  <c r="Z5674" i="1"/>
  <c r="Q5675" i="1"/>
  <c r="R5675" i="1"/>
  <c r="S5675" i="1"/>
  <c r="T5675" i="1"/>
  <c r="U5675" i="1"/>
  <c r="V5675" i="1"/>
  <c r="W5675" i="1"/>
  <c r="X5675" i="1"/>
  <c r="Y5675" i="1"/>
  <c r="Z5675" i="1"/>
  <c r="Q5676" i="1"/>
  <c r="R5676" i="1"/>
  <c r="S5676" i="1"/>
  <c r="T5676" i="1"/>
  <c r="U5676" i="1"/>
  <c r="V5676" i="1"/>
  <c r="W5676" i="1"/>
  <c r="X5676" i="1"/>
  <c r="Y5676" i="1"/>
  <c r="Z5676" i="1"/>
  <c r="Q5677" i="1"/>
  <c r="R5677" i="1"/>
  <c r="S5677" i="1"/>
  <c r="T5677" i="1"/>
  <c r="U5677" i="1"/>
  <c r="V5677" i="1"/>
  <c r="W5677" i="1"/>
  <c r="X5677" i="1"/>
  <c r="Y5677" i="1"/>
  <c r="Z5677" i="1"/>
  <c r="Q5678" i="1"/>
  <c r="R5678" i="1"/>
  <c r="S5678" i="1"/>
  <c r="T5678" i="1"/>
  <c r="U5678" i="1"/>
  <c r="V5678" i="1"/>
  <c r="W5678" i="1"/>
  <c r="X5678" i="1"/>
  <c r="Y5678" i="1"/>
  <c r="Z5678" i="1"/>
  <c r="Q5679" i="1"/>
  <c r="R5679" i="1"/>
  <c r="S5679" i="1"/>
  <c r="T5679" i="1"/>
  <c r="U5679" i="1"/>
  <c r="V5679" i="1"/>
  <c r="W5679" i="1"/>
  <c r="X5679" i="1"/>
  <c r="Y5679" i="1"/>
  <c r="Z5679" i="1"/>
  <c r="Q5680" i="1"/>
  <c r="R5680" i="1"/>
  <c r="S5680" i="1"/>
  <c r="T5680" i="1"/>
  <c r="U5680" i="1"/>
  <c r="V5680" i="1"/>
  <c r="W5680" i="1"/>
  <c r="X5680" i="1"/>
  <c r="Y5680" i="1"/>
  <c r="Z5680" i="1"/>
  <c r="Q5681" i="1"/>
  <c r="R5681" i="1"/>
  <c r="S5681" i="1"/>
  <c r="T5681" i="1"/>
  <c r="U5681" i="1"/>
  <c r="V5681" i="1"/>
  <c r="W5681" i="1"/>
  <c r="X5681" i="1"/>
  <c r="Y5681" i="1"/>
  <c r="Z5681" i="1"/>
  <c r="Q5682" i="1"/>
  <c r="R5682" i="1"/>
  <c r="S5682" i="1"/>
  <c r="T5682" i="1"/>
  <c r="U5682" i="1"/>
  <c r="V5682" i="1"/>
  <c r="W5682" i="1"/>
  <c r="X5682" i="1"/>
  <c r="Y5682" i="1"/>
  <c r="Z5682" i="1"/>
  <c r="Q5683" i="1"/>
  <c r="R5683" i="1"/>
  <c r="S5683" i="1"/>
  <c r="T5683" i="1"/>
  <c r="U5683" i="1"/>
  <c r="V5683" i="1"/>
  <c r="W5683" i="1"/>
  <c r="X5683" i="1"/>
  <c r="Y5683" i="1"/>
  <c r="Z5683" i="1"/>
  <c r="Q5684" i="1"/>
  <c r="R5684" i="1"/>
  <c r="S5684" i="1"/>
  <c r="T5684" i="1"/>
  <c r="U5684" i="1"/>
  <c r="V5684" i="1"/>
  <c r="W5684" i="1"/>
  <c r="X5684" i="1"/>
  <c r="Y5684" i="1"/>
  <c r="Z5684" i="1"/>
  <c r="Q5685" i="1"/>
  <c r="R5685" i="1"/>
  <c r="S5685" i="1"/>
  <c r="T5685" i="1"/>
  <c r="U5685" i="1"/>
  <c r="V5685" i="1"/>
  <c r="W5685" i="1"/>
  <c r="X5685" i="1"/>
  <c r="Y5685" i="1"/>
  <c r="Z5685" i="1"/>
  <c r="Q5686" i="1"/>
  <c r="R5686" i="1"/>
  <c r="S5686" i="1"/>
  <c r="T5686" i="1"/>
  <c r="U5686" i="1"/>
  <c r="V5686" i="1"/>
  <c r="W5686" i="1"/>
  <c r="X5686" i="1"/>
  <c r="Y5686" i="1"/>
  <c r="Z5686" i="1"/>
  <c r="Q5687" i="1"/>
  <c r="R5687" i="1"/>
  <c r="S5687" i="1"/>
  <c r="T5687" i="1"/>
  <c r="U5687" i="1"/>
  <c r="V5687" i="1"/>
  <c r="W5687" i="1"/>
  <c r="X5687" i="1"/>
  <c r="Y5687" i="1"/>
  <c r="Z5687" i="1"/>
  <c r="Q5688" i="1"/>
  <c r="R5688" i="1"/>
  <c r="S5688" i="1"/>
  <c r="T5688" i="1"/>
  <c r="U5688" i="1"/>
  <c r="V5688" i="1"/>
  <c r="W5688" i="1"/>
  <c r="X5688" i="1"/>
  <c r="Y5688" i="1"/>
  <c r="Z5688" i="1"/>
  <c r="Q5689" i="1"/>
  <c r="R5689" i="1"/>
  <c r="S5689" i="1"/>
  <c r="T5689" i="1"/>
  <c r="U5689" i="1"/>
  <c r="V5689" i="1"/>
  <c r="W5689" i="1"/>
  <c r="X5689" i="1"/>
  <c r="Y5689" i="1"/>
  <c r="Z5689" i="1"/>
  <c r="Q5690" i="1"/>
  <c r="R5690" i="1"/>
  <c r="S5690" i="1"/>
  <c r="T5690" i="1"/>
  <c r="U5690" i="1"/>
  <c r="V5690" i="1"/>
  <c r="W5690" i="1"/>
  <c r="X5690" i="1"/>
  <c r="Y5690" i="1"/>
  <c r="Z5690" i="1"/>
  <c r="Q5691" i="1"/>
  <c r="R5691" i="1"/>
  <c r="S5691" i="1"/>
  <c r="T5691" i="1"/>
  <c r="U5691" i="1"/>
  <c r="V5691" i="1"/>
  <c r="W5691" i="1"/>
  <c r="X5691" i="1"/>
  <c r="Y5691" i="1"/>
  <c r="Z5691" i="1"/>
  <c r="Q5692" i="1"/>
  <c r="R5692" i="1"/>
  <c r="S5692" i="1"/>
  <c r="T5692" i="1"/>
  <c r="U5692" i="1"/>
  <c r="V5692" i="1"/>
  <c r="W5692" i="1"/>
  <c r="X5692" i="1"/>
  <c r="Y5692" i="1"/>
  <c r="Z5692" i="1"/>
  <c r="Q5693" i="1"/>
  <c r="R5693" i="1"/>
  <c r="S5693" i="1"/>
  <c r="T5693" i="1"/>
  <c r="U5693" i="1"/>
  <c r="V5693" i="1"/>
  <c r="W5693" i="1"/>
  <c r="X5693" i="1"/>
  <c r="Y5693" i="1"/>
  <c r="Z5693" i="1"/>
  <c r="Q5694" i="1"/>
  <c r="R5694" i="1"/>
  <c r="S5694" i="1"/>
  <c r="T5694" i="1"/>
  <c r="U5694" i="1"/>
  <c r="V5694" i="1"/>
  <c r="W5694" i="1"/>
  <c r="X5694" i="1"/>
  <c r="Y5694" i="1"/>
  <c r="Z5694" i="1"/>
  <c r="Q5695" i="1"/>
  <c r="R5695" i="1"/>
  <c r="S5695" i="1"/>
  <c r="T5695" i="1"/>
  <c r="U5695" i="1"/>
  <c r="V5695" i="1"/>
  <c r="W5695" i="1"/>
  <c r="X5695" i="1"/>
  <c r="Y5695" i="1"/>
  <c r="Z5695" i="1"/>
  <c r="Q5696" i="1"/>
  <c r="R5696" i="1"/>
  <c r="S5696" i="1"/>
  <c r="T5696" i="1"/>
  <c r="U5696" i="1"/>
  <c r="V5696" i="1"/>
  <c r="W5696" i="1"/>
  <c r="X5696" i="1"/>
  <c r="Y5696" i="1"/>
  <c r="Z5696" i="1"/>
  <c r="Q5697" i="1"/>
  <c r="R5697" i="1"/>
  <c r="S5697" i="1"/>
  <c r="T5697" i="1"/>
  <c r="U5697" i="1"/>
  <c r="V5697" i="1"/>
  <c r="W5697" i="1"/>
  <c r="X5697" i="1"/>
  <c r="Y5697" i="1"/>
  <c r="Z5697" i="1"/>
  <c r="Q5698" i="1"/>
  <c r="R5698" i="1"/>
  <c r="S5698" i="1"/>
  <c r="T5698" i="1"/>
  <c r="U5698" i="1"/>
  <c r="V5698" i="1"/>
  <c r="W5698" i="1"/>
  <c r="X5698" i="1"/>
  <c r="Y5698" i="1"/>
  <c r="Z5698" i="1"/>
  <c r="Q5699" i="1"/>
  <c r="R5699" i="1"/>
  <c r="S5699" i="1"/>
  <c r="T5699" i="1"/>
  <c r="U5699" i="1"/>
  <c r="V5699" i="1"/>
  <c r="W5699" i="1"/>
  <c r="X5699" i="1"/>
  <c r="Y5699" i="1"/>
  <c r="Z5699" i="1"/>
  <c r="Q5700" i="1"/>
  <c r="R5700" i="1"/>
  <c r="S5700" i="1"/>
  <c r="T5700" i="1"/>
  <c r="U5700" i="1"/>
  <c r="V5700" i="1"/>
  <c r="W5700" i="1"/>
  <c r="X5700" i="1"/>
  <c r="Y5700" i="1"/>
  <c r="Z5700" i="1"/>
  <c r="Q5701" i="1"/>
  <c r="R5701" i="1"/>
  <c r="S5701" i="1"/>
  <c r="T5701" i="1"/>
  <c r="U5701" i="1"/>
  <c r="V5701" i="1"/>
  <c r="W5701" i="1"/>
  <c r="X5701" i="1"/>
  <c r="Y5701" i="1"/>
  <c r="Z5701" i="1"/>
  <c r="Q5702" i="1"/>
  <c r="R5702" i="1"/>
  <c r="S5702" i="1"/>
  <c r="T5702" i="1"/>
  <c r="U5702" i="1"/>
  <c r="V5702" i="1"/>
  <c r="W5702" i="1"/>
  <c r="X5702" i="1"/>
  <c r="Y5702" i="1"/>
  <c r="Z5702" i="1"/>
  <c r="Q5703" i="1"/>
  <c r="R5703" i="1"/>
  <c r="S5703" i="1"/>
  <c r="T5703" i="1"/>
  <c r="U5703" i="1"/>
  <c r="V5703" i="1"/>
  <c r="W5703" i="1"/>
  <c r="X5703" i="1"/>
  <c r="Y5703" i="1"/>
  <c r="Z5703" i="1"/>
  <c r="Q5704" i="1"/>
  <c r="R5704" i="1"/>
  <c r="S5704" i="1"/>
  <c r="T5704" i="1"/>
  <c r="U5704" i="1"/>
  <c r="V5704" i="1"/>
  <c r="W5704" i="1"/>
  <c r="X5704" i="1"/>
  <c r="Y5704" i="1"/>
  <c r="Z5704" i="1"/>
  <c r="Q5705" i="1"/>
  <c r="R5705" i="1"/>
  <c r="S5705" i="1"/>
  <c r="T5705" i="1"/>
  <c r="U5705" i="1"/>
  <c r="V5705" i="1"/>
  <c r="W5705" i="1"/>
  <c r="X5705" i="1"/>
  <c r="Y5705" i="1"/>
  <c r="Z5705" i="1"/>
  <c r="Q5706" i="1"/>
  <c r="R5706" i="1"/>
  <c r="S5706" i="1"/>
  <c r="T5706" i="1"/>
  <c r="U5706" i="1"/>
  <c r="V5706" i="1"/>
  <c r="W5706" i="1"/>
  <c r="X5706" i="1"/>
  <c r="Y5706" i="1"/>
  <c r="Z5706" i="1"/>
  <c r="Q5707" i="1"/>
  <c r="R5707" i="1"/>
  <c r="S5707" i="1"/>
  <c r="T5707" i="1"/>
  <c r="U5707" i="1"/>
  <c r="V5707" i="1"/>
  <c r="W5707" i="1"/>
  <c r="X5707" i="1"/>
  <c r="Y5707" i="1"/>
  <c r="Z5707" i="1"/>
  <c r="Q5708" i="1"/>
  <c r="R5708" i="1"/>
  <c r="S5708" i="1"/>
  <c r="T5708" i="1"/>
  <c r="U5708" i="1"/>
  <c r="V5708" i="1"/>
  <c r="W5708" i="1"/>
  <c r="X5708" i="1"/>
  <c r="Y5708" i="1"/>
  <c r="Z5708" i="1"/>
  <c r="Q5709" i="1"/>
  <c r="R5709" i="1"/>
  <c r="S5709" i="1"/>
  <c r="T5709" i="1"/>
  <c r="U5709" i="1"/>
  <c r="V5709" i="1"/>
  <c r="W5709" i="1"/>
  <c r="X5709" i="1"/>
  <c r="Y5709" i="1"/>
  <c r="Z5709" i="1"/>
  <c r="Q5710" i="1"/>
  <c r="R5710" i="1"/>
  <c r="S5710" i="1"/>
  <c r="T5710" i="1"/>
  <c r="U5710" i="1"/>
  <c r="V5710" i="1"/>
  <c r="W5710" i="1"/>
  <c r="X5710" i="1"/>
  <c r="Y5710" i="1"/>
  <c r="Z5710" i="1"/>
  <c r="Q5711" i="1"/>
  <c r="R5711" i="1"/>
  <c r="S5711" i="1"/>
  <c r="T5711" i="1"/>
  <c r="U5711" i="1"/>
  <c r="V5711" i="1"/>
  <c r="W5711" i="1"/>
  <c r="X5711" i="1"/>
  <c r="Y5711" i="1"/>
  <c r="Z5711" i="1"/>
  <c r="Q5712" i="1"/>
  <c r="R5712" i="1"/>
  <c r="S5712" i="1"/>
  <c r="T5712" i="1"/>
  <c r="U5712" i="1"/>
  <c r="V5712" i="1"/>
  <c r="W5712" i="1"/>
  <c r="X5712" i="1"/>
  <c r="Y5712" i="1"/>
  <c r="Z5712" i="1"/>
  <c r="Q5713" i="1"/>
  <c r="R5713" i="1"/>
  <c r="S5713" i="1"/>
  <c r="T5713" i="1"/>
  <c r="U5713" i="1"/>
  <c r="V5713" i="1"/>
  <c r="W5713" i="1"/>
  <c r="X5713" i="1"/>
  <c r="Y5713" i="1"/>
  <c r="Z5713" i="1"/>
  <c r="Q5714" i="1"/>
  <c r="R5714" i="1"/>
  <c r="S5714" i="1"/>
  <c r="T5714" i="1"/>
  <c r="U5714" i="1"/>
  <c r="V5714" i="1"/>
  <c r="W5714" i="1"/>
  <c r="X5714" i="1"/>
  <c r="Y5714" i="1"/>
  <c r="Z5714" i="1"/>
  <c r="Q5715" i="1"/>
  <c r="R5715" i="1"/>
  <c r="S5715" i="1"/>
  <c r="T5715" i="1"/>
  <c r="U5715" i="1"/>
  <c r="V5715" i="1"/>
  <c r="W5715" i="1"/>
  <c r="X5715" i="1"/>
  <c r="Y5715" i="1"/>
  <c r="Z5715" i="1"/>
  <c r="Q5716" i="1"/>
  <c r="R5716" i="1"/>
  <c r="S5716" i="1"/>
  <c r="T5716" i="1"/>
  <c r="U5716" i="1"/>
  <c r="V5716" i="1"/>
  <c r="W5716" i="1"/>
  <c r="X5716" i="1"/>
  <c r="Y5716" i="1"/>
  <c r="Z5716" i="1"/>
  <c r="Q5717" i="1"/>
  <c r="R5717" i="1"/>
  <c r="S5717" i="1"/>
  <c r="T5717" i="1"/>
  <c r="U5717" i="1"/>
  <c r="V5717" i="1"/>
  <c r="W5717" i="1"/>
  <c r="X5717" i="1"/>
  <c r="Y5717" i="1"/>
  <c r="Z5717" i="1"/>
  <c r="Q5718" i="1"/>
  <c r="R5718" i="1"/>
  <c r="S5718" i="1"/>
  <c r="T5718" i="1"/>
  <c r="U5718" i="1"/>
  <c r="V5718" i="1"/>
  <c r="W5718" i="1"/>
  <c r="X5718" i="1"/>
  <c r="Y5718" i="1"/>
  <c r="Z5718" i="1"/>
  <c r="Q5719" i="1"/>
  <c r="R5719" i="1"/>
  <c r="S5719" i="1"/>
  <c r="T5719" i="1"/>
  <c r="U5719" i="1"/>
  <c r="V5719" i="1"/>
  <c r="W5719" i="1"/>
  <c r="X5719" i="1"/>
  <c r="Y5719" i="1"/>
  <c r="Z5719" i="1"/>
  <c r="Q5720" i="1"/>
  <c r="R5720" i="1"/>
  <c r="S5720" i="1"/>
  <c r="T5720" i="1"/>
  <c r="U5720" i="1"/>
  <c r="V5720" i="1"/>
  <c r="W5720" i="1"/>
  <c r="X5720" i="1"/>
  <c r="Y5720" i="1"/>
  <c r="Z5720" i="1"/>
  <c r="Q5721" i="1"/>
  <c r="R5721" i="1"/>
  <c r="S5721" i="1"/>
  <c r="T5721" i="1"/>
  <c r="U5721" i="1"/>
  <c r="V5721" i="1"/>
  <c r="W5721" i="1"/>
  <c r="X5721" i="1"/>
  <c r="Y5721" i="1"/>
  <c r="Z5721" i="1"/>
  <c r="Q5722" i="1"/>
  <c r="R5722" i="1"/>
  <c r="S5722" i="1"/>
  <c r="T5722" i="1"/>
  <c r="U5722" i="1"/>
  <c r="V5722" i="1"/>
  <c r="W5722" i="1"/>
  <c r="X5722" i="1"/>
  <c r="Y5722" i="1"/>
  <c r="Z5722" i="1"/>
  <c r="Q5723" i="1"/>
  <c r="R5723" i="1"/>
  <c r="S5723" i="1"/>
  <c r="T5723" i="1"/>
  <c r="U5723" i="1"/>
  <c r="V5723" i="1"/>
  <c r="W5723" i="1"/>
  <c r="X5723" i="1"/>
  <c r="Y5723" i="1"/>
  <c r="Z5723" i="1"/>
  <c r="Q5724" i="1"/>
  <c r="R5724" i="1"/>
  <c r="S5724" i="1"/>
  <c r="T5724" i="1"/>
  <c r="U5724" i="1"/>
  <c r="V5724" i="1"/>
  <c r="W5724" i="1"/>
  <c r="X5724" i="1"/>
  <c r="Y5724" i="1"/>
  <c r="Z5724" i="1"/>
  <c r="Q5725" i="1"/>
  <c r="R5725" i="1"/>
  <c r="S5725" i="1"/>
  <c r="T5725" i="1"/>
  <c r="U5725" i="1"/>
  <c r="V5725" i="1"/>
  <c r="W5725" i="1"/>
  <c r="X5725" i="1"/>
  <c r="Y5725" i="1"/>
  <c r="Z5725" i="1"/>
  <c r="Q5726" i="1"/>
  <c r="R5726" i="1"/>
  <c r="S5726" i="1"/>
  <c r="T5726" i="1"/>
  <c r="U5726" i="1"/>
  <c r="V5726" i="1"/>
  <c r="W5726" i="1"/>
  <c r="X5726" i="1"/>
  <c r="Y5726" i="1"/>
  <c r="Z5726" i="1"/>
  <c r="Q5727" i="1"/>
  <c r="R5727" i="1"/>
  <c r="S5727" i="1"/>
  <c r="T5727" i="1"/>
  <c r="U5727" i="1"/>
  <c r="V5727" i="1"/>
  <c r="W5727" i="1"/>
  <c r="X5727" i="1"/>
  <c r="Y5727" i="1"/>
  <c r="Z5727" i="1"/>
  <c r="Q5728" i="1"/>
  <c r="R5728" i="1"/>
  <c r="S5728" i="1"/>
  <c r="T5728" i="1"/>
  <c r="U5728" i="1"/>
  <c r="V5728" i="1"/>
  <c r="W5728" i="1"/>
  <c r="X5728" i="1"/>
  <c r="Y5728" i="1"/>
  <c r="Z5728" i="1"/>
  <c r="Q5729" i="1"/>
  <c r="R5729" i="1"/>
  <c r="S5729" i="1"/>
  <c r="T5729" i="1"/>
  <c r="U5729" i="1"/>
  <c r="V5729" i="1"/>
  <c r="W5729" i="1"/>
  <c r="X5729" i="1"/>
  <c r="Y5729" i="1"/>
  <c r="Z5729" i="1"/>
  <c r="Q5730" i="1"/>
  <c r="R5730" i="1"/>
  <c r="S5730" i="1"/>
  <c r="T5730" i="1"/>
  <c r="U5730" i="1"/>
  <c r="V5730" i="1"/>
  <c r="W5730" i="1"/>
  <c r="X5730" i="1"/>
  <c r="Y5730" i="1"/>
  <c r="Z5730" i="1"/>
  <c r="Q5731" i="1"/>
  <c r="R5731" i="1"/>
  <c r="S5731" i="1"/>
  <c r="T5731" i="1"/>
  <c r="U5731" i="1"/>
  <c r="V5731" i="1"/>
  <c r="W5731" i="1"/>
  <c r="X5731" i="1"/>
  <c r="Y5731" i="1"/>
  <c r="Z5731" i="1"/>
  <c r="Q5732" i="1"/>
  <c r="R5732" i="1"/>
  <c r="S5732" i="1"/>
  <c r="T5732" i="1"/>
  <c r="U5732" i="1"/>
  <c r="V5732" i="1"/>
  <c r="W5732" i="1"/>
  <c r="X5732" i="1"/>
  <c r="Y5732" i="1"/>
  <c r="Z5732" i="1"/>
  <c r="Q5733" i="1"/>
  <c r="R5733" i="1"/>
  <c r="S5733" i="1"/>
  <c r="T5733" i="1"/>
  <c r="U5733" i="1"/>
  <c r="V5733" i="1"/>
  <c r="W5733" i="1"/>
  <c r="X5733" i="1"/>
  <c r="Y5733" i="1"/>
  <c r="Z5733" i="1"/>
  <c r="Q5734" i="1"/>
  <c r="R5734" i="1"/>
  <c r="S5734" i="1"/>
  <c r="T5734" i="1"/>
  <c r="U5734" i="1"/>
  <c r="V5734" i="1"/>
  <c r="W5734" i="1"/>
  <c r="X5734" i="1"/>
  <c r="Y5734" i="1"/>
  <c r="Z5734" i="1"/>
  <c r="Q5735" i="1"/>
  <c r="R5735" i="1"/>
  <c r="S5735" i="1"/>
  <c r="T5735" i="1"/>
  <c r="U5735" i="1"/>
  <c r="V5735" i="1"/>
  <c r="W5735" i="1"/>
  <c r="X5735" i="1"/>
  <c r="Y5735" i="1"/>
  <c r="Z5735" i="1"/>
  <c r="Q5736" i="1"/>
  <c r="R5736" i="1"/>
  <c r="S5736" i="1"/>
  <c r="T5736" i="1"/>
  <c r="U5736" i="1"/>
  <c r="V5736" i="1"/>
  <c r="W5736" i="1"/>
  <c r="X5736" i="1"/>
  <c r="Y5736" i="1"/>
  <c r="Z5736" i="1"/>
  <c r="Q5737" i="1"/>
  <c r="R5737" i="1"/>
  <c r="S5737" i="1"/>
  <c r="T5737" i="1"/>
  <c r="U5737" i="1"/>
  <c r="V5737" i="1"/>
  <c r="W5737" i="1"/>
  <c r="X5737" i="1"/>
  <c r="Y5737" i="1"/>
  <c r="Z5737" i="1"/>
  <c r="Q5738" i="1"/>
  <c r="R5738" i="1"/>
  <c r="S5738" i="1"/>
  <c r="T5738" i="1"/>
  <c r="U5738" i="1"/>
  <c r="V5738" i="1"/>
  <c r="W5738" i="1"/>
  <c r="X5738" i="1"/>
  <c r="Y5738" i="1"/>
  <c r="Z5738" i="1"/>
  <c r="Q5739" i="1"/>
  <c r="R5739" i="1"/>
  <c r="S5739" i="1"/>
  <c r="T5739" i="1"/>
  <c r="U5739" i="1"/>
  <c r="V5739" i="1"/>
  <c r="W5739" i="1"/>
  <c r="X5739" i="1"/>
  <c r="Y5739" i="1"/>
  <c r="Z5739" i="1"/>
  <c r="Q5740" i="1"/>
  <c r="R5740" i="1"/>
  <c r="S5740" i="1"/>
  <c r="T5740" i="1"/>
  <c r="U5740" i="1"/>
  <c r="V5740" i="1"/>
  <c r="W5740" i="1"/>
  <c r="X5740" i="1"/>
  <c r="Y5740" i="1"/>
  <c r="Z5740" i="1"/>
  <c r="Q5741" i="1"/>
  <c r="R5741" i="1"/>
  <c r="S5741" i="1"/>
  <c r="T5741" i="1"/>
  <c r="U5741" i="1"/>
  <c r="V5741" i="1"/>
  <c r="W5741" i="1"/>
  <c r="X5741" i="1"/>
  <c r="Y5741" i="1"/>
  <c r="Z5741" i="1"/>
  <c r="Q5742" i="1"/>
  <c r="R5742" i="1"/>
  <c r="S5742" i="1"/>
  <c r="T5742" i="1"/>
  <c r="U5742" i="1"/>
  <c r="V5742" i="1"/>
  <c r="W5742" i="1"/>
  <c r="X5742" i="1"/>
  <c r="Y5742" i="1"/>
  <c r="Z5742" i="1"/>
  <c r="Q5743" i="1"/>
  <c r="R5743" i="1"/>
  <c r="S5743" i="1"/>
  <c r="T5743" i="1"/>
  <c r="U5743" i="1"/>
  <c r="V5743" i="1"/>
  <c r="W5743" i="1"/>
  <c r="X5743" i="1"/>
  <c r="Y5743" i="1"/>
  <c r="Z5743" i="1"/>
  <c r="Q5744" i="1"/>
  <c r="R5744" i="1"/>
  <c r="S5744" i="1"/>
  <c r="T5744" i="1"/>
  <c r="U5744" i="1"/>
  <c r="V5744" i="1"/>
  <c r="W5744" i="1"/>
  <c r="X5744" i="1"/>
  <c r="Y5744" i="1"/>
  <c r="Z5744" i="1"/>
  <c r="Q5745" i="1"/>
  <c r="R5745" i="1"/>
  <c r="S5745" i="1"/>
  <c r="T5745" i="1"/>
  <c r="U5745" i="1"/>
  <c r="V5745" i="1"/>
  <c r="W5745" i="1"/>
  <c r="X5745" i="1"/>
  <c r="Y5745" i="1"/>
  <c r="Z5745" i="1"/>
  <c r="Q5746" i="1"/>
  <c r="R5746" i="1"/>
  <c r="S5746" i="1"/>
  <c r="T5746" i="1"/>
  <c r="U5746" i="1"/>
  <c r="V5746" i="1"/>
  <c r="W5746" i="1"/>
  <c r="X5746" i="1"/>
  <c r="Y5746" i="1"/>
  <c r="Z5746" i="1"/>
  <c r="Q5747" i="1"/>
  <c r="R5747" i="1"/>
  <c r="S5747" i="1"/>
  <c r="T5747" i="1"/>
  <c r="U5747" i="1"/>
  <c r="V5747" i="1"/>
  <c r="W5747" i="1"/>
  <c r="X5747" i="1"/>
  <c r="Y5747" i="1"/>
  <c r="Z5747" i="1"/>
  <c r="Q5748" i="1"/>
  <c r="R5748" i="1"/>
  <c r="S5748" i="1"/>
  <c r="T5748" i="1"/>
  <c r="U5748" i="1"/>
  <c r="V5748" i="1"/>
  <c r="W5748" i="1"/>
  <c r="X5748" i="1"/>
  <c r="Y5748" i="1"/>
  <c r="Z5748" i="1"/>
  <c r="Q5749" i="1"/>
  <c r="R5749" i="1"/>
  <c r="S5749" i="1"/>
  <c r="T5749" i="1"/>
  <c r="U5749" i="1"/>
  <c r="V5749" i="1"/>
  <c r="W5749" i="1"/>
  <c r="X5749" i="1"/>
  <c r="Y5749" i="1"/>
  <c r="Z5749" i="1"/>
  <c r="Q5750" i="1"/>
  <c r="R5750" i="1"/>
  <c r="S5750" i="1"/>
  <c r="T5750" i="1"/>
  <c r="U5750" i="1"/>
  <c r="V5750" i="1"/>
  <c r="W5750" i="1"/>
  <c r="X5750" i="1"/>
  <c r="Y5750" i="1"/>
  <c r="Z5750" i="1"/>
  <c r="Q5751" i="1"/>
  <c r="R5751" i="1"/>
  <c r="S5751" i="1"/>
  <c r="T5751" i="1"/>
  <c r="U5751" i="1"/>
  <c r="V5751" i="1"/>
  <c r="W5751" i="1"/>
  <c r="X5751" i="1"/>
  <c r="Y5751" i="1"/>
  <c r="Z5751" i="1"/>
  <c r="Q5752" i="1"/>
  <c r="R5752" i="1"/>
  <c r="S5752" i="1"/>
  <c r="T5752" i="1"/>
  <c r="U5752" i="1"/>
  <c r="V5752" i="1"/>
  <c r="W5752" i="1"/>
  <c r="X5752" i="1"/>
  <c r="Y5752" i="1"/>
  <c r="Z5752" i="1"/>
  <c r="Q5753" i="1"/>
  <c r="R5753" i="1"/>
  <c r="S5753" i="1"/>
  <c r="T5753" i="1"/>
  <c r="U5753" i="1"/>
  <c r="V5753" i="1"/>
  <c r="W5753" i="1"/>
  <c r="X5753" i="1"/>
  <c r="Y5753" i="1"/>
  <c r="Z5753" i="1"/>
  <c r="Q5754" i="1"/>
  <c r="R5754" i="1"/>
  <c r="S5754" i="1"/>
  <c r="T5754" i="1"/>
  <c r="U5754" i="1"/>
  <c r="V5754" i="1"/>
  <c r="W5754" i="1"/>
  <c r="X5754" i="1"/>
  <c r="Y5754" i="1"/>
  <c r="Z5754" i="1"/>
  <c r="Q5755" i="1"/>
  <c r="R5755" i="1"/>
  <c r="S5755" i="1"/>
  <c r="T5755" i="1"/>
  <c r="U5755" i="1"/>
  <c r="V5755" i="1"/>
  <c r="W5755" i="1"/>
  <c r="X5755" i="1"/>
  <c r="Y5755" i="1"/>
  <c r="Z5755" i="1"/>
  <c r="Q5756" i="1"/>
  <c r="R5756" i="1"/>
  <c r="S5756" i="1"/>
  <c r="T5756" i="1"/>
  <c r="U5756" i="1"/>
  <c r="V5756" i="1"/>
  <c r="W5756" i="1"/>
  <c r="X5756" i="1"/>
  <c r="Y5756" i="1"/>
  <c r="Z5756" i="1"/>
  <c r="Q5757" i="1"/>
  <c r="R5757" i="1"/>
  <c r="S5757" i="1"/>
  <c r="T5757" i="1"/>
  <c r="U5757" i="1"/>
  <c r="V5757" i="1"/>
  <c r="W5757" i="1"/>
  <c r="X5757" i="1"/>
  <c r="Y5757" i="1"/>
  <c r="Z5757" i="1"/>
  <c r="Q5758" i="1"/>
  <c r="R5758" i="1"/>
  <c r="S5758" i="1"/>
  <c r="T5758" i="1"/>
  <c r="U5758" i="1"/>
  <c r="V5758" i="1"/>
  <c r="W5758" i="1"/>
  <c r="X5758" i="1"/>
  <c r="Y5758" i="1"/>
  <c r="Z5758" i="1"/>
  <c r="Q5759" i="1"/>
  <c r="R5759" i="1"/>
  <c r="S5759" i="1"/>
  <c r="T5759" i="1"/>
  <c r="U5759" i="1"/>
  <c r="V5759" i="1"/>
  <c r="W5759" i="1"/>
  <c r="X5759" i="1"/>
  <c r="Y5759" i="1"/>
  <c r="Z5759" i="1"/>
  <c r="Q5760" i="1"/>
  <c r="R5760" i="1"/>
  <c r="S5760" i="1"/>
  <c r="T5760" i="1"/>
  <c r="U5760" i="1"/>
  <c r="V5760" i="1"/>
  <c r="W5760" i="1"/>
  <c r="X5760" i="1"/>
  <c r="Y5760" i="1"/>
  <c r="Z5760" i="1"/>
  <c r="Q5761" i="1"/>
  <c r="R5761" i="1"/>
  <c r="S5761" i="1"/>
  <c r="T5761" i="1"/>
  <c r="U5761" i="1"/>
  <c r="V5761" i="1"/>
  <c r="W5761" i="1"/>
  <c r="X5761" i="1"/>
  <c r="Y5761" i="1"/>
  <c r="Z5761" i="1"/>
  <c r="Q5762" i="1"/>
  <c r="R5762" i="1"/>
  <c r="S5762" i="1"/>
  <c r="T5762" i="1"/>
  <c r="U5762" i="1"/>
  <c r="V5762" i="1"/>
  <c r="W5762" i="1"/>
  <c r="X5762" i="1"/>
  <c r="Y5762" i="1"/>
  <c r="Z5762" i="1"/>
  <c r="Q5763" i="1"/>
  <c r="R5763" i="1"/>
  <c r="S5763" i="1"/>
  <c r="T5763" i="1"/>
  <c r="U5763" i="1"/>
  <c r="V5763" i="1"/>
  <c r="W5763" i="1"/>
  <c r="X5763" i="1"/>
  <c r="Y5763" i="1"/>
  <c r="Z5763" i="1"/>
  <c r="Q5764" i="1"/>
  <c r="R5764" i="1"/>
  <c r="S5764" i="1"/>
  <c r="T5764" i="1"/>
  <c r="U5764" i="1"/>
  <c r="V5764" i="1"/>
  <c r="W5764" i="1"/>
  <c r="X5764" i="1"/>
  <c r="Y5764" i="1"/>
  <c r="Z5764" i="1"/>
  <c r="Q5765" i="1"/>
  <c r="R5765" i="1"/>
  <c r="S5765" i="1"/>
  <c r="T5765" i="1"/>
  <c r="U5765" i="1"/>
  <c r="V5765" i="1"/>
  <c r="W5765" i="1"/>
  <c r="X5765" i="1"/>
  <c r="Y5765" i="1"/>
  <c r="Z5765" i="1"/>
  <c r="Q5766" i="1"/>
  <c r="R5766" i="1"/>
  <c r="S5766" i="1"/>
  <c r="T5766" i="1"/>
  <c r="U5766" i="1"/>
  <c r="V5766" i="1"/>
  <c r="W5766" i="1"/>
  <c r="X5766" i="1"/>
  <c r="Y5766" i="1"/>
  <c r="Z5766" i="1"/>
  <c r="Q5767" i="1"/>
  <c r="R5767" i="1"/>
  <c r="S5767" i="1"/>
  <c r="T5767" i="1"/>
  <c r="U5767" i="1"/>
  <c r="V5767" i="1"/>
  <c r="W5767" i="1"/>
  <c r="X5767" i="1"/>
  <c r="Y5767" i="1"/>
  <c r="Z5767" i="1"/>
  <c r="Q5768" i="1"/>
  <c r="R5768" i="1"/>
  <c r="S5768" i="1"/>
  <c r="T5768" i="1"/>
  <c r="U5768" i="1"/>
  <c r="V5768" i="1"/>
  <c r="W5768" i="1"/>
  <c r="X5768" i="1"/>
  <c r="Y5768" i="1"/>
  <c r="Z5768" i="1"/>
  <c r="Q5769" i="1"/>
  <c r="R5769" i="1"/>
  <c r="S5769" i="1"/>
  <c r="T5769" i="1"/>
  <c r="U5769" i="1"/>
  <c r="V5769" i="1"/>
  <c r="W5769" i="1"/>
  <c r="X5769" i="1"/>
  <c r="Y5769" i="1"/>
  <c r="Z5769" i="1"/>
  <c r="Q5770" i="1"/>
  <c r="R5770" i="1"/>
  <c r="S5770" i="1"/>
  <c r="T5770" i="1"/>
  <c r="U5770" i="1"/>
  <c r="V5770" i="1"/>
  <c r="W5770" i="1"/>
  <c r="X5770" i="1"/>
  <c r="Y5770" i="1"/>
  <c r="Z5770" i="1"/>
  <c r="Q5771" i="1"/>
  <c r="R5771" i="1"/>
  <c r="S5771" i="1"/>
  <c r="T5771" i="1"/>
  <c r="U5771" i="1"/>
  <c r="V5771" i="1"/>
  <c r="W5771" i="1"/>
  <c r="X5771" i="1"/>
  <c r="Y5771" i="1"/>
  <c r="Z5771" i="1"/>
  <c r="Q5772" i="1"/>
  <c r="R5772" i="1"/>
  <c r="S5772" i="1"/>
  <c r="T5772" i="1"/>
  <c r="U5772" i="1"/>
  <c r="V5772" i="1"/>
  <c r="W5772" i="1"/>
  <c r="X5772" i="1"/>
  <c r="Y5772" i="1"/>
  <c r="Z5772" i="1"/>
  <c r="Q5773" i="1"/>
  <c r="R5773" i="1"/>
  <c r="S5773" i="1"/>
  <c r="T5773" i="1"/>
  <c r="U5773" i="1"/>
  <c r="V5773" i="1"/>
  <c r="W5773" i="1"/>
  <c r="X5773" i="1"/>
  <c r="Y5773" i="1"/>
  <c r="Z5773" i="1"/>
  <c r="Q5774" i="1"/>
  <c r="R5774" i="1"/>
  <c r="S5774" i="1"/>
  <c r="T5774" i="1"/>
  <c r="U5774" i="1"/>
  <c r="V5774" i="1"/>
  <c r="W5774" i="1"/>
  <c r="X5774" i="1"/>
  <c r="Y5774" i="1"/>
  <c r="Z5774" i="1"/>
  <c r="Q5775" i="1"/>
  <c r="R5775" i="1"/>
  <c r="S5775" i="1"/>
  <c r="T5775" i="1"/>
  <c r="U5775" i="1"/>
  <c r="V5775" i="1"/>
  <c r="W5775" i="1"/>
  <c r="X5775" i="1"/>
  <c r="Y5775" i="1"/>
  <c r="Z5775" i="1"/>
  <c r="Q5776" i="1"/>
  <c r="R5776" i="1"/>
  <c r="S5776" i="1"/>
  <c r="T5776" i="1"/>
  <c r="U5776" i="1"/>
  <c r="V5776" i="1"/>
  <c r="W5776" i="1"/>
  <c r="X5776" i="1"/>
  <c r="Y5776" i="1"/>
  <c r="Z5776" i="1"/>
  <c r="Q5777" i="1"/>
  <c r="R5777" i="1"/>
  <c r="S5777" i="1"/>
  <c r="T5777" i="1"/>
  <c r="U5777" i="1"/>
  <c r="V5777" i="1"/>
  <c r="W5777" i="1"/>
  <c r="X5777" i="1"/>
  <c r="Y5777" i="1"/>
  <c r="Z5777" i="1"/>
  <c r="Q5778" i="1"/>
  <c r="R5778" i="1"/>
  <c r="S5778" i="1"/>
  <c r="T5778" i="1"/>
  <c r="U5778" i="1"/>
  <c r="V5778" i="1"/>
  <c r="W5778" i="1"/>
  <c r="X5778" i="1"/>
  <c r="Y5778" i="1"/>
  <c r="Z5778" i="1"/>
  <c r="Q5779" i="1"/>
  <c r="R5779" i="1"/>
  <c r="S5779" i="1"/>
  <c r="T5779" i="1"/>
  <c r="U5779" i="1"/>
  <c r="V5779" i="1"/>
  <c r="W5779" i="1"/>
  <c r="X5779" i="1"/>
  <c r="Y5779" i="1"/>
  <c r="Z5779" i="1"/>
  <c r="Q5780" i="1"/>
  <c r="R5780" i="1"/>
  <c r="S5780" i="1"/>
  <c r="T5780" i="1"/>
  <c r="U5780" i="1"/>
  <c r="V5780" i="1"/>
  <c r="W5780" i="1"/>
  <c r="X5780" i="1"/>
  <c r="Y5780" i="1"/>
  <c r="Z5780" i="1"/>
  <c r="Q5781" i="1"/>
  <c r="R5781" i="1"/>
  <c r="S5781" i="1"/>
  <c r="T5781" i="1"/>
  <c r="U5781" i="1"/>
  <c r="V5781" i="1"/>
  <c r="W5781" i="1"/>
  <c r="X5781" i="1"/>
  <c r="Y5781" i="1"/>
  <c r="Z5781" i="1"/>
  <c r="Q5782" i="1"/>
  <c r="R5782" i="1"/>
  <c r="S5782" i="1"/>
  <c r="T5782" i="1"/>
  <c r="U5782" i="1"/>
  <c r="V5782" i="1"/>
  <c r="W5782" i="1"/>
  <c r="X5782" i="1"/>
  <c r="Y5782" i="1"/>
  <c r="Z5782" i="1"/>
  <c r="Q5783" i="1"/>
  <c r="R5783" i="1"/>
  <c r="S5783" i="1"/>
  <c r="T5783" i="1"/>
  <c r="U5783" i="1"/>
  <c r="V5783" i="1"/>
  <c r="W5783" i="1"/>
  <c r="X5783" i="1"/>
  <c r="Y5783" i="1"/>
  <c r="Z5783" i="1"/>
  <c r="Q5784" i="1"/>
  <c r="R5784" i="1"/>
  <c r="S5784" i="1"/>
  <c r="T5784" i="1"/>
  <c r="U5784" i="1"/>
  <c r="V5784" i="1"/>
  <c r="W5784" i="1"/>
  <c r="X5784" i="1"/>
  <c r="Y5784" i="1"/>
  <c r="Z5784" i="1"/>
  <c r="Q5785" i="1"/>
  <c r="R5785" i="1"/>
  <c r="S5785" i="1"/>
  <c r="T5785" i="1"/>
  <c r="U5785" i="1"/>
  <c r="V5785" i="1"/>
  <c r="W5785" i="1"/>
  <c r="X5785" i="1"/>
  <c r="Y5785" i="1"/>
  <c r="Z5785" i="1"/>
  <c r="Q5786" i="1"/>
  <c r="R5786" i="1"/>
  <c r="S5786" i="1"/>
  <c r="T5786" i="1"/>
  <c r="U5786" i="1"/>
  <c r="V5786" i="1"/>
  <c r="W5786" i="1"/>
  <c r="X5786" i="1"/>
  <c r="Y5786" i="1"/>
  <c r="Z5786" i="1"/>
  <c r="Q5787" i="1"/>
  <c r="R5787" i="1"/>
  <c r="S5787" i="1"/>
  <c r="T5787" i="1"/>
  <c r="U5787" i="1"/>
  <c r="V5787" i="1"/>
  <c r="W5787" i="1"/>
  <c r="X5787" i="1"/>
  <c r="Y5787" i="1"/>
  <c r="Z5787" i="1"/>
  <c r="Q5788" i="1"/>
  <c r="R5788" i="1"/>
  <c r="S5788" i="1"/>
  <c r="T5788" i="1"/>
  <c r="U5788" i="1"/>
  <c r="V5788" i="1"/>
  <c r="W5788" i="1"/>
  <c r="X5788" i="1"/>
  <c r="Y5788" i="1"/>
  <c r="Z5788" i="1"/>
  <c r="Q5789" i="1"/>
  <c r="R5789" i="1"/>
  <c r="S5789" i="1"/>
  <c r="T5789" i="1"/>
  <c r="U5789" i="1"/>
  <c r="V5789" i="1"/>
  <c r="W5789" i="1"/>
  <c r="X5789" i="1"/>
  <c r="Y5789" i="1"/>
  <c r="Z5789" i="1"/>
  <c r="Q5790" i="1"/>
  <c r="R5790" i="1"/>
  <c r="S5790" i="1"/>
  <c r="T5790" i="1"/>
  <c r="U5790" i="1"/>
  <c r="V5790" i="1"/>
  <c r="W5790" i="1"/>
  <c r="X5790" i="1"/>
  <c r="Y5790" i="1"/>
  <c r="Z5790" i="1"/>
  <c r="Q5791" i="1"/>
  <c r="R5791" i="1"/>
  <c r="S5791" i="1"/>
  <c r="T5791" i="1"/>
  <c r="U5791" i="1"/>
  <c r="V5791" i="1"/>
  <c r="W5791" i="1"/>
  <c r="X5791" i="1"/>
  <c r="Y5791" i="1"/>
  <c r="Z5791" i="1"/>
  <c r="Q5792" i="1"/>
  <c r="R5792" i="1"/>
  <c r="S5792" i="1"/>
  <c r="T5792" i="1"/>
  <c r="U5792" i="1"/>
  <c r="V5792" i="1"/>
  <c r="W5792" i="1"/>
  <c r="X5792" i="1"/>
  <c r="Y5792" i="1"/>
  <c r="Z5792" i="1"/>
  <c r="Q5793" i="1"/>
  <c r="R5793" i="1"/>
  <c r="S5793" i="1"/>
  <c r="T5793" i="1"/>
  <c r="U5793" i="1"/>
  <c r="V5793" i="1"/>
  <c r="W5793" i="1"/>
  <c r="X5793" i="1"/>
  <c r="Y5793" i="1"/>
  <c r="Z5793" i="1"/>
  <c r="Q5794" i="1"/>
  <c r="R5794" i="1"/>
  <c r="S5794" i="1"/>
  <c r="T5794" i="1"/>
  <c r="U5794" i="1"/>
  <c r="V5794" i="1"/>
  <c r="W5794" i="1"/>
  <c r="X5794" i="1"/>
  <c r="Y5794" i="1"/>
  <c r="Z5794" i="1"/>
  <c r="Q5795" i="1"/>
  <c r="R5795" i="1"/>
  <c r="S5795" i="1"/>
  <c r="T5795" i="1"/>
  <c r="U5795" i="1"/>
  <c r="V5795" i="1"/>
  <c r="W5795" i="1"/>
  <c r="X5795" i="1"/>
  <c r="Y5795" i="1"/>
  <c r="Z5795" i="1"/>
  <c r="Q5796" i="1"/>
  <c r="R5796" i="1"/>
  <c r="S5796" i="1"/>
  <c r="T5796" i="1"/>
  <c r="U5796" i="1"/>
  <c r="V5796" i="1"/>
  <c r="W5796" i="1"/>
  <c r="X5796" i="1"/>
  <c r="Y5796" i="1"/>
  <c r="Z5796" i="1"/>
  <c r="Q5797" i="1"/>
  <c r="R5797" i="1"/>
  <c r="S5797" i="1"/>
  <c r="T5797" i="1"/>
  <c r="U5797" i="1"/>
  <c r="V5797" i="1"/>
  <c r="W5797" i="1"/>
  <c r="X5797" i="1"/>
  <c r="Y5797" i="1"/>
  <c r="Z5797" i="1"/>
  <c r="Q5798" i="1"/>
  <c r="R5798" i="1"/>
  <c r="S5798" i="1"/>
  <c r="T5798" i="1"/>
  <c r="U5798" i="1"/>
  <c r="V5798" i="1"/>
  <c r="W5798" i="1"/>
  <c r="X5798" i="1"/>
  <c r="Y5798" i="1"/>
  <c r="Z5798" i="1"/>
  <c r="Q5799" i="1"/>
  <c r="R5799" i="1"/>
  <c r="S5799" i="1"/>
  <c r="T5799" i="1"/>
  <c r="U5799" i="1"/>
  <c r="V5799" i="1"/>
  <c r="W5799" i="1"/>
  <c r="X5799" i="1"/>
  <c r="Y5799" i="1"/>
  <c r="Z5799" i="1"/>
  <c r="Q5800" i="1"/>
  <c r="R5800" i="1"/>
  <c r="S5800" i="1"/>
  <c r="T5800" i="1"/>
  <c r="U5800" i="1"/>
  <c r="V5800" i="1"/>
  <c r="W5800" i="1"/>
  <c r="X5800" i="1"/>
  <c r="Y5800" i="1"/>
  <c r="Z5800" i="1"/>
  <c r="Q5801" i="1"/>
  <c r="R5801" i="1"/>
  <c r="S5801" i="1"/>
  <c r="T5801" i="1"/>
  <c r="U5801" i="1"/>
  <c r="V5801" i="1"/>
  <c r="W5801" i="1"/>
  <c r="X5801" i="1"/>
  <c r="Y5801" i="1"/>
  <c r="Z5801" i="1"/>
  <c r="Q5802" i="1"/>
  <c r="R5802" i="1"/>
  <c r="S5802" i="1"/>
  <c r="T5802" i="1"/>
  <c r="U5802" i="1"/>
  <c r="V5802" i="1"/>
  <c r="W5802" i="1"/>
  <c r="X5802" i="1"/>
  <c r="Y5802" i="1"/>
  <c r="Z5802" i="1"/>
  <c r="Q5803" i="1"/>
  <c r="R5803" i="1"/>
  <c r="S5803" i="1"/>
  <c r="T5803" i="1"/>
  <c r="U5803" i="1"/>
  <c r="V5803" i="1"/>
  <c r="W5803" i="1"/>
  <c r="X5803" i="1"/>
  <c r="Y5803" i="1"/>
  <c r="Z5803" i="1"/>
  <c r="Q5804" i="1"/>
  <c r="R5804" i="1"/>
  <c r="S5804" i="1"/>
  <c r="T5804" i="1"/>
  <c r="U5804" i="1"/>
  <c r="V5804" i="1"/>
  <c r="W5804" i="1"/>
  <c r="X5804" i="1"/>
  <c r="Y5804" i="1"/>
  <c r="Z5804" i="1"/>
  <c r="Q5805" i="1"/>
  <c r="R5805" i="1"/>
  <c r="S5805" i="1"/>
  <c r="T5805" i="1"/>
  <c r="U5805" i="1"/>
  <c r="V5805" i="1"/>
  <c r="W5805" i="1"/>
  <c r="X5805" i="1"/>
  <c r="Y5805" i="1"/>
  <c r="Z5805" i="1"/>
  <c r="Q5806" i="1"/>
  <c r="R5806" i="1"/>
  <c r="S5806" i="1"/>
  <c r="T5806" i="1"/>
  <c r="U5806" i="1"/>
  <c r="V5806" i="1"/>
  <c r="W5806" i="1"/>
  <c r="X5806" i="1"/>
  <c r="Y5806" i="1"/>
  <c r="Z5806" i="1"/>
  <c r="Q5807" i="1"/>
  <c r="R5807" i="1"/>
  <c r="S5807" i="1"/>
  <c r="T5807" i="1"/>
  <c r="U5807" i="1"/>
  <c r="V5807" i="1"/>
  <c r="W5807" i="1"/>
  <c r="X5807" i="1"/>
  <c r="Y5807" i="1"/>
  <c r="Z5807" i="1"/>
  <c r="Q5808" i="1"/>
  <c r="R5808" i="1"/>
  <c r="S5808" i="1"/>
  <c r="T5808" i="1"/>
  <c r="U5808" i="1"/>
  <c r="V5808" i="1"/>
  <c r="W5808" i="1"/>
  <c r="X5808" i="1"/>
  <c r="Y5808" i="1"/>
  <c r="Z5808" i="1"/>
  <c r="Q5809" i="1"/>
  <c r="R5809" i="1"/>
  <c r="S5809" i="1"/>
  <c r="T5809" i="1"/>
  <c r="U5809" i="1"/>
  <c r="V5809" i="1"/>
  <c r="W5809" i="1"/>
  <c r="X5809" i="1"/>
  <c r="Y5809" i="1"/>
  <c r="Z5809" i="1"/>
  <c r="Q5810" i="1"/>
  <c r="R5810" i="1"/>
  <c r="S5810" i="1"/>
  <c r="T5810" i="1"/>
  <c r="U5810" i="1"/>
  <c r="V5810" i="1"/>
  <c r="W5810" i="1"/>
  <c r="X5810" i="1"/>
  <c r="Y5810" i="1"/>
  <c r="Z5810" i="1"/>
  <c r="Q5811" i="1"/>
  <c r="R5811" i="1"/>
  <c r="S5811" i="1"/>
  <c r="T5811" i="1"/>
  <c r="U5811" i="1"/>
  <c r="V5811" i="1"/>
  <c r="W5811" i="1"/>
  <c r="X5811" i="1"/>
  <c r="Y5811" i="1"/>
  <c r="Z5811" i="1"/>
  <c r="Q5812" i="1"/>
  <c r="R5812" i="1"/>
  <c r="S5812" i="1"/>
  <c r="T5812" i="1"/>
  <c r="U5812" i="1"/>
  <c r="V5812" i="1"/>
  <c r="W5812" i="1"/>
  <c r="X5812" i="1"/>
  <c r="Y5812" i="1"/>
  <c r="Z5812" i="1"/>
  <c r="Q5813" i="1"/>
  <c r="R5813" i="1"/>
  <c r="S5813" i="1"/>
  <c r="T5813" i="1"/>
  <c r="U5813" i="1"/>
  <c r="V5813" i="1"/>
  <c r="W5813" i="1"/>
  <c r="X5813" i="1"/>
  <c r="Y5813" i="1"/>
  <c r="Z5813" i="1"/>
  <c r="Q5814" i="1"/>
  <c r="R5814" i="1"/>
  <c r="S5814" i="1"/>
  <c r="T5814" i="1"/>
  <c r="U5814" i="1"/>
  <c r="V5814" i="1"/>
  <c r="W5814" i="1"/>
  <c r="X5814" i="1"/>
  <c r="Y5814" i="1"/>
  <c r="Z5814" i="1"/>
  <c r="Q5815" i="1"/>
  <c r="R5815" i="1"/>
  <c r="S5815" i="1"/>
  <c r="T5815" i="1"/>
  <c r="U5815" i="1"/>
  <c r="V5815" i="1"/>
  <c r="W5815" i="1"/>
  <c r="X5815" i="1"/>
  <c r="Y5815" i="1"/>
  <c r="Z5815" i="1"/>
  <c r="Q5816" i="1"/>
  <c r="R5816" i="1"/>
  <c r="S5816" i="1"/>
  <c r="T5816" i="1"/>
  <c r="U5816" i="1"/>
  <c r="V5816" i="1"/>
  <c r="W5816" i="1"/>
  <c r="X5816" i="1"/>
  <c r="Y5816" i="1"/>
  <c r="Z5816" i="1"/>
  <c r="Q5817" i="1"/>
  <c r="R5817" i="1"/>
  <c r="S5817" i="1"/>
  <c r="T5817" i="1"/>
  <c r="U5817" i="1"/>
  <c r="V5817" i="1"/>
  <c r="W5817" i="1"/>
  <c r="X5817" i="1"/>
  <c r="Y5817" i="1"/>
  <c r="Z5817" i="1"/>
  <c r="Q5818" i="1"/>
  <c r="R5818" i="1"/>
  <c r="S5818" i="1"/>
  <c r="T5818" i="1"/>
  <c r="U5818" i="1"/>
  <c r="V5818" i="1"/>
  <c r="W5818" i="1"/>
  <c r="X5818" i="1"/>
  <c r="Y5818" i="1"/>
  <c r="Z5818" i="1"/>
  <c r="Q5819" i="1"/>
  <c r="R5819" i="1"/>
  <c r="S5819" i="1"/>
  <c r="T5819" i="1"/>
  <c r="U5819" i="1"/>
  <c r="V5819" i="1"/>
  <c r="W5819" i="1"/>
  <c r="X5819" i="1"/>
  <c r="Y5819" i="1"/>
  <c r="Z5819" i="1"/>
  <c r="Q5820" i="1"/>
  <c r="R5820" i="1"/>
  <c r="S5820" i="1"/>
  <c r="T5820" i="1"/>
  <c r="U5820" i="1"/>
  <c r="V5820" i="1"/>
  <c r="W5820" i="1"/>
  <c r="X5820" i="1"/>
  <c r="Y5820" i="1"/>
  <c r="Z5820" i="1"/>
  <c r="Q5821" i="1"/>
  <c r="R5821" i="1"/>
  <c r="S5821" i="1"/>
  <c r="T5821" i="1"/>
  <c r="U5821" i="1"/>
  <c r="V5821" i="1"/>
  <c r="W5821" i="1"/>
  <c r="X5821" i="1"/>
  <c r="Y5821" i="1"/>
  <c r="Z5821" i="1"/>
  <c r="Q5822" i="1"/>
  <c r="R5822" i="1"/>
  <c r="S5822" i="1"/>
  <c r="T5822" i="1"/>
  <c r="U5822" i="1"/>
  <c r="V5822" i="1"/>
  <c r="W5822" i="1"/>
  <c r="X5822" i="1"/>
  <c r="Y5822" i="1"/>
  <c r="Z5822" i="1"/>
  <c r="Q5823" i="1"/>
  <c r="R5823" i="1"/>
  <c r="S5823" i="1"/>
  <c r="T5823" i="1"/>
  <c r="U5823" i="1"/>
  <c r="V5823" i="1"/>
  <c r="W5823" i="1"/>
  <c r="X5823" i="1"/>
  <c r="Y5823" i="1"/>
  <c r="Z5823" i="1"/>
  <c r="Q5824" i="1"/>
  <c r="R5824" i="1"/>
  <c r="S5824" i="1"/>
  <c r="T5824" i="1"/>
  <c r="U5824" i="1"/>
  <c r="V5824" i="1"/>
  <c r="W5824" i="1"/>
  <c r="X5824" i="1"/>
  <c r="Y5824" i="1"/>
  <c r="Z5824" i="1"/>
  <c r="Q5825" i="1"/>
  <c r="R5825" i="1"/>
  <c r="S5825" i="1"/>
  <c r="T5825" i="1"/>
  <c r="U5825" i="1"/>
  <c r="V5825" i="1"/>
  <c r="W5825" i="1"/>
  <c r="X5825" i="1"/>
  <c r="Y5825" i="1"/>
  <c r="Z5825" i="1"/>
  <c r="Q5826" i="1"/>
  <c r="R5826" i="1"/>
  <c r="S5826" i="1"/>
  <c r="T5826" i="1"/>
  <c r="U5826" i="1"/>
  <c r="V5826" i="1"/>
  <c r="W5826" i="1"/>
  <c r="X5826" i="1"/>
  <c r="Y5826" i="1"/>
  <c r="Z5826" i="1"/>
  <c r="Q5827" i="1"/>
  <c r="R5827" i="1"/>
  <c r="S5827" i="1"/>
  <c r="T5827" i="1"/>
  <c r="U5827" i="1"/>
  <c r="V5827" i="1"/>
  <c r="W5827" i="1"/>
  <c r="X5827" i="1"/>
  <c r="Y5827" i="1"/>
  <c r="Z5827" i="1"/>
  <c r="Q5828" i="1"/>
  <c r="R5828" i="1"/>
  <c r="S5828" i="1"/>
  <c r="T5828" i="1"/>
  <c r="U5828" i="1"/>
  <c r="V5828" i="1"/>
  <c r="W5828" i="1"/>
  <c r="X5828" i="1"/>
  <c r="Y5828" i="1"/>
  <c r="Z5828" i="1"/>
  <c r="Q5829" i="1"/>
  <c r="R5829" i="1"/>
  <c r="S5829" i="1"/>
  <c r="T5829" i="1"/>
  <c r="U5829" i="1"/>
  <c r="V5829" i="1"/>
  <c r="W5829" i="1"/>
  <c r="X5829" i="1"/>
  <c r="Y5829" i="1"/>
  <c r="Z5829" i="1"/>
  <c r="Q5830" i="1"/>
  <c r="R5830" i="1"/>
  <c r="S5830" i="1"/>
  <c r="T5830" i="1"/>
  <c r="U5830" i="1"/>
  <c r="V5830" i="1"/>
  <c r="W5830" i="1"/>
  <c r="X5830" i="1"/>
  <c r="Y5830" i="1"/>
  <c r="Z5830" i="1"/>
  <c r="Q5831" i="1"/>
  <c r="R5831" i="1"/>
  <c r="S5831" i="1"/>
  <c r="T5831" i="1"/>
  <c r="U5831" i="1"/>
  <c r="V5831" i="1"/>
  <c r="W5831" i="1"/>
  <c r="X5831" i="1"/>
  <c r="Y5831" i="1"/>
  <c r="Z5831" i="1"/>
  <c r="Q5832" i="1"/>
  <c r="R5832" i="1"/>
  <c r="S5832" i="1"/>
  <c r="T5832" i="1"/>
  <c r="U5832" i="1"/>
  <c r="V5832" i="1"/>
  <c r="W5832" i="1"/>
  <c r="X5832" i="1"/>
  <c r="Y5832" i="1"/>
  <c r="Z5832" i="1"/>
  <c r="Q5833" i="1"/>
  <c r="R5833" i="1"/>
  <c r="S5833" i="1"/>
  <c r="T5833" i="1"/>
  <c r="U5833" i="1"/>
  <c r="V5833" i="1"/>
  <c r="W5833" i="1"/>
  <c r="X5833" i="1"/>
  <c r="Y5833" i="1"/>
  <c r="Z5833" i="1"/>
  <c r="Q5834" i="1"/>
  <c r="R5834" i="1"/>
  <c r="S5834" i="1"/>
  <c r="T5834" i="1"/>
  <c r="U5834" i="1"/>
  <c r="V5834" i="1"/>
  <c r="W5834" i="1"/>
  <c r="X5834" i="1"/>
  <c r="Y5834" i="1"/>
  <c r="Z5834" i="1"/>
  <c r="Q5835" i="1"/>
  <c r="R5835" i="1"/>
  <c r="S5835" i="1"/>
  <c r="T5835" i="1"/>
  <c r="U5835" i="1"/>
  <c r="V5835" i="1"/>
  <c r="W5835" i="1"/>
  <c r="X5835" i="1"/>
  <c r="Y5835" i="1"/>
  <c r="Z5835" i="1"/>
  <c r="Q5836" i="1"/>
  <c r="R5836" i="1"/>
  <c r="S5836" i="1"/>
  <c r="T5836" i="1"/>
  <c r="U5836" i="1"/>
  <c r="V5836" i="1"/>
  <c r="W5836" i="1"/>
  <c r="X5836" i="1"/>
  <c r="Y5836" i="1"/>
  <c r="Z5836" i="1"/>
  <c r="Q5837" i="1"/>
  <c r="R5837" i="1"/>
  <c r="S5837" i="1"/>
  <c r="T5837" i="1"/>
  <c r="U5837" i="1"/>
  <c r="V5837" i="1"/>
  <c r="W5837" i="1"/>
  <c r="X5837" i="1"/>
  <c r="Y5837" i="1"/>
  <c r="Z5837" i="1"/>
  <c r="Q5838" i="1"/>
  <c r="R5838" i="1"/>
  <c r="S5838" i="1"/>
  <c r="T5838" i="1"/>
  <c r="U5838" i="1"/>
  <c r="V5838" i="1"/>
  <c r="W5838" i="1"/>
  <c r="X5838" i="1"/>
  <c r="Y5838" i="1"/>
  <c r="Z5838" i="1"/>
  <c r="Q5839" i="1"/>
  <c r="R5839" i="1"/>
  <c r="S5839" i="1"/>
  <c r="T5839" i="1"/>
  <c r="U5839" i="1"/>
  <c r="V5839" i="1"/>
  <c r="W5839" i="1"/>
  <c r="X5839" i="1"/>
  <c r="Y5839" i="1"/>
  <c r="Z5839" i="1"/>
  <c r="Q5840" i="1"/>
  <c r="R5840" i="1"/>
  <c r="S5840" i="1"/>
  <c r="T5840" i="1"/>
  <c r="U5840" i="1"/>
  <c r="V5840" i="1"/>
  <c r="W5840" i="1"/>
  <c r="X5840" i="1"/>
  <c r="Y5840" i="1"/>
  <c r="Z5840" i="1"/>
  <c r="Q5841" i="1"/>
  <c r="R5841" i="1"/>
  <c r="S5841" i="1"/>
  <c r="T5841" i="1"/>
  <c r="U5841" i="1"/>
  <c r="V5841" i="1"/>
  <c r="W5841" i="1"/>
  <c r="X5841" i="1"/>
  <c r="Y5841" i="1"/>
  <c r="Z5841" i="1"/>
  <c r="Q5842" i="1"/>
  <c r="R5842" i="1"/>
  <c r="S5842" i="1"/>
  <c r="T5842" i="1"/>
  <c r="U5842" i="1"/>
  <c r="V5842" i="1"/>
  <c r="W5842" i="1"/>
  <c r="X5842" i="1"/>
  <c r="Y5842" i="1"/>
  <c r="Z5842" i="1"/>
  <c r="Q5843" i="1"/>
  <c r="R5843" i="1"/>
  <c r="S5843" i="1"/>
  <c r="T5843" i="1"/>
  <c r="U5843" i="1"/>
  <c r="V5843" i="1"/>
  <c r="W5843" i="1"/>
  <c r="X5843" i="1"/>
  <c r="Y5843" i="1"/>
  <c r="Z5843" i="1"/>
  <c r="Q5844" i="1"/>
  <c r="R5844" i="1"/>
  <c r="S5844" i="1"/>
  <c r="T5844" i="1"/>
  <c r="U5844" i="1"/>
  <c r="V5844" i="1"/>
  <c r="W5844" i="1"/>
  <c r="X5844" i="1"/>
  <c r="Y5844" i="1"/>
  <c r="Z5844" i="1"/>
  <c r="Q5845" i="1"/>
  <c r="R5845" i="1"/>
  <c r="S5845" i="1"/>
  <c r="T5845" i="1"/>
  <c r="U5845" i="1"/>
  <c r="V5845" i="1"/>
  <c r="W5845" i="1"/>
  <c r="X5845" i="1"/>
  <c r="Y5845" i="1"/>
  <c r="Z5845" i="1"/>
  <c r="Q5846" i="1"/>
  <c r="R5846" i="1"/>
  <c r="S5846" i="1"/>
  <c r="T5846" i="1"/>
  <c r="U5846" i="1"/>
  <c r="V5846" i="1"/>
  <c r="W5846" i="1"/>
  <c r="X5846" i="1"/>
  <c r="Y5846" i="1"/>
  <c r="Z5846" i="1"/>
  <c r="Q5847" i="1"/>
  <c r="R5847" i="1"/>
  <c r="S5847" i="1"/>
  <c r="T5847" i="1"/>
  <c r="U5847" i="1"/>
  <c r="V5847" i="1"/>
  <c r="W5847" i="1"/>
  <c r="X5847" i="1"/>
  <c r="Y5847" i="1"/>
  <c r="Z5847" i="1"/>
  <c r="Q5848" i="1"/>
  <c r="R5848" i="1"/>
  <c r="S5848" i="1"/>
  <c r="T5848" i="1"/>
  <c r="U5848" i="1"/>
  <c r="V5848" i="1"/>
  <c r="W5848" i="1"/>
  <c r="X5848" i="1"/>
  <c r="Y5848" i="1"/>
  <c r="Z5848" i="1"/>
  <c r="Q5849" i="1"/>
  <c r="R5849" i="1"/>
  <c r="S5849" i="1"/>
  <c r="T5849" i="1"/>
  <c r="U5849" i="1"/>
  <c r="V5849" i="1"/>
  <c r="W5849" i="1"/>
  <c r="X5849" i="1"/>
  <c r="Y5849" i="1"/>
  <c r="Z5849" i="1"/>
  <c r="Q5850" i="1"/>
  <c r="R5850" i="1"/>
  <c r="S5850" i="1"/>
  <c r="T5850" i="1"/>
  <c r="U5850" i="1"/>
  <c r="V5850" i="1"/>
  <c r="W5850" i="1"/>
  <c r="X5850" i="1"/>
  <c r="Y5850" i="1"/>
  <c r="Z5850" i="1"/>
  <c r="Q5851" i="1"/>
  <c r="R5851" i="1"/>
  <c r="S5851" i="1"/>
  <c r="T5851" i="1"/>
  <c r="U5851" i="1"/>
  <c r="V5851" i="1"/>
  <c r="W5851" i="1"/>
  <c r="X5851" i="1"/>
  <c r="Y5851" i="1"/>
  <c r="Z5851" i="1"/>
  <c r="Q5852" i="1"/>
  <c r="R5852" i="1"/>
  <c r="S5852" i="1"/>
  <c r="T5852" i="1"/>
  <c r="U5852" i="1"/>
  <c r="V5852" i="1"/>
  <c r="W5852" i="1"/>
  <c r="X5852" i="1"/>
  <c r="Y5852" i="1"/>
  <c r="Z5852" i="1"/>
  <c r="Q5853" i="1"/>
  <c r="R5853" i="1"/>
  <c r="S5853" i="1"/>
  <c r="T5853" i="1"/>
  <c r="U5853" i="1"/>
  <c r="V5853" i="1"/>
  <c r="W5853" i="1"/>
  <c r="X5853" i="1"/>
  <c r="Y5853" i="1"/>
  <c r="Z5853" i="1"/>
  <c r="Q5854" i="1"/>
  <c r="R5854" i="1"/>
  <c r="S5854" i="1"/>
  <c r="T5854" i="1"/>
  <c r="U5854" i="1"/>
  <c r="V5854" i="1"/>
  <c r="W5854" i="1"/>
  <c r="X5854" i="1"/>
  <c r="Y5854" i="1"/>
  <c r="Z5854" i="1"/>
  <c r="Q5855" i="1"/>
  <c r="R5855" i="1"/>
  <c r="S5855" i="1"/>
  <c r="T5855" i="1"/>
  <c r="U5855" i="1"/>
  <c r="V5855" i="1"/>
  <c r="W5855" i="1"/>
  <c r="X5855" i="1"/>
  <c r="Y5855" i="1"/>
  <c r="Z5855" i="1"/>
  <c r="Q5856" i="1"/>
  <c r="R5856" i="1"/>
  <c r="S5856" i="1"/>
  <c r="T5856" i="1"/>
  <c r="U5856" i="1"/>
  <c r="V5856" i="1"/>
  <c r="W5856" i="1"/>
  <c r="X5856" i="1"/>
  <c r="Y5856" i="1"/>
  <c r="Z5856" i="1"/>
  <c r="Q5857" i="1"/>
  <c r="R5857" i="1"/>
  <c r="S5857" i="1"/>
  <c r="T5857" i="1"/>
  <c r="U5857" i="1"/>
  <c r="V5857" i="1"/>
  <c r="W5857" i="1"/>
  <c r="X5857" i="1"/>
  <c r="Y5857" i="1"/>
  <c r="Z5857" i="1"/>
  <c r="Q5858" i="1"/>
  <c r="R5858" i="1"/>
  <c r="S5858" i="1"/>
  <c r="T5858" i="1"/>
  <c r="U5858" i="1"/>
  <c r="V5858" i="1"/>
  <c r="W5858" i="1"/>
  <c r="X5858" i="1"/>
  <c r="Y5858" i="1"/>
  <c r="Z5858" i="1"/>
  <c r="Q5859" i="1"/>
  <c r="R5859" i="1"/>
  <c r="S5859" i="1"/>
  <c r="T5859" i="1"/>
  <c r="U5859" i="1"/>
  <c r="V5859" i="1"/>
  <c r="W5859" i="1"/>
  <c r="X5859" i="1"/>
  <c r="Y5859" i="1"/>
  <c r="Z5859" i="1"/>
  <c r="Q5860" i="1"/>
  <c r="R5860" i="1"/>
  <c r="S5860" i="1"/>
  <c r="T5860" i="1"/>
  <c r="U5860" i="1"/>
  <c r="V5860" i="1"/>
  <c r="W5860" i="1"/>
  <c r="X5860" i="1"/>
  <c r="Y5860" i="1"/>
  <c r="Z5860" i="1"/>
  <c r="Q5861" i="1"/>
  <c r="R5861" i="1"/>
  <c r="S5861" i="1"/>
  <c r="T5861" i="1"/>
  <c r="U5861" i="1"/>
  <c r="V5861" i="1"/>
  <c r="W5861" i="1"/>
  <c r="X5861" i="1"/>
  <c r="Y5861" i="1"/>
  <c r="Z5861" i="1"/>
  <c r="Q5862" i="1"/>
  <c r="R5862" i="1"/>
  <c r="S5862" i="1"/>
  <c r="T5862" i="1"/>
  <c r="U5862" i="1"/>
  <c r="V5862" i="1"/>
  <c r="W5862" i="1"/>
  <c r="X5862" i="1"/>
  <c r="Y5862" i="1"/>
  <c r="Z5862" i="1"/>
  <c r="Q5863" i="1"/>
  <c r="R5863" i="1"/>
  <c r="S5863" i="1"/>
  <c r="T5863" i="1"/>
  <c r="U5863" i="1"/>
  <c r="V5863" i="1"/>
  <c r="W5863" i="1"/>
  <c r="X5863" i="1"/>
  <c r="Y5863" i="1"/>
  <c r="Z5863" i="1"/>
  <c r="Q5864" i="1"/>
  <c r="R5864" i="1"/>
  <c r="S5864" i="1"/>
  <c r="T5864" i="1"/>
  <c r="U5864" i="1"/>
  <c r="V5864" i="1"/>
  <c r="W5864" i="1"/>
  <c r="X5864" i="1"/>
  <c r="Y5864" i="1"/>
  <c r="Z5864" i="1"/>
  <c r="Q5865" i="1"/>
  <c r="R5865" i="1"/>
  <c r="S5865" i="1"/>
  <c r="T5865" i="1"/>
  <c r="U5865" i="1"/>
  <c r="V5865" i="1"/>
  <c r="W5865" i="1"/>
  <c r="X5865" i="1"/>
  <c r="Y5865" i="1"/>
  <c r="Z5865" i="1"/>
  <c r="Q5866" i="1"/>
  <c r="R5866" i="1"/>
  <c r="S5866" i="1"/>
  <c r="T5866" i="1"/>
  <c r="U5866" i="1"/>
  <c r="V5866" i="1"/>
  <c r="W5866" i="1"/>
  <c r="X5866" i="1"/>
  <c r="Y5866" i="1"/>
  <c r="Z5866" i="1"/>
  <c r="Q5867" i="1"/>
  <c r="R5867" i="1"/>
  <c r="S5867" i="1"/>
  <c r="T5867" i="1"/>
  <c r="U5867" i="1"/>
  <c r="V5867" i="1"/>
  <c r="W5867" i="1"/>
  <c r="X5867" i="1"/>
  <c r="Y5867" i="1"/>
  <c r="Z5867" i="1"/>
  <c r="Q5868" i="1"/>
  <c r="R5868" i="1"/>
  <c r="S5868" i="1"/>
  <c r="T5868" i="1"/>
  <c r="U5868" i="1"/>
  <c r="V5868" i="1"/>
  <c r="W5868" i="1"/>
  <c r="X5868" i="1"/>
  <c r="Y5868" i="1"/>
  <c r="Z5868" i="1"/>
  <c r="Q5869" i="1"/>
  <c r="R5869" i="1"/>
  <c r="S5869" i="1"/>
  <c r="T5869" i="1"/>
  <c r="U5869" i="1"/>
  <c r="V5869" i="1"/>
  <c r="W5869" i="1"/>
  <c r="X5869" i="1"/>
  <c r="Y5869" i="1"/>
  <c r="Z5869" i="1"/>
  <c r="Q5870" i="1"/>
  <c r="R5870" i="1"/>
  <c r="S5870" i="1"/>
  <c r="T5870" i="1"/>
  <c r="U5870" i="1"/>
  <c r="V5870" i="1"/>
  <c r="W5870" i="1"/>
  <c r="X5870" i="1"/>
  <c r="Y5870" i="1"/>
  <c r="Z5870" i="1"/>
  <c r="Q5871" i="1"/>
  <c r="R5871" i="1"/>
  <c r="S5871" i="1"/>
  <c r="T5871" i="1"/>
  <c r="U5871" i="1"/>
  <c r="V5871" i="1"/>
  <c r="W5871" i="1"/>
  <c r="X5871" i="1"/>
  <c r="Y5871" i="1"/>
  <c r="Z5871" i="1"/>
  <c r="Q5872" i="1"/>
  <c r="R5872" i="1"/>
  <c r="S5872" i="1"/>
  <c r="T5872" i="1"/>
  <c r="U5872" i="1"/>
  <c r="V5872" i="1"/>
  <c r="W5872" i="1"/>
  <c r="X5872" i="1"/>
  <c r="Y5872" i="1"/>
  <c r="Z5872" i="1"/>
  <c r="Q5873" i="1"/>
  <c r="R5873" i="1"/>
  <c r="S5873" i="1"/>
  <c r="T5873" i="1"/>
  <c r="U5873" i="1"/>
  <c r="V5873" i="1"/>
  <c r="W5873" i="1"/>
  <c r="X5873" i="1"/>
  <c r="Y5873" i="1"/>
  <c r="Z5873" i="1"/>
  <c r="Q5874" i="1"/>
  <c r="R5874" i="1"/>
  <c r="S5874" i="1"/>
  <c r="T5874" i="1"/>
  <c r="U5874" i="1"/>
  <c r="V5874" i="1"/>
  <c r="W5874" i="1"/>
  <c r="X5874" i="1"/>
  <c r="Y5874" i="1"/>
  <c r="Z5874" i="1"/>
  <c r="Q5875" i="1"/>
  <c r="R5875" i="1"/>
  <c r="S5875" i="1"/>
  <c r="T5875" i="1"/>
  <c r="U5875" i="1"/>
  <c r="V5875" i="1"/>
  <c r="W5875" i="1"/>
  <c r="X5875" i="1"/>
  <c r="Y5875" i="1"/>
  <c r="Z5875" i="1"/>
  <c r="Q5876" i="1"/>
  <c r="R5876" i="1"/>
  <c r="S5876" i="1"/>
  <c r="T5876" i="1"/>
  <c r="U5876" i="1"/>
  <c r="V5876" i="1"/>
  <c r="W5876" i="1"/>
  <c r="X5876" i="1"/>
  <c r="Y5876" i="1"/>
  <c r="Z5876" i="1"/>
  <c r="Q5877" i="1"/>
  <c r="R5877" i="1"/>
  <c r="S5877" i="1"/>
  <c r="T5877" i="1"/>
  <c r="U5877" i="1"/>
  <c r="V5877" i="1"/>
  <c r="W5877" i="1"/>
  <c r="X5877" i="1"/>
  <c r="Y5877" i="1"/>
  <c r="Z5877" i="1"/>
  <c r="Q5878" i="1"/>
  <c r="R5878" i="1"/>
  <c r="S5878" i="1"/>
  <c r="T5878" i="1"/>
  <c r="U5878" i="1"/>
  <c r="V5878" i="1"/>
  <c r="W5878" i="1"/>
  <c r="X5878" i="1"/>
  <c r="Y5878" i="1"/>
  <c r="Z5878" i="1"/>
  <c r="Q5879" i="1"/>
  <c r="R5879" i="1"/>
  <c r="S5879" i="1"/>
  <c r="T5879" i="1"/>
  <c r="U5879" i="1"/>
  <c r="V5879" i="1"/>
  <c r="W5879" i="1"/>
  <c r="X5879" i="1"/>
  <c r="Y5879" i="1"/>
  <c r="Z5879" i="1"/>
  <c r="Q5880" i="1"/>
  <c r="R5880" i="1"/>
  <c r="S5880" i="1"/>
  <c r="T5880" i="1"/>
  <c r="U5880" i="1"/>
  <c r="V5880" i="1"/>
  <c r="W5880" i="1"/>
  <c r="X5880" i="1"/>
  <c r="Y5880" i="1"/>
  <c r="Z5880" i="1"/>
  <c r="Q5881" i="1"/>
  <c r="R5881" i="1"/>
  <c r="S5881" i="1"/>
  <c r="T5881" i="1"/>
  <c r="U5881" i="1"/>
  <c r="V5881" i="1"/>
  <c r="W5881" i="1"/>
  <c r="X5881" i="1"/>
  <c r="Y5881" i="1"/>
  <c r="Z5881" i="1"/>
  <c r="Q5882" i="1"/>
  <c r="R5882" i="1"/>
  <c r="S5882" i="1"/>
  <c r="T5882" i="1"/>
  <c r="U5882" i="1"/>
  <c r="V5882" i="1"/>
  <c r="W5882" i="1"/>
  <c r="X5882" i="1"/>
  <c r="Y5882" i="1"/>
  <c r="Z5882" i="1"/>
  <c r="Q5883" i="1"/>
  <c r="R5883" i="1"/>
  <c r="S5883" i="1"/>
  <c r="T5883" i="1"/>
  <c r="U5883" i="1"/>
  <c r="V5883" i="1"/>
  <c r="W5883" i="1"/>
  <c r="X5883" i="1"/>
  <c r="Y5883" i="1"/>
  <c r="Z5883" i="1"/>
  <c r="Q5884" i="1"/>
  <c r="R5884" i="1"/>
  <c r="S5884" i="1"/>
  <c r="T5884" i="1"/>
  <c r="U5884" i="1"/>
  <c r="V5884" i="1"/>
  <c r="W5884" i="1"/>
  <c r="X5884" i="1"/>
  <c r="Y5884" i="1"/>
  <c r="Z5884" i="1"/>
  <c r="Q5885" i="1"/>
  <c r="R5885" i="1"/>
  <c r="S5885" i="1"/>
  <c r="T5885" i="1"/>
  <c r="U5885" i="1"/>
  <c r="V5885" i="1"/>
  <c r="W5885" i="1"/>
  <c r="X5885" i="1"/>
  <c r="Y5885" i="1"/>
  <c r="Z5885" i="1"/>
  <c r="Q5886" i="1"/>
  <c r="R5886" i="1"/>
  <c r="S5886" i="1"/>
  <c r="T5886" i="1"/>
  <c r="U5886" i="1"/>
  <c r="V5886" i="1"/>
  <c r="W5886" i="1"/>
  <c r="X5886" i="1"/>
  <c r="Y5886" i="1"/>
  <c r="Z5886" i="1"/>
  <c r="Q5887" i="1"/>
  <c r="R5887" i="1"/>
  <c r="S5887" i="1"/>
  <c r="T5887" i="1"/>
  <c r="U5887" i="1"/>
  <c r="V5887" i="1"/>
  <c r="W5887" i="1"/>
  <c r="X5887" i="1"/>
  <c r="Y5887" i="1"/>
  <c r="Z5887" i="1"/>
  <c r="Q5888" i="1"/>
  <c r="R5888" i="1"/>
  <c r="S5888" i="1"/>
  <c r="T5888" i="1"/>
  <c r="U5888" i="1"/>
  <c r="V5888" i="1"/>
  <c r="W5888" i="1"/>
  <c r="X5888" i="1"/>
  <c r="Y5888" i="1"/>
  <c r="Z5888" i="1"/>
  <c r="Q5889" i="1"/>
  <c r="R5889" i="1"/>
  <c r="S5889" i="1"/>
  <c r="T5889" i="1"/>
  <c r="U5889" i="1"/>
  <c r="V5889" i="1"/>
  <c r="W5889" i="1"/>
  <c r="X5889" i="1"/>
  <c r="Y5889" i="1"/>
  <c r="Z5889" i="1"/>
  <c r="Q5890" i="1"/>
  <c r="R5890" i="1"/>
  <c r="S5890" i="1"/>
  <c r="T5890" i="1"/>
  <c r="U5890" i="1"/>
  <c r="V5890" i="1"/>
  <c r="W5890" i="1"/>
  <c r="X5890" i="1"/>
  <c r="Y5890" i="1"/>
  <c r="Z5890" i="1"/>
  <c r="Q5891" i="1"/>
  <c r="R5891" i="1"/>
  <c r="S5891" i="1"/>
  <c r="T5891" i="1"/>
  <c r="U5891" i="1"/>
  <c r="V5891" i="1"/>
  <c r="W5891" i="1"/>
  <c r="X5891" i="1"/>
  <c r="Y5891" i="1"/>
  <c r="Z5891" i="1"/>
  <c r="Q5892" i="1"/>
  <c r="R5892" i="1"/>
  <c r="S5892" i="1"/>
  <c r="T5892" i="1"/>
  <c r="U5892" i="1"/>
  <c r="V5892" i="1"/>
  <c r="W5892" i="1"/>
  <c r="X5892" i="1"/>
  <c r="Y5892" i="1"/>
  <c r="Z5892" i="1"/>
  <c r="Q5893" i="1"/>
  <c r="R5893" i="1"/>
  <c r="S5893" i="1"/>
  <c r="T5893" i="1"/>
  <c r="U5893" i="1"/>
  <c r="V5893" i="1"/>
  <c r="W5893" i="1"/>
  <c r="X5893" i="1"/>
  <c r="Y5893" i="1"/>
  <c r="Z5893" i="1"/>
  <c r="Q5894" i="1"/>
  <c r="R5894" i="1"/>
  <c r="S5894" i="1"/>
  <c r="T5894" i="1"/>
  <c r="U5894" i="1"/>
  <c r="V5894" i="1"/>
  <c r="W5894" i="1"/>
  <c r="X5894" i="1"/>
  <c r="Y5894" i="1"/>
  <c r="Z5894" i="1"/>
  <c r="Q5895" i="1"/>
  <c r="R5895" i="1"/>
  <c r="S5895" i="1"/>
  <c r="T5895" i="1"/>
  <c r="U5895" i="1"/>
  <c r="V5895" i="1"/>
  <c r="W5895" i="1"/>
  <c r="X5895" i="1"/>
  <c r="Y5895" i="1"/>
  <c r="Z5895" i="1"/>
  <c r="Q5896" i="1"/>
  <c r="R5896" i="1"/>
  <c r="S5896" i="1"/>
  <c r="T5896" i="1"/>
  <c r="U5896" i="1"/>
  <c r="V5896" i="1"/>
  <c r="W5896" i="1"/>
  <c r="X5896" i="1"/>
  <c r="Y5896" i="1"/>
  <c r="Z5896" i="1"/>
  <c r="Q5897" i="1"/>
  <c r="R5897" i="1"/>
  <c r="S5897" i="1"/>
  <c r="T5897" i="1"/>
  <c r="U5897" i="1"/>
  <c r="V5897" i="1"/>
  <c r="W5897" i="1"/>
  <c r="X5897" i="1"/>
  <c r="Y5897" i="1"/>
  <c r="Z5897" i="1"/>
  <c r="Q5898" i="1"/>
  <c r="R5898" i="1"/>
  <c r="S5898" i="1"/>
  <c r="T5898" i="1"/>
  <c r="U5898" i="1"/>
  <c r="V5898" i="1"/>
  <c r="W5898" i="1"/>
  <c r="X5898" i="1"/>
  <c r="Y5898" i="1"/>
  <c r="Z5898" i="1"/>
  <c r="Q5899" i="1"/>
  <c r="R5899" i="1"/>
  <c r="S5899" i="1"/>
  <c r="T5899" i="1"/>
  <c r="U5899" i="1"/>
  <c r="V5899" i="1"/>
  <c r="W5899" i="1"/>
  <c r="X5899" i="1"/>
  <c r="Y5899" i="1"/>
  <c r="Z5899" i="1"/>
  <c r="Q5900" i="1"/>
  <c r="R5900" i="1"/>
  <c r="S5900" i="1"/>
  <c r="T5900" i="1"/>
  <c r="U5900" i="1"/>
  <c r="V5900" i="1"/>
  <c r="W5900" i="1"/>
  <c r="X5900" i="1"/>
  <c r="Y5900" i="1"/>
  <c r="Z5900" i="1"/>
  <c r="Q5901" i="1"/>
  <c r="R5901" i="1"/>
  <c r="S5901" i="1"/>
  <c r="T5901" i="1"/>
  <c r="U5901" i="1"/>
  <c r="V5901" i="1"/>
  <c r="W5901" i="1"/>
  <c r="X5901" i="1"/>
  <c r="Y5901" i="1"/>
  <c r="Z5901" i="1"/>
  <c r="Q5902" i="1"/>
  <c r="R5902" i="1"/>
  <c r="S5902" i="1"/>
  <c r="T5902" i="1"/>
  <c r="U5902" i="1"/>
  <c r="V5902" i="1"/>
  <c r="W5902" i="1"/>
  <c r="X5902" i="1"/>
  <c r="Y5902" i="1"/>
  <c r="Z5902" i="1"/>
  <c r="Q5903" i="1"/>
  <c r="R5903" i="1"/>
  <c r="S5903" i="1"/>
  <c r="T5903" i="1"/>
  <c r="U5903" i="1"/>
  <c r="V5903" i="1"/>
  <c r="W5903" i="1"/>
  <c r="X5903" i="1"/>
  <c r="Y5903" i="1"/>
  <c r="Z5903" i="1"/>
  <c r="Q5904" i="1"/>
  <c r="R5904" i="1"/>
  <c r="S5904" i="1"/>
  <c r="T5904" i="1"/>
  <c r="U5904" i="1"/>
  <c r="V5904" i="1"/>
  <c r="W5904" i="1"/>
  <c r="X5904" i="1"/>
  <c r="Y5904" i="1"/>
  <c r="Z5904" i="1"/>
  <c r="Q5905" i="1"/>
  <c r="R5905" i="1"/>
  <c r="S5905" i="1"/>
  <c r="T5905" i="1"/>
  <c r="U5905" i="1"/>
  <c r="V5905" i="1"/>
  <c r="W5905" i="1"/>
  <c r="X5905" i="1"/>
  <c r="Y5905" i="1"/>
  <c r="Z5905" i="1"/>
  <c r="Q5906" i="1"/>
  <c r="R5906" i="1"/>
  <c r="S5906" i="1"/>
  <c r="T5906" i="1"/>
  <c r="U5906" i="1"/>
  <c r="V5906" i="1"/>
  <c r="W5906" i="1"/>
  <c r="X5906" i="1"/>
  <c r="Y5906" i="1"/>
  <c r="Z5906" i="1"/>
  <c r="Q5907" i="1"/>
  <c r="R5907" i="1"/>
  <c r="S5907" i="1"/>
  <c r="T5907" i="1"/>
  <c r="U5907" i="1"/>
  <c r="V5907" i="1"/>
  <c r="W5907" i="1"/>
  <c r="X5907" i="1"/>
  <c r="Y5907" i="1"/>
  <c r="Z5907" i="1"/>
  <c r="Q5908" i="1"/>
  <c r="R5908" i="1"/>
  <c r="S5908" i="1"/>
  <c r="T5908" i="1"/>
  <c r="U5908" i="1"/>
  <c r="V5908" i="1"/>
  <c r="W5908" i="1"/>
  <c r="X5908" i="1"/>
  <c r="Y5908" i="1"/>
  <c r="Z5908" i="1"/>
  <c r="Q5909" i="1"/>
  <c r="R5909" i="1"/>
  <c r="S5909" i="1"/>
  <c r="T5909" i="1"/>
  <c r="U5909" i="1"/>
  <c r="V5909" i="1"/>
  <c r="W5909" i="1"/>
  <c r="X5909" i="1"/>
  <c r="Y5909" i="1"/>
  <c r="Z5909" i="1"/>
  <c r="Q5910" i="1"/>
  <c r="R5910" i="1"/>
  <c r="S5910" i="1"/>
  <c r="T5910" i="1"/>
  <c r="U5910" i="1"/>
  <c r="V5910" i="1"/>
  <c r="W5910" i="1"/>
  <c r="X5910" i="1"/>
  <c r="Y5910" i="1"/>
  <c r="Z5910" i="1"/>
  <c r="Q5911" i="1"/>
  <c r="R5911" i="1"/>
  <c r="S5911" i="1"/>
  <c r="T5911" i="1"/>
  <c r="U5911" i="1"/>
  <c r="V5911" i="1"/>
  <c r="W5911" i="1"/>
  <c r="X5911" i="1"/>
  <c r="Y5911" i="1"/>
  <c r="Z5911" i="1"/>
  <c r="Q5912" i="1"/>
  <c r="R5912" i="1"/>
  <c r="S5912" i="1"/>
  <c r="T5912" i="1"/>
  <c r="U5912" i="1"/>
  <c r="V5912" i="1"/>
  <c r="W5912" i="1"/>
  <c r="X5912" i="1"/>
  <c r="Y5912" i="1"/>
  <c r="Z5912" i="1"/>
  <c r="Q5913" i="1"/>
  <c r="R5913" i="1"/>
  <c r="S5913" i="1"/>
  <c r="T5913" i="1"/>
  <c r="U5913" i="1"/>
  <c r="V5913" i="1"/>
  <c r="W5913" i="1"/>
  <c r="X5913" i="1"/>
  <c r="Y5913" i="1"/>
  <c r="Z5913" i="1"/>
  <c r="Q5914" i="1"/>
  <c r="R5914" i="1"/>
  <c r="S5914" i="1"/>
  <c r="T5914" i="1"/>
  <c r="U5914" i="1"/>
  <c r="V5914" i="1"/>
  <c r="W5914" i="1"/>
  <c r="X5914" i="1"/>
  <c r="Y5914" i="1"/>
  <c r="Z5914" i="1"/>
  <c r="Q5915" i="1"/>
  <c r="R5915" i="1"/>
  <c r="S5915" i="1"/>
  <c r="T5915" i="1"/>
  <c r="U5915" i="1"/>
  <c r="V5915" i="1"/>
  <c r="W5915" i="1"/>
  <c r="X5915" i="1"/>
  <c r="Y5915" i="1"/>
  <c r="Z5915" i="1"/>
  <c r="Q5916" i="1"/>
  <c r="R5916" i="1"/>
  <c r="S5916" i="1"/>
  <c r="T5916" i="1"/>
  <c r="U5916" i="1"/>
  <c r="V5916" i="1"/>
  <c r="W5916" i="1"/>
  <c r="X5916" i="1"/>
  <c r="Y5916" i="1"/>
  <c r="Z5916" i="1"/>
  <c r="Q5917" i="1"/>
  <c r="R5917" i="1"/>
  <c r="S5917" i="1"/>
  <c r="T5917" i="1"/>
  <c r="U5917" i="1"/>
  <c r="V5917" i="1"/>
  <c r="W5917" i="1"/>
  <c r="X5917" i="1"/>
  <c r="Y5917" i="1"/>
  <c r="Z5917" i="1"/>
  <c r="Q5918" i="1"/>
  <c r="R5918" i="1"/>
  <c r="S5918" i="1"/>
  <c r="T5918" i="1"/>
  <c r="U5918" i="1"/>
  <c r="V5918" i="1"/>
  <c r="W5918" i="1"/>
  <c r="X5918" i="1"/>
  <c r="Y5918" i="1"/>
  <c r="Z5918" i="1"/>
  <c r="Q5919" i="1"/>
  <c r="R5919" i="1"/>
  <c r="S5919" i="1"/>
  <c r="T5919" i="1"/>
  <c r="U5919" i="1"/>
  <c r="V5919" i="1"/>
  <c r="W5919" i="1"/>
  <c r="X5919" i="1"/>
  <c r="Y5919" i="1"/>
  <c r="Z5919" i="1"/>
  <c r="Q5920" i="1"/>
  <c r="R5920" i="1"/>
  <c r="S5920" i="1"/>
  <c r="T5920" i="1"/>
  <c r="U5920" i="1"/>
  <c r="V5920" i="1"/>
  <c r="W5920" i="1"/>
  <c r="X5920" i="1"/>
  <c r="Y5920" i="1"/>
  <c r="Z5920" i="1"/>
  <c r="Q5921" i="1"/>
  <c r="R5921" i="1"/>
  <c r="S5921" i="1"/>
  <c r="T5921" i="1"/>
  <c r="U5921" i="1"/>
  <c r="V5921" i="1"/>
  <c r="W5921" i="1"/>
  <c r="X5921" i="1"/>
  <c r="Y5921" i="1"/>
  <c r="Z5921" i="1"/>
  <c r="Q5922" i="1"/>
  <c r="R5922" i="1"/>
  <c r="S5922" i="1"/>
  <c r="T5922" i="1"/>
  <c r="U5922" i="1"/>
  <c r="V5922" i="1"/>
  <c r="W5922" i="1"/>
  <c r="X5922" i="1"/>
  <c r="Y5922" i="1"/>
  <c r="Z5922" i="1"/>
  <c r="Q5923" i="1"/>
  <c r="R5923" i="1"/>
  <c r="S5923" i="1"/>
  <c r="T5923" i="1"/>
  <c r="U5923" i="1"/>
  <c r="V5923" i="1"/>
  <c r="W5923" i="1"/>
  <c r="X5923" i="1"/>
  <c r="Y5923" i="1"/>
  <c r="Z5923" i="1"/>
  <c r="Q5924" i="1"/>
  <c r="R5924" i="1"/>
  <c r="S5924" i="1"/>
  <c r="T5924" i="1"/>
  <c r="U5924" i="1"/>
  <c r="V5924" i="1"/>
  <c r="W5924" i="1"/>
  <c r="X5924" i="1"/>
  <c r="Y5924" i="1"/>
  <c r="Z5924" i="1"/>
  <c r="Q5925" i="1"/>
  <c r="R5925" i="1"/>
  <c r="S5925" i="1"/>
  <c r="T5925" i="1"/>
  <c r="U5925" i="1"/>
  <c r="V5925" i="1"/>
  <c r="W5925" i="1"/>
  <c r="X5925" i="1"/>
  <c r="Y5925" i="1"/>
  <c r="Z5925" i="1"/>
  <c r="Q5926" i="1"/>
  <c r="R5926" i="1"/>
  <c r="S5926" i="1"/>
  <c r="T5926" i="1"/>
  <c r="U5926" i="1"/>
  <c r="V5926" i="1"/>
  <c r="W5926" i="1"/>
  <c r="X5926" i="1"/>
  <c r="Y5926" i="1"/>
  <c r="Z5926" i="1"/>
  <c r="Q5927" i="1"/>
  <c r="R5927" i="1"/>
  <c r="S5927" i="1"/>
  <c r="T5927" i="1"/>
  <c r="U5927" i="1"/>
  <c r="V5927" i="1"/>
  <c r="W5927" i="1"/>
  <c r="X5927" i="1"/>
  <c r="Y5927" i="1"/>
  <c r="Z5927" i="1"/>
  <c r="Q5928" i="1"/>
  <c r="R5928" i="1"/>
  <c r="S5928" i="1"/>
  <c r="T5928" i="1"/>
  <c r="U5928" i="1"/>
  <c r="V5928" i="1"/>
  <c r="W5928" i="1"/>
  <c r="X5928" i="1"/>
  <c r="Y5928" i="1"/>
  <c r="Z5928" i="1"/>
  <c r="Q5929" i="1"/>
  <c r="R5929" i="1"/>
  <c r="S5929" i="1"/>
  <c r="T5929" i="1"/>
  <c r="U5929" i="1"/>
  <c r="V5929" i="1"/>
  <c r="W5929" i="1"/>
  <c r="X5929" i="1"/>
  <c r="Y5929" i="1"/>
  <c r="Z5929" i="1"/>
  <c r="Q5930" i="1"/>
  <c r="R5930" i="1"/>
  <c r="S5930" i="1"/>
  <c r="T5930" i="1"/>
  <c r="U5930" i="1"/>
  <c r="V5930" i="1"/>
  <c r="W5930" i="1"/>
  <c r="X5930" i="1"/>
  <c r="Y5930" i="1"/>
  <c r="Z5930" i="1"/>
  <c r="Q5931" i="1"/>
  <c r="R5931" i="1"/>
  <c r="S5931" i="1"/>
  <c r="T5931" i="1"/>
  <c r="U5931" i="1"/>
  <c r="V5931" i="1"/>
  <c r="W5931" i="1"/>
  <c r="X5931" i="1"/>
  <c r="Y5931" i="1"/>
  <c r="Z5931" i="1"/>
  <c r="Q5932" i="1"/>
  <c r="R5932" i="1"/>
  <c r="S5932" i="1"/>
  <c r="T5932" i="1"/>
  <c r="U5932" i="1"/>
  <c r="V5932" i="1"/>
  <c r="W5932" i="1"/>
  <c r="X5932" i="1"/>
  <c r="Y5932" i="1"/>
  <c r="Z5932" i="1"/>
  <c r="Q5933" i="1"/>
  <c r="R5933" i="1"/>
  <c r="S5933" i="1"/>
  <c r="T5933" i="1"/>
  <c r="U5933" i="1"/>
  <c r="V5933" i="1"/>
  <c r="W5933" i="1"/>
  <c r="X5933" i="1"/>
  <c r="Y5933" i="1"/>
  <c r="Z5933" i="1"/>
  <c r="Q5934" i="1"/>
  <c r="R5934" i="1"/>
  <c r="S5934" i="1"/>
  <c r="T5934" i="1"/>
  <c r="U5934" i="1"/>
  <c r="V5934" i="1"/>
  <c r="W5934" i="1"/>
  <c r="X5934" i="1"/>
  <c r="Y5934" i="1"/>
  <c r="Z5934" i="1"/>
  <c r="Q5935" i="1"/>
  <c r="R5935" i="1"/>
  <c r="S5935" i="1"/>
  <c r="T5935" i="1"/>
  <c r="U5935" i="1"/>
  <c r="V5935" i="1"/>
  <c r="W5935" i="1"/>
  <c r="X5935" i="1"/>
  <c r="Y5935" i="1"/>
  <c r="Z5935" i="1"/>
  <c r="Q5936" i="1"/>
  <c r="R5936" i="1"/>
  <c r="S5936" i="1"/>
  <c r="T5936" i="1"/>
  <c r="U5936" i="1"/>
  <c r="V5936" i="1"/>
  <c r="W5936" i="1"/>
  <c r="X5936" i="1"/>
  <c r="Y5936" i="1"/>
  <c r="Z5936" i="1"/>
  <c r="Q5937" i="1"/>
  <c r="R5937" i="1"/>
  <c r="S5937" i="1"/>
  <c r="T5937" i="1"/>
  <c r="U5937" i="1"/>
  <c r="V5937" i="1"/>
  <c r="W5937" i="1"/>
  <c r="X5937" i="1"/>
  <c r="Y5937" i="1"/>
  <c r="Z5937" i="1"/>
  <c r="Q5938" i="1"/>
  <c r="R5938" i="1"/>
  <c r="S5938" i="1"/>
  <c r="T5938" i="1"/>
  <c r="U5938" i="1"/>
  <c r="V5938" i="1"/>
  <c r="W5938" i="1"/>
  <c r="X5938" i="1"/>
  <c r="Y5938" i="1"/>
  <c r="Z5938" i="1"/>
  <c r="Q5939" i="1"/>
  <c r="R5939" i="1"/>
  <c r="S5939" i="1"/>
  <c r="T5939" i="1"/>
  <c r="U5939" i="1"/>
  <c r="V5939" i="1"/>
  <c r="W5939" i="1"/>
  <c r="X5939" i="1"/>
  <c r="Y5939" i="1"/>
  <c r="Z5939" i="1"/>
  <c r="Q5940" i="1"/>
  <c r="R5940" i="1"/>
  <c r="S5940" i="1"/>
  <c r="T5940" i="1"/>
  <c r="U5940" i="1"/>
  <c r="V5940" i="1"/>
  <c r="W5940" i="1"/>
  <c r="X5940" i="1"/>
  <c r="Y5940" i="1"/>
  <c r="Z5940" i="1"/>
  <c r="Q5941" i="1"/>
  <c r="R5941" i="1"/>
  <c r="S5941" i="1"/>
  <c r="T5941" i="1"/>
  <c r="U5941" i="1"/>
  <c r="V5941" i="1"/>
  <c r="W5941" i="1"/>
  <c r="X5941" i="1"/>
  <c r="Y5941" i="1"/>
  <c r="Z5941" i="1"/>
  <c r="Q5942" i="1"/>
  <c r="R5942" i="1"/>
  <c r="S5942" i="1"/>
  <c r="T5942" i="1"/>
  <c r="U5942" i="1"/>
  <c r="V5942" i="1"/>
  <c r="W5942" i="1"/>
  <c r="X5942" i="1"/>
  <c r="Y5942" i="1"/>
  <c r="Z5942" i="1"/>
  <c r="Q5943" i="1"/>
  <c r="R5943" i="1"/>
  <c r="S5943" i="1"/>
  <c r="T5943" i="1"/>
  <c r="U5943" i="1"/>
  <c r="V5943" i="1"/>
  <c r="W5943" i="1"/>
  <c r="X5943" i="1"/>
  <c r="Y5943" i="1"/>
  <c r="Z5943" i="1"/>
  <c r="Q5944" i="1"/>
  <c r="R5944" i="1"/>
  <c r="S5944" i="1"/>
  <c r="T5944" i="1"/>
  <c r="U5944" i="1"/>
  <c r="V5944" i="1"/>
  <c r="W5944" i="1"/>
  <c r="X5944" i="1"/>
  <c r="Y5944" i="1"/>
  <c r="Z5944" i="1"/>
  <c r="Q5945" i="1"/>
  <c r="R5945" i="1"/>
  <c r="S5945" i="1"/>
  <c r="T5945" i="1"/>
  <c r="U5945" i="1"/>
  <c r="V5945" i="1"/>
  <c r="W5945" i="1"/>
  <c r="X5945" i="1"/>
  <c r="Y5945" i="1"/>
  <c r="Z5945" i="1"/>
  <c r="Q5946" i="1"/>
  <c r="R5946" i="1"/>
  <c r="S5946" i="1"/>
  <c r="T5946" i="1"/>
  <c r="U5946" i="1"/>
  <c r="V5946" i="1"/>
  <c r="W5946" i="1"/>
  <c r="X5946" i="1"/>
  <c r="Y5946" i="1"/>
  <c r="Z5946" i="1"/>
  <c r="Q5947" i="1"/>
  <c r="R5947" i="1"/>
  <c r="S5947" i="1"/>
  <c r="T5947" i="1"/>
  <c r="U5947" i="1"/>
  <c r="V5947" i="1"/>
  <c r="W5947" i="1"/>
  <c r="X5947" i="1"/>
  <c r="Y5947" i="1"/>
  <c r="Z5947" i="1"/>
  <c r="Q5948" i="1"/>
  <c r="R5948" i="1"/>
  <c r="S5948" i="1"/>
  <c r="T5948" i="1"/>
  <c r="U5948" i="1"/>
  <c r="V5948" i="1"/>
  <c r="W5948" i="1"/>
  <c r="X5948" i="1"/>
  <c r="Y5948" i="1"/>
  <c r="Z5948" i="1"/>
  <c r="Q5949" i="1"/>
  <c r="R5949" i="1"/>
  <c r="S5949" i="1"/>
  <c r="T5949" i="1"/>
  <c r="U5949" i="1"/>
  <c r="V5949" i="1"/>
  <c r="W5949" i="1"/>
  <c r="X5949" i="1"/>
  <c r="Y5949" i="1"/>
  <c r="Z5949" i="1"/>
  <c r="Q5950" i="1"/>
  <c r="R5950" i="1"/>
  <c r="S5950" i="1"/>
  <c r="T5950" i="1"/>
  <c r="U5950" i="1"/>
  <c r="V5950" i="1"/>
  <c r="W5950" i="1"/>
  <c r="X5950" i="1"/>
  <c r="Y5950" i="1"/>
  <c r="Z5950" i="1"/>
  <c r="Q5951" i="1"/>
  <c r="R5951" i="1"/>
  <c r="S5951" i="1"/>
  <c r="T5951" i="1"/>
  <c r="U5951" i="1"/>
  <c r="V5951" i="1"/>
  <c r="W5951" i="1"/>
  <c r="X5951" i="1"/>
  <c r="Y5951" i="1"/>
  <c r="Z5951" i="1"/>
  <c r="Q5952" i="1"/>
  <c r="R5952" i="1"/>
  <c r="S5952" i="1"/>
  <c r="T5952" i="1"/>
  <c r="U5952" i="1"/>
  <c r="V5952" i="1"/>
  <c r="W5952" i="1"/>
  <c r="X5952" i="1"/>
  <c r="Y5952" i="1"/>
  <c r="Z5952" i="1"/>
  <c r="Q5953" i="1"/>
  <c r="R5953" i="1"/>
  <c r="S5953" i="1"/>
  <c r="T5953" i="1"/>
  <c r="U5953" i="1"/>
  <c r="V5953" i="1"/>
  <c r="W5953" i="1"/>
  <c r="X5953" i="1"/>
  <c r="Y5953" i="1"/>
  <c r="Z5953" i="1"/>
  <c r="Q5954" i="1"/>
  <c r="R5954" i="1"/>
  <c r="S5954" i="1"/>
  <c r="T5954" i="1"/>
  <c r="U5954" i="1"/>
  <c r="V5954" i="1"/>
  <c r="W5954" i="1"/>
  <c r="X5954" i="1"/>
  <c r="Y5954" i="1"/>
  <c r="Z5954" i="1"/>
  <c r="Q5955" i="1"/>
  <c r="R5955" i="1"/>
  <c r="S5955" i="1"/>
  <c r="T5955" i="1"/>
  <c r="U5955" i="1"/>
  <c r="V5955" i="1"/>
  <c r="W5955" i="1"/>
  <c r="X5955" i="1"/>
  <c r="Y5955" i="1"/>
  <c r="Z5955" i="1"/>
  <c r="Q5956" i="1"/>
  <c r="R5956" i="1"/>
  <c r="S5956" i="1"/>
  <c r="T5956" i="1"/>
  <c r="U5956" i="1"/>
  <c r="V5956" i="1"/>
  <c r="W5956" i="1"/>
  <c r="X5956" i="1"/>
  <c r="Y5956" i="1"/>
  <c r="Z5956" i="1"/>
  <c r="Q5957" i="1"/>
  <c r="R5957" i="1"/>
  <c r="S5957" i="1"/>
  <c r="T5957" i="1"/>
  <c r="U5957" i="1"/>
  <c r="V5957" i="1"/>
  <c r="W5957" i="1"/>
  <c r="X5957" i="1"/>
  <c r="Y5957" i="1"/>
  <c r="Z5957" i="1"/>
  <c r="Q5958" i="1"/>
  <c r="R5958" i="1"/>
  <c r="S5958" i="1"/>
  <c r="T5958" i="1"/>
  <c r="U5958" i="1"/>
  <c r="V5958" i="1"/>
  <c r="W5958" i="1"/>
  <c r="X5958" i="1"/>
  <c r="Y5958" i="1"/>
  <c r="Z5958" i="1"/>
  <c r="Q5959" i="1"/>
  <c r="R5959" i="1"/>
  <c r="S5959" i="1"/>
  <c r="T5959" i="1"/>
  <c r="U5959" i="1"/>
  <c r="V5959" i="1"/>
  <c r="W5959" i="1"/>
  <c r="X5959" i="1"/>
  <c r="Y5959" i="1"/>
  <c r="Z5959" i="1"/>
  <c r="Q5960" i="1"/>
  <c r="R5960" i="1"/>
  <c r="S5960" i="1"/>
  <c r="T5960" i="1"/>
  <c r="U5960" i="1"/>
  <c r="V5960" i="1"/>
  <c r="W5960" i="1"/>
  <c r="X5960" i="1"/>
  <c r="Y5960" i="1"/>
  <c r="Z5960" i="1"/>
  <c r="Q5961" i="1"/>
  <c r="R5961" i="1"/>
  <c r="S5961" i="1"/>
  <c r="T5961" i="1"/>
  <c r="U5961" i="1"/>
  <c r="V5961" i="1"/>
  <c r="W5961" i="1"/>
  <c r="X5961" i="1"/>
  <c r="Y5961" i="1"/>
  <c r="Z5961" i="1"/>
  <c r="Q5962" i="1"/>
  <c r="R5962" i="1"/>
  <c r="S5962" i="1"/>
  <c r="T5962" i="1"/>
  <c r="U5962" i="1"/>
  <c r="V5962" i="1"/>
  <c r="W5962" i="1"/>
  <c r="X5962" i="1"/>
  <c r="Y5962" i="1"/>
  <c r="Z5962" i="1"/>
  <c r="Q5963" i="1"/>
  <c r="R5963" i="1"/>
  <c r="S5963" i="1"/>
  <c r="T5963" i="1"/>
  <c r="U5963" i="1"/>
  <c r="V5963" i="1"/>
  <c r="W5963" i="1"/>
  <c r="X5963" i="1"/>
  <c r="Y5963" i="1"/>
  <c r="Z5963" i="1"/>
  <c r="Q5964" i="1"/>
  <c r="R5964" i="1"/>
  <c r="S5964" i="1"/>
  <c r="T5964" i="1"/>
  <c r="U5964" i="1"/>
  <c r="V5964" i="1"/>
  <c r="W5964" i="1"/>
  <c r="X5964" i="1"/>
  <c r="Y5964" i="1"/>
  <c r="Z5964" i="1"/>
  <c r="Q5965" i="1"/>
  <c r="R5965" i="1"/>
  <c r="S5965" i="1"/>
  <c r="T5965" i="1"/>
  <c r="U5965" i="1"/>
  <c r="V5965" i="1"/>
  <c r="W5965" i="1"/>
  <c r="X5965" i="1"/>
  <c r="Y5965" i="1"/>
  <c r="Z5965" i="1"/>
  <c r="Q5966" i="1"/>
  <c r="R5966" i="1"/>
  <c r="S5966" i="1"/>
  <c r="T5966" i="1"/>
  <c r="U5966" i="1"/>
  <c r="V5966" i="1"/>
  <c r="W5966" i="1"/>
  <c r="X5966" i="1"/>
  <c r="Y5966" i="1"/>
  <c r="Z5966" i="1"/>
  <c r="Q5967" i="1"/>
  <c r="R5967" i="1"/>
  <c r="S5967" i="1"/>
  <c r="T5967" i="1"/>
  <c r="U5967" i="1"/>
  <c r="V5967" i="1"/>
  <c r="W5967" i="1"/>
  <c r="X5967" i="1"/>
  <c r="Y5967" i="1"/>
  <c r="Z5967" i="1"/>
  <c r="Q5968" i="1"/>
  <c r="R5968" i="1"/>
  <c r="S5968" i="1"/>
  <c r="T5968" i="1"/>
  <c r="U5968" i="1"/>
  <c r="V5968" i="1"/>
  <c r="W5968" i="1"/>
  <c r="X5968" i="1"/>
  <c r="Y5968" i="1"/>
  <c r="Z5968" i="1"/>
  <c r="Q5969" i="1"/>
  <c r="R5969" i="1"/>
  <c r="S5969" i="1"/>
  <c r="T5969" i="1"/>
  <c r="U5969" i="1"/>
  <c r="V5969" i="1"/>
  <c r="W5969" i="1"/>
  <c r="X5969" i="1"/>
  <c r="Y5969" i="1"/>
  <c r="Z5969" i="1"/>
  <c r="Q5970" i="1"/>
  <c r="R5970" i="1"/>
  <c r="S5970" i="1"/>
  <c r="T5970" i="1"/>
  <c r="U5970" i="1"/>
  <c r="V5970" i="1"/>
  <c r="W5970" i="1"/>
  <c r="X5970" i="1"/>
  <c r="Y5970" i="1"/>
  <c r="Z5970" i="1"/>
  <c r="Q5971" i="1"/>
  <c r="R5971" i="1"/>
  <c r="S5971" i="1"/>
  <c r="T5971" i="1"/>
  <c r="U5971" i="1"/>
  <c r="V5971" i="1"/>
  <c r="W5971" i="1"/>
  <c r="X5971" i="1"/>
  <c r="Y5971" i="1"/>
  <c r="Z5971" i="1"/>
  <c r="Q5972" i="1"/>
  <c r="R5972" i="1"/>
  <c r="S5972" i="1"/>
  <c r="T5972" i="1"/>
  <c r="U5972" i="1"/>
  <c r="V5972" i="1"/>
  <c r="W5972" i="1"/>
  <c r="X5972" i="1"/>
  <c r="Y5972" i="1"/>
  <c r="Z5972" i="1"/>
  <c r="Q5973" i="1"/>
  <c r="R5973" i="1"/>
  <c r="S5973" i="1"/>
  <c r="T5973" i="1"/>
  <c r="U5973" i="1"/>
  <c r="V5973" i="1"/>
  <c r="W5973" i="1"/>
  <c r="X5973" i="1"/>
  <c r="Y5973" i="1"/>
  <c r="Z5973" i="1"/>
  <c r="Q5974" i="1"/>
  <c r="R5974" i="1"/>
  <c r="S5974" i="1"/>
  <c r="T5974" i="1"/>
  <c r="U5974" i="1"/>
  <c r="V5974" i="1"/>
  <c r="W5974" i="1"/>
  <c r="X5974" i="1"/>
  <c r="Y5974" i="1"/>
  <c r="Z5974" i="1"/>
  <c r="Q5975" i="1"/>
  <c r="R5975" i="1"/>
  <c r="S5975" i="1"/>
  <c r="T5975" i="1"/>
  <c r="U5975" i="1"/>
  <c r="V5975" i="1"/>
  <c r="W5975" i="1"/>
  <c r="X5975" i="1"/>
  <c r="Y5975" i="1"/>
  <c r="Z5975" i="1"/>
  <c r="Q5976" i="1"/>
  <c r="R5976" i="1"/>
  <c r="S5976" i="1"/>
  <c r="T5976" i="1"/>
  <c r="U5976" i="1"/>
  <c r="V5976" i="1"/>
  <c r="W5976" i="1"/>
  <c r="X5976" i="1"/>
  <c r="Y5976" i="1"/>
  <c r="Z5976" i="1"/>
  <c r="Q5977" i="1"/>
  <c r="R5977" i="1"/>
  <c r="S5977" i="1"/>
  <c r="T5977" i="1"/>
  <c r="U5977" i="1"/>
  <c r="V5977" i="1"/>
  <c r="W5977" i="1"/>
  <c r="X5977" i="1"/>
  <c r="Y5977" i="1"/>
  <c r="Z5977" i="1"/>
  <c r="Q5978" i="1"/>
  <c r="R5978" i="1"/>
  <c r="S5978" i="1"/>
  <c r="T5978" i="1"/>
  <c r="U5978" i="1"/>
  <c r="V5978" i="1"/>
  <c r="W5978" i="1"/>
  <c r="X5978" i="1"/>
  <c r="Y5978" i="1"/>
  <c r="Z5978" i="1"/>
  <c r="Q5979" i="1"/>
  <c r="R5979" i="1"/>
  <c r="S5979" i="1"/>
  <c r="T5979" i="1"/>
  <c r="U5979" i="1"/>
  <c r="V5979" i="1"/>
  <c r="W5979" i="1"/>
  <c r="X5979" i="1"/>
  <c r="Y5979" i="1"/>
  <c r="Z5979" i="1"/>
  <c r="Q5980" i="1"/>
  <c r="R5980" i="1"/>
  <c r="S5980" i="1"/>
  <c r="T5980" i="1"/>
  <c r="U5980" i="1"/>
  <c r="V5980" i="1"/>
  <c r="W5980" i="1"/>
  <c r="X5980" i="1"/>
  <c r="Y5980" i="1"/>
  <c r="Z5980" i="1"/>
  <c r="Q5981" i="1"/>
  <c r="R5981" i="1"/>
  <c r="S5981" i="1"/>
  <c r="T5981" i="1"/>
  <c r="U5981" i="1"/>
  <c r="V5981" i="1"/>
  <c r="W5981" i="1"/>
  <c r="X5981" i="1"/>
  <c r="Y5981" i="1"/>
  <c r="Z5981" i="1"/>
  <c r="Q5982" i="1"/>
  <c r="R5982" i="1"/>
  <c r="S5982" i="1"/>
  <c r="T5982" i="1"/>
  <c r="U5982" i="1"/>
  <c r="V5982" i="1"/>
  <c r="W5982" i="1"/>
  <c r="X5982" i="1"/>
  <c r="Y5982" i="1"/>
  <c r="Z5982" i="1"/>
  <c r="Q5983" i="1"/>
  <c r="R5983" i="1"/>
  <c r="S5983" i="1"/>
  <c r="T5983" i="1"/>
  <c r="U5983" i="1"/>
  <c r="V5983" i="1"/>
  <c r="W5983" i="1"/>
  <c r="X5983" i="1"/>
  <c r="Y5983" i="1"/>
  <c r="Z5983" i="1"/>
  <c r="Q5984" i="1"/>
  <c r="R5984" i="1"/>
  <c r="S5984" i="1"/>
  <c r="T5984" i="1"/>
  <c r="U5984" i="1"/>
  <c r="V5984" i="1"/>
  <c r="W5984" i="1"/>
  <c r="X5984" i="1"/>
  <c r="Y5984" i="1"/>
  <c r="Z5984" i="1"/>
  <c r="Q5985" i="1"/>
  <c r="R5985" i="1"/>
  <c r="S5985" i="1"/>
  <c r="T5985" i="1"/>
  <c r="U5985" i="1"/>
  <c r="V5985" i="1"/>
  <c r="W5985" i="1"/>
  <c r="X5985" i="1"/>
  <c r="Y5985" i="1"/>
  <c r="Z5985" i="1"/>
  <c r="Q5986" i="1"/>
  <c r="R5986" i="1"/>
  <c r="S5986" i="1"/>
  <c r="T5986" i="1"/>
  <c r="U5986" i="1"/>
  <c r="V5986" i="1"/>
  <c r="W5986" i="1"/>
  <c r="X5986" i="1"/>
  <c r="Y5986" i="1"/>
  <c r="Z5986" i="1"/>
  <c r="Q5987" i="1"/>
  <c r="R5987" i="1"/>
  <c r="S5987" i="1"/>
  <c r="T5987" i="1"/>
  <c r="U5987" i="1"/>
  <c r="V5987" i="1"/>
  <c r="W5987" i="1"/>
  <c r="X5987" i="1"/>
  <c r="Y5987" i="1"/>
  <c r="Z5987" i="1"/>
  <c r="Q5988" i="1"/>
  <c r="R5988" i="1"/>
  <c r="S5988" i="1"/>
  <c r="T5988" i="1"/>
  <c r="U5988" i="1"/>
  <c r="V5988" i="1"/>
  <c r="W5988" i="1"/>
  <c r="X5988" i="1"/>
  <c r="Y5988" i="1"/>
  <c r="Z5988" i="1"/>
  <c r="Q5989" i="1"/>
  <c r="R5989" i="1"/>
  <c r="S5989" i="1"/>
  <c r="T5989" i="1"/>
  <c r="U5989" i="1"/>
  <c r="V5989" i="1"/>
  <c r="W5989" i="1"/>
  <c r="X5989" i="1"/>
  <c r="Y5989" i="1"/>
  <c r="Z5989" i="1"/>
  <c r="Q5990" i="1"/>
  <c r="R5990" i="1"/>
  <c r="S5990" i="1"/>
  <c r="T5990" i="1"/>
  <c r="U5990" i="1"/>
  <c r="V5990" i="1"/>
  <c r="W5990" i="1"/>
  <c r="X5990" i="1"/>
  <c r="Y5990" i="1"/>
  <c r="Z5990" i="1"/>
  <c r="Q5991" i="1"/>
  <c r="R5991" i="1"/>
  <c r="S5991" i="1"/>
  <c r="T5991" i="1"/>
  <c r="U5991" i="1"/>
  <c r="V5991" i="1"/>
  <c r="W5991" i="1"/>
  <c r="X5991" i="1"/>
  <c r="Y5991" i="1"/>
  <c r="Z5991" i="1"/>
  <c r="Q5992" i="1"/>
  <c r="R5992" i="1"/>
  <c r="S5992" i="1"/>
  <c r="T5992" i="1"/>
  <c r="U5992" i="1"/>
  <c r="V5992" i="1"/>
  <c r="W5992" i="1"/>
  <c r="X5992" i="1"/>
  <c r="Y5992" i="1"/>
  <c r="Z5992" i="1"/>
  <c r="Q5993" i="1"/>
  <c r="R5993" i="1"/>
  <c r="S5993" i="1"/>
  <c r="T5993" i="1"/>
  <c r="U5993" i="1"/>
  <c r="V5993" i="1"/>
  <c r="W5993" i="1"/>
  <c r="X5993" i="1"/>
  <c r="Y5993" i="1"/>
  <c r="Z5993" i="1"/>
  <c r="Q5994" i="1"/>
  <c r="R5994" i="1"/>
  <c r="S5994" i="1"/>
  <c r="T5994" i="1"/>
  <c r="U5994" i="1"/>
  <c r="V5994" i="1"/>
  <c r="W5994" i="1"/>
  <c r="X5994" i="1"/>
  <c r="Y5994" i="1"/>
  <c r="Z5994" i="1"/>
  <c r="Q5995" i="1"/>
  <c r="R5995" i="1"/>
  <c r="S5995" i="1"/>
  <c r="T5995" i="1"/>
  <c r="U5995" i="1"/>
  <c r="V5995" i="1"/>
  <c r="W5995" i="1"/>
  <c r="X5995" i="1"/>
  <c r="Y5995" i="1"/>
  <c r="Z5995" i="1"/>
  <c r="Q5996" i="1"/>
  <c r="R5996" i="1"/>
  <c r="S5996" i="1"/>
  <c r="T5996" i="1"/>
  <c r="U5996" i="1"/>
  <c r="V5996" i="1"/>
  <c r="W5996" i="1"/>
  <c r="X5996" i="1"/>
  <c r="Y5996" i="1"/>
  <c r="Z5996" i="1"/>
  <c r="Q5997" i="1"/>
  <c r="R5997" i="1"/>
  <c r="S5997" i="1"/>
  <c r="T5997" i="1"/>
  <c r="U5997" i="1"/>
  <c r="V5997" i="1"/>
  <c r="W5997" i="1"/>
  <c r="X5997" i="1"/>
  <c r="Y5997" i="1"/>
  <c r="Z5997" i="1"/>
  <c r="Q5998" i="1"/>
  <c r="R5998" i="1"/>
  <c r="S5998" i="1"/>
  <c r="T5998" i="1"/>
  <c r="U5998" i="1"/>
  <c r="V5998" i="1"/>
  <c r="W5998" i="1"/>
  <c r="X5998" i="1"/>
  <c r="Y5998" i="1"/>
  <c r="Z5998" i="1"/>
  <c r="Q5999" i="1"/>
  <c r="R5999" i="1"/>
  <c r="S5999" i="1"/>
  <c r="T5999" i="1"/>
  <c r="U5999" i="1"/>
  <c r="V5999" i="1"/>
  <c r="W5999" i="1"/>
  <c r="X5999" i="1"/>
  <c r="Y5999" i="1"/>
  <c r="Z5999" i="1"/>
  <c r="Q6000" i="1"/>
  <c r="R6000" i="1"/>
  <c r="S6000" i="1"/>
  <c r="T6000" i="1"/>
  <c r="U6000" i="1"/>
  <c r="V6000" i="1"/>
  <c r="W6000" i="1"/>
  <c r="X6000" i="1"/>
  <c r="Y6000" i="1"/>
  <c r="Z6000" i="1"/>
  <c r="Z2" i="1"/>
  <c r="Y2" i="1"/>
  <c r="X2" i="1"/>
  <c r="W2" i="1"/>
  <c r="V2" i="1"/>
  <c r="U2" i="1"/>
  <c r="T2" i="1"/>
  <c r="S2" i="1"/>
  <c r="R2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4116" i="1"/>
  <c r="P4117" i="1"/>
  <c r="P4118" i="1"/>
  <c r="P4119" i="1"/>
  <c r="P4120" i="1"/>
  <c r="P4121" i="1"/>
  <c r="P4122" i="1"/>
  <c r="P4123" i="1"/>
  <c r="P4124" i="1"/>
  <c r="P4125" i="1"/>
  <c r="P4126" i="1"/>
  <c r="P4127" i="1"/>
  <c r="P4128" i="1"/>
  <c r="P4129" i="1"/>
  <c r="P4130" i="1"/>
  <c r="P4131" i="1"/>
  <c r="P4132" i="1"/>
  <c r="P4133" i="1"/>
  <c r="P4134" i="1"/>
  <c r="P4135" i="1"/>
  <c r="P4136" i="1"/>
  <c r="P4137" i="1"/>
  <c r="P4138" i="1"/>
  <c r="P4139" i="1"/>
  <c r="P4140" i="1"/>
  <c r="P4141" i="1"/>
  <c r="P4142" i="1"/>
  <c r="P4143" i="1"/>
  <c r="P4144" i="1"/>
  <c r="P4145" i="1"/>
  <c r="P4146" i="1"/>
  <c r="P4147" i="1"/>
  <c r="P4148" i="1"/>
  <c r="P4149" i="1"/>
  <c r="P4150" i="1"/>
  <c r="P4151" i="1"/>
  <c r="P4152" i="1"/>
  <c r="P4153" i="1"/>
  <c r="P4154" i="1"/>
  <c r="P4155" i="1"/>
  <c r="P4156" i="1"/>
  <c r="P4157" i="1"/>
  <c r="P4158" i="1"/>
  <c r="P4159" i="1"/>
  <c r="P4160" i="1"/>
  <c r="P4161" i="1"/>
  <c r="P4162" i="1"/>
  <c r="P4163" i="1"/>
  <c r="P4164" i="1"/>
  <c r="P4165" i="1"/>
  <c r="P4166" i="1"/>
  <c r="P4167" i="1"/>
  <c r="P4168" i="1"/>
  <c r="P4169" i="1"/>
  <c r="P4170" i="1"/>
  <c r="P4171" i="1"/>
  <c r="P4172" i="1"/>
  <c r="P4173" i="1"/>
  <c r="P4174" i="1"/>
  <c r="P4175" i="1"/>
  <c r="P4176" i="1"/>
  <c r="P4177" i="1"/>
  <c r="P4178" i="1"/>
  <c r="P4179" i="1"/>
  <c r="P4180" i="1"/>
  <c r="P4181" i="1"/>
  <c r="P4182" i="1"/>
  <c r="P4183" i="1"/>
  <c r="P4184" i="1"/>
  <c r="P4185" i="1"/>
  <c r="P4186" i="1"/>
  <c r="P4187" i="1"/>
  <c r="P4188" i="1"/>
  <c r="P4189" i="1"/>
  <c r="P4190" i="1"/>
  <c r="P4191" i="1"/>
  <c r="P4192" i="1"/>
  <c r="P4193" i="1"/>
  <c r="P4194" i="1"/>
  <c r="P4195" i="1"/>
  <c r="P4196" i="1"/>
  <c r="P4197" i="1"/>
  <c r="P4198" i="1"/>
  <c r="P4199" i="1"/>
  <c r="P4200" i="1"/>
  <c r="P4201" i="1"/>
  <c r="P4202" i="1"/>
  <c r="P4203" i="1"/>
  <c r="P4204" i="1"/>
  <c r="P4205" i="1"/>
  <c r="P4206" i="1"/>
  <c r="P4207" i="1"/>
  <c r="P4208" i="1"/>
  <c r="P4209" i="1"/>
  <c r="P4210" i="1"/>
  <c r="P4211" i="1"/>
  <c r="P4212" i="1"/>
  <c r="P4213" i="1"/>
  <c r="P4214" i="1"/>
  <c r="P4215" i="1"/>
  <c r="P4216" i="1"/>
  <c r="P4217" i="1"/>
  <c r="P4218" i="1"/>
  <c r="P4219" i="1"/>
  <c r="P4220" i="1"/>
  <c r="P4221" i="1"/>
  <c r="P4222" i="1"/>
  <c r="P4223" i="1"/>
  <c r="P4224" i="1"/>
  <c r="P4225" i="1"/>
  <c r="P4226" i="1"/>
  <c r="P4227" i="1"/>
  <c r="P4228" i="1"/>
  <c r="P4229" i="1"/>
  <c r="P4230" i="1"/>
  <c r="P4231" i="1"/>
  <c r="P4232" i="1"/>
  <c r="P4233" i="1"/>
  <c r="P4234" i="1"/>
  <c r="P4235" i="1"/>
  <c r="P4236" i="1"/>
  <c r="P4237" i="1"/>
  <c r="P4238" i="1"/>
  <c r="P4239" i="1"/>
  <c r="P4240" i="1"/>
  <c r="P4241" i="1"/>
  <c r="P4242" i="1"/>
  <c r="P4243" i="1"/>
  <c r="P4244" i="1"/>
  <c r="P4245" i="1"/>
  <c r="P4246" i="1"/>
  <c r="P4247" i="1"/>
  <c r="P4248" i="1"/>
  <c r="P4249" i="1"/>
  <c r="P4250" i="1"/>
  <c r="P4251" i="1"/>
  <c r="P4252" i="1"/>
  <c r="P4253" i="1"/>
  <c r="P4254" i="1"/>
  <c r="P4255" i="1"/>
  <c r="P4256" i="1"/>
  <c r="P4257" i="1"/>
  <c r="P4258" i="1"/>
  <c r="P4259" i="1"/>
  <c r="P4260" i="1"/>
  <c r="P4261" i="1"/>
  <c r="P4262" i="1"/>
  <c r="P4263" i="1"/>
  <c r="P4264" i="1"/>
  <c r="P4265" i="1"/>
  <c r="P4266" i="1"/>
  <c r="P4267" i="1"/>
  <c r="P4268" i="1"/>
  <c r="P4269" i="1"/>
  <c r="P4270" i="1"/>
  <c r="P4271" i="1"/>
  <c r="P4272" i="1"/>
  <c r="P4273" i="1"/>
  <c r="P4274" i="1"/>
  <c r="P4275" i="1"/>
  <c r="P4276" i="1"/>
  <c r="P4277" i="1"/>
  <c r="P4278" i="1"/>
  <c r="P4279" i="1"/>
  <c r="P4280" i="1"/>
  <c r="P4281" i="1"/>
  <c r="P4282" i="1"/>
  <c r="P4283" i="1"/>
  <c r="P4284" i="1"/>
  <c r="P4285" i="1"/>
  <c r="P4286" i="1"/>
  <c r="P4287" i="1"/>
  <c r="P4288" i="1"/>
  <c r="P4289" i="1"/>
  <c r="P4290" i="1"/>
  <c r="P4291" i="1"/>
  <c r="P4292" i="1"/>
  <c r="P4293" i="1"/>
  <c r="P4294" i="1"/>
  <c r="P4295" i="1"/>
  <c r="P4296" i="1"/>
  <c r="P4297" i="1"/>
  <c r="P4298" i="1"/>
  <c r="P4299" i="1"/>
  <c r="P4300" i="1"/>
  <c r="P4301" i="1"/>
  <c r="P4302" i="1"/>
  <c r="P4303" i="1"/>
  <c r="P4304" i="1"/>
  <c r="P4305" i="1"/>
  <c r="P4306" i="1"/>
  <c r="P4307" i="1"/>
  <c r="P4308" i="1"/>
  <c r="P4309" i="1"/>
  <c r="P4310" i="1"/>
  <c r="P4311" i="1"/>
  <c r="P4312" i="1"/>
  <c r="P4313" i="1"/>
  <c r="P4314" i="1"/>
  <c r="P4315" i="1"/>
  <c r="P4316" i="1"/>
  <c r="P4317" i="1"/>
  <c r="P4318" i="1"/>
  <c r="P4319" i="1"/>
  <c r="P4320" i="1"/>
  <c r="P4321" i="1"/>
  <c r="P4322" i="1"/>
  <c r="P4323" i="1"/>
  <c r="P4324" i="1"/>
  <c r="P4325" i="1"/>
  <c r="P4326" i="1"/>
  <c r="P4327" i="1"/>
  <c r="P4328" i="1"/>
  <c r="P4329" i="1"/>
  <c r="P4330" i="1"/>
  <c r="P4331" i="1"/>
  <c r="P4332" i="1"/>
  <c r="P4333" i="1"/>
  <c r="P4334" i="1"/>
  <c r="P4335" i="1"/>
  <c r="P4336" i="1"/>
  <c r="P4337" i="1"/>
  <c r="P4338" i="1"/>
  <c r="P4339" i="1"/>
  <c r="P4340" i="1"/>
  <c r="P4341" i="1"/>
  <c r="P4342" i="1"/>
  <c r="P4343" i="1"/>
  <c r="P4344" i="1"/>
  <c r="P4345" i="1"/>
  <c r="P4346" i="1"/>
  <c r="P4347" i="1"/>
  <c r="P4348" i="1"/>
  <c r="P4349" i="1"/>
  <c r="P4350" i="1"/>
  <c r="P4351" i="1"/>
  <c r="P4352" i="1"/>
  <c r="P4353" i="1"/>
  <c r="P4354" i="1"/>
  <c r="P4355" i="1"/>
  <c r="P4356" i="1"/>
  <c r="P4357" i="1"/>
  <c r="P4358" i="1"/>
  <c r="P4359" i="1"/>
  <c r="P4360" i="1"/>
  <c r="P4361" i="1"/>
  <c r="P4362" i="1"/>
  <c r="P4363" i="1"/>
  <c r="P4364" i="1"/>
  <c r="P4365" i="1"/>
  <c r="P4366" i="1"/>
  <c r="P4367" i="1"/>
  <c r="P4368" i="1"/>
  <c r="P4369" i="1"/>
  <c r="P4370" i="1"/>
  <c r="P4371" i="1"/>
  <c r="P4372" i="1"/>
  <c r="P4373" i="1"/>
  <c r="P4374" i="1"/>
  <c r="P4375" i="1"/>
  <c r="P4376" i="1"/>
  <c r="P4377" i="1"/>
  <c r="P4378" i="1"/>
  <c r="P4379" i="1"/>
  <c r="P4380" i="1"/>
  <c r="P4381" i="1"/>
  <c r="P4382" i="1"/>
  <c r="P4383" i="1"/>
  <c r="P4384" i="1"/>
  <c r="P4385" i="1"/>
  <c r="P4386" i="1"/>
  <c r="P4387" i="1"/>
  <c r="P4388" i="1"/>
  <c r="P4389" i="1"/>
  <c r="P4390" i="1"/>
  <c r="P4391" i="1"/>
  <c r="P4392" i="1"/>
  <c r="P4393" i="1"/>
  <c r="P4394" i="1"/>
  <c r="P4395" i="1"/>
  <c r="P4396" i="1"/>
  <c r="P4397" i="1"/>
  <c r="P4398" i="1"/>
  <c r="P4399" i="1"/>
  <c r="P4400" i="1"/>
  <c r="P4401" i="1"/>
  <c r="P4402" i="1"/>
  <c r="P4403" i="1"/>
  <c r="P4404" i="1"/>
  <c r="P4405" i="1"/>
  <c r="P4406" i="1"/>
  <c r="P4407" i="1"/>
  <c r="P4408" i="1"/>
  <c r="P4409" i="1"/>
  <c r="P4410" i="1"/>
  <c r="P4411" i="1"/>
  <c r="P4412" i="1"/>
  <c r="P4413" i="1"/>
  <c r="P4414" i="1"/>
  <c r="P4415" i="1"/>
  <c r="P4416" i="1"/>
  <c r="P4417" i="1"/>
  <c r="P4418" i="1"/>
  <c r="P4419" i="1"/>
  <c r="P4420" i="1"/>
  <c r="P4421" i="1"/>
  <c r="P4422" i="1"/>
  <c r="P4423" i="1"/>
  <c r="P4424" i="1"/>
  <c r="P4425" i="1"/>
  <c r="P4426" i="1"/>
  <c r="P4427" i="1"/>
  <c r="P4428" i="1"/>
  <c r="P4429" i="1"/>
  <c r="P4430" i="1"/>
  <c r="P4431" i="1"/>
  <c r="P4432" i="1"/>
  <c r="P4433" i="1"/>
  <c r="P4434" i="1"/>
  <c r="P4435" i="1"/>
  <c r="P4436" i="1"/>
  <c r="P4437" i="1"/>
  <c r="P4438" i="1"/>
  <c r="P4439" i="1"/>
  <c r="P4440" i="1"/>
  <c r="P4441" i="1"/>
  <c r="P4442" i="1"/>
  <c r="P4443" i="1"/>
  <c r="P4444" i="1"/>
  <c r="P4445" i="1"/>
  <c r="P4446" i="1"/>
  <c r="P4447" i="1"/>
  <c r="P4448" i="1"/>
  <c r="P4449" i="1"/>
  <c r="P4450" i="1"/>
  <c r="P4451" i="1"/>
  <c r="P4452" i="1"/>
  <c r="P4453" i="1"/>
  <c r="P4454" i="1"/>
  <c r="P4455" i="1"/>
  <c r="P4456" i="1"/>
  <c r="P4457" i="1"/>
  <c r="P4458" i="1"/>
  <c r="P4459" i="1"/>
  <c r="P4460" i="1"/>
  <c r="P4461" i="1"/>
  <c r="P4462" i="1"/>
  <c r="P4463" i="1"/>
  <c r="P4464" i="1"/>
  <c r="P4465" i="1"/>
  <c r="P4466" i="1"/>
  <c r="P4467" i="1"/>
  <c r="P4468" i="1"/>
  <c r="P4469" i="1"/>
  <c r="P4470" i="1"/>
  <c r="P4471" i="1"/>
  <c r="P4472" i="1"/>
  <c r="P4473" i="1"/>
  <c r="P4474" i="1"/>
  <c r="P4475" i="1"/>
  <c r="P4476" i="1"/>
  <c r="P4477" i="1"/>
  <c r="P4478" i="1"/>
  <c r="P4479" i="1"/>
  <c r="P4480" i="1"/>
  <c r="P4481" i="1"/>
  <c r="P4482" i="1"/>
  <c r="P4483" i="1"/>
  <c r="P4484" i="1"/>
  <c r="P4485" i="1"/>
  <c r="P4486" i="1"/>
  <c r="P4487" i="1"/>
  <c r="P4488" i="1"/>
  <c r="P4489" i="1"/>
  <c r="P4490" i="1"/>
  <c r="P4491" i="1"/>
  <c r="P4492" i="1"/>
  <c r="P4493" i="1"/>
  <c r="P4494" i="1"/>
  <c r="P4495" i="1"/>
  <c r="P4496" i="1"/>
  <c r="P4497" i="1"/>
  <c r="P4498" i="1"/>
  <c r="P4499" i="1"/>
  <c r="P4500" i="1"/>
  <c r="P4501" i="1"/>
  <c r="P4502" i="1"/>
  <c r="P4503" i="1"/>
  <c r="P4504" i="1"/>
  <c r="P4505" i="1"/>
  <c r="P4506" i="1"/>
  <c r="P4507" i="1"/>
  <c r="P4508" i="1"/>
  <c r="P4509" i="1"/>
  <c r="P4510" i="1"/>
  <c r="P4511" i="1"/>
  <c r="P4512" i="1"/>
  <c r="P4513" i="1"/>
  <c r="P4514" i="1"/>
  <c r="P4515" i="1"/>
  <c r="P4516" i="1"/>
  <c r="P4517" i="1"/>
  <c r="P4518" i="1"/>
  <c r="P4519" i="1"/>
  <c r="P4520" i="1"/>
  <c r="P4521" i="1"/>
  <c r="P4522" i="1"/>
  <c r="P4523" i="1"/>
  <c r="P4524" i="1"/>
  <c r="P4525" i="1"/>
  <c r="P4526" i="1"/>
  <c r="P4527" i="1"/>
  <c r="P4528" i="1"/>
  <c r="P4529" i="1"/>
  <c r="P4530" i="1"/>
  <c r="P4531" i="1"/>
  <c r="P4532" i="1"/>
  <c r="P4533" i="1"/>
  <c r="P4534" i="1"/>
  <c r="P4535" i="1"/>
  <c r="P4536" i="1"/>
  <c r="P4537" i="1"/>
  <c r="P4538" i="1"/>
  <c r="P4539" i="1"/>
  <c r="P4540" i="1"/>
  <c r="P4541" i="1"/>
  <c r="P4542" i="1"/>
  <c r="P4543" i="1"/>
  <c r="P4544" i="1"/>
  <c r="P4545" i="1"/>
  <c r="P4546" i="1"/>
  <c r="P4547" i="1"/>
  <c r="P4548" i="1"/>
  <c r="P4549" i="1"/>
  <c r="P4550" i="1"/>
  <c r="P4551" i="1"/>
  <c r="P4552" i="1"/>
  <c r="P4553" i="1"/>
  <c r="P4554" i="1"/>
  <c r="P4555" i="1"/>
  <c r="P4556" i="1"/>
  <c r="P4557" i="1"/>
  <c r="P4558" i="1"/>
  <c r="P4559" i="1"/>
  <c r="P4560" i="1"/>
  <c r="P4561" i="1"/>
  <c r="P4562" i="1"/>
  <c r="P4563" i="1"/>
  <c r="P4564" i="1"/>
  <c r="P4565" i="1"/>
  <c r="P4566" i="1"/>
  <c r="P4567" i="1"/>
  <c r="P4568" i="1"/>
  <c r="P4569" i="1"/>
  <c r="P4570" i="1"/>
  <c r="P4571" i="1"/>
  <c r="P4572" i="1"/>
  <c r="P4573" i="1"/>
  <c r="P4574" i="1"/>
  <c r="P4575" i="1"/>
  <c r="P4576" i="1"/>
  <c r="P4577" i="1"/>
  <c r="P4578" i="1"/>
  <c r="P4579" i="1"/>
  <c r="P4580" i="1"/>
  <c r="P4581" i="1"/>
  <c r="P4582" i="1"/>
  <c r="P4583" i="1"/>
  <c r="P4584" i="1"/>
  <c r="P4585" i="1"/>
  <c r="P4586" i="1"/>
  <c r="P4587" i="1"/>
  <c r="P4588" i="1"/>
  <c r="P4589" i="1"/>
  <c r="P4590" i="1"/>
  <c r="P4591" i="1"/>
  <c r="P4592" i="1"/>
  <c r="P4593" i="1"/>
  <c r="P4594" i="1"/>
  <c r="P4595" i="1"/>
  <c r="P4596" i="1"/>
  <c r="P4597" i="1"/>
  <c r="P4598" i="1"/>
  <c r="P4599" i="1"/>
  <c r="P4600" i="1"/>
  <c r="P4601" i="1"/>
  <c r="P4602" i="1"/>
  <c r="P4603" i="1"/>
  <c r="P4604" i="1"/>
  <c r="P4605" i="1"/>
  <c r="P4606" i="1"/>
  <c r="P4607" i="1"/>
  <c r="P4608" i="1"/>
  <c r="P4609" i="1"/>
  <c r="P4610" i="1"/>
  <c r="P4611" i="1"/>
  <c r="P4612" i="1"/>
  <c r="P4613" i="1"/>
  <c r="P4614" i="1"/>
  <c r="P4615" i="1"/>
  <c r="P4616" i="1"/>
  <c r="P4617" i="1"/>
  <c r="P4618" i="1"/>
  <c r="P4619" i="1"/>
  <c r="P4620" i="1"/>
  <c r="P4621" i="1"/>
  <c r="P4622" i="1"/>
  <c r="P4623" i="1"/>
  <c r="P4624" i="1"/>
  <c r="P4625" i="1"/>
  <c r="P4626" i="1"/>
  <c r="P4627" i="1"/>
  <c r="P4628" i="1"/>
  <c r="P4629" i="1"/>
  <c r="P4630" i="1"/>
  <c r="P4631" i="1"/>
  <c r="P4632" i="1"/>
  <c r="P4633" i="1"/>
  <c r="P4634" i="1"/>
  <c r="P4635" i="1"/>
  <c r="P4636" i="1"/>
  <c r="P4637" i="1"/>
  <c r="P4638" i="1"/>
  <c r="P4639" i="1"/>
  <c r="P4640" i="1"/>
  <c r="P4641" i="1"/>
  <c r="P4642" i="1"/>
  <c r="P4643" i="1"/>
  <c r="P4644" i="1"/>
  <c r="P4645" i="1"/>
  <c r="P4646" i="1"/>
  <c r="P4647" i="1"/>
  <c r="P4648" i="1"/>
  <c r="P4649" i="1"/>
  <c r="P4650" i="1"/>
  <c r="P4651" i="1"/>
  <c r="P4652" i="1"/>
  <c r="P4653" i="1"/>
  <c r="P4654" i="1"/>
  <c r="P4655" i="1"/>
  <c r="P4656" i="1"/>
  <c r="P4657" i="1"/>
  <c r="P4658" i="1"/>
  <c r="P4659" i="1"/>
  <c r="P4660" i="1"/>
  <c r="P4661" i="1"/>
  <c r="P4662" i="1"/>
  <c r="P4663" i="1"/>
  <c r="P4664" i="1"/>
  <c r="P4665" i="1"/>
  <c r="P4666" i="1"/>
  <c r="P4667" i="1"/>
  <c r="P4668" i="1"/>
  <c r="P4669" i="1"/>
  <c r="P4670" i="1"/>
  <c r="P4671" i="1"/>
  <c r="P4672" i="1"/>
  <c r="P4673" i="1"/>
  <c r="P4674" i="1"/>
  <c r="P4675" i="1"/>
  <c r="P4676" i="1"/>
  <c r="P4677" i="1"/>
  <c r="P4678" i="1"/>
  <c r="P4679" i="1"/>
  <c r="P4680" i="1"/>
  <c r="P4681" i="1"/>
  <c r="P4682" i="1"/>
  <c r="P4683" i="1"/>
  <c r="P4684" i="1"/>
  <c r="P4685" i="1"/>
  <c r="P4686" i="1"/>
  <c r="P4687" i="1"/>
  <c r="P4688" i="1"/>
  <c r="P4689" i="1"/>
  <c r="P4690" i="1"/>
  <c r="P4691" i="1"/>
  <c r="P4692" i="1"/>
  <c r="P4693" i="1"/>
  <c r="P4694" i="1"/>
  <c r="P4695" i="1"/>
  <c r="P4696" i="1"/>
  <c r="P4697" i="1"/>
  <c r="P4698" i="1"/>
  <c r="P4699" i="1"/>
  <c r="P4700" i="1"/>
  <c r="P4701" i="1"/>
  <c r="P4702" i="1"/>
  <c r="P4703" i="1"/>
  <c r="P4704" i="1"/>
  <c r="P4705" i="1"/>
  <c r="P4706" i="1"/>
  <c r="P4707" i="1"/>
  <c r="P4708" i="1"/>
  <c r="P4709" i="1"/>
  <c r="P4710" i="1"/>
  <c r="P4711" i="1"/>
  <c r="P4712" i="1"/>
  <c r="P4713" i="1"/>
  <c r="P4714" i="1"/>
  <c r="P4715" i="1"/>
  <c r="P4716" i="1"/>
  <c r="P4717" i="1"/>
  <c r="P4718" i="1"/>
  <c r="P4719" i="1"/>
  <c r="P4720" i="1"/>
  <c r="P4721" i="1"/>
  <c r="P4722" i="1"/>
  <c r="P4723" i="1"/>
  <c r="P4724" i="1"/>
  <c r="P4725" i="1"/>
  <c r="P4726" i="1"/>
  <c r="P4727" i="1"/>
  <c r="P4728" i="1"/>
  <c r="P4729" i="1"/>
  <c r="P4730" i="1"/>
  <c r="P4731" i="1"/>
  <c r="P4732" i="1"/>
  <c r="P4733" i="1"/>
  <c r="P4734" i="1"/>
  <c r="P4735" i="1"/>
  <c r="P4736" i="1"/>
  <c r="P4737" i="1"/>
  <c r="P4738" i="1"/>
  <c r="P4739" i="1"/>
  <c r="P4740" i="1"/>
  <c r="P4741" i="1"/>
  <c r="P4742" i="1"/>
  <c r="P4743" i="1"/>
  <c r="P4744" i="1"/>
  <c r="P4745" i="1"/>
  <c r="P4746" i="1"/>
  <c r="P4747" i="1"/>
  <c r="P4748" i="1"/>
  <c r="P4749" i="1"/>
  <c r="P4750" i="1"/>
  <c r="P4751" i="1"/>
  <c r="P4752" i="1"/>
  <c r="P4753" i="1"/>
  <c r="P4754" i="1"/>
  <c r="P4755" i="1"/>
  <c r="P4756" i="1"/>
  <c r="P4757" i="1"/>
  <c r="P4758" i="1"/>
  <c r="P4759" i="1"/>
  <c r="P4760" i="1"/>
  <c r="P4761" i="1"/>
  <c r="P4762" i="1"/>
  <c r="P4763" i="1"/>
  <c r="P4764" i="1"/>
  <c r="P4765" i="1"/>
  <c r="P4766" i="1"/>
  <c r="P4767" i="1"/>
  <c r="P4768" i="1"/>
  <c r="P4769" i="1"/>
  <c r="P4770" i="1"/>
  <c r="P4771" i="1"/>
  <c r="P4772" i="1"/>
  <c r="P4773" i="1"/>
  <c r="P4774" i="1"/>
  <c r="P4775" i="1"/>
  <c r="P4776" i="1"/>
  <c r="P4777" i="1"/>
  <c r="P4778" i="1"/>
  <c r="P4779" i="1"/>
  <c r="P4780" i="1"/>
  <c r="P4781" i="1"/>
  <c r="P4782" i="1"/>
  <c r="P4783" i="1"/>
  <c r="P4784" i="1"/>
  <c r="P4785" i="1"/>
  <c r="P4786" i="1"/>
  <c r="P4787" i="1"/>
  <c r="P4788" i="1"/>
  <c r="P4789" i="1"/>
  <c r="P4790" i="1"/>
  <c r="P4791" i="1"/>
  <c r="P4792" i="1"/>
  <c r="P4793" i="1"/>
  <c r="P4794" i="1"/>
  <c r="P4795" i="1"/>
  <c r="P4796" i="1"/>
  <c r="P4797" i="1"/>
  <c r="P4798" i="1"/>
  <c r="P4799" i="1"/>
  <c r="P4800" i="1"/>
  <c r="P4801" i="1"/>
  <c r="P4802" i="1"/>
  <c r="P4803" i="1"/>
  <c r="P4804" i="1"/>
  <c r="P4805" i="1"/>
  <c r="P4806" i="1"/>
  <c r="P4807" i="1"/>
  <c r="P4808" i="1"/>
  <c r="P4809" i="1"/>
  <c r="P4810" i="1"/>
  <c r="P4811" i="1"/>
  <c r="P4812" i="1"/>
  <c r="P4813" i="1"/>
  <c r="P4814" i="1"/>
  <c r="P4815" i="1"/>
  <c r="P4816" i="1"/>
  <c r="P4817" i="1"/>
  <c r="P4818" i="1"/>
  <c r="P4819" i="1"/>
  <c r="P4820" i="1"/>
  <c r="P4821" i="1"/>
  <c r="P4822" i="1"/>
  <c r="P4823" i="1"/>
  <c r="P4824" i="1"/>
  <c r="P4825" i="1"/>
  <c r="P4826" i="1"/>
  <c r="P4827" i="1"/>
  <c r="P4828" i="1"/>
  <c r="P4829" i="1"/>
  <c r="P4830" i="1"/>
  <c r="P4831" i="1"/>
  <c r="P4832" i="1"/>
  <c r="P4833" i="1"/>
  <c r="P4834" i="1"/>
  <c r="P4835" i="1"/>
  <c r="P4836" i="1"/>
  <c r="P4837" i="1"/>
  <c r="P4838" i="1"/>
  <c r="P4839" i="1"/>
  <c r="P4840" i="1"/>
  <c r="P4841" i="1"/>
  <c r="P4842" i="1"/>
  <c r="P4843" i="1"/>
  <c r="P4844" i="1"/>
  <c r="P4845" i="1"/>
  <c r="P4846" i="1"/>
  <c r="P4847" i="1"/>
  <c r="P4848" i="1"/>
  <c r="P4849" i="1"/>
  <c r="P4850" i="1"/>
  <c r="P4851" i="1"/>
  <c r="P4852" i="1"/>
  <c r="P4853" i="1"/>
  <c r="P4854" i="1"/>
  <c r="P4855" i="1"/>
  <c r="P4856" i="1"/>
  <c r="P4857" i="1"/>
  <c r="P4858" i="1"/>
  <c r="P4859" i="1"/>
  <c r="P4860" i="1"/>
  <c r="P4861" i="1"/>
  <c r="P4862" i="1"/>
  <c r="P4863" i="1"/>
  <c r="P4864" i="1"/>
  <c r="P4865" i="1"/>
  <c r="P4866" i="1"/>
  <c r="P4867" i="1"/>
  <c r="P4868" i="1"/>
  <c r="P4869" i="1"/>
  <c r="P4870" i="1"/>
  <c r="P4871" i="1"/>
  <c r="P4872" i="1"/>
  <c r="P4873" i="1"/>
  <c r="P4874" i="1"/>
  <c r="P4875" i="1"/>
  <c r="P4876" i="1"/>
  <c r="P4877" i="1"/>
  <c r="P4878" i="1"/>
  <c r="P4879" i="1"/>
  <c r="P4880" i="1"/>
  <c r="P4881" i="1"/>
  <c r="P4882" i="1"/>
  <c r="P4883" i="1"/>
  <c r="P4884" i="1"/>
  <c r="P4885" i="1"/>
  <c r="P4886" i="1"/>
  <c r="P4887" i="1"/>
  <c r="P4888" i="1"/>
  <c r="P4889" i="1"/>
  <c r="P4890" i="1"/>
  <c r="P4891" i="1"/>
  <c r="P4892" i="1"/>
  <c r="P4893" i="1"/>
  <c r="P4894" i="1"/>
  <c r="P4895" i="1"/>
  <c r="P4896" i="1"/>
  <c r="P4897" i="1"/>
  <c r="P4898" i="1"/>
  <c r="P4899" i="1"/>
  <c r="P4900" i="1"/>
  <c r="P4901" i="1"/>
  <c r="P4902" i="1"/>
  <c r="P4903" i="1"/>
  <c r="P4904" i="1"/>
  <c r="P4905" i="1"/>
  <c r="P4906" i="1"/>
  <c r="P4907" i="1"/>
  <c r="P4908" i="1"/>
  <c r="P4909" i="1"/>
  <c r="P4910" i="1"/>
  <c r="P4911" i="1"/>
  <c r="P4912" i="1"/>
  <c r="P4913" i="1"/>
  <c r="P4914" i="1"/>
  <c r="P4915" i="1"/>
  <c r="P4916" i="1"/>
  <c r="P4917" i="1"/>
  <c r="P4918" i="1"/>
  <c r="P4919" i="1"/>
  <c r="P4920" i="1"/>
  <c r="P4921" i="1"/>
  <c r="P4922" i="1"/>
  <c r="P4923" i="1"/>
  <c r="P4924" i="1"/>
  <c r="P4925" i="1"/>
  <c r="P4926" i="1"/>
  <c r="P4927" i="1"/>
  <c r="P4928" i="1"/>
  <c r="P4929" i="1"/>
  <c r="P4930" i="1"/>
  <c r="P4931" i="1"/>
  <c r="P4932" i="1"/>
  <c r="P4933" i="1"/>
  <c r="P4934" i="1"/>
  <c r="P4935" i="1"/>
  <c r="P4936" i="1"/>
  <c r="P4937" i="1"/>
  <c r="P4938" i="1"/>
  <c r="P4939" i="1"/>
  <c r="P4940" i="1"/>
  <c r="P4941" i="1"/>
  <c r="P4942" i="1"/>
  <c r="P4943" i="1"/>
  <c r="P4944" i="1"/>
  <c r="P4945" i="1"/>
  <c r="P4946" i="1"/>
  <c r="P4947" i="1"/>
  <c r="P4948" i="1"/>
  <c r="P4949" i="1"/>
  <c r="P4950" i="1"/>
  <c r="P4951" i="1"/>
  <c r="P4952" i="1"/>
  <c r="P4953" i="1"/>
  <c r="P4954" i="1"/>
  <c r="P4955" i="1"/>
  <c r="P4956" i="1"/>
  <c r="P4957" i="1"/>
  <c r="P4958" i="1"/>
  <c r="P4959" i="1"/>
  <c r="P4960" i="1"/>
  <c r="P4961" i="1"/>
  <c r="P4962" i="1"/>
  <c r="P4963" i="1"/>
  <c r="P4964" i="1"/>
  <c r="P4965" i="1"/>
  <c r="P4966" i="1"/>
  <c r="P4967" i="1"/>
  <c r="P4968" i="1"/>
  <c r="P4969" i="1"/>
  <c r="P4970" i="1"/>
  <c r="P4971" i="1"/>
  <c r="P4972" i="1"/>
  <c r="P4973" i="1"/>
  <c r="P4974" i="1"/>
  <c r="P4975" i="1"/>
  <c r="P4976" i="1"/>
  <c r="P4977" i="1"/>
  <c r="P4978" i="1"/>
  <c r="P4979" i="1"/>
  <c r="P4980" i="1"/>
  <c r="P4981" i="1"/>
  <c r="P4982" i="1"/>
  <c r="P4983" i="1"/>
  <c r="P4984" i="1"/>
  <c r="P4985" i="1"/>
  <c r="P4986" i="1"/>
  <c r="P4987" i="1"/>
  <c r="P4988" i="1"/>
  <c r="P4989" i="1"/>
  <c r="P4990" i="1"/>
  <c r="P4991" i="1"/>
  <c r="P4992" i="1"/>
  <c r="P4993" i="1"/>
  <c r="P4994" i="1"/>
  <c r="P4995" i="1"/>
  <c r="P4996" i="1"/>
  <c r="P4997" i="1"/>
  <c r="P4998" i="1"/>
  <c r="P4999" i="1"/>
  <c r="P5000" i="1"/>
  <c r="P5001" i="1"/>
  <c r="P5002" i="1"/>
  <c r="P5003" i="1"/>
  <c r="P5004" i="1"/>
  <c r="P5005" i="1"/>
  <c r="P5006" i="1"/>
  <c r="P5007" i="1"/>
  <c r="P5008" i="1"/>
  <c r="P5009" i="1"/>
  <c r="P5010" i="1"/>
  <c r="P5011" i="1"/>
  <c r="P5012" i="1"/>
  <c r="P5013" i="1"/>
  <c r="P5014" i="1"/>
  <c r="P5015" i="1"/>
  <c r="P5016" i="1"/>
  <c r="P5017" i="1"/>
  <c r="P5018" i="1"/>
  <c r="P5019" i="1"/>
  <c r="P5020" i="1"/>
  <c r="P5021" i="1"/>
  <c r="P5022" i="1"/>
  <c r="P5023" i="1"/>
  <c r="P5024" i="1"/>
  <c r="P5025" i="1"/>
  <c r="P5026" i="1"/>
  <c r="P5027" i="1"/>
  <c r="P5028" i="1"/>
  <c r="P5029" i="1"/>
  <c r="P5030" i="1"/>
  <c r="P5031" i="1"/>
  <c r="P5032" i="1"/>
  <c r="P5033" i="1"/>
  <c r="P5034" i="1"/>
  <c r="P5035" i="1"/>
  <c r="P5036" i="1"/>
  <c r="P5037" i="1"/>
  <c r="P5038" i="1"/>
  <c r="P5039" i="1"/>
  <c r="P5040" i="1"/>
  <c r="P5041" i="1"/>
  <c r="P5042" i="1"/>
  <c r="P5043" i="1"/>
  <c r="P5044" i="1"/>
  <c r="P5045" i="1"/>
  <c r="P5046" i="1"/>
  <c r="P5047" i="1"/>
  <c r="P5048" i="1"/>
  <c r="P5049" i="1"/>
  <c r="P5050" i="1"/>
  <c r="P5051" i="1"/>
  <c r="P5052" i="1"/>
  <c r="P5053" i="1"/>
  <c r="P5054" i="1"/>
  <c r="P5055" i="1"/>
  <c r="P5056" i="1"/>
  <c r="P5057" i="1"/>
  <c r="P5058" i="1"/>
  <c r="P5059" i="1"/>
  <c r="P5060" i="1"/>
  <c r="P5061" i="1"/>
  <c r="P5062" i="1"/>
  <c r="P5063" i="1"/>
  <c r="P5064" i="1"/>
  <c r="P5065" i="1"/>
  <c r="P5066" i="1"/>
  <c r="P5067" i="1"/>
  <c r="P5068" i="1"/>
  <c r="P5069" i="1"/>
  <c r="P5070" i="1"/>
  <c r="P5071" i="1"/>
  <c r="P5072" i="1"/>
  <c r="P5073" i="1"/>
  <c r="P5074" i="1"/>
  <c r="P5075" i="1"/>
  <c r="P5076" i="1"/>
  <c r="P5077" i="1"/>
  <c r="P5078" i="1"/>
  <c r="P5079" i="1"/>
  <c r="P5080" i="1"/>
  <c r="P5081" i="1"/>
  <c r="P5082" i="1"/>
  <c r="P5083" i="1"/>
  <c r="P5084" i="1"/>
  <c r="P5085" i="1"/>
  <c r="P5086" i="1"/>
  <c r="P5087" i="1"/>
  <c r="P5088" i="1"/>
  <c r="P5089" i="1"/>
  <c r="P5090" i="1"/>
  <c r="P5091" i="1"/>
  <c r="P5092" i="1"/>
  <c r="P5093" i="1"/>
  <c r="P5094" i="1"/>
  <c r="P5095" i="1"/>
  <c r="P5096" i="1"/>
  <c r="P5097" i="1"/>
  <c r="P5098" i="1"/>
  <c r="P5099" i="1"/>
  <c r="P5100" i="1"/>
  <c r="P5101" i="1"/>
  <c r="P5102" i="1"/>
  <c r="P5103" i="1"/>
  <c r="P5104" i="1"/>
  <c r="P5105" i="1"/>
  <c r="P5106" i="1"/>
  <c r="P5107" i="1"/>
  <c r="P5108" i="1"/>
  <c r="P5109" i="1"/>
  <c r="P5110" i="1"/>
  <c r="P5111" i="1"/>
  <c r="P5112" i="1"/>
  <c r="P5113" i="1"/>
  <c r="P5114" i="1"/>
  <c r="P5115" i="1"/>
  <c r="P5116" i="1"/>
  <c r="P5117" i="1"/>
  <c r="P5118" i="1"/>
  <c r="P5119" i="1"/>
  <c r="P5120" i="1"/>
  <c r="P5121" i="1"/>
  <c r="P5122" i="1"/>
  <c r="P5123" i="1"/>
  <c r="P5124" i="1"/>
  <c r="P5125" i="1"/>
  <c r="P5126" i="1"/>
  <c r="P5127" i="1"/>
  <c r="P5128" i="1"/>
  <c r="P5129" i="1"/>
  <c r="P5130" i="1"/>
  <c r="P5131" i="1"/>
  <c r="P5132" i="1"/>
  <c r="P5133" i="1"/>
  <c r="P5134" i="1"/>
  <c r="P5135" i="1"/>
  <c r="P5136" i="1"/>
  <c r="P5137" i="1"/>
  <c r="P5138" i="1"/>
  <c r="P5139" i="1"/>
  <c r="P5140" i="1"/>
  <c r="P5141" i="1"/>
  <c r="P5142" i="1"/>
  <c r="P5143" i="1"/>
  <c r="P5144" i="1"/>
  <c r="P5145" i="1"/>
  <c r="P5146" i="1"/>
  <c r="P5147" i="1"/>
  <c r="P5148" i="1"/>
  <c r="P5149" i="1"/>
  <c r="P5150" i="1"/>
  <c r="P5151" i="1"/>
  <c r="P5152" i="1"/>
  <c r="P5153" i="1"/>
  <c r="P5154" i="1"/>
  <c r="P5155" i="1"/>
  <c r="P5156" i="1"/>
  <c r="P5157" i="1"/>
  <c r="P5158" i="1"/>
  <c r="P5159" i="1"/>
  <c r="P5160" i="1"/>
  <c r="P5161" i="1"/>
  <c r="P5162" i="1"/>
  <c r="P5163" i="1"/>
  <c r="P5164" i="1"/>
  <c r="P5165" i="1"/>
  <c r="P5166" i="1"/>
  <c r="P5167" i="1"/>
  <c r="P5168" i="1"/>
  <c r="P5169" i="1"/>
  <c r="P5170" i="1"/>
  <c r="P5171" i="1"/>
  <c r="P5172" i="1"/>
  <c r="P5173" i="1"/>
  <c r="P5174" i="1"/>
  <c r="P5175" i="1"/>
  <c r="P5176" i="1"/>
  <c r="P5177" i="1"/>
  <c r="P5178" i="1"/>
  <c r="P5179" i="1"/>
  <c r="P5180" i="1"/>
  <c r="P5181" i="1"/>
  <c r="P5182" i="1"/>
  <c r="P5183" i="1"/>
  <c r="P5184" i="1"/>
  <c r="P5185" i="1"/>
  <c r="P5186" i="1"/>
  <c r="P5187" i="1"/>
  <c r="P5188" i="1"/>
  <c r="P5189" i="1"/>
  <c r="P5190" i="1"/>
  <c r="P5191" i="1"/>
  <c r="P5192" i="1"/>
  <c r="P5193" i="1"/>
  <c r="P5194" i="1"/>
  <c r="P5195" i="1"/>
  <c r="P5196" i="1"/>
  <c r="P5197" i="1"/>
  <c r="P5198" i="1"/>
  <c r="P5199" i="1"/>
  <c r="P5200" i="1"/>
  <c r="P5201" i="1"/>
  <c r="P5202" i="1"/>
  <c r="P5203" i="1"/>
  <c r="P5204" i="1"/>
  <c r="P5205" i="1"/>
  <c r="P5206" i="1"/>
  <c r="P5207" i="1"/>
  <c r="P5208" i="1"/>
  <c r="P5209" i="1"/>
  <c r="P5210" i="1"/>
  <c r="P5211" i="1"/>
  <c r="P5212" i="1"/>
  <c r="P5213" i="1"/>
  <c r="P5214" i="1"/>
  <c r="P5215" i="1"/>
  <c r="P5216" i="1"/>
  <c r="P5217" i="1"/>
  <c r="P5218" i="1"/>
  <c r="P5219" i="1"/>
  <c r="P5220" i="1"/>
  <c r="P5221" i="1"/>
  <c r="P5222" i="1"/>
  <c r="P5223" i="1"/>
  <c r="P5224" i="1"/>
  <c r="P5225" i="1"/>
  <c r="P5226" i="1"/>
  <c r="P5227" i="1"/>
  <c r="P5228" i="1"/>
  <c r="P5229" i="1"/>
  <c r="P5230" i="1"/>
  <c r="P5231" i="1"/>
  <c r="P5232" i="1"/>
  <c r="P5233" i="1"/>
  <c r="P5234" i="1"/>
  <c r="P5235" i="1"/>
  <c r="P5236" i="1"/>
  <c r="P5237" i="1"/>
  <c r="P5238" i="1"/>
  <c r="P5239" i="1"/>
  <c r="P5240" i="1"/>
  <c r="P5241" i="1"/>
  <c r="P5242" i="1"/>
  <c r="P5243" i="1"/>
  <c r="P5244" i="1"/>
  <c r="P5245" i="1"/>
  <c r="P5246" i="1"/>
  <c r="P5247" i="1"/>
  <c r="P5248" i="1"/>
  <c r="P5249" i="1"/>
  <c r="P5250" i="1"/>
  <c r="P5251" i="1"/>
  <c r="P5252" i="1"/>
  <c r="P5253" i="1"/>
  <c r="P5254" i="1"/>
  <c r="P5255" i="1"/>
  <c r="P5256" i="1"/>
  <c r="P5257" i="1"/>
  <c r="P5258" i="1"/>
  <c r="P5259" i="1"/>
  <c r="P5260" i="1"/>
  <c r="P5261" i="1"/>
  <c r="P5262" i="1"/>
  <c r="P5263" i="1"/>
  <c r="P5264" i="1"/>
  <c r="P5265" i="1"/>
  <c r="P5266" i="1"/>
  <c r="P5267" i="1"/>
  <c r="P5268" i="1"/>
  <c r="P5269" i="1"/>
  <c r="P5270" i="1"/>
  <c r="P5271" i="1"/>
  <c r="P5272" i="1"/>
  <c r="P5273" i="1"/>
  <c r="P5274" i="1"/>
  <c r="P5275" i="1"/>
  <c r="P5276" i="1"/>
  <c r="P5277" i="1"/>
  <c r="P5278" i="1"/>
  <c r="P5279" i="1"/>
  <c r="P5280" i="1"/>
  <c r="P5281" i="1"/>
  <c r="P5282" i="1"/>
  <c r="P5283" i="1"/>
  <c r="P5284" i="1"/>
  <c r="P5285" i="1"/>
  <c r="P5286" i="1"/>
  <c r="P5287" i="1"/>
  <c r="P5288" i="1"/>
  <c r="P5289" i="1"/>
  <c r="P5290" i="1"/>
  <c r="P5291" i="1"/>
  <c r="P5292" i="1"/>
  <c r="P5293" i="1"/>
  <c r="P5294" i="1"/>
  <c r="P5295" i="1"/>
  <c r="P5296" i="1"/>
  <c r="P5297" i="1"/>
  <c r="P5298" i="1"/>
  <c r="P5299" i="1"/>
  <c r="P5300" i="1"/>
  <c r="P5301" i="1"/>
  <c r="P5302" i="1"/>
  <c r="P5303" i="1"/>
  <c r="P5304" i="1"/>
  <c r="P5305" i="1"/>
  <c r="P5306" i="1"/>
  <c r="P5307" i="1"/>
  <c r="P5308" i="1"/>
  <c r="P5309" i="1"/>
  <c r="P5310" i="1"/>
  <c r="P5311" i="1"/>
  <c r="P5312" i="1"/>
  <c r="P5313" i="1"/>
  <c r="P5314" i="1"/>
  <c r="P5315" i="1"/>
  <c r="P5316" i="1"/>
  <c r="P5317" i="1"/>
  <c r="P5318" i="1"/>
  <c r="P5319" i="1"/>
  <c r="P5320" i="1"/>
  <c r="P5321" i="1"/>
  <c r="P5322" i="1"/>
  <c r="P5323" i="1"/>
  <c r="P5324" i="1"/>
  <c r="P5325" i="1"/>
  <c r="P5326" i="1"/>
  <c r="P5327" i="1"/>
  <c r="P5328" i="1"/>
  <c r="P5329" i="1"/>
  <c r="P5330" i="1"/>
  <c r="P5331" i="1"/>
  <c r="P5332" i="1"/>
  <c r="P5333" i="1"/>
  <c r="P5334" i="1"/>
  <c r="P5335" i="1"/>
  <c r="P5336" i="1"/>
  <c r="P5337" i="1"/>
  <c r="P5338" i="1"/>
  <c r="P5339" i="1"/>
  <c r="P5340" i="1"/>
  <c r="P5341" i="1"/>
  <c r="P5342" i="1"/>
  <c r="P5343" i="1"/>
  <c r="P5344" i="1"/>
  <c r="P5345" i="1"/>
  <c r="P5346" i="1"/>
  <c r="P5347" i="1"/>
  <c r="P5348" i="1"/>
  <c r="P5349" i="1"/>
  <c r="P5350" i="1"/>
  <c r="P5351" i="1"/>
  <c r="P5352" i="1"/>
  <c r="P5353" i="1"/>
  <c r="P5354" i="1"/>
  <c r="P5355" i="1"/>
  <c r="P5356" i="1"/>
  <c r="P5357" i="1"/>
  <c r="P5358" i="1"/>
  <c r="P5359" i="1"/>
  <c r="P5360" i="1"/>
  <c r="P5361" i="1"/>
  <c r="P5362" i="1"/>
  <c r="P5363" i="1"/>
  <c r="P5364" i="1"/>
  <c r="P5365" i="1"/>
  <c r="P5366" i="1"/>
  <c r="P5367" i="1"/>
  <c r="P5368" i="1"/>
  <c r="P5369" i="1"/>
  <c r="P5370" i="1"/>
  <c r="P5371" i="1"/>
  <c r="P5372" i="1"/>
  <c r="P5373" i="1"/>
  <c r="P5374" i="1"/>
  <c r="P5375" i="1"/>
  <c r="P5376" i="1"/>
  <c r="P5377" i="1"/>
  <c r="P5378" i="1"/>
  <c r="P5379" i="1"/>
  <c r="P5380" i="1"/>
  <c r="P5381" i="1"/>
  <c r="P5382" i="1"/>
  <c r="P5383" i="1"/>
  <c r="P5384" i="1"/>
  <c r="P5385" i="1"/>
  <c r="P5386" i="1"/>
  <c r="P5387" i="1"/>
  <c r="P5388" i="1"/>
  <c r="P5389" i="1"/>
  <c r="P5390" i="1"/>
  <c r="P5391" i="1"/>
  <c r="P5392" i="1"/>
  <c r="P5393" i="1"/>
  <c r="P5394" i="1"/>
  <c r="P5395" i="1"/>
  <c r="P5396" i="1"/>
  <c r="P5397" i="1"/>
  <c r="P5398" i="1"/>
  <c r="P5399" i="1"/>
  <c r="P5400" i="1"/>
  <c r="P5401" i="1"/>
  <c r="P5402" i="1"/>
  <c r="P5403" i="1"/>
  <c r="P5404" i="1"/>
  <c r="P5405" i="1"/>
  <c r="P5406" i="1"/>
  <c r="P5407" i="1"/>
  <c r="P5408" i="1"/>
  <c r="P5409" i="1"/>
  <c r="P5410" i="1"/>
  <c r="P5411" i="1"/>
  <c r="P5412" i="1"/>
  <c r="P5413" i="1"/>
  <c r="P5414" i="1"/>
  <c r="P5415" i="1"/>
  <c r="P5416" i="1"/>
  <c r="P5417" i="1"/>
  <c r="P5418" i="1"/>
  <c r="P5419" i="1"/>
  <c r="P5420" i="1"/>
  <c r="P5421" i="1"/>
  <c r="P5422" i="1"/>
  <c r="P5423" i="1"/>
  <c r="P5424" i="1"/>
  <c r="P5425" i="1"/>
  <c r="P5426" i="1"/>
  <c r="P5427" i="1"/>
  <c r="P5428" i="1"/>
  <c r="P5429" i="1"/>
  <c r="P5430" i="1"/>
  <c r="P5431" i="1"/>
  <c r="P5432" i="1"/>
  <c r="P5433" i="1"/>
  <c r="P5434" i="1"/>
  <c r="P5435" i="1"/>
  <c r="P5436" i="1"/>
  <c r="P5437" i="1"/>
  <c r="P5438" i="1"/>
  <c r="P5439" i="1"/>
  <c r="P5440" i="1"/>
  <c r="P5441" i="1"/>
  <c r="P5442" i="1"/>
  <c r="P5443" i="1"/>
  <c r="P5444" i="1"/>
  <c r="P5445" i="1"/>
  <c r="P5446" i="1"/>
  <c r="P5447" i="1"/>
  <c r="P5448" i="1"/>
  <c r="P5449" i="1"/>
  <c r="P5450" i="1"/>
  <c r="P5451" i="1"/>
  <c r="P5452" i="1"/>
  <c r="P5453" i="1"/>
  <c r="P5454" i="1"/>
  <c r="P5455" i="1"/>
  <c r="P5456" i="1"/>
  <c r="P5457" i="1"/>
  <c r="P5458" i="1"/>
  <c r="P5459" i="1"/>
  <c r="P5460" i="1"/>
  <c r="P5461" i="1"/>
  <c r="P5462" i="1"/>
  <c r="P5463" i="1"/>
  <c r="P5464" i="1"/>
  <c r="P5465" i="1"/>
  <c r="P5466" i="1"/>
  <c r="P5467" i="1"/>
  <c r="P5468" i="1"/>
  <c r="P5469" i="1"/>
  <c r="P5470" i="1"/>
  <c r="P5471" i="1"/>
  <c r="P5472" i="1"/>
  <c r="P5473" i="1"/>
  <c r="P5474" i="1"/>
  <c r="P5475" i="1"/>
  <c r="P5476" i="1"/>
  <c r="P5477" i="1"/>
  <c r="P5478" i="1"/>
  <c r="P5479" i="1"/>
  <c r="P5480" i="1"/>
  <c r="P5481" i="1"/>
  <c r="P5482" i="1"/>
  <c r="P5483" i="1"/>
  <c r="P5484" i="1"/>
  <c r="P5485" i="1"/>
  <c r="P5486" i="1"/>
  <c r="P5487" i="1"/>
  <c r="P5488" i="1"/>
  <c r="P5489" i="1"/>
  <c r="P5490" i="1"/>
  <c r="P5491" i="1"/>
  <c r="P5492" i="1"/>
  <c r="P5493" i="1"/>
  <c r="P5494" i="1"/>
  <c r="P5495" i="1"/>
  <c r="P5496" i="1"/>
  <c r="P5497" i="1"/>
  <c r="P5498" i="1"/>
  <c r="P5499" i="1"/>
  <c r="P5500" i="1"/>
  <c r="P5501" i="1"/>
  <c r="P5502" i="1"/>
  <c r="P5503" i="1"/>
  <c r="P5504" i="1"/>
  <c r="P5505" i="1"/>
  <c r="P5506" i="1"/>
  <c r="P5507" i="1"/>
  <c r="P5508" i="1"/>
  <c r="P5509" i="1"/>
  <c r="P5510" i="1"/>
  <c r="P5511" i="1"/>
  <c r="P5512" i="1"/>
  <c r="P5513" i="1"/>
  <c r="P5514" i="1"/>
  <c r="P5515" i="1"/>
  <c r="P5516" i="1"/>
  <c r="P5517" i="1"/>
  <c r="P5518" i="1"/>
  <c r="P5519" i="1"/>
  <c r="P5520" i="1"/>
  <c r="P5521" i="1"/>
  <c r="P5522" i="1"/>
  <c r="P5523" i="1"/>
  <c r="P5524" i="1"/>
  <c r="P5525" i="1"/>
  <c r="P5526" i="1"/>
  <c r="P5527" i="1"/>
  <c r="P5528" i="1"/>
  <c r="P5529" i="1"/>
  <c r="P5530" i="1"/>
  <c r="P5531" i="1"/>
  <c r="P5532" i="1"/>
  <c r="P5533" i="1"/>
  <c r="P5534" i="1"/>
  <c r="P5535" i="1"/>
  <c r="P5536" i="1"/>
  <c r="P5537" i="1"/>
  <c r="P5538" i="1"/>
  <c r="P5539" i="1"/>
  <c r="P5540" i="1"/>
  <c r="P5541" i="1"/>
  <c r="P5542" i="1"/>
  <c r="P5543" i="1"/>
  <c r="P5544" i="1"/>
  <c r="P5545" i="1"/>
  <c r="P5546" i="1"/>
  <c r="P5547" i="1"/>
  <c r="P5548" i="1"/>
  <c r="P5549" i="1"/>
  <c r="P5550" i="1"/>
  <c r="P5551" i="1"/>
  <c r="P5552" i="1"/>
  <c r="P5553" i="1"/>
  <c r="P5554" i="1"/>
  <c r="P5555" i="1"/>
  <c r="P5556" i="1"/>
  <c r="P5557" i="1"/>
  <c r="P5558" i="1"/>
  <c r="P5559" i="1"/>
  <c r="P5560" i="1"/>
  <c r="P5561" i="1"/>
  <c r="P5562" i="1"/>
  <c r="P5563" i="1"/>
  <c r="P5564" i="1"/>
  <c r="P5565" i="1"/>
  <c r="P5566" i="1"/>
  <c r="P5567" i="1"/>
  <c r="P5568" i="1"/>
  <c r="P5569" i="1"/>
  <c r="P5570" i="1"/>
  <c r="P5571" i="1"/>
  <c r="P5572" i="1"/>
  <c r="P5573" i="1"/>
  <c r="P5574" i="1"/>
  <c r="P5575" i="1"/>
  <c r="P5576" i="1"/>
  <c r="P5577" i="1"/>
  <c r="P5578" i="1"/>
  <c r="P5579" i="1"/>
  <c r="P5580" i="1"/>
  <c r="P5581" i="1"/>
  <c r="P5582" i="1"/>
  <c r="P5583" i="1"/>
  <c r="P5584" i="1"/>
  <c r="P5585" i="1"/>
  <c r="P5586" i="1"/>
  <c r="P5587" i="1"/>
  <c r="P5588" i="1"/>
  <c r="P5589" i="1"/>
  <c r="P5590" i="1"/>
  <c r="P5591" i="1"/>
  <c r="P5592" i="1"/>
  <c r="P5593" i="1"/>
  <c r="P5594" i="1"/>
  <c r="P5595" i="1"/>
  <c r="P5596" i="1"/>
  <c r="P5597" i="1"/>
  <c r="P5598" i="1"/>
  <c r="P5599" i="1"/>
  <c r="P5600" i="1"/>
  <c r="P5601" i="1"/>
  <c r="P5602" i="1"/>
  <c r="P5603" i="1"/>
  <c r="P5604" i="1"/>
  <c r="P5605" i="1"/>
  <c r="P5606" i="1"/>
  <c r="P5607" i="1"/>
  <c r="P5608" i="1"/>
  <c r="P5609" i="1"/>
  <c r="P5610" i="1"/>
  <c r="P5611" i="1"/>
  <c r="P5612" i="1"/>
  <c r="P5613" i="1"/>
  <c r="P5614" i="1"/>
  <c r="P5615" i="1"/>
  <c r="P5616" i="1"/>
  <c r="P5617" i="1"/>
  <c r="P5618" i="1"/>
  <c r="P5619" i="1"/>
  <c r="P5620" i="1"/>
  <c r="P5621" i="1"/>
  <c r="P5622" i="1"/>
  <c r="P5623" i="1"/>
  <c r="P5624" i="1"/>
  <c r="P5625" i="1"/>
  <c r="P5626" i="1"/>
  <c r="P5627" i="1"/>
  <c r="P5628" i="1"/>
  <c r="P5629" i="1"/>
  <c r="P5630" i="1"/>
  <c r="P5631" i="1"/>
  <c r="P5632" i="1"/>
  <c r="P5633" i="1"/>
  <c r="P5634" i="1"/>
  <c r="P5635" i="1"/>
  <c r="P5636" i="1"/>
  <c r="P5637" i="1"/>
  <c r="P5638" i="1"/>
  <c r="P5639" i="1"/>
  <c r="P5640" i="1"/>
  <c r="P5641" i="1"/>
  <c r="P5642" i="1"/>
  <c r="P5643" i="1"/>
  <c r="P5644" i="1"/>
  <c r="P5645" i="1"/>
  <c r="P5646" i="1"/>
  <c r="P5647" i="1"/>
  <c r="P5648" i="1"/>
  <c r="P5649" i="1"/>
  <c r="P5650" i="1"/>
  <c r="P5651" i="1"/>
  <c r="P5652" i="1"/>
  <c r="P5653" i="1"/>
  <c r="P5654" i="1"/>
  <c r="P5655" i="1"/>
  <c r="P5656" i="1"/>
  <c r="P5657" i="1"/>
  <c r="P5658" i="1"/>
  <c r="P5659" i="1"/>
  <c r="P5660" i="1"/>
  <c r="P5661" i="1"/>
  <c r="P5662" i="1"/>
  <c r="P5663" i="1"/>
  <c r="P5664" i="1"/>
  <c r="P5665" i="1"/>
  <c r="P5666" i="1"/>
  <c r="P5667" i="1"/>
  <c r="P5668" i="1"/>
  <c r="P5669" i="1"/>
  <c r="P5670" i="1"/>
  <c r="P5671" i="1"/>
  <c r="P5672" i="1"/>
  <c r="P5673" i="1"/>
  <c r="P5674" i="1"/>
  <c r="P5675" i="1"/>
  <c r="P5676" i="1"/>
  <c r="P5677" i="1"/>
  <c r="P5678" i="1"/>
  <c r="P5679" i="1"/>
  <c r="P5680" i="1"/>
  <c r="P5681" i="1"/>
  <c r="P5682" i="1"/>
  <c r="P5683" i="1"/>
  <c r="P5684" i="1"/>
  <c r="P5685" i="1"/>
  <c r="P5686" i="1"/>
  <c r="P5687" i="1"/>
  <c r="P5688" i="1"/>
  <c r="P5689" i="1"/>
  <c r="P5690" i="1"/>
  <c r="P5691" i="1"/>
  <c r="P5692" i="1"/>
  <c r="P5693" i="1"/>
  <c r="P5694" i="1"/>
  <c r="P5695" i="1"/>
  <c r="P5696" i="1"/>
  <c r="P5697" i="1"/>
  <c r="P5698" i="1"/>
  <c r="P5699" i="1"/>
  <c r="P5700" i="1"/>
  <c r="P5701" i="1"/>
  <c r="P5702" i="1"/>
  <c r="P5703" i="1"/>
  <c r="P5704" i="1"/>
  <c r="P5705" i="1"/>
  <c r="P5706" i="1"/>
  <c r="P5707" i="1"/>
  <c r="P5708" i="1"/>
  <c r="P5709" i="1"/>
  <c r="P5710" i="1"/>
  <c r="P5711" i="1"/>
  <c r="P5712" i="1"/>
  <c r="P5713" i="1"/>
  <c r="P5714" i="1"/>
  <c r="P5715" i="1"/>
  <c r="P5716" i="1"/>
  <c r="P5717" i="1"/>
  <c r="P5718" i="1"/>
  <c r="P5719" i="1"/>
  <c r="P5720" i="1"/>
  <c r="P5721" i="1"/>
  <c r="P5722" i="1"/>
  <c r="P5723" i="1"/>
  <c r="P5724" i="1"/>
  <c r="P5725" i="1"/>
  <c r="P5726" i="1"/>
  <c r="P5727" i="1"/>
  <c r="P5728" i="1"/>
  <c r="P5729" i="1"/>
  <c r="P5730" i="1"/>
  <c r="P5731" i="1"/>
  <c r="P5732" i="1"/>
  <c r="P5733" i="1"/>
  <c r="P5734" i="1"/>
  <c r="P5735" i="1"/>
  <c r="P5736" i="1"/>
  <c r="P5737" i="1"/>
  <c r="P5738" i="1"/>
  <c r="P5739" i="1"/>
  <c r="P5740" i="1"/>
  <c r="P5741" i="1"/>
  <c r="P5742" i="1"/>
  <c r="P5743" i="1"/>
  <c r="P5744" i="1"/>
  <c r="P5745" i="1"/>
  <c r="P5746" i="1"/>
  <c r="P5747" i="1"/>
  <c r="P5748" i="1"/>
  <c r="P5749" i="1"/>
  <c r="P5750" i="1"/>
  <c r="P5751" i="1"/>
  <c r="P5752" i="1"/>
  <c r="P5753" i="1"/>
  <c r="P5754" i="1"/>
  <c r="P5755" i="1"/>
  <c r="P5756" i="1"/>
  <c r="P5757" i="1"/>
  <c r="P5758" i="1"/>
  <c r="P5759" i="1"/>
  <c r="P5760" i="1"/>
  <c r="P5761" i="1"/>
  <c r="P5762" i="1"/>
  <c r="P5763" i="1"/>
  <c r="P5764" i="1"/>
  <c r="P5765" i="1"/>
  <c r="P5766" i="1"/>
  <c r="P5767" i="1"/>
  <c r="P5768" i="1"/>
  <c r="P5769" i="1"/>
  <c r="P5770" i="1"/>
  <c r="P5771" i="1"/>
  <c r="P5772" i="1"/>
  <c r="P5773" i="1"/>
  <c r="P5774" i="1"/>
  <c r="P5775" i="1"/>
  <c r="P5776" i="1"/>
  <c r="P5777" i="1"/>
  <c r="P5778" i="1"/>
  <c r="P5779" i="1"/>
  <c r="P5780" i="1"/>
  <c r="P5781" i="1"/>
  <c r="P5782" i="1"/>
  <c r="P5783" i="1"/>
  <c r="P5784" i="1"/>
  <c r="P5785" i="1"/>
  <c r="P5786" i="1"/>
  <c r="P5787" i="1"/>
  <c r="P5788" i="1"/>
  <c r="P5789" i="1"/>
  <c r="P5790" i="1"/>
  <c r="P5791" i="1"/>
  <c r="P5792" i="1"/>
  <c r="P5793" i="1"/>
  <c r="P5794" i="1"/>
  <c r="P5795" i="1"/>
  <c r="P5796" i="1"/>
  <c r="P5797" i="1"/>
  <c r="P5798" i="1"/>
  <c r="P5799" i="1"/>
  <c r="P5800" i="1"/>
  <c r="P5801" i="1"/>
  <c r="P5802" i="1"/>
  <c r="P5803" i="1"/>
  <c r="P5804" i="1"/>
  <c r="P5805" i="1"/>
  <c r="P5806" i="1"/>
  <c r="P5807" i="1"/>
  <c r="P5808" i="1"/>
  <c r="P5809" i="1"/>
  <c r="P5810" i="1"/>
  <c r="P5811" i="1"/>
  <c r="P5812" i="1"/>
  <c r="P5813" i="1"/>
  <c r="P5814" i="1"/>
  <c r="P5815" i="1"/>
  <c r="P5816" i="1"/>
  <c r="P5817" i="1"/>
  <c r="P5818" i="1"/>
  <c r="P5819" i="1"/>
  <c r="P5820" i="1"/>
  <c r="P5821" i="1"/>
  <c r="P5822" i="1"/>
  <c r="P5823" i="1"/>
  <c r="P5824" i="1"/>
  <c r="P5825" i="1"/>
  <c r="P5826" i="1"/>
  <c r="P5827" i="1"/>
  <c r="P5828" i="1"/>
  <c r="P5829" i="1"/>
  <c r="P5830" i="1"/>
  <c r="P5831" i="1"/>
  <c r="P5832" i="1"/>
  <c r="P5833" i="1"/>
  <c r="P5834" i="1"/>
  <c r="P5835" i="1"/>
  <c r="P5836" i="1"/>
  <c r="P5837" i="1"/>
  <c r="P5838" i="1"/>
  <c r="P5839" i="1"/>
  <c r="P5840" i="1"/>
  <c r="P5841" i="1"/>
  <c r="P5842" i="1"/>
  <c r="P5843" i="1"/>
  <c r="P5844" i="1"/>
  <c r="P5845" i="1"/>
  <c r="P5846" i="1"/>
  <c r="P5847" i="1"/>
  <c r="P5848" i="1"/>
  <c r="P5849" i="1"/>
  <c r="P5850" i="1"/>
  <c r="P5851" i="1"/>
  <c r="P5852" i="1"/>
  <c r="P5853" i="1"/>
  <c r="P5854" i="1"/>
  <c r="P5855" i="1"/>
  <c r="P5856" i="1"/>
  <c r="P5857" i="1"/>
  <c r="P5858" i="1"/>
  <c r="P5859" i="1"/>
  <c r="P5860" i="1"/>
  <c r="P5861" i="1"/>
  <c r="P5862" i="1"/>
  <c r="P5863" i="1"/>
  <c r="P5864" i="1"/>
  <c r="P5865" i="1"/>
  <c r="P5866" i="1"/>
  <c r="P5867" i="1"/>
  <c r="P5868" i="1"/>
  <c r="P5869" i="1"/>
  <c r="P5870" i="1"/>
  <c r="P5871" i="1"/>
  <c r="P5872" i="1"/>
  <c r="P5873" i="1"/>
  <c r="P5874" i="1"/>
  <c r="P5875" i="1"/>
  <c r="P5876" i="1"/>
  <c r="P5877" i="1"/>
  <c r="P5878" i="1"/>
  <c r="P5879" i="1"/>
  <c r="P5880" i="1"/>
  <c r="P5881" i="1"/>
  <c r="P5882" i="1"/>
  <c r="P5883" i="1"/>
  <c r="P5884" i="1"/>
  <c r="P5885" i="1"/>
  <c r="P5886" i="1"/>
  <c r="P5887" i="1"/>
  <c r="P5888" i="1"/>
  <c r="P5889" i="1"/>
  <c r="P5890" i="1"/>
  <c r="P5891" i="1"/>
  <c r="P5892" i="1"/>
  <c r="P5893" i="1"/>
  <c r="P5894" i="1"/>
  <c r="P5895" i="1"/>
  <c r="P5896" i="1"/>
  <c r="P5897" i="1"/>
  <c r="P5898" i="1"/>
  <c r="P5899" i="1"/>
  <c r="P5900" i="1"/>
  <c r="P5901" i="1"/>
  <c r="P5902" i="1"/>
  <c r="P5903" i="1"/>
  <c r="P5904" i="1"/>
  <c r="P5905" i="1"/>
  <c r="P5906" i="1"/>
  <c r="P5907" i="1"/>
  <c r="P5908" i="1"/>
  <c r="P5909" i="1"/>
  <c r="P5910" i="1"/>
  <c r="P5911" i="1"/>
  <c r="P5912" i="1"/>
  <c r="P5913" i="1"/>
  <c r="P5914" i="1"/>
  <c r="P5915" i="1"/>
  <c r="P5916" i="1"/>
  <c r="P5917" i="1"/>
  <c r="P5918" i="1"/>
  <c r="P5919" i="1"/>
  <c r="P5920" i="1"/>
  <c r="P5921" i="1"/>
  <c r="P5922" i="1"/>
  <c r="P5923" i="1"/>
  <c r="P5924" i="1"/>
  <c r="P5925" i="1"/>
  <c r="P5926" i="1"/>
  <c r="P5927" i="1"/>
  <c r="P5928" i="1"/>
  <c r="P5929" i="1"/>
  <c r="P5930" i="1"/>
  <c r="P5931" i="1"/>
  <c r="P5932" i="1"/>
  <c r="P5933" i="1"/>
  <c r="P5934" i="1"/>
  <c r="P5935" i="1"/>
  <c r="P5936" i="1"/>
  <c r="P5937" i="1"/>
  <c r="P5938" i="1"/>
  <c r="P5939" i="1"/>
  <c r="P5940" i="1"/>
  <c r="P5941" i="1"/>
  <c r="P5942" i="1"/>
  <c r="P5943" i="1"/>
  <c r="P5944" i="1"/>
  <c r="P5945" i="1"/>
  <c r="P5946" i="1"/>
  <c r="P5947" i="1"/>
  <c r="P5948" i="1"/>
  <c r="P5949" i="1"/>
  <c r="P5950" i="1"/>
  <c r="P5951" i="1"/>
  <c r="P5952" i="1"/>
  <c r="P5953" i="1"/>
  <c r="P5954" i="1"/>
  <c r="P5955" i="1"/>
  <c r="P5956" i="1"/>
  <c r="P5957" i="1"/>
  <c r="P5958" i="1"/>
  <c r="P5959" i="1"/>
  <c r="P5960" i="1"/>
  <c r="P5961" i="1"/>
  <c r="P5962" i="1"/>
  <c r="P5963" i="1"/>
  <c r="P5964" i="1"/>
  <c r="P5965" i="1"/>
  <c r="P5966" i="1"/>
  <c r="P5967" i="1"/>
  <c r="P5968" i="1"/>
  <c r="P5969" i="1"/>
  <c r="P5970" i="1"/>
  <c r="P5971" i="1"/>
  <c r="P5972" i="1"/>
  <c r="P5973" i="1"/>
  <c r="P5974" i="1"/>
  <c r="P5975" i="1"/>
  <c r="P5976" i="1"/>
  <c r="P5977" i="1"/>
  <c r="P5978" i="1"/>
  <c r="P5979" i="1"/>
  <c r="P5980" i="1"/>
  <c r="P5981" i="1"/>
  <c r="P5982" i="1"/>
  <c r="P5983" i="1"/>
  <c r="P5984" i="1"/>
  <c r="P5985" i="1"/>
  <c r="P5986" i="1"/>
  <c r="P5987" i="1"/>
  <c r="P5988" i="1"/>
  <c r="P5989" i="1"/>
  <c r="P5990" i="1"/>
  <c r="P5991" i="1"/>
  <c r="P5992" i="1"/>
  <c r="P5993" i="1"/>
  <c r="P5994" i="1"/>
  <c r="P5995" i="1"/>
  <c r="P5996" i="1"/>
  <c r="P5997" i="1"/>
  <c r="P5998" i="1"/>
  <c r="P5999" i="1"/>
  <c r="P2" i="1"/>
  <c r="M2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2" i="1" s="1"/>
  <c r="A3853" i="1" s="1"/>
  <c r="A3854" i="1" s="1"/>
  <c r="A3855" i="1" s="1"/>
  <c r="A3856" i="1" s="1"/>
  <c r="A3857" i="1" s="1"/>
  <c r="A3858" i="1" s="1"/>
  <c r="A3859" i="1" s="1"/>
  <c r="A3860" i="1" s="1"/>
  <c r="A3861" i="1" s="1"/>
  <c r="A3862" i="1" s="1"/>
  <c r="A3863" i="1" s="1"/>
  <c r="A3864" i="1" s="1"/>
  <c r="A3865" i="1" s="1"/>
  <c r="A3866" i="1" s="1"/>
  <c r="A3867" i="1" s="1"/>
  <c r="A3868" i="1" s="1"/>
  <c r="A3869" i="1" s="1"/>
  <c r="A3870" i="1" s="1"/>
  <c r="A3871" i="1" s="1"/>
  <c r="A3872" i="1" s="1"/>
  <c r="A3873" i="1" s="1"/>
  <c r="A3874" i="1" s="1"/>
  <c r="A3875" i="1" s="1"/>
  <c r="A3876" i="1" s="1"/>
  <c r="A3877" i="1" s="1"/>
  <c r="A3878" i="1" s="1"/>
  <c r="A3879" i="1" s="1"/>
  <c r="A3880" i="1" s="1"/>
  <c r="A3881" i="1" s="1"/>
  <c r="A3882" i="1" s="1"/>
  <c r="A3883" i="1" s="1"/>
  <c r="A3884" i="1" s="1"/>
  <c r="A3885" i="1" s="1"/>
  <c r="A3886" i="1" s="1"/>
  <c r="A3887" i="1" s="1"/>
  <c r="A3888" i="1" s="1"/>
  <c r="A3889" i="1" s="1"/>
  <c r="A3890" i="1" s="1"/>
  <c r="A3891" i="1" s="1"/>
  <c r="A3892" i="1" s="1"/>
  <c r="A3893" i="1" s="1"/>
  <c r="A3894" i="1" s="1"/>
  <c r="A3895" i="1" s="1"/>
  <c r="A3896" i="1" s="1"/>
  <c r="A3897" i="1" s="1"/>
  <c r="A3898" i="1" s="1"/>
  <c r="A3899" i="1" s="1"/>
  <c r="A3900" i="1" s="1"/>
  <c r="A3901" i="1" s="1"/>
  <c r="A3902" i="1" s="1"/>
  <c r="A3903" i="1" s="1"/>
  <c r="A3904" i="1" s="1"/>
  <c r="A3905" i="1" s="1"/>
  <c r="A3906" i="1" s="1"/>
  <c r="A3907" i="1" s="1"/>
  <c r="A3908" i="1" s="1"/>
  <c r="A3909" i="1" s="1"/>
  <c r="A3910" i="1" s="1"/>
  <c r="A3911" i="1" s="1"/>
  <c r="A3912" i="1" s="1"/>
  <c r="A3913" i="1" s="1"/>
  <c r="A3914" i="1" s="1"/>
  <c r="A3915" i="1" s="1"/>
  <c r="A3916" i="1" s="1"/>
  <c r="A3917" i="1" s="1"/>
  <c r="A3918" i="1" s="1"/>
  <c r="A3919" i="1" s="1"/>
  <c r="A3920" i="1" s="1"/>
  <c r="A3921" i="1" s="1"/>
  <c r="A3922" i="1" s="1"/>
  <c r="A3923" i="1" s="1"/>
  <c r="A3924" i="1" s="1"/>
  <c r="A3925" i="1" s="1"/>
  <c r="A3926" i="1" s="1"/>
  <c r="A3927" i="1" s="1"/>
  <c r="A3928" i="1" s="1"/>
  <c r="A3929" i="1" s="1"/>
  <c r="A3930" i="1" s="1"/>
  <c r="A3931" i="1" s="1"/>
  <c r="A3932" i="1" s="1"/>
  <c r="A3933" i="1" s="1"/>
  <c r="A3934" i="1" s="1"/>
  <c r="A3935" i="1" s="1"/>
  <c r="A3936" i="1" s="1"/>
  <c r="A3937" i="1" s="1"/>
  <c r="A3938" i="1" s="1"/>
  <c r="A3939" i="1" s="1"/>
  <c r="A3940" i="1" s="1"/>
  <c r="A3941" i="1" s="1"/>
  <c r="A3942" i="1" s="1"/>
  <c r="A3943" i="1" s="1"/>
  <c r="A3944" i="1" s="1"/>
  <c r="A3945" i="1" s="1"/>
  <c r="A3946" i="1" s="1"/>
  <c r="A3947" i="1" s="1"/>
  <c r="A3948" i="1" s="1"/>
  <c r="A3949" i="1" s="1"/>
  <c r="A3950" i="1" s="1"/>
  <c r="A3951" i="1" s="1"/>
  <c r="A3952" i="1" s="1"/>
  <c r="A3953" i="1" s="1"/>
  <c r="A3954" i="1" s="1"/>
  <c r="A3955" i="1" s="1"/>
  <c r="A3956" i="1" s="1"/>
  <c r="A3957" i="1" s="1"/>
  <c r="A3958" i="1" s="1"/>
  <c r="A3959" i="1" s="1"/>
  <c r="A3960" i="1" s="1"/>
  <c r="A3961" i="1" s="1"/>
  <c r="A3962" i="1" s="1"/>
  <c r="A3963" i="1" s="1"/>
  <c r="A3964" i="1" s="1"/>
  <c r="A3965" i="1" s="1"/>
  <c r="A3966" i="1" s="1"/>
  <c r="A3967" i="1" s="1"/>
  <c r="A3968" i="1" s="1"/>
  <c r="A3969" i="1" s="1"/>
  <c r="A3970" i="1" s="1"/>
  <c r="A3971" i="1" s="1"/>
  <c r="A3972" i="1" s="1"/>
  <c r="A3973" i="1" s="1"/>
  <c r="A3974" i="1" s="1"/>
  <c r="A3975" i="1" s="1"/>
  <c r="A3976" i="1" s="1"/>
  <c r="A3977" i="1" s="1"/>
  <c r="A3978" i="1" s="1"/>
  <c r="A3979" i="1" s="1"/>
  <c r="A3980" i="1" s="1"/>
  <c r="A3981" i="1" s="1"/>
  <c r="A3982" i="1" s="1"/>
  <c r="A3983" i="1" s="1"/>
  <c r="A3984" i="1" s="1"/>
  <c r="A3985" i="1" s="1"/>
  <c r="A3986" i="1" s="1"/>
  <c r="A3987" i="1" s="1"/>
  <c r="A3988" i="1" s="1"/>
  <c r="A3989" i="1" s="1"/>
  <c r="A3990" i="1" s="1"/>
  <c r="A3991" i="1" s="1"/>
  <c r="A3992" i="1" s="1"/>
  <c r="A3993" i="1" s="1"/>
  <c r="A3994" i="1" s="1"/>
  <c r="A3995" i="1" s="1"/>
  <c r="A3996" i="1" s="1"/>
  <c r="A3997" i="1" s="1"/>
  <c r="A3998" i="1" s="1"/>
  <c r="A3999" i="1" s="1"/>
  <c r="A4000" i="1" s="1"/>
  <c r="A4001" i="1" s="1"/>
  <c r="A4002" i="1" s="1"/>
  <c r="A4003" i="1" s="1"/>
  <c r="A4004" i="1" s="1"/>
  <c r="A4005" i="1" s="1"/>
  <c r="A4006" i="1" s="1"/>
  <c r="A4007" i="1" s="1"/>
  <c r="A4008" i="1" s="1"/>
  <c r="A4009" i="1" s="1"/>
  <c r="A4010" i="1" s="1"/>
  <c r="A4011" i="1" s="1"/>
  <c r="A4012" i="1" s="1"/>
  <c r="A4013" i="1" s="1"/>
  <c r="A4014" i="1" s="1"/>
  <c r="A4015" i="1" s="1"/>
  <c r="A4016" i="1" s="1"/>
  <c r="A4017" i="1" s="1"/>
  <c r="A4018" i="1" s="1"/>
  <c r="A4019" i="1" s="1"/>
  <c r="A4020" i="1" s="1"/>
  <c r="A4021" i="1" s="1"/>
  <c r="A4022" i="1" s="1"/>
  <c r="A4023" i="1" s="1"/>
  <c r="A4024" i="1" s="1"/>
  <c r="A4025" i="1" s="1"/>
  <c r="A4026" i="1" s="1"/>
  <c r="A4027" i="1" s="1"/>
  <c r="A4028" i="1" s="1"/>
  <c r="A4029" i="1" s="1"/>
  <c r="A4030" i="1" s="1"/>
  <c r="A4031" i="1" s="1"/>
  <c r="A4032" i="1" s="1"/>
  <c r="A4033" i="1" s="1"/>
  <c r="A4034" i="1" s="1"/>
  <c r="A4035" i="1" s="1"/>
  <c r="A4036" i="1" s="1"/>
  <c r="A4037" i="1" s="1"/>
  <c r="A4038" i="1" s="1"/>
  <c r="A4039" i="1" s="1"/>
  <c r="A4040" i="1" s="1"/>
  <c r="A4041" i="1" s="1"/>
  <c r="A4042" i="1" s="1"/>
  <c r="A4043" i="1" s="1"/>
  <c r="A4044" i="1" s="1"/>
  <c r="A4045" i="1" s="1"/>
  <c r="A4046" i="1" s="1"/>
  <c r="A4047" i="1" s="1"/>
  <c r="A4048" i="1" s="1"/>
  <c r="A4049" i="1" s="1"/>
  <c r="A4050" i="1" s="1"/>
  <c r="A4051" i="1" s="1"/>
  <c r="A4052" i="1" s="1"/>
  <c r="A4053" i="1" s="1"/>
  <c r="A4054" i="1" s="1"/>
  <c r="A4055" i="1" s="1"/>
  <c r="A4056" i="1" s="1"/>
  <c r="A4057" i="1" s="1"/>
  <c r="A4058" i="1" s="1"/>
  <c r="A4059" i="1" s="1"/>
  <c r="A4060" i="1" s="1"/>
  <c r="A4061" i="1" s="1"/>
  <c r="A4062" i="1" s="1"/>
  <c r="A4063" i="1" s="1"/>
  <c r="A4064" i="1" s="1"/>
  <c r="A4065" i="1" s="1"/>
  <c r="A4066" i="1" s="1"/>
  <c r="A4067" i="1" s="1"/>
  <c r="A4068" i="1" s="1"/>
  <c r="A4069" i="1" s="1"/>
  <c r="A4070" i="1" s="1"/>
  <c r="A4071" i="1" s="1"/>
  <c r="A4072" i="1" s="1"/>
  <c r="A4073" i="1" s="1"/>
  <c r="A4074" i="1" s="1"/>
  <c r="A4075" i="1" s="1"/>
  <c r="A4076" i="1" s="1"/>
  <c r="A4077" i="1" s="1"/>
  <c r="A4078" i="1" s="1"/>
  <c r="A4079" i="1" s="1"/>
  <c r="A4080" i="1" s="1"/>
  <c r="A4081" i="1" s="1"/>
  <c r="A4082" i="1" s="1"/>
  <c r="A4083" i="1" s="1"/>
  <c r="A4084" i="1" s="1"/>
  <c r="A4085" i="1" s="1"/>
  <c r="A4086" i="1" s="1"/>
  <c r="A4087" i="1" s="1"/>
  <c r="A4088" i="1" s="1"/>
  <c r="A4089" i="1" s="1"/>
  <c r="A4090" i="1" s="1"/>
  <c r="A4091" i="1" s="1"/>
  <c r="A4092" i="1" s="1"/>
  <c r="A4093" i="1" s="1"/>
  <c r="A4094" i="1" s="1"/>
  <c r="A4095" i="1" s="1"/>
  <c r="A4096" i="1" s="1"/>
  <c r="A4097" i="1" s="1"/>
  <c r="A4098" i="1" s="1"/>
  <c r="A4099" i="1" s="1"/>
  <c r="A4100" i="1" s="1"/>
  <c r="A4101" i="1" s="1"/>
  <c r="A4102" i="1" s="1"/>
  <c r="A4103" i="1" s="1"/>
  <c r="A4104" i="1" s="1"/>
  <c r="A4105" i="1" s="1"/>
  <c r="A4106" i="1" s="1"/>
  <c r="A4107" i="1" s="1"/>
  <c r="A4108" i="1" s="1"/>
  <c r="A4109" i="1" s="1"/>
  <c r="A4110" i="1" s="1"/>
  <c r="A4111" i="1" s="1"/>
  <c r="A4112" i="1" s="1"/>
  <c r="A4113" i="1" s="1"/>
  <c r="A4114" i="1" s="1"/>
  <c r="A4115" i="1" s="1"/>
  <c r="A4116" i="1" s="1"/>
  <c r="A4117" i="1" s="1"/>
  <c r="A4118" i="1" s="1"/>
  <c r="A4119" i="1" s="1"/>
  <c r="A4120" i="1" s="1"/>
  <c r="A4121" i="1" s="1"/>
  <c r="A4122" i="1" s="1"/>
  <c r="A4123" i="1" s="1"/>
  <c r="A4124" i="1" s="1"/>
  <c r="A4125" i="1" s="1"/>
  <c r="A4126" i="1" s="1"/>
  <c r="A4127" i="1" s="1"/>
  <c r="A4128" i="1" s="1"/>
  <c r="A4129" i="1" s="1"/>
  <c r="A4130" i="1" s="1"/>
  <c r="A4131" i="1" s="1"/>
  <c r="A4132" i="1" s="1"/>
  <c r="A4133" i="1" s="1"/>
  <c r="A4134" i="1" s="1"/>
  <c r="A4135" i="1" s="1"/>
  <c r="A4136" i="1" s="1"/>
  <c r="A4137" i="1" s="1"/>
  <c r="A4138" i="1" s="1"/>
  <c r="A4139" i="1" s="1"/>
  <c r="A4140" i="1" s="1"/>
  <c r="A4141" i="1" s="1"/>
  <c r="A4142" i="1" s="1"/>
  <c r="A4143" i="1" s="1"/>
  <c r="A4144" i="1" s="1"/>
  <c r="A4145" i="1" s="1"/>
  <c r="A4146" i="1" s="1"/>
  <c r="A4147" i="1" s="1"/>
  <c r="A4148" i="1" s="1"/>
  <c r="A4149" i="1" s="1"/>
  <c r="A4150" i="1" s="1"/>
  <c r="A4151" i="1" s="1"/>
  <c r="A4152" i="1" s="1"/>
  <c r="A4153" i="1" s="1"/>
  <c r="A4154" i="1" s="1"/>
  <c r="A4155" i="1" s="1"/>
  <c r="A4156" i="1" s="1"/>
  <c r="A4157" i="1" s="1"/>
  <c r="A4158" i="1" s="1"/>
  <c r="A4159" i="1" s="1"/>
  <c r="A4160" i="1" s="1"/>
  <c r="A4161" i="1" s="1"/>
  <c r="A4162" i="1" s="1"/>
  <c r="A4163" i="1" s="1"/>
  <c r="A4164" i="1" s="1"/>
  <c r="A4165" i="1" s="1"/>
  <c r="A4166" i="1" s="1"/>
  <c r="A4167" i="1" s="1"/>
  <c r="A4168" i="1" s="1"/>
  <c r="A4169" i="1" s="1"/>
  <c r="A4170" i="1" s="1"/>
  <c r="A4171" i="1" s="1"/>
  <c r="A4172" i="1" s="1"/>
  <c r="A4173" i="1" s="1"/>
  <c r="A4174" i="1" s="1"/>
  <c r="A4175" i="1" s="1"/>
  <c r="A4176" i="1" s="1"/>
  <c r="A4177" i="1" s="1"/>
  <c r="A4178" i="1" s="1"/>
  <c r="A4179" i="1" s="1"/>
  <c r="A4180" i="1" s="1"/>
  <c r="A4181" i="1" s="1"/>
  <c r="A4182" i="1" s="1"/>
  <c r="A4183" i="1" s="1"/>
  <c r="A4184" i="1" s="1"/>
  <c r="A4185" i="1" s="1"/>
  <c r="A4186" i="1" s="1"/>
  <c r="A4187" i="1" s="1"/>
  <c r="A4188" i="1" s="1"/>
  <c r="A4189" i="1" s="1"/>
  <c r="A4190" i="1" s="1"/>
  <c r="A4191" i="1" s="1"/>
  <c r="A4192" i="1" s="1"/>
  <c r="A4193" i="1" s="1"/>
  <c r="A4194" i="1" s="1"/>
  <c r="A4195" i="1" s="1"/>
  <c r="A4196" i="1" s="1"/>
  <c r="A4197" i="1" s="1"/>
  <c r="A4198" i="1" s="1"/>
  <c r="A4199" i="1" s="1"/>
  <c r="A4200" i="1" s="1"/>
  <c r="A4201" i="1" s="1"/>
  <c r="A4202" i="1" s="1"/>
  <c r="A4203" i="1" s="1"/>
  <c r="A4204" i="1" s="1"/>
  <c r="A4205" i="1" s="1"/>
  <c r="A4206" i="1" s="1"/>
  <c r="A4207" i="1" s="1"/>
  <c r="A4208" i="1" s="1"/>
  <c r="A4209" i="1" s="1"/>
  <c r="A4210" i="1" s="1"/>
  <c r="A4211" i="1" s="1"/>
  <c r="A4212" i="1" s="1"/>
  <c r="A4213" i="1" s="1"/>
  <c r="A4214" i="1" s="1"/>
  <c r="A4215" i="1" s="1"/>
  <c r="A4216" i="1" s="1"/>
  <c r="A4217" i="1" s="1"/>
  <c r="A4218" i="1" s="1"/>
  <c r="A4219" i="1" s="1"/>
  <c r="A4220" i="1" s="1"/>
  <c r="A4221" i="1" s="1"/>
  <c r="A4222" i="1" s="1"/>
  <c r="A4223" i="1" s="1"/>
  <c r="A4224" i="1" s="1"/>
  <c r="A4225" i="1" s="1"/>
  <c r="A4226" i="1" s="1"/>
  <c r="A4227" i="1" s="1"/>
  <c r="A4228" i="1" s="1"/>
  <c r="A4229" i="1" s="1"/>
  <c r="A4230" i="1" s="1"/>
  <c r="A4231" i="1" s="1"/>
  <c r="A4232" i="1" s="1"/>
  <c r="A4233" i="1" s="1"/>
  <c r="A4234" i="1" s="1"/>
  <c r="A4235" i="1" s="1"/>
  <c r="A4236" i="1" s="1"/>
  <c r="A4237" i="1" s="1"/>
  <c r="A4238" i="1" s="1"/>
  <c r="A4239" i="1" s="1"/>
  <c r="A4240" i="1" s="1"/>
  <c r="A4241" i="1" s="1"/>
  <c r="A4242" i="1" s="1"/>
  <c r="A4243" i="1" s="1"/>
  <c r="A4244" i="1" s="1"/>
  <c r="A4245" i="1" s="1"/>
  <c r="A4246" i="1" s="1"/>
  <c r="A4247" i="1" s="1"/>
  <c r="A4248" i="1" s="1"/>
  <c r="A4249" i="1" s="1"/>
  <c r="A4250" i="1" s="1"/>
  <c r="A4251" i="1" s="1"/>
  <c r="A4252" i="1" s="1"/>
  <c r="A4253" i="1" s="1"/>
  <c r="A4254" i="1" s="1"/>
  <c r="A4255" i="1" s="1"/>
  <c r="A4256" i="1" s="1"/>
  <c r="A4257" i="1" s="1"/>
  <c r="A4258" i="1" s="1"/>
  <c r="A4259" i="1" s="1"/>
  <c r="A4260" i="1" s="1"/>
  <c r="A4261" i="1" s="1"/>
  <c r="A4262" i="1" s="1"/>
  <c r="A4263" i="1" s="1"/>
  <c r="A4264" i="1" s="1"/>
  <c r="A4265" i="1" s="1"/>
  <c r="A4266" i="1" s="1"/>
  <c r="A4267" i="1" s="1"/>
  <c r="A4268" i="1" s="1"/>
  <c r="A4269" i="1" s="1"/>
  <c r="A4270" i="1" s="1"/>
  <c r="A4271" i="1" s="1"/>
  <c r="A4272" i="1" s="1"/>
  <c r="A4273" i="1" s="1"/>
  <c r="A4274" i="1" s="1"/>
  <c r="A4275" i="1" s="1"/>
  <c r="A4276" i="1" s="1"/>
  <c r="A4277" i="1" s="1"/>
  <c r="A4278" i="1" s="1"/>
  <c r="A4279" i="1" s="1"/>
  <c r="A4280" i="1" s="1"/>
  <c r="A4281" i="1" s="1"/>
  <c r="A4282" i="1" s="1"/>
  <c r="A4283" i="1" s="1"/>
  <c r="A4284" i="1" s="1"/>
  <c r="A4285" i="1" s="1"/>
  <c r="A4286" i="1" s="1"/>
  <c r="A4287" i="1" s="1"/>
  <c r="A4288" i="1" s="1"/>
  <c r="A4289" i="1" s="1"/>
  <c r="A4290" i="1" s="1"/>
  <c r="A4291" i="1" s="1"/>
  <c r="A4292" i="1" s="1"/>
  <c r="A4293" i="1" s="1"/>
  <c r="A4294" i="1" s="1"/>
  <c r="A4295" i="1" s="1"/>
  <c r="A4296" i="1" s="1"/>
  <c r="A4297" i="1" s="1"/>
  <c r="A4298" i="1" s="1"/>
  <c r="A4299" i="1" s="1"/>
  <c r="A4300" i="1" s="1"/>
  <c r="A4301" i="1" s="1"/>
  <c r="A4302" i="1" s="1"/>
  <c r="A4303" i="1" s="1"/>
  <c r="A4304" i="1" s="1"/>
  <c r="A4305" i="1" s="1"/>
  <c r="A4306" i="1" s="1"/>
  <c r="A4307" i="1" s="1"/>
  <c r="A4308" i="1" s="1"/>
  <c r="A4309" i="1" s="1"/>
  <c r="A4310" i="1" s="1"/>
  <c r="A4311" i="1" s="1"/>
  <c r="A4312" i="1" s="1"/>
  <c r="A4313" i="1" s="1"/>
  <c r="A4314" i="1" s="1"/>
  <c r="A4315" i="1" s="1"/>
  <c r="A4316" i="1" s="1"/>
  <c r="A4317" i="1" s="1"/>
  <c r="A4318" i="1" s="1"/>
  <c r="A4319" i="1" s="1"/>
  <c r="A4320" i="1" s="1"/>
  <c r="A4321" i="1" s="1"/>
  <c r="A4322" i="1" s="1"/>
  <c r="A4323" i="1" s="1"/>
  <c r="A4324" i="1" s="1"/>
  <c r="A4325" i="1" s="1"/>
  <c r="A4326" i="1" s="1"/>
  <c r="A4327" i="1" s="1"/>
  <c r="A4328" i="1" s="1"/>
  <c r="A4329" i="1" s="1"/>
  <c r="A4330" i="1" s="1"/>
  <c r="A4331" i="1" s="1"/>
  <c r="A4332" i="1" s="1"/>
  <c r="A4333" i="1" s="1"/>
  <c r="A4334" i="1" s="1"/>
  <c r="A4335" i="1" s="1"/>
  <c r="A4336" i="1" s="1"/>
  <c r="A4337" i="1" s="1"/>
  <c r="A4338" i="1" s="1"/>
  <c r="A4339" i="1" s="1"/>
  <c r="A4340" i="1" s="1"/>
  <c r="A4341" i="1" s="1"/>
  <c r="A4342" i="1" s="1"/>
  <c r="A4343" i="1" s="1"/>
  <c r="A4344" i="1" s="1"/>
  <c r="A4345" i="1" s="1"/>
  <c r="A4346" i="1" s="1"/>
  <c r="A4347" i="1" s="1"/>
  <c r="A4348" i="1" s="1"/>
  <c r="A4349" i="1" s="1"/>
  <c r="A4350" i="1" s="1"/>
  <c r="A4351" i="1" s="1"/>
  <c r="A4352" i="1" s="1"/>
  <c r="A4353" i="1" s="1"/>
  <c r="A4354" i="1" s="1"/>
  <c r="A4355" i="1" s="1"/>
  <c r="A4356" i="1" s="1"/>
  <c r="A4357" i="1" s="1"/>
  <c r="A4358" i="1" s="1"/>
  <c r="A4359" i="1" s="1"/>
  <c r="A4360" i="1" s="1"/>
  <c r="A4361" i="1" s="1"/>
  <c r="A4362" i="1" s="1"/>
  <c r="A4363" i="1" s="1"/>
  <c r="A4364" i="1" s="1"/>
  <c r="A4365" i="1" s="1"/>
  <c r="A4366" i="1" s="1"/>
  <c r="A4367" i="1" s="1"/>
  <c r="A4368" i="1" s="1"/>
  <c r="A4369" i="1" s="1"/>
  <c r="A4370" i="1" s="1"/>
  <c r="A4371" i="1" s="1"/>
  <c r="A4372" i="1" s="1"/>
  <c r="A4373" i="1" s="1"/>
  <c r="A4374" i="1" s="1"/>
  <c r="A4375" i="1" s="1"/>
  <c r="A4376" i="1" s="1"/>
  <c r="A4377" i="1" s="1"/>
  <c r="A4378" i="1" s="1"/>
  <c r="A4379" i="1" s="1"/>
  <c r="A4380" i="1" s="1"/>
  <c r="A4381" i="1" s="1"/>
  <c r="A4382" i="1" s="1"/>
  <c r="A4383" i="1" s="1"/>
  <c r="A4384" i="1" s="1"/>
  <c r="A4385" i="1" s="1"/>
  <c r="A4386" i="1" s="1"/>
  <c r="A4387" i="1" s="1"/>
  <c r="A4388" i="1" s="1"/>
  <c r="A4389" i="1" s="1"/>
  <c r="A4390" i="1" s="1"/>
  <c r="A4391" i="1" s="1"/>
  <c r="A4392" i="1" s="1"/>
  <c r="A4393" i="1" s="1"/>
  <c r="A4394" i="1" s="1"/>
  <c r="A4395" i="1" s="1"/>
  <c r="A4396" i="1" s="1"/>
  <c r="A4397" i="1" s="1"/>
  <c r="A4398" i="1" s="1"/>
  <c r="A4399" i="1" s="1"/>
  <c r="A4400" i="1" s="1"/>
  <c r="A4401" i="1" s="1"/>
  <c r="A4402" i="1" s="1"/>
  <c r="A4403" i="1" s="1"/>
  <c r="A4404" i="1" s="1"/>
  <c r="A4405" i="1" s="1"/>
  <c r="A4406" i="1" s="1"/>
  <c r="A4407" i="1" s="1"/>
  <c r="A4408" i="1" s="1"/>
  <c r="A4409" i="1" s="1"/>
  <c r="A4410" i="1" s="1"/>
  <c r="A4411" i="1" s="1"/>
  <c r="A4412" i="1" s="1"/>
  <c r="A4413" i="1" s="1"/>
  <c r="A4414" i="1" s="1"/>
  <c r="A4415" i="1" s="1"/>
  <c r="A4416" i="1" s="1"/>
  <c r="A4417" i="1" s="1"/>
  <c r="A4418" i="1" s="1"/>
  <c r="A4419" i="1" s="1"/>
  <c r="A4420" i="1" s="1"/>
  <c r="A4421" i="1" s="1"/>
  <c r="A4422" i="1" s="1"/>
  <c r="A4423" i="1" s="1"/>
  <c r="A4424" i="1" s="1"/>
  <c r="A4425" i="1" s="1"/>
  <c r="A4426" i="1" s="1"/>
  <c r="A4427" i="1" s="1"/>
  <c r="A4428" i="1" s="1"/>
  <c r="A4429" i="1" s="1"/>
  <c r="A4430" i="1" s="1"/>
  <c r="A4431" i="1" s="1"/>
  <c r="A4432" i="1" s="1"/>
  <c r="A4433" i="1" s="1"/>
  <c r="A4434" i="1" s="1"/>
  <c r="A4435" i="1" s="1"/>
  <c r="A4436" i="1" s="1"/>
  <c r="A4437" i="1" s="1"/>
  <c r="A4438" i="1" s="1"/>
  <c r="A4439" i="1" s="1"/>
  <c r="A4440" i="1" s="1"/>
  <c r="A4441" i="1" s="1"/>
  <c r="A4442" i="1" s="1"/>
  <c r="A4443" i="1" s="1"/>
  <c r="A4444" i="1" s="1"/>
  <c r="A4445" i="1" s="1"/>
  <c r="A4446" i="1" s="1"/>
  <c r="A4447" i="1" s="1"/>
  <c r="A4448" i="1" s="1"/>
  <c r="A4449" i="1" s="1"/>
  <c r="A4450" i="1" s="1"/>
  <c r="A4451" i="1" s="1"/>
  <c r="A4452" i="1" s="1"/>
  <c r="A4453" i="1" s="1"/>
  <c r="A4454" i="1" s="1"/>
  <c r="A4455" i="1" s="1"/>
  <c r="A4456" i="1" s="1"/>
  <c r="A4457" i="1" s="1"/>
  <c r="A4458" i="1" s="1"/>
  <c r="A4459" i="1" s="1"/>
  <c r="A4460" i="1" s="1"/>
  <c r="A4461" i="1" s="1"/>
  <c r="A4462" i="1" s="1"/>
  <c r="A4463" i="1" s="1"/>
  <c r="A4464" i="1" s="1"/>
  <c r="A4465" i="1" s="1"/>
  <c r="A4466" i="1" s="1"/>
  <c r="A4467" i="1" s="1"/>
  <c r="A4468" i="1" s="1"/>
  <c r="A4469" i="1" s="1"/>
  <c r="A4470" i="1" s="1"/>
  <c r="A4471" i="1" s="1"/>
  <c r="A4472" i="1" s="1"/>
  <c r="A4473" i="1" s="1"/>
  <c r="A4474" i="1" s="1"/>
  <c r="A4475" i="1" s="1"/>
  <c r="A4476" i="1" s="1"/>
  <c r="A4477" i="1" s="1"/>
  <c r="A4478" i="1" s="1"/>
  <c r="A4479" i="1" s="1"/>
  <c r="A4480" i="1" s="1"/>
  <c r="A4481" i="1" s="1"/>
  <c r="A4482" i="1" s="1"/>
  <c r="A4483" i="1" s="1"/>
  <c r="A4484" i="1" s="1"/>
  <c r="A4485" i="1" s="1"/>
  <c r="A4486" i="1" s="1"/>
  <c r="A4487" i="1" s="1"/>
  <c r="A4488" i="1" s="1"/>
  <c r="A4489" i="1" s="1"/>
  <c r="A4490" i="1" s="1"/>
  <c r="A4491" i="1" s="1"/>
  <c r="A4492" i="1" s="1"/>
  <c r="A4493" i="1" s="1"/>
  <c r="A4494" i="1" s="1"/>
  <c r="A4495" i="1" s="1"/>
  <c r="A4496" i="1" s="1"/>
  <c r="A4497" i="1" s="1"/>
  <c r="A4498" i="1" s="1"/>
  <c r="A4499" i="1" s="1"/>
  <c r="A4500" i="1" s="1"/>
  <c r="A4501" i="1" s="1"/>
  <c r="A4502" i="1" s="1"/>
  <c r="A4503" i="1" s="1"/>
  <c r="A4504" i="1" s="1"/>
  <c r="A4505" i="1" s="1"/>
  <c r="A4506" i="1" s="1"/>
  <c r="A4507" i="1" s="1"/>
  <c r="A4508" i="1" s="1"/>
  <c r="A4509" i="1" s="1"/>
  <c r="A4510" i="1" s="1"/>
  <c r="A4511" i="1" s="1"/>
  <c r="A4512" i="1" s="1"/>
  <c r="A4513" i="1" s="1"/>
  <c r="A4514" i="1" s="1"/>
  <c r="A4515" i="1" s="1"/>
  <c r="A4516" i="1" s="1"/>
  <c r="A4517" i="1" s="1"/>
  <c r="A4518" i="1" s="1"/>
  <c r="A4519" i="1" s="1"/>
  <c r="A4520" i="1" s="1"/>
  <c r="A4521" i="1" s="1"/>
  <c r="A4522" i="1" s="1"/>
  <c r="A4523" i="1" s="1"/>
  <c r="A4524" i="1" s="1"/>
  <c r="A4525" i="1" s="1"/>
  <c r="A4526" i="1" s="1"/>
  <c r="A4527" i="1" s="1"/>
  <c r="A4528" i="1" s="1"/>
  <c r="A4529" i="1" s="1"/>
  <c r="A4530" i="1" s="1"/>
  <c r="A4531" i="1" s="1"/>
  <c r="A4532" i="1" s="1"/>
  <c r="A4533" i="1" s="1"/>
  <c r="A4534" i="1" s="1"/>
  <c r="A4535" i="1" s="1"/>
  <c r="A4536" i="1" s="1"/>
  <c r="A4537" i="1" s="1"/>
  <c r="A4538" i="1" s="1"/>
  <c r="A4539" i="1" s="1"/>
  <c r="A4540" i="1" s="1"/>
  <c r="A4541" i="1" s="1"/>
  <c r="A4542" i="1" s="1"/>
  <c r="A4543" i="1" s="1"/>
  <c r="A4544" i="1" s="1"/>
  <c r="A4545" i="1" s="1"/>
  <c r="A4546" i="1" s="1"/>
  <c r="A4547" i="1" s="1"/>
  <c r="A4548" i="1" s="1"/>
  <c r="A4549" i="1" s="1"/>
  <c r="A4550" i="1" s="1"/>
  <c r="A4551" i="1" s="1"/>
  <c r="A4552" i="1" s="1"/>
  <c r="A4553" i="1" s="1"/>
  <c r="A4554" i="1" s="1"/>
  <c r="A4555" i="1" s="1"/>
  <c r="A4556" i="1" s="1"/>
  <c r="A4557" i="1" s="1"/>
  <c r="A4558" i="1" s="1"/>
  <c r="A4559" i="1" s="1"/>
  <c r="A4560" i="1" s="1"/>
  <c r="A4561" i="1" s="1"/>
  <c r="A4562" i="1" s="1"/>
  <c r="A4563" i="1" s="1"/>
  <c r="A4564" i="1" s="1"/>
  <c r="A4565" i="1" s="1"/>
  <c r="A4566" i="1" s="1"/>
  <c r="A4567" i="1" s="1"/>
  <c r="A4568" i="1" s="1"/>
  <c r="A4569" i="1" s="1"/>
  <c r="A4570" i="1" s="1"/>
  <c r="A4571" i="1" s="1"/>
  <c r="A4572" i="1" s="1"/>
  <c r="A4573" i="1" s="1"/>
  <c r="A4574" i="1" s="1"/>
  <c r="A4575" i="1" s="1"/>
  <c r="A4576" i="1" s="1"/>
  <c r="A4577" i="1" s="1"/>
  <c r="A4578" i="1" s="1"/>
  <c r="A4579" i="1" s="1"/>
  <c r="A4580" i="1" s="1"/>
  <c r="A4581" i="1" s="1"/>
  <c r="A4582" i="1" s="1"/>
  <c r="A4583" i="1" s="1"/>
  <c r="A4584" i="1" s="1"/>
  <c r="A4585" i="1" s="1"/>
  <c r="A4586" i="1" s="1"/>
  <c r="A4587" i="1" s="1"/>
  <c r="A4588" i="1" s="1"/>
  <c r="A4589" i="1" s="1"/>
  <c r="A4590" i="1" s="1"/>
  <c r="A4591" i="1" s="1"/>
  <c r="A4592" i="1" s="1"/>
  <c r="A4593" i="1" s="1"/>
  <c r="A4594" i="1" s="1"/>
  <c r="A4595" i="1" s="1"/>
  <c r="A4596" i="1" s="1"/>
  <c r="A4597" i="1" s="1"/>
  <c r="A4598" i="1" s="1"/>
  <c r="A4599" i="1" s="1"/>
  <c r="A4600" i="1" s="1"/>
  <c r="A4601" i="1" s="1"/>
  <c r="A4602" i="1" s="1"/>
  <c r="A4603" i="1" s="1"/>
  <c r="A4604" i="1" s="1"/>
  <c r="A4605" i="1" s="1"/>
  <c r="A4606" i="1" s="1"/>
  <c r="A4607" i="1" s="1"/>
  <c r="A4608" i="1" s="1"/>
  <c r="A4609" i="1" s="1"/>
  <c r="A4610" i="1" s="1"/>
  <c r="A4611" i="1" s="1"/>
  <c r="A4612" i="1" s="1"/>
  <c r="A4613" i="1" s="1"/>
  <c r="A4614" i="1" s="1"/>
  <c r="A4615" i="1" s="1"/>
  <c r="A4616" i="1" s="1"/>
  <c r="A4617" i="1" s="1"/>
  <c r="A4618" i="1" s="1"/>
  <c r="A4619" i="1" s="1"/>
  <c r="A4620" i="1" s="1"/>
  <c r="A4621" i="1" s="1"/>
  <c r="A4622" i="1" s="1"/>
  <c r="A4623" i="1" s="1"/>
  <c r="A4624" i="1" s="1"/>
  <c r="A4625" i="1" s="1"/>
  <c r="A4626" i="1" s="1"/>
  <c r="A4627" i="1" s="1"/>
  <c r="A4628" i="1" s="1"/>
  <c r="A4629" i="1" s="1"/>
  <c r="A4630" i="1" s="1"/>
  <c r="A4631" i="1" s="1"/>
  <c r="A4632" i="1" s="1"/>
  <c r="A4633" i="1" s="1"/>
  <c r="A4634" i="1" s="1"/>
  <c r="A4635" i="1" s="1"/>
  <c r="A4636" i="1" s="1"/>
  <c r="A4637" i="1" s="1"/>
  <c r="A4638" i="1" s="1"/>
  <c r="A4639" i="1" s="1"/>
  <c r="A4640" i="1" s="1"/>
  <c r="A4641" i="1" s="1"/>
  <c r="A4642" i="1" s="1"/>
  <c r="A4643" i="1" s="1"/>
  <c r="A4644" i="1" s="1"/>
  <c r="A4645" i="1" s="1"/>
  <c r="A4646" i="1" s="1"/>
  <c r="A4647" i="1" s="1"/>
  <c r="A4648" i="1" s="1"/>
  <c r="A4649" i="1" s="1"/>
  <c r="A4650" i="1" s="1"/>
  <c r="A4651" i="1" s="1"/>
  <c r="A4652" i="1" s="1"/>
  <c r="A4653" i="1" s="1"/>
  <c r="A4654" i="1" s="1"/>
  <c r="A4655" i="1" s="1"/>
  <c r="A4656" i="1" s="1"/>
  <c r="A4657" i="1" s="1"/>
  <c r="A4658" i="1" s="1"/>
  <c r="A4659" i="1" s="1"/>
  <c r="A4660" i="1" s="1"/>
  <c r="A4661" i="1" s="1"/>
  <c r="A4662" i="1" s="1"/>
  <c r="A4663" i="1" s="1"/>
  <c r="A4664" i="1" s="1"/>
  <c r="A4665" i="1" s="1"/>
  <c r="A4666" i="1" s="1"/>
  <c r="A4667" i="1" s="1"/>
  <c r="A4668" i="1" s="1"/>
  <c r="A4669" i="1" s="1"/>
  <c r="A4670" i="1" s="1"/>
  <c r="A4671" i="1" s="1"/>
  <c r="A4672" i="1" s="1"/>
  <c r="A4673" i="1" s="1"/>
  <c r="A4674" i="1" s="1"/>
  <c r="A4675" i="1" s="1"/>
  <c r="A4676" i="1" s="1"/>
  <c r="A4677" i="1" s="1"/>
  <c r="A4678" i="1" s="1"/>
  <c r="A4679" i="1" s="1"/>
  <c r="A4680" i="1" s="1"/>
  <c r="A4681" i="1" s="1"/>
  <c r="A4682" i="1" s="1"/>
  <c r="A4683" i="1" s="1"/>
  <c r="A4684" i="1" s="1"/>
  <c r="A4685" i="1" s="1"/>
  <c r="A4686" i="1" s="1"/>
  <c r="A4687" i="1" s="1"/>
  <c r="A4688" i="1" s="1"/>
  <c r="A4689" i="1" s="1"/>
  <c r="A4690" i="1" s="1"/>
  <c r="A4691" i="1" s="1"/>
  <c r="A4692" i="1" s="1"/>
  <c r="A4693" i="1" s="1"/>
  <c r="A4694" i="1" s="1"/>
  <c r="A4695" i="1" s="1"/>
  <c r="A4696" i="1" s="1"/>
  <c r="A4697" i="1" s="1"/>
  <c r="A4698" i="1" s="1"/>
  <c r="A4699" i="1" s="1"/>
  <c r="A4700" i="1" s="1"/>
  <c r="A4701" i="1" s="1"/>
  <c r="A4702" i="1" s="1"/>
  <c r="A4703" i="1" s="1"/>
  <c r="A4704" i="1" s="1"/>
  <c r="A4705" i="1" s="1"/>
  <c r="A4706" i="1" s="1"/>
  <c r="A4707" i="1" s="1"/>
  <c r="A4708" i="1" s="1"/>
  <c r="A4709" i="1" s="1"/>
  <c r="A4710" i="1" s="1"/>
  <c r="A4711" i="1" s="1"/>
  <c r="A4712" i="1" s="1"/>
  <c r="A4713" i="1" s="1"/>
  <c r="A4714" i="1" s="1"/>
  <c r="A4715" i="1" s="1"/>
  <c r="A4716" i="1" s="1"/>
  <c r="A4717" i="1" s="1"/>
  <c r="A4718" i="1" s="1"/>
  <c r="A4719" i="1" s="1"/>
  <c r="A4720" i="1" s="1"/>
  <c r="A4721" i="1" s="1"/>
  <c r="A4722" i="1" s="1"/>
  <c r="A4723" i="1" s="1"/>
  <c r="A4724" i="1" s="1"/>
  <c r="A4725" i="1" s="1"/>
  <c r="A4726" i="1" s="1"/>
  <c r="A4727" i="1" s="1"/>
  <c r="A4728" i="1" s="1"/>
  <c r="A4729" i="1" s="1"/>
  <c r="A4730" i="1" s="1"/>
  <c r="A4731" i="1" s="1"/>
  <c r="A4732" i="1" s="1"/>
  <c r="A4733" i="1" s="1"/>
  <c r="A4734" i="1" s="1"/>
  <c r="A4735" i="1" s="1"/>
  <c r="A4736" i="1" s="1"/>
  <c r="A4737" i="1" s="1"/>
  <c r="A4738" i="1" s="1"/>
  <c r="A4739" i="1" s="1"/>
  <c r="A4740" i="1" s="1"/>
  <c r="A4741" i="1" s="1"/>
  <c r="A4742" i="1" s="1"/>
  <c r="A4743" i="1" s="1"/>
  <c r="A4744" i="1" s="1"/>
  <c r="A4745" i="1" s="1"/>
  <c r="A4746" i="1" s="1"/>
  <c r="A4747" i="1" s="1"/>
  <c r="A4748" i="1" s="1"/>
  <c r="A4749" i="1" s="1"/>
  <c r="A4750" i="1" s="1"/>
  <c r="A4751" i="1" s="1"/>
  <c r="A4752" i="1" s="1"/>
  <c r="A4753" i="1" s="1"/>
  <c r="A4754" i="1" s="1"/>
  <c r="A4755" i="1" s="1"/>
  <c r="A4756" i="1" s="1"/>
  <c r="A4757" i="1" s="1"/>
  <c r="A4758" i="1" s="1"/>
  <c r="A4759" i="1" s="1"/>
  <c r="A4760" i="1" s="1"/>
  <c r="A4761" i="1" s="1"/>
  <c r="A4762" i="1" s="1"/>
  <c r="A4763" i="1" s="1"/>
  <c r="A4764" i="1" s="1"/>
  <c r="A4765" i="1" s="1"/>
  <c r="A4766" i="1" s="1"/>
  <c r="A4767" i="1" s="1"/>
  <c r="A4768" i="1" s="1"/>
  <c r="A4769" i="1" s="1"/>
  <c r="A4770" i="1" s="1"/>
  <c r="A4771" i="1" s="1"/>
  <c r="A4772" i="1" s="1"/>
  <c r="A4773" i="1" s="1"/>
  <c r="A4774" i="1" s="1"/>
  <c r="A4775" i="1" s="1"/>
  <c r="A4776" i="1" s="1"/>
  <c r="A4777" i="1" s="1"/>
  <c r="A4778" i="1" s="1"/>
  <c r="A4779" i="1" s="1"/>
  <c r="A4780" i="1" s="1"/>
  <c r="A4781" i="1" s="1"/>
  <c r="A4782" i="1" s="1"/>
  <c r="A4783" i="1" s="1"/>
  <c r="A4784" i="1" s="1"/>
  <c r="A4785" i="1" s="1"/>
  <c r="A4786" i="1" s="1"/>
  <c r="A4787" i="1" s="1"/>
  <c r="A4788" i="1" s="1"/>
  <c r="A4789" i="1" s="1"/>
  <c r="A4790" i="1" s="1"/>
  <c r="A4791" i="1" s="1"/>
  <c r="A4792" i="1" s="1"/>
  <c r="A4793" i="1" s="1"/>
  <c r="A4794" i="1" s="1"/>
  <c r="A4795" i="1" s="1"/>
  <c r="A4796" i="1" s="1"/>
  <c r="A4797" i="1" s="1"/>
  <c r="A4798" i="1" s="1"/>
  <c r="A4799" i="1" s="1"/>
  <c r="A4800" i="1" s="1"/>
  <c r="A4801" i="1" s="1"/>
  <c r="A4802" i="1" s="1"/>
  <c r="A4803" i="1" s="1"/>
  <c r="A4804" i="1" s="1"/>
  <c r="A4805" i="1" s="1"/>
  <c r="A4806" i="1" s="1"/>
  <c r="A4807" i="1" s="1"/>
  <c r="A4808" i="1" s="1"/>
  <c r="A4809" i="1" s="1"/>
  <c r="A4810" i="1" s="1"/>
  <c r="A4811" i="1" s="1"/>
  <c r="A4812" i="1" s="1"/>
  <c r="A4813" i="1" s="1"/>
  <c r="A4814" i="1" s="1"/>
  <c r="A4815" i="1" s="1"/>
  <c r="A4816" i="1" s="1"/>
  <c r="A4817" i="1" s="1"/>
  <c r="A4818" i="1" s="1"/>
  <c r="A4819" i="1" s="1"/>
  <c r="A4820" i="1" s="1"/>
  <c r="A4821" i="1" s="1"/>
  <c r="A4822" i="1" s="1"/>
  <c r="A4823" i="1" s="1"/>
  <c r="A4824" i="1" s="1"/>
  <c r="A4825" i="1" s="1"/>
  <c r="A4826" i="1" s="1"/>
  <c r="A4827" i="1" s="1"/>
  <c r="A4828" i="1" s="1"/>
  <c r="A4829" i="1" s="1"/>
  <c r="A4830" i="1" s="1"/>
  <c r="A4831" i="1" s="1"/>
  <c r="A4832" i="1" s="1"/>
  <c r="A4833" i="1" s="1"/>
  <c r="A4834" i="1" s="1"/>
  <c r="A4835" i="1" s="1"/>
  <c r="A4836" i="1" s="1"/>
  <c r="A4837" i="1" s="1"/>
  <c r="A4838" i="1" s="1"/>
  <c r="A4839" i="1" s="1"/>
  <c r="A4840" i="1" s="1"/>
  <c r="A4841" i="1" s="1"/>
  <c r="A4842" i="1" s="1"/>
  <c r="A4843" i="1" s="1"/>
  <c r="A4844" i="1" s="1"/>
  <c r="A4845" i="1" s="1"/>
  <c r="A4846" i="1" s="1"/>
  <c r="A4847" i="1" s="1"/>
  <c r="A4848" i="1" s="1"/>
  <c r="A4849" i="1" s="1"/>
  <c r="A4850" i="1" s="1"/>
  <c r="A4851" i="1" s="1"/>
  <c r="A4852" i="1" s="1"/>
  <c r="A4853" i="1" s="1"/>
  <c r="A4854" i="1" s="1"/>
  <c r="A4855" i="1" s="1"/>
  <c r="A4856" i="1" s="1"/>
  <c r="A4857" i="1" s="1"/>
  <c r="A4858" i="1" s="1"/>
  <c r="A4859" i="1" s="1"/>
  <c r="A4860" i="1" s="1"/>
  <c r="A4861" i="1" s="1"/>
  <c r="A4862" i="1" s="1"/>
  <c r="A4863" i="1" s="1"/>
  <c r="A4864" i="1" s="1"/>
  <c r="A4865" i="1" s="1"/>
  <c r="A4866" i="1" s="1"/>
  <c r="A4867" i="1" s="1"/>
  <c r="A4868" i="1" s="1"/>
  <c r="A4869" i="1" s="1"/>
  <c r="A4870" i="1" s="1"/>
  <c r="A4871" i="1" s="1"/>
  <c r="A4872" i="1" s="1"/>
  <c r="A4873" i="1" s="1"/>
  <c r="A4874" i="1" s="1"/>
  <c r="A4875" i="1" s="1"/>
  <c r="A4876" i="1" s="1"/>
  <c r="A4877" i="1" s="1"/>
  <c r="A4878" i="1" s="1"/>
  <c r="A4879" i="1" s="1"/>
  <c r="A4880" i="1" s="1"/>
  <c r="A4881" i="1" s="1"/>
  <c r="A4882" i="1" s="1"/>
  <c r="A4883" i="1" s="1"/>
  <c r="A4884" i="1" s="1"/>
  <c r="A4885" i="1" s="1"/>
  <c r="A4886" i="1" s="1"/>
  <c r="A4887" i="1" s="1"/>
  <c r="A4888" i="1" s="1"/>
  <c r="A4889" i="1" s="1"/>
  <c r="A4890" i="1" s="1"/>
  <c r="A4891" i="1" s="1"/>
  <c r="A4892" i="1" s="1"/>
  <c r="A4893" i="1" s="1"/>
  <c r="A4894" i="1" s="1"/>
  <c r="A4895" i="1" s="1"/>
  <c r="A4896" i="1" s="1"/>
  <c r="A4897" i="1" s="1"/>
  <c r="A4898" i="1" s="1"/>
  <c r="A4899" i="1" s="1"/>
  <c r="A4900" i="1" s="1"/>
  <c r="A4901" i="1" s="1"/>
  <c r="A4902" i="1" s="1"/>
  <c r="A4903" i="1" s="1"/>
  <c r="A4904" i="1" s="1"/>
  <c r="A4905" i="1" s="1"/>
  <c r="A4906" i="1" s="1"/>
  <c r="A4907" i="1" s="1"/>
  <c r="A4908" i="1" s="1"/>
  <c r="A4909" i="1" s="1"/>
  <c r="A4910" i="1" s="1"/>
  <c r="A4911" i="1" s="1"/>
  <c r="A4912" i="1" s="1"/>
  <c r="A4913" i="1" s="1"/>
  <c r="A4914" i="1" s="1"/>
  <c r="A4915" i="1" s="1"/>
  <c r="A4916" i="1" s="1"/>
  <c r="A4917" i="1" s="1"/>
  <c r="A4918" i="1" s="1"/>
  <c r="A4919" i="1" s="1"/>
  <c r="A4920" i="1" s="1"/>
  <c r="A4921" i="1" s="1"/>
  <c r="A4922" i="1" s="1"/>
  <c r="A4923" i="1" s="1"/>
  <c r="A4924" i="1" s="1"/>
  <c r="A4925" i="1" s="1"/>
  <c r="A4926" i="1" s="1"/>
  <c r="A4927" i="1" s="1"/>
  <c r="A4928" i="1" s="1"/>
  <c r="A4929" i="1" s="1"/>
  <c r="A4930" i="1" s="1"/>
  <c r="A4931" i="1" s="1"/>
  <c r="A4932" i="1" s="1"/>
  <c r="A4933" i="1" s="1"/>
  <c r="A4934" i="1" s="1"/>
  <c r="A4935" i="1" s="1"/>
  <c r="A4936" i="1" s="1"/>
  <c r="A4937" i="1" s="1"/>
  <c r="A4938" i="1" s="1"/>
  <c r="A4939" i="1" s="1"/>
  <c r="A4940" i="1" s="1"/>
  <c r="A4941" i="1" s="1"/>
  <c r="A4942" i="1" s="1"/>
  <c r="A4943" i="1" s="1"/>
  <c r="A4944" i="1" s="1"/>
  <c r="A4945" i="1" s="1"/>
  <c r="A4946" i="1" s="1"/>
  <c r="A4947" i="1" s="1"/>
  <c r="A4948" i="1" s="1"/>
  <c r="A4949" i="1" s="1"/>
  <c r="A4950" i="1" s="1"/>
  <c r="A4951" i="1" s="1"/>
  <c r="A4952" i="1" s="1"/>
  <c r="A4953" i="1" s="1"/>
  <c r="A4954" i="1" s="1"/>
  <c r="A4955" i="1" s="1"/>
  <c r="A4956" i="1" s="1"/>
  <c r="A4957" i="1" s="1"/>
  <c r="A4958" i="1" s="1"/>
  <c r="A4959" i="1" s="1"/>
  <c r="A4960" i="1" s="1"/>
  <c r="A4961" i="1" s="1"/>
  <c r="A4962" i="1" s="1"/>
  <c r="A4963" i="1" s="1"/>
  <c r="A4964" i="1" s="1"/>
  <c r="A4965" i="1" s="1"/>
  <c r="A4966" i="1" s="1"/>
  <c r="A4967" i="1" s="1"/>
  <c r="A4968" i="1" s="1"/>
  <c r="A4969" i="1" s="1"/>
  <c r="A4970" i="1" s="1"/>
  <c r="A4971" i="1" s="1"/>
  <c r="A4972" i="1" s="1"/>
  <c r="A4973" i="1" s="1"/>
  <c r="A4974" i="1" s="1"/>
  <c r="A4975" i="1" s="1"/>
  <c r="A4976" i="1" s="1"/>
  <c r="A4977" i="1" s="1"/>
  <c r="A4978" i="1" s="1"/>
  <c r="A4979" i="1" s="1"/>
  <c r="A4980" i="1" s="1"/>
  <c r="A4981" i="1" s="1"/>
  <c r="A4982" i="1" s="1"/>
  <c r="A4983" i="1" s="1"/>
  <c r="A4984" i="1" s="1"/>
  <c r="A4985" i="1" s="1"/>
  <c r="A4986" i="1" s="1"/>
  <c r="A4987" i="1" s="1"/>
  <c r="A4988" i="1" s="1"/>
  <c r="A4989" i="1" s="1"/>
  <c r="A4990" i="1" s="1"/>
  <c r="A4991" i="1" s="1"/>
  <c r="A4992" i="1" s="1"/>
  <c r="A4993" i="1" s="1"/>
  <c r="A4994" i="1" s="1"/>
  <c r="A4995" i="1" s="1"/>
  <c r="A4996" i="1" s="1"/>
  <c r="A4997" i="1" s="1"/>
  <c r="A4998" i="1" s="1"/>
  <c r="A4999" i="1" s="1"/>
  <c r="A5000" i="1" s="1"/>
  <c r="A5001" i="1" s="1"/>
  <c r="A5002" i="1" s="1"/>
  <c r="A5003" i="1" s="1"/>
  <c r="A5004" i="1" s="1"/>
  <c r="A5005" i="1" s="1"/>
  <c r="A5006" i="1" s="1"/>
  <c r="A5007" i="1" s="1"/>
  <c r="A5008" i="1" s="1"/>
  <c r="A5009" i="1" s="1"/>
  <c r="A5010" i="1" s="1"/>
  <c r="A5011" i="1" s="1"/>
  <c r="A5012" i="1" s="1"/>
  <c r="A5013" i="1" s="1"/>
  <c r="A5014" i="1" s="1"/>
  <c r="A5015" i="1" s="1"/>
  <c r="A5016" i="1" s="1"/>
  <c r="A5017" i="1" s="1"/>
  <c r="A5018" i="1" s="1"/>
  <c r="A5019" i="1" s="1"/>
  <c r="A5020" i="1" s="1"/>
  <c r="A5021" i="1" s="1"/>
  <c r="A5022" i="1" s="1"/>
  <c r="A5023" i="1" s="1"/>
  <c r="A5024" i="1" s="1"/>
  <c r="A5025" i="1" s="1"/>
  <c r="A5026" i="1" s="1"/>
  <c r="A5027" i="1" s="1"/>
  <c r="A5028" i="1" s="1"/>
  <c r="A5029" i="1" s="1"/>
  <c r="A5030" i="1" s="1"/>
  <c r="A5031" i="1" s="1"/>
  <c r="A5032" i="1" s="1"/>
  <c r="A5033" i="1" s="1"/>
  <c r="A5034" i="1" s="1"/>
  <c r="A5035" i="1" s="1"/>
  <c r="A5036" i="1" s="1"/>
  <c r="A5037" i="1" s="1"/>
  <c r="A5038" i="1" s="1"/>
  <c r="A5039" i="1" s="1"/>
  <c r="A5040" i="1" s="1"/>
  <c r="A5041" i="1" s="1"/>
  <c r="A5042" i="1" s="1"/>
  <c r="A5043" i="1" s="1"/>
  <c r="A5044" i="1" s="1"/>
  <c r="A5045" i="1" s="1"/>
  <c r="A5046" i="1" s="1"/>
  <c r="A5047" i="1" s="1"/>
  <c r="A5048" i="1" s="1"/>
  <c r="A5049" i="1" s="1"/>
  <c r="A5050" i="1" s="1"/>
  <c r="A5051" i="1" s="1"/>
  <c r="A5052" i="1" s="1"/>
  <c r="A5053" i="1" s="1"/>
  <c r="A5054" i="1" s="1"/>
  <c r="A5055" i="1" s="1"/>
  <c r="A5056" i="1" s="1"/>
  <c r="A5057" i="1" s="1"/>
  <c r="A5058" i="1" s="1"/>
  <c r="A5059" i="1" s="1"/>
  <c r="A5060" i="1" s="1"/>
  <c r="A5061" i="1" s="1"/>
  <c r="A5062" i="1" s="1"/>
  <c r="A5063" i="1" s="1"/>
  <c r="A5064" i="1" s="1"/>
  <c r="A5065" i="1" s="1"/>
  <c r="A5066" i="1" s="1"/>
  <c r="A5067" i="1" s="1"/>
  <c r="A5068" i="1" s="1"/>
  <c r="A5069" i="1" s="1"/>
  <c r="A5070" i="1" s="1"/>
  <c r="A5071" i="1" s="1"/>
  <c r="A5072" i="1" s="1"/>
  <c r="A5073" i="1" s="1"/>
  <c r="A5074" i="1" s="1"/>
  <c r="A5075" i="1" s="1"/>
  <c r="A5076" i="1" s="1"/>
  <c r="A5077" i="1" s="1"/>
  <c r="A5078" i="1" s="1"/>
  <c r="A5079" i="1" s="1"/>
  <c r="A5080" i="1" s="1"/>
  <c r="A5081" i="1" s="1"/>
  <c r="A5082" i="1" s="1"/>
  <c r="A5083" i="1" s="1"/>
  <c r="A5084" i="1" s="1"/>
  <c r="A5085" i="1" s="1"/>
  <c r="A5086" i="1" s="1"/>
  <c r="A5087" i="1" s="1"/>
  <c r="A5088" i="1" s="1"/>
  <c r="A5089" i="1" s="1"/>
  <c r="A5090" i="1" s="1"/>
  <c r="A5091" i="1" s="1"/>
  <c r="A5092" i="1" s="1"/>
  <c r="A5093" i="1" s="1"/>
  <c r="A5094" i="1" s="1"/>
  <c r="A5095" i="1" s="1"/>
  <c r="A5096" i="1" s="1"/>
  <c r="A5097" i="1" s="1"/>
  <c r="A5098" i="1" s="1"/>
  <c r="A5099" i="1" s="1"/>
  <c r="A5100" i="1" s="1"/>
  <c r="A5101" i="1" s="1"/>
  <c r="A5102" i="1" s="1"/>
  <c r="A5103" i="1" s="1"/>
  <c r="A5104" i="1" s="1"/>
  <c r="A5105" i="1" s="1"/>
  <c r="A5106" i="1" s="1"/>
  <c r="A5107" i="1" s="1"/>
  <c r="A5108" i="1" s="1"/>
  <c r="A5109" i="1" s="1"/>
  <c r="A5110" i="1" s="1"/>
  <c r="A5111" i="1" s="1"/>
  <c r="A5112" i="1" s="1"/>
  <c r="A5113" i="1" s="1"/>
  <c r="A5114" i="1" s="1"/>
  <c r="A5115" i="1" s="1"/>
  <c r="A5116" i="1" s="1"/>
  <c r="A5117" i="1" s="1"/>
  <c r="A5118" i="1" s="1"/>
  <c r="A5119" i="1" s="1"/>
  <c r="A5120" i="1" s="1"/>
  <c r="A5121" i="1" s="1"/>
  <c r="A5122" i="1" s="1"/>
  <c r="A5123" i="1" s="1"/>
  <c r="A5124" i="1" s="1"/>
  <c r="A5125" i="1" s="1"/>
  <c r="A5126" i="1" s="1"/>
  <c r="A5127" i="1" s="1"/>
  <c r="A5128" i="1" s="1"/>
  <c r="A5129" i="1" s="1"/>
  <c r="A5130" i="1" s="1"/>
  <c r="A5131" i="1" s="1"/>
  <c r="A5132" i="1" s="1"/>
  <c r="A5133" i="1" s="1"/>
  <c r="A5134" i="1" s="1"/>
  <c r="A5135" i="1" s="1"/>
  <c r="A5136" i="1" s="1"/>
  <c r="A5137" i="1" s="1"/>
  <c r="A5138" i="1" s="1"/>
  <c r="A5139" i="1" s="1"/>
  <c r="A5140" i="1" s="1"/>
  <c r="A5141" i="1" s="1"/>
  <c r="A5142" i="1" s="1"/>
  <c r="A5143" i="1" s="1"/>
  <c r="A5144" i="1" s="1"/>
  <c r="A5145" i="1" s="1"/>
  <c r="A5146" i="1" s="1"/>
  <c r="A5147" i="1" s="1"/>
  <c r="A5148" i="1" s="1"/>
  <c r="A5149" i="1" s="1"/>
  <c r="A5150" i="1" s="1"/>
  <c r="A5151" i="1" s="1"/>
  <c r="A5152" i="1" s="1"/>
  <c r="A5153" i="1" s="1"/>
  <c r="A5154" i="1" s="1"/>
  <c r="A5155" i="1" s="1"/>
  <c r="A5156" i="1" s="1"/>
  <c r="A5157" i="1" s="1"/>
  <c r="A5158" i="1" s="1"/>
  <c r="A5159" i="1" s="1"/>
  <c r="A5160" i="1" s="1"/>
  <c r="A5161" i="1" s="1"/>
  <c r="A5162" i="1" s="1"/>
  <c r="A5163" i="1" s="1"/>
  <c r="A5164" i="1" s="1"/>
  <c r="A5165" i="1" s="1"/>
  <c r="A5166" i="1" s="1"/>
  <c r="A5167" i="1" s="1"/>
  <c r="A5168" i="1" s="1"/>
  <c r="A5169" i="1" s="1"/>
  <c r="A5170" i="1" s="1"/>
  <c r="A5171" i="1" s="1"/>
  <c r="A5172" i="1" s="1"/>
  <c r="A5173" i="1" s="1"/>
  <c r="A5174" i="1" s="1"/>
  <c r="A5175" i="1" s="1"/>
  <c r="A5176" i="1" s="1"/>
  <c r="A5177" i="1" s="1"/>
  <c r="A5178" i="1" s="1"/>
  <c r="A5179" i="1" s="1"/>
  <c r="A5180" i="1" s="1"/>
  <c r="A5181" i="1" s="1"/>
  <c r="A5182" i="1" s="1"/>
  <c r="A5183" i="1" s="1"/>
  <c r="A5184" i="1" s="1"/>
  <c r="A5185" i="1" s="1"/>
  <c r="A5186" i="1" s="1"/>
  <c r="A5187" i="1" s="1"/>
  <c r="A5188" i="1" s="1"/>
  <c r="A5189" i="1" s="1"/>
  <c r="A5190" i="1" s="1"/>
  <c r="A5191" i="1" s="1"/>
  <c r="A5192" i="1" s="1"/>
  <c r="A5193" i="1" s="1"/>
  <c r="A5194" i="1" s="1"/>
  <c r="A5195" i="1" s="1"/>
  <c r="A5196" i="1" s="1"/>
  <c r="A5197" i="1" s="1"/>
  <c r="A5198" i="1" s="1"/>
  <c r="A5199" i="1" s="1"/>
  <c r="A5200" i="1" s="1"/>
  <c r="A5201" i="1" s="1"/>
  <c r="A5202" i="1" s="1"/>
  <c r="A5203" i="1" s="1"/>
  <c r="A5204" i="1" s="1"/>
  <c r="A5205" i="1" s="1"/>
  <c r="A5206" i="1" s="1"/>
  <c r="A5207" i="1" s="1"/>
  <c r="A5208" i="1" s="1"/>
  <c r="A5209" i="1" s="1"/>
  <c r="A5210" i="1" s="1"/>
  <c r="A5211" i="1" s="1"/>
  <c r="A5212" i="1" s="1"/>
  <c r="A5213" i="1" s="1"/>
  <c r="A5214" i="1" s="1"/>
  <c r="A5215" i="1" s="1"/>
  <c r="A5216" i="1" s="1"/>
  <c r="A5217" i="1" s="1"/>
  <c r="A5218" i="1" s="1"/>
  <c r="A5219" i="1" s="1"/>
  <c r="A5220" i="1" s="1"/>
  <c r="A5221" i="1" s="1"/>
  <c r="A5222" i="1" s="1"/>
  <c r="A5223" i="1" s="1"/>
  <c r="A5224" i="1" s="1"/>
  <c r="A5225" i="1" s="1"/>
  <c r="A5226" i="1" s="1"/>
  <c r="A5227" i="1" s="1"/>
  <c r="A5228" i="1" s="1"/>
  <c r="A5229" i="1" s="1"/>
  <c r="A5230" i="1" s="1"/>
  <c r="A5231" i="1" s="1"/>
  <c r="A5232" i="1" s="1"/>
  <c r="A5233" i="1" s="1"/>
  <c r="A5234" i="1" s="1"/>
  <c r="A5235" i="1" s="1"/>
  <c r="A5236" i="1" s="1"/>
  <c r="A5237" i="1" s="1"/>
  <c r="A5238" i="1" s="1"/>
  <c r="A5239" i="1" s="1"/>
  <c r="A5240" i="1" s="1"/>
  <c r="A5241" i="1" s="1"/>
  <c r="A5242" i="1" s="1"/>
  <c r="A5243" i="1" s="1"/>
  <c r="A5244" i="1" s="1"/>
  <c r="A5245" i="1" s="1"/>
  <c r="A5246" i="1" s="1"/>
  <c r="A5247" i="1" s="1"/>
  <c r="A5248" i="1" s="1"/>
  <c r="A5249" i="1" s="1"/>
  <c r="A5250" i="1" s="1"/>
  <c r="A5251" i="1" s="1"/>
  <c r="A5252" i="1" s="1"/>
  <c r="A5253" i="1" s="1"/>
  <c r="A5254" i="1" s="1"/>
  <c r="A5255" i="1" s="1"/>
  <c r="A5256" i="1" s="1"/>
  <c r="A5257" i="1" s="1"/>
  <c r="A5258" i="1" s="1"/>
  <c r="A5259" i="1" s="1"/>
  <c r="A5260" i="1" s="1"/>
  <c r="A5261" i="1" s="1"/>
  <c r="A5262" i="1" s="1"/>
  <c r="A5263" i="1" s="1"/>
  <c r="A5264" i="1" s="1"/>
  <c r="A5265" i="1" s="1"/>
  <c r="A5266" i="1" s="1"/>
  <c r="A5267" i="1" s="1"/>
  <c r="A5268" i="1" s="1"/>
  <c r="A5269" i="1" s="1"/>
  <c r="A5270" i="1" s="1"/>
  <c r="A5271" i="1" s="1"/>
  <c r="A5272" i="1" s="1"/>
  <c r="A5273" i="1" s="1"/>
  <c r="A5274" i="1" s="1"/>
  <c r="A5275" i="1" s="1"/>
  <c r="A5276" i="1" s="1"/>
  <c r="A5277" i="1" s="1"/>
  <c r="A5278" i="1" s="1"/>
  <c r="A5279" i="1" s="1"/>
  <c r="A5280" i="1" s="1"/>
  <c r="A5281" i="1" s="1"/>
  <c r="A5282" i="1" s="1"/>
  <c r="A5283" i="1" s="1"/>
  <c r="A5284" i="1" s="1"/>
  <c r="A5285" i="1" s="1"/>
  <c r="A5286" i="1" s="1"/>
  <c r="A5287" i="1" s="1"/>
  <c r="A5288" i="1" s="1"/>
  <c r="A5289" i="1" s="1"/>
  <c r="A5290" i="1" s="1"/>
  <c r="A5291" i="1" s="1"/>
  <c r="A5292" i="1" s="1"/>
  <c r="A5293" i="1" s="1"/>
  <c r="A5294" i="1" s="1"/>
  <c r="A5295" i="1" s="1"/>
  <c r="A5296" i="1" s="1"/>
  <c r="A5297" i="1" s="1"/>
  <c r="A5298" i="1" s="1"/>
  <c r="A5299" i="1" s="1"/>
  <c r="A5300" i="1" s="1"/>
  <c r="A5301" i="1" s="1"/>
  <c r="A5302" i="1" s="1"/>
  <c r="A5303" i="1" s="1"/>
  <c r="A5304" i="1" s="1"/>
  <c r="A5305" i="1" s="1"/>
  <c r="A5306" i="1" s="1"/>
  <c r="A5307" i="1" s="1"/>
  <c r="A5308" i="1" s="1"/>
  <c r="A5309" i="1" s="1"/>
  <c r="A5310" i="1" s="1"/>
  <c r="A5311" i="1" s="1"/>
  <c r="A5312" i="1" s="1"/>
  <c r="A5313" i="1" s="1"/>
  <c r="A5314" i="1" s="1"/>
  <c r="A5315" i="1" s="1"/>
  <c r="A5316" i="1" s="1"/>
  <c r="A5317" i="1" s="1"/>
  <c r="A5318" i="1" s="1"/>
  <c r="A5319" i="1" s="1"/>
  <c r="A5320" i="1" s="1"/>
  <c r="A5321" i="1" s="1"/>
  <c r="A5322" i="1" s="1"/>
  <c r="A5323" i="1" s="1"/>
  <c r="A5324" i="1" s="1"/>
  <c r="A5325" i="1" s="1"/>
  <c r="A5326" i="1" s="1"/>
  <c r="A5327" i="1" s="1"/>
  <c r="A5328" i="1" s="1"/>
  <c r="A5329" i="1" s="1"/>
  <c r="A5330" i="1" s="1"/>
  <c r="A5331" i="1" s="1"/>
  <c r="A5332" i="1" s="1"/>
  <c r="A5333" i="1" s="1"/>
  <c r="A5334" i="1" s="1"/>
  <c r="A5335" i="1" s="1"/>
  <c r="A5336" i="1" s="1"/>
  <c r="A5337" i="1" s="1"/>
  <c r="A5338" i="1" s="1"/>
  <c r="A5339" i="1" s="1"/>
  <c r="A5340" i="1" s="1"/>
  <c r="A5341" i="1" s="1"/>
  <c r="A5342" i="1" s="1"/>
  <c r="A5343" i="1" s="1"/>
  <c r="A5344" i="1" s="1"/>
  <c r="A5345" i="1" s="1"/>
  <c r="A5346" i="1" s="1"/>
  <c r="A5347" i="1" s="1"/>
  <c r="A5348" i="1" s="1"/>
  <c r="A5349" i="1" s="1"/>
  <c r="A5350" i="1" s="1"/>
  <c r="A5351" i="1" s="1"/>
  <c r="A5352" i="1" s="1"/>
  <c r="A5353" i="1" s="1"/>
  <c r="A5354" i="1" s="1"/>
  <c r="A5355" i="1" s="1"/>
  <c r="A5356" i="1" s="1"/>
  <c r="A5357" i="1" s="1"/>
  <c r="A5358" i="1" s="1"/>
  <c r="A5359" i="1" s="1"/>
  <c r="A5360" i="1" s="1"/>
  <c r="A5361" i="1" s="1"/>
  <c r="A5362" i="1" s="1"/>
  <c r="A5363" i="1" s="1"/>
  <c r="A5364" i="1" s="1"/>
  <c r="A5365" i="1" s="1"/>
  <c r="A5366" i="1" s="1"/>
  <c r="A5367" i="1" s="1"/>
  <c r="A5368" i="1" s="1"/>
  <c r="A5369" i="1" s="1"/>
  <c r="A5370" i="1" s="1"/>
  <c r="A5371" i="1" s="1"/>
  <c r="A5372" i="1" s="1"/>
  <c r="A5373" i="1" s="1"/>
  <c r="A5374" i="1" s="1"/>
  <c r="A5375" i="1" s="1"/>
  <c r="A5376" i="1" s="1"/>
  <c r="A5377" i="1" s="1"/>
  <c r="A5378" i="1" s="1"/>
  <c r="A5379" i="1" s="1"/>
  <c r="A5380" i="1" s="1"/>
  <c r="A5381" i="1" s="1"/>
  <c r="A5382" i="1" s="1"/>
  <c r="A5383" i="1" s="1"/>
  <c r="A5384" i="1" s="1"/>
  <c r="A5385" i="1" s="1"/>
  <c r="A5386" i="1" s="1"/>
  <c r="A5387" i="1" s="1"/>
  <c r="A5388" i="1" s="1"/>
  <c r="A5389" i="1" s="1"/>
  <c r="A5390" i="1" s="1"/>
  <c r="A5391" i="1" s="1"/>
  <c r="A5392" i="1" s="1"/>
  <c r="A5393" i="1" s="1"/>
  <c r="A5394" i="1" s="1"/>
  <c r="A5395" i="1" s="1"/>
  <c r="A5396" i="1" s="1"/>
  <c r="A5397" i="1" s="1"/>
  <c r="A5398" i="1" s="1"/>
  <c r="A5399" i="1" s="1"/>
  <c r="A5400" i="1" s="1"/>
  <c r="A5401" i="1" s="1"/>
  <c r="A5402" i="1" s="1"/>
  <c r="A5403" i="1" s="1"/>
  <c r="A5404" i="1" s="1"/>
  <c r="A5405" i="1" s="1"/>
  <c r="A5406" i="1" s="1"/>
  <c r="A5407" i="1" s="1"/>
  <c r="A5408" i="1" s="1"/>
  <c r="A5409" i="1" s="1"/>
  <c r="A5410" i="1" s="1"/>
  <c r="A5411" i="1" s="1"/>
  <c r="A5412" i="1" s="1"/>
  <c r="A5413" i="1" s="1"/>
  <c r="A5414" i="1" s="1"/>
  <c r="A5415" i="1" s="1"/>
  <c r="A5416" i="1" s="1"/>
  <c r="A5417" i="1" s="1"/>
  <c r="A5418" i="1" s="1"/>
  <c r="A5419" i="1" s="1"/>
  <c r="A5420" i="1" s="1"/>
  <c r="A5421" i="1" s="1"/>
  <c r="A5422" i="1" s="1"/>
  <c r="A5423" i="1" s="1"/>
  <c r="A5424" i="1" s="1"/>
  <c r="A5425" i="1" s="1"/>
  <c r="A5426" i="1" s="1"/>
  <c r="A5427" i="1" s="1"/>
  <c r="A5428" i="1" s="1"/>
  <c r="A5429" i="1" s="1"/>
  <c r="A5430" i="1" s="1"/>
  <c r="A5431" i="1" s="1"/>
  <c r="A5432" i="1" s="1"/>
  <c r="A5433" i="1" s="1"/>
  <c r="A5434" i="1" s="1"/>
  <c r="A5435" i="1" s="1"/>
  <c r="A5436" i="1" s="1"/>
  <c r="A5437" i="1" s="1"/>
  <c r="A5438" i="1" s="1"/>
  <c r="A5439" i="1" s="1"/>
  <c r="A5440" i="1" s="1"/>
  <c r="A5441" i="1" s="1"/>
  <c r="A5442" i="1" s="1"/>
  <c r="A5443" i="1" s="1"/>
  <c r="A5444" i="1" s="1"/>
  <c r="A5445" i="1" s="1"/>
  <c r="A5446" i="1" s="1"/>
  <c r="A5447" i="1" s="1"/>
  <c r="A5448" i="1" s="1"/>
  <c r="A5449" i="1" s="1"/>
  <c r="A5450" i="1" s="1"/>
  <c r="A5451" i="1" s="1"/>
  <c r="A5452" i="1" s="1"/>
  <c r="A5453" i="1" s="1"/>
  <c r="A5454" i="1" s="1"/>
  <c r="A5455" i="1" s="1"/>
  <c r="A5456" i="1" s="1"/>
  <c r="A5457" i="1" s="1"/>
  <c r="A5458" i="1" s="1"/>
  <c r="A5459" i="1" s="1"/>
  <c r="A5460" i="1" s="1"/>
  <c r="A5461" i="1" s="1"/>
  <c r="A5462" i="1" s="1"/>
  <c r="A5463" i="1" s="1"/>
  <c r="A5464" i="1" s="1"/>
  <c r="A5465" i="1" s="1"/>
  <c r="A5466" i="1" s="1"/>
  <c r="A5467" i="1" s="1"/>
  <c r="A5468" i="1" s="1"/>
  <c r="A5469" i="1" s="1"/>
  <c r="A5470" i="1" s="1"/>
  <c r="A5471" i="1" s="1"/>
  <c r="A5472" i="1" s="1"/>
  <c r="A5473" i="1" s="1"/>
  <c r="A5474" i="1" s="1"/>
  <c r="A5475" i="1" s="1"/>
  <c r="A5476" i="1" s="1"/>
  <c r="A5477" i="1" s="1"/>
  <c r="A5478" i="1" s="1"/>
  <c r="A5479" i="1" s="1"/>
  <c r="A5480" i="1" s="1"/>
  <c r="A5481" i="1" s="1"/>
  <c r="A5482" i="1" s="1"/>
  <c r="A5483" i="1" s="1"/>
  <c r="A5484" i="1" s="1"/>
  <c r="A5485" i="1" s="1"/>
  <c r="A5486" i="1" s="1"/>
  <c r="A5487" i="1" s="1"/>
  <c r="A5488" i="1" s="1"/>
  <c r="A5489" i="1" s="1"/>
  <c r="A5490" i="1" s="1"/>
  <c r="A5491" i="1" s="1"/>
  <c r="A5492" i="1" s="1"/>
  <c r="A5493" i="1" s="1"/>
  <c r="A5494" i="1" s="1"/>
  <c r="A5495" i="1" s="1"/>
  <c r="A5496" i="1" s="1"/>
  <c r="A5497" i="1" s="1"/>
  <c r="A5498" i="1" s="1"/>
  <c r="A5499" i="1" s="1"/>
  <c r="A5500" i="1" s="1"/>
  <c r="A5501" i="1" s="1"/>
  <c r="A5502" i="1" s="1"/>
  <c r="A5503" i="1" s="1"/>
  <c r="A5504" i="1" s="1"/>
  <c r="A5505" i="1" s="1"/>
  <c r="A5506" i="1" s="1"/>
  <c r="A5507" i="1" s="1"/>
  <c r="A5508" i="1" s="1"/>
  <c r="A5509" i="1" s="1"/>
  <c r="A5510" i="1" s="1"/>
  <c r="A5511" i="1" s="1"/>
  <c r="A5512" i="1" s="1"/>
  <c r="A5513" i="1" s="1"/>
  <c r="A5514" i="1" s="1"/>
  <c r="A5515" i="1" s="1"/>
  <c r="A5516" i="1" s="1"/>
  <c r="A5517" i="1" s="1"/>
  <c r="A5518" i="1" s="1"/>
  <c r="A5519" i="1" s="1"/>
  <c r="A5520" i="1" s="1"/>
  <c r="A5521" i="1" s="1"/>
  <c r="A5522" i="1" s="1"/>
  <c r="A5523" i="1" s="1"/>
  <c r="A5524" i="1" s="1"/>
  <c r="A5525" i="1" s="1"/>
  <c r="A5526" i="1" s="1"/>
  <c r="A5527" i="1" s="1"/>
  <c r="A5528" i="1" s="1"/>
  <c r="A5529" i="1" s="1"/>
  <c r="A5530" i="1" s="1"/>
  <c r="A5531" i="1" s="1"/>
  <c r="A5532" i="1" s="1"/>
  <c r="A5533" i="1" s="1"/>
  <c r="A5534" i="1" s="1"/>
  <c r="A5535" i="1" s="1"/>
  <c r="A5536" i="1" s="1"/>
  <c r="A5537" i="1" s="1"/>
  <c r="A5538" i="1" s="1"/>
  <c r="A5539" i="1" s="1"/>
  <c r="A5540" i="1" s="1"/>
  <c r="A5541" i="1" s="1"/>
  <c r="A5542" i="1" s="1"/>
  <c r="A5543" i="1" s="1"/>
  <c r="A5544" i="1" s="1"/>
  <c r="A5545" i="1" s="1"/>
  <c r="A5546" i="1" s="1"/>
  <c r="A5547" i="1" s="1"/>
  <c r="A5548" i="1" s="1"/>
  <c r="A5549" i="1" s="1"/>
  <c r="A5550" i="1" s="1"/>
  <c r="A5551" i="1" s="1"/>
  <c r="A5552" i="1" s="1"/>
  <c r="A5553" i="1" s="1"/>
  <c r="A5554" i="1" s="1"/>
  <c r="A5555" i="1" s="1"/>
  <c r="A5556" i="1" s="1"/>
  <c r="A5557" i="1" s="1"/>
  <c r="A5558" i="1" s="1"/>
  <c r="A5559" i="1" s="1"/>
  <c r="A5560" i="1" s="1"/>
  <c r="A5561" i="1" s="1"/>
  <c r="A5562" i="1" s="1"/>
  <c r="A5563" i="1" s="1"/>
  <c r="A5564" i="1" s="1"/>
  <c r="A5565" i="1" s="1"/>
  <c r="A5566" i="1" s="1"/>
  <c r="A5567" i="1" s="1"/>
  <c r="A5568" i="1" s="1"/>
  <c r="A5569" i="1" s="1"/>
  <c r="A5570" i="1" s="1"/>
  <c r="A5571" i="1" s="1"/>
  <c r="A5572" i="1" s="1"/>
  <c r="A5573" i="1" s="1"/>
  <c r="A5574" i="1" s="1"/>
  <c r="A5575" i="1" s="1"/>
  <c r="A5576" i="1" s="1"/>
  <c r="A5577" i="1" s="1"/>
  <c r="A5578" i="1" s="1"/>
  <c r="A5579" i="1" s="1"/>
  <c r="A5580" i="1" s="1"/>
  <c r="A5581" i="1" s="1"/>
  <c r="A5582" i="1" s="1"/>
  <c r="A5583" i="1" s="1"/>
  <c r="A5584" i="1" s="1"/>
  <c r="A5585" i="1" s="1"/>
  <c r="A5586" i="1" s="1"/>
  <c r="A5587" i="1" s="1"/>
  <c r="A5588" i="1" s="1"/>
  <c r="A5589" i="1" s="1"/>
  <c r="A5590" i="1" s="1"/>
  <c r="A5591" i="1" s="1"/>
  <c r="A5592" i="1" s="1"/>
  <c r="A5593" i="1" s="1"/>
  <c r="A5594" i="1" s="1"/>
  <c r="A5595" i="1" s="1"/>
  <c r="A5596" i="1" s="1"/>
  <c r="A5597" i="1" s="1"/>
  <c r="A5598" i="1" s="1"/>
  <c r="A5599" i="1" s="1"/>
  <c r="A5600" i="1" s="1"/>
  <c r="A5601" i="1" s="1"/>
  <c r="A5602" i="1" s="1"/>
  <c r="A5603" i="1" s="1"/>
  <c r="A5604" i="1" s="1"/>
  <c r="A5605" i="1" s="1"/>
  <c r="A5606" i="1" s="1"/>
  <c r="A5607" i="1" s="1"/>
  <c r="A5608" i="1" s="1"/>
  <c r="A5609" i="1" s="1"/>
  <c r="A5610" i="1" s="1"/>
  <c r="A5611" i="1" s="1"/>
  <c r="A5612" i="1" s="1"/>
  <c r="A5613" i="1" s="1"/>
  <c r="A5614" i="1" s="1"/>
  <c r="A5615" i="1" s="1"/>
  <c r="A5616" i="1" s="1"/>
  <c r="A5617" i="1" s="1"/>
  <c r="A5618" i="1" s="1"/>
  <c r="A5619" i="1" s="1"/>
  <c r="A5620" i="1" s="1"/>
  <c r="A5621" i="1" s="1"/>
  <c r="A5622" i="1" s="1"/>
  <c r="A5623" i="1" s="1"/>
  <c r="A5624" i="1" s="1"/>
  <c r="A5625" i="1" s="1"/>
  <c r="A5626" i="1" s="1"/>
  <c r="A5627" i="1" s="1"/>
  <c r="A5628" i="1" s="1"/>
  <c r="A5629" i="1" s="1"/>
  <c r="A5630" i="1" s="1"/>
  <c r="A5631" i="1" s="1"/>
  <c r="A5632" i="1" s="1"/>
  <c r="A5633" i="1" s="1"/>
  <c r="A5634" i="1" s="1"/>
  <c r="A5635" i="1" s="1"/>
  <c r="A5636" i="1" s="1"/>
  <c r="A5637" i="1" s="1"/>
  <c r="A5638" i="1" s="1"/>
  <c r="A5639" i="1" s="1"/>
  <c r="A5640" i="1" s="1"/>
  <c r="A5641" i="1" s="1"/>
  <c r="A5642" i="1" s="1"/>
  <c r="A5643" i="1" s="1"/>
  <c r="A5644" i="1" s="1"/>
  <c r="A5645" i="1" s="1"/>
  <c r="A5646" i="1" s="1"/>
  <c r="A5647" i="1" s="1"/>
  <c r="A5648" i="1" s="1"/>
  <c r="A5649" i="1" s="1"/>
  <c r="A5650" i="1" s="1"/>
  <c r="A5651" i="1" s="1"/>
  <c r="A5652" i="1" s="1"/>
  <c r="A5653" i="1" s="1"/>
  <c r="A5654" i="1" s="1"/>
  <c r="A5655" i="1" s="1"/>
  <c r="A5656" i="1" s="1"/>
  <c r="A5657" i="1" s="1"/>
  <c r="A5658" i="1" s="1"/>
  <c r="A5659" i="1" s="1"/>
  <c r="A5660" i="1" s="1"/>
  <c r="A5661" i="1" s="1"/>
  <c r="A5662" i="1" s="1"/>
  <c r="A5663" i="1" s="1"/>
  <c r="A5664" i="1" s="1"/>
  <c r="A5665" i="1" s="1"/>
  <c r="A5666" i="1" s="1"/>
  <c r="A5667" i="1" s="1"/>
  <c r="A5668" i="1" s="1"/>
  <c r="A5669" i="1" s="1"/>
  <c r="A5670" i="1" s="1"/>
  <c r="A5671" i="1" s="1"/>
  <c r="A5672" i="1" s="1"/>
  <c r="A5673" i="1" s="1"/>
  <c r="A5674" i="1" s="1"/>
  <c r="A5675" i="1" s="1"/>
  <c r="A5676" i="1" s="1"/>
  <c r="A5677" i="1" s="1"/>
  <c r="A5678" i="1" s="1"/>
  <c r="A5679" i="1" s="1"/>
  <c r="A5680" i="1" s="1"/>
  <c r="A5681" i="1" s="1"/>
  <c r="A5682" i="1" s="1"/>
  <c r="A5683" i="1" s="1"/>
  <c r="A5684" i="1" s="1"/>
  <c r="A5685" i="1" s="1"/>
  <c r="A5686" i="1" s="1"/>
  <c r="A5687" i="1" s="1"/>
  <c r="A5688" i="1" s="1"/>
  <c r="A5689" i="1" s="1"/>
  <c r="A5690" i="1" s="1"/>
  <c r="A5691" i="1" s="1"/>
  <c r="A5692" i="1" s="1"/>
  <c r="A5693" i="1" s="1"/>
  <c r="A5694" i="1" s="1"/>
  <c r="A5695" i="1" s="1"/>
  <c r="A5696" i="1" s="1"/>
  <c r="A5697" i="1" s="1"/>
  <c r="A5698" i="1" s="1"/>
  <c r="A5699" i="1" s="1"/>
  <c r="A5700" i="1" s="1"/>
  <c r="A5701" i="1" s="1"/>
  <c r="A5702" i="1" s="1"/>
  <c r="A5703" i="1" s="1"/>
  <c r="A5704" i="1" s="1"/>
  <c r="A5705" i="1" s="1"/>
  <c r="A5706" i="1" s="1"/>
  <c r="A5707" i="1" s="1"/>
  <c r="A5708" i="1" s="1"/>
  <c r="A5709" i="1" s="1"/>
  <c r="A5710" i="1" s="1"/>
  <c r="A5711" i="1" s="1"/>
  <c r="A5712" i="1" s="1"/>
  <c r="A5713" i="1" s="1"/>
  <c r="A5714" i="1" s="1"/>
  <c r="A5715" i="1" s="1"/>
  <c r="A5716" i="1" s="1"/>
  <c r="A5717" i="1" s="1"/>
  <c r="A5718" i="1" s="1"/>
  <c r="A5719" i="1" s="1"/>
  <c r="A5720" i="1" s="1"/>
  <c r="A5721" i="1" s="1"/>
  <c r="A5722" i="1" s="1"/>
  <c r="A5723" i="1" s="1"/>
  <c r="A5724" i="1" s="1"/>
  <c r="A5725" i="1" s="1"/>
  <c r="A5726" i="1" s="1"/>
  <c r="A5727" i="1" s="1"/>
  <c r="A5728" i="1" s="1"/>
  <c r="A5729" i="1" s="1"/>
  <c r="A5730" i="1" s="1"/>
  <c r="A5731" i="1" s="1"/>
  <c r="A5732" i="1" s="1"/>
  <c r="A5733" i="1" s="1"/>
  <c r="A5734" i="1" s="1"/>
  <c r="A5735" i="1" s="1"/>
  <c r="A5736" i="1" s="1"/>
  <c r="A5737" i="1" s="1"/>
  <c r="A5738" i="1" s="1"/>
  <c r="A5739" i="1" s="1"/>
  <c r="A5740" i="1" s="1"/>
  <c r="A5741" i="1" s="1"/>
  <c r="A5742" i="1" s="1"/>
  <c r="A5743" i="1" s="1"/>
  <c r="A5744" i="1" s="1"/>
  <c r="A5745" i="1" s="1"/>
  <c r="A5746" i="1" s="1"/>
  <c r="A5747" i="1" s="1"/>
  <c r="A5748" i="1" s="1"/>
  <c r="A5749" i="1" s="1"/>
  <c r="A5750" i="1" s="1"/>
  <c r="A5751" i="1" s="1"/>
  <c r="A5752" i="1" s="1"/>
  <c r="A5753" i="1" s="1"/>
  <c r="A5754" i="1" s="1"/>
  <c r="A5755" i="1" s="1"/>
  <c r="A5756" i="1" s="1"/>
  <c r="A5757" i="1" s="1"/>
  <c r="A5758" i="1" s="1"/>
  <c r="A5759" i="1" s="1"/>
  <c r="A5760" i="1" s="1"/>
  <c r="A5761" i="1" s="1"/>
  <c r="A5762" i="1" s="1"/>
  <c r="A5763" i="1" s="1"/>
  <c r="A5764" i="1" s="1"/>
  <c r="A5765" i="1" s="1"/>
  <c r="A5766" i="1" s="1"/>
  <c r="A5767" i="1" s="1"/>
  <c r="A5768" i="1" s="1"/>
  <c r="A5769" i="1" s="1"/>
  <c r="A5770" i="1" s="1"/>
  <c r="A5771" i="1" s="1"/>
  <c r="A5772" i="1" s="1"/>
  <c r="A5773" i="1" s="1"/>
  <c r="A5774" i="1" s="1"/>
  <c r="A5775" i="1" s="1"/>
  <c r="A5776" i="1" s="1"/>
  <c r="A5777" i="1" s="1"/>
  <c r="A5778" i="1" s="1"/>
  <c r="A5779" i="1" s="1"/>
  <c r="A5780" i="1" s="1"/>
  <c r="A5781" i="1" s="1"/>
  <c r="A5782" i="1" s="1"/>
  <c r="A5783" i="1" s="1"/>
  <c r="A5784" i="1" s="1"/>
  <c r="A5785" i="1" s="1"/>
  <c r="A5786" i="1" s="1"/>
  <c r="A5787" i="1" s="1"/>
  <c r="A5788" i="1" s="1"/>
  <c r="A5789" i="1" s="1"/>
  <c r="A5790" i="1" s="1"/>
  <c r="A5791" i="1" s="1"/>
  <c r="A5792" i="1" s="1"/>
  <c r="A5793" i="1" s="1"/>
  <c r="A5794" i="1" s="1"/>
  <c r="A5795" i="1" s="1"/>
  <c r="A5796" i="1" s="1"/>
  <c r="A5797" i="1" s="1"/>
  <c r="A5798" i="1" s="1"/>
  <c r="A5799" i="1" s="1"/>
  <c r="A5800" i="1" s="1"/>
  <c r="A5801" i="1" s="1"/>
  <c r="A5802" i="1" s="1"/>
  <c r="A5803" i="1" s="1"/>
  <c r="A5804" i="1" s="1"/>
  <c r="A5805" i="1" s="1"/>
  <c r="A5806" i="1" s="1"/>
  <c r="A5807" i="1" s="1"/>
  <c r="A5808" i="1" s="1"/>
  <c r="A5809" i="1" s="1"/>
  <c r="A5810" i="1" s="1"/>
  <c r="A5811" i="1" s="1"/>
  <c r="A5812" i="1" s="1"/>
  <c r="A5813" i="1" s="1"/>
  <c r="A5814" i="1" s="1"/>
  <c r="A5815" i="1" s="1"/>
  <c r="A5816" i="1" s="1"/>
  <c r="A5817" i="1" s="1"/>
  <c r="A5818" i="1" s="1"/>
  <c r="A5819" i="1" s="1"/>
  <c r="A5820" i="1" s="1"/>
  <c r="A5821" i="1" s="1"/>
  <c r="A5822" i="1" s="1"/>
  <c r="A5823" i="1" s="1"/>
  <c r="A5824" i="1" s="1"/>
  <c r="A5825" i="1" s="1"/>
  <c r="A5826" i="1" s="1"/>
  <c r="A5827" i="1" s="1"/>
  <c r="A5828" i="1" s="1"/>
  <c r="A5829" i="1" s="1"/>
  <c r="A5830" i="1" s="1"/>
  <c r="A5831" i="1" s="1"/>
  <c r="A5832" i="1" s="1"/>
  <c r="A5833" i="1" s="1"/>
  <c r="A5834" i="1" s="1"/>
  <c r="A5835" i="1" s="1"/>
  <c r="A5836" i="1" s="1"/>
  <c r="A5837" i="1" s="1"/>
  <c r="A5838" i="1" s="1"/>
  <c r="A5839" i="1" s="1"/>
  <c r="A5840" i="1" s="1"/>
  <c r="A5841" i="1" s="1"/>
  <c r="A5842" i="1" s="1"/>
  <c r="A5843" i="1" s="1"/>
  <c r="A5844" i="1" s="1"/>
  <c r="A5845" i="1" s="1"/>
  <c r="A5846" i="1" s="1"/>
  <c r="A5847" i="1" s="1"/>
  <c r="A5848" i="1" s="1"/>
  <c r="A5849" i="1" s="1"/>
  <c r="A5850" i="1" s="1"/>
  <c r="A5851" i="1" s="1"/>
  <c r="A5852" i="1" s="1"/>
  <c r="A5853" i="1" s="1"/>
  <c r="A5854" i="1" s="1"/>
  <c r="A5855" i="1" s="1"/>
  <c r="A5856" i="1" s="1"/>
  <c r="A5857" i="1" s="1"/>
  <c r="A5858" i="1" s="1"/>
  <c r="A5859" i="1" s="1"/>
  <c r="A5860" i="1" s="1"/>
  <c r="A5861" i="1" s="1"/>
  <c r="A5862" i="1" s="1"/>
  <c r="A5863" i="1" s="1"/>
  <c r="A5864" i="1" s="1"/>
  <c r="A5865" i="1" s="1"/>
  <c r="A5866" i="1" s="1"/>
  <c r="A5867" i="1" s="1"/>
  <c r="A5868" i="1" s="1"/>
  <c r="A5869" i="1" s="1"/>
  <c r="A5870" i="1" s="1"/>
  <c r="A5871" i="1" s="1"/>
  <c r="A5872" i="1" s="1"/>
  <c r="A5873" i="1" s="1"/>
  <c r="A5874" i="1" s="1"/>
  <c r="A5875" i="1" s="1"/>
  <c r="A5876" i="1" s="1"/>
  <c r="A5877" i="1" s="1"/>
  <c r="A5878" i="1" s="1"/>
  <c r="A5879" i="1" s="1"/>
  <c r="A5880" i="1" s="1"/>
  <c r="A5881" i="1" s="1"/>
  <c r="A5882" i="1" s="1"/>
  <c r="A5883" i="1" s="1"/>
  <c r="A5884" i="1" s="1"/>
  <c r="A5885" i="1" s="1"/>
  <c r="A5886" i="1" s="1"/>
  <c r="A5887" i="1" s="1"/>
  <c r="A5888" i="1" s="1"/>
  <c r="A5889" i="1" s="1"/>
  <c r="A5890" i="1" s="1"/>
  <c r="A5891" i="1" s="1"/>
  <c r="A5892" i="1" s="1"/>
  <c r="A5893" i="1" s="1"/>
  <c r="A5894" i="1" s="1"/>
  <c r="A5895" i="1" s="1"/>
  <c r="A5896" i="1" s="1"/>
  <c r="A5897" i="1" s="1"/>
  <c r="A5898" i="1" s="1"/>
  <c r="A5899" i="1" s="1"/>
  <c r="A5900" i="1" s="1"/>
  <c r="A5901" i="1" s="1"/>
  <c r="A5902" i="1" s="1"/>
  <c r="A5903" i="1" s="1"/>
  <c r="A5904" i="1" s="1"/>
  <c r="A5905" i="1" s="1"/>
  <c r="A5906" i="1" s="1"/>
  <c r="A5907" i="1" s="1"/>
  <c r="A5908" i="1" s="1"/>
  <c r="A5909" i="1" s="1"/>
  <c r="A5910" i="1" s="1"/>
  <c r="A5911" i="1" s="1"/>
  <c r="A5912" i="1" s="1"/>
  <c r="A5913" i="1" s="1"/>
  <c r="A5914" i="1" s="1"/>
  <c r="A5915" i="1" s="1"/>
  <c r="A5916" i="1" s="1"/>
  <c r="A5917" i="1" s="1"/>
  <c r="A5918" i="1" s="1"/>
  <c r="A5919" i="1" s="1"/>
  <c r="A5920" i="1" s="1"/>
  <c r="A5921" i="1" s="1"/>
  <c r="A5922" i="1" s="1"/>
  <c r="A5923" i="1" s="1"/>
  <c r="A5924" i="1" s="1"/>
  <c r="A5925" i="1" s="1"/>
  <c r="A5926" i="1" s="1"/>
  <c r="A5927" i="1" s="1"/>
  <c r="A5928" i="1" s="1"/>
  <c r="A5929" i="1" s="1"/>
  <c r="A5930" i="1" s="1"/>
  <c r="A5931" i="1" s="1"/>
  <c r="A5932" i="1" s="1"/>
  <c r="A5933" i="1" s="1"/>
  <c r="A5934" i="1" s="1"/>
  <c r="A5935" i="1" s="1"/>
  <c r="A5936" i="1" s="1"/>
  <c r="A5937" i="1" s="1"/>
  <c r="A5938" i="1" s="1"/>
  <c r="A5939" i="1" s="1"/>
  <c r="A5940" i="1" s="1"/>
  <c r="A5941" i="1" s="1"/>
  <c r="A5942" i="1" s="1"/>
  <c r="A5943" i="1" s="1"/>
  <c r="A5944" i="1" s="1"/>
  <c r="A5945" i="1" s="1"/>
  <c r="A5946" i="1" s="1"/>
  <c r="A5947" i="1" s="1"/>
  <c r="A5948" i="1" s="1"/>
  <c r="A5949" i="1" s="1"/>
  <c r="A5950" i="1" s="1"/>
  <c r="A5951" i="1" s="1"/>
  <c r="A5952" i="1" s="1"/>
  <c r="A5953" i="1" s="1"/>
  <c r="A5954" i="1" s="1"/>
  <c r="A5955" i="1" s="1"/>
  <c r="A5956" i="1" s="1"/>
  <c r="A5957" i="1" s="1"/>
  <c r="A5958" i="1" s="1"/>
  <c r="A5959" i="1" s="1"/>
  <c r="A5960" i="1" s="1"/>
  <c r="A5961" i="1" s="1"/>
  <c r="A5962" i="1" s="1"/>
  <c r="A5963" i="1" s="1"/>
  <c r="A5964" i="1" s="1"/>
  <c r="A5965" i="1" s="1"/>
  <c r="A5966" i="1" s="1"/>
  <c r="A5967" i="1" s="1"/>
  <c r="A5968" i="1" s="1"/>
  <c r="A5969" i="1" s="1"/>
  <c r="A5970" i="1" s="1"/>
  <c r="A5971" i="1" s="1"/>
  <c r="A5972" i="1" s="1"/>
  <c r="A5973" i="1" s="1"/>
  <c r="A5974" i="1" s="1"/>
  <c r="A5975" i="1" s="1"/>
  <c r="A5976" i="1" s="1"/>
  <c r="A5977" i="1" s="1"/>
  <c r="A5978" i="1" s="1"/>
  <c r="A5979" i="1" s="1"/>
  <c r="A5980" i="1" s="1"/>
  <c r="A5981" i="1" s="1"/>
  <c r="A5982" i="1" s="1"/>
  <c r="A5983" i="1" s="1"/>
  <c r="A5984" i="1" s="1"/>
  <c r="A5985" i="1" s="1"/>
  <c r="A5986" i="1" s="1"/>
  <c r="A5987" i="1" s="1"/>
  <c r="A5988" i="1" s="1"/>
  <c r="A5989" i="1" s="1"/>
  <c r="A5990" i="1" s="1"/>
  <c r="A5991" i="1" s="1"/>
  <c r="A5992" i="1" s="1"/>
  <c r="A5993" i="1" s="1"/>
  <c r="A5994" i="1" s="1"/>
  <c r="A5995" i="1" s="1"/>
  <c r="A5996" i="1" s="1"/>
  <c r="A5997" i="1" s="1"/>
  <c r="A5998" i="1" s="1"/>
  <c r="A5999" i="1" s="1"/>
  <c r="A2" i="1"/>
</calcChain>
</file>

<file path=xl/sharedStrings.xml><?xml version="1.0" encoding="utf-8"?>
<sst xmlns="http://schemas.openxmlformats.org/spreadsheetml/2006/main" count="20" uniqueCount="14">
  <si>
    <t>cfx-axis</t>
  </si>
  <si>
    <t>cfy-axis</t>
  </si>
  <si>
    <t>cfz-axis</t>
  </si>
  <si>
    <t>gx-axis</t>
  </si>
  <si>
    <t>gy-axis</t>
  </si>
  <si>
    <t>gz-axis</t>
  </si>
  <si>
    <t>ax-axis</t>
  </si>
  <si>
    <t>ay-axis</t>
  </si>
  <si>
    <t>az-axis</t>
  </si>
  <si>
    <t>Every?</t>
  </si>
  <si>
    <t>Count Every Nth</t>
  </si>
  <si>
    <t>Complementary Filter</t>
  </si>
  <si>
    <t>Gyroscope</t>
  </si>
  <si>
    <t>Accelerometer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</si>
</sst>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X-Axis Complementary Filter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IMUdata!$R$1</c:f>
              <c:strCache>
                <c:ptCount val="1"/>
                <c:pt idx="0">
                  <c:v>Complementary Filter</c:v>
                </c:pt>
              </c:strCache>
            </c:strRef>
          </c:tx>
          <c:spPr>
            <a:ln w="15875" cap="rnd">
              <a:solidFill>
                <a:srgbClr val="FF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IMUdata!$Q$2:$Q$300</c:f>
              <c:numCache>
                <c:formatCode>General</c:formatCode>
                <c:ptCount val="299"/>
                <c:pt idx="0">
                  <c:v>0.16</c:v>
                </c:pt>
                <c:pt idx="1">
                  <c:v>0.32</c:v>
                </c:pt>
                <c:pt idx="2">
                  <c:v>0.48</c:v>
                </c:pt>
                <c:pt idx="3">
                  <c:v>0.64</c:v>
                </c:pt>
                <c:pt idx="4">
                  <c:v>0.8</c:v>
                </c:pt>
                <c:pt idx="5">
                  <c:v>0.96</c:v>
                </c:pt>
                <c:pt idx="6">
                  <c:v>1.1200000000000001</c:v>
                </c:pt>
                <c:pt idx="7">
                  <c:v>1.28</c:v>
                </c:pt>
                <c:pt idx="8">
                  <c:v>1.44</c:v>
                </c:pt>
                <c:pt idx="9">
                  <c:v>1.6</c:v>
                </c:pt>
                <c:pt idx="10">
                  <c:v>1.76</c:v>
                </c:pt>
                <c:pt idx="11">
                  <c:v>1.92</c:v>
                </c:pt>
                <c:pt idx="12">
                  <c:v>2.08</c:v>
                </c:pt>
                <c:pt idx="13">
                  <c:v>2.2400000000000002</c:v>
                </c:pt>
                <c:pt idx="14">
                  <c:v>2.4</c:v>
                </c:pt>
                <c:pt idx="15">
                  <c:v>2.56</c:v>
                </c:pt>
                <c:pt idx="16">
                  <c:v>2.72</c:v>
                </c:pt>
                <c:pt idx="17">
                  <c:v>2.88</c:v>
                </c:pt>
                <c:pt idx="18">
                  <c:v>3.04</c:v>
                </c:pt>
                <c:pt idx="19">
                  <c:v>3.2</c:v>
                </c:pt>
                <c:pt idx="20">
                  <c:v>3.36</c:v>
                </c:pt>
                <c:pt idx="21">
                  <c:v>3.52</c:v>
                </c:pt>
                <c:pt idx="22">
                  <c:v>3.68</c:v>
                </c:pt>
                <c:pt idx="23">
                  <c:v>3.84</c:v>
                </c:pt>
                <c:pt idx="24">
                  <c:v>4</c:v>
                </c:pt>
                <c:pt idx="25">
                  <c:v>4.16</c:v>
                </c:pt>
                <c:pt idx="26">
                  <c:v>4.32</c:v>
                </c:pt>
                <c:pt idx="27">
                  <c:v>4.4800000000000004</c:v>
                </c:pt>
                <c:pt idx="28">
                  <c:v>4.6399999999999997</c:v>
                </c:pt>
                <c:pt idx="29">
                  <c:v>4.8</c:v>
                </c:pt>
                <c:pt idx="30">
                  <c:v>4.96</c:v>
                </c:pt>
                <c:pt idx="31">
                  <c:v>5.12</c:v>
                </c:pt>
                <c:pt idx="32">
                  <c:v>5.28</c:v>
                </c:pt>
                <c:pt idx="33">
                  <c:v>5.44</c:v>
                </c:pt>
                <c:pt idx="34">
                  <c:v>5.6000000000000005</c:v>
                </c:pt>
                <c:pt idx="35">
                  <c:v>5.76</c:v>
                </c:pt>
                <c:pt idx="36">
                  <c:v>5.92</c:v>
                </c:pt>
                <c:pt idx="37">
                  <c:v>6.08</c:v>
                </c:pt>
                <c:pt idx="38">
                  <c:v>6.24</c:v>
                </c:pt>
                <c:pt idx="39">
                  <c:v>6.4</c:v>
                </c:pt>
                <c:pt idx="40">
                  <c:v>6.5600000000000005</c:v>
                </c:pt>
                <c:pt idx="41">
                  <c:v>6.72</c:v>
                </c:pt>
                <c:pt idx="42">
                  <c:v>6.88</c:v>
                </c:pt>
                <c:pt idx="43">
                  <c:v>7.04</c:v>
                </c:pt>
                <c:pt idx="44">
                  <c:v>7.2</c:v>
                </c:pt>
                <c:pt idx="45">
                  <c:v>7.36</c:v>
                </c:pt>
                <c:pt idx="46">
                  <c:v>7.5200000000000005</c:v>
                </c:pt>
                <c:pt idx="47">
                  <c:v>7.68</c:v>
                </c:pt>
                <c:pt idx="48">
                  <c:v>7.84</c:v>
                </c:pt>
                <c:pt idx="49">
                  <c:v>8</c:v>
                </c:pt>
                <c:pt idx="50">
                  <c:v>8.16</c:v>
                </c:pt>
                <c:pt idx="51">
                  <c:v>8.32</c:v>
                </c:pt>
                <c:pt idx="52">
                  <c:v>8.48</c:v>
                </c:pt>
                <c:pt idx="53">
                  <c:v>8.64</c:v>
                </c:pt>
                <c:pt idx="54">
                  <c:v>8.8000000000000007</c:v>
                </c:pt>
                <c:pt idx="55">
                  <c:v>8.9600000000000009</c:v>
                </c:pt>
                <c:pt idx="56">
                  <c:v>9.120000000000001</c:v>
                </c:pt>
                <c:pt idx="57">
                  <c:v>9.2799999999999994</c:v>
                </c:pt>
                <c:pt idx="58">
                  <c:v>9.44</c:v>
                </c:pt>
                <c:pt idx="59">
                  <c:v>9.6</c:v>
                </c:pt>
                <c:pt idx="60">
                  <c:v>9.76</c:v>
                </c:pt>
                <c:pt idx="61">
                  <c:v>9.92</c:v>
                </c:pt>
                <c:pt idx="62">
                  <c:v>10.08</c:v>
                </c:pt>
                <c:pt idx="63">
                  <c:v>10.24</c:v>
                </c:pt>
                <c:pt idx="64">
                  <c:v>10.4</c:v>
                </c:pt>
                <c:pt idx="65">
                  <c:v>10.56</c:v>
                </c:pt>
                <c:pt idx="66">
                  <c:v>10.72</c:v>
                </c:pt>
                <c:pt idx="67">
                  <c:v>10.88</c:v>
                </c:pt>
                <c:pt idx="68">
                  <c:v>11.040000000000001</c:v>
                </c:pt>
                <c:pt idx="69">
                  <c:v>11.200000000000001</c:v>
                </c:pt>
                <c:pt idx="70">
                  <c:v>11.36</c:v>
                </c:pt>
                <c:pt idx="71">
                  <c:v>11.52</c:v>
                </c:pt>
                <c:pt idx="72">
                  <c:v>11.68</c:v>
                </c:pt>
                <c:pt idx="73">
                  <c:v>11.84</c:v>
                </c:pt>
                <c:pt idx="74">
                  <c:v>12</c:v>
                </c:pt>
                <c:pt idx="75">
                  <c:v>12.16</c:v>
                </c:pt>
                <c:pt idx="76">
                  <c:v>12.32</c:v>
                </c:pt>
                <c:pt idx="77">
                  <c:v>12.48</c:v>
                </c:pt>
                <c:pt idx="78">
                  <c:v>12.64</c:v>
                </c:pt>
                <c:pt idx="79">
                  <c:v>12.8</c:v>
                </c:pt>
                <c:pt idx="80">
                  <c:v>12.96</c:v>
                </c:pt>
                <c:pt idx="81">
                  <c:v>13.120000000000001</c:v>
                </c:pt>
                <c:pt idx="82">
                  <c:v>13.280000000000001</c:v>
                </c:pt>
                <c:pt idx="83">
                  <c:v>13.44</c:v>
                </c:pt>
                <c:pt idx="84">
                  <c:v>13.6</c:v>
                </c:pt>
                <c:pt idx="85">
                  <c:v>13.76</c:v>
                </c:pt>
                <c:pt idx="86">
                  <c:v>13.92</c:v>
                </c:pt>
                <c:pt idx="87">
                  <c:v>14.08</c:v>
                </c:pt>
                <c:pt idx="88">
                  <c:v>14.24</c:v>
                </c:pt>
                <c:pt idx="89">
                  <c:v>14.4</c:v>
                </c:pt>
                <c:pt idx="90">
                  <c:v>14.56</c:v>
                </c:pt>
                <c:pt idx="91">
                  <c:v>14.72</c:v>
                </c:pt>
                <c:pt idx="92">
                  <c:v>14.88</c:v>
                </c:pt>
                <c:pt idx="93">
                  <c:v>15.040000000000001</c:v>
                </c:pt>
                <c:pt idx="94">
                  <c:v>15.200000000000001</c:v>
                </c:pt>
                <c:pt idx="95">
                  <c:v>15.36</c:v>
                </c:pt>
                <c:pt idx="96">
                  <c:v>15.52</c:v>
                </c:pt>
                <c:pt idx="97">
                  <c:v>15.68</c:v>
                </c:pt>
                <c:pt idx="98">
                  <c:v>15.84</c:v>
                </c:pt>
                <c:pt idx="99">
                  <c:v>16</c:v>
                </c:pt>
                <c:pt idx="100">
                  <c:v>16.16</c:v>
                </c:pt>
                <c:pt idx="101">
                  <c:v>16.32</c:v>
                </c:pt>
                <c:pt idx="102">
                  <c:v>16.48</c:v>
                </c:pt>
                <c:pt idx="103">
                  <c:v>16.64</c:v>
                </c:pt>
                <c:pt idx="104">
                  <c:v>16.8</c:v>
                </c:pt>
                <c:pt idx="105">
                  <c:v>16.96</c:v>
                </c:pt>
                <c:pt idx="106">
                  <c:v>17.12</c:v>
                </c:pt>
                <c:pt idx="107">
                  <c:v>17.28</c:v>
                </c:pt>
                <c:pt idx="108">
                  <c:v>17.440000000000001</c:v>
                </c:pt>
                <c:pt idx="109">
                  <c:v>17.600000000000001</c:v>
                </c:pt>
                <c:pt idx="110">
                  <c:v>17.760000000000002</c:v>
                </c:pt>
                <c:pt idx="111">
                  <c:v>17.920000000000002</c:v>
                </c:pt>
                <c:pt idx="112">
                  <c:v>18.080000000000002</c:v>
                </c:pt>
                <c:pt idx="113">
                  <c:v>18.240000000000002</c:v>
                </c:pt>
                <c:pt idx="114">
                  <c:v>18.400000000000002</c:v>
                </c:pt>
                <c:pt idx="115">
                  <c:v>18.559999999999999</c:v>
                </c:pt>
                <c:pt idx="116">
                  <c:v>18.72</c:v>
                </c:pt>
                <c:pt idx="117">
                  <c:v>18.88</c:v>
                </c:pt>
                <c:pt idx="118">
                  <c:v>19.04</c:v>
                </c:pt>
                <c:pt idx="119">
                  <c:v>19.2</c:v>
                </c:pt>
                <c:pt idx="120">
                  <c:v>19.36</c:v>
                </c:pt>
                <c:pt idx="121">
                  <c:v>19.52</c:v>
                </c:pt>
                <c:pt idx="122">
                  <c:v>19.68</c:v>
                </c:pt>
                <c:pt idx="123">
                  <c:v>19.84</c:v>
                </c:pt>
                <c:pt idx="124">
                  <c:v>20</c:v>
                </c:pt>
                <c:pt idx="125">
                  <c:v>20.16</c:v>
                </c:pt>
                <c:pt idx="126">
                  <c:v>20.32</c:v>
                </c:pt>
                <c:pt idx="127">
                  <c:v>20.48</c:v>
                </c:pt>
                <c:pt idx="128">
                  <c:v>20.64</c:v>
                </c:pt>
                <c:pt idx="129">
                  <c:v>20.8</c:v>
                </c:pt>
                <c:pt idx="130">
                  <c:v>20.96</c:v>
                </c:pt>
                <c:pt idx="131">
                  <c:v>21.12</c:v>
                </c:pt>
                <c:pt idx="132">
                  <c:v>21.28</c:v>
                </c:pt>
                <c:pt idx="133">
                  <c:v>21.44</c:v>
                </c:pt>
                <c:pt idx="134">
                  <c:v>21.6</c:v>
                </c:pt>
                <c:pt idx="135">
                  <c:v>21.76</c:v>
                </c:pt>
                <c:pt idx="136">
                  <c:v>21.92</c:v>
                </c:pt>
                <c:pt idx="137">
                  <c:v>22.080000000000002</c:v>
                </c:pt>
                <c:pt idx="138">
                  <c:v>22.240000000000002</c:v>
                </c:pt>
                <c:pt idx="139">
                  <c:v>22.400000000000002</c:v>
                </c:pt>
                <c:pt idx="140">
                  <c:v>22.56</c:v>
                </c:pt>
                <c:pt idx="141">
                  <c:v>22.72</c:v>
                </c:pt>
                <c:pt idx="142">
                  <c:v>22.88</c:v>
                </c:pt>
                <c:pt idx="143">
                  <c:v>23.04</c:v>
                </c:pt>
                <c:pt idx="144">
                  <c:v>23.2</c:v>
                </c:pt>
                <c:pt idx="145">
                  <c:v>23.36</c:v>
                </c:pt>
                <c:pt idx="146">
                  <c:v>23.52</c:v>
                </c:pt>
                <c:pt idx="147">
                  <c:v>23.68</c:v>
                </c:pt>
                <c:pt idx="148">
                  <c:v>23.84</c:v>
                </c:pt>
                <c:pt idx="149">
                  <c:v>24</c:v>
                </c:pt>
                <c:pt idx="150">
                  <c:v>24.16</c:v>
                </c:pt>
                <c:pt idx="151">
                  <c:v>24.32</c:v>
                </c:pt>
                <c:pt idx="152">
                  <c:v>24.48</c:v>
                </c:pt>
                <c:pt idx="153">
                  <c:v>24.64</c:v>
                </c:pt>
                <c:pt idx="154">
                  <c:v>24.8</c:v>
                </c:pt>
                <c:pt idx="155">
                  <c:v>24.96</c:v>
                </c:pt>
                <c:pt idx="156">
                  <c:v>25.12</c:v>
                </c:pt>
                <c:pt idx="157">
                  <c:v>25.28</c:v>
                </c:pt>
                <c:pt idx="158">
                  <c:v>25.44</c:v>
                </c:pt>
                <c:pt idx="159">
                  <c:v>25.6</c:v>
                </c:pt>
                <c:pt idx="160">
                  <c:v>25.76</c:v>
                </c:pt>
                <c:pt idx="161">
                  <c:v>25.92</c:v>
                </c:pt>
                <c:pt idx="162">
                  <c:v>26.080000000000002</c:v>
                </c:pt>
                <c:pt idx="163">
                  <c:v>26.240000000000002</c:v>
                </c:pt>
                <c:pt idx="164">
                  <c:v>26.400000000000002</c:v>
                </c:pt>
                <c:pt idx="165">
                  <c:v>26.560000000000002</c:v>
                </c:pt>
                <c:pt idx="166">
                  <c:v>26.72</c:v>
                </c:pt>
                <c:pt idx="167">
                  <c:v>26.88</c:v>
                </c:pt>
                <c:pt idx="168">
                  <c:v>27.04</c:v>
                </c:pt>
                <c:pt idx="169">
                  <c:v>27.2</c:v>
                </c:pt>
                <c:pt idx="170">
                  <c:v>27.36</c:v>
                </c:pt>
                <c:pt idx="171">
                  <c:v>27.52</c:v>
                </c:pt>
                <c:pt idx="172">
                  <c:v>27.68</c:v>
                </c:pt>
                <c:pt idx="173">
                  <c:v>27.84</c:v>
                </c:pt>
                <c:pt idx="174">
                  <c:v>28</c:v>
                </c:pt>
                <c:pt idx="175">
                  <c:v>28.16</c:v>
                </c:pt>
                <c:pt idx="176">
                  <c:v>28.32</c:v>
                </c:pt>
                <c:pt idx="177">
                  <c:v>28.48</c:v>
                </c:pt>
                <c:pt idx="178">
                  <c:v>28.64</c:v>
                </c:pt>
                <c:pt idx="179">
                  <c:v>28.8</c:v>
                </c:pt>
                <c:pt idx="180">
                  <c:v>28.96</c:v>
                </c:pt>
                <c:pt idx="181">
                  <c:v>29.12</c:v>
                </c:pt>
                <c:pt idx="182">
                  <c:v>29.28</c:v>
                </c:pt>
                <c:pt idx="183">
                  <c:v>29.44</c:v>
                </c:pt>
                <c:pt idx="184">
                  <c:v>29.6</c:v>
                </c:pt>
                <c:pt idx="185">
                  <c:v>29.76</c:v>
                </c:pt>
                <c:pt idx="186">
                  <c:v>29.92</c:v>
                </c:pt>
                <c:pt idx="187">
                  <c:v>30.080000000000002</c:v>
                </c:pt>
                <c:pt idx="188">
                  <c:v>30.240000000000002</c:v>
                </c:pt>
                <c:pt idx="189">
                  <c:v>30.400000000000002</c:v>
                </c:pt>
                <c:pt idx="190">
                  <c:v>30.560000000000002</c:v>
                </c:pt>
                <c:pt idx="191">
                  <c:v>30.72</c:v>
                </c:pt>
                <c:pt idx="192">
                  <c:v>30.88</c:v>
                </c:pt>
                <c:pt idx="193">
                  <c:v>31.04</c:v>
                </c:pt>
                <c:pt idx="194">
                  <c:v>31.2</c:v>
                </c:pt>
                <c:pt idx="195">
                  <c:v>31.36</c:v>
                </c:pt>
                <c:pt idx="196">
                  <c:v>31.52</c:v>
                </c:pt>
                <c:pt idx="197">
                  <c:v>31.68</c:v>
                </c:pt>
                <c:pt idx="198">
                  <c:v>31.84</c:v>
                </c:pt>
                <c:pt idx="199">
                  <c:v>32</c:v>
                </c:pt>
                <c:pt idx="200">
                  <c:v>32.160000000000004</c:v>
                </c:pt>
                <c:pt idx="201">
                  <c:v>32.32</c:v>
                </c:pt>
                <c:pt idx="202">
                  <c:v>32.480000000000004</c:v>
                </c:pt>
                <c:pt idx="203">
                  <c:v>32.64</c:v>
                </c:pt>
                <c:pt idx="204">
                  <c:v>32.799999999999997</c:v>
                </c:pt>
                <c:pt idx="205">
                  <c:v>32.96</c:v>
                </c:pt>
                <c:pt idx="206">
                  <c:v>33.119999999999997</c:v>
                </c:pt>
                <c:pt idx="207">
                  <c:v>33.28</c:v>
                </c:pt>
                <c:pt idx="208">
                  <c:v>33.44</c:v>
                </c:pt>
                <c:pt idx="209">
                  <c:v>33.6</c:v>
                </c:pt>
                <c:pt idx="210">
                  <c:v>33.76</c:v>
                </c:pt>
                <c:pt idx="211">
                  <c:v>33.92</c:v>
                </c:pt>
                <c:pt idx="212">
                  <c:v>34.08</c:v>
                </c:pt>
                <c:pt idx="213">
                  <c:v>34.24</c:v>
                </c:pt>
                <c:pt idx="214">
                  <c:v>34.4</c:v>
                </c:pt>
                <c:pt idx="215">
                  <c:v>34.56</c:v>
                </c:pt>
                <c:pt idx="216">
                  <c:v>34.72</c:v>
                </c:pt>
                <c:pt idx="217">
                  <c:v>34.880000000000003</c:v>
                </c:pt>
                <c:pt idx="218">
                  <c:v>35.04</c:v>
                </c:pt>
                <c:pt idx="219">
                  <c:v>35.200000000000003</c:v>
                </c:pt>
                <c:pt idx="220">
                  <c:v>35.36</c:v>
                </c:pt>
                <c:pt idx="221">
                  <c:v>35.520000000000003</c:v>
                </c:pt>
                <c:pt idx="222">
                  <c:v>35.68</c:v>
                </c:pt>
                <c:pt idx="223">
                  <c:v>35.840000000000003</c:v>
                </c:pt>
                <c:pt idx="224">
                  <c:v>36</c:v>
                </c:pt>
                <c:pt idx="225">
                  <c:v>36.160000000000004</c:v>
                </c:pt>
                <c:pt idx="226">
                  <c:v>36.32</c:v>
                </c:pt>
                <c:pt idx="227">
                  <c:v>36.480000000000004</c:v>
                </c:pt>
                <c:pt idx="228">
                  <c:v>36.64</c:v>
                </c:pt>
                <c:pt idx="229">
                  <c:v>36.800000000000004</c:v>
                </c:pt>
                <c:pt idx="230">
                  <c:v>36.96</c:v>
                </c:pt>
                <c:pt idx="231">
                  <c:v>37.119999999999997</c:v>
                </c:pt>
                <c:pt idx="232">
                  <c:v>37.28</c:v>
                </c:pt>
                <c:pt idx="233">
                  <c:v>37.44</c:v>
                </c:pt>
                <c:pt idx="234">
                  <c:v>37.6</c:v>
                </c:pt>
                <c:pt idx="235">
                  <c:v>37.76</c:v>
                </c:pt>
                <c:pt idx="236">
                  <c:v>37.92</c:v>
                </c:pt>
                <c:pt idx="237">
                  <c:v>38.08</c:v>
                </c:pt>
                <c:pt idx="238">
                  <c:v>38.24</c:v>
                </c:pt>
                <c:pt idx="239">
                  <c:v>38.4</c:v>
                </c:pt>
                <c:pt idx="240">
                  <c:v>38.56</c:v>
                </c:pt>
                <c:pt idx="241">
                  <c:v>38.72</c:v>
                </c:pt>
                <c:pt idx="242">
                  <c:v>38.880000000000003</c:v>
                </c:pt>
                <c:pt idx="243">
                  <c:v>39.04</c:v>
                </c:pt>
                <c:pt idx="244">
                  <c:v>39.200000000000003</c:v>
                </c:pt>
                <c:pt idx="245">
                  <c:v>39.36</c:v>
                </c:pt>
                <c:pt idx="246">
                  <c:v>39.520000000000003</c:v>
                </c:pt>
                <c:pt idx="247">
                  <c:v>39.68</c:v>
                </c:pt>
                <c:pt idx="248">
                  <c:v>39.840000000000003</c:v>
                </c:pt>
                <c:pt idx="249">
                  <c:v>40</c:v>
                </c:pt>
                <c:pt idx="250">
                  <c:v>40.160000000000004</c:v>
                </c:pt>
                <c:pt idx="251">
                  <c:v>40.32</c:v>
                </c:pt>
                <c:pt idx="252">
                  <c:v>40.480000000000004</c:v>
                </c:pt>
                <c:pt idx="253">
                  <c:v>40.64</c:v>
                </c:pt>
                <c:pt idx="254">
                  <c:v>40.800000000000004</c:v>
                </c:pt>
                <c:pt idx="255">
                  <c:v>40.96</c:v>
                </c:pt>
                <c:pt idx="256">
                  <c:v>41.12</c:v>
                </c:pt>
                <c:pt idx="257">
                  <c:v>41.28</c:v>
                </c:pt>
                <c:pt idx="258">
                  <c:v>41.44</c:v>
                </c:pt>
                <c:pt idx="259">
                  <c:v>41.6</c:v>
                </c:pt>
                <c:pt idx="260">
                  <c:v>41.76</c:v>
                </c:pt>
                <c:pt idx="261">
                  <c:v>41.92</c:v>
                </c:pt>
                <c:pt idx="262">
                  <c:v>42.08</c:v>
                </c:pt>
                <c:pt idx="263">
                  <c:v>42.24</c:v>
                </c:pt>
                <c:pt idx="264">
                  <c:v>42.4</c:v>
                </c:pt>
                <c:pt idx="265">
                  <c:v>42.56</c:v>
                </c:pt>
                <c:pt idx="266">
                  <c:v>42.72</c:v>
                </c:pt>
                <c:pt idx="267">
                  <c:v>42.88</c:v>
                </c:pt>
                <c:pt idx="268">
                  <c:v>43.04</c:v>
                </c:pt>
                <c:pt idx="269">
                  <c:v>43.2</c:v>
                </c:pt>
                <c:pt idx="270">
                  <c:v>43.36</c:v>
                </c:pt>
                <c:pt idx="271">
                  <c:v>43.52</c:v>
                </c:pt>
                <c:pt idx="272">
                  <c:v>43.68</c:v>
                </c:pt>
                <c:pt idx="273">
                  <c:v>43.84</c:v>
                </c:pt>
                <c:pt idx="274">
                  <c:v>44</c:v>
                </c:pt>
                <c:pt idx="275">
                  <c:v>44.160000000000004</c:v>
                </c:pt>
                <c:pt idx="276">
                  <c:v>44.32</c:v>
                </c:pt>
                <c:pt idx="277">
                  <c:v>44.480000000000004</c:v>
                </c:pt>
                <c:pt idx="278">
                  <c:v>44.64</c:v>
                </c:pt>
                <c:pt idx="279">
                  <c:v>44.800000000000004</c:v>
                </c:pt>
                <c:pt idx="280">
                  <c:v>44.96</c:v>
                </c:pt>
                <c:pt idx="281">
                  <c:v>45.12</c:v>
                </c:pt>
                <c:pt idx="282">
                  <c:v>45.28</c:v>
                </c:pt>
                <c:pt idx="283">
                  <c:v>45.44</c:v>
                </c:pt>
                <c:pt idx="284">
                  <c:v>45.6</c:v>
                </c:pt>
                <c:pt idx="285">
                  <c:v>45.76</c:v>
                </c:pt>
                <c:pt idx="286">
                  <c:v>45.92</c:v>
                </c:pt>
                <c:pt idx="287">
                  <c:v>46.08</c:v>
                </c:pt>
                <c:pt idx="288">
                  <c:v>46.24</c:v>
                </c:pt>
                <c:pt idx="289">
                  <c:v>46.4</c:v>
                </c:pt>
                <c:pt idx="290">
                  <c:v>46.56</c:v>
                </c:pt>
                <c:pt idx="291">
                  <c:v>46.72</c:v>
                </c:pt>
                <c:pt idx="292">
                  <c:v>46.88</c:v>
                </c:pt>
                <c:pt idx="293">
                  <c:v>47.04</c:v>
                </c:pt>
                <c:pt idx="294">
                  <c:v>47.2</c:v>
                </c:pt>
                <c:pt idx="295">
                  <c:v>47.36</c:v>
                </c:pt>
                <c:pt idx="296">
                  <c:v>47.52</c:v>
                </c:pt>
                <c:pt idx="297">
                  <c:v>47.68</c:v>
                </c:pt>
                <c:pt idx="298">
                  <c:v>47.84</c:v>
                </c:pt>
              </c:numCache>
            </c:numRef>
          </c:xVal>
          <c:yVal>
            <c:numRef>
              <c:f>IMUdata!$R$2:$R$300</c:f>
              <c:numCache>
                <c:formatCode>General</c:formatCode>
                <c:ptCount val="299"/>
                <c:pt idx="0">
                  <c:v>-0.42093000000000003</c:v>
                </c:pt>
                <c:pt idx="1">
                  <c:v>-0.72135899999999997</c:v>
                </c:pt>
                <c:pt idx="2">
                  <c:v>-0.912636</c:v>
                </c:pt>
                <c:pt idx="3">
                  <c:v>-1.0408329999999999</c:v>
                </c:pt>
                <c:pt idx="4">
                  <c:v>-1.1472119999999999</c:v>
                </c:pt>
                <c:pt idx="5">
                  <c:v>-1.169832</c:v>
                </c:pt>
                <c:pt idx="6">
                  <c:v>-1.215149</c:v>
                </c:pt>
                <c:pt idx="7">
                  <c:v>-1.232299</c:v>
                </c:pt>
                <c:pt idx="8">
                  <c:v>-1.2484139999999999</c:v>
                </c:pt>
                <c:pt idx="9">
                  <c:v>-1.2508410000000001</c:v>
                </c:pt>
                <c:pt idx="10">
                  <c:v>-1.2324999999999999</c:v>
                </c:pt>
                <c:pt idx="11">
                  <c:v>-1.248845</c:v>
                </c:pt>
                <c:pt idx="12">
                  <c:v>-1.261093</c:v>
                </c:pt>
                <c:pt idx="13">
                  <c:v>-1.2472760000000001</c:v>
                </c:pt>
                <c:pt idx="14">
                  <c:v>-1.2532369999999999</c:v>
                </c:pt>
                <c:pt idx="15">
                  <c:v>-1.2309019999999999</c:v>
                </c:pt>
                <c:pt idx="16">
                  <c:v>-1.2178640000000001</c:v>
                </c:pt>
                <c:pt idx="17">
                  <c:v>-1.2353419999999999</c:v>
                </c:pt>
                <c:pt idx="18">
                  <c:v>-1.2376370000000001</c:v>
                </c:pt>
                <c:pt idx="19">
                  <c:v>-1.232383</c:v>
                </c:pt>
                <c:pt idx="20">
                  <c:v>-1.230645</c:v>
                </c:pt>
                <c:pt idx="21">
                  <c:v>-1.2333419999999999</c:v>
                </c:pt>
                <c:pt idx="22">
                  <c:v>-1.23099</c:v>
                </c:pt>
                <c:pt idx="23">
                  <c:v>-1.243411</c:v>
                </c:pt>
                <c:pt idx="24">
                  <c:v>-1.247344</c:v>
                </c:pt>
                <c:pt idx="25">
                  <c:v>-1.2643629999999999</c:v>
                </c:pt>
                <c:pt idx="26">
                  <c:v>-1.2726759999999999</c:v>
                </c:pt>
                <c:pt idx="27">
                  <c:v>-1.2472289999999999</c:v>
                </c:pt>
                <c:pt idx="28">
                  <c:v>-1.2302999999999999</c:v>
                </c:pt>
                <c:pt idx="29">
                  <c:v>-1.2591490000000001</c:v>
                </c:pt>
                <c:pt idx="30">
                  <c:v>-1.241249</c:v>
                </c:pt>
                <c:pt idx="31">
                  <c:v>-1.223152</c:v>
                </c:pt>
                <c:pt idx="32">
                  <c:v>-1.2471350000000001</c:v>
                </c:pt>
                <c:pt idx="33">
                  <c:v>-1.2615719999999999</c:v>
                </c:pt>
                <c:pt idx="34">
                  <c:v>-1.239738</c:v>
                </c:pt>
                <c:pt idx="35">
                  <c:v>-1.262586</c:v>
                </c:pt>
                <c:pt idx="36">
                  <c:v>-1.2364189999999999</c:v>
                </c:pt>
                <c:pt idx="37">
                  <c:v>-1.224307</c:v>
                </c:pt>
                <c:pt idx="38">
                  <c:v>-1.234594</c:v>
                </c:pt>
                <c:pt idx="39">
                  <c:v>-1.2401549999999999</c:v>
                </c:pt>
                <c:pt idx="40">
                  <c:v>-1.252348</c:v>
                </c:pt>
                <c:pt idx="41">
                  <c:v>-1.21512</c:v>
                </c:pt>
                <c:pt idx="42">
                  <c:v>-1.2268319999999999</c:v>
                </c:pt>
                <c:pt idx="43">
                  <c:v>-1.2412110000000001</c:v>
                </c:pt>
                <c:pt idx="44">
                  <c:v>-1.2370080000000001</c:v>
                </c:pt>
                <c:pt idx="45">
                  <c:v>-1.272038</c:v>
                </c:pt>
                <c:pt idx="46">
                  <c:v>-1.264659</c:v>
                </c:pt>
                <c:pt idx="47">
                  <c:v>-1.2408870000000001</c:v>
                </c:pt>
                <c:pt idx="48">
                  <c:v>-1.243709</c:v>
                </c:pt>
                <c:pt idx="49">
                  <c:v>-1.2361770000000001</c:v>
                </c:pt>
                <c:pt idx="50">
                  <c:v>-1.249603</c:v>
                </c:pt>
                <c:pt idx="51">
                  <c:v>-1.24234</c:v>
                </c:pt>
                <c:pt idx="52">
                  <c:v>-1.2236990000000001</c:v>
                </c:pt>
                <c:pt idx="53">
                  <c:v>-1.224248</c:v>
                </c:pt>
                <c:pt idx="54">
                  <c:v>-1.2045790000000001</c:v>
                </c:pt>
                <c:pt idx="55">
                  <c:v>-1.211462</c:v>
                </c:pt>
                <c:pt idx="56">
                  <c:v>-1.2056199999999999</c:v>
                </c:pt>
                <c:pt idx="57">
                  <c:v>-1.210243</c:v>
                </c:pt>
                <c:pt idx="58">
                  <c:v>-1.2372559999999999</c:v>
                </c:pt>
                <c:pt idx="59">
                  <c:v>-1.220953</c:v>
                </c:pt>
                <c:pt idx="60">
                  <c:v>-1.2423010000000001</c:v>
                </c:pt>
                <c:pt idx="61">
                  <c:v>-1.213846</c:v>
                </c:pt>
                <c:pt idx="62">
                  <c:v>-1.144989</c:v>
                </c:pt>
                <c:pt idx="63">
                  <c:v>-1.2516989999999999</c:v>
                </c:pt>
                <c:pt idx="64">
                  <c:v>-1.251018</c:v>
                </c:pt>
                <c:pt idx="65">
                  <c:v>-1.2759199999999999</c:v>
                </c:pt>
                <c:pt idx="66">
                  <c:v>-1.243249</c:v>
                </c:pt>
                <c:pt idx="67">
                  <c:v>-1.245317</c:v>
                </c:pt>
                <c:pt idx="68">
                  <c:v>-1.231382</c:v>
                </c:pt>
                <c:pt idx="69">
                  <c:v>-1.2317149999999999</c:v>
                </c:pt>
                <c:pt idx="70">
                  <c:v>-1.204664</c:v>
                </c:pt>
                <c:pt idx="71">
                  <c:v>-1.1880139999999999</c:v>
                </c:pt>
                <c:pt idx="72">
                  <c:v>-1.1983280000000001</c:v>
                </c:pt>
                <c:pt idx="73">
                  <c:v>-1.2717099999999999</c:v>
                </c:pt>
                <c:pt idx="74">
                  <c:v>-1.221444</c:v>
                </c:pt>
                <c:pt idx="75">
                  <c:v>-1.27441</c:v>
                </c:pt>
                <c:pt idx="76">
                  <c:v>-1.2529490000000001</c:v>
                </c:pt>
                <c:pt idx="77">
                  <c:v>-1.2780339999999999</c:v>
                </c:pt>
                <c:pt idx="78">
                  <c:v>-1.3028090000000001</c:v>
                </c:pt>
                <c:pt idx="79">
                  <c:v>-1.325723</c:v>
                </c:pt>
                <c:pt idx="80">
                  <c:v>-1.375648</c:v>
                </c:pt>
                <c:pt idx="81">
                  <c:v>-1.346713</c:v>
                </c:pt>
                <c:pt idx="82">
                  <c:v>-1.517692</c:v>
                </c:pt>
                <c:pt idx="83">
                  <c:v>-0.90637900000000005</c:v>
                </c:pt>
                <c:pt idx="84">
                  <c:v>1.2017180000000001</c:v>
                </c:pt>
                <c:pt idx="85">
                  <c:v>1.4160410000000001</c:v>
                </c:pt>
                <c:pt idx="86">
                  <c:v>0.72044600000000003</c:v>
                </c:pt>
                <c:pt idx="87">
                  <c:v>-0.41943999999999998</c:v>
                </c:pt>
                <c:pt idx="88">
                  <c:v>-2.257374</c:v>
                </c:pt>
                <c:pt idx="89">
                  <c:v>-2.5577860000000001</c:v>
                </c:pt>
                <c:pt idx="90">
                  <c:v>-1.879777</c:v>
                </c:pt>
                <c:pt idx="91">
                  <c:v>-1.3849610000000001</c:v>
                </c:pt>
                <c:pt idx="92">
                  <c:v>-1.640941</c:v>
                </c:pt>
                <c:pt idx="93">
                  <c:v>-1.427454</c:v>
                </c:pt>
                <c:pt idx="94">
                  <c:v>-2.2645520000000001</c:v>
                </c:pt>
                <c:pt idx="95">
                  <c:v>-2.1622400000000002</c:v>
                </c:pt>
                <c:pt idx="96">
                  <c:v>-2.7502460000000002</c:v>
                </c:pt>
                <c:pt idx="97">
                  <c:v>-2.2384010000000001</c:v>
                </c:pt>
                <c:pt idx="98">
                  <c:v>-1.5625849999999999</c:v>
                </c:pt>
                <c:pt idx="99">
                  <c:v>-1.241709</c:v>
                </c:pt>
                <c:pt idx="100">
                  <c:v>-1.118949</c:v>
                </c:pt>
                <c:pt idx="101">
                  <c:v>-0.91048600000000002</c:v>
                </c:pt>
                <c:pt idx="102">
                  <c:v>-0.87137900000000001</c:v>
                </c:pt>
                <c:pt idx="103">
                  <c:v>-0.88061900000000004</c:v>
                </c:pt>
                <c:pt idx="104">
                  <c:v>-0.94851799999999997</c:v>
                </c:pt>
                <c:pt idx="105">
                  <c:v>-1.0609550000000001</c:v>
                </c:pt>
                <c:pt idx="106">
                  <c:v>-1.0575859999999999</c:v>
                </c:pt>
                <c:pt idx="107">
                  <c:v>-0.71141699999999997</c:v>
                </c:pt>
                <c:pt idx="108">
                  <c:v>-1.439435</c:v>
                </c:pt>
                <c:pt idx="109">
                  <c:v>-2.4893040000000002</c:v>
                </c:pt>
                <c:pt idx="110">
                  <c:v>-4.2162009999999999</c:v>
                </c:pt>
                <c:pt idx="111">
                  <c:v>-4.9169640000000001</c:v>
                </c:pt>
                <c:pt idx="112">
                  <c:v>-4.8121580000000002</c:v>
                </c:pt>
                <c:pt idx="113">
                  <c:v>-6.0132750000000001</c:v>
                </c:pt>
                <c:pt idx="114">
                  <c:v>-2.9405770000000002</c:v>
                </c:pt>
                <c:pt idx="115">
                  <c:v>-4.8114480000000004</c:v>
                </c:pt>
                <c:pt idx="116">
                  <c:v>-7.2968849999999996</c:v>
                </c:pt>
                <c:pt idx="117">
                  <c:v>-5.9019599999999999</c:v>
                </c:pt>
                <c:pt idx="118">
                  <c:v>-5.202108</c:v>
                </c:pt>
                <c:pt idx="119">
                  <c:v>-1.8560909999999999</c:v>
                </c:pt>
                <c:pt idx="120">
                  <c:v>-2.8395969999999999</c:v>
                </c:pt>
                <c:pt idx="121">
                  <c:v>-3.5688749999999998</c:v>
                </c:pt>
                <c:pt idx="122">
                  <c:v>-2.0890010000000001</c:v>
                </c:pt>
                <c:pt idx="123">
                  <c:v>1.3181700000000001</c:v>
                </c:pt>
                <c:pt idx="124">
                  <c:v>2.1402290000000002</c:v>
                </c:pt>
                <c:pt idx="125">
                  <c:v>3.47214</c:v>
                </c:pt>
                <c:pt idx="126">
                  <c:v>3.4620769999999998</c:v>
                </c:pt>
                <c:pt idx="127">
                  <c:v>4.0052349999999999</c:v>
                </c:pt>
                <c:pt idx="128">
                  <c:v>4.2389539999999997</c:v>
                </c:pt>
                <c:pt idx="129">
                  <c:v>4.0284570000000004</c:v>
                </c:pt>
                <c:pt idx="130">
                  <c:v>3.0535580000000002</c:v>
                </c:pt>
                <c:pt idx="131">
                  <c:v>3.31779</c:v>
                </c:pt>
                <c:pt idx="132">
                  <c:v>3.6302530000000002</c:v>
                </c:pt>
                <c:pt idx="133">
                  <c:v>3.6025330000000002</c:v>
                </c:pt>
                <c:pt idx="134">
                  <c:v>3.545156</c:v>
                </c:pt>
                <c:pt idx="135">
                  <c:v>3.5584989999999999</c:v>
                </c:pt>
                <c:pt idx="136">
                  <c:v>3.535609</c:v>
                </c:pt>
                <c:pt idx="137">
                  <c:v>3.7546580000000001</c:v>
                </c:pt>
                <c:pt idx="138">
                  <c:v>3.5131760000000001</c:v>
                </c:pt>
                <c:pt idx="139">
                  <c:v>3.7609650000000001</c:v>
                </c:pt>
                <c:pt idx="140">
                  <c:v>3.6792600000000002</c:v>
                </c:pt>
                <c:pt idx="141">
                  <c:v>3.5747640000000001</c:v>
                </c:pt>
                <c:pt idx="142">
                  <c:v>3.565591</c:v>
                </c:pt>
                <c:pt idx="143">
                  <c:v>3.5412309999999998</c:v>
                </c:pt>
                <c:pt idx="144">
                  <c:v>3.5330759999999999</c:v>
                </c:pt>
                <c:pt idx="145">
                  <c:v>3.2892540000000001</c:v>
                </c:pt>
                <c:pt idx="146">
                  <c:v>3.2233149999999999</c:v>
                </c:pt>
                <c:pt idx="147">
                  <c:v>3.0326200000000001</c:v>
                </c:pt>
                <c:pt idx="148">
                  <c:v>3.1176240000000002</c:v>
                </c:pt>
                <c:pt idx="149">
                  <c:v>3.1609020000000001</c:v>
                </c:pt>
                <c:pt idx="150">
                  <c:v>3.1248529999999999</c:v>
                </c:pt>
                <c:pt idx="151">
                  <c:v>3.2409469999999998</c:v>
                </c:pt>
                <c:pt idx="152">
                  <c:v>3.2481939999999998</c:v>
                </c:pt>
                <c:pt idx="153">
                  <c:v>3.1887880000000002</c:v>
                </c:pt>
                <c:pt idx="154">
                  <c:v>3.2992010000000001</c:v>
                </c:pt>
                <c:pt idx="155">
                  <c:v>3.3141080000000001</c:v>
                </c:pt>
                <c:pt idx="156">
                  <c:v>3.2978939999999999</c:v>
                </c:pt>
                <c:pt idx="157">
                  <c:v>3.3692549999999999</c:v>
                </c:pt>
                <c:pt idx="158">
                  <c:v>3.3581050000000001</c:v>
                </c:pt>
                <c:pt idx="159">
                  <c:v>3.2786559999999998</c:v>
                </c:pt>
                <c:pt idx="160">
                  <c:v>3.3329979999999999</c:v>
                </c:pt>
                <c:pt idx="161">
                  <c:v>3.3677709999999998</c:v>
                </c:pt>
                <c:pt idx="162">
                  <c:v>3.1856300000000002</c:v>
                </c:pt>
                <c:pt idx="163">
                  <c:v>3.1877399999999998</c:v>
                </c:pt>
                <c:pt idx="164">
                  <c:v>3.5887600000000002</c:v>
                </c:pt>
                <c:pt idx="165">
                  <c:v>3.82809</c:v>
                </c:pt>
                <c:pt idx="166">
                  <c:v>3.5989200000000001</c:v>
                </c:pt>
                <c:pt idx="167">
                  <c:v>5.1981979999999997</c:v>
                </c:pt>
                <c:pt idx="168">
                  <c:v>6.7298999999999998</c:v>
                </c:pt>
                <c:pt idx="169">
                  <c:v>5.322584</c:v>
                </c:pt>
                <c:pt idx="170">
                  <c:v>2.8879320000000002</c:v>
                </c:pt>
                <c:pt idx="171">
                  <c:v>1.1979109999999999</c:v>
                </c:pt>
                <c:pt idx="172">
                  <c:v>2.204196</c:v>
                </c:pt>
                <c:pt idx="173">
                  <c:v>-3.8466960000000001</c:v>
                </c:pt>
                <c:pt idx="174">
                  <c:v>-0.36344900000000002</c:v>
                </c:pt>
                <c:pt idx="175">
                  <c:v>0.161964</c:v>
                </c:pt>
                <c:pt idx="176">
                  <c:v>0.61274799999999996</c:v>
                </c:pt>
                <c:pt idx="177">
                  <c:v>-1.3254999999999999E-2</c:v>
                </c:pt>
                <c:pt idx="178">
                  <c:v>-0.121637</c:v>
                </c:pt>
                <c:pt idx="179">
                  <c:v>1.2614999999999999E-2</c:v>
                </c:pt>
                <c:pt idx="180">
                  <c:v>0.27033499999999999</c:v>
                </c:pt>
                <c:pt idx="181">
                  <c:v>0.480047</c:v>
                </c:pt>
                <c:pt idx="182">
                  <c:v>0.56766000000000005</c:v>
                </c:pt>
                <c:pt idx="183">
                  <c:v>0.43020599999999998</c:v>
                </c:pt>
                <c:pt idx="184">
                  <c:v>0.377081</c:v>
                </c:pt>
                <c:pt idx="185">
                  <c:v>0.33549200000000001</c:v>
                </c:pt>
                <c:pt idx="186">
                  <c:v>0.37065300000000001</c:v>
                </c:pt>
                <c:pt idx="187">
                  <c:v>0.43761800000000001</c:v>
                </c:pt>
                <c:pt idx="188">
                  <c:v>0.47253800000000001</c:v>
                </c:pt>
                <c:pt idx="189">
                  <c:v>0.51441400000000004</c:v>
                </c:pt>
                <c:pt idx="190">
                  <c:v>0.49521500000000002</c:v>
                </c:pt>
                <c:pt idx="191">
                  <c:v>0.445691</c:v>
                </c:pt>
                <c:pt idx="192">
                  <c:v>0.27711400000000003</c:v>
                </c:pt>
                <c:pt idx="193">
                  <c:v>0.28463899999999998</c:v>
                </c:pt>
                <c:pt idx="194">
                  <c:v>8.1703999999999999E-2</c:v>
                </c:pt>
                <c:pt idx="195">
                  <c:v>7.9821000000000003E-2</c:v>
                </c:pt>
                <c:pt idx="196">
                  <c:v>0.18101300000000001</c:v>
                </c:pt>
                <c:pt idx="197">
                  <c:v>-0.60112399999999999</c:v>
                </c:pt>
                <c:pt idx="198">
                  <c:v>1.181665</c:v>
                </c:pt>
                <c:pt idx="199">
                  <c:v>0.98425200000000002</c:v>
                </c:pt>
                <c:pt idx="200">
                  <c:v>1.412641</c:v>
                </c:pt>
                <c:pt idx="201">
                  <c:v>-0.15717300000000001</c:v>
                </c:pt>
                <c:pt idx="202">
                  <c:v>-0.58914800000000001</c:v>
                </c:pt>
                <c:pt idx="203">
                  <c:v>-0.97717900000000002</c:v>
                </c:pt>
                <c:pt idx="204">
                  <c:v>0.201046</c:v>
                </c:pt>
                <c:pt idx="205">
                  <c:v>0.64778000000000002</c:v>
                </c:pt>
                <c:pt idx="206">
                  <c:v>-3.0391520000000001</c:v>
                </c:pt>
                <c:pt idx="207">
                  <c:v>-2.2732250000000001</c:v>
                </c:pt>
                <c:pt idx="208">
                  <c:v>-2.6863260000000002</c:v>
                </c:pt>
                <c:pt idx="209">
                  <c:v>-3.796211</c:v>
                </c:pt>
                <c:pt idx="210">
                  <c:v>-3.1895310000000001</c:v>
                </c:pt>
                <c:pt idx="211">
                  <c:v>-2.2789190000000001</c:v>
                </c:pt>
                <c:pt idx="212">
                  <c:v>-2.3389899999999999</c:v>
                </c:pt>
                <c:pt idx="213">
                  <c:v>-2.3964479999999999</c:v>
                </c:pt>
                <c:pt idx="214">
                  <c:v>-2.748335</c:v>
                </c:pt>
                <c:pt idx="215">
                  <c:v>-2.5951580000000001</c:v>
                </c:pt>
                <c:pt idx="216">
                  <c:v>-2.327982</c:v>
                </c:pt>
                <c:pt idx="217">
                  <c:v>-2.258016</c:v>
                </c:pt>
                <c:pt idx="218">
                  <c:v>-1.931435</c:v>
                </c:pt>
                <c:pt idx="219">
                  <c:v>-1.9622999999999999</c:v>
                </c:pt>
                <c:pt idx="220">
                  <c:v>-1.859121</c:v>
                </c:pt>
                <c:pt idx="221">
                  <c:v>-1.582746</c:v>
                </c:pt>
                <c:pt idx="222">
                  <c:v>-0.53436899999999998</c:v>
                </c:pt>
                <c:pt idx="223">
                  <c:v>-0.27197900000000003</c:v>
                </c:pt>
                <c:pt idx="224">
                  <c:v>0.90884200000000004</c:v>
                </c:pt>
                <c:pt idx="225">
                  <c:v>-0.48920200000000003</c:v>
                </c:pt>
                <c:pt idx="226">
                  <c:v>2.2186189999999999</c:v>
                </c:pt>
                <c:pt idx="227">
                  <c:v>2.4528639999999999</c:v>
                </c:pt>
                <c:pt idx="228">
                  <c:v>2.532686</c:v>
                </c:pt>
                <c:pt idx="229">
                  <c:v>4.2365199999999996</c:v>
                </c:pt>
                <c:pt idx="230">
                  <c:v>1.0390900000000001</c:v>
                </c:pt>
                <c:pt idx="231">
                  <c:v>0.70936699999999997</c:v>
                </c:pt>
                <c:pt idx="232">
                  <c:v>2.6906699999999999</c:v>
                </c:pt>
                <c:pt idx="233">
                  <c:v>1.7066319999999999</c:v>
                </c:pt>
                <c:pt idx="234">
                  <c:v>1.3614280000000001</c:v>
                </c:pt>
                <c:pt idx="235">
                  <c:v>-0.59761799999999998</c:v>
                </c:pt>
                <c:pt idx="236">
                  <c:v>-3.0833010000000001</c:v>
                </c:pt>
                <c:pt idx="237">
                  <c:v>-4.4116489999999997</c:v>
                </c:pt>
                <c:pt idx="238">
                  <c:v>-9.3243969999999994</c:v>
                </c:pt>
                <c:pt idx="239">
                  <c:v>-5.329383</c:v>
                </c:pt>
                <c:pt idx="240">
                  <c:v>-4.230505</c:v>
                </c:pt>
                <c:pt idx="241">
                  <c:v>1.041914</c:v>
                </c:pt>
                <c:pt idx="242">
                  <c:v>3.706439</c:v>
                </c:pt>
                <c:pt idx="243">
                  <c:v>6.1345580000000002</c:v>
                </c:pt>
                <c:pt idx="244">
                  <c:v>4.0543979999999999</c:v>
                </c:pt>
                <c:pt idx="245">
                  <c:v>3.852541</c:v>
                </c:pt>
                <c:pt idx="246">
                  <c:v>-1.6425749999999999</c:v>
                </c:pt>
                <c:pt idx="247">
                  <c:v>-2.0708920000000002</c:v>
                </c:pt>
                <c:pt idx="248">
                  <c:v>-1.459228</c:v>
                </c:pt>
                <c:pt idx="249">
                  <c:v>-1.7955749999999999</c:v>
                </c:pt>
                <c:pt idx="250">
                  <c:v>0.546207</c:v>
                </c:pt>
                <c:pt idx="251">
                  <c:v>0.56906299999999999</c:v>
                </c:pt>
                <c:pt idx="252">
                  <c:v>0.212227</c:v>
                </c:pt>
                <c:pt idx="253">
                  <c:v>-0.172982</c:v>
                </c:pt>
                <c:pt idx="254">
                  <c:v>-0.71737600000000001</c:v>
                </c:pt>
                <c:pt idx="255">
                  <c:v>-1.3445370000000001</c:v>
                </c:pt>
                <c:pt idx="256">
                  <c:v>-1.2297849999999999</c:v>
                </c:pt>
                <c:pt idx="257">
                  <c:v>-1.1904779999999999</c:v>
                </c:pt>
                <c:pt idx="258">
                  <c:v>-1.1597139999999999</c:v>
                </c:pt>
                <c:pt idx="259">
                  <c:v>-1.1029800000000001</c:v>
                </c:pt>
                <c:pt idx="260">
                  <c:v>-1.108398</c:v>
                </c:pt>
                <c:pt idx="261">
                  <c:v>-1.1285080000000001</c:v>
                </c:pt>
                <c:pt idx="262">
                  <c:v>-1.0841730000000001</c:v>
                </c:pt>
                <c:pt idx="263">
                  <c:v>-1.075267</c:v>
                </c:pt>
                <c:pt idx="264">
                  <c:v>-1.109748</c:v>
                </c:pt>
                <c:pt idx="265">
                  <c:v>-1.079618</c:v>
                </c:pt>
                <c:pt idx="266">
                  <c:v>-1.0880650000000001</c:v>
                </c:pt>
                <c:pt idx="267">
                  <c:v>-1.102573</c:v>
                </c:pt>
                <c:pt idx="268">
                  <c:v>-1.113429</c:v>
                </c:pt>
                <c:pt idx="269">
                  <c:v>-1.0887709999999999</c:v>
                </c:pt>
                <c:pt idx="270">
                  <c:v>-1.089542</c:v>
                </c:pt>
                <c:pt idx="271">
                  <c:v>-1.122946</c:v>
                </c:pt>
                <c:pt idx="272">
                  <c:v>-1.2757430000000001</c:v>
                </c:pt>
                <c:pt idx="273">
                  <c:v>-1.206766</c:v>
                </c:pt>
                <c:pt idx="274">
                  <c:v>-1.170336</c:v>
                </c:pt>
                <c:pt idx="275">
                  <c:v>-1.1702570000000001</c:v>
                </c:pt>
                <c:pt idx="276">
                  <c:v>-1.162515</c:v>
                </c:pt>
                <c:pt idx="277">
                  <c:v>-1.2111730000000001</c:v>
                </c:pt>
                <c:pt idx="278">
                  <c:v>-1.171902</c:v>
                </c:pt>
                <c:pt idx="279">
                  <c:v>-1.1952830000000001</c:v>
                </c:pt>
                <c:pt idx="280">
                  <c:v>-1.1397600000000001</c:v>
                </c:pt>
                <c:pt idx="281">
                  <c:v>-1.195306</c:v>
                </c:pt>
                <c:pt idx="282">
                  <c:v>-1.185897</c:v>
                </c:pt>
                <c:pt idx="283">
                  <c:v>-1.158369</c:v>
                </c:pt>
                <c:pt idx="284">
                  <c:v>-1.1896800000000001</c:v>
                </c:pt>
                <c:pt idx="285">
                  <c:v>-1.2262040000000001</c:v>
                </c:pt>
                <c:pt idx="286">
                  <c:v>-1.2133590000000001</c:v>
                </c:pt>
                <c:pt idx="287">
                  <c:v>-1.234877</c:v>
                </c:pt>
                <c:pt idx="288">
                  <c:v>-1.246726</c:v>
                </c:pt>
                <c:pt idx="289">
                  <c:v>-1.201649</c:v>
                </c:pt>
                <c:pt idx="290">
                  <c:v>-1.2188730000000001</c:v>
                </c:pt>
                <c:pt idx="291">
                  <c:v>-1.240686</c:v>
                </c:pt>
                <c:pt idx="292">
                  <c:v>-1.2144950000000001</c:v>
                </c:pt>
                <c:pt idx="293">
                  <c:v>-1.2061280000000001</c:v>
                </c:pt>
                <c:pt idx="294">
                  <c:v>-1.2353970000000001</c:v>
                </c:pt>
                <c:pt idx="295">
                  <c:v>-1.2249559999999999</c:v>
                </c:pt>
                <c:pt idx="296">
                  <c:v>-1.193289</c:v>
                </c:pt>
                <c:pt idx="297">
                  <c:v>-1.2042029999999999</c:v>
                </c:pt>
                <c:pt idx="298">
                  <c:v>-1.210383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0AA-453D-A7FF-61B763D43FC7}"/>
            </c:ext>
          </c:extLst>
        </c:ser>
        <c:ser>
          <c:idx val="1"/>
          <c:order val="1"/>
          <c:tx>
            <c:strRef>
              <c:f>IMUdata!$U$1</c:f>
              <c:strCache>
                <c:ptCount val="1"/>
                <c:pt idx="0">
                  <c:v>Gyroscope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IMUdata!$Q$2:$Q$300</c:f>
              <c:numCache>
                <c:formatCode>General</c:formatCode>
                <c:ptCount val="299"/>
                <c:pt idx="0">
                  <c:v>0.16</c:v>
                </c:pt>
                <c:pt idx="1">
                  <c:v>0.32</c:v>
                </c:pt>
                <c:pt idx="2">
                  <c:v>0.48</c:v>
                </c:pt>
                <c:pt idx="3">
                  <c:v>0.64</c:v>
                </c:pt>
                <c:pt idx="4">
                  <c:v>0.8</c:v>
                </c:pt>
                <c:pt idx="5">
                  <c:v>0.96</c:v>
                </c:pt>
                <c:pt idx="6">
                  <c:v>1.1200000000000001</c:v>
                </c:pt>
                <c:pt idx="7">
                  <c:v>1.28</c:v>
                </c:pt>
                <c:pt idx="8">
                  <c:v>1.44</c:v>
                </c:pt>
                <c:pt idx="9">
                  <c:v>1.6</c:v>
                </c:pt>
                <c:pt idx="10">
                  <c:v>1.76</c:v>
                </c:pt>
                <c:pt idx="11">
                  <c:v>1.92</c:v>
                </c:pt>
                <c:pt idx="12">
                  <c:v>2.08</c:v>
                </c:pt>
                <c:pt idx="13">
                  <c:v>2.2400000000000002</c:v>
                </c:pt>
                <c:pt idx="14">
                  <c:v>2.4</c:v>
                </c:pt>
                <c:pt idx="15">
                  <c:v>2.56</c:v>
                </c:pt>
                <c:pt idx="16">
                  <c:v>2.72</c:v>
                </c:pt>
                <c:pt idx="17">
                  <c:v>2.88</c:v>
                </c:pt>
                <c:pt idx="18">
                  <c:v>3.04</c:v>
                </c:pt>
                <c:pt idx="19">
                  <c:v>3.2</c:v>
                </c:pt>
                <c:pt idx="20">
                  <c:v>3.36</c:v>
                </c:pt>
                <c:pt idx="21">
                  <c:v>3.52</c:v>
                </c:pt>
                <c:pt idx="22">
                  <c:v>3.68</c:v>
                </c:pt>
                <c:pt idx="23">
                  <c:v>3.84</c:v>
                </c:pt>
                <c:pt idx="24">
                  <c:v>4</c:v>
                </c:pt>
                <c:pt idx="25">
                  <c:v>4.16</c:v>
                </c:pt>
                <c:pt idx="26">
                  <c:v>4.32</c:v>
                </c:pt>
                <c:pt idx="27">
                  <c:v>4.4800000000000004</c:v>
                </c:pt>
                <c:pt idx="28">
                  <c:v>4.6399999999999997</c:v>
                </c:pt>
                <c:pt idx="29">
                  <c:v>4.8</c:v>
                </c:pt>
                <c:pt idx="30">
                  <c:v>4.96</c:v>
                </c:pt>
                <c:pt idx="31">
                  <c:v>5.12</c:v>
                </c:pt>
                <c:pt idx="32">
                  <c:v>5.28</c:v>
                </c:pt>
                <c:pt idx="33">
                  <c:v>5.44</c:v>
                </c:pt>
                <c:pt idx="34">
                  <c:v>5.6000000000000005</c:v>
                </c:pt>
                <c:pt idx="35">
                  <c:v>5.76</c:v>
                </c:pt>
                <c:pt idx="36">
                  <c:v>5.92</c:v>
                </c:pt>
                <c:pt idx="37">
                  <c:v>6.08</c:v>
                </c:pt>
                <c:pt idx="38">
                  <c:v>6.24</c:v>
                </c:pt>
                <c:pt idx="39">
                  <c:v>6.4</c:v>
                </c:pt>
                <c:pt idx="40">
                  <c:v>6.5600000000000005</c:v>
                </c:pt>
                <c:pt idx="41">
                  <c:v>6.72</c:v>
                </c:pt>
                <c:pt idx="42">
                  <c:v>6.88</c:v>
                </c:pt>
                <c:pt idx="43">
                  <c:v>7.04</c:v>
                </c:pt>
                <c:pt idx="44">
                  <c:v>7.2</c:v>
                </c:pt>
                <c:pt idx="45">
                  <c:v>7.36</c:v>
                </c:pt>
                <c:pt idx="46">
                  <c:v>7.5200000000000005</c:v>
                </c:pt>
                <c:pt idx="47">
                  <c:v>7.68</c:v>
                </c:pt>
                <c:pt idx="48">
                  <c:v>7.84</c:v>
                </c:pt>
                <c:pt idx="49">
                  <c:v>8</c:v>
                </c:pt>
                <c:pt idx="50">
                  <c:v>8.16</c:v>
                </c:pt>
                <c:pt idx="51">
                  <c:v>8.32</c:v>
                </c:pt>
                <c:pt idx="52">
                  <c:v>8.48</c:v>
                </c:pt>
                <c:pt idx="53">
                  <c:v>8.64</c:v>
                </c:pt>
                <c:pt idx="54">
                  <c:v>8.8000000000000007</c:v>
                </c:pt>
                <c:pt idx="55">
                  <c:v>8.9600000000000009</c:v>
                </c:pt>
                <c:pt idx="56">
                  <c:v>9.120000000000001</c:v>
                </c:pt>
                <c:pt idx="57">
                  <c:v>9.2799999999999994</c:v>
                </c:pt>
                <c:pt idx="58">
                  <c:v>9.44</c:v>
                </c:pt>
                <c:pt idx="59">
                  <c:v>9.6</c:v>
                </c:pt>
                <c:pt idx="60">
                  <c:v>9.76</c:v>
                </c:pt>
                <c:pt idx="61">
                  <c:v>9.92</c:v>
                </c:pt>
                <c:pt idx="62">
                  <c:v>10.08</c:v>
                </c:pt>
                <c:pt idx="63">
                  <c:v>10.24</c:v>
                </c:pt>
                <c:pt idx="64">
                  <c:v>10.4</c:v>
                </c:pt>
                <c:pt idx="65">
                  <c:v>10.56</c:v>
                </c:pt>
                <c:pt idx="66">
                  <c:v>10.72</c:v>
                </c:pt>
                <c:pt idx="67">
                  <c:v>10.88</c:v>
                </c:pt>
                <c:pt idx="68">
                  <c:v>11.040000000000001</c:v>
                </c:pt>
                <c:pt idx="69">
                  <c:v>11.200000000000001</c:v>
                </c:pt>
                <c:pt idx="70">
                  <c:v>11.36</c:v>
                </c:pt>
                <c:pt idx="71">
                  <c:v>11.52</c:v>
                </c:pt>
                <c:pt idx="72">
                  <c:v>11.68</c:v>
                </c:pt>
                <c:pt idx="73">
                  <c:v>11.84</c:v>
                </c:pt>
                <c:pt idx="74">
                  <c:v>12</c:v>
                </c:pt>
                <c:pt idx="75">
                  <c:v>12.16</c:v>
                </c:pt>
                <c:pt idx="76">
                  <c:v>12.32</c:v>
                </c:pt>
                <c:pt idx="77">
                  <c:v>12.48</c:v>
                </c:pt>
                <c:pt idx="78">
                  <c:v>12.64</c:v>
                </c:pt>
                <c:pt idx="79">
                  <c:v>12.8</c:v>
                </c:pt>
                <c:pt idx="80">
                  <c:v>12.96</c:v>
                </c:pt>
                <c:pt idx="81">
                  <c:v>13.120000000000001</c:v>
                </c:pt>
                <c:pt idx="82">
                  <c:v>13.280000000000001</c:v>
                </c:pt>
                <c:pt idx="83">
                  <c:v>13.44</c:v>
                </c:pt>
                <c:pt idx="84">
                  <c:v>13.6</c:v>
                </c:pt>
                <c:pt idx="85">
                  <c:v>13.76</c:v>
                </c:pt>
                <c:pt idx="86">
                  <c:v>13.92</c:v>
                </c:pt>
                <c:pt idx="87">
                  <c:v>14.08</c:v>
                </c:pt>
                <c:pt idx="88">
                  <c:v>14.24</c:v>
                </c:pt>
                <c:pt idx="89">
                  <c:v>14.4</c:v>
                </c:pt>
                <c:pt idx="90">
                  <c:v>14.56</c:v>
                </c:pt>
                <c:pt idx="91">
                  <c:v>14.72</c:v>
                </c:pt>
                <c:pt idx="92">
                  <c:v>14.88</c:v>
                </c:pt>
                <c:pt idx="93">
                  <c:v>15.040000000000001</c:v>
                </c:pt>
                <c:pt idx="94">
                  <c:v>15.200000000000001</c:v>
                </c:pt>
                <c:pt idx="95">
                  <c:v>15.36</c:v>
                </c:pt>
                <c:pt idx="96">
                  <c:v>15.52</c:v>
                </c:pt>
                <c:pt idx="97">
                  <c:v>15.68</c:v>
                </c:pt>
                <c:pt idx="98">
                  <c:v>15.84</c:v>
                </c:pt>
                <c:pt idx="99">
                  <c:v>16</c:v>
                </c:pt>
                <c:pt idx="100">
                  <c:v>16.16</c:v>
                </c:pt>
                <c:pt idx="101">
                  <c:v>16.32</c:v>
                </c:pt>
                <c:pt idx="102">
                  <c:v>16.48</c:v>
                </c:pt>
                <c:pt idx="103">
                  <c:v>16.64</c:v>
                </c:pt>
                <c:pt idx="104">
                  <c:v>16.8</c:v>
                </c:pt>
                <c:pt idx="105">
                  <c:v>16.96</c:v>
                </c:pt>
                <c:pt idx="106">
                  <c:v>17.12</c:v>
                </c:pt>
                <c:pt idx="107">
                  <c:v>17.28</c:v>
                </c:pt>
                <c:pt idx="108">
                  <c:v>17.440000000000001</c:v>
                </c:pt>
                <c:pt idx="109">
                  <c:v>17.600000000000001</c:v>
                </c:pt>
                <c:pt idx="110">
                  <c:v>17.760000000000002</c:v>
                </c:pt>
                <c:pt idx="111">
                  <c:v>17.920000000000002</c:v>
                </c:pt>
                <c:pt idx="112">
                  <c:v>18.080000000000002</c:v>
                </c:pt>
                <c:pt idx="113">
                  <c:v>18.240000000000002</c:v>
                </c:pt>
                <c:pt idx="114">
                  <c:v>18.400000000000002</c:v>
                </c:pt>
                <c:pt idx="115">
                  <c:v>18.559999999999999</c:v>
                </c:pt>
                <c:pt idx="116">
                  <c:v>18.72</c:v>
                </c:pt>
                <c:pt idx="117">
                  <c:v>18.88</c:v>
                </c:pt>
                <c:pt idx="118">
                  <c:v>19.04</c:v>
                </c:pt>
                <c:pt idx="119">
                  <c:v>19.2</c:v>
                </c:pt>
                <c:pt idx="120">
                  <c:v>19.36</c:v>
                </c:pt>
                <c:pt idx="121">
                  <c:v>19.52</c:v>
                </c:pt>
                <c:pt idx="122">
                  <c:v>19.68</c:v>
                </c:pt>
                <c:pt idx="123">
                  <c:v>19.84</c:v>
                </c:pt>
                <c:pt idx="124">
                  <c:v>20</c:v>
                </c:pt>
                <c:pt idx="125">
                  <c:v>20.16</c:v>
                </c:pt>
                <c:pt idx="126">
                  <c:v>20.32</c:v>
                </c:pt>
                <c:pt idx="127">
                  <c:v>20.48</c:v>
                </c:pt>
                <c:pt idx="128">
                  <c:v>20.64</c:v>
                </c:pt>
                <c:pt idx="129">
                  <c:v>20.8</c:v>
                </c:pt>
                <c:pt idx="130">
                  <c:v>20.96</c:v>
                </c:pt>
                <c:pt idx="131">
                  <c:v>21.12</c:v>
                </c:pt>
                <c:pt idx="132">
                  <c:v>21.28</c:v>
                </c:pt>
                <c:pt idx="133">
                  <c:v>21.44</c:v>
                </c:pt>
                <c:pt idx="134">
                  <c:v>21.6</c:v>
                </c:pt>
                <c:pt idx="135">
                  <c:v>21.76</c:v>
                </c:pt>
                <c:pt idx="136">
                  <c:v>21.92</c:v>
                </c:pt>
                <c:pt idx="137">
                  <c:v>22.080000000000002</c:v>
                </c:pt>
                <c:pt idx="138">
                  <c:v>22.240000000000002</c:v>
                </c:pt>
                <c:pt idx="139">
                  <c:v>22.400000000000002</c:v>
                </c:pt>
                <c:pt idx="140">
                  <c:v>22.56</c:v>
                </c:pt>
                <c:pt idx="141">
                  <c:v>22.72</c:v>
                </c:pt>
                <c:pt idx="142">
                  <c:v>22.88</c:v>
                </c:pt>
                <c:pt idx="143">
                  <c:v>23.04</c:v>
                </c:pt>
                <c:pt idx="144">
                  <c:v>23.2</c:v>
                </c:pt>
                <c:pt idx="145">
                  <c:v>23.36</c:v>
                </c:pt>
                <c:pt idx="146">
                  <c:v>23.52</c:v>
                </c:pt>
                <c:pt idx="147">
                  <c:v>23.68</c:v>
                </c:pt>
                <c:pt idx="148">
                  <c:v>23.84</c:v>
                </c:pt>
                <c:pt idx="149">
                  <c:v>24</c:v>
                </c:pt>
                <c:pt idx="150">
                  <c:v>24.16</c:v>
                </c:pt>
                <c:pt idx="151">
                  <c:v>24.32</c:v>
                </c:pt>
                <c:pt idx="152">
                  <c:v>24.48</c:v>
                </c:pt>
                <c:pt idx="153">
                  <c:v>24.64</c:v>
                </c:pt>
                <c:pt idx="154">
                  <c:v>24.8</c:v>
                </c:pt>
                <c:pt idx="155">
                  <c:v>24.96</c:v>
                </c:pt>
                <c:pt idx="156">
                  <c:v>25.12</c:v>
                </c:pt>
                <c:pt idx="157">
                  <c:v>25.28</c:v>
                </c:pt>
                <c:pt idx="158">
                  <c:v>25.44</c:v>
                </c:pt>
                <c:pt idx="159">
                  <c:v>25.6</c:v>
                </c:pt>
                <c:pt idx="160">
                  <c:v>25.76</c:v>
                </c:pt>
                <c:pt idx="161">
                  <c:v>25.92</c:v>
                </c:pt>
                <c:pt idx="162">
                  <c:v>26.080000000000002</c:v>
                </c:pt>
                <c:pt idx="163">
                  <c:v>26.240000000000002</c:v>
                </c:pt>
                <c:pt idx="164">
                  <c:v>26.400000000000002</c:v>
                </c:pt>
                <c:pt idx="165">
                  <c:v>26.560000000000002</c:v>
                </c:pt>
                <c:pt idx="166">
                  <c:v>26.72</c:v>
                </c:pt>
                <c:pt idx="167">
                  <c:v>26.88</c:v>
                </c:pt>
                <c:pt idx="168">
                  <c:v>27.04</c:v>
                </c:pt>
                <c:pt idx="169">
                  <c:v>27.2</c:v>
                </c:pt>
                <c:pt idx="170">
                  <c:v>27.36</c:v>
                </c:pt>
                <c:pt idx="171">
                  <c:v>27.52</c:v>
                </c:pt>
                <c:pt idx="172">
                  <c:v>27.68</c:v>
                </c:pt>
                <c:pt idx="173">
                  <c:v>27.84</c:v>
                </c:pt>
                <c:pt idx="174">
                  <c:v>28</c:v>
                </c:pt>
                <c:pt idx="175">
                  <c:v>28.16</c:v>
                </c:pt>
                <c:pt idx="176">
                  <c:v>28.32</c:v>
                </c:pt>
                <c:pt idx="177">
                  <c:v>28.48</c:v>
                </c:pt>
                <c:pt idx="178">
                  <c:v>28.64</c:v>
                </c:pt>
                <c:pt idx="179">
                  <c:v>28.8</c:v>
                </c:pt>
                <c:pt idx="180">
                  <c:v>28.96</c:v>
                </c:pt>
                <c:pt idx="181">
                  <c:v>29.12</c:v>
                </c:pt>
                <c:pt idx="182">
                  <c:v>29.28</c:v>
                </c:pt>
                <c:pt idx="183">
                  <c:v>29.44</c:v>
                </c:pt>
                <c:pt idx="184">
                  <c:v>29.6</c:v>
                </c:pt>
                <c:pt idx="185">
                  <c:v>29.76</c:v>
                </c:pt>
                <c:pt idx="186">
                  <c:v>29.92</c:v>
                </c:pt>
                <c:pt idx="187">
                  <c:v>30.080000000000002</c:v>
                </c:pt>
                <c:pt idx="188">
                  <c:v>30.240000000000002</c:v>
                </c:pt>
                <c:pt idx="189">
                  <c:v>30.400000000000002</c:v>
                </c:pt>
                <c:pt idx="190">
                  <c:v>30.560000000000002</c:v>
                </c:pt>
                <c:pt idx="191">
                  <c:v>30.72</c:v>
                </c:pt>
                <c:pt idx="192">
                  <c:v>30.88</c:v>
                </c:pt>
                <c:pt idx="193">
                  <c:v>31.04</c:v>
                </c:pt>
                <c:pt idx="194">
                  <c:v>31.2</c:v>
                </c:pt>
                <c:pt idx="195">
                  <c:v>31.36</c:v>
                </c:pt>
                <c:pt idx="196">
                  <c:v>31.52</c:v>
                </c:pt>
                <c:pt idx="197">
                  <c:v>31.68</c:v>
                </c:pt>
                <c:pt idx="198">
                  <c:v>31.84</c:v>
                </c:pt>
                <c:pt idx="199">
                  <c:v>32</c:v>
                </c:pt>
                <c:pt idx="200">
                  <c:v>32.160000000000004</c:v>
                </c:pt>
                <c:pt idx="201">
                  <c:v>32.32</c:v>
                </c:pt>
                <c:pt idx="202">
                  <c:v>32.480000000000004</c:v>
                </c:pt>
                <c:pt idx="203">
                  <c:v>32.64</c:v>
                </c:pt>
                <c:pt idx="204">
                  <c:v>32.799999999999997</c:v>
                </c:pt>
                <c:pt idx="205">
                  <c:v>32.96</c:v>
                </c:pt>
                <c:pt idx="206">
                  <c:v>33.119999999999997</c:v>
                </c:pt>
                <c:pt idx="207">
                  <c:v>33.28</c:v>
                </c:pt>
                <c:pt idx="208">
                  <c:v>33.44</c:v>
                </c:pt>
                <c:pt idx="209">
                  <c:v>33.6</c:v>
                </c:pt>
                <c:pt idx="210">
                  <c:v>33.76</c:v>
                </c:pt>
                <c:pt idx="211">
                  <c:v>33.92</c:v>
                </c:pt>
                <c:pt idx="212">
                  <c:v>34.08</c:v>
                </c:pt>
                <c:pt idx="213">
                  <c:v>34.24</c:v>
                </c:pt>
                <c:pt idx="214">
                  <c:v>34.4</c:v>
                </c:pt>
                <c:pt idx="215">
                  <c:v>34.56</c:v>
                </c:pt>
                <c:pt idx="216">
                  <c:v>34.72</c:v>
                </c:pt>
                <c:pt idx="217">
                  <c:v>34.880000000000003</c:v>
                </c:pt>
                <c:pt idx="218">
                  <c:v>35.04</c:v>
                </c:pt>
                <c:pt idx="219">
                  <c:v>35.200000000000003</c:v>
                </c:pt>
                <c:pt idx="220">
                  <c:v>35.36</c:v>
                </c:pt>
                <c:pt idx="221">
                  <c:v>35.520000000000003</c:v>
                </c:pt>
                <c:pt idx="222">
                  <c:v>35.68</c:v>
                </c:pt>
                <c:pt idx="223">
                  <c:v>35.840000000000003</c:v>
                </c:pt>
                <c:pt idx="224">
                  <c:v>36</c:v>
                </c:pt>
                <c:pt idx="225">
                  <c:v>36.160000000000004</c:v>
                </c:pt>
                <c:pt idx="226">
                  <c:v>36.32</c:v>
                </c:pt>
                <c:pt idx="227">
                  <c:v>36.480000000000004</c:v>
                </c:pt>
                <c:pt idx="228">
                  <c:v>36.64</c:v>
                </c:pt>
                <c:pt idx="229">
                  <c:v>36.800000000000004</c:v>
                </c:pt>
                <c:pt idx="230">
                  <c:v>36.96</c:v>
                </c:pt>
                <c:pt idx="231">
                  <c:v>37.119999999999997</c:v>
                </c:pt>
                <c:pt idx="232">
                  <c:v>37.28</c:v>
                </c:pt>
                <c:pt idx="233">
                  <c:v>37.44</c:v>
                </c:pt>
                <c:pt idx="234">
                  <c:v>37.6</c:v>
                </c:pt>
                <c:pt idx="235">
                  <c:v>37.76</c:v>
                </c:pt>
                <c:pt idx="236">
                  <c:v>37.92</c:v>
                </c:pt>
                <c:pt idx="237">
                  <c:v>38.08</c:v>
                </c:pt>
                <c:pt idx="238">
                  <c:v>38.24</c:v>
                </c:pt>
                <c:pt idx="239">
                  <c:v>38.4</c:v>
                </c:pt>
                <c:pt idx="240">
                  <c:v>38.56</c:v>
                </c:pt>
                <c:pt idx="241">
                  <c:v>38.72</c:v>
                </c:pt>
                <c:pt idx="242">
                  <c:v>38.880000000000003</c:v>
                </c:pt>
                <c:pt idx="243">
                  <c:v>39.04</c:v>
                </c:pt>
                <c:pt idx="244">
                  <c:v>39.200000000000003</c:v>
                </c:pt>
                <c:pt idx="245">
                  <c:v>39.36</c:v>
                </c:pt>
                <c:pt idx="246">
                  <c:v>39.520000000000003</c:v>
                </c:pt>
                <c:pt idx="247">
                  <c:v>39.68</c:v>
                </c:pt>
                <c:pt idx="248">
                  <c:v>39.840000000000003</c:v>
                </c:pt>
                <c:pt idx="249">
                  <c:v>40</c:v>
                </c:pt>
                <c:pt idx="250">
                  <c:v>40.160000000000004</c:v>
                </c:pt>
                <c:pt idx="251">
                  <c:v>40.32</c:v>
                </c:pt>
                <c:pt idx="252">
                  <c:v>40.480000000000004</c:v>
                </c:pt>
                <c:pt idx="253">
                  <c:v>40.64</c:v>
                </c:pt>
                <c:pt idx="254">
                  <c:v>40.800000000000004</c:v>
                </c:pt>
                <c:pt idx="255">
                  <c:v>40.96</c:v>
                </c:pt>
                <c:pt idx="256">
                  <c:v>41.12</c:v>
                </c:pt>
                <c:pt idx="257">
                  <c:v>41.28</c:v>
                </c:pt>
                <c:pt idx="258">
                  <c:v>41.44</c:v>
                </c:pt>
                <c:pt idx="259">
                  <c:v>41.6</c:v>
                </c:pt>
                <c:pt idx="260">
                  <c:v>41.76</c:v>
                </c:pt>
                <c:pt idx="261">
                  <c:v>41.92</c:v>
                </c:pt>
                <c:pt idx="262">
                  <c:v>42.08</c:v>
                </c:pt>
                <c:pt idx="263">
                  <c:v>42.24</c:v>
                </c:pt>
                <c:pt idx="264">
                  <c:v>42.4</c:v>
                </c:pt>
                <c:pt idx="265">
                  <c:v>42.56</c:v>
                </c:pt>
                <c:pt idx="266">
                  <c:v>42.72</c:v>
                </c:pt>
                <c:pt idx="267">
                  <c:v>42.88</c:v>
                </c:pt>
                <c:pt idx="268">
                  <c:v>43.04</c:v>
                </c:pt>
                <c:pt idx="269">
                  <c:v>43.2</c:v>
                </c:pt>
                <c:pt idx="270">
                  <c:v>43.36</c:v>
                </c:pt>
                <c:pt idx="271">
                  <c:v>43.52</c:v>
                </c:pt>
                <c:pt idx="272">
                  <c:v>43.68</c:v>
                </c:pt>
                <c:pt idx="273">
                  <c:v>43.84</c:v>
                </c:pt>
                <c:pt idx="274">
                  <c:v>44</c:v>
                </c:pt>
                <c:pt idx="275">
                  <c:v>44.160000000000004</c:v>
                </c:pt>
                <c:pt idx="276">
                  <c:v>44.32</c:v>
                </c:pt>
                <c:pt idx="277">
                  <c:v>44.480000000000004</c:v>
                </c:pt>
                <c:pt idx="278">
                  <c:v>44.64</c:v>
                </c:pt>
                <c:pt idx="279">
                  <c:v>44.800000000000004</c:v>
                </c:pt>
                <c:pt idx="280">
                  <c:v>44.96</c:v>
                </c:pt>
                <c:pt idx="281">
                  <c:v>45.12</c:v>
                </c:pt>
                <c:pt idx="282">
                  <c:v>45.28</c:v>
                </c:pt>
                <c:pt idx="283">
                  <c:v>45.44</c:v>
                </c:pt>
                <c:pt idx="284">
                  <c:v>45.6</c:v>
                </c:pt>
                <c:pt idx="285">
                  <c:v>45.76</c:v>
                </c:pt>
                <c:pt idx="286">
                  <c:v>45.92</c:v>
                </c:pt>
                <c:pt idx="287">
                  <c:v>46.08</c:v>
                </c:pt>
                <c:pt idx="288">
                  <c:v>46.24</c:v>
                </c:pt>
                <c:pt idx="289">
                  <c:v>46.4</c:v>
                </c:pt>
                <c:pt idx="290">
                  <c:v>46.56</c:v>
                </c:pt>
                <c:pt idx="291">
                  <c:v>46.72</c:v>
                </c:pt>
                <c:pt idx="292">
                  <c:v>46.88</c:v>
                </c:pt>
                <c:pt idx="293">
                  <c:v>47.04</c:v>
                </c:pt>
                <c:pt idx="294">
                  <c:v>47.2</c:v>
                </c:pt>
                <c:pt idx="295">
                  <c:v>47.36</c:v>
                </c:pt>
                <c:pt idx="296">
                  <c:v>47.52</c:v>
                </c:pt>
                <c:pt idx="297">
                  <c:v>47.68</c:v>
                </c:pt>
                <c:pt idx="298">
                  <c:v>47.84</c:v>
                </c:pt>
              </c:numCache>
            </c:numRef>
          </c:xVal>
          <c:yVal>
            <c:numRef>
              <c:f>IMUdata!$U$2:$U$300</c:f>
              <c:numCache>
                <c:formatCode>General</c:formatCode>
                <c:ptCount val="299"/>
                <c:pt idx="0">
                  <c:v>-4.9187000000000002E-2</c:v>
                </c:pt>
                <c:pt idx="1">
                  <c:v>-4.4483000000000002E-2</c:v>
                </c:pt>
                <c:pt idx="2">
                  <c:v>-5.2912000000000001E-2</c:v>
                </c:pt>
                <c:pt idx="3">
                  <c:v>-5.5722000000000001E-2</c:v>
                </c:pt>
                <c:pt idx="4">
                  <c:v>-6.3695000000000002E-2</c:v>
                </c:pt>
                <c:pt idx="5">
                  <c:v>-5.4089999999999999E-2</c:v>
                </c:pt>
                <c:pt idx="6">
                  <c:v>-5.1934000000000001E-2</c:v>
                </c:pt>
                <c:pt idx="7">
                  <c:v>-5.5659E-2</c:v>
                </c:pt>
                <c:pt idx="8">
                  <c:v>-6.0886999999999997E-2</c:v>
                </c:pt>
                <c:pt idx="9">
                  <c:v>-5.9907000000000002E-2</c:v>
                </c:pt>
                <c:pt idx="10">
                  <c:v>-5.1215999999999998E-2</c:v>
                </c:pt>
                <c:pt idx="11">
                  <c:v>-4.2458000000000003E-2</c:v>
                </c:pt>
                <c:pt idx="12">
                  <c:v>-3.4160000000000003E-2</c:v>
                </c:pt>
                <c:pt idx="13">
                  <c:v>-2.1155E-2</c:v>
                </c:pt>
                <c:pt idx="14">
                  <c:v>-2.8409E-2</c:v>
                </c:pt>
                <c:pt idx="15">
                  <c:v>-1.436E-2</c:v>
                </c:pt>
                <c:pt idx="16">
                  <c:v>-1.6646999999999999E-2</c:v>
                </c:pt>
                <c:pt idx="17">
                  <c:v>-2.9062999999999999E-2</c:v>
                </c:pt>
                <c:pt idx="18">
                  <c:v>-3.1219E-2</c:v>
                </c:pt>
                <c:pt idx="19">
                  <c:v>-3.2134000000000003E-2</c:v>
                </c:pt>
                <c:pt idx="20">
                  <c:v>-3.3244999999999997E-2</c:v>
                </c:pt>
                <c:pt idx="21">
                  <c:v>-3.5270999999999997E-2</c:v>
                </c:pt>
                <c:pt idx="22">
                  <c:v>-3.7296999999999997E-2</c:v>
                </c:pt>
                <c:pt idx="23">
                  <c:v>-4.6053999999999998E-2</c:v>
                </c:pt>
                <c:pt idx="24">
                  <c:v>-5.4025999999999998E-2</c:v>
                </c:pt>
                <c:pt idx="25">
                  <c:v>-6.1933000000000002E-2</c:v>
                </c:pt>
                <c:pt idx="26">
                  <c:v>-6.2455999999999998E-2</c:v>
                </c:pt>
                <c:pt idx="27">
                  <c:v>-6.3174999999999995E-2</c:v>
                </c:pt>
                <c:pt idx="28">
                  <c:v>-6.3240000000000005E-2</c:v>
                </c:pt>
                <c:pt idx="29">
                  <c:v>-5.5071000000000002E-2</c:v>
                </c:pt>
                <c:pt idx="30">
                  <c:v>-5.3830000000000003E-2</c:v>
                </c:pt>
                <c:pt idx="31">
                  <c:v>-6.4088999999999993E-2</c:v>
                </c:pt>
                <c:pt idx="32">
                  <c:v>-7.1734999999999993E-2</c:v>
                </c:pt>
                <c:pt idx="33">
                  <c:v>-8.4608000000000003E-2</c:v>
                </c:pt>
                <c:pt idx="34">
                  <c:v>-7.6830999999999997E-2</c:v>
                </c:pt>
                <c:pt idx="35">
                  <c:v>-8.0163999999999999E-2</c:v>
                </c:pt>
                <c:pt idx="36">
                  <c:v>-8.1993999999999997E-2</c:v>
                </c:pt>
                <c:pt idx="37">
                  <c:v>-7.1865999999999999E-2</c:v>
                </c:pt>
                <c:pt idx="38">
                  <c:v>-6.8926000000000001E-2</c:v>
                </c:pt>
                <c:pt idx="39">
                  <c:v>-6.9579000000000002E-2</c:v>
                </c:pt>
                <c:pt idx="40">
                  <c:v>-7.6702000000000006E-2</c:v>
                </c:pt>
                <c:pt idx="41">
                  <c:v>-7.1409E-2</c:v>
                </c:pt>
                <c:pt idx="42">
                  <c:v>-7.6178999999999997E-2</c:v>
                </c:pt>
                <c:pt idx="43">
                  <c:v>-8.0296000000000006E-2</c:v>
                </c:pt>
                <c:pt idx="44">
                  <c:v>-8.0034999999999995E-2</c:v>
                </c:pt>
                <c:pt idx="45">
                  <c:v>-8.8137999999999994E-2</c:v>
                </c:pt>
                <c:pt idx="46">
                  <c:v>-9.7874000000000003E-2</c:v>
                </c:pt>
                <c:pt idx="47">
                  <c:v>-9.8724000000000006E-2</c:v>
                </c:pt>
                <c:pt idx="48">
                  <c:v>-0.101796</c:v>
                </c:pt>
                <c:pt idx="49">
                  <c:v>-0.104475</c:v>
                </c:pt>
                <c:pt idx="50">
                  <c:v>-0.11127099999999999</c:v>
                </c:pt>
                <c:pt idx="51">
                  <c:v>-0.12042</c:v>
                </c:pt>
                <c:pt idx="52">
                  <c:v>-0.118198</c:v>
                </c:pt>
                <c:pt idx="53">
                  <c:v>-0.122054</c:v>
                </c:pt>
                <c:pt idx="54">
                  <c:v>-0.12604000000000001</c:v>
                </c:pt>
                <c:pt idx="55">
                  <c:v>-0.120682</c:v>
                </c:pt>
                <c:pt idx="56">
                  <c:v>-0.113428</c:v>
                </c:pt>
                <c:pt idx="57">
                  <c:v>-0.109768</c:v>
                </c:pt>
                <c:pt idx="58">
                  <c:v>-0.10480200000000001</c:v>
                </c:pt>
                <c:pt idx="59">
                  <c:v>-0.107351</c:v>
                </c:pt>
                <c:pt idx="60">
                  <c:v>-0.104214</c:v>
                </c:pt>
                <c:pt idx="61">
                  <c:v>-9.7614999999999993E-2</c:v>
                </c:pt>
                <c:pt idx="62">
                  <c:v>-9.3235999999999999E-2</c:v>
                </c:pt>
                <c:pt idx="63">
                  <c:v>-9.5589999999999994E-2</c:v>
                </c:pt>
                <c:pt idx="64">
                  <c:v>-9.4479999999999995E-2</c:v>
                </c:pt>
                <c:pt idx="65">
                  <c:v>-9.2192999999999997E-2</c:v>
                </c:pt>
                <c:pt idx="66">
                  <c:v>-9.2388999999999999E-2</c:v>
                </c:pt>
                <c:pt idx="67">
                  <c:v>-9.5068E-2</c:v>
                </c:pt>
                <c:pt idx="68">
                  <c:v>-9.3434000000000003E-2</c:v>
                </c:pt>
                <c:pt idx="69">
                  <c:v>-8.9904999999999999E-2</c:v>
                </c:pt>
                <c:pt idx="70">
                  <c:v>-8.3435999999999996E-2</c:v>
                </c:pt>
                <c:pt idx="71">
                  <c:v>-6.4745999999999998E-2</c:v>
                </c:pt>
                <c:pt idx="72">
                  <c:v>-6.9843000000000002E-2</c:v>
                </c:pt>
                <c:pt idx="73">
                  <c:v>-8.0036999999999997E-2</c:v>
                </c:pt>
                <c:pt idx="74">
                  <c:v>-8.2064999999999999E-2</c:v>
                </c:pt>
                <c:pt idx="75">
                  <c:v>-8.5657999999999998E-2</c:v>
                </c:pt>
                <c:pt idx="76">
                  <c:v>-9.6767000000000006E-2</c:v>
                </c:pt>
                <c:pt idx="77">
                  <c:v>-0.13179399999999999</c:v>
                </c:pt>
                <c:pt idx="78">
                  <c:v>-0.15969900000000001</c:v>
                </c:pt>
                <c:pt idx="79">
                  <c:v>-0.185251</c:v>
                </c:pt>
                <c:pt idx="80">
                  <c:v>-0.18374799999999999</c:v>
                </c:pt>
                <c:pt idx="81">
                  <c:v>-0.20394300000000001</c:v>
                </c:pt>
                <c:pt idx="82">
                  <c:v>-0.20087099999999999</c:v>
                </c:pt>
                <c:pt idx="83">
                  <c:v>0.20118900000000001</c:v>
                </c:pt>
                <c:pt idx="84">
                  <c:v>2.4486490000000001</c:v>
                </c:pt>
                <c:pt idx="85">
                  <c:v>2.6416940000000002</c:v>
                </c:pt>
                <c:pt idx="86">
                  <c:v>2.1441690000000002</c:v>
                </c:pt>
                <c:pt idx="87">
                  <c:v>0.82072100000000003</c:v>
                </c:pt>
                <c:pt idx="88">
                  <c:v>-0.92001100000000002</c:v>
                </c:pt>
                <c:pt idx="89">
                  <c:v>-1.3444849999999999</c:v>
                </c:pt>
                <c:pt idx="90">
                  <c:v>-0.66792099999999999</c:v>
                </c:pt>
                <c:pt idx="91">
                  <c:v>-0.24609</c:v>
                </c:pt>
                <c:pt idx="92">
                  <c:v>-0.58310399999999996</c:v>
                </c:pt>
                <c:pt idx="93">
                  <c:v>-0.129691</c:v>
                </c:pt>
                <c:pt idx="94">
                  <c:v>-1.1380319999999999</c:v>
                </c:pt>
                <c:pt idx="95">
                  <c:v>-0.78086699999999998</c:v>
                </c:pt>
                <c:pt idx="96">
                  <c:v>-1.341208</c:v>
                </c:pt>
                <c:pt idx="97">
                  <c:v>-0.87155400000000005</c:v>
                </c:pt>
                <c:pt idx="98">
                  <c:v>-0.15084600000000001</c:v>
                </c:pt>
                <c:pt idx="99">
                  <c:v>5.1839999999999997E-2</c:v>
                </c:pt>
                <c:pt idx="100">
                  <c:v>0.25656299999999999</c:v>
                </c:pt>
                <c:pt idx="101">
                  <c:v>0.47750599999999999</c:v>
                </c:pt>
                <c:pt idx="102">
                  <c:v>0.49489</c:v>
                </c:pt>
                <c:pt idx="103">
                  <c:v>0.41138000000000002</c:v>
                </c:pt>
                <c:pt idx="104">
                  <c:v>0.42307699999999998</c:v>
                </c:pt>
                <c:pt idx="105">
                  <c:v>0.24304700000000001</c:v>
                </c:pt>
                <c:pt idx="106">
                  <c:v>0.32224199999999997</c:v>
                </c:pt>
                <c:pt idx="107">
                  <c:v>0.67747999999999997</c:v>
                </c:pt>
                <c:pt idx="108">
                  <c:v>0.12678500000000001</c:v>
                </c:pt>
                <c:pt idx="109">
                  <c:v>-0.91415900000000005</c:v>
                </c:pt>
                <c:pt idx="110">
                  <c:v>-2.161403</c:v>
                </c:pt>
                <c:pt idx="111">
                  <c:v>-2.5461290000000001</c:v>
                </c:pt>
                <c:pt idx="112">
                  <c:v>-2.698556</c:v>
                </c:pt>
                <c:pt idx="113">
                  <c:v>-3.775579</c:v>
                </c:pt>
                <c:pt idx="114">
                  <c:v>-0.31572600000000001</c:v>
                </c:pt>
                <c:pt idx="115">
                  <c:v>-2.1704080000000001</c:v>
                </c:pt>
                <c:pt idx="116">
                  <c:v>-4.6941449999999998</c:v>
                </c:pt>
                <c:pt idx="117">
                  <c:v>-3.7980010000000002</c:v>
                </c:pt>
                <c:pt idx="118">
                  <c:v>-2.5355319999999999</c:v>
                </c:pt>
                <c:pt idx="119">
                  <c:v>0.55445800000000001</c:v>
                </c:pt>
                <c:pt idx="120">
                  <c:v>-0.133634</c:v>
                </c:pt>
                <c:pt idx="121">
                  <c:v>-0.46176200000000001</c:v>
                </c:pt>
                <c:pt idx="122">
                  <c:v>1.345286</c:v>
                </c:pt>
                <c:pt idx="123">
                  <c:v>5.0821440000000004</c:v>
                </c:pt>
                <c:pt idx="124">
                  <c:v>6.135999</c:v>
                </c:pt>
                <c:pt idx="125">
                  <c:v>7.5061349999999996</c:v>
                </c:pt>
                <c:pt idx="126">
                  <c:v>7.3841419999999998</c:v>
                </c:pt>
                <c:pt idx="127">
                  <c:v>8.0491279999999996</c:v>
                </c:pt>
                <c:pt idx="128">
                  <c:v>8.5871860000000009</c:v>
                </c:pt>
                <c:pt idx="129">
                  <c:v>8.5068629999999992</c:v>
                </c:pt>
                <c:pt idx="130">
                  <c:v>7.7070169999999996</c:v>
                </c:pt>
                <c:pt idx="131">
                  <c:v>8.1084809999999994</c:v>
                </c:pt>
                <c:pt idx="132">
                  <c:v>8.4873320000000003</c:v>
                </c:pt>
                <c:pt idx="133">
                  <c:v>8.5205300000000008</c:v>
                </c:pt>
                <c:pt idx="134">
                  <c:v>8.5023619999999998</c:v>
                </c:pt>
                <c:pt idx="135">
                  <c:v>8.5413110000000003</c:v>
                </c:pt>
                <c:pt idx="136">
                  <c:v>8.5515749999999997</c:v>
                </c:pt>
                <c:pt idx="137">
                  <c:v>8.7572379999999992</c:v>
                </c:pt>
                <c:pt idx="138">
                  <c:v>8.5666010000000004</c:v>
                </c:pt>
                <c:pt idx="139">
                  <c:v>8.829186</c:v>
                </c:pt>
                <c:pt idx="140">
                  <c:v>8.7512840000000001</c:v>
                </c:pt>
                <c:pt idx="141">
                  <c:v>8.6817480000000007</c:v>
                </c:pt>
                <c:pt idx="142">
                  <c:v>8.6592070000000003</c:v>
                </c:pt>
                <c:pt idx="143">
                  <c:v>8.5854230000000005</c:v>
                </c:pt>
                <c:pt idx="144">
                  <c:v>8.5721550000000004</c:v>
                </c:pt>
                <c:pt idx="145">
                  <c:v>8.3412590000000009</c:v>
                </c:pt>
                <c:pt idx="146">
                  <c:v>8.3319170000000007</c:v>
                </c:pt>
                <c:pt idx="147">
                  <c:v>8.1486649999999994</c:v>
                </c:pt>
                <c:pt idx="148">
                  <c:v>8.2325160000000004</c:v>
                </c:pt>
                <c:pt idx="149">
                  <c:v>8.2563019999999998</c:v>
                </c:pt>
                <c:pt idx="150">
                  <c:v>8.2361749999999994</c:v>
                </c:pt>
                <c:pt idx="151">
                  <c:v>8.3602109999999996</c:v>
                </c:pt>
                <c:pt idx="152">
                  <c:v>8.3379279999999998</c:v>
                </c:pt>
                <c:pt idx="153">
                  <c:v>8.2650570000000005</c:v>
                </c:pt>
                <c:pt idx="154">
                  <c:v>8.3887689999999999</c:v>
                </c:pt>
                <c:pt idx="155">
                  <c:v>8.4265460000000001</c:v>
                </c:pt>
                <c:pt idx="156">
                  <c:v>8.4374549999999999</c:v>
                </c:pt>
                <c:pt idx="157">
                  <c:v>8.4969249999999992</c:v>
                </c:pt>
                <c:pt idx="158">
                  <c:v>8.4656859999999998</c:v>
                </c:pt>
                <c:pt idx="159">
                  <c:v>8.3616399999999995</c:v>
                </c:pt>
                <c:pt idx="160">
                  <c:v>8.4520900000000001</c:v>
                </c:pt>
                <c:pt idx="161">
                  <c:v>8.4485620000000008</c:v>
                </c:pt>
                <c:pt idx="162">
                  <c:v>8.3324400000000001</c:v>
                </c:pt>
                <c:pt idx="163">
                  <c:v>8.3470130000000005</c:v>
                </c:pt>
                <c:pt idx="164">
                  <c:v>8.6809689999999993</c:v>
                </c:pt>
                <c:pt idx="165">
                  <c:v>8.7715560000000004</c:v>
                </c:pt>
                <c:pt idx="166">
                  <c:v>8.1184849999999997</c:v>
                </c:pt>
                <c:pt idx="167">
                  <c:v>10.184316000000001</c:v>
                </c:pt>
                <c:pt idx="168">
                  <c:v>12.604934</c:v>
                </c:pt>
                <c:pt idx="169">
                  <c:v>12.160349</c:v>
                </c:pt>
                <c:pt idx="170">
                  <c:v>10.343653</c:v>
                </c:pt>
                <c:pt idx="171">
                  <c:v>8.2420010000000001</c:v>
                </c:pt>
                <c:pt idx="172">
                  <c:v>10.519660999999999</c:v>
                </c:pt>
                <c:pt idx="173">
                  <c:v>5.112006</c:v>
                </c:pt>
                <c:pt idx="174">
                  <c:v>9.916086</c:v>
                </c:pt>
                <c:pt idx="175">
                  <c:v>11.090244</c:v>
                </c:pt>
                <c:pt idx="176">
                  <c:v>12.046652999999999</c:v>
                </c:pt>
                <c:pt idx="177">
                  <c:v>11.518079999999999</c:v>
                </c:pt>
                <c:pt idx="178">
                  <c:v>11.374359999999999</c:v>
                </c:pt>
                <c:pt idx="179">
                  <c:v>11.536486999999999</c:v>
                </c:pt>
                <c:pt idx="180">
                  <c:v>11.642561000000001</c:v>
                </c:pt>
                <c:pt idx="181">
                  <c:v>11.842067999999999</c:v>
                </c:pt>
                <c:pt idx="182">
                  <c:v>11.902127</c:v>
                </c:pt>
                <c:pt idx="183">
                  <c:v>11.794688000000001</c:v>
                </c:pt>
                <c:pt idx="184">
                  <c:v>11.732075999999999</c:v>
                </c:pt>
                <c:pt idx="185">
                  <c:v>11.690116</c:v>
                </c:pt>
                <c:pt idx="186">
                  <c:v>11.802720000000001</c:v>
                </c:pt>
                <c:pt idx="187">
                  <c:v>11.844279999999999</c:v>
                </c:pt>
                <c:pt idx="188">
                  <c:v>11.910546</c:v>
                </c:pt>
                <c:pt idx="189">
                  <c:v>11.918195000000001</c:v>
                </c:pt>
                <c:pt idx="190">
                  <c:v>11.902380000000001</c:v>
                </c:pt>
                <c:pt idx="191">
                  <c:v>11.854865</c:v>
                </c:pt>
                <c:pt idx="192">
                  <c:v>11.712323</c:v>
                </c:pt>
                <c:pt idx="193">
                  <c:v>11.693172000000001</c:v>
                </c:pt>
                <c:pt idx="194">
                  <c:v>11.590119</c:v>
                </c:pt>
                <c:pt idx="195">
                  <c:v>11.601684000000001</c:v>
                </c:pt>
                <c:pt idx="196">
                  <c:v>11.523308999999999</c:v>
                </c:pt>
                <c:pt idx="197">
                  <c:v>10.651370999999999</c:v>
                </c:pt>
                <c:pt idx="198">
                  <c:v>11.846754000000001</c:v>
                </c:pt>
                <c:pt idx="199">
                  <c:v>10.821484999999999</c:v>
                </c:pt>
                <c:pt idx="200">
                  <c:v>10.013233</c:v>
                </c:pt>
                <c:pt idx="201">
                  <c:v>7.4822230000000003</c:v>
                </c:pt>
                <c:pt idx="202">
                  <c:v>5.7319719999999998</c:v>
                </c:pt>
                <c:pt idx="203">
                  <c:v>4.4370200000000004</c:v>
                </c:pt>
                <c:pt idx="204">
                  <c:v>4.6779529999999996</c:v>
                </c:pt>
                <c:pt idx="205">
                  <c:v>4.0235700000000003</c:v>
                </c:pt>
                <c:pt idx="206">
                  <c:v>-0.232015</c:v>
                </c:pt>
                <c:pt idx="207">
                  <c:v>0.234204</c:v>
                </c:pt>
                <c:pt idx="208">
                  <c:v>-0.65138700000000005</c:v>
                </c:pt>
                <c:pt idx="209">
                  <c:v>-1.849475</c:v>
                </c:pt>
                <c:pt idx="210">
                  <c:v>-1.503377</c:v>
                </c:pt>
                <c:pt idx="211">
                  <c:v>-1.360009</c:v>
                </c:pt>
                <c:pt idx="212">
                  <c:v>-1.8153969999999999</c:v>
                </c:pt>
                <c:pt idx="213">
                  <c:v>-2.1215259999999998</c:v>
                </c:pt>
                <c:pt idx="214">
                  <c:v>-2.5631409999999999</c:v>
                </c:pt>
                <c:pt idx="215">
                  <c:v>-2.4964940000000002</c:v>
                </c:pt>
                <c:pt idx="216">
                  <c:v>-2.4052609999999999</c:v>
                </c:pt>
                <c:pt idx="217">
                  <c:v>-2.3688030000000002</c:v>
                </c:pt>
                <c:pt idx="218">
                  <c:v>-2.049436</c:v>
                </c:pt>
                <c:pt idx="219">
                  <c:v>-2.1181869999999998</c:v>
                </c:pt>
                <c:pt idx="220">
                  <c:v>-2.071205</c:v>
                </c:pt>
                <c:pt idx="221">
                  <c:v>-1.0210410000000001</c:v>
                </c:pt>
                <c:pt idx="222">
                  <c:v>0.68724200000000002</c:v>
                </c:pt>
                <c:pt idx="223">
                  <c:v>0.33004499999999998</c:v>
                </c:pt>
                <c:pt idx="224">
                  <c:v>-1.2789E-2</c:v>
                </c:pt>
                <c:pt idx="225">
                  <c:v>-2.8379349999999999</c:v>
                </c:pt>
                <c:pt idx="226">
                  <c:v>-2.9120430000000002</c:v>
                </c:pt>
                <c:pt idx="227">
                  <c:v>-5.6547559999999999</c:v>
                </c:pt>
                <c:pt idx="228">
                  <c:v>-7.7041490000000001</c:v>
                </c:pt>
                <c:pt idx="229">
                  <c:v>-7.9552399999999999</c:v>
                </c:pt>
                <c:pt idx="230">
                  <c:v>-13.394159999999999</c:v>
                </c:pt>
                <c:pt idx="231">
                  <c:v>-15.316561999999999</c:v>
                </c:pt>
                <c:pt idx="232">
                  <c:v>-14.775062999999999</c:v>
                </c:pt>
                <c:pt idx="233">
                  <c:v>-16.636704999999999</c:v>
                </c:pt>
                <c:pt idx="234">
                  <c:v>-17.476078000000001</c:v>
                </c:pt>
                <c:pt idx="235">
                  <c:v>-19.857953999999999</c:v>
                </c:pt>
                <c:pt idx="236">
                  <c:v>-22.845407000000002</c:v>
                </c:pt>
                <c:pt idx="237">
                  <c:v>-24.357572999999999</c:v>
                </c:pt>
                <c:pt idx="238">
                  <c:v>-26.884943</c:v>
                </c:pt>
                <c:pt idx="239">
                  <c:v>-22.582450000000001</c:v>
                </c:pt>
                <c:pt idx="240">
                  <c:v>-22.382023</c:v>
                </c:pt>
                <c:pt idx="241">
                  <c:v>-17.50085</c:v>
                </c:pt>
                <c:pt idx="242">
                  <c:v>-15.108055</c:v>
                </c:pt>
                <c:pt idx="243">
                  <c:v>-13.179303000000001</c:v>
                </c:pt>
                <c:pt idx="244">
                  <c:v>-15.192803</c:v>
                </c:pt>
                <c:pt idx="245">
                  <c:v>-15.282318</c:v>
                </c:pt>
                <c:pt idx="246">
                  <c:v>-20.942867</c:v>
                </c:pt>
                <c:pt idx="247">
                  <c:v>-20.743393000000001</c:v>
                </c:pt>
                <c:pt idx="248">
                  <c:v>-20.788353000000001</c:v>
                </c:pt>
                <c:pt idx="249">
                  <c:v>-20.866447000000001</c:v>
                </c:pt>
                <c:pt idx="250">
                  <c:v>-18.800049999999999</c:v>
                </c:pt>
                <c:pt idx="251">
                  <c:v>-18.646622000000001</c:v>
                </c:pt>
                <c:pt idx="252">
                  <c:v>-18.736346999999999</c:v>
                </c:pt>
                <c:pt idx="253">
                  <c:v>-19.073090000000001</c:v>
                </c:pt>
                <c:pt idx="254">
                  <c:v>-19.451257999999999</c:v>
                </c:pt>
                <c:pt idx="255">
                  <c:v>-19.910236000000001</c:v>
                </c:pt>
                <c:pt idx="256">
                  <c:v>-19.888276999999999</c:v>
                </c:pt>
                <c:pt idx="257">
                  <c:v>-19.89141</c:v>
                </c:pt>
                <c:pt idx="258">
                  <c:v>-19.885795999999999</c:v>
                </c:pt>
                <c:pt idx="259">
                  <c:v>-19.880568</c:v>
                </c:pt>
                <c:pt idx="260">
                  <c:v>-19.881150000000002</c:v>
                </c:pt>
                <c:pt idx="261">
                  <c:v>-19.888794000000001</c:v>
                </c:pt>
                <c:pt idx="262">
                  <c:v>-19.892389999999999</c:v>
                </c:pt>
                <c:pt idx="263">
                  <c:v>-19.895658000000001</c:v>
                </c:pt>
                <c:pt idx="264">
                  <c:v>-19.899384000000001</c:v>
                </c:pt>
                <c:pt idx="265">
                  <c:v>-19.910297</c:v>
                </c:pt>
                <c:pt idx="266">
                  <c:v>-19.916896999999999</c:v>
                </c:pt>
                <c:pt idx="267">
                  <c:v>-19.904672999999999</c:v>
                </c:pt>
                <c:pt idx="268">
                  <c:v>-19.908459000000001</c:v>
                </c:pt>
                <c:pt idx="269">
                  <c:v>-19.914142999999999</c:v>
                </c:pt>
                <c:pt idx="270">
                  <c:v>-19.910416000000001</c:v>
                </c:pt>
                <c:pt idx="271">
                  <c:v>-19.916419999999999</c:v>
                </c:pt>
                <c:pt idx="272">
                  <c:v>-19.931778000000001</c:v>
                </c:pt>
                <c:pt idx="273">
                  <c:v>-19.930793999999999</c:v>
                </c:pt>
                <c:pt idx="274">
                  <c:v>-19.937985999999999</c:v>
                </c:pt>
                <c:pt idx="275">
                  <c:v>-19.947137999999999</c:v>
                </c:pt>
                <c:pt idx="276">
                  <c:v>-19.968567</c:v>
                </c:pt>
                <c:pt idx="277">
                  <c:v>-19.961445000000001</c:v>
                </c:pt>
                <c:pt idx="278">
                  <c:v>-19.964251999999998</c:v>
                </c:pt>
                <c:pt idx="279">
                  <c:v>-19.974314</c:v>
                </c:pt>
                <c:pt idx="280">
                  <c:v>-19.972875999999999</c:v>
                </c:pt>
                <c:pt idx="281">
                  <c:v>-19.986930000000001</c:v>
                </c:pt>
                <c:pt idx="282">
                  <c:v>-19.982094</c:v>
                </c:pt>
                <c:pt idx="283">
                  <c:v>-19.984316</c:v>
                </c:pt>
                <c:pt idx="284">
                  <c:v>-19.980523999999999</c:v>
                </c:pt>
                <c:pt idx="285">
                  <c:v>-19.98536</c:v>
                </c:pt>
                <c:pt idx="286">
                  <c:v>-19.9817</c:v>
                </c:pt>
                <c:pt idx="287">
                  <c:v>-19.983989999999999</c:v>
                </c:pt>
                <c:pt idx="288">
                  <c:v>-19.991703000000001</c:v>
                </c:pt>
                <c:pt idx="289">
                  <c:v>-19.992290000000001</c:v>
                </c:pt>
                <c:pt idx="290">
                  <c:v>-19.995622999999998</c:v>
                </c:pt>
                <c:pt idx="291">
                  <c:v>-19.998697</c:v>
                </c:pt>
                <c:pt idx="292">
                  <c:v>-20.000392999999999</c:v>
                </c:pt>
                <c:pt idx="293">
                  <c:v>-20.000720999999999</c:v>
                </c:pt>
                <c:pt idx="294">
                  <c:v>-19.997188999999999</c:v>
                </c:pt>
                <c:pt idx="295">
                  <c:v>-20.002483000000002</c:v>
                </c:pt>
                <c:pt idx="296">
                  <c:v>-19.998953</c:v>
                </c:pt>
                <c:pt idx="297">
                  <c:v>-19.993862</c:v>
                </c:pt>
                <c:pt idx="298">
                  <c:v>-19.990662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0AA-453D-A7FF-61B763D43FC7}"/>
            </c:ext>
          </c:extLst>
        </c:ser>
        <c:ser>
          <c:idx val="2"/>
          <c:order val="2"/>
          <c:tx>
            <c:strRef>
              <c:f>IMUdata!$X$1</c:f>
              <c:strCache>
                <c:ptCount val="1"/>
                <c:pt idx="0">
                  <c:v>Accelerometer</c:v>
                </c:pt>
              </c:strCache>
            </c:strRef>
          </c:tx>
          <c:spPr>
            <a:ln w="15875" cap="rnd">
              <a:solidFill>
                <a:srgbClr val="00B0F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IMUdata!$Q$2:$Q$300</c:f>
              <c:numCache>
                <c:formatCode>General</c:formatCode>
                <c:ptCount val="299"/>
                <c:pt idx="0">
                  <c:v>0.16</c:v>
                </c:pt>
                <c:pt idx="1">
                  <c:v>0.32</c:v>
                </c:pt>
                <c:pt idx="2">
                  <c:v>0.48</c:v>
                </c:pt>
                <c:pt idx="3">
                  <c:v>0.64</c:v>
                </c:pt>
                <c:pt idx="4">
                  <c:v>0.8</c:v>
                </c:pt>
                <c:pt idx="5">
                  <c:v>0.96</c:v>
                </c:pt>
                <c:pt idx="6">
                  <c:v>1.1200000000000001</c:v>
                </c:pt>
                <c:pt idx="7">
                  <c:v>1.28</c:v>
                </c:pt>
                <c:pt idx="8">
                  <c:v>1.44</c:v>
                </c:pt>
                <c:pt idx="9">
                  <c:v>1.6</c:v>
                </c:pt>
                <c:pt idx="10">
                  <c:v>1.76</c:v>
                </c:pt>
                <c:pt idx="11">
                  <c:v>1.92</c:v>
                </c:pt>
                <c:pt idx="12">
                  <c:v>2.08</c:v>
                </c:pt>
                <c:pt idx="13">
                  <c:v>2.2400000000000002</c:v>
                </c:pt>
                <c:pt idx="14">
                  <c:v>2.4</c:v>
                </c:pt>
                <c:pt idx="15">
                  <c:v>2.56</c:v>
                </c:pt>
                <c:pt idx="16">
                  <c:v>2.72</c:v>
                </c:pt>
                <c:pt idx="17">
                  <c:v>2.88</c:v>
                </c:pt>
                <c:pt idx="18">
                  <c:v>3.04</c:v>
                </c:pt>
                <c:pt idx="19">
                  <c:v>3.2</c:v>
                </c:pt>
                <c:pt idx="20">
                  <c:v>3.36</c:v>
                </c:pt>
                <c:pt idx="21">
                  <c:v>3.52</c:v>
                </c:pt>
                <c:pt idx="22">
                  <c:v>3.68</c:v>
                </c:pt>
                <c:pt idx="23">
                  <c:v>3.84</c:v>
                </c:pt>
                <c:pt idx="24">
                  <c:v>4</c:v>
                </c:pt>
                <c:pt idx="25">
                  <c:v>4.16</c:v>
                </c:pt>
                <c:pt idx="26">
                  <c:v>4.32</c:v>
                </c:pt>
                <c:pt idx="27">
                  <c:v>4.4800000000000004</c:v>
                </c:pt>
                <c:pt idx="28">
                  <c:v>4.6399999999999997</c:v>
                </c:pt>
                <c:pt idx="29">
                  <c:v>4.8</c:v>
                </c:pt>
                <c:pt idx="30">
                  <c:v>4.96</c:v>
                </c:pt>
                <c:pt idx="31">
                  <c:v>5.12</c:v>
                </c:pt>
                <c:pt idx="32">
                  <c:v>5.28</c:v>
                </c:pt>
                <c:pt idx="33">
                  <c:v>5.44</c:v>
                </c:pt>
                <c:pt idx="34">
                  <c:v>5.6000000000000005</c:v>
                </c:pt>
                <c:pt idx="35">
                  <c:v>5.76</c:v>
                </c:pt>
                <c:pt idx="36">
                  <c:v>5.92</c:v>
                </c:pt>
                <c:pt idx="37">
                  <c:v>6.08</c:v>
                </c:pt>
                <c:pt idx="38">
                  <c:v>6.24</c:v>
                </c:pt>
                <c:pt idx="39">
                  <c:v>6.4</c:v>
                </c:pt>
                <c:pt idx="40">
                  <c:v>6.5600000000000005</c:v>
                </c:pt>
                <c:pt idx="41">
                  <c:v>6.72</c:v>
                </c:pt>
                <c:pt idx="42">
                  <c:v>6.88</c:v>
                </c:pt>
                <c:pt idx="43">
                  <c:v>7.04</c:v>
                </c:pt>
                <c:pt idx="44">
                  <c:v>7.2</c:v>
                </c:pt>
                <c:pt idx="45">
                  <c:v>7.36</c:v>
                </c:pt>
                <c:pt idx="46">
                  <c:v>7.5200000000000005</c:v>
                </c:pt>
                <c:pt idx="47">
                  <c:v>7.68</c:v>
                </c:pt>
                <c:pt idx="48">
                  <c:v>7.84</c:v>
                </c:pt>
                <c:pt idx="49">
                  <c:v>8</c:v>
                </c:pt>
                <c:pt idx="50">
                  <c:v>8.16</c:v>
                </c:pt>
                <c:pt idx="51">
                  <c:v>8.32</c:v>
                </c:pt>
                <c:pt idx="52">
                  <c:v>8.48</c:v>
                </c:pt>
                <c:pt idx="53">
                  <c:v>8.64</c:v>
                </c:pt>
                <c:pt idx="54">
                  <c:v>8.8000000000000007</c:v>
                </c:pt>
                <c:pt idx="55">
                  <c:v>8.9600000000000009</c:v>
                </c:pt>
                <c:pt idx="56">
                  <c:v>9.120000000000001</c:v>
                </c:pt>
                <c:pt idx="57">
                  <c:v>9.2799999999999994</c:v>
                </c:pt>
                <c:pt idx="58">
                  <c:v>9.44</c:v>
                </c:pt>
                <c:pt idx="59">
                  <c:v>9.6</c:v>
                </c:pt>
                <c:pt idx="60">
                  <c:v>9.76</c:v>
                </c:pt>
                <c:pt idx="61">
                  <c:v>9.92</c:v>
                </c:pt>
                <c:pt idx="62">
                  <c:v>10.08</c:v>
                </c:pt>
                <c:pt idx="63">
                  <c:v>10.24</c:v>
                </c:pt>
                <c:pt idx="64">
                  <c:v>10.4</c:v>
                </c:pt>
                <c:pt idx="65">
                  <c:v>10.56</c:v>
                </c:pt>
                <c:pt idx="66">
                  <c:v>10.72</c:v>
                </c:pt>
                <c:pt idx="67">
                  <c:v>10.88</c:v>
                </c:pt>
                <c:pt idx="68">
                  <c:v>11.040000000000001</c:v>
                </c:pt>
                <c:pt idx="69">
                  <c:v>11.200000000000001</c:v>
                </c:pt>
                <c:pt idx="70">
                  <c:v>11.36</c:v>
                </c:pt>
                <c:pt idx="71">
                  <c:v>11.52</c:v>
                </c:pt>
                <c:pt idx="72">
                  <c:v>11.68</c:v>
                </c:pt>
                <c:pt idx="73">
                  <c:v>11.84</c:v>
                </c:pt>
                <c:pt idx="74">
                  <c:v>12</c:v>
                </c:pt>
                <c:pt idx="75">
                  <c:v>12.16</c:v>
                </c:pt>
                <c:pt idx="76">
                  <c:v>12.32</c:v>
                </c:pt>
                <c:pt idx="77">
                  <c:v>12.48</c:v>
                </c:pt>
                <c:pt idx="78">
                  <c:v>12.64</c:v>
                </c:pt>
                <c:pt idx="79">
                  <c:v>12.8</c:v>
                </c:pt>
                <c:pt idx="80">
                  <c:v>12.96</c:v>
                </c:pt>
                <c:pt idx="81">
                  <c:v>13.120000000000001</c:v>
                </c:pt>
                <c:pt idx="82">
                  <c:v>13.280000000000001</c:v>
                </c:pt>
                <c:pt idx="83">
                  <c:v>13.44</c:v>
                </c:pt>
                <c:pt idx="84">
                  <c:v>13.6</c:v>
                </c:pt>
                <c:pt idx="85">
                  <c:v>13.76</c:v>
                </c:pt>
                <c:pt idx="86">
                  <c:v>13.92</c:v>
                </c:pt>
                <c:pt idx="87">
                  <c:v>14.08</c:v>
                </c:pt>
                <c:pt idx="88">
                  <c:v>14.24</c:v>
                </c:pt>
                <c:pt idx="89">
                  <c:v>14.4</c:v>
                </c:pt>
                <c:pt idx="90">
                  <c:v>14.56</c:v>
                </c:pt>
                <c:pt idx="91">
                  <c:v>14.72</c:v>
                </c:pt>
                <c:pt idx="92">
                  <c:v>14.88</c:v>
                </c:pt>
                <c:pt idx="93">
                  <c:v>15.040000000000001</c:v>
                </c:pt>
                <c:pt idx="94">
                  <c:v>15.200000000000001</c:v>
                </c:pt>
                <c:pt idx="95">
                  <c:v>15.36</c:v>
                </c:pt>
                <c:pt idx="96">
                  <c:v>15.52</c:v>
                </c:pt>
                <c:pt idx="97">
                  <c:v>15.68</c:v>
                </c:pt>
                <c:pt idx="98">
                  <c:v>15.84</c:v>
                </c:pt>
                <c:pt idx="99">
                  <c:v>16</c:v>
                </c:pt>
                <c:pt idx="100">
                  <c:v>16.16</c:v>
                </c:pt>
                <c:pt idx="101">
                  <c:v>16.32</c:v>
                </c:pt>
                <c:pt idx="102">
                  <c:v>16.48</c:v>
                </c:pt>
                <c:pt idx="103">
                  <c:v>16.64</c:v>
                </c:pt>
                <c:pt idx="104">
                  <c:v>16.8</c:v>
                </c:pt>
                <c:pt idx="105">
                  <c:v>16.96</c:v>
                </c:pt>
                <c:pt idx="106">
                  <c:v>17.12</c:v>
                </c:pt>
                <c:pt idx="107">
                  <c:v>17.28</c:v>
                </c:pt>
                <c:pt idx="108">
                  <c:v>17.440000000000001</c:v>
                </c:pt>
                <c:pt idx="109">
                  <c:v>17.600000000000001</c:v>
                </c:pt>
                <c:pt idx="110">
                  <c:v>17.760000000000002</c:v>
                </c:pt>
                <c:pt idx="111">
                  <c:v>17.920000000000002</c:v>
                </c:pt>
                <c:pt idx="112">
                  <c:v>18.080000000000002</c:v>
                </c:pt>
                <c:pt idx="113">
                  <c:v>18.240000000000002</c:v>
                </c:pt>
                <c:pt idx="114">
                  <c:v>18.400000000000002</c:v>
                </c:pt>
                <c:pt idx="115">
                  <c:v>18.559999999999999</c:v>
                </c:pt>
                <c:pt idx="116">
                  <c:v>18.72</c:v>
                </c:pt>
                <c:pt idx="117">
                  <c:v>18.88</c:v>
                </c:pt>
                <c:pt idx="118">
                  <c:v>19.04</c:v>
                </c:pt>
                <c:pt idx="119">
                  <c:v>19.2</c:v>
                </c:pt>
                <c:pt idx="120">
                  <c:v>19.36</c:v>
                </c:pt>
                <c:pt idx="121">
                  <c:v>19.52</c:v>
                </c:pt>
                <c:pt idx="122">
                  <c:v>19.68</c:v>
                </c:pt>
                <c:pt idx="123">
                  <c:v>19.84</c:v>
                </c:pt>
                <c:pt idx="124">
                  <c:v>20</c:v>
                </c:pt>
                <c:pt idx="125">
                  <c:v>20.16</c:v>
                </c:pt>
                <c:pt idx="126">
                  <c:v>20.32</c:v>
                </c:pt>
                <c:pt idx="127">
                  <c:v>20.48</c:v>
                </c:pt>
                <c:pt idx="128">
                  <c:v>20.64</c:v>
                </c:pt>
                <c:pt idx="129">
                  <c:v>20.8</c:v>
                </c:pt>
                <c:pt idx="130">
                  <c:v>20.96</c:v>
                </c:pt>
                <c:pt idx="131">
                  <c:v>21.12</c:v>
                </c:pt>
                <c:pt idx="132">
                  <c:v>21.28</c:v>
                </c:pt>
                <c:pt idx="133">
                  <c:v>21.44</c:v>
                </c:pt>
                <c:pt idx="134">
                  <c:v>21.6</c:v>
                </c:pt>
                <c:pt idx="135">
                  <c:v>21.76</c:v>
                </c:pt>
                <c:pt idx="136">
                  <c:v>21.92</c:v>
                </c:pt>
                <c:pt idx="137">
                  <c:v>22.080000000000002</c:v>
                </c:pt>
                <c:pt idx="138">
                  <c:v>22.240000000000002</c:v>
                </c:pt>
                <c:pt idx="139">
                  <c:v>22.400000000000002</c:v>
                </c:pt>
                <c:pt idx="140">
                  <c:v>22.56</c:v>
                </c:pt>
                <c:pt idx="141">
                  <c:v>22.72</c:v>
                </c:pt>
                <c:pt idx="142">
                  <c:v>22.88</c:v>
                </c:pt>
                <c:pt idx="143">
                  <c:v>23.04</c:v>
                </c:pt>
                <c:pt idx="144">
                  <c:v>23.2</c:v>
                </c:pt>
                <c:pt idx="145">
                  <c:v>23.36</c:v>
                </c:pt>
                <c:pt idx="146">
                  <c:v>23.52</c:v>
                </c:pt>
                <c:pt idx="147">
                  <c:v>23.68</c:v>
                </c:pt>
                <c:pt idx="148">
                  <c:v>23.84</c:v>
                </c:pt>
                <c:pt idx="149">
                  <c:v>24</c:v>
                </c:pt>
                <c:pt idx="150">
                  <c:v>24.16</c:v>
                </c:pt>
                <c:pt idx="151">
                  <c:v>24.32</c:v>
                </c:pt>
                <c:pt idx="152">
                  <c:v>24.48</c:v>
                </c:pt>
                <c:pt idx="153">
                  <c:v>24.64</c:v>
                </c:pt>
                <c:pt idx="154">
                  <c:v>24.8</c:v>
                </c:pt>
                <c:pt idx="155">
                  <c:v>24.96</c:v>
                </c:pt>
                <c:pt idx="156">
                  <c:v>25.12</c:v>
                </c:pt>
                <c:pt idx="157">
                  <c:v>25.28</c:v>
                </c:pt>
                <c:pt idx="158">
                  <c:v>25.44</c:v>
                </c:pt>
                <c:pt idx="159">
                  <c:v>25.6</c:v>
                </c:pt>
                <c:pt idx="160">
                  <c:v>25.76</c:v>
                </c:pt>
                <c:pt idx="161">
                  <c:v>25.92</c:v>
                </c:pt>
                <c:pt idx="162">
                  <c:v>26.080000000000002</c:v>
                </c:pt>
                <c:pt idx="163">
                  <c:v>26.240000000000002</c:v>
                </c:pt>
                <c:pt idx="164">
                  <c:v>26.400000000000002</c:v>
                </c:pt>
                <c:pt idx="165">
                  <c:v>26.560000000000002</c:v>
                </c:pt>
                <c:pt idx="166">
                  <c:v>26.72</c:v>
                </c:pt>
                <c:pt idx="167">
                  <c:v>26.88</c:v>
                </c:pt>
                <c:pt idx="168">
                  <c:v>27.04</c:v>
                </c:pt>
                <c:pt idx="169">
                  <c:v>27.2</c:v>
                </c:pt>
                <c:pt idx="170">
                  <c:v>27.36</c:v>
                </c:pt>
                <c:pt idx="171">
                  <c:v>27.52</c:v>
                </c:pt>
                <c:pt idx="172">
                  <c:v>27.68</c:v>
                </c:pt>
                <c:pt idx="173">
                  <c:v>27.84</c:v>
                </c:pt>
                <c:pt idx="174">
                  <c:v>28</c:v>
                </c:pt>
                <c:pt idx="175">
                  <c:v>28.16</c:v>
                </c:pt>
                <c:pt idx="176">
                  <c:v>28.32</c:v>
                </c:pt>
                <c:pt idx="177">
                  <c:v>28.48</c:v>
                </c:pt>
                <c:pt idx="178">
                  <c:v>28.64</c:v>
                </c:pt>
                <c:pt idx="179">
                  <c:v>28.8</c:v>
                </c:pt>
                <c:pt idx="180">
                  <c:v>28.96</c:v>
                </c:pt>
                <c:pt idx="181">
                  <c:v>29.12</c:v>
                </c:pt>
                <c:pt idx="182">
                  <c:v>29.28</c:v>
                </c:pt>
                <c:pt idx="183">
                  <c:v>29.44</c:v>
                </c:pt>
                <c:pt idx="184">
                  <c:v>29.6</c:v>
                </c:pt>
                <c:pt idx="185">
                  <c:v>29.76</c:v>
                </c:pt>
                <c:pt idx="186">
                  <c:v>29.92</c:v>
                </c:pt>
                <c:pt idx="187">
                  <c:v>30.080000000000002</c:v>
                </c:pt>
                <c:pt idx="188">
                  <c:v>30.240000000000002</c:v>
                </c:pt>
                <c:pt idx="189">
                  <c:v>30.400000000000002</c:v>
                </c:pt>
                <c:pt idx="190">
                  <c:v>30.560000000000002</c:v>
                </c:pt>
                <c:pt idx="191">
                  <c:v>30.72</c:v>
                </c:pt>
                <c:pt idx="192">
                  <c:v>30.88</c:v>
                </c:pt>
                <c:pt idx="193">
                  <c:v>31.04</c:v>
                </c:pt>
                <c:pt idx="194">
                  <c:v>31.2</c:v>
                </c:pt>
                <c:pt idx="195">
                  <c:v>31.36</c:v>
                </c:pt>
                <c:pt idx="196">
                  <c:v>31.52</c:v>
                </c:pt>
                <c:pt idx="197">
                  <c:v>31.68</c:v>
                </c:pt>
                <c:pt idx="198">
                  <c:v>31.84</c:v>
                </c:pt>
                <c:pt idx="199">
                  <c:v>32</c:v>
                </c:pt>
                <c:pt idx="200">
                  <c:v>32.160000000000004</c:v>
                </c:pt>
                <c:pt idx="201">
                  <c:v>32.32</c:v>
                </c:pt>
                <c:pt idx="202">
                  <c:v>32.480000000000004</c:v>
                </c:pt>
                <c:pt idx="203">
                  <c:v>32.64</c:v>
                </c:pt>
                <c:pt idx="204">
                  <c:v>32.799999999999997</c:v>
                </c:pt>
                <c:pt idx="205">
                  <c:v>32.96</c:v>
                </c:pt>
                <c:pt idx="206">
                  <c:v>33.119999999999997</c:v>
                </c:pt>
                <c:pt idx="207">
                  <c:v>33.28</c:v>
                </c:pt>
                <c:pt idx="208">
                  <c:v>33.44</c:v>
                </c:pt>
                <c:pt idx="209">
                  <c:v>33.6</c:v>
                </c:pt>
                <c:pt idx="210">
                  <c:v>33.76</c:v>
                </c:pt>
                <c:pt idx="211">
                  <c:v>33.92</c:v>
                </c:pt>
                <c:pt idx="212">
                  <c:v>34.08</c:v>
                </c:pt>
                <c:pt idx="213">
                  <c:v>34.24</c:v>
                </c:pt>
                <c:pt idx="214">
                  <c:v>34.4</c:v>
                </c:pt>
                <c:pt idx="215">
                  <c:v>34.56</c:v>
                </c:pt>
                <c:pt idx="216">
                  <c:v>34.72</c:v>
                </c:pt>
                <c:pt idx="217">
                  <c:v>34.880000000000003</c:v>
                </c:pt>
                <c:pt idx="218">
                  <c:v>35.04</c:v>
                </c:pt>
                <c:pt idx="219">
                  <c:v>35.200000000000003</c:v>
                </c:pt>
                <c:pt idx="220">
                  <c:v>35.36</c:v>
                </c:pt>
                <c:pt idx="221">
                  <c:v>35.520000000000003</c:v>
                </c:pt>
                <c:pt idx="222">
                  <c:v>35.68</c:v>
                </c:pt>
                <c:pt idx="223">
                  <c:v>35.840000000000003</c:v>
                </c:pt>
                <c:pt idx="224">
                  <c:v>36</c:v>
                </c:pt>
                <c:pt idx="225">
                  <c:v>36.160000000000004</c:v>
                </c:pt>
                <c:pt idx="226">
                  <c:v>36.32</c:v>
                </c:pt>
                <c:pt idx="227">
                  <c:v>36.480000000000004</c:v>
                </c:pt>
                <c:pt idx="228">
                  <c:v>36.64</c:v>
                </c:pt>
                <c:pt idx="229">
                  <c:v>36.800000000000004</c:v>
                </c:pt>
                <c:pt idx="230">
                  <c:v>36.96</c:v>
                </c:pt>
                <c:pt idx="231">
                  <c:v>37.119999999999997</c:v>
                </c:pt>
                <c:pt idx="232">
                  <c:v>37.28</c:v>
                </c:pt>
                <c:pt idx="233">
                  <c:v>37.44</c:v>
                </c:pt>
                <c:pt idx="234">
                  <c:v>37.6</c:v>
                </c:pt>
                <c:pt idx="235">
                  <c:v>37.76</c:v>
                </c:pt>
                <c:pt idx="236">
                  <c:v>37.92</c:v>
                </c:pt>
                <c:pt idx="237">
                  <c:v>38.08</c:v>
                </c:pt>
                <c:pt idx="238">
                  <c:v>38.24</c:v>
                </c:pt>
                <c:pt idx="239">
                  <c:v>38.4</c:v>
                </c:pt>
                <c:pt idx="240">
                  <c:v>38.56</c:v>
                </c:pt>
                <c:pt idx="241">
                  <c:v>38.72</c:v>
                </c:pt>
                <c:pt idx="242">
                  <c:v>38.880000000000003</c:v>
                </c:pt>
                <c:pt idx="243">
                  <c:v>39.04</c:v>
                </c:pt>
                <c:pt idx="244">
                  <c:v>39.200000000000003</c:v>
                </c:pt>
                <c:pt idx="245">
                  <c:v>39.36</c:v>
                </c:pt>
                <c:pt idx="246">
                  <c:v>39.520000000000003</c:v>
                </c:pt>
                <c:pt idx="247">
                  <c:v>39.68</c:v>
                </c:pt>
                <c:pt idx="248">
                  <c:v>39.840000000000003</c:v>
                </c:pt>
                <c:pt idx="249">
                  <c:v>40</c:v>
                </c:pt>
                <c:pt idx="250">
                  <c:v>40.160000000000004</c:v>
                </c:pt>
                <c:pt idx="251">
                  <c:v>40.32</c:v>
                </c:pt>
                <c:pt idx="252">
                  <c:v>40.480000000000004</c:v>
                </c:pt>
                <c:pt idx="253">
                  <c:v>40.64</c:v>
                </c:pt>
                <c:pt idx="254">
                  <c:v>40.800000000000004</c:v>
                </c:pt>
                <c:pt idx="255">
                  <c:v>40.96</c:v>
                </c:pt>
                <c:pt idx="256">
                  <c:v>41.12</c:v>
                </c:pt>
                <c:pt idx="257">
                  <c:v>41.28</c:v>
                </c:pt>
                <c:pt idx="258">
                  <c:v>41.44</c:v>
                </c:pt>
                <c:pt idx="259">
                  <c:v>41.6</c:v>
                </c:pt>
                <c:pt idx="260">
                  <c:v>41.76</c:v>
                </c:pt>
                <c:pt idx="261">
                  <c:v>41.92</c:v>
                </c:pt>
                <c:pt idx="262">
                  <c:v>42.08</c:v>
                </c:pt>
                <c:pt idx="263">
                  <c:v>42.24</c:v>
                </c:pt>
                <c:pt idx="264">
                  <c:v>42.4</c:v>
                </c:pt>
                <c:pt idx="265">
                  <c:v>42.56</c:v>
                </c:pt>
                <c:pt idx="266">
                  <c:v>42.72</c:v>
                </c:pt>
                <c:pt idx="267">
                  <c:v>42.88</c:v>
                </c:pt>
                <c:pt idx="268">
                  <c:v>43.04</c:v>
                </c:pt>
                <c:pt idx="269">
                  <c:v>43.2</c:v>
                </c:pt>
                <c:pt idx="270">
                  <c:v>43.36</c:v>
                </c:pt>
                <c:pt idx="271">
                  <c:v>43.52</c:v>
                </c:pt>
                <c:pt idx="272">
                  <c:v>43.68</c:v>
                </c:pt>
                <c:pt idx="273">
                  <c:v>43.84</c:v>
                </c:pt>
                <c:pt idx="274">
                  <c:v>44</c:v>
                </c:pt>
                <c:pt idx="275">
                  <c:v>44.160000000000004</c:v>
                </c:pt>
                <c:pt idx="276">
                  <c:v>44.32</c:v>
                </c:pt>
                <c:pt idx="277">
                  <c:v>44.480000000000004</c:v>
                </c:pt>
                <c:pt idx="278">
                  <c:v>44.64</c:v>
                </c:pt>
                <c:pt idx="279">
                  <c:v>44.800000000000004</c:v>
                </c:pt>
                <c:pt idx="280">
                  <c:v>44.96</c:v>
                </c:pt>
                <c:pt idx="281">
                  <c:v>45.12</c:v>
                </c:pt>
                <c:pt idx="282">
                  <c:v>45.28</c:v>
                </c:pt>
                <c:pt idx="283">
                  <c:v>45.44</c:v>
                </c:pt>
                <c:pt idx="284">
                  <c:v>45.6</c:v>
                </c:pt>
                <c:pt idx="285">
                  <c:v>45.76</c:v>
                </c:pt>
                <c:pt idx="286">
                  <c:v>45.92</c:v>
                </c:pt>
                <c:pt idx="287">
                  <c:v>46.08</c:v>
                </c:pt>
                <c:pt idx="288">
                  <c:v>46.24</c:v>
                </c:pt>
                <c:pt idx="289">
                  <c:v>46.4</c:v>
                </c:pt>
                <c:pt idx="290">
                  <c:v>46.56</c:v>
                </c:pt>
                <c:pt idx="291">
                  <c:v>46.72</c:v>
                </c:pt>
                <c:pt idx="292">
                  <c:v>46.88</c:v>
                </c:pt>
                <c:pt idx="293">
                  <c:v>47.04</c:v>
                </c:pt>
                <c:pt idx="294">
                  <c:v>47.2</c:v>
                </c:pt>
                <c:pt idx="295">
                  <c:v>47.36</c:v>
                </c:pt>
                <c:pt idx="296">
                  <c:v>47.52</c:v>
                </c:pt>
                <c:pt idx="297">
                  <c:v>47.68</c:v>
                </c:pt>
                <c:pt idx="298">
                  <c:v>47.84</c:v>
                </c:pt>
              </c:numCache>
            </c:numRef>
          </c:xVal>
          <c:yVal>
            <c:numRef>
              <c:f>IMUdata!$X$2:$X$300</c:f>
              <c:numCache>
                <c:formatCode>General</c:formatCode>
                <c:ptCount val="299"/>
                <c:pt idx="0">
                  <c:v>-1.188145</c:v>
                </c:pt>
                <c:pt idx="1">
                  <c:v>-1.2868550000000001</c:v>
                </c:pt>
                <c:pt idx="2">
                  <c:v>-1.345591</c:v>
                </c:pt>
                <c:pt idx="3">
                  <c:v>-1.263185</c:v>
                </c:pt>
                <c:pt idx="4">
                  <c:v>-1.2843329999999999</c:v>
                </c:pt>
                <c:pt idx="5">
                  <c:v>-1.402077</c:v>
                </c:pt>
                <c:pt idx="6">
                  <c:v>-1.2917209999999999</c:v>
                </c:pt>
                <c:pt idx="7">
                  <c:v>-1.2800210000000001</c:v>
                </c:pt>
                <c:pt idx="8">
                  <c:v>-1.1454120000000001</c:v>
                </c:pt>
                <c:pt idx="9">
                  <c:v>-1.500003</c:v>
                </c:pt>
                <c:pt idx="10">
                  <c:v>-1.0735779999999999</c:v>
                </c:pt>
                <c:pt idx="11">
                  <c:v>-1.3822129999999999</c:v>
                </c:pt>
                <c:pt idx="12">
                  <c:v>-1.437856</c:v>
                </c:pt>
                <c:pt idx="13">
                  <c:v>-1.4553259999999999</c:v>
                </c:pt>
                <c:pt idx="14">
                  <c:v>-1.486418</c:v>
                </c:pt>
                <c:pt idx="15">
                  <c:v>-2.0442809999999998</c:v>
                </c:pt>
                <c:pt idx="16">
                  <c:v>-1.1456930000000001</c:v>
                </c:pt>
                <c:pt idx="17">
                  <c:v>-1.0980970000000001</c:v>
                </c:pt>
                <c:pt idx="18">
                  <c:v>-1.0862780000000001</c:v>
                </c:pt>
                <c:pt idx="19">
                  <c:v>-1.0046550000000001</c:v>
                </c:pt>
                <c:pt idx="20">
                  <c:v>-0.78140200000000004</c:v>
                </c:pt>
                <c:pt idx="21">
                  <c:v>-1.23769</c:v>
                </c:pt>
                <c:pt idx="22">
                  <c:v>-0.98414199999999996</c:v>
                </c:pt>
                <c:pt idx="23">
                  <c:v>-1.2270030000000001</c:v>
                </c:pt>
                <c:pt idx="24">
                  <c:v>-1.414595</c:v>
                </c:pt>
                <c:pt idx="25">
                  <c:v>-1.2255039999999999</c:v>
                </c:pt>
                <c:pt idx="26">
                  <c:v>-1.507344</c:v>
                </c:pt>
                <c:pt idx="27">
                  <c:v>-1.138903</c:v>
                </c:pt>
                <c:pt idx="28">
                  <c:v>-1.424024</c:v>
                </c:pt>
                <c:pt idx="29">
                  <c:v>-1.375812</c:v>
                </c:pt>
                <c:pt idx="30">
                  <c:v>-0.66599600000000003</c:v>
                </c:pt>
                <c:pt idx="31">
                  <c:v>-1.0572170000000001</c:v>
                </c:pt>
                <c:pt idx="32">
                  <c:v>-0.96589999999999998</c:v>
                </c:pt>
                <c:pt idx="33">
                  <c:v>-1.18292</c:v>
                </c:pt>
                <c:pt idx="34">
                  <c:v>-1.2171540000000001</c:v>
                </c:pt>
                <c:pt idx="35">
                  <c:v>-1.284019</c:v>
                </c:pt>
                <c:pt idx="36">
                  <c:v>-1.084422</c:v>
                </c:pt>
                <c:pt idx="37">
                  <c:v>-0.97560100000000005</c:v>
                </c:pt>
                <c:pt idx="38">
                  <c:v>-1.1124000000000001</c:v>
                </c:pt>
                <c:pt idx="39">
                  <c:v>-1.076214</c:v>
                </c:pt>
                <c:pt idx="40">
                  <c:v>-1.135259</c:v>
                </c:pt>
                <c:pt idx="41">
                  <c:v>-0.93629200000000001</c:v>
                </c:pt>
                <c:pt idx="42">
                  <c:v>-1.3638429999999999</c:v>
                </c:pt>
                <c:pt idx="43">
                  <c:v>-1.0515639999999999</c:v>
                </c:pt>
                <c:pt idx="44">
                  <c:v>-1.251976</c:v>
                </c:pt>
                <c:pt idx="45">
                  <c:v>-1.3111120000000001</c:v>
                </c:pt>
                <c:pt idx="46">
                  <c:v>-0.91164500000000004</c:v>
                </c:pt>
                <c:pt idx="47">
                  <c:v>-1.225204</c:v>
                </c:pt>
                <c:pt idx="48">
                  <c:v>-1.084686</c:v>
                </c:pt>
                <c:pt idx="49">
                  <c:v>-1.42604</c:v>
                </c:pt>
                <c:pt idx="50">
                  <c:v>-1.0112639999999999</c:v>
                </c:pt>
                <c:pt idx="51">
                  <c:v>-0.99524299999999999</c:v>
                </c:pt>
                <c:pt idx="52">
                  <c:v>-1.1560600000000001</c:v>
                </c:pt>
                <c:pt idx="53">
                  <c:v>-1.2192460000000001</c:v>
                </c:pt>
                <c:pt idx="54">
                  <c:v>-1.062149</c:v>
                </c:pt>
                <c:pt idx="55">
                  <c:v>-1.199846</c:v>
                </c:pt>
                <c:pt idx="56">
                  <c:v>-1.1233709999999999</c:v>
                </c:pt>
                <c:pt idx="57">
                  <c:v>-1.0131250000000001</c:v>
                </c:pt>
                <c:pt idx="58">
                  <c:v>-1.290149</c:v>
                </c:pt>
                <c:pt idx="59">
                  <c:v>-0.97584000000000004</c:v>
                </c:pt>
                <c:pt idx="60">
                  <c:v>-1.293612</c:v>
                </c:pt>
                <c:pt idx="61">
                  <c:v>-0.79528399999999999</c:v>
                </c:pt>
                <c:pt idx="62">
                  <c:v>-0.41617599999999999</c:v>
                </c:pt>
                <c:pt idx="63">
                  <c:v>-1.7589159999999999</c:v>
                </c:pt>
                <c:pt idx="64">
                  <c:v>-0.92331799999999997</c:v>
                </c:pt>
                <c:pt idx="65">
                  <c:v>-1.6236539999999999</c:v>
                </c:pt>
                <c:pt idx="66">
                  <c:v>-1.1333070000000001</c:v>
                </c:pt>
                <c:pt idx="67">
                  <c:v>-1.3075920000000001</c:v>
                </c:pt>
                <c:pt idx="68">
                  <c:v>-1.2474320000000001</c:v>
                </c:pt>
                <c:pt idx="69">
                  <c:v>-1.0182040000000001</c:v>
                </c:pt>
                <c:pt idx="70">
                  <c:v>-2.5245160000000002</c:v>
                </c:pt>
                <c:pt idx="71">
                  <c:v>-0.82242099999999996</c:v>
                </c:pt>
                <c:pt idx="72">
                  <c:v>-1.4667520000000001</c:v>
                </c:pt>
                <c:pt idx="73">
                  <c:v>-1.634674</c:v>
                </c:pt>
                <c:pt idx="74">
                  <c:v>-0.74428499999999997</c:v>
                </c:pt>
                <c:pt idx="75">
                  <c:v>-1.2118789999999999</c:v>
                </c:pt>
                <c:pt idx="76">
                  <c:v>-0.63253899999999996</c:v>
                </c:pt>
                <c:pt idx="77">
                  <c:v>-0.84990900000000003</c:v>
                </c:pt>
                <c:pt idx="78">
                  <c:v>-1.5757399999999999</c:v>
                </c:pt>
                <c:pt idx="79">
                  <c:v>-1.4174949999999999</c:v>
                </c:pt>
                <c:pt idx="80">
                  <c:v>-1.76763</c:v>
                </c:pt>
                <c:pt idx="81">
                  <c:v>-1.3075920000000001</c:v>
                </c:pt>
                <c:pt idx="82">
                  <c:v>-1.604625</c:v>
                </c:pt>
                <c:pt idx="83">
                  <c:v>1.4488259999999999</c:v>
                </c:pt>
                <c:pt idx="84">
                  <c:v>1.198763</c:v>
                </c:pt>
                <c:pt idx="85">
                  <c:v>0.543072</c:v>
                </c:pt>
                <c:pt idx="86">
                  <c:v>5.5581019999999999</c:v>
                </c:pt>
                <c:pt idx="87">
                  <c:v>0.70047700000000002</c:v>
                </c:pt>
                <c:pt idx="88">
                  <c:v>-0.81678200000000001</c:v>
                </c:pt>
                <c:pt idx="89">
                  <c:v>-3.1411090000000002</c:v>
                </c:pt>
                <c:pt idx="90">
                  <c:v>-1.7232339999999999</c:v>
                </c:pt>
                <c:pt idx="91">
                  <c:v>-0.74736999999999998</c:v>
                </c:pt>
                <c:pt idx="92">
                  <c:v>-1.4921519999999999</c:v>
                </c:pt>
                <c:pt idx="93">
                  <c:v>-2.0636269999999999</c:v>
                </c:pt>
                <c:pt idx="94">
                  <c:v>-1.5315529999999999</c:v>
                </c:pt>
                <c:pt idx="95">
                  <c:v>-3.119475</c:v>
                </c:pt>
                <c:pt idx="96">
                  <c:v>-2.50589</c:v>
                </c:pt>
                <c:pt idx="97">
                  <c:v>-2.0043389999999999</c:v>
                </c:pt>
                <c:pt idx="98">
                  <c:v>-2.3601770000000002</c:v>
                </c:pt>
                <c:pt idx="99">
                  <c:v>-1.4369609999999999</c:v>
                </c:pt>
                <c:pt idx="100">
                  <c:v>-1.0833630000000001</c:v>
                </c:pt>
                <c:pt idx="101">
                  <c:v>-0.85074300000000003</c:v>
                </c:pt>
                <c:pt idx="102">
                  <c:v>-0.23295099999999999</c:v>
                </c:pt>
                <c:pt idx="103">
                  <c:v>-1.0904229999999999</c:v>
                </c:pt>
                <c:pt idx="104">
                  <c:v>-1.53782</c:v>
                </c:pt>
                <c:pt idx="105">
                  <c:v>-0.77796100000000001</c:v>
                </c:pt>
                <c:pt idx="106">
                  <c:v>-1.460572</c:v>
                </c:pt>
                <c:pt idx="107">
                  <c:v>-2.2079520000000001</c:v>
                </c:pt>
                <c:pt idx="108">
                  <c:v>-1.646995</c:v>
                </c:pt>
                <c:pt idx="109">
                  <c:v>-3.236713</c:v>
                </c:pt>
                <c:pt idx="110">
                  <c:v>-4.2334240000000003</c:v>
                </c:pt>
                <c:pt idx="111">
                  <c:v>-5.1691060000000002</c:v>
                </c:pt>
                <c:pt idx="112">
                  <c:v>-8.1533339999999992</c:v>
                </c:pt>
                <c:pt idx="113">
                  <c:v>-5.476413</c:v>
                </c:pt>
                <c:pt idx="114">
                  <c:v>-6.1927099999999999</c:v>
                </c:pt>
                <c:pt idx="115">
                  <c:v>-3.6671990000000001</c:v>
                </c:pt>
                <c:pt idx="116">
                  <c:v>-3.0361530000000001</c:v>
                </c:pt>
                <c:pt idx="117">
                  <c:v>-9.2990510000000004</c:v>
                </c:pt>
                <c:pt idx="118">
                  <c:v>-4.0382170000000004</c:v>
                </c:pt>
                <c:pt idx="119">
                  <c:v>-3.9607320000000001</c:v>
                </c:pt>
                <c:pt idx="120">
                  <c:v>-4.5973639999999998</c:v>
                </c:pt>
                <c:pt idx="121">
                  <c:v>-7.5296079999999996</c:v>
                </c:pt>
                <c:pt idx="122">
                  <c:v>-3.2007880000000002</c:v>
                </c:pt>
                <c:pt idx="123">
                  <c:v>1.491422</c:v>
                </c:pt>
                <c:pt idx="124">
                  <c:v>1.1432979999999999</c:v>
                </c:pt>
                <c:pt idx="125">
                  <c:v>4.2910329999999997</c:v>
                </c:pt>
                <c:pt idx="126">
                  <c:v>3.9911500000000002</c:v>
                </c:pt>
                <c:pt idx="127">
                  <c:v>4.0824100000000003</c:v>
                </c:pt>
                <c:pt idx="128">
                  <c:v>3.7597149999999999</c:v>
                </c:pt>
                <c:pt idx="129">
                  <c:v>2.9465819999999998</c:v>
                </c:pt>
                <c:pt idx="130">
                  <c:v>1.9731320000000001</c:v>
                </c:pt>
                <c:pt idx="131">
                  <c:v>3.0107599999999999</c:v>
                </c:pt>
                <c:pt idx="132">
                  <c:v>3.4356550000000001</c:v>
                </c:pt>
                <c:pt idx="133">
                  <c:v>3.3315600000000001</c:v>
                </c:pt>
                <c:pt idx="134">
                  <c:v>3.3575789999999999</c:v>
                </c:pt>
                <c:pt idx="135">
                  <c:v>4.166112</c:v>
                </c:pt>
                <c:pt idx="136">
                  <c:v>3.4378739999999999</c:v>
                </c:pt>
                <c:pt idx="137">
                  <c:v>4.0520230000000002</c:v>
                </c:pt>
                <c:pt idx="138">
                  <c:v>2.6840510000000002</c:v>
                </c:pt>
                <c:pt idx="139">
                  <c:v>3.6673830000000001</c:v>
                </c:pt>
                <c:pt idx="140">
                  <c:v>3.4931230000000002</c:v>
                </c:pt>
                <c:pt idx="141">
                  <c:v>3.925942</c:v>
                </c:pt>
                <c:pt idx="142">
                  <c:v>3.3035199999999998</c:v>
                </c:pt>
                <c:pt idx="143">
                  <c:v>3.3180800000000001</c:v>
                </c:pt>
                <c:pt idx="144">
                  <c:v>3.6312829999999998</c:v>
                </c:pt>
                <c:pt idx="145">
                  <c:v>3.662433</c:v>
                </c:pt>
                <c:pt idx="146">
                  <c:v>3.3840080000000001</c:v>
                </c:pt>
                <c:pt idx="147">
                  <c:v>3.3417889999999999</c:v>
                </c:pt>
                <c:pt idx="148">
                  <c:v>3.1241140000000001</c:v>
                </c:pt>
                <c:pt idx="149">
                  <c:v>3.016648</c:v>
                </c:pt>
                <c:pt idx="150">
                  <c:v>3.110954</c:v>
                </c:pt>
                <c:pt idx="151">
                  <c:v>2.9619659999999999</c:v>
                </c:pt>
                <c:pt idx="152">
                  <c:v>3.0041820000000001</c:v>
                </c:pt>
                <c:pt idx="153">
                  <c:v>3.5117039999999999</c:v>
                </c:pt>
                <c:pt idx="154">
                  <c:v>3.0794320000000002</c:v>
                </c:pt>
                <c:pt idx="155">
                  <c:v>3.3560189999999999</c:v>
                </c:pt>
                <c:pt idx="156">
                  <c:v>3.797326</c:v>
                </c:pt>
                <c:pt idx="157">
                  <c:v>3.4882529999999998</c:v>
                </c:pt>
                <c:pt idx="158">
                  <c:v>3.291385</c:v>
                </c:pt>
                <c:pt idx="159">
                  <c:v>3.0630500000000001</c:v>
                </c:pt>
                <c:pt idx="160">
                  <c:v>3.6153490000000001</c:v>
                </c:pt>
                <c:pt idx="161">
                  <c:v>3.7044450000000002</c:v>
                </c:pt>
                <c:pt idx="162">
                  <c:v>2.7913459999999999</c:v>
                </c:pt>
                <c:pt idx="163">
                  <c:v>3.2628200000000001</c:v>
                </c:pt>
                <c:pt idx="164">
                  <c:v>4.144069</c:v>
                </c:pt>
                <c:pt idx="165">
                  <c:v>5.2910490000000001</c:v>
                </c:pt>
                <c:pt idx="166">
                  <c:v>4.2404140000000003</c:v>
                </c:pt>
                <c:pt idx="167">
                  <c:v>1.098838</c:v>
                </c:pt>
                <c:pt idx="168">
                  <c:v>4.7141169999999999</c:v>
                </c:pt>
                <c:pt idx="169">
                  <c:v>-1.194976</c:v>
                </c:pt>
                <c:pt idx="170">
                  <c:v>5.0363350000000002</c:v>
                </c:pt>
                <c:pt idx="171">
                  <c:v>-0.76177899999999998</c:v>
                </c:pt>
                <c:pt idx="172">
                  <c:v>1.540869</c:v>
                </c:pt>
                <c:pt idx="173">
                  <c:v>-7.7827770000000003</c:v>
                </c:pt>
                <c:pt idx="174">
                  <c:v>-5.1144759999999998</c:v>
                </c:pt>
                <c:pt idx="175">
                  <c:v>-2.4190649999999998</c:v>
                </c:pt>
                <c:pt idx="176">
                  <c:v>-0.99540600000000001</c:v>
                </c:pt>
                <c:pt idx="177">
                  <c:v>-0.56702399999999997</c:v>
                </c:pt>
                <c:pt idx="178">
                  <c:v>-0.18405299999999999</c:v>
                </c:pt>
                <c:pt idx="179">
                  <c:v>0.35302800000000001</c:v>
                </c:pt>
                <c:pt idx="180">
                  <c:v>0.67852199999999996</c:v>
                </c:pt>
                <c:pt idx="181">
                  <c:v>0.81820099999999996</c:v>
                </c:pt>
                <c:pt idx="182">
                  <c:v>0.31571500000000002</c:v>
                </c:pt>
                <c:pt idx="183">
                  <c:v>0.72273399999999999</c:v>
                </c:pt>
                <c:pt idx="184">
                  <c:v>7.8092999999999996E-2</c:v>
                </c:pt>
                <c:pt idx="185">
                  <c:v>0.46538600000000002</c:v>
                </c:pt>
                <c:pt idx="186">
                  <c:v>-2.094E-2</c:v>
                </c:pt>
                <c:pt idx="187">
                  <c:v>0.45037899999999997</c:v>
                </c:pt>
                <c:pt idx="188">
                  <c:v>0.399121</c:v>
                </c:pt>
                <c:pt idx="189">
                  <c:v>0.34352500000000002</c:v>
                </c:pt>
                <c:pt idx="190">
                  <c:v>0.63135200000000002</c:v>
                </c:pt>
                <c:pt idx="191">
                  <c:v>0.30861</c:v>
                </c:pt>
                <c:pt idx="192">
                  <c:v>-9.0872999999999995E-2</c:v>
                </c:pt>
                <c:pt idx="193">
                  <c:v>0.86216800000000005</c:v>
                </c:pt>
                <c:pt idx="194">
                  <c:v>-0.152643</c:v>
                </c:pt>
                <c:pt idx="195">
                  <c:v>0.703237</c:v>
                </c:pt>
                <c:pt idx="196">
                  <c:v>0.71031500000000003</c:v>
                </c:pt>
                <c:pt idx="197">
                  <c:v>-1.6123799999999999</c:v>
                </c:pt>
                <c:pt idx="198">
                  <c:v>3.0557280000000002</c:v>
                </c:pt>
                <c:pt idx="199">
                  <c:v>3.2201610000000001</c:v>
                </c:pt>
                <c:pt idx="200">
                  <c:v>6.682804</c:v>
                </c:pt>
                <c:pt idx="201">
                  <c:v>0.65671500000000005</c:v>
                </c:pt>
                <c:pt idx="202">
                  <c:v>2.0462579999999999</c:v>
                </c:pt>
                <c:pt idx="203">
                  <c:v>0.65101699999999996</c:v>
                </c:pt>
                <c:pt idx="204">
                  <c:v>0.99294499999999997</c:v>
                </c:pt>
                <c:pt idx="205">
                  <c:v>1.781169</c:v>
                </c:pt>
                <c:pt idx="206">
                  <c:v>-3.1432769999999999</c:v>
                </c:pt>
                <c:pt idx="207">
                  <c:v>-1.833599</c:v>
                </c:pt>
                <c:pt idx="208">
                  <c:v>-8.1671859999999992</c:v>
                </c:pt>
                <c:pt idx="209">
                  <c:v>-1.6378600000000001</c:v>
                </c:pt>
                <c:pt idx="210">
                  <c:v>-2.2269899999999998</c:v>
                </c:pt>
                <c:pt idx="211">
                  <c:v>-3.1692719999999999</c:v>
                </c:pt>
                <c:pt idx="212">
                  <c:v>-0.78159400000000001</c:v>
                </c:pt>
                <c:pt idx="213">
                  <c:v>-1.609475</c:v>
                </c:pt>
                <c:pt idx="214">
                  <c:v>-3.285936</c:v>
                </c:pt>
                <c:pt idx="215">
                  <c:v>-2.9265159999999999</c:v>
                </c:pt>
                <c:pt idx="216">
                  <c:v>-1.2054549999999999</c:v>
                </c:pt>
                <c:pt idx="217">
                  <c:v>-3.9360539999999999</c:v>
                </c:pt>
                <c:pt idx="218">
                  <c:v>-0.24878600000000001</c:v>
                </c:pt>
                <c:pt idx="219">
                  <c:v>-2.2822809999999998</c:v>
                </c:pt>
                <c:pt idx="220">
                  <c:v>-1.6804829999999999</c:v>
                </c:pt>
                <c:pt idx="221">
                  <c:v>-4.8426169999999997</c:v>
                </c:pt>
                <c:pt idx="222">
                  <c:v>2.0808740000000001</c:v>
                </c:pt>
                <c:pt idx="223">
                  <c:v>3.1758540000000002</c:v>
                </c:pt>
                <c:pt idx="224">
                  <c:v>0.37402200000000002</c:v>
                </c:pt>
                <c:pt idx="225">
                  <c:v>5.8146319999999996</c:v>
                </c:pt>
                <c:pt idx="226">
                  <c:v>7.8112640000000004</c:v>
                </c:pt>
                <c:pt idx="227">
                  <c:v>8.8716100000000004</c:v>
                </c:pt>
                <c:pt idx="228">
                  <c:v>9.7915489999999998</c:v>
                </c:pt>
                <c:pt idx="229">
                  <c:v>8.1765790000000003</c:v>
                </c:pt>
                <c:pt idx="230">
                  <c:v>1.8750150000000001</c:v>
                </c:pt>
                <c:pt idx="231">
                  <c:v>6.649095</c:v>
                </c:pt>
                <c:pt idx="232">
                  <c:v>5.8920960000000004</c:v>
                </c:pt>
                <c:pt idx="233">
                  <c:v>3.4092099999999999</c:v>
                </c:pt>
                <c:pt idx="234">
                  <c:v>0.72595399999999999</c:v>
                </c:pt>
                <c:pt idx="235">
                  <c:v>0.61665300000000001</c:v>
                </c:pt>
                <c:pt idx="236">
                  <c:v>-2.9360270000000002</c:v>
                </c:pt>
                <c:pt idx="237">
                  <c:v>-4.6795059999999999</c:v>
                </c:pt>
                <c:pt idx="238">
                  <c:v>-17.829923999999998</c:v>
                </c:pt>
                <c:pt idx="239">
                  <c:v>-3.7083349999999999</c:v>
                </c:pt>
                <c:pt idx="240">
                  <c:v>-8.6249070000000003</c:v>
                </c:pt>
                <c:pt idx="241">
                  <c:v>1.714127</c:v>
                </c:pt>
                <c:pt idx="242">
                  <c:v>6.3995290000000002</c:v>
                </c:pt>
                <c:pt idx="243">
                  <c:v>8.4460929999999994</c:v>
                </c:pt>
                <c:pt idx="244">
                  <c:v>4.6756060000000002</c:v>
                </c:pt>
                <c:pt idx="245">
                  <c:v>4.0315779999999997</c:v>
                </c:pt>
                <c:pt idx="246">
                  <c:v>4.1357280000000003</c:v>
                </c:pt>
                <c:pt idx="247">
                  <c:v>3.2966289999999998</c:v>
                </c:pt>
                <c:pt idx="248">
                  <c:v>6.5500819999999997</c:v>
                </c:pt>
                <c:pt idx="249">
                  <c:v>-1.0621830000000001</c:v>
                </c:pt>
                <c:pt idx="250">
                  <c:v>-0.68137899999999996</c:v>
                </c:pt>
                <c:pt idx="251">
                  <c:v>-2.1637900000000001</c:v>
                </c:pt>
                <c:pt idx="252">
                  <c:v>-6.2606999999999996E-2</c:v>
                </c:pt>
                <c:pt idx="253">
                  <c:v>-0.55127300000000001</c:v>
                </c:pt>
                <c:pt idx="254">
                  <c:v>-1.159462</c:v>
                </c:pt>
                <c:pt idx="255">
                  <c:v>-8.5620030000000007</c:v>
                </c:pt>
                <c:pt idx="256">
                  <c:v>-1.3424320000000001</c:v>
                </c:pt>
                <c:pt idx="257">
                  <c:v>-1.03529</c:v>
                </c:pt>
                <c:pt idx="258">
                  <c:v>-1.1774549999999999</c:v>
                </c:pt>
                <c:pt idx="259">
                  <c:v>-1.1866890000000001</c:v>
                </c:pt>
                <c:pt idx="260">
                  <c:v>-0.96180200000000005</c:v>
                </c:pt>
                <c:pt idx="261">
                  <c:v>-1.4904109999999999</c:v>
                </c:pt>
                <c:pt idx="262">
                  <c:v>-1.235579</c:v>
                </c:pt>
                <c:pt idx="263">
                  <c:v>-0.78140200000000004</c:v>
                </c:pt>
                <c:pt idx="264">
                  <c:v>-1.294244</c:v>
                </c:pt>
                <c:pt idx="265">
                  <c:v>-0.25669700000000001</c:v>
                </c:pt>
                <c:pt idx="266">
                  <c:v>-0.55302399999999996</c:v>
                </c:pt>
                <c:pt idx="267">
                  <c:v>-1.209433</c:v>
                </c:pt>
                <c:pt idx="268">
                  <c:v>-1.1002909999999999</c:v>
                </c:pt>
                <c:pt idx="269">
                  <c:v>-1.793288</c:v>
                </c:pt>
                <c:pt idx="270">
                  <c:v>-0.63671</c:v>
                </c:pt>
                <c:pt idx="271">
                  <c:v>-0.77700999999999998</c:v>
                </c:pt>
                <c:pt idx="272">
                  <c:v>-1.859666</c:v>
                </c:pt>
                <c:pt idx="273">
                  <c:v>-0.64378500000000005</c:v>
                </c:pt>
                <c:pt idx="274">
                  <c:v>-1.7110540000000001</c:v>
                </c:pt>
                <c:pt idx="275">
                  <c:v>-2.201927</c:v>
                </c:pt>
                <c:pt idx="276">
                  <c:v>-1.5757399999999999</c:v>
                </c:pt>
                <c:pt idx="277">
                  <c:v>-1.341116</c:v>
                </c:pt>
                <c:pt idx="278">
                  <c:v>-1.5250900000000001</c:v>
                </c:pt>
                <c:pt idx="279">
                  <c:v>-1.042708</c:v>
                </c:pt>
                <c:pt idx="280">
                  <c:v>-1.1820539999999999</c:v>
                </c:pt>
                <c:pt idx="281">
                  <c:v>-2.0547930000000001</c:v>
                </c:pt>
                <c:pt idx="282">
                  <c:v>-1.4372149999999999</c:v>
                </c:pt>
                <c:pt idx="283">
                  <c:v>-1.1948559999999999</c:v>
                </c:pt>
                <c:pt idx="284">
                  <c:v>-0.87953999999999999</c:v>
                </c:pt>
                <c:pt idx="285">
                  <c:v>-1.78325</c:v>
                </c:pt>
                <c:pt idx="286">
                  <c:v>-1.1893119999999999</c:v>
                </c:pt>
                <c:pt idx="287">
                  <c:v>-1.0144740000000001</c:v>
                </c:pt>
                <c:pt idx="288">
                  <c:v>-1.6590659999999999</c:v>
                </c:pt>
                <c:pt idx="289">
                  <c:v>-1.044494</c:v>
                </c:pt>
                <c:pt idx="290">
                  <c:v>-1.207077</c:v>
                </c:pt>
                <c:pt idx="291">
                  <c:v>-1.5527249999999999</c:v>
                </c:pt>
                <c:pt idx="292">
                  <c:v>-1.0036700000000001</c:v>
                </c:pt>
                <c:pt idx="293">
                  <c:v>-1.1552119999999999</c:v>
                </c:pt>
                <c:pt idx="294">
                  <c:v>-1.242542</c:v>
                </c:pt>
                <c:pt idx="295">
                  <c:v>-0.78564900000000004</c:v>
                </c:pt>
                <c:pt idx="296">
                  <c:v>-1.3241579999999999</c:v>
                </c:pt>
                <c:pt idx="297">
                  <c:v>-1.2097279999999999</c:v>
                </c:pt>
                <c:pt idx="298">
                  <c:v>-1.362514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0AA-453D-A7FF-61B763D43F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2530400"/>
        <c:axId val="582528432"/>
      </c:scatterChart>
      <c:valAx>
        <c:axId val="582530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528432"/>
        <c:crosses val="autoZero"/>
        <c:crossBetween val="midCat"/>
      </c:valAx>
      <c:valAx>
        <c:axId val="58252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Angle (Degrees)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530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Y-Axis Complementary Filter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IMUdata!$S$1</c:f>
              <c:strCache>
                <c:ptCount val="1"/>
                <c:pt idx="0">
                  <c:v>Complementary Filter</c:v>
                </c:pt>
              </c:strCache>
            </c:strRef>
          </c:tx>
          <c:spPr>
            <a:ln w="15875" cap="rnd">
              <a:solidFill>
                <a:srgbClr val="FF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IMUdata!$Q$2:$Q$300</c:f>
              <c:numCache>
                <c:formatCode>General</c:formatCode>
                <c:ptCount val="299"/>
                <c:pt idx="0">
                  <c:v>0.16</c:v>
                </c:pt>
                <c:pt idx="1">
                  <c:v>0.32</c:v>
                </c:pt>
                <c:pt idx="2">
                  <c:v>0.48</c:v>
                </c:pt>
                <c:pt idx="3">
                  <c:v>0.64</c:v>
                </c:pt>
                <c:pt idx="4">
                  <c:v>0.8</c:v>
                </c:pt>
                <c:pt idx="5">
                  <c:v>0.96</c:v>
                </c:pt>
                <c:pt idx="6">
                  <c:v>1.1200000000000001</c:v>
                </c:pt>
                <c:pt idx="7">
                  <c:v>1.28</c:v>
                </c:pt>
                <c:pt idx="8">
                  <c:v>1.44</c:v>
                </c:pt>
                <c:pt idx="9">
                  <c:v>1.6</c:v>
                </c:pt>
                <c:pt idx="10">
                  <c:v>1.76</c:v>
                </c:pt>
                <c:pt idx="11">
                  <c:v>1.92</c:v>
                </c:pt>
                <c:pt idx="12">
                  <c:v>2.08</c:v>
                </c:pt>
                <c:pt idx="13">
                  <c:v>2.2400000000000002</c:v>
                </c:pt>
                <c:pt idx="14">
                  <c:v>2.4</c:v>
                </c:pt>
                <c:pt idx="15">
                  <c:v>2.56</c:v>
                </c:pt>
                <c:pt idx="16">
                  <c:v>2.72</c:v>
                </c:pt>
                <c:pt idx="17">
                  <c:v>2.88</c:v>
                </c:pt>
                <c:pt idx="18">
                  <c:v>3.04</c:v>
                </c:pt>
                <c:pt idx="19">
                  <c:v>3.2</c:v>
                </c:pt>
                <c:pt idx="20">
                  <c:v>3.36</c:v>
                </c:pt>
                <c:pt idx="21">
                  <c:v>3.52</c:v>
                </c:pt>
                <c:pt idx="22">
                  <c:v>3.68</c:v>
                </c:pt>
                <c:pt idx="23">
                  <c:v>3.84</c:v>
                </c:pt>
                <c:pt idx="24">
                  <c:v>4</c:v>
                </c:pt>
                <c:pt idx="25">
                  <c:v>4.16</c:v>
                </c:pt>
                <c:pt idx="26">
                  <c:v>4.32</c:v>
                </c:pt>
                <c:pt idx="27">
                  <c:v>4.4800000000000004</c:v>
                </c:pt>
                <c:pt idx="28">
                  <c:v>4.6399999999999997</c:v>
                </c:pt>
                <c:pt idx="29">
                  <c:v>4.8</c:v>
                </c:pt>
                <c:pt idx="30">
                  <c:v>4.96</c:v>
                </c:pt>
                <c:pt idx="31">
                  <c:v>5.12</c:v>
                </c:pt>
                <c:pt idx="32">
                  <c:v>5.28</c:v>
                </c:pt>
                <c:pt idx="33">
                  <c:v>5.44</c:v>
                </c:pt>
                <c:pt idx="34">
                  <c:v>5.6000000000000005</c:v>
                </c:pt>
                <c:pt idx="35">
                  <c:v>5.76</c:v>
                </c:pt>
                <c:pt idx="36">
                  <c:v>5.92</c:v>
                </c:pt>
                <c:pt idx="37">
                  <c:v>6.08</c:v>
                </c:pt>
                <c:pt idx="38">
                  <c:v>6.24</c:v>
                </c:pt>
                <c:pt idx="39">
                  <c:v>6.4</c:v>
                </c:pt>
                <c:pt idx="40">
                  <c:v>6.5600000000000005</c:v>
                </c:pt>
                <c:pt idx="41">
                  <c:v>6.72</c:v>
                </c:pt>
                <c:pt idx="42">
                  <c:v>6.88</c:v>
                </c:pt>
                <c:pt idx="43">
                  <c:v>7.04</c:v>
                </c:pt>
                <c:pt idx="44">
                  <c:v>7.2</c:v>
                </c:pt>
                <c:pt idx="45">
                  <c:v>7.36</c:v>
                </c:pt>
                <c:pt idx="46">
                  <c:v>7.5200000000000005</c:v>
                </c:pt>
                <c:pt idx="47">
                  <c:v>7.68</c:v>
                </c:pt>
                <c:pt idx="48">
                  <c:v>7.84</c:v>
                </c:pt>
                <c:pt idx="49">
                  <c:v>8</c:v>
                </c:pt>
                <c:pt idx="50">
                  <c:v>8.16</c:v>
                </c:pt>
                <c:pt idx="51">
                  <c:v>8.32</c:v>
                </c:pt>
                <c:pt idx="52">
                  <c:v>8.48</c:v>
                </c:pt>
                <c:pt idx="53">
                  <c:v>8.64</c:v>
                </c:pt>
                <c:pt idx="54">
                  <c:v>8.8000000000000007</c:v>
                </c:pt>
                <c:pt idx="55">
                  <c:v>8.9600000000000009</c:v>
                </c:pt>
                <c:pt idx="56">
                  <c:v>9.120000000000001</c:v>
                </c:pt>
                <c:pt idx="57">
                  <c:v>9.2799999999999994</c:v>
                </c:pt>
                <c:pt idx="58">
                  <c:v>9.44</c:v>
                </c:pt>
                <c:pt idx="59">
                  <c:v>9.6</c:v>
                </c:pt>
                <c:pt idx="60">
                  <c:v>9.76</c:v>
                </c:pt>
                <c:pt idx="61">
                  <c:v>9.92</c:v>
                </c:pt>
                <c:pt idx="62">
                  <c:v>10.08</c:v>
                </c:pt>
                <c:pt idx="63">
                  <c:v>10.24</c:v>
                </c:pt>
                <c:pt idx="64">
                  <c:v>10.4</c:v>
                </c:pt>
                <c:pt idx="65">
                  <c:v>10.56</c:v>
                </c:pt>
                <c:pt idx="66">
                  <c:v>10.72</c:v>
                </c:pt>
                <c:pt idx="67">
                  <c:v>10.88</c:v>
                </c:pt>
                <c:pt idx="68">
                  <c:v>11.040000000000001</c:v>
                </c:pt>
                <c:pt idx="69">
                  <c:v>11.200000000000001</c:v>
                </c:pt>
                <c:pt idx="70">
                  <c:v>11.36</c:v>
                </c:pt>
                <c:pt idx="71">
                  <c:v>11.52</c:v>
                </c:pt>
                <c:pt idx="72">
                  <c:v>11.68</c:v>
                </c:pt>
                <c:pt idx="73">
                  <c:v>11.84</c:v>
                </c:pt>
                <c:pt idx="74">
                  <c:v>12</c:v>
                </c:pt>
                <c:pt idx="75">
                  <c:v>12.16</c:v>
                </c:pt>
                <c:pt idx="76">
                  <c:v>12.32</c:v>
                </c:pt>
                <c:pt idx="77">
                  <c:v>12.48</c:v>
                </c:pt>
                <c:pt idx="78">
                  <c:v>12.64</c:v>
                </c:pt>
                <c:pt idx="79">
                  <c:v>12.8</c:v>
                </c:pt>
                <c:pt idx="80">
                  <c:v>12.96</c:v>
                </c:pt>
                <c:pt idx="81">
                  <c:v>13.120000000000001</c:v>
                </c:pt>
                <c:pt idx="82">
                  <c:v>13.280000000000001</c:v>
                </c:pt>
                <c:pt idx="83">
                  <c:v>13.44</c:v>
                </c:pt>
                <c:pt idx="84">
                  <c:v>13.6</c:v>
                </c:pt>
                <c:pt idx="85">
                  <c:v>13.76</c:v>
                </c:pt>
                <c:pt idx="86">
                  <c:v>13.92</c:v>
                </c:pt>
                <c:pt idx="87">
                  <c:v>14.08</c:v>
                </c:pt>
                <c:pt idx="88">
                  <c:v>14.24</c:v>
                </c:pt>
                <c:pt idx="89">
                  <c:v>14.4</c:v>
                </c:pt>
                <c:pt idx="90">
                  <c:v>14.56</c:v>
                </c:pt>
                <c:pt idx="91">
                  <c:v>14.72</c:v>
                </c:pt>
                <c:pt idx="92">
                  <c:v>14.88</c:v>
                </c:pt>
                <c:pt idx="93">
                  <c:v>15.040000000000001</c:v>
                </c:pt>
                <c:pt idx="94">
                  <c:v>15.200000000000001</c:v>
                </c:pt>
                <c:pt idx="95">
                  <c:v>15.36</c:v>
                </c:pt>
                <c:pt idx="96">
                  <c:v>15.52</c:v>
                </c:pt>
                <c:pt idx="97">
                  <c:v>15.68</c:v>
                </c:pt>
                <c:pt idx="98">
                  <c:v>15.84</c:v>
                </c:pt>
                <c:pt idx="99">
                  <c:v>16</c:v>
                </c:pt>
                <c:pt idx="100">
                  <c:v>16.16</c:v>
                </c:pt>
                <c:pt idx="101">
                  <c:v>16.32</c:v>
                </c:pt>
                <c:pt idx="102">
                  <c:v>16.48</c:v>
                </c:pt>
                <c:pt idx="103">
                  <c:v>16.64</c:v>
                </c:pt>
                <c:pt idx="104">
                  <c:v>16.8</c:v>
                </c:pt>
                <c:pt idx="105">
                  <c:v>16.96</c:v>
                </c:pt>
                <c:pt idx="106">
                  <c:v>17.12</c:v>
                </c:pt>
                <c:pt idx="107">
                  <c:v>17.28</c:v>
                </c:pt>
                <c:pt idx="108">
                  <c:v>17.440000000000001</c:v>
                </c:pt>
                <c:pt idx="109">
                  <c:v>17.600000000000001</c:v>
                </c:pt>
                <c:pt idx="110">
                  <c:v>17.760000000000002</c:v>
                </c:pt>
                <c:pt idx="111">
                  <c:v>17.920000000000002</c:v>
                </c:pt>
                <c:pt idx="112">
                  <c:v>18.080000000000002</c:v>
                </c:pt>
                <c:pt idx="113">
                  <c:v>18.240000000000002</c:v>
                </c:pt>
                <c:pt idx="114">
                  <c:v>18.400000000000002</c:v>
                </c:pt>
                <c:pt idx="115">
                  <c:v>18.559999999999999</c:v>
                </c:pt>
                <c:pt idx="116">
                  <c:v>18.72</c:v>
                </c:pt>
                <c:pt idx="117">
                  <c:v>18.88</c:v>
                </c:pt>
                <c:pt idx="118">
                  <c:v>19.04</c:v>
                </c:pt>
                <c:pt idx="119">
                  <c:v>19.2</c:v>
                </c:pt>
                <c:pt idx="120">
                  <c:v>19.36</c:v>
                </c:pt>
                <c:pt idx="121">
                  <c:v>19.52</c:v>
                </c:pt>
                <c:pt idx="122">
                  <c:v>19.68</c:v>
                </c:pt>
                <c:pt idx="123">
                  <c:v>19.84</c:v>
                </c:pt>
                <c:pt idx="124">
                  <c:v>20</c:v>
                </c:pt>
                <c:pt idx="125">
                  <c:v>20.16</c:v>
                </c:pt>
                <c:pt idx="126">
                  <c:v>20.32</c:v>
                </c:pt>
                <c:pt idx="127">
                  <c:v>20.48</c:v>
                </c:pt>
                <c:pt idx="128">
                  <c:v>20.64</c:v>
                </c:pt>
                <c:pt idx="129">
                  <c:v>20.8</c:v>
                </c:pt>
                <c:pt idx="130">
                  <c:v>20.96</c:v>
                </c:pt>
                <c:pt idx="131">
                  <c:v>21.12</c:v>
                </c:pt>
                <c:pt idx="132">
                  <c:v>21.28</c:v>
                </c:pt>
                <c:pt idx="133">
                  <c:v>21.44</c:v>
                </c:pt>
                <c:pt idx="134">
                  <c:v>21.6</c:v>
                </c:pt>
                <c:pt idx="135">
                  <c:v>21.76</c:v>
                </c:pt>
                <c:pt idx="136">
                  <c:v>21.92</c:v>
                </c:pt>
                <c:pt idx="137">
                  <c:v>22.080000000000002</c:v>
                </c:pt>
                <c:pt idx="138">
                  <c:v>22.240000000000002</c:v>
                </c:pt>
                <c:pt idx="139">
                  <c:v>22.400000000000002</c:v>
                </c:pt>
                <c:pt idx="140">
                  <c:v>22.56</c:v>
                </c:pt>
                <c:pt idx="141">
                  <c:v>22.72</c:v>
                </c:pt>
                <c:pt idx="142">
                  <c:v>22.88</c:v>
                </c:pt>
                <c:pt idx="143">
                  <c:v>23.04</c:v>
                </c:pt>
                <c:pt idx="144">
                  <c:v>23.2</c:v>
                </c:pt>
                <c:pt idx="145">
                  <c:v>23.36</c:v>
                </c:pt>
                <c:pt idx="146">
                  <c:v>23.52</c:v>
                </c:pt>
                <c:pt idx="147">
                  <c:v>23.68</c:v>
                </c:pt>
                <c:pt idx="148">
                  <c:v>23.84</c:v>
                </c:pt>
                <c:pt idx="149">
                  <c:v>24</c:v>
                </c:pt>
                <c:pt idx="150">
                  <c:v>24.16</c:v>
                </c:pt>
                <c:pt idx="151">
                  <c:v>24.32</c:v>
                </c:pt>
                <c:pt idx="152">
                  <c:v>24.48</c:v>
                </c:pt>
                <c:pt idx="153">
                  <c:v>24.64</c:v>
                </c:pt>
                <c:pt idx="154">
                  <c:v>24.8</c:v>
                </c:pt>
                <c:pt idx="155">
                  <c:v>24.96</c:v>
                </c:pt>
                <c:pt idx="156">
                  <c:v>25.12</c:v>
                </c:pt>
                <c:pt idx="157">
                  <c:v>25.28</c:v>
                </c:pt>
                <c:pt idx="158">
                  <c:v>25.44</c:v>
                </c:pt>
                <c:pt idx="159">
                  <c:v>25.6</c:v>
                </c:pt>
                <c:pt idx="160">
                  <c:v>25.76</c:v>
                </c:pt>
                <c:pt idx="161">
                  <c:v>25.92</c:v>
                </c:pt>
                <c:pt idx="162">
                  <c:v>26.080000000000002</c:v>
                </c:pt>
                <c:pt idx="163">
                  <c:v>26.240000000000002</c:v>
                </c:pt>
                <c:pt idx="164">
                  <c:v>26.400000000000002</c:v>
                </c:pt>
                <c:pt idx="165">
                  <c:v>26.560000000000002</c:v>
                </c:pt>
                <c:pt idx="166">
                  <c:v>26.72</c:v>
                </c:pt>
                <c:pt idx="167">
                  <c:v>26.88</c:v>
                </c:pt>
                <c:pt idx="168">
                  <c:v>27.04</c:v>
                </c:pt>
                <c:pt idx="169">
                  <c:v>27.2</c:v>
                </c:pt>
                <c:pt idx="170">
                  <c:v>27.36</c:v>
                </c:pt>
                <c:pt idx="171">
                  <c:v>27.52</c:v>
                </c:pt>
                <c:pt idx="172">
                  <c:v>27.68</c:v>
                </c:pt>
                <c:pt idx="173">
                  <c:v>27.84</c:v>
                </c:pt>
                <c:pt idx="174">
                  <c:v>28</c:v>
                </c:pt>
                <c:pt idx="175">
                  <c:v>28.16</c:v>
                </c:pt>
                <c:pt idx="176">
                  <c:v>28.32</c:v>
                </c:pt>
                <c:pt idx="177">
                  <c:v>28.48</c:v>
                </c:pt>
                <c:pt idx="178">
                  <c:v>28.64</c:v>
                </c:pt>
                <c:pt idx="179">
                  <c:v>28.8</c:v>
                </c:pt>
                <c:pt idx="180">
                  <c:v>28.96</c:v>
                </c:pt>
                <c:pt idx="181">
                  <c:v>29.12</c:v>
                </c:pt>
                <c:pt idx="182">
                  <c:v>29.28</c:v>
                </c:pt>
                <c:pt idx="183">
                  <c:v>29.44</c:v>
                </c:pt>
                <c:pt idx="184">
                  <c:v>29.6</c:v>
                </c:pt>
                <c:pt idx="185">
                  <c:v>29.76</c:v>
                </c:pt>
                <c:pt idx="186">
                  <c:v>29.92</c:v>
                </c:pt>
                <c:pt idx="187">
                  <c:v>30.080000000000002</c:v>
                </c:pt>
                <c:pt idx="188">
                  <c:v>30.240000000000002</c:v>
                </c:pt>
                <c:pt idx="189">
                  <c:v>30.400000000000002</c:v>
                </c:pt>
                <c:pt idx="190">
                  <c:v>30.560000000000002</c:v>
                </c:pt>
                <c:pt idx="191">
                  <c:v>30.72</c:v>
                </c:pt>
                <c:pt idx="192">
                  <c:v>30.88</c:v>
                </c:pt>
                <c:pt idx="193">
                  <c:v>31.04</c:v>
                </c:pt>
                <c:pt idx="194">
                  <c:v>31.2</c:v>
                </c:pt>
                <c:pt idx="195">
                  <c:v>31.36</c:v>
                </c:pt>
                <c:pt idx="196">
                  <c:v>31.52</c:v>
                </c:pt>
                <c:pt idx="197">
                  <c:v>31.68</c:v>
                </c:pt>
                <c:pt idx="198">
                  <c:v>31.84</c:v>
                </c:pt>
                <c:pt idx="199">
                  <c:v>32</c:v>
                </c:pt>
                <c:pt idx="200">
                  <c:v>32.160000000000004</c:v>
                </c:pt>
                <c:pt idx="201">
                  <c:v>32.32</c:v>
                </c:pt>
                <c:pt idx="202">
                  <c:v>32.480000000000004</c:v>
                </c:pt>
                <c:pt idx="203">
                  <c:v>32.64</c:v>
                </c:pt>
                <c:pt idx="204">
                  <c:v>32.799999999999997</c:v>
                </c:pt>
                <c:pt idx="205">
                  <c:v>32.96</c:v>
                </c:pt>
                <c:pt idx="206">
                  <c:v>33.119999999999997</c:v>
                </c:pt>
                <c:pt idx="207">
                  <c:v>33.28</c:v>
                </c:pt>
                <c:pt idx="208">
                  <c:v>33.44</c:v>
                </c:pt>
                <c:pt idx="209">
                  <c:v>33.6</c:v>
                </c:pt>
                <c:pt idx="210">
                  <c:v>33.76</c:v>
                </c:pt>
                <c:pt idx="211">
                  <c:v>33.92</c:v>
                </c:pt>
                <c:pt idx="212">
                  <c:v>34.08</c:v>
                </c:pt>
                <c:pt idx="213">
                  <c:v>34.24</c:v>
                </c:pt>
                <c:pt idx="214">
                  <c:v>34.4</c:v>
                </c:pt>
                <c:pt idx="215">
                  <c:v>34.56</c:v>
                </c:pt>
                <c:pt idx="216">
                  <c:v>34.72</c:v>
                </c:pt>
                <c:pt idx="217">
                  <c:v>34.880000000000003</c:v>
                </c:pt>
                <c:pt idx="218">
                  <c:v>35.04</c:v>
                </c:pt>
                <c:pt idx="219">
                  <c:v>35.200000000000003</c:v>
                </c:pt>
                <c:pt idx="220">
                  <c:v>35.36</c:v>
                </c:pt>
                <c:pt idx="221">
                  <c:v>35.520000000000003</c:v>
                </c:pt>
                <c:pt idx="222">
                  <c:v>35.68</c:v>
                </c:pt>
                <c:pt idx="223">
                  <c:v>35.840000000000003</c:v>
                </c:pt>
                <c:pt idx="224">
                  <c:v>36</c:v>
                </c:pt>
                <c:pt idx="225">
                  <c:v>36.160000000000004</c:v>
                </c:pt>
                <c:pt idx="226">
                  <c:v>36.32</c:v>
                </c:pt>
                <c:pt idx="227">
                  <c:v>36.480000000000004</c:v>
                </c:pt>
                <c:pt idx="228">
                  <c:v>36.64</c:v>
                </c:pt>
                <c:pt idx="229">
                  <c:v>36.800000000000004</c:v>
                </c:pt>
                <c:pt idx="230">
                  <c:v>36.96</c:v>
                </c:pt>
                <c:pt idx="231">
                  <c:v>37.119999999999997</c:v>
                </c:pt>
                <c:pt idx="232">
                  <c:v>37.28</c:v>
                </c:pt>
                <c:pt idx="233">
                  <c:v>37.44</c:v>
                </c:pt>
                <c:pt idx="234">
                  <c:v>37.6</c:v>
                </c:pt>
                <c:pt idx="235">
                  <c:v>37.76</c:v>
                </c:pt>
                <c:pt idx="236">
                  <c:v>37.92</c:v>
                </c:pt>
                <c:pt idx="237">
                  <c:v>38.08</c:v>
                </c:pt>
                <c:pt idx="238">
                  <c:v>38.24</c:v>
                </c:pt>
                <c:pt idx="239">
                  <c:v>38.4</c:v>
                </c:pt>
                <c:pt idx="240">
                  <c:v>38.56</c:v>
                </c:pt>
                <c:pt idx="241">
                  <c:v>38.72</c:v>
                </c:pt>
                <c:pt idx="242">
                  <c:v>38.880000000000003</c:v>
                </c:pt>
                <c:pt idx="243">
                  <c:v>39.04</c:v>
                </c:pt>
                <c:pt idx="244">
                  <c:v>39.200000000000003</c:v>
                </c:pt>
                <c:pt idx="245">
                  <c:v>39.36</c:v>
                </c:pt>
                <c:pt idx="246">
                  <c:v>39.520000000000003</c:v>
                </c:pt>
                <c:pt idx="247">
                  <c:v>39.68</c:v>
                </c:pt>
                <c:pt idx="248">
                  <c:v>39.840000000000003</c:v>
                </c:pt>
                <c:pt idx="249">
                  <c:v>40</c:v>
                </c:pt>
                <c:pt idx="250">
                  <c:v>40.160000000000004</c:v>
                </c:pt>
                <c:pt idx="251">
                  <c:v>40.32</c:v>
                </c:pt>
                <c:pt idx="252">
                  <c:v>40.480000000000004</c:v>
                </c:pt>
                <c:pt idx="253">
                  <c:v>40.64</c:v>
                </c:pt>
                <c:pt idx="254">
                  <c:v>40.800000000000004</c:v>
                </c:pt>
                <c:pt idx="255">
                  <c:v>40.96</c:v>
                </c:pt>
                <c:pt idx="256">
                  <c:v>41.12</c:v>
                </c:pt>
                <c:pt idx="257">
                  <c:v>41.28</c:v>
                </c:pt>
                <c:pt idx="258">
                  <c:v>41.44</c:v>
                </c:pt>
                <c:pt idx="259">
                  <c:v>41.6</c:v>
                </c:pt>
                <c:pt idx="260">
                  <c:v>41.76</c:v>
                </c:pt>
                <c:pt idx="261">
                  <c:v>41.92</c:v>
                </c:pt>
                <c:pt idx="262">
                  <c:v>42.08</c:v>
                </c:pt>
                <c:pt idx="263">
                  <c:v>42.24</c:v>
                </c:pt>
                <c:pt idx="264">
                  <c:v>42.4</c:v>
                </c:pt>
                <c:pt idx="265">
                  <c:v>42.56</c:v>
                </c:pt>
                <c:pt idx="266">
                  <c:v>42.72</c:v>
                </c:pt>
                <c:pt idx="267">
                  <c:v>42.88</c:v>
                </c:pt>
                <c:pt idx="268">
                  <c:v>43.04</c:v>
                </c:pt>
                <c:pt idx="269">
                  <c:v>43.2</c:v>
                </c:pt>
                <c:pt idx="270">
                  <c:v>43.36</c:v>
                </c:pt>
                <c:pt idx="271">
                  <c:v>43.52</c:v>
                </c:pt>
                <c:pt idx="272">
                  <c:v>43.68</c:v>
                </c:pt>
                <c:pt idx="273">
                  <c:v>43.84</c:v>
                </c:pt>
                <c:pt idx="274">
                  <c:v>44</c:v>
                </c:pt>
                <c:pt idx="275">
                  <c:v>44.160000000000004</c:v>
                </c:pt>
                <c:pt idx="276">
                  <c:v>44.32</c:v>
                </c:pt>
                <c:pt idx="277">
                  <c:v>44.480000000000004</c:v>
                </c:pt>
                <c:pt idx="278">
                  <c:v>44.64</c:v>
                </c:pt>
                <c:pt idx="279">
                  <c:v>44.800000000000004</c:v>
                </c:pt>
                <c:pt idx="280">
                  <c:v>44.96</c:v>
                </c:pt>
                <c:pt idx="281">
                  <c:v>45.12</c:v>
                </c:pt>
                <c:pt idx="282">
                  <c:v>45.28</c:v>
                </c:pt>
                <c:pt idx="283">
                  <c:v>45.44</c:v>
                </c:pt>
                <c:pt idx="284">
                  <c:v>45.6</c:v>
                </c:pt>
                <c:pt idx="285">
                  <c:v>45.76</c:v>
                </c:pt>
                <c:pt idx="286">
                  <c:v>45.92</c:v>
                </c:pt>
                <c:pt idx="287">
                  <c:v>46.08</c:v>
                </c:pt>
                <c:pt idx="288">
                  <c:v>46.24</c:v>
                </c:pt>
                <c:pt idx="289">
                  <c:v>46.4</c:v>
                </c:pt>
                <c:pt idx="290">
                  <c:v>46.56</c:v>
                </c:pt>
                <c:pt idx="291">
                  <c:v>46.72</c:v>
                </c:pt>
                <c:pt idx="292">
                  <c:v>46.88</c:v>
                </c:pt>
                <c:pt idx="293">
                  <c:v>47.04</c:v>
                </c:pt>
                <c:pt idx="294">
                  <c:v>47.2</c:v>
                </c:pt>
                <c:pt idx="295">
                  <c:v>47.36</c:v>
                </c:pt>
                <c:pt idx="296">
                  <c:v>47.52</c:v>
                </c:pt>
                <c:pt idx="297">
                  <c:v>47.68</c:v>
                </c:pt>
                <c:pt idx="298">
                  <c:v>47.84</c:v>
                </c:pt>
              </c:numCache>
            </c:numRef>
          </c:xVal>
          <c:yVal>
            <c:numRef>
              <c:f>IMUdata!$S$2:$S$300</c:f>
              <c:numCache>
                <c:formatCode>General</c:formatCode>
                <c:ptCount val="299"/>
                <c:pt idx="0">
                  <c:v>0.14999799999999999</c:v>
                </c:pt>
                <c:pt idx="1">
                  <c:v>0.41187699999999999</c:v>
                </c:pt>
                <c:pt idx="2">
                  <c:v>0.53472500000000001</c:v>
                </c:pt>
                <c:pt idx="3">
                  <c:v>0.63488800000000001</c:v>
                </c:pt>
                <c:pt idx="4">
                  <c:v>0.69484199999999996</c:v>
                </c:pt>
                <c:pt idx="5">
                  <c:v>0.71678299999999995</c:v>
                </c:pt>
                <c:pt idx="6">
                  <c:v>0.75341000000000002</c:v>
                </c:pt>
                <c:pt idx="7">
                  <c:v>0.77676900000000004</c:v>
                </c:pt>
                <c:pt idx="8">
                  <c:v>0.79871400000000004</c:v>
                </c:pt>
                <c:pt idx="9">
                  <c:v>0.82109200000000004</c:v>
                </c:pt>
                <c:pt idx="10">
                  <c:v>0.79739800000000005</c:v>
                </c:pt>
                <c:pt idx="11">
                  <c:v>0.84875900000000004</c:v>
                </c:pt>
                <c:pt idx="12">
                  <c:v>0.84179099999999996</c:v>
                </c:pt>
                <c:pt idx="13">
                  <c:v>0.84471399999999996</c:v>
                </c:pt>
                <c:pt idx="14">
                  <c:v>0.85201499999999997</c:v>
                </c:pt>
                <c:pt idx="15">
                  <c:v>0.82981899999999997</c:v>
                </c:pt>
                <c:pt idx="16">
                  <c:v>0.84437499999999999</c:v>
                </c:pt>
                <c:pt idx="17">
                  <c:v>0.84343999999999997</c:v>
                </c:pt>
                <c:pt idx="18">
                  <c:v>0.835395</c:v>
                </c:pt>
                <c:pt idx="19">
                  <c:v>0.82566499999999998</c:v>
                </c:pt>
                <c:pt idx="20">
                  <c:v>0.80021600000000004</c:v>
                </c:pt>
                <c:pt idx="21">
                  <c:v>0.80960500000000002</c:v>
                </c:pt>
                <c:pt idx="22">
                  <c:v>0.829843</c:v>
                </c:pt>
                <c:pt idx="23">
                  <c:v>0.83117600000000003</c:v>
                </c:pt>
                <c:pt idx="24">
                  <c:v>0.809446</c:v>
                </c:pt>
                <c:pt idx="25">
                  <c:v>0.82235499999999995</c:v>
                </c:pt>
                <c:pt idx="26">
                  <c:v>0.77441700000000002</c:v>
                </c:pt>
                <c:pt idx="27">
                  <c:v>0.80474100000000004</c:v>
                </c:pt>
                <c:pt idx="28">
                  <c:v>0.81623599999999996</c:v>
                </c:pt>
                <c:pt idx="29">
                  <c:v>0.86859500000000001</c:v>
                </c:pt>
                <c:pt idx="30">
                  <c:v>0.84225099999999997</c:v>
                </c:pt>
                <c:pt idx="31">
                  <c:v>0.80240800000000001</c:v>
                </c:pt>
                <c:pt idx="32">
                  <c:v>0.859568</c:v>
                </c:pt>
                <c:pt idx="33">
                  <c:v>0.83352300000000001</c:v>
                </c:pt>
                <c:pt idx="34">
                  <c:v>0.80636399999999997</c:v>
                </c:pt>
                <c:pt idx="35">
                  <c:v>0.82459400000000005</c:v>
                </c:pt>
                <c:pt idx="36">
                  <c:v>0.78780799999999995</c:v>
                </c:pt>
                <c:pt idx="37">
                  <c:v>0.82433100000000004</c:v>
                </c:pt>
                <c:pt idx="38">
                  <c:v>0.80693700000000002</c:v>
                </c:pt>
                <c:pt idx="39">
                  <c:v>0.80013100000000004</c:v>
                </c:pt>
                <c:pt idx="40">
                  <c:v>0.80355100000000002</c:v>
                </c:pt>
                <c:pt idx="41">
                  <c:v>0.78417700000000001</c:v>
                </c:pt>
                <c:pt idx="42">
                  <c:v>0.82549499999999998</c:v>
                </c:pt>
                <c:pt idx="43">
                  <c:v>0.82554000000000005</c:v>
                </c:pt>
                <c:pt idx="44">
                  <c:v>0.82933199999999996</c:v>
                </c:pt>
                <c:pt idx="45">
                  <c:v>0.82617600000000002</c:v>
                </c:pt>
                <c:pt idx="46">
                  <c:v>0.79325299999999999</c:v>
                </c:pt>
                <c:pt idx="47">
                  <c:v>0.83326800000000001</c:v>
                </c:pt>
                <c:pt idx="48">
                  <c:v>0.80868399999999996</c:v>
                </c:pt>
                <c:pt idx="49">
                  <c:v>0.81480900000000001</c:v>
                </c:pt>
                <c:pt idx="50">
                  <c:v>0.81972</c:v>
                </c:pt>
                <c:pt idx="51">
                  <c:v>0.84192800000000001</c:v>
                </c:pt>
                <c:pt idx="52">
                  <c:v>0.81647999999999998</c:v>
                </c:pt>
                <c:pt idx="53">
                  <c:v>0.81050800000000001</c:v>
                </c:pt>
                <c:pt idx="54">
                  <c:v>0.84388700000000005</c:v>
                </c:pt>
                <c:pt idx="55">
                  <c:v>0.82762800000000003</c:v>
                </c:pt>
                <c:pt idx="56">
                  <c:v>0.83121900000000004</c:v>
                </c:pt>
                <c:pt idx="57">
                  <c:v>0.80467699999999998</c:v>
                </c:pt>
                <c:pt idx="58">
                  <c:v>0.81745500000000004</c:v>
                </c:pt>
                <c:pt idx="59">
                  <c:v>0.82116199999999995</c:v>
                </c:pt>
                <c:pt idx="60">
                  <c:v>0.83778600000000003</c:v>
                </c:pt>
                <c:pt idx="61">
                  <c:v>0.82203899999999996</c:v>
                </c:pt>
                <c:pt idx="62">
                  <c:v>0.76135799999999998</c:v>
                </c:pt>
                <c:pt idx="63">
                  <c:v>0.84076499999999998</c:v>
                </c:pt>
                <c:pt idx="64">
                  <c:v>0.83739399999999997</c:v>
                </c:pt>
                <c:pt idx="65">
                  <c:v>0.91330199999999995</c:v>
                </c:pt>
                <c:pt idx="66">
                  <c:v>0.896872</c:v>
                </c:pt>
                <c:pt idx="67">
                  <c:v>0.85911599999999999</c:v>
                </c:pt>
                <c:pt idx="68">
                  <c:v>0.85385900000000003</c:v>
                </c:pt>
                <c:pt idx="69">
                  <c:v>0.839557</c:v>
                </c:pt>
                <c:pt idx="70">
                  <c:v>0.83111800000000002</c:v>
                </c:pt>
                <c:pt idx="71">
                  <c:v>0.81556399999999996</c:v>
                </c:pt>
                <c:pt idx="72">
                  <c:v>0.79059500000000005</c:v>
                </c:pt>
                <c:pt idx="73">
                  <c:v>0.81566899999999998</c:v>
                </c:pt>
                <c:pt idx="74">
                  <c:v>0.75181299999999995</c:v>
                </c:pt>
                <c:pt idx="75">
                  <c:v>0.97114599999999995</c:v>
                </c:pt>
                <c:pt idx="76">
                  <c:v>0.89795000000000003</c:v>
                </c:pt>
                <c:pt idx="77">
                  <c:v>0.78966899999999995</c:v>
                </c:pt>
                <c:pt idx="78">
                  <c:v>0.81767699999999999</c:v>
                </c:pt>
                <c:pt idx="79">
                  <c:v>0.84973299999999996</c:v>
                </c:pt>
                <c:pt idx="80">
                  <c:v>0.88306300000000004</c:v>
                </c:pt>
                <c:pt idx="81">
                  <c:v>0.89111300000000004</c:v>
                </c:pt>
                <c:pt idx="82">
                  <c:v>0.98539900000000002</c:v>
                </c:pt>
                <c:pt idx="83">
                  <c:v>0.89000699999999999</c:v>
                </c:pt>
                <c:pt idx="84">
                  <c:v>1.5755380000000001</c:v>
                </c:pt>
                <c:pt idx="85">
                  <c:v>1.250294</c:v>
                </c:pt>
                <c:pt idx="86">
                  <c:v>-1.5831409999999999</c:v>
                </c:pt>
                <c:pt idx="87">
                  <c:v>-0.53156000000000003</c:v>
                </c:pt>
                <c:pt idx="88">
                  <c:v>0.533775</c:v>
                </c:pt>
                <c:pt idx="89">
                  <c:v>1.2280169999999999</c:v>
                </c:pt>
                <c:pt idx="90">
                  <c:v>1.4122079999999999</c:v>
                </c:pt>
                <c:pt idx="91">
                  <c:v>1.736577</c:v>
                </c:pt>
                <c:pt idx="92">
                  <c:v>2.1643300000000001</c:v>
                </c:pt>
                <c:pt idx="93">
                  <c:v>1.074884</c:v>
                </c:pt>
                <c:pt idx="94">
                  <c:v>0.57771099999999997</c:v>
                </c:pt>
                <c:pt idx="95">
                  <c:v>-0.22542000000000001</c:v>
                </c:pt>
                <c:pt idx="96">
                  <c:v>-0.39297500000000002</c:v>
                </c:pt>
                <c:pt idx="97">
                  <c:v>-0.35982999999999998</c:v>
                </c:pt>
                <c:pt idx="98">
                  <c:v>-0.18937699999999999</c:v>
                </c:pt>
                <c:pt idx="99">
                  <c:v>-5.3114000000000001E-2</c:v>
                </c:pt>
                <c:pt idx="100">
                  <c:v>0.53468899999999997</c:v>
                </c:pt>
                <c:pt idx="101">
                  <c:v>0.50159699999999996</c:v>
                </c:pt>
                <c:pt idx="102">
                  <c:v>0.77020500000000003</c:v>
                </c:pt>
                <c:pt idx="103">
                  <c:v>1.2840309999999999</c:v>
                </c:pt>
                <c:pt idx="104">
                  <c:v>1.038313</c:v>
                </c:pt>
                <c:pt idx="105">
                  <c:v>1.133691</c:v>
                </c:pt>
                <c:pt idx="106">
                  <c:v>0.81315599999999999</c:v>
                </c:pt>
                <c:pt idx="107">
                  <c:v>1.274125</c:v>
                </c:pt>
                <c:pt idx="108">
                  <c:v>1.4718180000000001</c:v>
                </c:pt>
                <c:pt idx="109">
                  <c:v>1.842489</c:v>
                </c:pt>
                <c:pt idx="110">
                  <c:v>2.4037670000000002</c:v>
                </c:pt>
                <c:pt idx="111">
                  <c:v>1.3779840000000001</c:v>
                </c:pt>
                <c:pt idx="112">
                  <c:v>3.278146</c:v>
                </c:pt>
                <c:pt idx="113">
                  <c:v>2.1283110000000001</c:v>
                </c:pt>
                <c:pt idx="114">
                  <c:v>-1.1227</c:v>
                </c:pt>
                <c:pt idx="115">
                  <c:v>-2.4434849999999999</c:v>
                </c:pt>
                <c:pt idx="116">
                  <c:v>-1.0435890000000001</c:v>
                </c:pt>
                <c:pt idx="117">
                  <c:v>2.7133699999999998</c:v>
                </c:pt>
                <c:pt idx="118">
                  <c:v>3.1547019999999999</c:v>
                </c:pt>
                <c:pt idx="119">
                  <c:v>4.9249790000000004</c:v>
                </c:pt>
                <c:pt idx="120">
                  <c:v>4.7792029999999999</c:v>
                </c:pt>
                <c:pt idx="121">
                  <c:v>4.3977959999999996</c:v>
                </c:pt>
                <c:pt idx="122">
                  <c:v>4.0782629999999997</c:v>
                </c:pt>
                <c:pt idx="123">
                  <c:v>0.93315099999999995</c:v>
                </c:pt>
                <c:pt idx="124">
                  <c:v>1.152417</c:v>
                </c:pt>
                <c:pt idx="125">
                  <c:v>-0.23206199999999999</c:v>
                </c:pt>
                <c:pt idx="126">
                  <c:v>1.373953</c:v>
                </c:pt>
                <c:pt idx="127">
                  <c:v>2.0737049999999999</c:v>
                </c:pt>
                <c:pt idx="128">
                  <c:v>1.418663</c:v>
                </c:pt>
                <c:pt idx="129">
                  <c:v>1.5544739999999999</c:v>
                </c:pt>
                <c:pt idx="130">
                  <c:v>1.135222</c:v>
                </c:pt>
                <c:pt idx="131">
                  <c:v>0.34805399999999997</c:v>
                </c:pt>
                <c:pt idx="132">
                  <c:v>-0.17702699999999999</c:v>
                </c:pt>
                <c:pt idx="133">
                  <c:v>-0.40221400000000002</c:v>
                </c:pt>
                <c:pt idx="134">
                  <c:v>-0.555751</c:v>
                </c:pt>
                <c:pt idx="135">
                  <c:v>-0.63792000000000004</c:v>
                </c:pt>
                <c:pt idx="136">
                  <c:v>-0.69759800000000005</c:v>
                </c:pt>
                <c:pt idx="137">
                  <c:v>-1.0721069999999999</c:v>
                </c:pt>
                <c:pt idx="138">
                  <c:v>-0.98575100000000004</c:v>
                </c:pt>
                <c:pt idx="139">
                  <c:v>-1.2745610000000001</c:v>
                </c:pt>
                <c:pt idx="140">
                  <c:v>-1.12547</c:v>
                </c:pt>
                <c:pt idx="141">
                  <c:v>-1.3324320000000001</c:v>
                </c:pt>
                <c:pt idx="142">
                  <c:v>-0.862981</c:v>
                </c:pt>
                <c:pt idx="143">
                  <c:v>-1.23123</c:v>
                </c:pt>
                <c:pt idx="144">
                  <c:v>-1.476602</c:v>
                </c:pt>
                <c:pt idx="145">
                  <c:v>-1.3568020000000001</c:v>
                </c:pt>
                <c:pt idx="146">
                  <c:v>-1.4302170000000001</c:v>
                </c:pt>
                <c:pt idx="147">
                  <c:v>-1.453333</c:v>
                </c:pt>
                <c:pt idx="148">
                  <c:v>-1.454164</c:v>
                </c:pt>
                <c:pt idx="149">
                  <c:v>-1.35684</c:v>
                </c:pt>
                <c:pt idx="150">
                  <c:v>-1.2679689999999999</c:v>
                </c:pt>
                <c:pt idx="151">
                  <c:v>-1.4492620000000001</c:v>
                </c:pt>
                <c:pt idx="152">
                  <c:v>-1.570033</c:v>
                </c:pt>
                <c:pt idx="153">
                  <c:v>-1.806019</c:v>
                </c:pt>
                <c:pt idx="154">
                  <c:v>-1.86572</c:v>
                </c:pt>
                <c:pt idx="155">
                  <c:v>-1.984793</c:v>
                </c:pt>
                <c:pt idx="156">
                  <c:v>-2.1023369999999999</c:v>
                </c:pt>
                <c:pt idx="157">
                  <c:v>-2.0899220000000001</c:v>
                </c:pt>
                <c:pt idx="158">
                  <c:v>-2.1941920000000001</c:v>
                </c:pt>
                <c:pt idx="159">
                  <c:v>-2.2590210000000002</c:v>
                </c:pt>
                <c:pt idx="160">
                  <c:v>-2.350152</c:v>
                </c:pt>
                <c:pt idx="161">
                  <c:v>-2.273107</c:v>
                </c:pt>
                <c:pt idx="162">
                  <c:v>-2.3028590000000002</c:v>
                </c:pt>
                <c:pt idx="163">
                  <c:v>-2.396388</c:v>
                </c:pt>
                <c:pt idx="164">
                  <c:v>-2.8223729999999998</c:v>
                </c:pt>
                <c:pt idx="165">
                  <c:v>-2.58893</c:v>
                </c:pt>
                <c:pt idx="166">
                  <c:v>-2.2170040000000002</c:v>
                </c:pt>
                <c:pt idx="167">
                  <c:v>-4.2319500000000003</c:v>
                </c:pt>
                <c:pt idx="168">
                  <c:v>-2.8583409999999998</c:v>
                </c:pt>
                <c:pt idx="169">
                  <c:v>-1.0510280000000001</c:v>
                </c:pt>
                <c:pt idx="170">
                  <c:v>2.0501749999999999</c:v>
                </c:pt>
                <c:pt idx="171">
                  <c:v>0.13191900000000001</c:v>
                </c:pt>
                <c:pt idx="172">
                  <c:v>1.5975170000000001</c:v>
                </c:pt>
                <c:pt idx="173">
                  <c:v>-6.82301</c:v>
                </c:pt>
                <c:pt idx="174">
                  <c:v>-6.0124360000000001</c:v>
                </c:pt>
                <c:pt idx="175">
                  <c:v>-0.132192</c:v>
                </c:pt>
                <c:pt idx="176">
                  <c:v>1.6428149999999999</c:v>
                </c:pt>
                <c:pt idx="177">
                  <c:v>1.5961730000000001</c:v>
                </c:pt>
                <c:pt idx="178">
                  <c:v>1.960291</c:v>
                </c:pt>
                <c:pt idx="179">
                  <c:v>2.0136080000000001</c:v>
                </c:pt>
                <c:pt idx="180">
                  <c:v>1.9638599999999999</c:v>
                </c:pt>
                <c:pt idx="181">
                  <c:v>2.2640669999999998</c:v>
                </c:pt>
                <c:pt idx="182">
                  <c:v>2.2610809999999999</c:v>
                </c:pt>
                <c:pt idx="183">
                  <c:v>2.6209199999999999</c:v>
                </c:pt>
                <c:pt idx="184">
                  <c:v>2.789917</c:v>
                </c:pt>
                <c:pt idx="185">
                  <c:v>3.0142799999999998</c:v>
                </c:pt>
                <c:pt idx="186">
                  <c:v>3.4138109999999999</c:v>
                </c:pt>
                <c:pt idx="187">
                  <c:v>3.5183219999999999</c:v>
                </c:pt>
                <c:pt idx="188">
                  <c:v>3.7347399999999999</c:v>
                </c:pt>
                <c:pt idx="189">
                  <c:v>3.9852509999999999</c:v>
                </c:pt>
                <c:pt idx="190">
                  <c:v>4.2058619999999998</c:v>
                </c:pt>
                <c:pt idx="191">
                  <c:v>4.3236169999999996</c:v>
                </c:pt>
                <c:pt idx="192">
                  <c:v>4.4029369999999997</c:v>
                </c:pt>
                <c:pt idx="193">
                  <c:v>4.2714319999999999</c:v>
                </c:pt>
                <c:pt idx="194">
                  <c:v>4.6135099999999998</c:v>
                </c:pt>
                <c:pt idx="195">
                  <c:v>4.9894610000000004</c:v>
                </c:pt>
                <c:pt idx="196">
                  <c:v>4.6271110000000002</c:v>
                </c:pt>
                <c:pt idx="197">
                  <c:v>5.6589669999999996</c:v>
                </c:pt>
                <c:pt idx="198">
                  <c:v>6.5864770000000004</c:v>
                </c:pt>
                <c:pt idx="199">
                  <c:v>6.7339450000000003</c:v>
                </c:pt>
                <c:pt idx="200">
                  <c:v>5.0290730000000003</c:v>
                </c:pt>
                <c:pt idx="201">
                  <c:v>5.1395920000000004</c:v>
                </c:pt>
                <c:pt idx="202">
                  <c:v>4.4759320000000002</c:v>
                </c:pt>
                <c:pt idx="203">
                  <c:v>2.993989</c:v>
                </c:pt>
                <c:pt idx="204">
                  <c:v>2.0323600000000002</c:v>
                </c:pt>
                <c:pt idx="205">
                  <c:v>2.4165839999999998</c:v>
                </c:pt>
                <c:pt idx="206">
                  <c:v>3.719239</c:v>
                </c:pt>
                <c:pt idx="207">
                  <c:v>3.5798030000000001</c:v>
                </c:pt>
                <c:pt idx="208">
                  <c:v>3.6387290000000001</c:v>
                </c:pt>
                <c:pt idx="209">
                  <c:v>3.7046169999999998</c:v>
                </c:pt>
                <c:pt idx="210">
                  <c:v>3.2042199999999998</c:v>
                </c:pt>
                <c:pt idx="211">
                  <c:v>3.1145330000000002</c:v>
                </c:pt>
                <c:pt idx="212">
                  <c:v>3.611704</c:v>
                </c:pt>
                <c:pt idx="213">
                  <c:v>2.6172819999999999</c:v>
                </c:pt>
                <c:pt idx="214">
                  <c:v>2.4076650000000002</c:v>
                </c:pt>
                <c:pt idx="215">
                  <c:v>2.331407</c:v>
                </c:pt>
                <c:pt idx="216">
                  <c:v>2.3349340000000001</c:v>
                </c:pt>
                <c:pt idx="217">
                  <c:v>2.3621310000000002</c:v>
                </c:pt>
                <c:pt idx="218">
                  <c:v>2.7138300000000002</c:v>
                </c:pt>
                <c:pt idx="219">
                  <c:v>2.3224309999999999</c:v>
                </c:pt>
                <c:pt idx="220">
                  <c:v>2.1680779999999999</c:v>
                </c:pt>
                <c:pt idx="221">
                  <c:v>-0.49549300000000002</c:v>
                </c:pt>
                <c:pt idx="222">
                  <c:v>-4.8536929999999998</c:v>
                </c:pt>
                <c:pt idx="223">
                  <c:v>-6.156955</c:v>
                </c:pt>
                <c:pt idx="224">
                  <c:v>-9.5566519999999997</c:v>
                </c:pt>
                <c:pt idx="225">
                  <c:v>-11.279329000000001</c:v>
                </c:pt>
                <c:pt idx="226">
                  <c:v>-14.321973</c:v>
                </c:pt>
                <c:pt idx="227">
                  <c:v>-12.825402</c:v>
                </c:pt>
                <c:pt idx="228">
                  <c:v>-9.5481820000000006</c:v>
                </c:pt>
                <c:pt idx="229">
                  <c:v>-9.6826039999999995</c:v>
                </c:pt>
                <c:pt idx="230">
                  <c:v>-7.445087</c:v>
                </c:pt>
                <c:pt idx="231">
                  <c:v>-8.0157790000000002</c:v>
                </c:pt>
                <c:pt idx="232">
                  <c:v>-6.1870630000000002</c:v>
                </c:pt>
                <c:pt idx="233">
                  <c:v>-5.1265929999999997</c:v>
                </c:pt>
                <c:pt idx="234">
                  <c:v>-3.7130610000000002</c:v>
                </c:pt>
                <c:pt idx="235">
                  <c:v>-2.884388</c:v>
                </c:pt>
                <c:pt idx="236">
                  <c:v>-3.7865389999999999</c:v>
                </c:pt>
                <c:pt idx="237">
                  <c:v>-2.445093</c:v>
                </c:pt>
                <c:pt idx="238">
                  <c:v>-5.2951480000000002</c:v>
                </c:pt>
                <c:pt idx="239">
                  <c:v>-2.043339</c:v>
                </c:pt>
                <c:pt idx="240">
                  <c:v>-1.0500160000000001</c:v>
                </c:pt>
                <c:pt idx="241">
                  <c:v>-1.6116900000000001</c:v>
                </c:pt>
                <c:pt idx="242">
                  <c:v>-3.609658</c:v>
                </c:pt>
                <c:pt idx="243">
                  <c:v>-2.7075459999999998</c:v>
                </c:pt>
                <c:pt idx="244">
                  <c:v>-3.6293190000000002</c:v>
                </c:pt>
                <c:pt idx="245">
                  <c:v>-3.5621700000000001</c:v>
                </c:pt>
                <c:pt idx="246">
                  <c:v>6.941173</c:v>
                </c:pt>
                <c:pt idx="247">
                  <c:v>5.8665159999999998</c:v>
                </c:pt>
                <c:pt idx="248">
                  <c:v>6.3182910000000003</c:v>
                </c:pt>
                <c:pt idx="249">
                  <c:v>3.8838089999999998</c:v>
                </c:pt>
                <c:pt idx="250">
                  <c:v>0.103035</c:v>
                </c:pt>
                <c:pt idx="251">
                  <c:v>0.17626</c:v>
                </c:pt>
                <c:pt idx="252">
                  <c:v>0.31873899999999999</c:v>
                </c:pt>
                <c:pt idx="253">
                  <c:v>0.44240400000000002</c:v>
                </c:pt>
                <c:pt idx="254">
                  <c:v>0.54155799999999998</c:v>
                </c:pt>
                <c:pt idx="255">
                  <c:v>0.464893</c:v>
                </c:pt>
                <c:pt idx="256">
                  <c:v>0.55815099999999995</c:v>
                </c:pt>
                <c:pt idx="257">
                  <c:v>0.63203900000000002</c:v>
                </c:pt>
                <c:pt idx="258">
                  <c:v>0.64512400000000003</c:v>
                </c:pt>
                <c:pt idx="259">
                  <c:v>0.677373</c:v>
                </c:pt>
                <c:pt idx="260">
                  <c:v>0.70058200000000004</c:v>
                </c:pt>
                <c:pt idx="261">
                  <c:v>0.71583200000000002</c:v>
                </c:pt>
                <c:pt idx="262">
                  <c:v>0.70455199999999996</c:v>
                </c:pt>
                <c:pt idx="263">
                  <c:v>0.71742899999999998</c:v>
                </c:pt>
                <c:pt idx="264">
                  <c:v>0.707592</c:v>
                </c:pt>
                <c:pt idx="265">
                  <c:v>0.71785900000000002</c:v>
                </c:pt>
                <c:pt idx="266">
                  <c:v>0.75182400000000005</c:v>
                </c:pt>
                <c:pt idx="267">
                  <c:v>0.72644399999999998</c:v>
                </c:pt>
                <c:pt idx="268">
                  <c:v>0.737321</c:v>
                </c:pt>
                <c:pt idx="269">
                  <c:v>0.73002100000000003</c:v>
                </c:pt>
                <c:pt idx="270">
                  <c:v>0.74300699999999997</c:v>
                </c:pt>
                <c:pt idx="271">
                  <c:v>0.72726400000000002</c:v>
                </c:pt>
                <c:pt idx="272">
                  <c:v>0.74804000000000004</c:v>
                </c:pt>
                <c:pt idx="273">
                  <c:v>0.76229499999999994</c:v>
                </c:pt>
                <c:pt idx="274">
                  <c:v>0.72126100000000004</c:v>
                </c:pt>
                <c:pt idx="275">
                  <c:v>0.72104000000000001</c:v>
                </c:pt>
                <c:pt idx="276">
                  <c:v>0.72990999999999995</c:v>
                </c:pt>
                <c:pt idx="277">
                  <c:v>0.72960199999999997</c:v>
                </c:pt>
                <c:pt idx="278">
                  <c:v>0.74264699999999995</c:v>
                </c:pt>
                <c:pt idx="279">
                  <c:v>0.73741100000000004</c:v>
                </c:pt>
                <c:pt idx="280">
                  <c:v>0.74602400000000002</c:v>
                </c:pt>
                <c:pt idx="281">
                  <c:v>0.72770299999999999</c:v>
                </c:pt>
                <c:pt idx="282">
                  <c:v>0.69864099999999996</c:v>
                </c:pt>
                <c:pt idx="283">
                  <c:v>0.69850199999999996</c:v>
                </c:pt>
                <c:pt idx="284">
                  <c:v>0.72644200000000003</c:v>
                </c:pt>
                <c:pt idx="285">
                  <c:v>0.72666500000000001</c:v>
                </c:pt>
                <c:pt idx="286">
                  <c:v>0.73939900000000003</c:v>
                </c:pt>
                <c:pt idx="287">
                  <c:v>0.723441</c:v>
                </c:pt>
                <c:pt idx="288">
                  <c:v>0.68840500000000004</c:v>
                </c:pt>
                <c:pt idx="289">
                  <c:v>0.70186400000000004</c:v>
                </c:pt>
                <c:pt idx="290">
                  <c:v>0.69416199999999995</c:v>
                </c:pt>
                <c:pt idx="291">
                  <c:v>0.68277299999999996</c:v>
                </c:pt>
                <c:pt idx="292">
                  <c:v>0.71248199999999995</c:v>
                </c:pt>
                <c:pt idx="293">
                  <c:v>0.70853699999999997</c:v>
                </c:pt>
                <c:pt idx="294">
                  <c:v>0.713229</c:v>
                </c:pt>
                <c:pt idx="295">
                  <c:v>0.698326</c:v>
                </c:pt>
                <c:pt idx="296">
                  <c:v>0.69954400000000005</c:v>
                </c:pt>
                <c:pt idx="297">
                  <c:v>0.740259</c:v>
                </c:pt>
                <c:pt idx="298">
                  <c:v>0.71003499999999997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BCF-45D9-8128-BAE479BE9016}"/>
            </c:ext>
          </c:extLst>
        </c:ser>
        <c:ser>
          <c:idx val="1"/>
          <c:order val="1"/>
          <c:tx>
            <c:strRef>
              <c:f>IMUdata!$V$1</c:f>
              <c:strCache>
                <c:ptCount val="1"/>
                <c:pt idx="0">
                  <c:v>Gyroscope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IMUdata!$Q$2:$Q$300</c:f>
              <c:numCache>
                <c:formatCode>General</c:formatCode>
                <c:ptCount val="299"/>
                <c:pt idx="0">
                  <c:v>0.16</c:v>
                </c:pt>
                <c:pt idx="1">
                  <c:v>0.32</c:v>
                </c:pt>
                <c:pt idx="2">
                  <c:v>0.48</c:v>
                </c:pt>
                <c:pt idx="3">
                  <c:v>0.64</c:v>
                </c:pt>
                <c:pt idx="4">
                  <c:v>0.8</c:v>
                </c:pt>
                <c:pt idx="5">
                  <c:v>0.96</c:v>
                </c:pt>
                <c:pt idx="6">
                  <c:v>1.1200000000000001</c:v>
                </c:pt>
                <c:pt idx="7">
                  <c:v>1.28</c:v>
                </c:pt>
                <c:pt idx="8">
                  <c:v>1.44</c:v>
                </c:pt>
                <c:pt idx="9">
                  <c:v>1.6</c:v>
                </c:pt>
                <c:pt idx="10">
                  <c:v>1.76</c:v>
                </c:pt>
                <c:pt idx="11">
                  <c:v>1.92</c:v>
                </c:pt>
                <c:pt idx="12">
                  <c:v>2.08</c:v>
                </c:pt>
                <c:pt idx="13">
                  <c:v>2.2400000000000002</c:v>
                </c:pt>
                <c:pt idx="14">
                  <c:v>2.4</c:v>
                </c:pt>
                <c:pt idx="15">
                  <c:v>2.56</c:v>
                </c:pt>
                <c:pt idx="16">
                  <c:v>2.72</c:v>
                </c:pt>
                <c:pt idx="17">
                  <c:v>2.88</c:v>
                </c:pt>
                <c:pt idx="18">
                  <c:v>3.04</c:v>
                </c:pt>
                <c:pt idx="19">
                  <c:v>3.2</c:v>
                </c:pt>
                <c:pt idx="20">
                  <c:v>3.36</c:v>
                </c:pt>
                <c:pt idx="21">
                  <c:v>3.52</c:v>
                </c:pt>
                <c:pt idx="22">
                  <c:v>3.68</c:v>
                </c:pt>
                <c:pt idx="23">
                  <c:v>3.84</c:v>
                </c:pt>
                <c:pt idx="24">
                  <c:v>4</c:v>
                </c:pt>
                <c:pt idx="25">
                  <c:v>4.16</c:v>
                </c:pt>
                <c:pt idx="26">
                  <c:v>4.32</c:v>
                </c:pt>
                <c:pt idx="27">
                  <c:v>4.4800000000000004</c:v>
                </c:pt>
                <c:pt idx="28">
                  <c:v>4.6399999999999997</c:v>
                </c:pt>
                <c:pt idx="29">
                  <c:v>4.8</c:v>
                </c:pt>
                <c:pt idx="30">
                  <c:v>4.96</c:v>
                </c:pt>
                <c:pt idx="31">
                  <c:v>5.12</c:v>
                </c:pt>
                <c:pt idx="32">
                  <c:v>5.28</c:v>
                </c:pt>
                <c:pt idx="33">
                  <c:v>5.44</c:v>
                </c:pt>
                <c:pt idx="34">
                  <c:v>5.6000000000000005</c:v>
                </c:pt>
                <c:pt idx="35">
                  <c:v>5.76</c:v>
                </c:pt>
                <c:pt idx="36">
                  <c:v>5.92</c:v>
                </c:pt>
                <c:pt idx="37">
                  <c:v>6.08</c:v>
                </c:pt>
                <c:pt idx="38">
                  <c:v>6.24</c:v>
                </c:pt>
                <c:pt idx="39">
                  <c:v>6.4</c:v>
                </c:pt>
                <c:pt idx="40">
                  <c:v>6.5600000000000005</c:v>
                </c:pt>
                <c:pt idx="41">
                  <c:v>6.72</c:v>
                </c:pt>
                <c:pt idx="42">
                  <c:v>6.88</c:v>
                </c:pt>
                <c:pt idx="43">
                  <c:v>7.04</c:v>
                </c:pt>
                <c:pt idx="44">
                  <c:v>7.2</c:v>
                </c:pt>
                <c:pt idx="45">
                  <c:v>7.36</c:v>
                </c:pt>
                <c:pt idx="46">
                  <c:v>7.5200000000000005</c:v>
                </c:pt>
                <c:pt idx="47">
                  <c:v>7.68</c:v>
                </c:pt>
                <c:pt idx="48">
                  <c:v>7.84</c:v>
                </c:pt>
                <c:pt idx="49">
                  <c:v>8</c:v>
                </c:pt>
                <c:pt idx="50">
                  <c:v>8.16</c:v>
                </c:pt>
                <c:pt idx="51">
                  <c:v>8.32</c:v>
                </c:pt>
                <c:pt idx="52">
                  <c:v>8.48</c:v>
                </c:pt>
                <c:pt idx="53">
                  <c:v>8.64</c:v>
                </c:pt>
                <c:pt idx="54">
                  <c:v>8.8000000000000007</c:v>
                </c:pt>
                <c:pt idx="55">
                  <c:v>8.9600000000000009</c:v>
                </c:pt>
                <c:pt idx="56">
                  <c:v>9.120000000000001</c:v>
                </c:pt>
                <c:pt idx="57">
                  <c:v>9.2799999999999994</c:v>
                </c:pt>
                <c:pt idx="58">
                  <c:v>9.44</c:v>
                </c:pt>
                <c:pt idx="59">
                  <c:v>9.6</c:v>
                </c:pt>
                <c:pt idx="60">
                  <c:v>9.76</c:v>
                </c:pt>
                <c:pt idx="61">
                  <c:v>9.92</c:v>
                </c:pt>
                <c:pt idx="62">
                  <c:v>10.08</c:v>
                </c:pt>
                <c:pt idx="63">
                  <c:v>10.24</c:v>
                </c:pt>
                <c:pt idx="64">
                  <c:v>10.4</c:v>
                </c:pt>
                <c:pt idx="65">
                  <c:v>10.56</c:v>
                </c:pt>
                <c:pt idx="66">
                  <c:v>10.72</c:v>
                </c:pt>
                <c:pt idx="67">
                  <c:v>10.88</c:v>
                </c:pt>
                <c:pt idx="68">
                  <c:v>11.040000000000001</c:v>
                </c:pt>
                <c:pt idx="69">
                  <c:v>11.200000000000001</c:v>
                </c:pt>
                <c:pt idx="70">
                  <c:v>11.36</c:v>
                </c:pt>
                <c:pt idx="71">
                  <c:v>11.52</c:v>
                </c:pt>
                <c:pt idx="72">
                  <c:v>11.68</c:v>
                </c:pt>
                <c:pt idx="73">
                  <c:v>11.84</c:v>
                </c:pt>
                <c:pt idx="74">
                  <c:v>12</c:v>
                </c:pt>
                <c:pt idx="75">
                  <c:v>12.16</c:v>
                </c:pt>
                <c:pt idx="76">
                  <c:v>12.32</c:v>
                </c:pt>
                <c:pt idx="77">
                  <c:v>12.48</c:v>
                </c:pt>
                <c:pt idx="78">
                  <c:v>12.64</c:v>
                </c:pt>
                <c:pt idx="79">
                  <c:v>12.8</c:v>
                </c:pt>
                <c:pt idx="80">
                  <c:v>12.96</c:v>
                </c:pt>
                <c:pt idx="81">
                  <c:v>13.120000000000001</c:v>
                </c:pt>
                <c:pt idx="82">
                  <c:v>13.280000000000001</c:v>
                </c:pt>
                <c:pt idx="83">
                  <c:v>13.44</c:v>
                </c:pt>
                <c:pt idx="84">
                  <c:v>13.6</c:v>
                </c:pt>
                <c:pt idx="85">
                  <c:v>13.76</c:v>
                </c:pt>
                <c:pt idx="86">
                  <c:v>13.92</c:v>
                </c:pt>
                <c:pt idx="87">
                  <c:v>14.08</c:v>
                </c:pt>
                <c:pt idx="88">
                  <c:v>14.24</c:v>
                </c:pt>
                <c:pt idx="89">
                  <c:v>14.4</c:v>
                </c:pt>
                <c:pt idx="90">
                  <c:v>14.56</c:v>
                </c:pt>
                <c:pt idx="91">
                  <c:v>14.72</c:v>
                </c:pt>
                <c:pt idx="92">
                  <c:v>14.88</c:v>
                </c:pt>
                <c:pt idx="93">
                  <c:v>15.040000000000001</c:v>
                </c:pt>
                <c:pt idx="94">
                  <c:v>15.200000000000001</c:v>
                </c:pt>
                <c:pt idx="95">
                  <c:v>15.36</c:v>
                </c:pt>
                <c:pt idx="96">
                  <c:v>15.52</c:v>
                </c:pt>
                <c:pt idx="97">
                  <c:v>15.68</c:v>
                </c:pt>
                <c:pt idx="98">
                  <c:v>15.84</c:v>
                </c:pt>
                <c:pt idx="99">
                  <c:v>16</c:v>
                </c:pt>
                <c:pt idx="100">
                  <c:v>16.16</c:v>
                </c:pt>
                <c:pt idx="101">
                  <c:v>16.32</c:v>
                </c:pt>
                <c:pt idx="102">
                  <c:v>16.48</c:v>
                </c:pt>
                <c:pt idx="103">
                  <c:v>16.64</c:v>
                </c:pt>
                <c:pt idx="104">
                  <c:v>16.8</c:v>
                </c:pt>
                <c:pt idx="105">
                  <c:v>16.96</c:v>
                </c:pt>
                <c:pt idx="106">
                  <c:v>17.12</c:v>
                </c:pt>
                <c:pt idx="107">
                  <c:v>17.28</c:v>
                </c:pt>
                <c:pt idx="108">
                  <c:v>17.440000000000001</c:v>
                </c:pt>
                <c:pt idx="109">
                  <c:v>17.600000000000001</c:v>
                </c:pt>
                <c:pt idx="110">
                  <c:v>17.760000000000002</c:v>
                </c:pt>
                <c:pt idx="111">
                  <c:v>17.920000000000002</c:v>
                </c:pt>
                <c:pt idx="112">
                  <c:v>18.080000000000002</c:v>
                </c:pt>
                <c:pt idx="113">
                  <c:v>18.240000000000002</c:v>
                </c:pt>
                <c:pt idx="114">
                  <c:v>18.400000000000002</c:v>
                </c:pt>
                <c:pt idx="115">
                  <c:v>18.559999999999999</c:v>
                </c:pt>
                <c:pt idx="116">
                  <c:v>18.72</c:v>
                </c:pt>
                <c:pt idx="117">
                  <c:v>18.88</c:v>
                </c:pt>
                <c:pt idx="118">
                  <c:v>19.04</c:v>
                </c:pt>
                <c:pt idx="119">
                  <c:v>19.2</c:v>
                </c:pt>
                <c:pt idx="120">
                  <c:v>19.36</c:v>
                </c:pt>
                <c:pt idx="121">
                  <c:v>19.52</c:v>
                </c:pt>
                <c:pt idx="122">
                  <c:v>19.68</c:v>
                </c:pt>
                <c:pt idx="123">
                  <c:v>19.84</c:v>
                </c:pt>
                <c:pt idx="124">
                  <c:v>20</c:v>
                </c:pt>
                <c:pt idx="125">
                  <c:v>20.16</c:v>
                </c:pt>
                <c:pt idx="126">
                  <c:v>20.32</c:v>
                </c:pt>
                <c:pt idx="127">
                  <c:v>20.48</c:v>
                </c:pt>
                <c:pt idx="128">
                  <c:v>20.64</c:v>
                </c:pt>
                <c:pt idx="129">
                  <c:v>20.8</c:v>
                </c:pt>
                <c:pt idx="130">
                  <c:v>20.96</c:v>
                </c:pt>
                <c:pt idx="131">
                  <c:v>21.12</c:v>
                </c:pt>
                <c:pt idx="132">
                  <c:v>21.28</c:v>
                </c:pt>
                <c:pt idx="133">
                  <c:v>21.44</c:v>
                </c:pt>
                <c:pt idx="134">
                  <c:v>21.6</c:v>
                </c:pt>
                <c:pt idx="135">
                  <c:v>21.76</c:v>
                </c:pt>
                <c:pt idx="136">
                  <c:v>21.92</c:v>
                </c:pt>
                <c:pt idx="137">
                  <c:v>22.080000000000002</c:v>
                </c:pt>
                <c:pt idx="138">
                  <c:v>22.240000000000002</c:v>
                </c:pt>
                <c:pt idx="139">
                  <c:v>22.400000000000002</c:v>
                </c:pt>
                <c:pt idx="140">
                  <c:v>22.56</c:v>
                </c:pt>
                <c:pt idx="141">
                  <c:v>22.72</c:v>
                </c:pt>
                <c:pt idx="142">
                  <c:v>22.88</c:v>
                </c:pt>
                <c:pt idx="143">
                  <c:v>23.04</c:v>
                </c:pt>
                <c:pt idx="144">
                  <c:v>23.2</c:v>
                </c:pt>
                <c:pt idx="145">
                  <c:v>23.36</c:v>
                </c:pt>
                <c:pt idx="146">
                  <c:v>23.52</c:v>
                </c:pt>
                <c:pt idx="147">
                  <c:v>23.68</c:v>
                </c:pt>
                <c:pt idx="148">
                  <c:v>23.84</c:v>
                </c:pt>
                <c:pt idx="149">
                  <c:v>24</c:v>
                </c:pt>
                <c:pt idx="150">
                  <c:v>24.16</c:v>
                </c:pt>
                <c:pt idx="151">
                  <c:v>24.32</c:v>
                </c:pt>
                <c:pt idx="152">
                  <c:v>24.48</c:v>
                </c:pt>
                <c:pt idx="153">
                  <c:v>24.64</c:v>
                </c:pt>
                <c:pt idx="154">
                  <c:v>24.8</c:v>
                </c:pt>
                <c:pt idx="155">
                  <c:v>24.96</c:v>
                </c:pt>
                <c:pt idx="156">
                  <c:v>25.12</c:v>
                </c:pt>
                <c:pt idx="157">
                  <c:v>25.28</c:v>
                </c:pt>
                <c:pt idx="158">
                  <c:v>25.44</c:v>
                </c:pt>
                <c:pt idx="159">
                  <c:v>25.6</c:v>
                </c:pt>
                <c:pt idx="160">
                  <c:v>25.76</c:v>
                </c:pt>
                <c:pt idx="161">
                  <c:v>25.92</c:v>
                </c:pt>
                <c:pt idx="162">
                  <c:v>26.080000000000002</c:v>
                </c:pt>
                <c:pt idx="163">
                  <c:v>26.240000000000002</c:v>
                </c:pt>
                <c:pt idx="164">
                  <c:v>26.400000000000002</c:v>
                </c:pt>
                <c:pt idx="165">
                  <c:v>26.560000000000002</c:v>
                </c:pt>
                <c:pt idx="166">
                  <c:v>26.72</c:v>
                </c:pt>
                <c:pt idx="167">
                  <c:v>26.88</c:v>
                </c:pt>
                <c:pt idx="168">
                  <c:v>27.04</c:v>
                </c:pt>
                <c:pt idx="169">
                  <c:v>27.2</c:v>
                </c:pt>
                <c:pt idx="170">
                  <c:v>27.36</c:v>
                </c:pt>
                <c:pt idx="171">
                  <c:v>27.52</c:v>
                </c:pt>
                <c:pt idx="172">
                  <c:v>27.68</c:v>
                </c:pt>
                <c:pt idx="173">
                  <c:v>27.84</c:v>
                </c:pt>
                <c:pt idx="174">
                  <c:v>28</c:v>
                </c:pt>
                <c:pt idx="175">
                  <c:v>28.16</c:v>
                </c:pt>
                <c:pt idx="176">
                  <c:v>28.32</c:v>
                </c:pt>
                <c:pt idx="177">
                  <c:v>28.48</c:v>
                </c:pt>
                <c:pt idx="178">
                  <c:v>28.64</c:v>
                </c:pt>
                <c:pt idx="179">
                  <c:v>28.8</c:v>
                </c:pt>
                <c:pt idx="180">
                  <c:v>28.96</c:v>
                </c:pt>
                <c:pt idx="181">
                  <c:v>29.12</c:v>
                </c:pt>
                <c:pt idx="182">
                  <c:v>29.28</c:v>
                </c:pt>
                <c:pt idx="183">
                  <c:v>29.44</c:v>
                </c:pt>
                <c:pt idx="184">
                  <c:v>29.6</c:v>
                </c:pt>
                <c:pt idx="185">
                  <c:v>29.76</c:v>
                </c:pt>
                <c:pt idx="186">
                  <c:v>29.92</c:v>
                </c:pt>
                <c:pt idx="187">
                  <c:v>30.080000000000002</c:v>
                </c:pt>
                <c:pt idx="188">
                  <c:v>30.240000000000002</c:v>
                </c:pt>
                <c:pt idx="189">
                  <c:v>30.400000000000002</c:v>
                </c:pt>
                <c:pt idx="190">
                  <c:v>30.560000000000002</c:v>
                </c:pt>
                <c:pt idx="191">
                  <c:v>30.72</c:v>
                </c:pt>
                <c:pt idx="192">
                  <c:v>30.88</c:v>
                </c:pt>
                <c:pt idx="193">
                  <c:v>31.04</c:v>
                </c:pt>
                <c:pt idx="194">
                  <c:v>31.2</c:v>
                </c:pt>
                <c:pt idx="195">
                  <c:v>31.36</c:v>
                </c:pt>
                <c:pt idx="196">
                  <c:v>31.52</c:v>
                </c:pt>
                <c:pt idx="197">
                  <c:v>31.68</c:v>
                </c:pt>
                <c:pt idx="198">
                  <c:v>31.84</c:v>
                </c:pt>
                <c:pt idx="199">
                  <c:v>32</c:v>
                </c:pt>
                <c:pt idx="200">
                  <c:v>32.160000000000004</c:v>
                </c:pt>
                <c:pt idx="201">
                  <c:v>32.32</c:v>
                </c:pt>
                <c:pt idx="202">
                  <c:v>32.480000000000004</c:v>
                </c:pt>
                <c:pt idx="203">
                  <c:v>32.64</c:v>
                </c:pt>
                <c:pt idx="204">
                  <c:v>32.799999999999997</c:v>
                </c:pt>
                <c:pt idx="205">
                  <c:v>32.96</c:v>
                </c:pt>
                <c:pt idx="206">
                  <c:v>33.119999999999997</c:v>
                </c:pt>
                <c:pt idx="207">
                  <c:v>33.28</c:v>
                </c:pt>
                <c:pt idx="208">
                  <c:v>33.44</c:v>
                </c:pt>
                <c:pt idx="209">
                  <c:v>33.6</c:v>
                </c:pt>
                <c:pt idx="210">
                  <c:v>33.76</c:v>
                </c:pt>
                <c:pt idx="211">
                  <c:v>33.92</c:v>
                </c:pt>
                <c:pt idx="212">
                  <c:v>34.08</c:v>
                </c:pt>
                <c:pt idx="213">
                  <c:v>34.24</c:v>
                </c:pt>
                <c:pt idx="214">
                  <c:v>34.4</c:v>
                </c:pt>
                <c:pt idx="215">
                  <c:v>34.56</c:v>
                </c:pt>
                <c:pt idx="216">
                  <c:v>34.72</c:v>
                </c:pt>
                <c:pt idx="217">
                  <c:v>34.880000000000003</c:v>
                </c:pt>
                <c:pt idx="218">
                  <c:v>35.04</c:v>
                </c:pt>
                <c:pt idx="219">
                  <c:v>35.200000000000003</c:v>
                </c:pt>
                <c:pt idx="220">
                  <c:v>35.36</c:v>
                </c:pt>
                <c:pt idx="221">
                  <c:v>35.520000000000003</c:v>
                </c:pt>
                <c:pt idx="222">
                  <c:v>35.68</c:v>
                </c:pt>
                <c:pt idx="223">
                  <c:v>35.840000000000003</c:v>
                </c:pt>
                <c:pt idx="224">
                  <c:v>36</c:v>
                </c:pt>
                <c:pt idx="225">
                  <c:v>36.160000000000004</c:v>
                </c:pt>
                <c:pt idx="226">
                  <c:v>36.32</c:v>
                </c:pt>
                <c:pt idx="227">
                  <c:v>36.480000000000004</c:v>
                </c:pt>
                <c:pt idx="228">
                  <c:v>36.64</c:v>
                </c:pt>
                <c:pt idx="229">
                  <c:v>36.800000000000004</c:v>
                </c:pt>
                <c:pt idx="230">
                  <c:v>36.96</c:v>
                </c:pt>
                <c:pt idx="231">
                  <c:v>37.119999999999997</c:v>
                </c:pt>
                <c:pt idx="232">
                  <c:v>37.28</c:v>
                </c:pt>
                <c:pt idx="233">
                  <c:v>37.44</c:v>
                </c:pt>
                <c:pt idx="234">
                  <c:v>37.6</c:v>
                </c:pt>
                <c:pt idx="235">
                  <c:v>37.76</c:v>
                </c:pt>
                <c:pt idx="236">
                  <c:v>37.92</c:v>
                </c:pt>
                <c:pt idx="237">
                  <c:v>38.08</c:v>
                </c:pt>
                <c:pt idx="238">
                  <c:v>38.24</c:v>
                </c:pt>
                <c:pt idx="239">
                  <c:v>38.4</c:v>
                </c:pt>
                <c:pt idx="240">
                  <c:v>38.56</c:v>
                </c:pt>
                <c:pt idx="241">
                  <c:v>38.72</c:v>
                </c:pt>
                <c:pt idx="242">
                  <c:v>38.880000000000003</c:v>
                </c:pt>
                <c:pt idx="243">
                  <c:v>39.04</c:v>
                </c:pt>
                <c:pt idx="244">
                  <c:v>39.200000000000003</c:v>
                </c:pt>
                <c:pt idx="245">
                  <c:v>39.36</c:v>
                </c:pt>
                <c:pt idx="246">
                  <c:v>39.520000000000003</c:v>
                </c:pt>
                <c:pt idx="247">
                  <c:v>39.68</c:v>
                </c:pt>
                <c:pt idx="248">
                  <c:v>39.840000000000003</c:v>
                </c:pt>
                <c:pt idx="249">
                  <c:v>40</c:v>
                </c:pt>
                <c:pt idx="250">
                  <c:v>40.160000000000004</c:v>
                </c:pt>
                <c:pt idx="251">
                  <c:v>40.32</c:v>
                </c:pt>
                <c:pt idx="252">
                  <c:v>40.480000000000004</c:v>
                </c:pt>
                <c:pt idx="253">
                  <c:v>40.64</c:v>
                </c:pt>
                <c:pt idx="254">
                  <c:v>40.800000000000004</c:v>
                </c:pt>
                <c:pt idx="255">
                  <c:v>40.96</c:v>
                </c:pt>
                <c:pt idx="256">
                  <c:v>41.12</c:v>
                </c:pt>
                <c:pt idx="257">
                  <c:v>41.28</c:v>
                </c:pt>
                <c:pt idx="258">
                  <c:v>41.44</c:v>
                </c:pt>
                <c:pt idx="259">
                  <c:v>41.6</c:v>
                </c:pt>
                <c:pt idx="260">
                  <c:v>41.76</c:v>
                </c:pt>
                <c:pt idx="261">
                  <c:v>41.92</c:v>
                </c:pt>
                <c:pt idx="262">
                  <c:v>42.08</c:v>
                </c:pt>
                <c:pt idx="263">
                  <c:v>42.24</c:v>
                </c:pt>
                <c:pt idx="264">
                  <c:v>42.4</c:v>
                </c:pt>
                <c:pt idx="265">
                  <c:v>42.56</c:v>
                </c:pt>
                <c:pt idx="266">
                  <c:v>42.72</c:v>
                </c:pt>
                <c:pt idx="267">
                  <c:v>42.88</c:v>
                </c:pt>
                <c:pt idx="268">
                  <c:v>43.04</c:v>
                </c:pt>
                <c:pt idx="269">
                  <c:v>43.2</c:v>
                </c:pt>
                <c:pt idx="270">
                  <c:v>43.36</c:v>
                </c:pt>
                <c:pt idx="271">
                  <c:v>43.52</c:v>
                </c:pt>
                <c:pt idx="272">
                  <c:v>43.68</c:v>
                </c:pt>
                <c:pt idx="273">
                  <c:v>43.84</c:v>
                </c:pt>
                <c:pt idx="274">
                  <c:v>44</c:v>
                </c:pt>
                <c:pt idx="275">
                  <c:v>44.160000000000004</c:v>
                </c:pt>
                <c:pt idx="276">
                  <c:v>44.32</c:v>
                </c:pt>
                <c:pt idx="277">
                  <c:v>44.480000000000004</c:v>
                </c:pt>
                <c:pt idx="278">
                  <c:v>44.64</c:v>
                </c:pt>
                <c:pt idx="279">
                  <c:v>44.800000000000004</c:v>
                </c:pt>
                <c:pt idx="280">
                  <c:v>44.96</c:v>
                </c:pt>
                <c:pt idx="281">
                  <c:v>45.12</c:v>
                </c:pt>
                <c:pt idx="282">
                  <c:v>45.28</c:v>
                </c:pt>
                <c:pt idx="283">
                  <c:v>45.44</c:v>
                </c:pt>
                <c:pt idx="284">
                  <c:v>45.6</c:v>
                </c:pt>
                <c:pt idx="285">
                  <c:v>45.76</c:v>
                </c:pt>
                <c:pt idx="286">
                  <c:v>45.92</c:v>
                </c:pt>
                <c:pt idx="287">
                  <c:v>46.08</c:v>
                </c:pt>
                <c:pt idx="288">
                  <c:v>46.24</c:v>
                </c:pt>
                <c:pt idx="289">
                  <c:v>46.4</c:v>
                </c:pt>
                <c:pt idx="290">
                  <c:v>46.56</c:v>
                </c:pt>
                <c:pt idx="291">
                  <c:v>46.72</c:v>
                </c:pt>
                <c:pt idx="292">
                  <c:v>46.88</c:v>
                </c:pt>
                <c:pt idx="293">
                  <c:v>47.04</c:v>
                </c:pt>
                <c:pt idx="294">
                  <c:v>47.2</c:v>
                </c:pt>
                <c:pt idx="295">
                  <c:v>47.36</c:v>
                </c:pt>
                <c:pt idx="296">
                  <c:v>47.52</c:v>
                </c:pt>
                <c:pt idx="297">
                  <c:v>47.68</c:v>
                </c:pt>
                <c:pt idx="298">
                  <c:v>47.84</c:v>
                </c:pt>
              </c:numCache>
            </c:numRef>
          </c:xVal>
          <c:yVal>
            <c:numRef>
              <c:f>IMUdata!$V$2:$V$300</c:f>
              <c:numCache>
                <c:formatCode>General</c:formatCode>
                <c:ptCount val="299"/>
                <c:pt idx="0">
                  <c:v>-0.156388</c:v>
                </c:pt>
                <c:pt idx="1">
                  <c:v>-0.16148299999999999</c:v>
                </c:pt>
                <c:pt idx="2">
                  <c:v>-0.16795299999999999</c:v>
                </c:pt>
                <c:pt idx="3">
                  <c:v>-0.16331300000000001</c:v>
                </c:pt>
                <c:pt idx="4">
                  <c:v>-0.16350899999999999</c:v>
                </c:pt>
                <c:pt idx="5">
                  <c:v>-0.16971700000000001</c:v>
                </c:pt>
                <c:pt idx="6">
                  <c:v>-0.16925899999999999</c:v>
                </c:pt>
                <c:pt idx="7">
                  <c:v>-0.17141500000000001</c:v>
                </c:pt>
                <c:pt idx="8">
                  <c:v>-0.161941</c:v>
                </c:pt>
                <c:pt idx="9">
                  <c:v>-0.144036</c:v>
                </c:pt>
                <c:pt idx="10">
                  <c:v>-0.14116000000000001</c:v>
                </c:pt>
                <c:pt idx="11">
                  <c:v>-0.108944</c:v>
                </c:pt>
                <c:pt idx="12">
                  <c:v>-0.10051400000000001</c:v>
                </c:pt>
                <c:pt idx="13">
                  <c:v>-9.5285999999999996E-2</c:v>
                </c:pt>
                <c:pt idx="14">
                  <c:v>-8.5156999999999997E-2</c:v>
                </c:pt>
                <c:pt idx="15">
                  <c:v>-8.4177000000000002E-2</c:v>
                </c:pt>
                <c:pt idx="16">
                  <c:v>-7.8034000000000006E-2</c:v>
                </c:pt>
                <c:pt idx="17">
                  <c:v>-7.5159000000000004E-2</c:v>
                </c:pt>
                <c:pt idx="18">
                  <c:v>-7.2284000000000001E-2</c:v>
                </c:pt>
                <c:pt idx="19">
                  <c:v>-7.2348999999999997E-2</c:v>
                </c:pt>
                <c:pt idx="20">
                  <c:v>-8.5615999999999998E-2</c:v>
                </c:pt>
                <c:pt idx="21">
                  <c:v>-9.3522999999999995E-2</c:v>
                </c:pt>
                <c:pt idx="22">
                  <c:v>-8.5223999999999994E-2</c:v>
                </c:pt>
                <c:pt idx="23">
                  <c:v>-7.7773999999999996E-2</c:v>
                </c:pt>
                <c:pt idx="24">
                  <c:v>-7.8884999999999997E-2</c:v>
                </c:pt>
                <c:pt idx="25">
                  <c:v>-7.8100000000000003E-2</c:v>
                </c:pt>
                <c:pt idx="26">
                  <c:v>-0.114235</c:v>
                </c:pt>
                <c:pt idx="27">
                  <c:v>-0.1077</c:v>
                </c:pt>
                <c:pt idx="28">
                  <c:v>-0.118351</c:v>
                </c:pt>
                <c:pt idx="29">
                  <c:v>-0.122207</c:v>
                </c:pt>
                <c:pt idx="30">
                  <c:v>-0.10541200000000001</c:v>
                </c:pt>
                <c:pt idx="31">
                  <c:v>-0.105478</c:v>
                </c:pt>
                <c:pt idx="32">
                  <c:v>-0.11639099999999999</c:v>
                </c:pt>
                <c:pt idx="33">
                  <c:v>-9.5088000000000006E-2</c:v>
                </c:pt>
                <c:pt idx="34">
                  <c:v>-0.12789300000000001</c:v>
                </c:pt>
                <c:pt idx="35">
                  <c:v>-0.123645</c:v>
                </c:pt>
                <c:pt idx="36">
                  <c:v>-0.108681</c:v>
                </c:pt>
                <c:pt idx="37">
                  <c:v>-0.124625</c:v>
                </c:pt>
                <c:pt idx="38">
                  <c:v>-0.10946400000000001</c:v>
                </c:pt>
                <c:pt idx="39">
                  <c:v>-0.12625900000000001</c:v>
                </c:pt>
                <c:pt idx="40">
                  <c:v>-0.124168</c:v>
                </c:pt>
                <c:pt idx="41">
                  <c:v>-0.12828500000000001</c:v>
                </c:pt>
                <c:pt idx="42">
                  <c:v>-0.13364400000000001</c:v>
                </c:pt>
                <c:pt idx="43">
                  <c:v>-0.13116</c:v>
                </c:pt>
                <c:pt idx="44">
                  <c:v>-0.136715</c:v>
                </c:pt>
                <c:pt idx="45">
                  <c:v>-0.144819</c:v>
                </c:pt>
                <c:pt idx="46">
                  <c:v>-0.13220599999999999</c:v>
                </c:pt>
                <c:pt idx="47">
                  <c:v>-0.118744</c:v>
                </c:pt>
                <c:pt idx="48">
                  <c:v>-0.11933000000000001</c:v>
                </c:pt>
                <c:pt idx="49">
                  <c:v>-0.108941</c:v>
                </c:pt>
                <c:pt idx="50">
                  <c:v>-0.10992200000000001</c:v>
                </c:pt>
                <c:pt idx="51">
                  <c:v>-9.9988999999999995E-2</c:v>
                </c:pt>
                <c:pt idx="52">
                  <c:v>-0.10292999999999999</c:v>
                </c:pt>
                <c:pt idx="53">
                  <c:v>-9.4042000000000001E-2</c:v>
                </c:pt>
                <c:pt idx="54">
                  <c:v>-5.9472999999999998E-2</c:v>
                </c:pt>
                <c:pt idx="55">
                  <c:v>-6.2543000000000001E-2</c:v>
                </c:pt>
                <c:pt idx="56">
                  <c:v>-6.6791000000000003E-2</c:v>
                </c:pt>
                <c:pt idx="57">
                  <c:v>-8.1168000000000004E-2</c:v>
                </c:pt>
                <c:pt idx="58">
                  <c:v>-7.8161999999999995E-2</c:v>
                </c:pt>
                <c:pt idx="59">
                  <c:v>-7.9599000000000003E-2</c:v>
                </c:pt>
                <c:pt idx="60">
                  <c:v>-8.2801E-2</c:v>
                </c:pt>
                <c:pt idx="61">
                  <c:v>-8.5545999999999997E-2</c:v>
                </c:pt>
                <c:pt idx="62">
                  <c:v>-8.3389000000000005E-2</c:v>
                </c:pt>
                <c:pt idx="63">
                  <c:v>-7.6984999999999998E-2</c:v>
                </c:pt>
                <c:pt idx="64">
                  <c:v>-7.5872999999999996E-2</c:v>
                </c:pt>
                <c:pt idx="65">
                  <c:v>-8.2017999999999994E-2</c:v>
                </c:pt>
                <c:pt idx="66">
                  <c:v>-8.2801E-2</c:v>
                </c:pt>
                <c:pt idx="67">
                  <c:v>-8.2344000000000001E-2</c:v>
                </c:pt>
                <c:pt idx="68">
                  <c:v>-8.2147999999999999E-2</c:v>
                </c:pt>
                <c:pt idx="69">
                  <c:v>-7.5481999999999994E-2</c:v>
                </c:pt>
                <c:pt idx="70">
                  <c:v>-7.6854000000000006E-2</c:v>
                </c:pt>
                <c:pt idx="71">
                  <c:v>-8.1101999999999994E-2</c:v>
                </c:pt>
                <c:pt idx="72">
                  <c:v>-0.101754</c:v>
                </c:pt>
                <c:pt idx="73">
                  <c:v>-9.3258999999999995E-2</c:v>
                </c:pt>
                <c:pt idx="74">
                  <c:v>-0.11038199999999999</c:v>
                </c:pt>
                <c:pt idx="75">
                  <c:v>-0.12756999999999999</c:v>
                </c:pt>
                <c:pt idx="76">
                  <c:v>-0.15410199999999999</c:v>
                </c:pt>
                <c:pt idx="77">
                  <c:v>-0.121101</c:v>
                </c:pt>
                <c:pt idx="78">
                  <c:v>-9.8227999999999996E-2</c:v>
                </c:pt>
                <c:pt idx="79">
                  <c:v>-8.7511000000000005E-2</c:v>
                </c:pt>
                <c:pt idx="80">
                  <c:v>-8.0713999999999994E-2</c:v>
                </c:pt>
                <c:pt idx="81">
                  <c:v>-5.1240000000000001E-2</c:v>
                </c:pt>
                <c:pt idx="82">
                  <c:v>-7.4108999999999994E-2</c:v>
                </c:pt>
                <c:pt idx="83">
                  <c:v>-0.112209</c:v>
                </c:pt>
                <c:pt idx="84">
                  <c:v>0.56176400000000004</c:v>
                </c:pt>
                <c:pt idx="85">
                  <c:v>0.11683499999999999</c:v>
                </c:pt>
                <c:pt idx="86">
                  <c:v>-2.5763820000000002</c:v>
                </c:pt>
                <c:pt idx="87">
                  <c:v>-1.5038819999999999</c:v>
                </c:pt>
                <c:pt idx="88">
                  <c:v>-0.435608</c:v>
                </c:pt>
                <c:pt idx="89">
                  <c:v>0.46564299999999997</c:v>
                </c:pt>
                <c:pt idx="90">
                  <c:v>0.702403</c:v>
                </c:pt>
                <c:pt idx="91">
                  <c:v>0.90335600000000005</c:v>
                </c:pt>
                <c:pt idx="92">
                  <c:v>1.2028479999999999</c:v>
                </c:pt>
                <c:pt idx="93">
                  <c:v>0.24082600000000001</c:v>
                </c:pt>
                <c:pt idx="94">
                  <c:v>-0.32590400000000003</c:v>
                </c:pt>
                <c:pt idx="95">
                  <c:v>-0.92172699999999996</c:v>
                </c:pt>
                <c:pt idx="96">
                  <c:v>-1.124628</c:v>
                </c:pt>
                <c:pt idx="97">
                  <c:v>-1.1333139999999999</c:v>
                </c:pt>
                <c:pt idx="98">
                  <c:v>-0.95022399999999996</c:v>
                </c:pt>
                <c:pt idx="99">
                  <c:v>-0.75257099999999999</c:v>
                </c:pt>
                <c:pt idx="100">
                  <c:v>-0.30907000000000001</c:v>
                </c:pt>
                <c:pt idx="101">
                  <c:v>-0.25913999999999998</c:v>
                </c:pt>
                <c:pt idx="102">
                  <c:v>6.5694000000000002E-2</c:v>
                </c:pt>
                <c:pt idx="103">
                  <c:v>0.55259499999999995</c:v>
                </c:pt>
                <c:pt idx="104">
                  <c:v>0.215334</c:v>
                </c:pt>
                <c:pt idx="105">
                  <c:v>0.31975500000000001</c:v>
                </c:pt>
                <c:pt idx="106">
                  <c:v>7.2022000000000003E-2</c:v>
                </c:pt>
                <c:pt idx="107">
                  <c:v>0.482709</c:v>
                </c:pt>
                <c:pt idx="108">
                  <c:v>0.70567400000000002</c:v>
                </c:pt>
                <c:pt idx="109">
                  <c:v>1.000462</c:v>
                </c:pt>
                <c:pt idx="110">
                  <c:v>1.3055289999999999</c:v>
                </c:pt>
                <c:pt idx="111">
                  <c:v>0.37875900000000001</c:v>
                </c:pt>
                <c:pt idx="112">
                  <c:v>2.8051720000000002</c:v>
                </c:pt>
                <c:pt idx="113">
                  <c:v>2.4853580000000002</c:v>
                </c:pt>
                <c:pt idx="114">
                  <c:v>-0.10798000000000001</c:v>
                </c:pt>
                <c:pt idx="115">
                  <c:v>-0.82321500000000003</c:v>
                </c:pt>
                <c:pt idx="116">
                  <c:v>1.50038</c:v>
                </c:pt>
                <c:pt idx="117">
                  <c:v>6.2687239999999997</c:v>
                </c:pt>
                <c:pt idx="118">
                  <c:v>7.5776000000000003</c:v>
                </c:pt>
                <c:pt idx="119">
                  <c:v>10.309051</c:v>
                </c:pt>
                <c:pt idx="120">
                  <c:v>10.939529</c:v>
                </c:pt>
                <c:pt idx="121">
                  <c:v>11.184525000000001</c:v>
                </c:pt>
                <c:pt idx="122">
                  <c:v>11.440042999999999</c:v>
                </c:pt>
                <c:pt idx="123">
                  <c:v>8.9832509999999992</c:v>
                </c:pt>
                <c:pt idx="124">
                  <c:v>10.060459</c:v>
                </c:pt>
                <c:pt idx="125">
                  <c:v>9.5918829999999993</c:v>
                </c:pt>
                <c:pt idx="126">
                  <c:v>11.206346</c:v>
                </c:pt>
                <c:pt idx="127">
                  <c:v>12.221685000000001</c:v>
                </c:pt>
                <c:pt idx="128">
                  <c:v>11.576283999999999</c:v>
                </c:pt>
                <c:pt idx="129">
                  <c:v>11.747712999999999</c:v>
                </c:pt>
                <c:pt idx="130">
                  <c:v>11.423107</c:v>
                </c:pt>
                <c:pt idx="131">
                  <c:v>10.607308</c:v>
                </c:pt>
                <c:pt idx="132">
                  <c:v>10.201480999999999</c:v>
                </c:pt>
                <c:pt idx="133">
                  <c:v>10.010979000000001</c:v>
                </c:pt>
                <c:pt idx="134">
                  <c:v>9.7799619999999994</c:v>
                </c:pt>
                <c:pt idx="135">
                  <c:v>9.6588650000000005</c:v>
                </c:pt>
                <c:pt idx="136">
                  <c:v>9.5373730000000005</c:v>
                </c:pt>
                <c:pt idx="137">
                  <c:v>9.2270769999999995</c:v>
                </c:pt>
                <c:pt idx="138">
                  <c:v>9.2771399999999993</c:v>
                </c:pt>
                <c:pt idx="139">
                  <c:v>8.9828519999999994</c:v>
                </c:pt>
                <c:pt idx="140">
                  <c:v>9.0972910000000002</c:v>
                </c:pt>
                <c:pt idx="141">
                  <c:v>8.9821380000000008</c:v>
                </c:pt>
                <c:pt idx="142">
                  <c:v>9.3300769999999993</c:v>
                </c:pt>
                <c:pt idx="143">
                  <c:v>9.0435750000000006</c:v>
                </c:pt>
                <c:pt idx="144">
                  <c:v>8.7958180000000006</c:v>
                </c:pt>
                <c:pt idx="145">
                  <c:v>8.8703869999999991</c:v>
                </c:pt>
                <c:pt idx="146">
                  <c:v>8.7996119999999998</c:v>
                </c:pt>
                <c:pt idx="147">
                  <c:v>8.8135340000000006</c:v>
                </c:pt>
                <c:pt idx="148">
                  <c:v>8.7571309999999993</c:v>
                </c:pt>
                <c:pt idx="149">
                  <c:v>8.8532709999999994</c:v>
                </c:pt>
                <c:pt idx="150">
                  <c:v>8.9641090000000005</c:v>
                </c:pt>
                <c:pt idx="151">
                  <c:v>8.7587100000000007</c:v>
                </c:pt>
                <c:pt idx="152">
                  <c:v>8.5945409999999995</c:v>
                </c:pt>
                <c:pt idx="153">
                  <c:v>8.4547500000000007</c:v>
                </c:pt>
                <c:pt idx="154">
                  <c:v>8.3564570000000007</c:v>
                </c:pt>
                <c:pt idx="155">
                  <c:v>8.2927970000000002</c:v>
                </c:pt>
                <c:pt idx="156">
                  <c:v>8.1750349999999994</c:v>
                </c:pt>
                <c:pt idx="157">
                  <c:v>8.1160250000000005</c:v>
                </c:pt>
                <c:pt idx="158">
                  <c:v>8.0462290000000003</c:v>
                </c:pt>
                <c:pt idx="159">
                  <c:v>8.0100210000000001</c:v>
                </c:pt>
                <c:pt idx="160">
                  <c:v>7.9465640000000004</c:v>
                </c:pt>
                <c:pt idx="161">
                  <c:v>8.0210030000000003</c:v>
                </c:pt>
                <c:pt idx="162">
                  <c:v>8.0132159999999999</c:v>
                </c:pt>
                <c:pt idx="163">
                  <c:v>7.8338850000000004</c:v>
                </c:pt>
                <c:pt idx="164">
                  <c:v>7.5021509999999996</c:v>
                </c:pt>
                <c:pt idx="165">
                  <c:v>7.3988240000000003</c:v>
                </c:pt>
                <c:pt idx="166">
                  <c:v>7.1709440000000004</c:v>
                </c:pt>
                <c:pt idx="167">
                  <c:v>5.3920680000000001</c:v>
                </c:pt>
                <c:pt idx="168">
                  <c:v>7.4731629999999996</c:v>
                </c:pt>
                <c:pt idx="169">
                  <c:v>10.006584999999999</c:v>
                </c:pt>
                <c:pt idx="170">
                  <c:v>13.347269000000001</c:v>
                </c:pt>
                <c:pt idx="171">
                  <c:v>12.263474</c:v>
                </c:pt>
                <c:pt idx="172">
                  <c:v>13.609406999999999</c:v>
                </c:pt>
                <c:pt idx="173">
                  <c:v>4.6020370000000002</c:v>
                </c:pt>
                <c:pt idx="174">
                  <c:v>5.920331</c:v>
                </c:pt>
                <c:pt idx="175">
                  <c:v>11.819158</c:v>
                </c:pt>
                <c:pt idx="176">
                  <c:v>13.347405</c:v>
                </c:pt>
                <c:pt idx="177">
                  <c:v>12.683305000000001</c:v>
                </c:pt>
                <c:pt idx="178">
                  <c:v>13.234048</c:v>
                </c:pt>
                <c:pt idx="179">
                  <c:v>13.399183000000001</c:v>
                </c:pt>
                <c:pt idx="180">
                  <c:v>13.626063</c:v>
                </c:pt>
                <c:pt idx="181">
                  <c:v>13.797200999999999</c:v>
                </c:pt>
                <c:pt idx="182">
                  <c:v>13.9064</c:v>
                </c:pt>
                <c:pt idx="183">
                  <c:v>14.285126999999999</c:v>
                </c:pt>
                <c:pt idx="184">
                  <c:v>14.439107999999999</c:v>
                </c:pt>
                <c:pt idx="185">
                  <c:v>14.635566000000001</c:v>
                </c:pt>
                <c:pt idx="186">
                  <c:v>14.95246</c:v>
                </c:pt>
                <c:pt idx="187">
                  <c:v>15.158515</c:v>
                </c:pt>
                <c:pt idx="188">
                  <c:v>15.339672</c:v>
                </c:pt>
                <c:pt idx="189">
                  <c:v>15.615785000000001</c:v>
                </c:pt>
                <c:pt idx="190">
                  <c:v>15.790466</c:v>
                </c:pt>
                <c:pt idx="191">
                  <c:v>15.903857</c:v>
                </c:pt>
                <c:pt idx="192">
                  <c:v>16.029399999999999</c:v>
                </c:pt>
                <c:pt idx="193">
                  <c:v>15.912613</c:v>
                </c:pt>
                <c:pt idx="194">
                  <c:v>16.249939000000001</c:v>
                </c:pt>
                <c:pt idx="195">
                  <c:v>16.504861999999999</c:v>
                </c:pt>
                <c:pt idx="196">
                  <c:v>16.377703</c:v>
                </c:pt>
                <c:pt idx="197">
                  <c:v>17.343883999999999</c:v>
                </c:pt>
                <c:pt idx="198">
                  <c:v>18.428331</c:v>
                </c:pt>
                <c:pt idx="199">
                  <c:v>18.241253</c:v>
                </c:pt>
                <c:pt idx="200">
                  <c:v>16.250668000000001</c:v>
                </c:pt>
                <c:pt idx="201">
                  <c:v>16.878784</c:v>
                </c:pt>
                <c:pt idx="202">
                  <c:v>16.317305000000001</c:v>
                </c:pt>
                <c:pt idx="203">
                  <c:v>15.43056</c:v>
                </c:pt>
                <c:pt idx="204">
                  <c:v>14.763439999999999</c:v>
                </c:pt>
                <c:pt idx="205">
                  <c:v>15.304486000000001</c:v>
                </c:pt>
                <c:pt idx="206">
                  <c:v>17.153475</c:v>
                </c:pt>
                <c:pt idx="207">
                  <c:v>16.756913999999998</c:v>
                </c:pt>
                <c:pt idx="208">
                  <c:v>17.423244</c:v>
                </c:pt>
                <c:pt idx="209">
                  <c:v>17.453983000000001</c:v>
                </c:pt>
                <c:pt idx="210">
                  <c:v>16.972083999999999</c:v>
                </c:pt>
                <c:pt idx="211">
                  <c:v>16.765701</c:v>
                </c:pt>
                <c:pt idx="212">
                  <c:v>17.259073000000001</c:v>
                </c:pt>
                <c:pt idx="213">
                  <c:v>16.36684</c:v>
                </c:pt>
                <c:pt idx="214">
                  <c:v>16.018910999999999</c:v>
                </c:pt>
                <c:pt idx="215">
                  <c:v>16.138764999999999</c:v>
                </c:pt>
                <c:pt idx="216">
                  <c:v>16.156597000000001</c:v>
                </c:pt>
                <c:pt idx="217">
                  <c:v>16.06401</c:v>
                </c:pt>
                <c:pt idx="218">
                  <c:v>16.384148</c:v>
                </c:pt>
                <c:pt idx="219">
                  <c:v>16.061129000000001</c:v>
                </c:pt>
                <c:pt idx="220">
                  <c:v>15.855873000000001</c:v>
                </c:pt>
                <c:pt idx="221">
                  <c:v>13.086017999999999</c:v>
                </c:pt>
                <c:pt idx="222">
                  <c:v>8.8058929999999993</c:v>
                </c:pt>
                <c:pt idx="223">
                  <c:v>6.8397490000000003</c:v>
                </c:pt>
                <c:pt idx="224">
                  <c:v>2.8992680000000002</c:v>
                </c:pt>
                <c:pt idx="225">
                  <c:v>0.36052099999999998</c:v>
                </c:pt>
                <c:pt idx="226">
                  <c:v>-3.7757610000000001</c:v>
                </c:pt>
                <c:pt idx="227">
                  <c:v>-2.967244</c:v>
                </c:pt>
                <c:pt idx="228">
                  <c:v>-1.4014899999999999</c:v>
                </c:pt>
                <c:pt idx="229">
                  <c:v>-3.3719329999999998</c:v>
                </c:pt>
                <c:pt idx="230">
                  <c:v>-2.9865900000000001</c:v>
                </c:pt>
                <c:pt idx="231">
                  <c:v>-4.6926740000000002</c:v>
                </c:pt>
                <c:pt idx="232">
                  <c:v>-3.8533460000000002</c:v>
                </c:pt>
                <c:pt idx="233">
                  <c:v>-3.5577009999999998</c:v>
                </c:pt>
                <c:pt idx="234">
                  <c:v>-2.4371040000000002</c:v>
                </c:pt>
                <c:pt idx="235">
                  <c:v>-1.8222640000000001</c:v>
                </c:pt>
                <c:pt idx="236">
                  <c:v>-2.8618670000000002</c:v>
                </c:pt>
                <c:pt idx="237">
                  <c:v>-1.7784359999999999</c:v>
                </c:pt>
                <c:pt idx="238">
                  <c:v>-5.1047159999999998</c:v>
                </c:pt>
                <c:pt idx="239">
                  <c:v>-2.0588869999999999</c:v>
                </c:pt>
                <c:pt idx="240">
                  <c:v>-1.026537</c:v>
                </c:pt>
                <c:pt idx="241">
                  <c:v>-1.8086709999999999</c:v>
                </c:pt>
                <c:pt idx="242">
                  <c:v>-3.5073820000000002</c:v>
                </c:pt>
                <c:pt idx="243">
                  <c:v>-2.6830790000000002</c:v>
                </c:pt>
                <c:pt idx="244">
                  <c:v>-3.461894</c:v>
                </c:pt>
                <c:pt idx="245">
                  <c:v>-3.7972160000000001</c:v>
                </c:pt>
                <c:pt idx="246">
                  <c:v>7.1836200000000003</c:v>
                </c:pt>
                <c:pt idx="247">
                  <c:v>5.8199019999999999</c:v>
                </c:pt>
                <c:pt idx="248">
                  <c:v>5.7450729999999997</c:v>
                </c:pt>
                <c:pt idx="249">
                  <c:v>3.972998</c:v>
                </c:pt>
                <c:pt idx="250">
                  <c:v>-0.90078899999999995</c:v>
                </c:pt>
                <c:pt idx="251">
                  <c:v>-0.89419000000000004</c:v>
                </c:pt>
                <c:pt idx="252">
                  <c:v>-0.88392899999999996</c:v>
                </c:pt>
                <c:pt idx="253">
                  <c:v>-0.87778599999999996</c:v>
                </c:pt>
                <c:pt idx="254">
                  <c:v>-0.86909700000000001</c:v>
                </c:pt>
                <c:pt idx="255">
                  <c:v>-0.85485</c:v>
                </c:pt>
                <c:pt idx="256">
                  <c:v>-0.84929500000000002</c:v>
                </c:pt>
                <c:pt idx="257">
                  <c:v>-0.83687800000000001</c:v>
                </c:pt>
                <c:pt idx="258">
                  <c:v>-0.84367400000000004</c:v>
                </c:pt>
                <c:pt idx="259">
                  <c:v>-0.83942600000000001</c:v>
                </c:pt>
                <c:pt idx="260">
                  <c:v>-0.84060199999999996</c:v>
                </c:pt>
                <c:pt idx="261">
                  <c:v>-0.84145199999999998</c:v>
                </c:pt>
                <c:pt idx="262">
                  <c:v>-0.843804</c:v>
                </c:pt>
                <c:pt idx="263">
                  <c:v>-0.84785699999999997</c:v>
                </c:pt>
                <c:pt idx="264">
                  <c:v>-0.85517600000000005</c:v>
                </c:pt>
                <c:pt idx="265">
                  <c:v>-0.83315399999999995</c:v>
                </c:pt>
                <c:pt idx="266">
                  <c:v>-0.80596800000000002</c:v>
                </c:pt>
                <c:pt idx="267">
                  <c:v>-0.79989100000000002</c:v>
                </c:pt>
                <c:pt idx="268">
                  <c:v>-0.80524899999999999</c:v>
                </c:pt>
                <c:pt idx="269">
                  <c:v>-0.79923599999999995</c:v>
                </c:pt>
                <c:pt idx="270">
                  <c:v>-0.80080499999999999</c:v>
                </c:pt>
                <c:pt idx="271">
                  <c:v>-0.81197799999999998</c:v>
                </c:pt>
                <c:pt idx="272">
                  <c:v>-0.79498899999999995</c:v>
                </c:pt>
                <c:pt idx="273">
                  <c:v>-0.79989100000000002</c:v>
                </c:pt>
                <c:pt idx="274">
                  <c:v>-0.79518599999999995</c:v>
                </c:pt>
                <c:pt idx="275">
                  <c:v>-0.78982699999999995</c:v>
                </c:pt>
                <c:pt idx="276">
                  <c:v>-0.78910899999999995</c:v>
                </c:pt>
                <c:pt idx="277">
                  <c:v>-0.78786699999999998</c:v>
                </c:pt>
                <c:pt idx="278">
                  <c:v>-0.78956499999999996</c:v>
                </c:pt>
                <c:pt idx="279">
                  <c:v>-0.78420699999999999</c:v>
                </c:pt>
                <c:pt idx="280">
                  <c:v>-0.78035100000000002</c:v>
                </c:pt>
                <c:pt idx="281">
                  <c:v>-0.79564299999999999</c:v>
                </c:pt>
                <c:pt idx="282">
                  <c:v>-0.80080600000000002</c:v>
                </c:pt>
                <c:pt idx="283">
                  <c:v>-0.80041399999999996</c:v>
                </c:pt>
                <c:pt idx="284">
                  <c:v>-0.79165700000000006</c:v>
                </c:pt>
                <c:pt idx="285">
                  <c:v>-0.77682200000000001</c:v>
                </c:pt>
                <c:pt idx="286">
                  <c:v>-0.75787000000000004</c:v>
                </c:pt>
                <c:pt idx="287">
                  <c:v>-0.75623600000000002</c:v>
                </c:pt>
                <c:pt idx="288">
                  <c:v>-0.75028899999999998</c:v>
                </c:pt>
                <c:pt idx="289">
                  <c:v>-0.752054</c:v>
                </c:pt>
                <c:pt idx="290">
                  <c:v>-0.74989799999999995</c:v>
                </c:pt>
                <c:pt idx="291">
                  <c:v>-0.75865499999999997</c:v>
                </c:pt>
                <c:pt idx="292">
                  <c:v>-0.73904999999999998</c:v>
                </c:pt>
                <c:pt idx="293">
                  <c:v>-0.72709000000000001</c:v>
                </c:pt>
                <c:pt idx="294">
                  <c:v>-0.72310300000000005</c:v>
                </c:pt>
                <c:pt idx="295">
                  <c:v>-0.71271200000000001</c:v>
                </c:pt>
                <c:pt idx="296">
                  <c:v>-0.71114299999999997</c:v>
                </c:pt>
                <c:pt idx="297">
                  <c:v>-0.68951200000000001</c:v>
                </c:pt>
                <c:pt idx="298">
                  <c:v>-0.70826800000000001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BCF-45D9-8128-BAE479BE9016}"/>
            </c:ext>
          </c:extLst>
        </c:ser>
        <c:ser>
          <c:idx val="2"/>
          <c:order val="2"/>
          <c:tx>
            <c:strRef>
              <c:f>IMUdata!$Y$1</c:f>
              <c:strCache>
                <c:ptCount val="1"/>
                <c:pt idx="0">
                  <c:v>Accelerometer</c:v>
                </c:pt>
              </c:strCache>
            </c:strRef>
          </c:tx>
          <c:spPr>
            <a:ln w="15875" cap="rnd">
              <a:solidFill>
                <a:srgbClr val="00B0F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IMUdata!$Q$2:$Q$300</c:f>
              <c:numCache>
                <c:formatCode>General</c:formatCode>
                <c:ptCount val="299"/>
                <c:pt idx="0">
                  <c:v>0.16</c:v>
                </c:pt>
                <c:pt idx="1">
                  <c:v>0.32</c:v>
                </c:pt>
                <c:pt idx="2">
                  <c:v>0.48</c:v>
                </c:pt>
                <c:pt idx="3">
                  <c:v>0.64</c:v>
                </c:pt>
                <c:pt idx="4">
                  <c:v>0.8</c:v>
                </c:pt>
                <c:pt idx="5">
                  <c:v>0.96</c:v>
                </c:pt>
                <c:pt idx="6">
                  <c:v>1.1200000000000001</c:v>
                </c:pt>
                <c:pt idx="7">
                  <c:v>1.28</c:v>
                </c:pt>
                <c:pt idx="8">
                  <c:v>1.44</c:v>
                </c:pt>
                <c:pt idx="9">
                  <c:v>1.6</c:v>
                </c:pt>
                <c:pt idx="10">
                  <c:v>1.76</c:v>
                </c:pt>
                <c:pt idx="11">
                  <c:v>1.92</c:v>
                </c:pt>
                <c:pt idx="12">
                  <c:v>2.08</c:v>
                </c:pt>
                <c:pt idx="13">
                  <c:v>2.2400000000000002</c:v>
                </c:pt>
                <c:pt idx="14">
                  <c:v>2.4</c:v>
                </c:pt>
                <c:pt idx="15">
                  <c:v>2.56</c:v>
                </c:pt>
                <c:pt idx="16">
                  <c:v>2.72</c:v>
                </c:pt>
                <c:pt idx="17">
                  <c:v>2.88</c:v>
                </c:pt>
                <c:pt idx="18">
                  <c:v>3.04</c:v>
                </c:pt>
                <c:pt idx="19">
                  <c:v>3.2</c:v>
                </c:pt>
                <c:pt idx="20">
                  <c:v>3.36</c:v>
                </c:pt>
                <c:pt idx="21">
                  <c:v>3.52</c:v>
                </c:pt>
                <c:pt idx="22">
                  <c:v>3.68</c:v>
                </c:pt>
                <c:pt idx="23">
                  <c:v>3.84</c:v>
                </c:pt>
                <c:pt idx="24">
                  <c:v>4</c:v>
                </c:pt>
                <c:pt idx="25">
                  <c:v>4.16</c:v>
                </c:pt>
                <c:pt idx="26">
                  <c:v>4.32</c:v>
                </c:pt>
                <c:pt idx="27">
                  <c:v>4.4800000000000004</c:v>
                </c:pt>
                <c:pt idx="28">
                  <c:v>4.6399999999999997</c:v>
                </c:pt>
                <c:pt idx="29">
                  <c:v>4.8</c:v>
                </c:pt>
                <c:pt idx="30">
                  <c:v>4.96</c:v>
                </c:pt>
                <c:pt idx="31">
                  <c:v>5.12</c:v>
                </c:pt>
                <c:pt idx="32">
                  <c:v>5.28</c:v>
                </c:pt>
                <c:pt idx="33">
                  <c:v>5.44</c:v>
                </c:pt>
                <c:pt idx="34">
                  <c:v>5.6000000000000005</c:v>
                </c:pt>
                <c:pt idx="35">
                  <c:v>5.76</c:v>
                </c:pt>
                <c:pt idx="36">
                  <c:v>5.92</c:v>
                </c:pt>
                <c:pt idx="37">
                  <c:v>6.08</c:v>
                </c:pt>
                <c:pt idx="38">
                  <c:v>6.24</c:v>
                </c:pt>
                <c:pt idx="39">
                  <c:v>6.4</c:v>
                </c:pt>
                <c:pt idx="40">
                  <c:v>6.5600000000000005</c:v>
                </c:pt>
                <c:pt idx="41">
                  <c:v>6.72</c:v>
                </c:pt>
                <c:pt idx="42">
                  <c:v>6.88</c:v>
                </c:pt>
                <c:pt idx="43">
                  <c:v>7.04</c:v>
                </c:pt>
                <c:pt idx="44">
                  <c:v>7.2</c:v>
                </c:pt>
                <c:pt idx="45">
                  <c:v>7.36</c:v>
                </c:pt>
                <c:pt idx="46">
                  <c:v>7.5200000000000005</c:v>
                </c:pt>
                <c:pt idx="47">
                  <c:v>7.68</c:v>
                </c:pt>
                <c:pt idx="48">
                  <c:v>7.84</c:v>
                </c:pt>
                <c:pt idx="49">
                  <c:v>8</c:v>
                </c:pt>
                <c:pt idx="50">
                  <c:v>8.16</c:v>
                </c:pt>
                <c:pt idx="51">
                  <c:v>8.32</c:v>
                </c:pt>
                <c:pt idx="52">
                  <c:v>8.48</c:v>
                </c:pt>
                <c:pt idx="53">
                  <c:v>8.64</c:v>
                </c:pt>
                <c:pt idx="54">
                  <c:v>8.8000000000000007</c:v>
                </c:pt>
                <c:pt idx="55">
                  <c:v>8.9600000000000009</c:v>
                </c:pt>
                <c:pt idx="56">
                  <c:v>9.120000000000001</c:v>
                </c:pt>
                <c:pt idx="57">
                  <c:v>9.2799999999999994</c:v>
                </c:pt>
                <c:pt idx="58">
                  <c:v>9.44</c:v>
                </c:pt>
                <c:pt idx="59">
                  <c:v>9.6</c:v>
                </c:pt>
                <c:pt idx="60">
                  <c:v>9.76</c:v>
                </c:pt>
                <c:pt idx="61">
                  <c:v>9.92</c:v>
                </c:pt>
                <c:pt idx="62">
                  <c:v>10.08</c:v>
                </c:pt>
                <c:pt idx="63">
                  <c:v>10.24</c:v>
                </c:pt>
                <c:pt idx="64">
                  <c:v>10.4</c:v>
                </c:pt>
                <c:pt idx="65">
                  <c:v>10.56</c:v>
                </c:pt>
                <c:pt idx="66">
                  <c:v>10.72</c:v>
                </c:pt>
                <c:pt idx="67">
                  <c:v>10.88</c:v>
                </c:pt>
                <c:pt idx="68">
                  <c:v>11.040000000000001</c:v>
                </c:pt>
                <c:pt idx="69">
                  <c:v>11.200000000000001</c:v>
                </c:pt>
                <c:pt idx="70">
                  <c:v>11.36</c:v>
                </c:pt>
                <c:pt idx="71">
                  <c:v>11.52</c:v>
                </c:pt>
                <c:pt idx="72">
                  <c:v>11.68</c:v>
                </c:pt>
                <c:pt idx="73">
                  <c:v>11.84</c:v>
                </c:pt>
                <c:pt idx="74">
                  <c:v>12</c:v>
                </c:pt>
                <c:pt idx="75">
                  <c:v>12.16</c:v>
                </c:pt>
                <c:pt idx="76">
                  <c:v>12.32</c:v>
                </c:pt>
                <c:pt idx="77">
                  <c:v>12.48</c:v>
                </c:pt>
                <c:pt idx="78">
                  <c:v>12.64</c:v>
                </c:pt>
                <c:pt idx="79">
                  <c:v>12.8</c:v>
                </c:pt>
                <c:pt idx="80">
                  <c:v>12.96</c:v>
                </c:pt>
                <c:pt idx="81">
                  <c:v>13.120000000000001</c:v>
                </c:pt>
                <c:pt idx="82">
                  <c:v>13.280000000000001</c:v>
                </c:pt>
                <c:pt idx="83">
                  <c:v>13.44</c:v>
                </c:pt>
                <c:pt idx="84">
                  <c:v>13.6</c:v>
                </c:pt>
                <c:pt idx="85">
                  <c:v>13.76</c:v>
                </c:pt>
                <c:pt idx="86">
                  <c:v>13.92</c:v>
                </c:pt>
                <c:pt idx="87">
                  <c:v>14.08</c:v>
                </c:pt>
                <c:pt idx="88">
                  <c:v>14.24</c:v>
                </c:pt>
                <c:pt idx="89">
                  <c:v>14.4</c:v>
                </c:pt>
                <c:pt idx="90">
                  <c:v>14.56</c:v>
                </c:pt>
                <c:pt idx="91">
                  <c:v>14.72</c:v>
                </c:pt>
                <c:pt idx="92">
                  <c:v>14.88</c:v>
                </c:pt>
                <c:pt idx="93">
                  <c:v>15.040000000000001</c:v>
                </c:pt>
                <c:pt idx="94">
                  <c:v>15.200000000000001</c:v>
                </c:pt>
                <c:pt idx="95">
                  <c:v>15.36</c:v>
                </c:pt>
                <c:pt idx="96">
                  <c:v>15.52</c:v>
                </c:pt>
                <c:pt idx="97">
                  <c:v>15.68</c:v>
                </c:pt>
                <c:pt idx="98">
                  <c:v>15.84</c:v>
                </c:pt>
                <c:pt idx="99">
                  <c:v>16</c:v>
                </c:pt>
                <c:pt idx="100">
                  <c:v>16.16</c:v>
                </c:pt>
                <c:pt idx="101">
                  <c:v>16.32</c:v>
                </c:pt>
                <c:pt idx="102">
                  <c:v>16.48</c:v>
                </c:pt>
                <c:pt idx="103">
                  <c:v>16.64</c:v>
                </c:pt>
                <c:pt idx="104">
                  <c:v>16.8</c:v>
                </c:pt>
                <c:pt idx="105">
                  <c:v>16.96</c:v>
                </c:pt>
                <c:pt idx="106">
                  <c:v>17.12</c:v>
                </c:pt>
                <c:pt idx="107">
                  <c:v>17.28</c:v>
                </c:pt>
                <c:pt idx="108">
                  <c:v>17.440000000000001</c:v>
                </c:pt>
                <c:pt idx="109">
                  <c:v>17.600000000000001</c:v>
                </c:pt>
                <c:pt idx="110">
                  <c:v>17.760000000000002</c:v>
                </c:pt>
                <c:pt idx="111">
                  <c:v>17.920000000000002</c:v>
                </c:pt>
                <c:pt idx="112">
                  <c:v>18.080000000000002</c:v>
                </c:pt>
                <c:pt idx="113">
                  <c:v>18.240000000000002</c:v>
                </c:pt>
                <c:pt idx="114">
                  <c:v>18.400000000000002</c:v>
                </c:pt>
                <c:pt idx="115">
                  <c:v>18.559999999999999</c:v>
                </c:pt>
                <c:pt idx="116">
                  <c:v>18.72</c:v>
                </c:pt>
                <c:pt idx="117">
                  <c:v>18.88</c:v>
                </c:pt>
                <c:pt idx="118">
                  <c:v>19.04</c:v>
                </c:pt>
                <c:pt idx="119">
                  <c:v>19.2</c:v>
                </c:pt>
                <c:pt idx="120">
                  <c:v>19.36</c:v>
                </c:pt>
                <c:pt idx="121">
                  <c:v>19.52</c:v>
                </c:pt>
                <c:pt idx="122">
                  <c:v>19.68</c:v>
                </c:pt>
                <c:pt idx="123">
                  <c:v>19.84</c:v>
                </c:pt>
                <c:pt idx="124">
                  <c:v>20</c:v>
                </c:pt>
                <c:pt idx="125">
                  <c:v>20.16</c:v>
                </c:pt>
                <c:pt idx="126">
                  <c:v>20.32</c:v>
                </c:pt>
                <c:pt idx="127">
                  <c:v>20.48</c:v>
                </c:pt>
                <c:pt idx="128">
                  <c:v>20.64</c:v>
                </c:pt>
                <c:pt idx="129">
                  <c:v>20.8</c:v>
                </c:pt>
                <c:pt idx="130">
                  <c:v>20.96</c:v>
                </c:pt>
                <c:pt idx="131">
                  <c:v>21.12</c:v>
                </c:pt>
                <c:pt idx="132">
                  <c:v>21.28</c:v>
                </c:pt>
                <c:pt idx="133">
                  <c:v>21.44</c:v>
                </c:pt>
                <c:pt idx="134">
                  <c:v>21.6</c:v>
                </c:pt>
                <c:pt idx="135">
                  <c:v>21.76</c:v>
                </c:pt>
                <c:pt idx="136">
                  <c:v>21.92</c:v>
                </c:pt>
                <c:pt idx="137">
                  <c:v>22.080000000000002</c:v>
                </c:pt>
                <c:pt idx="138">
                  <c:v>22.240000000000002</c:v>
                </c:pt>
                <c:pt idx="139">
                  <c:v>22.400000000000002</c:v>
                </c:pt>
                <c:pt idx="140">
                  <c:v>22.56</c:v>
                </c:pt>
                <c:pt idx="141">
                  <c:v>22.72</c:v>
                </c:pt>
                <c:pt idx="142">
                  <c:v>22.88</c:v>
                </c:pt>
                <c:pt idx="143">
                  <c:v>23.04</c:v>
                </c:pt>
                <c:pt idx="144">
                  <c:v>23.2</c:v>
                </c:pt>
                <c:pt idx="145">
                  <c:v>23.36</c:v>
                </c:pt>
                <c:pt idx="146">
                  <c:v>23.52</c:v>
                </c:pt>
                <c:pt idx="147">
                  <c:v>23.68</c:v>
                </c:pt>
                <c:pt idx="148">
                  <c:v>23.84</c:v>
                </c:pt>
                <c:pt idx="149">
                  <c:v>24</c:v>
                </c:pt>
                <c:pt idx="150">
                  <c:v>24.16</c:v>
                </c:pt>
                <c:pt idx="151">
                  <c:v>24.32</c:v>
                </c:pt>
                <c:pt idx="152">
                  <c:v>24.48</c:v>
                </c:pt>
                <c:pt idx="153">
                  <c:v>24.64</c:v>
                </c:pt>
                <c:pt idx="154">
                  <c:v>24.8</c:v>
                </c:pt>
                <c:pt idx="155">
                  <c:v>24.96</c:v>
                </c:pt>
                <c:pt idx="156">
                  <c:v>25.12</c:v>
                </c:pt>
                <c:pt idx="157">
                  <c:v>25.28</c:v>
                </c:pt>
                <c:pt idx="158">
                  <c:v>25.44</c:v>
                </c:pt>
                <c:pt idx="159">
                  <c:v>25.6</c:v>
                </c:pt>
                <c:pt idx="160">
                  <c:v>25.76</c:v>
                </c:pt>
                <c:pt idx="161">
                  <c:v>25.92</c:v>
                </c:pt>
                <c:pt idx="162">
                  <c:v>26.080000000000002</c:v>
                </c:pt>
                <c:pt idx="163">
                  <c:v>26.240000000000002</c:v>
                </c:pt>
                <c:pt idx="164">
                  <c:v>26.400000000000002</c:v>
                </c:pt>
                <c:pt idx="165">
                  <c:v>26.560000000000002</c:v>
                </c:pt>
                <c:pt idx="166">
                  <c:v>26.72</c:v>
                </c:pt>
                <c:pt idx="167">
                  <c:v>26.88</c:v>
                </c:pt>
                <c:pt idx="168">
                  <c:v>27.04</c:v>
                </c:pt>
                <c:pt idx="169">
                  <c:v>27.2</c:v>
                </c:pt>
                <c:pt idx="170">
                  <c:v>27.36</c:v>
                </c:pt>
                <c:pt idx="171">
                  <c:v>27.52</c:v>
                </c:pt>
                <c:pt idx="172">
                  <c:v>27.68</c:v>
                </c:pt>
                <c:pt idx="173">
                  <c:v>27.84</c:v>
                </c:pt>
                <c:pt idx="174">
                  <c:v>28</c:v>
                </c:pt>
                <c:pt idx="175">
                  <c:v>28.16</c:v>
                </c:pt>
                <c:pt idx="176">
                  <c:v>28.32</c:v>
                </c:pt>
                <c:pt idx="177">
                  <c:v>28.48</c:v>
                </c:pt>
                <c:pt idx="178">
                  <c:v>28.64</c:v>
                </c:pt>
                <c:pt idx="179">
                  <c:v>28.8</c:v>
                </c:pt>
                <c:pt idx="180">
                  <c:v>28.96</c:v>
                </c:pt>
                <c:pt idx="181">
                  <c:v>29.12</c:v>
                </c:pt>
                <c:pt idx="182">
                  <c:v>29.28</c:v>
                </c:pt>
                <c:pt idx="183">
                  <c:v>29.44</c:v>
                </c:pt>
                <c:pt idx="184">
                  <c:v>29.6</c:v>
                </c:pt>
                <c:pt idx="185">
                  <c:v>29.76</c:v>
                </c:pt>
                <c:pt idx="186">
                  <c:v>29.92</c:v>
                </c:pt>
                <c:pt idx="187">
                  <c:v>30.080000000000002</c:v>
                </c:pt>
                <c:pt idx="188">
                  <c:v>30.240000000000002</c:v>
                </c:pt>
                <c:pt idx="189">
                  <c:v>30.400000000000002</c:v>
                </c:pt>
                <c:pt idx="190">
                  <c:v>30.560000000000002</c:v>
                </c:pt>
                <c:pt idx="191">
                  <c:v>30.72</c:v>
                </c:pt>
                <c:pt idx="192">
                  <c:v>30.88</c:v>
                </c:pt>
                <c:pt idx="193">
                  <c:v>31.04</c:v>
                </c:pt>
                <c:pt idx="194">
                  <c:v>31.2</c:v>
                </c:pt>
                <c:pt idx="195">
                  <c:v>31.36</c:v>
                </c:pt>
                <c:pt idx="196">
                  <c:v>31.52</c:v>
                </c:pt>
                <c:pt idx="197">
                  <c:v>31.68</c:v>
                </c:pt>
                <c:pt idx="198">
                  <c:v>31.84</c:v>
                </c:pt>
                <c:pt idx="199">
                  <c:v>32</c:v>
                </c:pt>
                <c:pt idx="200">
                  <c:v>32.160000000000004</c:v>
                </c:pt>
                <c:pt idx="201">
                  <c:v>32.32</c:v>
                </c:pt>
                <c:pt idx="202">
                  <c:v>32.480000000000004</c:v>
                </c:pt>
                <c:pt idx="203">
                  <c:v>32.64</c:v>
                </c:pt>
                <c:pt idx="204">
                  <c:v>32.799999999999997</c:v>
                </c:pt>
                <c:pt idx="205">
                  <c:v>32.96</c:v>
                </c:pt>
                <c:pt idx="206">
                  <c:v>33.119999999999997</c:v>
                </c:pt>
                <c:pt idx="207">
                  <c:v>33.28</c:v>
                </c:pt>
                <c:pt idx="208">
                  <c:v>33.44</c:v>
                </c:pt>
                <c:pt idx="209">
                  <c:v>33.6</c:v>
                </c:pt>
                <c:pt idx="210">
                  <c:v>33.76</c:v>
                </c:pt>
                <c:pt idx="211">
                  <c:v>33.92</c:v>
                </c:pt>
                <c:pt idx="212">
                  <c:v>34.08</c:v>
                </c:pt>
                <c:pt idx="213">
                  <c:v>34.24</c:v>
                </c:pt>
                <c:pt idx="214">
                  <c:v>34.4</c:v>
                </c:pt>
                <c:pt idx="215">
                  <c:v>34.56</c:v>
                </c:pt>
                <c:pt idx="216">
                  <c:v>34.72</c:v>
                </c:pt>
                <c:pt idx="217">
                  <c:v>34.880000000000003</c:v>
                </c:pt>
                <c:pt idx="218">
                  <c:v>35.04</c:v>
                </c:pt>
                <c:pt idx="219">
                  <c:v>35.200000000000003</c:v>
                </c:pt>
                <c:pt idx="220">
                  <c:v>35.36</c:v>
                </c:pt>
                <c:pt idx="221">
                  <c:v>35.520000000000003</c:v>
                </c:pt>
                <c:pt idx="222">
                  <c:v>35.68</c:v>
                </c:pt>
                <c:pt idx="223">
                  <c:v>35.840000000000003</c:v>
                </c:pt>
                <c:pt idx="224">
                  <c:v>36</c:v>
                </c:pt>
                <c:pt idx="225">
                  <c:v>36.160000000000004</c:v>
                </c:pt>
                <c:pt idx="226">
                  <c:v>36.32</c:v>
                </c:pt>
                <c:pt idx="227">
                  <c:v>36.480000000000004</c:v>
                </c:pt>
                <c:pt idx="228">
                  <c:v>36.64</c:v>
                </c:pt>
                <c:pt idx="229">
                  <c:v>36.800000000000004</c:v>
                </c:pt>
                <c:pt idx="230">
                  <c:v>36.96</c:v>
                </c:pt>
                <c:pt idx="231">
                  <c:v>37.119999999999997</c:v>
                </c:pt>
                <c:pt idx="232">
                  <c:v>37.28</c:v>
                </c:pt>
                <c:pt idx="233">
                  <c:v>37.44</c:v>
                </c:pt>
                <c:pt idx="234">
                  <c:v>37.6</c:v>
                </c:pt>
                <c:pt idx="235">
                  <c:v>37.76</c:v>
                </c:pt>
                <c:pt idx="236">
                  <c:v>37.92</c:v>
                </c:pt>
                <c:pt idx="237">
                  <c:v>38.08</c:v>
                </c:pt>
                <c:pt idx="238">
                  <c:v>38.24</c:v>
                </c:pt>
                <c:pt idx="239">
                  <c:v>38.4</c:v>
                </c:pt>
                <c:pt idx="240">
                  <c:v>38.56</c:v>
                </c:pt>
                <c:pt idx="241">
                  <c:v>38.72</c:v>
                </c:pt>
                <c:pt idx="242">
                  <c:v>38.880000000000003</c:v>
                </c:pt>
                <c:pt idx="243">
                  <c:v>39.04</c:v>
                </c:pt>
                <c:pt idx="244">
                  <c:v>39.200000000000003</c:v>
                </c:pt>
                <c:pt idx="245">
                  <c:v>39.36</c:v>
                </c:pt>
                <c:pt idx="246">
                  <c:v>39.520000000000003</c:v>
                </c:pt>
                <c:pt idx="247">
                  <c:v>39.68</c:v>
                </c:pt>
                <c:pt idx="248">
                  <c:v>39.840000000000003</c:v>
                </c:pt>
                <c:pt idx="249">
                  <c:v>40</c:v>
                </c:pt>
                <c:pt idx="250">
                  <c:v>40.160000000000004</c:v>
                </c:pt>
                <c:pt idx="251">
                  <c:v>40.32</c:v>
                </c:pt>
                <c:pt idx="252">
                  <c:v>40.480000000000004</c:v>
                </c:pt>
                <c:pt idx="253">
                  <c:v>40.64</c:v>
                </c:pt>
                <c:pt idx="254">
                  <c:v>40.800000000000004</c:v>
                </c:pt>
                <c:pt idx="255">
                  <c:v>40.96</c:v>
                </c:pt>
                <c:pt idx="256">
                  <c:v>41.12</c:v>
                </c:pt>
                <c:pt idx="257">
                  <c:v>41.28</c:v>
                </c:pt>
                <c:pt idx="258">
                  <c:v>41.44</c:v>
                </c:pt>
                <c:pt idx="259">
                  <c:v>41.6</c:v>
                </c:pt>
                <c:pt idx="260">
                  <c:v>41.76</c:v>
                </c:pt>
                <c:pt idx="261">
                  <c:v>41.92</c:v>
                </c:pt>
                <c:pt idx="262">
                  <c:v>42.08</c:v>
                </c:pt>
                <c:pt idx="263">
                  <c:v>42.24</c:v>
                </c:pt>
                <c:pt idx="264">
                  <c:v>42.4</c:v>
                </c:pt>
                <c:pt idx="265">
                  <c:v>42.56</c:v>
                </c:pt>
                <c:pt idx="266">
                  <c:v>42.72</c:v>
                </c:pt>
                <c:pt idx="267">
                  <c:v>42.88</c:v>
                </c:pt>
                <c:pt idx="268">
                  <c:v>43.04</c:v>
                </c:pt>
                <c:pt idx="269">
                  <c:v>43.2</c:v>
                </c:pt>
                <c:pt idx="270">
                  <c:v>43.36</c:v>
                </c:pt>
                <c:pt idx="271">
                  <c:v>43.52</c:v>
                </c:pt>
                <c:pt idx="272">
                  <c:v>43.68</c:v>
                </c:pt>
                <c:pt idx="273">
                  <c:v>43.84</c:v>
                </c:pt>
                <c:pt idx="274">
                  <c:v>44</c:v>
                </c:pt>
                <c:pt idx="275">
                  <c:v>44.160000000000004</c:v>
                </c:pt>
                <c:pt idx="276">
                  <c:v>44.32</c:v>
                </c:pt>
                <c:pt idx="277">
                  <c:v>44.480000000000004</c:v>
                </c:pt>
                <c:pt idx="278">
                  <c:v>44.64</c:v>
                </c:pt>
                <c:pt idx="279">
                  <c:v>44.800000000000004</c:v>
                </c:pt>
                <c:pt idx="280">
                  <c:v>44.96</c:v>
                </c:pt>
                <c:pt idx="281">
                  <c:v>45.12</c:v>
                </c:pt>
                <c:pt idx="282">
                  <c:v>45.28</c:v>
                </c:pt>
                <c:pt idx="283">
                  <c:v>45.44</c:v>
                </c:pt>
                <c:pt idx="284">
                  <c:v>45.6</c:v>
                </c:pt>
                <c:pt idx="285">
                  <c:v>45.76</c:v>
                </c:pt>
                <c:pt idx="286">
                  <c:v>45.92</c:v>
                </c:pt>
                <c:pt idx="287">
                  <c:v>46.08</c:v>
                </c:pt>
                <c:pt idx="288">
                  <c:v>46.24</c:v>
                </c:pt>
                <c:pt idx="289">
                  <c:v>46.4</c:v>
                </c:pt>
                <c:pt idx="290">
                  <c:v>46.56</c:v>
                </c:pt>
                <c:pt idx="291">
                  <c:v>46.72</c:v>
                </c:pt>
                <c:pt idx="292">
                  <c:v>46.88</c:v>
                </c:pt>
                <c:pt idx="293">
                  <c:v>47.04</c:v>
                </c:pt>
                <c:pt idx="294">
                  <c:v>47.2</c:v>
                </c:pt>
                <c:pt idx="295">
                  <c:v>47.36</c:v>
                </c:pt>
                <c:pt idx="296">
                  <c:v>47.52</c:v>
                </c:pt>
                <c:pt idx="297">
                  <c:v>47.68</c:v>
                </c:pt>
                <c:pt idx="298">
                  <c:v>47.84</c:v>
                </c:pt>
              </c:numCache>
            </c:numRef>
          </c:xVal>
          <c:yVal>
            <c:numRef>
              <c:f>IMUdata!$Y$2:$Y$300</c:f>
              <c:numCache>
                <c:formatCode>General</c:formatCode>
                <c:ptCount val="299"/>
                <c:pt idx="0">
                  <c:v>-1.188145</c:v>
                </c:pt>
                <c:pt idx="1">
                  <c:v>-1.2868550000000001</c:v>
                </c:pt>
                <c:pt idx="2">
                  <c:v>-1.345591</c:v>
                </c:pt>
                <c:pt idx="3">
                  <c:v>-1.263185</c:v>
                </c:pt>
                <c:pt idx="4">
                  <c:v>-1.2843329999999999</c:v>
                </c:pt>
                <c:pt idx="5">
                  <c:v>-1.402077</c:v>
                </c:pt>
                <c:pt idx="6">
                  <c:v>-1.2917209999999999</c:v>
                </c:pt>
                <c:pt idx="7">
                  <c:v>-1.2800210000000001</c:v>
                </c:pt>
                <c:pt idx="8">
                  <c:v>-1.1454120000000001</c:v>
                </c:pt>
                <c:pt idx="9">
                  <c:v>-1.500003</c:v>
                </c:pt>
                <c:pt idx="10">
                  <c:v>-1.0735779999999999</c:v>
                </c:pt>
                <c:pt idx="11">
                  <c:v>-1.3822129999999999</c:v>
                </c:pt>
                <c:pt idx="12">
                  <c:v>-1.437856</c:v>
                </c:pt>
                <c:pt idx="13">
                  <c:v>-1.4553259999999999</c:v>
                </c:pt>
                <c:pt idx="14">
                  <c:v>-1.486418</c:v>
                </c:pt>
                <c:pt idx="15">
                  <c:v>-2.0442809999999998</c:v>
                </c:pt>
                <c:pt idx="16">
                  <c:v>-1.1456930000000001</c:v>
                </c:pt>
                <c:pt idx="17">
                  <c:v>-1.0980970000000001</c:v>
                </c:pt>
                <c:pt idx="18">
                  <c:v>-1.0862780000000001</c:v>
                </c:pt>
                <c:pt idx="19">
                  <c:v>-1.0046550000000001</c:v>
                </c:pt>
                <c:pt idx="20">
                  <c:v>-0.78140200000000004</c:v>
                </c:pt>
                <c:pt idx="21">
                  <c:v>-1.23769</c:v>
                </c:pt>
                <c:pt idx="22">
                  <c:v>-0.98414199999999996</c:v>
                </c:pt>
                <c:pt idx="23">
                  <c:v>-1.2270030000000001</c:v>
                </c:pt>
                <c:pt idx="24">
                  <c:v>-1.414595</c:v>
                </c:pt>
                <c:pt idx="25">
                  <c:v>-1.2255039999999999</c:v>
                </c:pt>
                <c:pt idx="26">
                  <c:v>-1.507344</c:v>
                </c:pt>
                <c:pt idx="27">
                  <c:v>-1.138903</c:v>
                </c:pt>
                <c:pt idx="28">
                  <c:v>-1.424024</c:v>
                </c:pt>
                <c:pt idx="29">
                  <c:v>-1.375812</c:v>
                </c:pt>
                <c:pt idx="30">
                  <c:v>-0.66599600000000003</c:v>
                </c:pt>
                <c:pt idx="31">
                  <c:v>-1.0572170000000001</c:v>
                </c:pt>
                <c:pt idx="32">
                  <c:v>-0.96589999999999998</c:v>
                </c:pt>
                <c:pt idx="33">
                  <c:v>-1.18292</c:v>
                </c:pt>
                <c:pt idx="34">
                  <c:v>-1.2171540000000001</c:v>
                </c:pt>
                <c:pt idx="35">
                  <c:v>-1.284019</c:v>
                </c:pt>
                <c:pt idx="36">
                  <c:v>-1.084422</c:v>
                </c:pt>
                <c:pt idx="37">
                  <c:v>-0.97560100000000005</c:v>
                </c:pt>
                <c:pt idx="38">
                  <c:v>-1.1124000000000001</c:v>
                </c:pt>
                <c:pt idx="39">
                  <c:v>-1.076214</c:v>
                </c:pt>
                <c:pt idx="40">
                  <c:v>-1.135259</c:v>
                </c:pt>
                <c:pt idx="41">
                  <c:v>-0.93629200000000001</c:v>
                </c:pt>
                <c:pt idx="42">
                  <c:v>-1.3638429999999999</c:v>
                </c:pt>
                <c:pt idx="43">
                  <c:v>-1.0515639999999999</c:v>
                </c:pt>
                <c:pt idx="44">
                  <c:v>-1.251976</c:v>
                </c:pt>
                <c:pt idx="45">
                  <c:v>-1.3111120000000001</c:v>
                </c:pt>
                <c:pt idx="46">
                  <c:v>-0.91164500000000004</c:v>
                </c:pt>
                <c:pt idx="47">
                  <c:v>-1.225204</c:v>
                </c:pt>
                <c:pt idx="48">
                  <c:v>-1.084686</c:v>
                </c:pt>
                <c:pt idx="49">
                  <c:v>-1.42604</c:v>
                </c:pt>
                <c:pt idx="50">
                  <c:v>-1.0112639999999999</c:v>
                </c:pt>
                <c:pt idx="51">
                  <c:v>-0.99524299999999999</c:v>
                </c:pt>
                <c:pt idx="52">
                  <c:v>-1.1560600000000001</c:v>
                </c:pt>
                <c:pt idx="53">
                  <c:v>-1.2192460000000001</c:v>
                </c:pt>
                <c:pt idx="54">
                  <c:v>-1.062149</c:v>
                </c:pt>
                <c:pt idx="55">
                  <c:v>-1.199846</c:v>
                </c:pt>
                <c:pt idx="56">
                  <c:v>-1.1233709999999999</c:v>
                </c:pt>
                <c:pt idx="57">
                  <c:v>-1.0131250000000001</c:v>
                </c:pt>
                <c:pt idx="58">
                  <c:v>-1.290149</c:v>
                </c:pt>
                <c:pt idx="59">
                  <c:v>-0.97584000000000004</c:v>
                </c:pt>
                <c:pt idx="60">
                  <c:v>-1.293612</c:v>
                </c:pt>
                <c:pt idx="61">
                  <c:v>-0.79528399999999999</c:v>
                </c:pt>
                <c:pt idx="62">
                  <c:v>-0.41617599999999999</c:v>
                </c:pt>
                <c:pt idx="63">
                  <c:v>-1.7589159999999999</c:v>
                </c:pt>
                <c:pt idx="64">
                  <c:v>-0.92331799999999997</c:v>
                </c:pt>
                <c:pt idx="65">
                  <c:v>-1.6236539999999999</c:v>
                </c:pt>
                <c:pt idx="66">
                  <c:v>-1.1333070000000001</c:v>
                </c:pt>
                <c:pt idx="67">
                  <c:v>-1.3075920000000001</c:v>
                </c:pt>
                <c:pt idx="68">
                  <c:v>-1.2474320000000001</c:v>
                </c:pt>
                <c:pt idx="69">
                  <c:v>-1.0182040000000001</c:v>
                </c:pt>
                <c:pt idx="70">
                  <c:v>-2.5245160000000002</c:v>
                </c:pt>
                <c:pt idx="71">
                  <c:v>-0.82242099999999996</c:v>
                </c:pt>
                <c:pt idx="72">
                  <c:v>-1.4667520000000001</c:v>
                </c:pt>
                <c:pt idx="73">
                  <c:v>-1.634674</c:v>
                </c:pt>
                <c:pt idx="74">
                  <c:v>-0.74428499999999997</c:v>
                </c:pt>
                <c:pt idx="75">
                  <c:v>-1.2118789999999999</c:v>
                </c:pt>
                <c:pt idx="76">
                  <c:v>-0.63253899999999996</c:v>
                </c:pt>
                <c:pt idx="77">
                  <c:v>-0.84990900000000003</c:v>
                </c:pt>
                <c:pt idx="78">
                  <c:v>-1.5757399999999999</c:v>
                </c:pt>
                <c:pt idx="79">
                  <c:v>-1.4174949999999999</c:v>
                </c:pt>
                <c:pt idx="80">
                  <c:v>-1.76763</c:v>
                </c:pt>
                <c:pt idx="81">
                  <c:v>-1.3075920000000001</c:v>
                </c:pt>
                <c:pt idx="82">
                  <c:v>-1.604625</c:v>
                </c:pt>
                <c:pt idx="83">
                  <c:v>1.4488259999999999</c:v>
                </c:pt>
                <c:pt idx="84">
                  <c:v>1.198763</c:v>
                </c:pt>
                <c:pt idx="85">
                  <c:v>0.543072</c:v>
                </c:pt>
                <c:pt idx="86">
                  <c:v>5.5581019999999999</c:v>
                </c:pt>
                <c:pt idx="87">
                  <c:v>0.70047700000000002</c:v>
                </c:pt>
                <c:pt idx="88">
                  <c:v>-0.81678200000000001</c:v>
                </c:pt>
                <c:pt idx="89">
                  <c:v>-3.1411090000000002</c:v>
                </c:pt>
                <c:pt idx="90">
                  <c:v>-1.7232339999999999</c:v>
                </c:pt>
                <c:pt idx="91">
                  <c:v>-0.74736999999999998</c:v>
                </c:pt>
                <c:pt idx="92">
                  <c:v>-1.4921519999999999</c:v>
                </c:pt>
                <c:pt idx="93">
                  <c:v>-2.0636269999999999</c:v>
                </c:pt>
                <c:pt idx="94">
                  <c:v>-1.5315529999999999</c:v>
                </c:pt>
                <c:pt idx="95">
                  <c:v>-3.119475</c:v>
                </c:pt>
                <c:pt idx="96">
                  <c:v>-2.50589</c:v>
                </c:pt>
                <c:pt idx="97">
                  <c:v>-2.0043389999999999</c:v>
                </c:pt>
                <c:pt idx="98">
                  <c:v>-2.3601770000000002</c:v>
                </c:pt>
                <c:pt idx="99">
                  <c:v>-1.4369609999999999</c:v>
                </c:pt>
                <c:pt idx="100">
                  <c:v>-1.0833630000000001</c:v>
                </c:pt>
                <c:pt idx="101">
                  <c:v>-0.85074300000000003</c:v>
                </c:pt>
                <c:pt idx="102">
                  <c:v>-0.23295099999999999</c:v>
                </c:pt>
                <c:pt idx="103">
                  <c:v>-1.0904229999999999</c:v>
                </c:pt>
                <c:pt idx="104">
                  <c:v>-1.53782</c:v>
                </c:pt>
                <c:pt idx="105">
                  <c:v>-0.77796100000000001</c:v>
                </c:pt>
                <c:pt idx="106">
                  <c:v>-1.460572</c:v>
                </c:pt>
                <c:pt idx="107">
                  <c:v>-2.2079520000000001</c:v>
                </c:pt>
                <c:pt idx="108">
                  <c:v>-1.646995</c:v>
                </c:pt>
                <c:pt idx="109">
                  <c:v>-3.236713</c:v>
                </c:pt>
                <c:pt idx="110">
                  <c:v>-4.2334240000000003</c:v>
                </c:pt>
                <c:pt idx="111">
                  <c:v>-5.1691060000000002</c:v>
                </c:pt>
                <c:pt idx="112">
                  <c:v>-8.1533339999999992</c:v>
                </c:pt>
                <c:pt idx="113">
                  <c:v>-5.476413</c:v>
                </c:pt>
                <c:pt idx="114">
                  <c:v>-6.1927099999999999</c:v>
                </c:pt>
                <c:pt idx="115">
                  <c:v>-3.6671990000000001</c:v>
                </c:pt>
                <c:pt idx="116">
                  <c:v>-3.0361530000000001</c:v>
                </c:pt>
                <c:pt idx="117">
                  <c:v>-9.2990510000000004</c:v>
                </c:pt>
                <c:pt idx="118">
                  <c:v>-4.0382170000000004</c:v>
                </c:pt>
                <c:pt idx="119">
                  <c:v>-3.9607320000000001</c:v>
                </c:pt>
                <c:pt idx="120">
                  <c:v>-4.5973639999999998</c:v>
                </c:pt>
                <c:pt idx="121">
                  <c:v>-7.5296079999999996</c:v>
                </c:pt>
                <c:pt idx="122">
                  <c:v>-3.2007880000000002</c:v>
                </c:pt>
                <c:pt idx="123">
                  <c:v>1.491422</c:v>
                </c:pt>
                <c:pt idx="124">
                  <c:v>1.1432979999999999</c:v>
                </c:pt>
                <c:pt idx="125">
                  <c:v>4.2910329999999997</c:v>
                </c:pt>
                <c:pt idx="126">
                  <c:v>3.9911500000000002</c:v>
                </c:pt>
                <c:pt idx="127">
                  <c:v>4.0824100000000003</c:v>
                </c:pt>
                <c:pt idx="128">
                  <c:v>3.7597149999999999</c:v>
                </c:pt>
                <c:pt idx="129">
                  <c:v>2.9465819999999998</c:v>
                </c:pt>
                <c:pt idx="130">
                  <c:v>1.9731320000000001</c:v>
                </c:pt>
                <c:pt idx="131">
                  <c:v>3.0107599999999999</c:v>
                </c:pt>
                <c:pt idx="132">
                  <c:v>3.4356550000000001</c:v>
                </c:pt>
                <c:pt idx="133">
                  <c:v>3.3315600000000001</c:v>
                </c:pt>
                <c:pt idx="134">
                  <c:v>3.3575789999999999</c:v>
                </c:pt>
                <c:pt idx="135">
                  <c:v>4.166112</c:v>
                </c:pt>
                <c:pt idx="136">
                  <c:v>3.4378739999999999</c:v>
                </c:pt>
                <c:pt idx="137">
                  <c:v>4.0520230000000002</c:v>
                </c:pt>
                <c:pt idx="138">
                  <c:v>2.6840510000000002</c:v>
                </c:pt>
                <c:pt idx="139">
                  <c:v>3.6673830000000001</c:v>
                </c:pt>
                <c:pt idx="140">
                  <c:v>3.4931230000000002</c:v>
                </c:pt>
                <c:pt idx="141">
                  <c:v>3.925942</c:v>
                </c:pt>
                <c:pt idx="142">
                  <c:v>3.3035199999999998</c:v>
                </c:pt>
                <c:pt idx="143">
                  <c:v>3.3180800000000001</c:v>
                </c:pt>
                <c:pt idx="144">
                  <c:v>3.6312829999999998</c:v>
                </c:pt>
                <c:pt idx="145">
                  <c:v>3.662433</c:v>
                </c:pt>
                <c:pt idx="146">
                  <c:v>3.3840080000000001</c:v>
                </c:pt>
                <c:pt idx="147">
                  <c:v>3.3417889999999999</c:v>
                </c:pt>
                <c:pt idx="148">
                  <c:v>3.1241140000000001</c:v>
                </c:pt>
                <c:pt idx="149">
                  <c:v>3.016648</c:v>
                </c:pt>
                <c:pt idx="150">
                  <c:v>3.110954</c:v>
                </c:pt>
                <c:pt idx="151">
                  <c:v>2.9619659999999999</c:v>
                </c:pt>
                <c:pt idx="152">
                  <c:v>3.0041820000000001</c:v>
                </c:pt>
                <c:pt idx="153">
                  <c:v>3.5117039999999999</c:v>
                </c:pt>
                <c:pt idx="154">
                  <c:v>3.0794320000000002</c:v>
                </c:pt>
                <c:pt idx="155">
                  <c:v>3.3560189999999999</c:v>
                </c:pt>
                <c:pt idx="156">
                  <c:v>3.797326</c:v>
                </c:pt>
                <c:pt idx="157">
                  <c:v>3.4882529999999998</c:v>
                </c:pt>
                <c:pt idx="158">
                  <c:v>3.291385</c:v>
                </c:pt>
                <c:pt idx="159">
                  <c:v>3.0630500000000001</c:v>
                </c:pt>
                <c:pt idx="160">
                  <c:v>3.6153490000000001</c:v>
                </c:pt>
                <c:pt idx="161">
                  <c:v>3.7044450000000002</c:v>
                </c:pt>
                <c:pt idx="162">
                  <c:v>2.7913459999999999</c:v>
                </c:pt>
                <c:pt idx="163">
                  <c:v>3.2628200000000001</c:v>
                </c:pt>
                <c:pt idx="164">
                  <c:v>4.144069</c:v>
                </c:pt>
                <c:pt idx="165">
                  <c:v>5.2910490000000001</c:v>
                </c:pt>
                <c:pt idx="166">
                  <c:v>4.2404140000000003</c:v>
                </c:pt>
                <c:pt idx="167">
                  <c:v>1.098838</c:v>
                </c:pt>
                <c:pt idx="168">
                  <c:v>4.7141169999999999</c:v>
                </c:pt>
                <c:pt idx="169">
                  <c:v>-1.194976</c:v>
                </c:pt>
                <c:pt idx="170">
                  <c:v>5.0363350000000002</c:v>
                </c:pt>
                <c:pt idx="171">
                  <c:v>-0.76177899999999998</c:v>
                </c:pt>
                <c:pt idx="172">
                  <c:v>1.540869</c:v>
                </c:pt>
                <c:pt idx="173">
                  <c:v>-7.7827770000000003</c:v>
                </c:pt>
                <c:pt idx="174">
                  <c:v>-5.1144759999999998</c:v>
                </c:pt>
                <c:pt idx="175">
                  <c:v>-2.4190649999999998</c:v>
                </c:pt>
                <c:pt idx="176">
                  <c:v>-0.99540600000000001</c:v>
                </c:pt>
                <c:pt idx="177">
                  <c:v>-0.56702399999999997</c:v>
                </c:pt>
                <c:pt idx="178">
                  <c:v>-0.18405299999999999</c:v>
                </c:pt>
                <c:pt idx="179">
                  <c:v>0.35302800000000001</c:v>
                </c:pt>
                <c:pt idx="180">
                  <c:v>0.67852199999999996</c:v>
                </c:pt>
                <c:pt idx="181">
                  <c:v>0.81820099999999996</c:v>
                </c:pt>
                <c:pt idx="182">
                  <c:v>0.31571500000000002</c:v>
                </c:pt>
                <c:pt idx="183">
                  <c:v>0.72273399999999999</c:v>
                </c:pt>
                <c:pt idx="184">
                  <c:v>7.8092999999999996E-2</c:v>
                </c:pt>
                <c:pt idx="185">
                  <c:v>0.46538600000000002</c:v>
                </c:pt>
                <c:pt idx="186">
                  <c:v>-2.094E-2</c:v>
                </c:pt>
                <c:pt idx="187">
                  <c:v>0.45037899999999997</c:v>
                </c:pt>
                <c:pt idx="188">
                  <c:v>0.399121</c:v>
                </c:pt>
                <c:pt idx="189">
                  <c:v>0.34352500000000002</c:v>
                </c:pt>
                <c:pt idx="190">
                  <c:v>0.63135200000000002</c:v>
                </c:pt>
                <c:pt idx="191">
                  <c:v>0.30861</c:v>
                </c:pt>
                <c:pt idx="192">
                  <c:v>-9.0872999999999995E-2</c:v>
                </c:pt>
                <c:pt idx="193">
                  <c:v>0.86216800000000005</c:v>
                </c:pt>
                <c:pt idx="194">
                  <c:v>-0.152643</c:v>
                </c:pt>
                <c:pt idx="195">
                  <c:v>0.703237</c:v>
                </c:pt>
                <c:pt idx="196">
                  <c:v>0.71031500000000003</c:v>
                </c:pt>
                <c:pt idx="197">
                  <c:v>-1.6123799999999999</c:v>
                </c:pt>
                <c:pt idx="198">
                  <c:v>3.0557280000000002</c:v>
                </c:pt>
                <c:pt idx="199">
                  <c:v>3.2201610000000001</c:v>
                </c:pt>
                <c:pt idx="200">
                  <c:v>6.682804</c:v>
                </c:pt>
                <c:pt idx="201">
                  <c:v>0.65671500000000005</c:v>
                </c:pt>
                <c:pt idx="202">
                  <c:v>2.0462579999999999</c:v>
                </c:pt>
                <c:pt idx="203">
                  <c:v>0.65101699999999996</c:v>
                </c:pt>
                <c:pt idx="204">
                  <c:v>0.99294499999999997</c:v>
                </c:pt>
                <c:pt idx="205">
                  <c:v>1.781169</c:v>
                </c:pt>
                <c:pt idx="206">
                  <c:v>-3.1432769999999999</c:v>
                </c:pt>
                <c:pt idx="207">
                  <c:v>-1.833599</c:v>
                </c:pt>
                <c:pt idx="208">
                  <c:v>-8.1671859999999992</c:v>
                </c:pt>
                <c:pt idx="209">
                  <c:v>-1.6378600000000001</c:v>
                </c:pt>
                <c:pt idx="210">
                  <c:v>-2.2269899999999998</c:v>
                </c:pt>
                <c:pt idx="211">
                  <c:v>-3.1692719999999999</c:v>
                </c:pt>
                <c:pt idx="212">
                  <c:v>-0.78159400000000001</c:v>
                </c:pt>
                <c:pt idx="213">
                  <c:v>-1.609475</c:v>
                </c:pt>
                <c:pt idx="214">
                  <c:v>-3.285936</c:v>
                </c:pt>
                <c:pt idx="215">
                  <c:v>-2.9265159999999999</c:v>
                </c:pt>
                <c:pt idx="216">
                  <c:v>-1.2054549999999999</c:v>
                </c:pt>
                <c:pt idx="217">
                  <c:v>-3.9360539999999999</c:v>
                </c:pt>
                <c:pt idx="218">
                  <c:v>-0.24878600000000001</c:v>
                </c:pt>
                <c:pt idx="219">
                  <c:v>-2.2822809999999998</c:v>
                </c:pt>
                <c:pt idx="220">
                  <c:v>-1.6804829999999999</c:v>
                </c:pt>
                <c:pt idx="221">
                  <c:v>-4.8426169999999997</c:v>
                </c:pt>
                <c:pt idx="222">
                  <c:v>2.0808740000000001</c:v>
                </c:pt>
                <c:pt idx="223">
                  <c:v>3.1758540000000002</c:v>
                </c:pt>
                <c:pt idx="224">
                  <c:v>0.37402200000000002</c:v>
                </c:pt>
                <c:pt idx="225">
                  <c:v>5.8146319999999996</c:v>
                </c:pt>
                <c:pt idx="226">
                  <c:v>7.8112640000000004</c:v>
                </c:pt>
                <c:pt idx="227">
                  <c:v>8.8716100000000004</c:v>
                </c:pt>
                <c:pt idx="228">
                  <c:v>9.7915489999999998</c:v>
                </c:pt>
                <c:pt idx="229">
                  <c:v>8.1765790000000003</c:v>
                </c:pt>
                <c:pt idx="230">
                  <c:v>1.8750150000000001</c:v>
                </c:pt>
                <c:pt idx="231">
                  <c:v>6.649095</c:v>
                </c:pt>
                <c:pt idx="232">
                  <c:v>5.8920960000000004</c:v>
                </c:pt>
                <c:pt idx="233">
                  <c:v>3.4092099999999999</c:v>
                </c:pt>
                <c:pt idx="234">
                  <c:v>0.72595399999999999</c:v>
                </c:pt>
                <c:pt idx="235">
                  <c:v>0.61665300000000001</c:v>
                </c:pt>
                <c:pt idx="236">
                  <c:v>-2.9360270000000002</c:v>
                </c:pt>
                <c:pt idx="237">
                  <c:v>-4.6795059999999999</c:v>
                </c:pt>
                <c:pt idx="238">
                  <c:v>-17.829923999999998</c:v>
                </c:pt>
                <c:pt idx="239">
                  <c:v>-3.7083349999999999</c:v>
                </c:pt>
                <c:pt idx="240">
                  <c:v>-8.6249070000000003</c:v>
                </c:pt>
                <c:pt idx="241">
                  <c:v>1.714127</c:v>
                </c:pt>
                <c:pt idx="242">
                  <c:v>6.3995290000000002</c:v>
                </c:pt>
                <c:pt idx="243">
                  <c:v>8.4460929999999994</c:v>
                </c:pt>
                <c:pt idx="244">
                  <c:v>4.6756060000000002</c:v>
                </c:pt>
                <c:pt idx="245">
                  <c:v>4.0315779999999997</c:v>
                </c:pt>
                <c:pt idx="246">
                  <c:v>4.1357280000000003</c:v>
                </c:pt>
                <c:pt idx="247">
                  <c:v>3.2966289999999998</c:v>
                </c:pt>
                <c:pt idx="248">
                  <c:v>6.5500819999999997</c:v>
                </c:pt>
                <c:pt idx="249">
                  <c:v>-1.0621830000000001</c:v>
                </c:pt>
                <c:pt idx="250">
                  <c:v>-0.68137899999999996</c:v>
                </c:pt>
                <c:pt idx="251">
                  <c:v>-2.1637900000000001</c:v>
                </c:pt>
                <c:pt idx="252">
                  <c:v>-6.2606999999999996E-2</c:v>
                </c:pt>
                <c:pt idx="253">
                  <c:v>-0.55127300000000001</c:v>
                </c:pt>
                <c:pt idx="254">
                  <c:v>-1.159462</c:v>
                </c:pt>
                <c:pt idx="255">
                  <c:v>-8.5620030000000007</c:v>
                </c:pt>
                <c:pt idx="256">
                  <c:v>-1.3424320000000001</c:v>
                </c:pt>
                <c:pt idx="257">
                  <c:v>-1.03529</c:v>
                </c:pt>
                <c:pt idx="258">
                  <c:v>-1.1774549999999999</c:v>
                </c:pt>
                <c:pt idx="259">
                  <c:v>-1.1866890000000001</c:v>
                </c:pt>
                <c:pt idx="260">
                  <c:v>-0.96180200000000005</c:v>
                </c:pt>
                <c:pt idx="261">
                  <c:v>-1.4904109999999999</c:v>
                </c:pt>
                <c:pt idx="262">
                  <c:v>-1.235579</c:v>
                </c:pt>
                <c:pt idx="263">
                  <c:v>-0.78140200000000004</c:v>
                </c:pt>
                <c:pt idx="264">
                  <c:v>-1.294244</c:v>
                </c:pt>
                <c:pt idx="265">
                  <c:v>-0.25669700000000001</c:v>
                </c:pt>
                <c:pt idx="266">
                  <c:v>-0.55302399999999996</c:v>
                </c:pt>
                <c:pt idx="267">
                  <c:v>-1.209433</c:v>
                </c:pt>
                <c:pt idx="268">
                  <c:v>-1.1002909999999999</c:v>
                </c:pt>
                <c:pt idx="269">
                  <c:v>-1.793288</c:v>
                </c:pt>
                <c:pt idx="270">
                  <c:v>-0.63671</c:v>
                </c:pt>
                <c:pt idx="271">
                  <c:v>-0.77700999999999998</c:v>
                </c:pt>
                <c:pt idx="272">
                  <c:v>-1.859666</c:v>
                </c:pt>
                <c:pt idx="273">
                  <c:v>-0.64378500000000005</c:v>
                </c:pt>
                <c:pt idx="274">
                  <c:v>-1.7110540000000001</c:v>
                </c:pt>
                <c:pt idx="275">
                  <c:v>-2.201927</c:v>
                </c:pt>
                <c:pt idx="276">
                  <c:v>-1.5757399999999999</c:v>
                </c:pt>
                <c:pt idx="277">
                  <c:v>-1.341116</c:v>
                </c:pt>
                <c:pt idx="278">
                  <c:v>-1.5250900000000001</c:v>
                </c:pt>
                <c:pt idx="279">
                  <c:v>-1.042708</c:v>
                </c:pt>
                <c:pt idx="280">
                  <c:v>-1.1820539999999999</c:v>
                </c:pt>
                <c:pt idx="281">
                  <c:v>-2.0547930000000001</c:v>
                </c:pt>
                <c:pt idx="282">
                  <c:v>-1.4372149999999999</c:v>
                </c:pt>
                <c:pt idx="283">
                  <c:v>-1.1948559999999999</c:v>
                </c:pt>
                <c:pt idx="284">
                  <c:v>-0.87953999999999999</c:v>
                </c:pt>
                <c:pt idx="285">
                  <c:v>-1.78325</c:v>
                </c:pt>
                <c:pt idx="286">
                  <c:v>-1.1893119999999999</c:v>
                </c:pt>
                <c:pt idx="287">
                  <c:v>-1.0144740000000001</c:v>
                </c:pt>
                <c:pt idx="288">
                  <c:v>-1.6590659999999999</c:v>
                </c:pt>
                <c:pt idx="289">
                  <c:v>-1.044494</c:v>
                </c:pt>
                <c:pt idx="290">
                  <c:v>-1.207077</c:v>
                </c:pt>
                <c:pt idx="291">
                  <c:v>-1.5527249999999999</c:v>
                </c:pt>
                <c:pt idx="292">
                  <c:v>-1.0036700000000001</c:v>
                </c:pt>
                <c:pt idx="293">
                  <c:v>-1.1552119999999999</c:v>
                </c:pt>
                <c:pt idx="294">
                  <c:v>-1.242542</c:v>
                </c:pt>
                <c:pt idx="295">
                  <c:v>-0.78564900000000004</c:v>
                </c:pt>
                <c:pt idx="296">
                  <c:v>-1.3241579999999999</c:v>
                </c:pt>
                <c:pt idx="297">
                  <c:v>-1.2097279999999999</c:v>
                </c:pt>
                <c:pt idx="298">
                  <c:v>-1.362514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BCF-45D9-8128-BAE479BE90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2530728"/>
        <c:axId val="582531384"/>
      </c:scatterChart>
      <c:valAx>
        <c:axId val="582530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531384"/>
        <c:crosses val="autoZero"/>
        <c:crossBetween val="midCat"/>
      </c:valAx>
      <c:valAx>
        <c:axId val="582531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ANGLE (Degrees)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530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Z-Axis Complementary Filter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IMUdata!$T$1</c:f>
              <c:strCache>
                <c:ptCount val="1"/>
                <c:pt idx="0">
                  <c:v>Complementary Filter</c:v>
                </c:pt>
              </c:strCache>
            </c:strRef>
          </c:tx>
          <c:spPr>
            <a:ln w="15875" cap="rnd">
              <a:solidFill>
                <a:srgbClr val="FF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IMUdata!$Q$2:$Q$300</c:f>
              <c:numCache>
                <c:formatCode>General</c:formatCode>
                <c:ptCount val="299"/>
                <c:pt idx="0">
                  <c:v>0.16</c:v>
                </c:pt>
                <c:pt idx="1">
                  <c:v>0.32</c:v>
                </c:pt>
                <c:pt idx="2">
                  <c:v>0.48</c:v>
                </c:pt>
                <c:pt idx="3">
                  <c:v>0.64</c:v>
                </c:pt>
                <c:pt idx="4">
                  <c:v>0.8</c:v>
                </c:pt>
                <c:pt idx="5">
                  <c:v>0.96</c:v>
                </c:pt>
                <c:pt idx="6">
                  <c:v>1.1200000000000001</c:v>
                </c:pt>
                <c:pt idx="7">
                  <c:v>1.28</c:v>
                </c:pt>
                <c:pt idx="8">
                  <c:v>1.44</c:v>
                </c:pt>
                <c:pt idx="9">
                  <c:v>1.6</c:v>
                </c:pt>
                <c:pt idx="10">
                  <c:v>1.76</c:v>
                </c:pt>
                <c:pt idx="11">
                  <c:v>1.92</c:v>
                </c:pt>
                <c:pt idx="12">
                  <c:v>2.08</c:v>
                </c:pt>
                <c:pt idx="13">
                  <c:v>2.2400000000000002</c:v>
                </c:pt>
                <c:pt idx="14">
                  <c:v>2.4</c:v>
                </c:pt>
                <c:pt idx="15">
                  <c:v>2.56</c:v>
                </c:pt>
                <c:pt idx="16">
                  <c:v>2.72</c:v>
                </c:pt>
                <c:pt idx="17">
                  <c:v>2.88</c:v>
                </c:pt>
                <c:pt idx="18">
                  <c:v>3.04</c:v>
                </c:pt>
                <c:pt idx="19">
                  <c:v>3.2</c:v>
                </c:pt>
                <c:pt idx="20">
                  <c:v>3.36</c:v>
                </c:pt>
                <c:pt idx="21">
                  <c:v>3.52</c:v>
                </c:pt>
                <c:pt idx="22">
                  <c:v>3.68</c:v>
                </c:pt>
                <c:pt idx="23">
                  <c:v>3.84</c:v>
                </c:pt>
                <c:pt idx="24">
                  <c:v>4</c:v>
                </c:pt>
                <c:pt idx="25">
                  <c:v>4.16</c:v>
                </c:pt>
                <c:pt idx="26">
                  <c:v>4.32</c:v>
                </c:pt>
                <c:pt idx="27">
                  <c:v>4.4800000000000004</c:v>
                </c:pt>
                <c:pt idx="28">
                  <c:v>4.6399999999999997</c:v>
                </c:pt>
                <c:pt idx="29">
                  <c:v>4.8</c:v>
                </c:pt>
                <c:pt idx="30">
                  <c:v>4.96</c:v>
                </c:pt>
                <c:pt idx="31">
                  <c:v>5.12</c:v>
                </c:pt>
                <c:pt idx="32">
                  <c:v>5.28</c:v>
                </c:pt>
                <c:pt idx="33">
                  <c:v>5.44</c:v>
                </c:pt>
                <c:pt idx="34">
                  <c:v>5.6000000000000005</c:v>
                </c:pt>
                <c:pt idx="35">
                  <c:v>5.76</c:v>
                </c:pt>
                <c:pt idx="36">
                  <c:v>5.92</c:v>
                </c:pt>
                <c:pt idx="37">
                  <c:v>6.08</c:v>
                </c:pt>
                <c:pt idx="38">
                  <c:v>6.24</c:v>
                </c:pt>
                <c:pt idx="39">
                  <c:v>6.4</c:v>
                </c:pt>
                <c:pt idx="40">
                  <c:v>6.5600000000000005</c:v>
                </c:pt>
                <c:pt idx="41">
                  <c:v>6.72</c:v>
                </c:pt>
                <c:pt idx="42">
                  <c:v>6.88</c:v>
                </c:pt>
                <c:pt idx="43">
                  <c:v>7.04</c:v>
                </c:pt>
                <c:pt idx="44">
                  <c:v>7.2</c:v>
                </c:pt>
                <c:pt idx="45">
                  <c:v>7.36</c:v>
                </c:pt>
                <c:pt idx="46">
                  <c:v>7.5200000000000005</c:v>
                </c:pt>
                <c:pt idx="47">
                  <c:v>7.68</c:v>
                </c:pt>
                <c:pt idx="48">
                  <c:v>7.84</c:v>
                </c:pt>
                <c:pt idx="49">
                  <c:v>8</c:v>
                </c:pt>
                <c:pt idx="50">
                  <c:v>8.16</c:v>
                </c:pt>
                <c:pt idx="51">
                  <c:v>8.32</c:v>
                </c:pt>
                <c:pt idx="52">
                  <c:v>8.48</c:v>
                </c:pt>
                <c:pt idx="53">
                  <c:v>8.64</c:v>
                </c:pt>
                <c:pt idx="54">
                  <c:v>8.8000000000000007</c:v>
                </c:pt>
                <c:pt idx="55">
                  <c:v>8.9600000000000009</c:v>
                </c:pt>
                <c:pt idx="56">
                  <c:v>9.120000000000001</c:v>
                </c:pt>
                <c:pt idx="57">
                  <c:v>9.2799999999999994</c:v>
                </c:pt>
                <c:pt idx="58">
                  <c:v>9.44</c:v>
                </c:pt>
                <c:pt idx="59">
                  <c:v>9.6</c:v>
                </c:pt>
                <c:pt idx="60">
                  <c:v>9.76</c:v>
                </c:pt>
                <c:pt idx="61">
                  <c:v>9.92</c:v>
                </c:pt>
                <c:pt idx="62">
                  <c:v>10.08</c:v>
                </c:pt>
                <c:pt idx="63">
                  <c:v>10.24</c:v>
                </c:pt>
                <c:pt idx="64">
                  <c:v>10.4</c:v>
                </c:pt>
                <c:pt idx="65">
                  <c:v>10.56</c:v>
                </c:pt>
                <c:pt idx="66">
                  <c:v>10.72</c:v>
                </c:pt>
                <c:pt idx="67">
                  <c:v>10.88</c:v>
                </c:pt>
                <c:pt idx="68">
                  <c:v>11.040000000000001</c:v>
                </c:pt>
                <c:pt idx="69">
                  <c:v>11.200000000000001</c:v>
                </c:pt>
                <c:pt idx="70">
                  <c:v>11.36</c:v>
                </c:pt>
                <c:pt idx="71">
                  <c:v>11.52</c:v>
                </c:pt>
                <c:pt idx="72">
                  <c:v>11.68</c:v>
                </c:pt>
                <c:pt idx="73">
                  <c:v>11.84</c:v>
                </c:pt>
                <c:pt idx="74">
                  <c:v>12</c:v>
                </c:pt>
                <c:pt idx="75">
                  <c:v>12.16</c:v>
                </c:pt>
                <c:pt idx="76">
                  <c:v>12.32</c:v>
                </c:pt>
                <c:pt idx="77">
                  <c:v>12.48</c:v>
                </c:pt>
                <c:pt idx="78">
                  <c:v>12.64</c:v>
                </c:pt>
                <c:pt idx="79">
                  <c:v>12.8</c:v>
                </c:pt>
                <c:pt idx="80">
                  <c:v>12.96</c:v>
                </c:pt>
                <c:pt idx="81">
                  <c:v>13.120000000000001</c:v>
                </c:pt>
                <c:pt idx="82">
                  <c:v>13.280000000000001</c:v>
                </c:pt>
                <c:pt idx="83">
                  <c:v>13.44</c:v>
                </c:pt>
                <c:pt idx="84">
                  <c:v>13.6</c:v>
                </c:pt>
                <c:pt idx="85">
                  <c:v>13.76</c:v>
                </c:pt>
                <c:pt idx="86">
                  <c:v>13.92</c:v>
                </c:pt>
                <c:pt idx="87">
                  <c:v>14.08</c:v>
                </c:pt>
                <c:pt idx="88">
                  <c:v>14.24</c:v>
                </c:pt>
                <c:pt idx="89">
                  <c:v>14.4</c:v>
                </c:pt>
                <c:pt idx="90">
                  <c:v>14.56</c:v>
                </c:pt>
                <c:pt idx="91">
                  <c:v>14.72</c:v>
                </c:pt>
                <c:pt idx="92">
                  <c:v>14.88</c:v>
                </c:pt>
                <c:pt idx="93">
                  <c:v>15.040000000000001</c:v>
                </c:pt>
                <c:pt idx="94">
                  <c:v>15.200000000000001</c:v>
                </c:pt>
                <c:pt idx="95">
                  <c:v>15.36</c:v>
                </c:pt>
                <c:pt idx="96">
                  <c:v>15.52</c:v>
                </c:pt>
                <c:pt idx="97">
                  <c:v>15.68</c:v>
                </c:pt>
                <c:pt idx="98">
                  <c:v>15.84</c:v>
                </c:pt>
                <c:pt idx="99">
                  <c:v>16</c:v>
                </c:pt>
                <c:pt idx="100">
                  <c:v>16.16</c:v>
                </c:pt>
                <c:pt idx="101">
                  <c:v>16.32</c:v>
                </c:pt>
                <c:pt idx="102">
                  <c:v>16.48</c:v>
                </c:pt>
                <c:pt idx="103">
                  <c:v>16.64</c:v>
                </c:pt>
                <c:pt idx="104">
                  <c:v>16.8</c:v>
                </c:pt>
                <c:pt idx="105">
                  <c:v>16.96</c:v>
                </c:pt>
                <c:pt idx="106">
                  <c:v>17.12</c:v>
                </c:pt>
                <c:pt idx="107">
                  <c:v>17.28</c:v>
                </c:pt>
                <c:pt idx="108">
                  <c:v>17.440000000000001</c:v>
                </c:pt>
                <c:pt idx="109">
                  <c:v>17.600000000000001</c:v>
                </c:pt>
                <c:pt idx="110">
                  <c:v>17.760000000000002</c:v>
                </c:pt>
                <c:pt idx="111">
                  <c:v>17.920000000000002</c:v>
                </c:pt>
                <c:pt idx="112">
                  <c:v>18.080000000000002</c:v>
                </c:pt>
                <c:pt idx="113">
                  <c:v>18.240000000000002</c:v>
                </c:pt>
                <c:pt idx="114">
                  <c:v>18.400000000000002</c:v>
                </c:pt>
                <c:pt idx="115">
                  <c:v>18.559999999999999</c:v>
                </c:pt>
                <c:pt idx="116">
                  <c:v>18.72</c:v>
                </c:pt>
                <c:pt idx="117">
                  <c:v>18.88</c:v>
                </c:pt>
                <c:pt idx="118">
                  <c:v>19.04</c:v>
                </c:pt>
                <c:pt idx="119">
                  <c:v>19.2</c:v>
                </c:pt>
                <c:pt idx="120">
                  <c:v>19.36</c:v>
                </c:pt>
                <c:pt idx="121">
                  <c:v>19.52</c:v>
                </c:pt>
                <c:pt idx="122">
                  <c:v>19.68</c:v>
                </c:pt>
                <c:pt idx="123">
                  <c:v>19.84</c:v>
                </c:pt>
                <c:pt idx="124">
                  <c:v>20</c:v>
                </c:pt>
                <c:pt idx="125">
                  <c:v>20.16</c:v>
                </c:pt>
                <c:pt idx="126">
                  <c:v>20.32</c:v>
                </c:pt>
                <c:pt idx="127">
                  <c:v>20.48</c:v>
                </c:pt>
                <c:pt idx="128">
                  <c:v>20.64</c:v>
                </c:pt>
                <c:pt idx="129">
                  <c:v>20.8</c:v>
                </c:pt>
                <c:pt idx="130">
                  <c:v>20.96</c:v>
                </c:pt>
                <c:pt idx="131">
                  <c:v>21.12</c:v>
                </c:pt>
                <c:pt idx="132">
                  <c:v>21.28</c:v>
                </c:pt>
                <c:pt idx="133">
                  <c:v>21.44</c:v>
                </c:pt>
                <c:pt idx="134">
                  <c:v>21.6</c:v>
                </c:pt>
                <c:pt idx="135">
                  <c:v>21.76</c:v>
                </c:pt>
                <c:pt idx="136">
                  <c:v>21.92</c:v>
                </c:pt>
                <c:pt idx="137">
                  <c:v>22.080000000000002</c:v>
                </c:pt>
                <c:pt idx="138">
                  <c:v>22.240000000000002</c:v>
                </c:pt>
                <c:pt idx="139">
                  <c:v>22.400000000000002</c:v>
                </c:pt>
                <c:pt idx="140">
                  <c:v>22.56</c:v>
                </c:pt>
                <c:pt idx="141">
                  <c:v>22.72</c:v>
                </c:pt>
                <c:pt idx="142">
                  <c:v>22.88</c:v>
                </c:pt>
                <c:pt idx="143">
                  <c:v>23.04</c:v>
                </c:pt>
                <c:pt idx="144">
                  <c:v>23.2</c:v>
                </c:pt>
                <c:pt idx="145">
                  <c:v>23.36</c:v>
                </c:pt>
                <c:pt idx="146">
                  <c:v>23.52</c:v>
                </c:pt>
                <c:pt idx="147">
                  <c:v>23.68</c:v>
                </c:pt>
                <c:pt idx="148">
                  <c:v>23.84</c:v>
                </c:pt>
                <c:pt idx="149">
                  <c:v>24</c:v>
                </c:pt>
                <c:pt idx="150">
                  <c:v>24.16</c:v>
                </c:pt>
                <c:pt idx="151">
                  <c:v>24.32</c:v>
                </c:pt>
                <c:pt idx="152">
                  <c:v>24.48</c:v>
                </c:pt>
                <c:pt idx="153">
                  <c:v>24.64</c:v>
                </c:pt>
                <c:pt idx="154">
                  <c:v>24.8</c:v>
                </c:pt>
                <c:pt idx="155">
                  <c:v>24.96</c:v>
                </c:pt>
                <c:pt idx="156">
                  <c:v>25.12</c:v>
                </c:pt>
                <c:pt idx="157">
                  <c:v>25.28</c:v>
                </c:pt>
                <c:pt idx="158">
                  <c:v>25.44</c:v>
                </c:pt>
                <c:pt idx="159">
                  <c:v>25.6</c:v>
                </c:pt>
                <c:pt idx="160">
                  <c:v>25.76</c:v>
                </c:pt>
                <c:pt idx="161">
                  <c:v>25.92</c:v>
                </c:pt>
                <c:pt idx="162">
                  <c:v>26.080000000000002</c:v>
                </c:pt>
                <c:pt idx="163">
                  <c:v>26.240000000000002</c:v>
                </c:pt>
                <c:pt idx="164">
                  <c:v>26.400000000000002</c:v>
                </c:pt>
                <c:pt idx="165">
                  <c:v>26.560000000000002</c:v>
                </c:pt>
                <c:pt idx="166">
                  <c:v>26.72</c:v>
                </c:pt>
                <c:pt idx="167">
                  <c:v>26.88</c:v>
                </c:pt>
                <c:pt idx="168">
                  <c:v>27.04</c:v>
                </c:pt>
                <c:pt idx="169">
                  <c:v>27.2</c:v>
                </c:pt>
                <c:pt idx="170">
                  <c:v>27.36</c:v>
                </c:pt>
                <c:pt idx="171">
                  <c:v>27.52</c:v>
                </c:pt>
                <c:pt idx="172">
                  <c:v>27.68</c:v>
                </c:pt>
                <c:pt idx="173">
                  <c:v>27.84</c:v>
                </c:pt>
                <c:pt idx="174">
                  <c:v>28</c:v>
                </c:pt>
                <c:pt idx="175">
                  <c:v>28.16</c:v>
                </c:pt>
                <c:pt idx="176">
                  <c:v>28.32</c:v>
                </c:pt>
                <c:pt idx="177">
                  <c:v>28.48</c:v>
                </c:pt>
                <c:pt idx="178">
                  <c:v>28.64</c:v>
                </c:pt>
                <c:pt idx="179">
                  <c:v>28.8</c:v>
                </c:pt>
                <c:pt idx="180">
                  <c:v>28.96</c:v>
                </c:pt>
                <c:pt idx="181">
                  <c:v>29.12</c:v>
                </c:pt>
                <c:pt idx="182">
                  <c:v>29.28</c:v>
                </c:pt>
                <c:pt idx="183">
                  <c:v>29.44</c:v>
                </c:pt>
                <c:pt idx="184">
                  <c:v>29.6</c:v>
                </c:pt>
                <c:pt idx="185">
                  <c:v>29.76</c:v>
                </c:pt>
                <c:pt idx="186">
                  <c:v>29.92</c:v>
                </c:pt>
                <c:pt idx="187">
                  <c:v>30.080000000000002</c:v>
                </c:pt>
                <c:pt idx="188">
                  <c:v>30.240000000000002</c:v>
                </c:pt>
                <c:pt idx="189">
                  <c:v>30.400000000000002</c:v>
                </c:pt>
                <c:pt idx="190">
                  <c:v>30.560000000000002</c:v>
                </c:pt>
                <c:pt idx="191">
                  <c:v>30.72</c:v>
                </c:pt>
                <c:pt idx="192">
                  <c:v>30.88</c:v>
                </c:pt>
                <c:pt idx="193">
                  <c:v>31.04</c:v>
                </c:pt>
                <c:pt idx="194">
                  <c:v>31.2</c:v>
                </c:pt>
                <c:pt idx="195">
                  <c:v>31.36</c:v>
                </c:pt>
                <c:pt idx="196">
                  <c:v>31.52</c:v>
                </c:pt>
                <c:pt idx="197">
                  <c:v>31.68</c:v>
                </c:pt>
                <c:pt idx="198">
                  <c:v>31.84</c:v>
                </c:pt>
                <c:pt idx="199">
                  <c:v>32</c:v>
                </c:pt>
                <c:pt idx="200">
                  <c:v>32.160000000000004</c:v>
                </c:pt>
                <c:pt idx="201">
                  <c:v>32.32</c:v>
                </c:pt>
                <c:pt idx="202">
                  <c:v>32.480000000000004</c:v>
                </c:pt>
                <c:pt idx="203">
                  <c:v>32.64</c:v>
                </c:pt>
                <c:pt idx="204">
                  <c:v>32.799999999999997</c:v>
                </c:pt>
                <c:pt idx="205">
                  <c:v>32.96</c:v>
                </c:pt>
                <c:pt idx="206">
                  <c:v>33.119999999999997</c:v>
                </c:pt>
                <c:pt idx="207">
                  <c:v>33.28</c:v>
                </c:pt>
                <c:pt idx="208">
                  <c:v>33.44</c:v>
                </c:pt>
                <c:pt idx="209">
                  <c:v>33.6</c:v>
                </c:pt>
                <c:pt idx="210">
                  <c:v>33.76</c:v>
                </c:pt>
                <c:pt idx="211">
                  <c:v>33.92</c:v>
                </c:pt>
                <c:pt idx="212">
                  <c:v>34.08</c:v>
                </c:pt>
                <c:pt idx="213">
                  <c:v>34.24</c:v>
                </c:pt>
                <c:pt idx="214">
                  <c:v>34.4</c:v>
                </c:pt>
                <c:pt idx="215">
                  <c:v>34.56</c:v>
                </c:pt>
                <c:pt idx="216">
                  <c:v>34.72</c:v>
                </c:pt>
                <c:pt idx="217">
                  <c:v>34.880000000000003</c:v>
                </c:pt>
                <c:pt idx="218">
                  <c:v>35.04</c:v>
                </c:pt>
                <c:pt idx="219">
                  <c:v>35.200000000000003</c:v>
                </c:pt>
                <c:pt idx="220">
                  <c:v>35.36</c:v>
                </c:pt>
                <c:pt idx="221">
                  <c:v>35.520000000000003</c:v>
                </c:pt>
                <c:pt idx="222">
                  <c:v>35.68</c:v>
                </c:pt>
                <c:pt idx="223">
                  <c:v>35.840000000000003</c:v>
                </c:pt>
                <c:pt idx="224">
                  <c:v>36</c:v>
                </c:pt>
                <c:pt idx="225">
                  <c:v>36.160000000000004</c:v>
                </c:pt>
                <c:pt idx="226">
                  <c:v>36.32</c:v>
                </c:pt>
                <c:pt idx="227">
                  <c:v>36.480000000000004</c:v>
                </c:pt>
                <c:pt idx="228">
                  <c:v>36.64</c:v>
                </c:pt>
                <c:pt idx="229">
                  <c:v>36.800000000000004</c:v>
                </c:pt>
                <c:pt idx="230">
                  <c:v>36.96</c:v>
                </c:pt>
                <c:pt idx="231">
                  <c:v>37.119999999999997</c:v>
                </c:pt>
                <c:pt idx="232">
                  <c:v>37.28</c:v>
                </c:pt>
                <c:pt idx="233">
                  <c:v>37.44</c:v>
                </c:pt>
                <c:pt idx="234">
                  <c:v>37.6</c:v>
                </c:pt>
                <c:pt idx="235">
                  <c:v>37.76</c:v>
                </c:pt>
                <c:pt idx="236">
                  <c:v>37.92</c:v>
                </c:pt>
                <c:pt idx="237">
                  <c:v>38.08</c:v>
                </c:pt>
                <c:pt idx="238">
                  <c:v>38.24</c:v>
                </c:pt>
                <c:pt idx="239">
                  <c:v>38.4</c:v>
                </c:pt>
                <c:pt idx="240">
                  <c:v>38.56</c:v>
                </c:pt>
                <c:pt idx="241">
                  <c:v>38.72</c:v>
                </c:pt>
                <c:pt idx="242">
                  <c:v>38.880000000000003</c:v>
                </c:pt>
                <c:pt idx="243">
                  <c:v>39.04</c:v>
                </c:pt>
                <c:pt idx="244">
                  <c:v>39.200000000000003</c:v>
                </c:pt>
                <c:pt idx="245">
                  <c:v>39.36</c:v>
                </c:pt>
                <c:pt idx="246">
                  <c:v>39.520000000000003</c:v>
                </c:pt>
                <c:pt idx="247">
                  <c:v>39.68</c:v>
                </c:pt>
                <c:pt idx="248">
                  <c:v>39.840000000000003</c:v>
                </c:pt>
                <c:pt idx="249">
                  <c:v>40</c:v>
                </c:pt>
                <c:pt idx="250">
                  <c:v>40.160000000000004</c:v>
                </c:pt>
                <c:pt idx="251">
                  <c:v>40.32</c:v>
                </c:pt>
                <c:pt idx="252">
                  <c:v>40.480000000000004</c:v>
                </c:pt>
                <c:pt idx="253">
                  <c:v>40.64</c:v>
                </c:pt>
                <c:pt idx="254">
                  <c:v>40.800000000000004</c:v>
                </c:pt>
                <c:pt idx="255">
                  <c:v>40.96</c:v>
                </c:pt>
                <c:pt idx="256">
                  <c:v>41.12</c:v>
                </c:pt>
                <c:pt idx="257">
                  <c:v>41.28</c:v>
                </c:pt>
                <c:pt idx="258">
                  <c:v>41.44</c:v>
                </c:pt>
                <c:pt idx="259">
                  <c:v>41.6</c:v>
                </c:pt>
                <c:pt idx="260">
                  <c:v>41.76</c:v>
                </c:pt>
                <c:pt idx="261">
                  <c:v>41.92</c:v>
                </c:pt>
                <c:pt idx="262">
                  <c:v>42.08</c:v>
                </c:pt>
                <c:pt idx="263">
                  <c:v>42.24</c:v>
                </c:pt>
                <c:pt idx="264">
                  <c:v>42.4</c:v>
                </c:pt>
                <c:pt idx="265">
                  <c:v>42.56</c:v>
                </c:pt>
                <c:pt idx="266">
                  <c:v>42.72</c:v>
                </c:pt>
                <c:pt idx="267">
                  <c:v>42.88</c:v>
                </c:pt>
                <c:pt idx="268">
                  <c:v>43.04</c:v>
                </c:pt>
                <c:pt idx="269">
                  <c:v>43.2</c:v>
                </c:pt>
                <c:pt idx="270">
                  <c:v>43.36</c:v>
                </c:pt>
                <c:pt idx="271">
                  <c:v>43.52</c:v>
                </c:pt>
                <c:pt idx="272">
                  <c:v>43.68</c:v>
                </c:pt>
                <c:pt idx="273">
                  <c:v>43.84</c:v>
                </c:pt>
                <c:pt idx="274">
                  <c:v>44</c:v>
                </c:pt>
                <c:pt idx="275">
                  <c:v>44.160000000000004</c:v>
                </c:pt>
                <c:pt idx="276">
                  <c:v>44.32</c:v>
                </c:pt>
                <c:pt idx="277">
                  <c:v>44.480000000000004</c:v>
                </c:pt>
                <c:pt idx="278">
                  <c:v>44.64</c:v>
                </c:pt>
                <c:pt idx="279">
                  <c:v>44.800000000000004</c:v>
                </c:pt>
                <c:pt idx="280">
                  <c:v>44.96</c:v>
                </c:pt>
                <c:pt idx="281">
                  <c:v>45.12</c:v>
                </c:pt>
                <c:pt idx="282">
                  <c:v>45.28</c:v>
                </c:pt>
                <c:pt idx="283">
                  <c:v>45.44</c:v>
                </c:pt>
                <c:pt idx="284">
                  <c:v>45.6</c:v>
                </c:pt>
                <c:pt idx="285">
                  <c:v>45.76</c:v>
                </c:pt>
                <c:pt idx="286">
                  <c:v>45.92</c:v>
                </c:pt>
                <c:pt idx="287">
                  <c:v>46.08</c:v>
                </c:pt>
                <c:pt idx="288">
                  <c:v>46.24</c:v>
                </c:pt>
                <c:pt idx="289">
                  <c:v>46.4</c:v>
                </c:pt>
                <c:pt idx="290">
                  <c:v>46.56</c:v>
                </c:pt>
                <c:pt idx="291">
                  <c:v>46.72</c:v>
                </c:pt>
                <c:pt idx="292">
                  <c:v>46.88</c:v>
                </c:pt>
                <c:pt idx="293">
                  <c:v>47.04</c:v>
                </c:pt>
                <c:pt idx="294">
                  <c:v>47.2</c:v>
                </c:pt>
                <c:pt idx="295">
                  <c:v>47.36</c:v>
                </c:pt>
                <c:pt idx="296">
                  <c:v>47.52</c:v>
                </c:pt>
                <c:pt idx="297">
                  <c:v>47.68</c:v>
                </c:pt>
                <c:pt idx="298">
                  <c:v>47.84</c:v>
                </c:pt>
              </c:numCache>
            </c:numRef>
          </c:xVal>
          <c:yVal>
            <c:numRef>
              <c:f>IMUdata!$T$2:$T$300</c:f>
              <c:numCache>
                <c:formatCode>General</c:formatCode>
                <c:ptCount val="299"/>
                <c:pt idx="0">
                  <c:v>2.1250000000000002E-3</c:v>
                </c:pt>
                <c:pt idx="1">
                  <c:v>-5.7120000000000001E-3</c:v>
                </c:pt>
                <c:pt idx="2">
                  <c:v>-1.1646E-2</c:v>
                </c:pt>
                <c:pt idx="3">
                  <c:v>-8.5100000000000002E-3</c:v>
                </c:pt>
                <c:pt idx="4">
                  <c:v>-1.0397999999999999E-2</c:v>
                </c:pt>
                <c:pt idx="5">
                  <c:v>2.055E-3</c:v>
                </c:pt>
                <c:pt idx="6">
                  <c:v>8.4099999999999995E-4</c:v>
                </c:pt>
                <c:pt idx="7">
                  <c:v>8.6680000000000004E-3</c:v>
                </c:pt>
                <c:pt idx="8">
                  <c:v>-5.1640000000000002E-3</c:v>
                </c:pt>
                <c:pt idx="9">
                  <c:v>-5.7279999999999996E-3</c:v>
                </c:pt>
                <c:pt idx="10">
                  <c:v>-1.8043E-2</c:v>
                </c:pt>
                <c:pt idx="11">
                  <c:v>8.9809999999999994E-3</c:v>
                </c:pt>
                <c:pt idx="12">
                  <c:v>1.0311000000000001E-2</c:v>
                </c:pt>
                <c:pt idx="13">
                  <c:v>-3.4889999999999999E-3</c:v>
                </c:pt>
                <c:pt idx="14">
                  <c:v>-5.5449999999999996E-3</c:v>
                </c:pt>
                <c:pt idx="15">
                  <c:v>-9.0139999999999994E-3</c:v>
                </c:pt>
                <c:pt idx="16">
                  <c:v>-7.9340000000000001E-3</c:v>
                </c:pt>
                <c:pt idx="17">
                  <c:v>-9.5189999999999997E-3</c:v>
                </c:pt>
                <c:pt idx="18">
                  <c:v>-3.9300000000000003E-3</c:v>
                </c:pt>
                <c:pt idx="19">
                  <c:v>-5.3670000000000002E-3</c:v>
                </c:pt>
                <c:pt idx="20">
                  <c:v>-7.6189999999999999E-3</c:v>
                </c:pt>
                <c:pt idx="21">
                  <c:v>-2.954E-3</c:v>
                </c:pt>
                <c:pt idx="22">
                  <c:v>-1.9599999999999999E-2</c:v>
                </c:pt>
                <c:pt idx="23">
                  <c:v>-1.3934E-2</c:v>
                </c:pt>
                <c:pt idx="24">
                  <c:v>-1.0593E-2</c:v>
                </c:pt>
                <c:pt idx="25">
                  <c:v>-1.5557E-2</c:v>
                </c:pt>
                <c:pt idx="26">
                  <c:v>-2.9041999999999998E-2</c:v>
                </c:pt>
                <c:pt idx="27">
                  <c:v>-1.7246000000000001E-2</c:v>
                </c:pt>
                <c:pt idx="28">
                  <c:v>-1.2106E-2</c:v>
                </c:pt>
                <c:pt idx="29">
                  <c:v>-9.2090000000000002E-3</c:v>
                </c:pt>
                <c:pt idx="30">
                  <c:v>1.9090000000000001E-3</c:v>
                </c:pt>
                <c:pt idx="31">
                  <c:v>-6.5310000000000003E-3</c:v>
                </c:pt>
                <c:pt idx="32">
                  <c:v>-1.8855E-2</c:v>
                </c:pt>
                <c:pt idx="33">
                  <c:v>-2.2776999999999999E-2</c:v>
                </c:pt>
                <c:pt idx="34">
                  <c:v>-1.0442E-2</c:v>
                </c:pt>
                <c:pt idx="35">
                  <c:v>-1.4744E-2</c:v>
                </c:pt>
                <c:pt idx="36">
                  <c:v>-1.0845E-2</c:v>
                </c:pt>
                <c:pt idx="37">
                  <c:v>-8.0110000000000008E-3</c:v>
                </c:pt>
                <c:pt idx="38">
                  <c:v>-1.8706E-2</c:v>
                </c:pt>
                <c:pt idx="39">
                  <c:v>-1.1235E-2</c:v>
                </c:pt>
                <c:pt idx="40">
                  <c:v>-1.3054E-2</c:v>
                </c:pt>
                <c:pt idx="41">
                  <c:v>-1.4244E-2</c:v>
                </c:pt>
                <c:pt idx="42">
                  <c:v>-7.3270000000000002E-3</c:v>
                </c:pt>
                <c:pt idx="43">
                  <c:v>-1.1938000000000001E-2</c:v>
                </c:pt>
                <c:pt idx="44">
                  <c:v>-4.1640000000000002E-3</c:v>
                </c:pt>
                <c:pt idx="45">
                  <c:v>-1.1391999999999999E-2</c:v>
                </c:pt>
                <c:pt idx="46">
                  <c:v>-1.4498E-2</c:v>
                </c:pt>
                <c:pt idx="47">
                  <c:v>-9.1559999999999992E-3</c:v>
                </c:pt>
                <c:pt idx="48">
                  <c:v>-1.4574999999999999E-2</c:v>
                </c:pt>
                <c:pt idx="49">
                  <c:v>-1.2895E-2</c:v>
                </c:pt>
                <c:pt idx="50">
                  <c:v>-6.1729999999999997E-3</c:v>
                </c:pt>
                <c:pt idx="51">
                  <c:v>-2.1493999999999999E-2</c:v>
                </c:pt>
                <c:pt idx="52">
                  <c:v>-2.2251E-2</c:v>
                </c:pt>
                <c:pt idx="53">
                  <c:v>-1.9213000000000001E-2</c:v>
                </c:pt>
                <c:pt idx="54">
                  <c:v>-2.8205000000000001E-2</c:v>
                </c:pt>
                <c:pt idx="55">
                  <c:v>-2.8112999999999999E-2</c:v>
                </c:pt>
                <c:pt idx="56">
                  <c:v>-1.4683999999999999E-2</c:v>
                </c:pt>
                <c:pt idx="57">
                  <c:v>-3.6489999999999999E-3</c:v>
                </c:pt>
                <c:pt idx="58">
                  <c:v>-6.8499999999999995E-4</c:v>
                </c:pt>
                <c:pt idx="59">
                  <c:v>4.8299999999999998E-4</c:v>
                </c:pt>
                <c:pt idx="60">
                  <c:v>-2.0590000000000001E-3</c:v>
                </c:pt>
                <c:pt idx="61">
                  <c:v>-8.7100000000000007E-3</c:v>
                </c:pt>
                <c:pt idx="62">
                  <c:v>9.3980000000000001E-3</c:v>
                </c:pt>
                <c:pt idx="63">
                  <c:v>-9.9599999999999992E-4</c:v>
                </c:pt>
                <c:pt idx="64">
                  <c:v>-5.7190000000000001E-3</c:v>
                </c:pt>
                <c:pt idx="65">
                  <c:v>-1.3335E-2</c:v>
                </c:pt>
                <c:pt idx="66">
                  <c:v>-1.4156E-2</c:v>
                </c:pt>
                <c:pt idx="67">
                  <c:v>-2.5007999999999999E-2</c:v>
                </c:pt>
                <c:pt idx="68">
                  <c:v>-2.2377000000000001E-2</c:v>
                </c:pt>
                <c:pt idx="69">
                  <c:v>-1.7451000000000001E-2</c:v>
                </c:pt>
                <c:pt idx="70">
                  <c:v>-1.2052E-2</c:v>
                </c:pt>
                <c:pt idx="71">
                  <c:v>-3.9110000000000004E-3</c:v>
                </c:pt>
                <c:pt idx="72">
                  <c:v>1.3141999999999999E-2</c:v>
                </c:pt>
                <c:pt idx="73">
                  <c:v>6.1600000000000001E-4</c:v>
                </c:pt>
                <c:pt idx="74">
                  <c:v>-5.0199999999999995E-4</c:v>
                </c:pt>
                <c:pt idx="75">
                  <c:v>-1.145E-2</c:v>
                </c:pt>
                <c:pt idx="76">
                  <c:v>-1.9750000000000002E-3</c:v>
                </c:pt>
                <c:pt idx="77">
                  <c:v>-1.9519000000000002E-2</c:v>
                </c:pt>
                <c:pt idx="78">
                  <c:v>-3.1087E-2</c:v>
                </c:pt>
                <c:pt idx="79">
                  <c:v>-2.0627E-2</c:v>
                </c:pt>
                <c:pt idx="80">
                  <c:v>0.120075</c:v>
                </c:pt>
                <c:pt idx="81">
                  <c:v>0.27726899999999999</c:v>
                </c:pt>
                <c:pt idx="82">
                  <c:v>-0.161579</c:v>
                </c:pt>
                <c:pt idx="83">
                  <c:v>0.11513900000000001</c:v>
                </c:pt>
                <c:pt idx="84">
                  <c:v>0.42705199999999999</c:v>
                </c:pt>
                <c:pt idx="85">
                  <c:v>-0.87635600000000002</c:v>
                </c:pt>
                <c:pt idx="86">
                  <c:v>-1.7599469999999999</c:v>
                </c:pt>
                <c:pt idx="87">
                  <c:v>-1.2160569999999999</c:v>
                </c:pt>
                <c:pt idx="88">
                  <c:v>-1.645894</c:v>
                </c:pt>
                <c:pt idx="89">
                  <c:v>-1.467427</c:v>
                </c:pt>
                <c:pt idx="90">
                  <c:v>-1.259833</c:v>
                </c:pt>
                <c:pt idx="91">
                  <c:v>-0.97026800000000002</c:v>
                </c:pt>
                <c:pt idx="92">
                  <c:v>-1.7727090000000001</c:v>
                </c:pt>
                <c:pt idx="93">
                  <c:v>-1.219373</c:v>
                </c:pt>
                <c:pt idx="94">
                  <c:v>-1.030767</c:v>
                </c:pt>
                <c:pt idx="95">
                  <c:v>-0.71429600000000004</c:v>
                </c:pt>
                <c:pt idx="96">
                  <c:v>-0.38314100000000001</c:v>
                </c:pt>
                <c:pt idx="97">
                  <c:v>-0.145038</c:v>
                </c:pt>
                <c:pt idx="98">
                  <c:v>2.1740000000000002E-3</c:v>
                </c:pt>
                <c:pt idx="99">
                  <c:v>-7.5738E-2</c:v>
                </c:pt>
                <c:pt idx="100">
                  <c:v>-0.12512999999999999</c:v>
                </c:pt>
                <c:pt idx="101">
                  <c:v>-0.143042</c:v>
                </c:pt>
                <c:pt idx="102">
                  <c:v>-0.18690100000000001</c:v>
                </c:pt>
                <c:pt idx="103">
                  <c:v>-0.185504</c:v>
                </c:pt>
                <c:pt idx="104">
                  <c:v>-0.12734500000000001</c:v>
                </c:pt>
                <c:pt idx="105">
                  <c:v>-0.15158099999999999</c:v>
                </c:pt>
                <c:pt idx="106">
                  <c:v>-0.174925</c:v>
                </c:pt>
                <c:pt idx="107">
                  <c:v>-0.11644699999999999</c:v>
                </c:pt>
                <c:pt idx="108">
                  <c:v>-0.52840299999999996</c:v>
                </c:pt>
                <c:pt idx="109">
                  <c:v>-1.326146</c:v>
                </c:pt>
                <c:pt idx="110">
                  <c:v>-4.8180990000000001</c:v>
                </c:pt>
                <c:pt idx="111">
                  <c:v>-9.2154220000000002</c:v>
                </c:pt>
                <c:pt idx="112">
                  <c:v>-13.513515</c:v>
                </c:pt>
                <c:pt idx="113">
                  <c:v>-15.960732999999999</c:v>
                </c:pt>
                <c:pt idx="114">
                  <c:v>-16.56184</c:v>
                </c:pt>
                <c:pt idx="115">
                  <c:v>-19.108039999999999</c:v>
                </c:pt>
                <c:pt idx="116">
                  <c:v>-22.105774</c:v>
                </c:pt>
                <c:pt idx="117">
                  <c:v>-22.105174999999999</c:v>
                </c:pt>
                <c:pt idx="118">
                  <c:v>-23.588598000000001</c:v>
                </c:pt>
                <c:pt idx="119">
                  <c:v>-24.904423000000001</c:v>
                </c:pt>
                <c:pt idx="120">
                  <c:v>-26.604863999999999</c:v>
                </c:pt>
                <c:pt idx="121">
                  <c:v>-29.647741</c:v>
                </c:pt>
                <c:pt idx="122">
                  <c:v>-30.882384999999999</c:v>
                </c:pt>
                <c:pt idx="123">
                  <c:v>-29.828330999999999</c:v>
                </c:pt>
                <c:pt idx="124">
                  <c:v>-27.708480000000002</c:v>
                </c:pt>
                <c:pt idx="125">
                  <c:v>-26.530998</c:v>
                </c:pt>
                <c:pt idx="126">
                  <c:v>-23.58727</c:v>
                </c:pt>
                <c:pt idx="127">
                  <c:v>-18.594543000000002</c:v>
                </c:pt>
                <c:pt idx="128">
                  <c:v>-13.715448</c:v>
                </c:pt>
                <c:pt idx="129">
                  <c:v>-9.7126380000000001</c:v>
                </c:pt>
                <c:pt idx="130">
                  <c:v>-7.148021</c:v>
                </c:pt>
                <c:pt idx="131">
                  <c:v>-5.0305150000000003</c:v>
                </c:pt>
                <c:pt idx="132">
                  <c:v>-3.5915330000000001</c:v>
                </c:pt>
                <c:pt idx="133">
                  <c:v>-2.4111940000000001</c:v>
                </c:pt>
                <c:pt idx="134">
                  <c:v>-1.851459</c:v>
                </c:pt>
                <c:pt idx="135">
                  <c:v>-1.403829</c:v>
                </c:pt>
                <c:pt idx="136">
                  <c:v>-1.1745239999999999</c:v>
                </c:pt>
                <c:pt idx="137">
                  <c:v>-0.82796199999999998</c:v>
                </c:pt>
                <c:pt idx="138">
                  <c:v>-0.59531000000000001</c:v>
                </c:pt>
                <c:pt idx="139">
                  <c:v>-0.54605300000000001</c:v>
                </c:pt>
                <c:pt idx="140">
                  <c:v>-0.34961399999999998</c:v>
                </c:pt>
                <c:pt idx="141">
                  <c:v>-0.52522199999999997</c:v>
                </c:pt>
                <c:pt idx="142">
                  <c:v>-0.33216400000000001</c:v>
                </c:pt>
                <c:pt idx="143">
                  <c:v>-0.39555299999999999</c:v>
                </c:pt>
                <c:pt idx="144">
                  <c:v>-0.15213399999999999</c:v>
                </c:pt>
                <c:pt idx="145">
                  <c:v>-1.3394E-2</c:v>
                </c:pt>
                <c:pt idx="146">
                  <c:v>0.122584</c:v>
                </c:pt>
                <c:pt idx="147">
                  <c:v>-5.3273000000000001E-2</c:v>
                </c:pt>
                <c:pt idx="148">
                  <c:v>0.10763</c:v>
                </c:pt>
                <c:pt idx="149">
                  <c:v>9.0562000000000004E-2</c:v>
                </c:pt>
                <c:pt idx="150">
                  <c:v>4.9154000000000003E-2</c:v>
                </c:pt>
                <c:pt idx="151">
                  <c:v>6.6490000000000004E-3</c:v>
                </c:pt>
                <c:pt idx="152">
                  <c:v>4.7656999999999998E-2</c:v>
                </c:pt>
                <c:pt idx="153">
                  <c:v>0.117606</c:v>
                </c:pt>
                <c:pt idx="154">
                  <c:v>0.25327899999999998</c:v>
                </c:pt>
                <c:pt idx="155">
                  <c:v>0.204847</c:v>
                </c:pt>
                <c:pt idx="156">
                  <c:v>0.104297</c:v>
                </c:pt>
                <c:pt idx="157">
                  <c:v>9.7709000000000004E-2</c:v>
                </c:pt>
                <c:pt idx="158">
                  <c:v>-7.9654000000000003E-2</c:v>
                </c:pt>
                <c:pt idx="159">
                  <c:v>-0.111845</c:v>
                </c:pt>
                <c:pt idx="160">
                  <c:v>-8.0062999999999995E-2</c:v>
                </c:pt>
                <c:pt idx="161">
                  <c:v>-5.5699999999999999E-4</c:v>
                </c:pt>
                <c:pt idx="162">
                  <c:v>9.5590999999999995E-2</c:v>
                </c:pt>
                <c:pt idx="163">
                  <c:v>0.20757500000000001</c:v>
                </c:pt>
                <c:pt idx="164">
                  <c:v>0.361483</c:v>
                </c:pt>
                <c:pt idx="165">
                  <c:v>2.2741470000000001</c:v>
                </c:pt>
                <c:pt idx="166">
                  <c:v>8.804786</c:v>
                </c:pt>
                <c:pt idx="167">
                  <c:v>19.854413999999998</c:v>
                </c:pt>
                <c:pt idx="168">
                  <c:v>27.788260000000001</c:v>
                </c:pt>
                <c:pt idx="169">
                  <c:v>33.026432</c:v>
                </c:pt>
                <c:pt idx="170">
                  <c:v>35.541065000000003</c:v>
                </c:pt>
                <c:pt idx="171">
                  <c:v>40.518844999999999</c:v>
                </c:pt>
                <c:pt idx="172">
                  <c:v>45.506554000000001</c:v>
                </c:pt>
                <c:pt idx="173">
                  <c:v>44.596302000000001</c:v>
                </c:pt>
                <c:pt idx="174">
                  <c:v>40.794212000000002</c:v>
                </c:pt>
                <c:pt idx="175">
                  <c:v>35.897640000000003</c:v>
                </c:pt>
                <c:pt idx="176">
                  <c:v>30.644327000000001</c:v>
                </c:pt>
                <c:pt idx="177">
                  <c:v>20.297756</c:v>
                </c:pt>
                <c:pt idx="178">
                  <c:v>12.759387</c:v>
                </c:pt>
                <c:pt idx="179">
                  <c:v>8.0960520000000002</c:v>
                </c:pt>
                <c:pt idx="180">
                  <c:v>5.3805589999999999</c:v>
                </c:pt>
                <c:pt idx="181">
                  <c:v>3.4896060000000002</c:v>
                </c:pt>
                <c:pt idx="182">
                  <c:v>2.2398790000000002</c:v>
                </c:pt>
                <c:pt idx="183">
                  <c:v>0.91861000000000004</c:v>
                </c:pt>
                <c:pt idx="184">
                  <c:v>0.649976</c:v>
                </c:pt>
                <c:pt idx="185">
                  <c:v>0.31657299999999999</c:v>
                </c:pt>
                <c:pt idx="186">
                  <c:v>0.24201500000000001</c:v>
                </c:pt>
                <c:pt idx="187">
                  <c:v>0.151643</c:v>
                </c:pt>
                <c:pt idx="188">
                  <c:v>7.7533000000000005E-2</c:v>
                </c:pt>
                <c:pt idx="189">
                  <c:v>-8.1648999999999999E-2</c:v>
                </c:pt>
                <c:pt idx="190">
                  <c:v>-6.9975999999999997E-2</c:v>
                </c:pt>
                <c:pt idx="191">
                  <c:v>-2.6506999999999999E-2</c:v>
                </c:pt>
                <c:pt idx="192">
                  <c:v>-2.3236E-2</c:v>
                </c:pt>
                <c:pt idx="193">
                  <c:v>-3.6615000000000002E-2</c:v>
                </c:pt>
                <c:pt idx="194">
                  <c:v>1.7819000000000002E-2</c:v>
                </c:pt>
                <c:pt idx="195">
                  <c:v>-0.26966200000000001</c:v>
                </c:pt>
                <c:pt idx="196">
                  <c:v>0.53212499999999996</c:v>
                </c:pt>
                <c:pt idx="197">
                  <c:v>1.6726639999999999</c:v>
                </c:pt>
                <c:pt idx="198">
                  <c:v>7.1480969999999999</c:v>
                </c:pt>
                <c:pt idx="199">
                  <c:v>16.76369</c:v>
                </c:pt>
                <c:pt idx="200">
                  <c:v>26.267464</c:v>
                </c:pt>
                <c:pt idx="201">
                  <c:v>32.522694000000001</c:v>
                </c:pt>
                <c:pt idx="202">
                  <c:v>35.891876000000003</c:v>
                </c:pt>
                <c:pt idx="203">
                  <c:v>35.063186999999999</c:v>
                </c:pt>
                <c:pt idx="204">
                  <c:v>33.806263000000001</c:v>
                </c:pt>
                <c:pt idx="205">
                  <c:v>33.309899999999999</c:v>
                </c:pt>
                <c:pt idx="206">
                  <c:v>30.945349</c:v>
                </c:pt>
                <c:pt idx="207">
                  <c:v>29.076729</c:v>
                </c:pt>
                <c:pt idx="208">
                  <c:v>24.670487999999999</c:v>
                </c:pt>
                <c:pt idx="209">
                  <c:v>19.865836999999999</c:v>
                </c:pt>
                <c:pt idx="210">
                  <c:v>15.192639</c:v>
                </c:pt>
                <c:pt idx="211">
                  <c:v>11.120547999999999</c:v>
                </c:pt>
                <c:pt idx="212">
                  <c:v>7.7423849999999996</c:v>
                </c:pt>
                <c:pt idx="213">
                  <c:v>5.4142659999999996</c:v>
                </c:pt>
                <c:pt idx="214">
                  <c:v>3.8298930000000002</c:v>
                </c:pt>
                <c:pt idx="215">
                  <c:v>2.3254540000000001</c:v>
                </c:pt>
                <c:pt idx="216">
                  <c:v>1.4330290000000001</c:v>
                </c:pt>
                <c:pt idx="217">
                  <c:v>1.1621269999999999</c:v>
                </c:pt>
                <c:pt idx="218">
                  <c:v>0.19919500000000001</c:v>
                </c:pt>
                <c:pt idx="219">
                  <c:v>0.36312</c:v>
                </c:pt>
                <c:pt idx="220">
                  <c:v>0.13231999999999999</c:v>
                </c:pt>
                <c:pt idx="221">
                  <c:v>-1.610187</c:v>
                </c:pt>
                <c:pt idx="222">
                  <c:v>-10.379184</c:v>
                </c:pt>
                <c:pt idx="223">
                  <c:v>-20.617509999999999</c:v>
                </c:pt>
                <c:pt idx="224">
                  <c:v>-27.561996000000001</c:v>
                </c:pt>
                <c:pt idx="225">
                  <c:v>-34.518363999999998</c:v>
                </c:pt>
                <c:pt idx="226">
                  <c:v>-38.593372000000002</c:v>
                </c:pt>
                <c:pt idx="227">
                  <c:v>-37.686836</c:v>
                </c:pt>
                <c:pt idx="228">
                  <c:v>-37.589889999999997</c:v>
                </c:pt>
                <c:pt idx="229">
                  <c:v>-37.994705000000003</c:v>
                </c:pt>
                <c:pt idx="230">
                  <c:v>-38.252549999999999</c:v>
                </c:pt>
                <c:pt idx="231">
                  <c:v>-34.940291999999999</c:v>
                </c:pt>
                <c:pt idx="232">
                  <c:v>-26.184802999999999</c:v>
                </c:pt>
                <c:pt idx="233">
                  <c:v>-18.532177000000001</c:v>
                </c:pt>
                <c:pt idx="234">
                  <c:v>-13.233077</c:v>
                </c:pt>
                <c:pt idx="235">
                  <c:v>-9.6213940000000004</c:v>
                </c:pt>
                <c:pt idx="236">
                  <c:v>-6.8869470000000002</c:v>
                </c:pt>
                <c:pt idx="237">
                  <c:v>-4.5890930000000001</c:v>
                </c:pt>
                <c:pt idx="238">
                  <c:v>-2.739935</c:v>
                </c:pt>
                <c:pt idx="239">
                  <c:v>-1.5211809999999999</c:v>
                </c:pt>
                <c:pt idx="240">
                  <c:v>-0.39207900000000001</c:v>
                </c:pt>
                <c:pt idx="241">
                  <c:v>1.2330680000000001</c:v>
                </c:pt>
                <c:pt idx="242">
                  <c:v>0.171343</c:v>
                </c:pt>
                <c:pt idx="243">
                  <c:v>0.368863</c:v>
                </c:pt>
                <c:pt idx="244">
                  <c:v>1.068781</c:v>
                </c:pt>
                <c:pt idx="245">
                  <c:v>0.34129700000000002</c:v>
                </c:pt>
                <c:pt idx="246">
                  <c:v>-1.5139130000000001</c:v>
                </c:pt>
                <c:pt idx="247">
                  <c:v>-1.0918509999999999</c:v>
                </c:pt>
                <c:pt idx="248">
                  <c:v>-1.8377840000000001</c:v>
                </c:pt>
                <c:pt idx="249">
                  <c:v>0.19730800000000001</c:v>
                </c:pt>
                <c:pt idx="250">
                  <c:v>0.14469799999999999</c:v>
                </c:pt>
                <c:pt idx="251">
                  <c:v>0.87519999999999998</c:v>
                </c:pt>
                <c:pt idx="252">
                  <c:v>0.59641500000000003</c:v>
                </c:pt>
                <c:pt idx="253">
                  <c:v>0.39561099999999999</c:v>
                </c:pt>
                <c:pt idx="254">
                  <c:v>0.74931199999999998</c:v>
                </c:pt>
                <c:pt idx="255">
                  <c:v>1.160946</c:v>
                </c:pt>
                <c:pt idx="256">
                  <c:v>0.77333499999999999</c:v>
                </c:pt>
                <c:pt idx="257">
                  <c:v>0.509629</c:v>
                </c:pt>
                <c:pt idx="258">
                  <c:v>0.336648</c:v>
                </c:pt>
                <c:pt idx="259">
                  <c:v>0.228634</c:v>
                </c:pt>
                <c:pt idx="260">
                  <c:v>0.147564</c:v>
                </c:pt>
                <c:pt idx="261">
                  <c:v>8.6386000000000004E-2</c:v>
                </c:pt>
                <c:pt idx="262">
                  <c:v>5.5694E-2</c:v>
                </c:pt>
                <c:pt idx="263">
                  <c:v>3.3092999999999997E-2</c:v>
                </c:pt>
                <c:pt idx="264">
                  <c:v>1.2017E-2</c:v>
                </c:pt>
                <c:pt idx="265">
                  <c:v>6.7510000000000001E-3</c:v>
                </c:pt>
                <c:pt idx="266">
                  <c:v>5.2950000000000002E-3</c:v>
                </c:pt>
                <c:pt idx="267">
                  <c:v>5.143E-3</c:v>
                </c:pt>
                <c:pt idx="268">
                  <c:v>6.3550000000000004E-3</c:v>
                </c:pt>
                <c:pt idx="269">
                  <c:v>-4.777E-3</c:v>
                </c:pt>
                <c:pt idx="270">
                  <c:v>-1.382E-3</c:v>
                </c:pt>
                <c:pt idx="271">
                  <c:v>-9.8239999999999994E-3</c:v>
                </c:pt>
                <c:pt idx="272">
                  <c:v>-1.8350000000000002E-2</c:v>
                </c:pt>
                <c:pt idx="273">
                  <c:v>-8.6770000000000007E-3</c:v>
                </c:pt>
                <c:pt idx="274">
                  <c:v>-1.9419999999999999E-3</c:v>
                </c:pt>
                <c:pt idx="275">
                  <c:v>-4.5110000000000003E-3</c:v>
                </c:pt>
                <c:pt idx="276">
                  <c:v>-6.4619999999999999E-3</c:v>
                </c:pt>
                <c:pt idx="277">
                  <c:v>-1.0938E-2</c:v>
                </c:pt>
                <c:pt idx="278">
                  <c:v>-1.0160000000000001E-2</c:v>
                </c:pt>
                <c:pt idx="279">
                  <c:v>-9.3989999999999994E-3</c:v>
                </c:pt>
                <c:pt idx="280">
                  <c:v>-1.8917E-2</c:v>
                </c:pt>
                <c:pt idx="281">
                  <c:v>-2.1687000000000001E-2</c:v>
                </c:pt>
                <c:pt idx="282">
                  <c:v>-2.0355999999999999E-2</c:v>
                </c:pt>
                <c:pt idx="283">
                  <c:v>-1.5233999999999999E-2</c:v>
                </c:pt>
                <c:pt idx="284">
                  <c:v>-1.2215999999999999E-2</c:v>
                </c:pt>
                <c:pt idx="285">
                  <c:v>-2.0726000000000001E-2</c:v>
                </c:pt>
                <c:pt idx="286">
                  <c:v>-2.3737000000000001E-2</c:v>
                </c:pt>
                <c:pt idx="287">
                  <c:v>-1.7284999999999998E-2</c:v>
                </c:pt>
                <c:pt idx="288">
                  <c:v>-1.0093E-2</c:v>
                </c:pt>
                <c:pt idx="289">
                  <c:v>-1.5963000000000001E-2</c:v>
                </c:pt>
                <c:pt idx="290">
                  <c:v>-1.9955000000000001E-2</c:v>
                </c:pt>
                <c:pt idx="291">
                  <c:v>-2.2339999999999999E-2</c:v>
                </c:pt>
                <c:pt idx="292">
                  <c:v>-1.2444E-2</c:v>
                </c:pt>
                <c:pt idx="293">
                  <c:v>-1.3127E-2</c:v>
                </c:pt>
                <c:pt idx="294">
                  <c:v>-1.3509E-2</c:v>
                </c:pt>
                <c:pt idx="295">
                  <c:v>-1.8054000000000001E-2</c:v>
                </c:pt>
                <c:pt idx="296">
                  <c:v>-1.5106E-2</c:v>
                </c:pt>
                <c:pt idx="297">
                  <c:v>-1.9699000000000001E-2</c:v>
                </c:pt>
                <c:pt idx="298">
                  <c:v>-2.3692999999999999E-2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A72-44C0-87F7-E29AE2E8A024}"/>
            </c:ext>
          </c:extLst>
        </c:ser>
        <c:ser>
          <c:idx val="1"/>
          <c:order val="1"/>
          <c:tx>
            <c:strRef>
              <c:f>IMUdata!$W$1</c:f>
              <c:strCache>
                <c:ptCount val="1"/>
                <c:pt idx="0">
                  <c:v>Gyroscope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IMUdata!$Q$2:$Q$300</c:f>
              <c:numCache>
                <c:formatCode>General</c:formatCode>
                <c:ptCount val="299"/>
                <c:pt idx="0">
                  <c:v>0.16</c:v>
                </c:pt>
                <c:pt idx="1">
                  <c:v>0.32</c:v>
                </c:pt>
                <c:pt idx="2">
                  <c:v>0.48</c:v>
                </c:pt>
                <c:pt idx="3">
                  <c:v>0.64</c:v>
                </c:pt>
                <c:pt idx="4">
                  <c:v>0.8</c:v>
                </c:pt>
                <c:pt idx="5">
                  <c:v>0.96</c:v>
                </c:pt>
                <c:pt idx="6">
                  <c:v>1.1200000000000001</c:v>
                </c:pt>
                <c:pt idx="7">
                  <c:v>1.28</c:v>
                </c:pt>
                <c:pt idx="8">
                  <c:v>1.44</c:v>
                </c:pt>
                <c:pt idx="9">
                  <c:v>1.6</c:v>
                </c:pt>
                <c:pt idx="10">
                  <c:v>1.76</c:v>
                </c:pt>
                <c:pt idx="11">
                  <c:v>1.92</c:v>
                </c:pt>
                <c:pt idx="12">
                  <c:v>2.08</c:v>
                </c:pt>
                <c:pt idx="13">
                  <c:v>2.2400000000000002</c:v>
                </c:pt>
                <c:pt idx="14">
                  <c:v>2.4</c:v>
                </c:pt>
                <c:pt idx="15">
                  <c:v>2.56</c:v>
                </c:pt>
                <c:pt idx="16">
                  <c:v>2.72</c:v>
                </c:pt>
                <c:pt idx="17">
                  <c:v>2.88</c:v>
                </c:pt>
                <c:pt idx="18">
                  <c:v>3.04</c:v>
                </c:pt>
                <c:pt idx="19">
                  <c:v>3.2</c:v>
                </c:pt>
                <c:pt idx="20">
                  <c:v>3.36</c:v>
                </c:pt>
                <c:pt idx="21">
                  <c:v>3.52</c:v>
                </c:pt>
                <c:pt idx="22">
                  <c:v>3.68</c:v>
                </c:pt>
                <c:pt idx="23">
                  <c:v>3.84</c:v>
                </c:pt>
                <c:pt idx="24">
                  <c:v>4</c:v>
                </c:pt>
                <c:pt idx="25">
                  <c:v>4.16</c:v>
                </c:pt>
                <c:pt idx="26">
                  <c:v>4.32</c:v>
                </c:pt>
                <c:pt idx="27">
                  <c:v>4.4800000000000004</c:v>
                </c:pt>
                <c:pt idx="28">
                  <c:v>4.6399999999999997</c:v>
                </c:pt>
                <c:pt idx="29">
                  <c:v>4.8</c:v>
                </c:pt>
                <c:pt idx="30">
                  <c:v>4.96</c:v>
                </c:pt>
                <c:pt idx="31">
                  <c:v>5.12</c:v>
                </c:pt>
                <c:pt idx="32">
                  <c:v>5.28</c:v>
                </c:pt>
                <c:pt idx="33">
                  <c:v>5.44</c:v>
                </c:pt>
                <c:pt idx="34">
                  <c:v>5.6000000000000005</c:v>
                </c:pt>
                <c:pt idx="35">
                  <c:v>5.76</c:v>
                </c:pt>
                <c:pt idx="36">
                  <c:v>5.92</c:v>
                </c:pt>
                <c:pt idx="37">
                  <c:v>6.08</c:v>
                </c:pt>
                <c:pt idx="38">
                  <c:v>6.24</c:v>
                </c:pt>
                <c:pt idx="39">
                  <c:v>6.4</c:v>
                </c:pt>
                <c:pt idx="40">
                  <c:v>6.5600000000000005</c:v>
                </c:pt>
                <c:pt idx="41">
                  <c:v>6.72</c:v>
                </c:pt>
                <c:pt idx="42">
                  <c:v>6.88</c:v>
                </c:pt>
                <c:pt idx="43">
                  <c:v>7.04</c:v>
                </c:pt>
                <c:pt idx="44">
                  <c:v>7.2</c:v>
                </c:pt>
                <c:pt idx="45">
                  <c:v>7.36</c:v>
                </c:pt>
                <c:pt idx="46">
                  <c:v>7.5200000000000005</c:v>
                </c:pt>
                <c:pt idx="47">
                  <c:v>7.68</c:v>
                </c:pt>
                <c:pt idx="48">
                  <c:v>7.84</c:v>
                </c:pt>
                <c:pt idx="49">
                  <c:v>8</c:v>
                </c:pt>
                <c:pt idx="50">
                  <c:v>8.16</c:v>
                </c:pt>
                <c:pt idx="51">
                  <c:v>8.32</c:v>
                </c:pt>
                <c:pt idx="52">
                  <c:v>8.48</c:v>
                </c:pt>
                <c:pt idx="53">
                  <c:v>8.64</c:v>
                </c:pt>
                <c:pt idx="54">
                  <c:v>8.8000000000000007</c:v>
                </c:pt>
                <c:pt idx="55">
                  <c:v>8.9600000000000009</c:v>
                </c:pt>
                <c:pt idx="56">
                  <c:v>9.120000000000001</c:v>
                </c:pt>
                <c:pt idx="57">
                  <c:v>9.2799999999999994</c:v>
                </c:pt>
                <c:pt idx="58">
                  <c:v>9.44</c:v>
                </c:pt>
                <c:pt idx="59">
                  <c:v>9.6</c:v>
                </c:pt>
                <c:pt idx="60">
                  <c:v>9.76</c:v>
                </c:pt>
                <c:pt idx="61">
                  <c:v>9.92</c:v>
                </c:pt>
                <c:pt idx="62">
                  <c:v>10.08</c:v>
                </c:pt>
                <c:pt idx="63">
                  <c:v>10.24</c:v>
                </c:pt>
                <c:pt idx="64">
                  <c:v>10.4</c:v>
                </c:pt>
                <c:pt idx="65">
                  <c:v>10.56</c:v>
                </c:pt>
                <c:pt idx="66">
                  <c:v>10.72</c:v>
                </c:pt>
                <c:pt idx="67">
                  <c:v>10.88</c:v>
                </c:pt>
                <c:pt idx="68">
                  <c:v>11.040000000000001</c:v>
                </c:pt>
                <c:pt idx="69">
                  <c:v>11.200000000000001</c:v>
                </c:pt>
                <c:pt idx="70">
                  <c:v>11.36</c:v>
                </c:pt>
                <c:pt idx="71">
                  <c:v>11.52</c:v>
                </c:pt>
                <c:pt idx="72">
                  <c:v>11.68</c:v>
                </c:pt>
                <c:pt idx="73">
                  <c:v>11.84</c:v>
                </c:pt>
                <c:pt idx="74">
                  <c:v>12</c:v>
                </c:pt>
                <c:pt idx="75">
                  <c:v>12.16</c:v>
                </c:pt>
                <c:pt idx="76">
                  <c:v>12.32</c:v>
                </c:pt>
                <c:pt idx="77">
                  <c:v>12.48</c:v>
                </c:pt>
                <c:pt idx="78">
                  <c:v>12.64</c:v>
                </c:pt>
                <c:pt idx="79">
                  <c:v>12.8</c:v>
                </c:pt>
                <c:pt idx="80">
                  <c:v>12.96</c:v>
                </c:pt>
                <c:pt idx="81">
                  <c:v>13.120000000000001</c:v>
                </c:pt>
                <c:pt idx="82">
                  <c:v>13.280000000000001</c:v>
                </c:pt>
                <c:pt idx="83">
                  <c:v>13.44</c:v>
                </c:pt>
                <c:pt idx="84">
                  <c:v>13.6</c:v>
                </c:pt>
                <c:pt idx="85">
                  <c:v>13.76</c:v>
                </c:pt>
                <c:pt idx="86">
                  <c:v>13.92</c:v>
                </c:pt>
                <c:pt idx="87">
                  <c:v>14.08</c:v>
                </c:pt>
                <c:pt idx="88">
                  <c:v>14.24</c:v>
                </c:pt>
                <c:pt idx="89">
                  <c:v>14.4</c:v>
                </c:pt>
                <c:pt idx="90">
                  <c:v>14.56</c:v>
                </c:pt>
                <c:pt idx="91">
                  <c:v>14.72</c:v>
                </c:pt>
                <c:pt idx="92">
                  <c:v>14.88</c:v>
                </c:pt>
                <c:pt idx="93">
                  <c:v>15.040000000000001</c:v>
                </c:pt>
                <c:pt idx="94">
                  <c:v>15.200000000000001</c:v>
                </c:pt>
                <c:pt idx="95">
                  <c:v>15.36</c:v>
                </c:pt>
                <c:pt idx="96">
                  <c:v>15.52</c:v>
                </c:pt>
                <c:pt idx="97">
                  <c:v>15.68</c:v>
                </c:pt>
                <c:pt idx="98">
                  <c:v>15.84</c:v>
                </c:pt>
                <c:pt idx="99">
                  <c:v>16</c:v>
                </c:pt>
                <c:pt idx="100">
                  <c:v>16.16</c:v>
                </c:pt>
                <c:pt idx="101">
                  <c:v>16.32</c:v>
                </c:pt>
                <c:pt idx="102">
                  <c:v>16.48</c:v>
                </c:pt>
                <c:pt idx="103">
                  <c:v>16.64</c:v>
                </c:pt>
                <c:pt idx="104">
                  <c:v>16.8</c:v>
                </c:pt>
                <c:pt idx="105">
                  <c:v>16.96</c:v>
                </c:pt>
                <c:pt idx="106">
                  <c:v>17.12</c:v>
                </c:pt>
                <c:pt idx="107">
                  <c:v>17.28</c:v>
                </c:pt>
                <c:pt idx="108">
                  <c:v>17.440000000000001</c:v>
                </c:pt>
                <c:pt idx="109">
                  <c:v>17.600000000000001</c:v>
                </c:pt>
                <c:pt idx="110">
                  <c:v>17.760000000000002</c:v>
                </c:pt>
                <c:pt idx="111">
                  <c:v>17.920000000000002</c:v>
                </c:pt>
                <c:pt idx="112">
                  <c:v>18.080000000000002</c:v>
                </c:pt>
                <c:pt idx="113">
                  <c:v>18.240000000000002</c:v>
                </c:pt>
                <c:pt idx="114">
                  <c:v>18.400000000000002</c:v>
                </c:pt>
                <c:pt idx="115">
                  <c:v>18.559999999999999</c:v>
                </c:pt>
                <c:pt idx="116">
                  <c:v>18.72</c:v>
                </c:pt>
                <c:pt idx="117">
                  <c:v>18.88</c:v>
                </c:pt>
                <c:pt idx="118">
                  <c:v>19.04</c:v>
                </c:pt>
                <c:pt idx="119">
                  <c:v>19.2</c:v>
                </c:pt>
                <c:pt idx="120">
                  <c:v>19.36</c:v>
                </c:pt>
                <c:pt idx="121">
                  <c:v>19.52</c:v>
                </c:pt>
                <c:pt idx="122">
                  <c:v>19.68</c:v>
                </c:pt>
                <c:pt idx="123">
                  <c:v>19.84</c:v>
                </c:pt>
                <c:pt idx="124">
                  <c:v>20</c:v>
                </c:pt>
                <c:pt idx="125">
                  <c:v>20.16</c:v>
                </c:pt>
                <c:pt idx="126">
                  <c:v>20.32</c:v>
                </c:pt>
                <c:pt idx="127">
                  <c:v>20.48</c:v>
                </c:pt>
                <c:pt idx="128">
                  <c:v>20.64</c:v>
                </c:pt>
                <c:pt idx="129">
                  <c:v>20.8</c:v>
                </c:pt>
                <c:pt idx="130">
                  <c:v>20.96</c:v>
                </c:pt>
                <c:pt idx="131">
                  <c:v>21.12</c:v>
                </c:pt>
                <c:pt idx="132">
                  <c:v>21.28</c:v>
                </c:pt>
                <c:pt idx="133">
                  <c:v>21.44</c:v>
                </c:pt>
                <c:pt idx="134">
                  <c:v>21.6</c:v>
                </c:pt>
                <c:pt idx="135">
                  <c:v>21.76</c:v>
                </c:pt>
                <c:pt idx="136">
                  <c:v>21.92</c:v>
                </c:pt>
                <c:pt idx="137">
                  <c:v>22.080000000000002</c:v>
                </c:pt>
                <c:pt idx="138">
                  <c:v>22.240000000000002</c:v>
                </c:pt>
                <c:pt idx="139">
                  <c:v>22.400000000000002</c:v>
                </c:pt>
                <c:pt idx="140">
                  <c:v>22.56</c:v>
                </c:pt>
                <c:pt idx="141">
                  <c:v>22.72</c:v>
                </c:pt>
                <c:pt idx="142">
                  <c:v>22.88</c:v>
                </c:pt>
                <c:pt idx="143">
                  <c:v>23.04</c:v>
                </c:pt>
                <c:pt idx="144">
                  <c:v>23.2</c:v>
                </c:pt>
                <c:pt idx="145">
                  <c:v>23.36</c:v>
                </c:pt>
                <c:pt idx="146">
                  <c:v>23.52</c:v>
                </c:pt>
                <c:pt idx="147">
                  <c:v>23.68</c:v>
                </c:pt>
                <c:pt idx="148">
                  <c:v>23.84</c:v>
                </c:pt>
                <c:pt idx="149">
                  <c:v>24</c:v>
                </c:pt>
                <c:pt idx="150">
                  <c:v>24.16</c:v>
                </c:pt>
                <c:pt idx="151">
                  <c:v>24.32</c:v>
                </c:pt>
                <c:pt idx="152">
                  <c:v>24.48</c:v>
                </c:pt>
                <c:pt idx="153">
                  <c:v>24.64</c:v>
                </c:pt>
                <c:pt idx="154">
                  <c:v>24.8</c:v>
                </c:pt>
                <c:pt idx="155">
                  <c:v>24.96</c:v>
                </c:pt>
                <c:pt idx="156">
                  <c:v>25.12</c:v>
                </c:pt>
                <c:pt idx="157">
                  <c:v>25.28</c:v>
                </c:pt>
                <c:pt idx="158">
                  <c:v>25.44</c:v>
                </c:pt>
                <c:pt idx="159">
                  <c:v>25.6</c:v>
                </c:pt>
                <c:pt idx="160">
                  <c:v>25.76</c:v>
                </c:pt>
                <c:pt idx="161">
                  <c:v>25.92</c:v>
                </c:pt>
                <c:pt idx="162">
                  <c:v>26.080000000000002</c:v>
                </c:pt>
                <c:pt idx="163">
                  <c:v>26.240000000000002</c:v>
                </c:pt>
                <c:pt idx="164">
                  <c:v>26.400000000000002</c:v>
                </c:pt>
                <c:pt idx="165">
                  <c:v>26.560000000000002</c:v>
                </c:pt>
                <c:pt idx="166">
                  <c:v>26.72</c:v>
                </c:pt>
                <c:pt idx="167">
                  <c:v>26.88</c:v>
                </c:pt>
                <c:pt idx="168">
                  <c:v>27.04</c:v>
                </c:pt>
                <c:pt idx="169">
                  <c:v>27.2</c:v>
                </c:pt>
                <c:pt idx="170">
                  <c:v>27.36</c:v>
                </c:pt>
                <c:pt idx="171">
                  <c:v>27.52</c:v>
                </c:pt>
                <c:pt idx="172">
                  <c:v>27.68</c:v>
                </c:pt>
                <c:pt idx="173">
                  <c:v>27.84</c:v>
                </c:pt>
                <c:pt idx="174">
                  <c:v>28</c:v>
                </c:pt>
                <c:pt idx="175">
                  <c:v>28.16</c:v>
                </c:pt>
                <c:pt idx="176">
                  <c:v>28.32</c:v>
                </c:pt>
                <c:pt idx="177">
                  <c:v>28.48</c:v>
                </c:pt>
                <c:pt idx="178">
                  <c:v>28.64</c:v>
                </c:pt>
                <c:pt idx="179">
                  <c:v>28.8</c:v>
                </c:pt>
                <c:pt idx="180">
                  <c:v>28.96</c:v>
                </c:pt>
                <c:pt idx="181">
                  <c:v>29.12</c:v>
                </c:pt>
                <c:pt idx="182">
                  <c:v>29.28</c:v>
                </c:pt>
                <c:pt idx="183">
                  <c:v>29.44</c:v>
                </c:pt>
                <c:pt idx="184">
                  <c:v>29.6</c:v>
                </c:pt>
                <c:pt idx="185">
                  <c:v>29.76</c:v>
                </c:pt>
                <c:pt idx="186">
                  <c:v>29.92</c:v>
                </c:pt>
                <c:pt idx="187">
                  <c:v>30.080000000000002</c:v>
                </c:pt>
                <c:pt idx="188">
                  <c:v>30.240000000000002</c:v>
                </c:pt>
                <c:pt idx="189">
                  <c:v>30.400000000000002</c:v>
                </c:pt>
                <c:pt idx="190">
                  <c:v>30.560000000000002</c:v>
                </c:pt>
                <c:pt idx="191">
                  <c:v>30.72</c:v>
                </c:pt>
                <c:pt idx="192">
                  <c:v>30.88</c:v>
                </c:pt>
                <c:pt idx="193">
                  <c:v>31.04</c:v>
                </c:pt>
                <c:pt idx="194">
                  <c:v>31.2</c:v>
                </c:pt>
                <c:pt idx="195">
                  <c:v>31.36</c:v>
                </c:pt>
                <c:pt idx="196">
                  <c:v>31.52</c:v>
                </c:pt>
                <c:pt idx="197">
                  <c:v>31.68</c:v>
                </c:pt>
                <c:pt idx="198">
                  <c:v>31.84</c:v>
                </c:pt>
                <c:pt idx="199">
                  <c:v>32</c:v>
                </c:pt>
                <c:pt idx="200">
                  <c:v>32.160000000000004</c:v>
                </c:pt>
                <c:pt idx="201">
                  <c:v>32.32</c:v>
                </c:pt>
                <c:pt idx="202">
                  <c:v>32.480000000000004</c:v>
                </c:pt>
                <c:pt idx="203">
                  <c:v>32.64</c:v>
                </c:pt>
                <c:pt idx="204">
                  <c:v>32.799999999999997</c:v>
                </c:pt>
                <c:pt idx="205">
                  <c:v>32.96</c:v>
                </c:pt>
                <c:pt idx="206">
                  <c:v>33.119999999999997</c:v>
                </c:pt>
                <c:pt idx="207">
                  <c:v>33.28</c:v>
                </c:pt>
                <c:pt idx="208">
                  <c:v>33.44</c:v>
                </c:pt>
                <c:pt idx="209">
                  <c:v>33.6</c:v>
                </c:pt>
                <c:pt idx="210">
                  <c:v>33.76</c:v>
                </c:pt>
                <c:pt idx="211">
                  <c:v>33.92</c:v>
                </c:pt>
                <c:pt idx="212">
                  <c:v>34.08</c:v>
                </c:pt>
                <c:pt idx="213">
                  <c:v>34.24</c:v>
                </c:pt>
                <c:pt idx="214">
                  <c:v>34.4</c:v>
                </c:pt>
                <c:pt idx="215">
                  <c:v>34.56</c:v>
                </c:pt>
                <c:pt idx="216">
                  <c:v>34.72</c:v>
                </c:pt>
                <c:pt idx="217">
                  <c:v>34.880000000000003</c:v>
                </c:pt>
                <c:pt idx="218">
                  <c:v>35.04</c:v>
                </c:pt>
                <c:pt idx="219">
                  <c:v>35.200000000000003</c:v>
                </c:pt>
                <c:pt idx="220">
                  <c:v>35.36</c:v>
                </c:pt>
                <c:pt idx="221">
                  <c:v>35.520000000000003</c:v>
                </c:pt>
                <c:pt idx="222">
                  <c:v>35.68</c:v>
                </c:pt>
                <c:pt idx="223">
                  <c:v>35.840000000000003</c:v>
                </c:pt>
                <c:pt idx="224">
                  <c:v>36</c:v>
                </c:pt>
                <c:pt idx="225">
                  <c:v>36.160000000000004</c:v>
                </c:pt>
                <c:pt idx="226">
                  <c:v>36.32</c:v>
                </c:pt>
                <c:pt idx="227">
                  <c:v>36.480000000000004</c:v>
                </c:pt>
                <c:pt idx="228">
                  <c:v>36.64</c:v>
                </c:pt>
                <c:pt idx="229">
                  <c:v>36.800000000000004</c:v>
                </c:pt>
                <c:pt idx="230">
                  <c:v>36.96</c:v>
                </c:pt>
                <c:pt idx="231">
                  <c:v>37.119999999999997</c:v>
                </c:pt>
                <c:pt idx="232">
                  <c:v>37.28</c:v>
                </c:pt>
                <c:pt idx="233">
                  <c:v>37.44</c:v>
                </c:pt>
                <c:pt idx="234">
                  <c:v>37.6</c:v>
                </c:pt>
                <c:pt idx="235">
                  <c:v>37.76</c:v>
                </c:pt>
                <c:pt idx="236">
                  <c:v>37.92</c:v>
                </c:pt>
                <c:pt idx="237">
                  <c:v>38.08</c:v>
                </c:pt>
                <c:pt idx="238">
                  <c:v>38.24</c:v>
                </c:pt>
                <c:pt idx="239">
                  <c:v>38.4</c:v>
                </c:pt>
                <c:pt idx="240">
                  <c:v>38.56</c:v>
                </c:pt>
                <c:pt idx="241">
                  <c:v>38.72</c:v>
                </c:pt>
                <c:pt idx="242">
                  <c:v>38.880000000000003</c:v>
                </c:pt>
                <c:pt idx="243">
                  <c:v>39.04</c:v>
                </c:pt>
                <c:pt idx="244">
                  <c:v>39.200000000000003</c:v>
                </c:pt>
                <c:pt idx="245">
                  <c:v>39.36</c:v>
                </c:pt>
                <c:pt idx="246">
                  <c:v>39.520000000000003</c:v>
                </c:pt>
                <c:pt idx="247">
                  <c:v>39.68</c:v>
                </c:pt>
                <c:pt idx="248">
                  <c:v>39.840000000000003</c:v>
                </c:pt>
                <c:pt idx="249">
                  <c:v>40</c:v>
                </c:pt>
                <c:pt idx="250">
                  <c:v>40.160000000000004</c:v>
                </c:pt>
                <c:pt idx="251">
                  <c:v>40.32</c:v>
                </c:pt>
                <c:pt idx="252">
                  <c:v>40.480000000000004</c:v>
                </c:pt>
                <c:pt idx="253">
                  <c:v>40.64</c:v>
                </c:pt>
                <c:pt idx="254">
                  <c:v>40.800000000000004</c:v>
                </c:pt>
                <c:pt idx="255">
                  <c:v>40.96</c:v>
                </c:pt>
                <c:pt idx="256">
                  <c:v>41.12</c:v>
                </c:pt>
                <c:pt idx="257">
                  <c:v>41.28</c:v>
                </c:pt>
                <c:pt idx="258">
                  <c:v>41.44</c:v>
                </c:pt>
                <c:pt idx="259">
                  <c:v>41.6</c:v>
                </c:pt>
                <c:pt idx="260">
                  <c:v>41.76</c:v>
                </c:pt>
                <c:pt idx="261">
                  <c:v>41.92</c:v>
                </c:pt>
                <c:pt idx="262">
                  <c:v>42.08</c:v>
                </c:pt>
                <c:pt idx="263">
                  <c:v>42.24</c:v>
                </c:pt>
                <c:pt idx="264">
                  <c:v>42.4</c:v>
                </c:pt>
                <c:pt idx="265">
                  <c:v>42.56</c:v>
                </c:pt>
                <c:pt idx="266">
                  <c:v>42.72</c:v>
                </c:pt>
                <c:pt idx="267">
                  <c:v>42.88</c:v>
                </c:pt>
                <c:pt idx="268">
                  <c:v>43.04</c:v>
                </c:pt>
                <c:pt idx="269">
                  <c:v>43.2</c:v>
                </c:pt>
                <c:pt idx="270">
                  <c:v>43.36</c:v>
                </c:pt>
                <c:pt idx="271">
                  <c:v>43.52</c:v>
                </c:pt>
                <c:pt idx="272">
                  <c:v>43.68</c:v>
                </c:pt>
                <c:pt idx="273">
                  <c:v>43.84</c:v>
                </c:pt>
                <c:pt idx="274">
                  <c:v>44</c:v>
                </c:pt>
                <c:pt idx="275">
                  <c:v>44.160000000000004</c:v>
                </c:pt>
                <c:pt idx="276">
                  <c:v>44.32</c:v>
                </c:pt>
                <c:pt idx="277">
                  <c:v>44.480000000000004</c:v>
                </c:pt>
                <c:pt idx="278">
                  <c:v>44.64</c:v>
                </c:pt>
                <c:pt idx="279">
                  <c:v>44.800000000000004</c:v>
                </c:pt>
                <c:pt idx="280">
                  <c:v>44.96</c:v>
                </c:pt>
                <c:pt idx="281">
                  <c:v>45.12</c:v>
                </c:pt>
                <c:pt idx="282">
                  <c:v>45.28</c:v>
                </c:pt>
                <c:pt idx="283">
                  <c:v>45.44</c:v>
                </c:pt>
                <c:pt idx="284">
                  <c:v>45.6</c:v>
                </c:pt>
                <c:pt idx="285">
                  <c:v>45.76</c:v>
                </c:pt>
                <c:pt idx="286">
                  <c:v>45.92</c:v>
                </c:pt>
                <c:pt idx="287">
                  <c:v>46.08</c:v>
                </c:pt>
                <c:pt idx="288">
                  <c:v>46.24</c:v>
                </c:pt>
                <c:pt idx="289">
                  <c:v>46.4</c:v>
                </c:pt>
                <c:pt idx="290">
                  <c:v>46.56</c:v>
                </c:pt>
                <c:pt idx="291">
                  <c:v>46.72</c:v>
                </c:pt>
                <c:pt idx="292">
                  <c:v>46.88</c:v>
                </c:pt>
                <c:pt idx="293">
                  <c:v>47.04</c:v>
                </c:pt>
                <c:pt idx="294">
                  <c:v>47.2</c:v>
                </c:pt>
                <c:pt idx="295">
                  <c:v>47.36</c:v>
                </c:pt>
                <c:pt idx="296">
                  <c:v>47.52</c:v>
                </c:pt>
                <c:pt idx="297">
                  <c:v>47.68</c:v>
                </c:pt>
                <c:pt idx="298">
                  <c:v>47.84</c:v>
                </c:pt>
              </c:numCache>
            </c:numRef>
          </c:xVal>
          <c:yVal>
            <c:numRef>
              <c:f>IMUdata!$W$2:$W$300</c:f>
              <c:numCache>
                <c:formatCode>General</c:formatCode>
                <c:ptCount val="299"/>
                <c:pt idx="0">
                  <c:v>3.8660000000000001E-3</c:v>
                </c:pt>
                <c:pt idx="1">
                  <c:v>-4.8910000000000004E-3</c:v>
                </c:pt>
                <c:pt idx="2">
                  <c:v>-1.4366E-2</c:v>
                </c:pt>
                <c:pt idx="3">
                  <c:v>-1.4102999999999999E-2</c:v>
                </c:pt>
                <c:pt idx="4">
                  <c:v>-1.9722E-2</c:v>
                </c:pt>
                <c:pt idx="5">
                  <c:v>-9.3959999999999998E-3</c:v>
                </c:pt>
                <c:pt idx="6">
                  <c:v>-8.9390000000000008E-3</c:v>
                </c:pt>
                <c:pt idx="7">
                  <c:v>1.908E-3</c:v>
                </c:pt>
                <c:pt idx="8">
                  <c:v>-1.1226E-2</c:v>
                </c:pt>
                <c:pt idx="9">
                  <c:v>-1.3513000000000001E-2</c:v>
                </c:pt>
                <c:pt idx="10">
                  <c:v>-3.0307000000000001E-2</c:v>
                </c:pt>
                <c:pt idx="11">
                  <c:v>-6.3270000000000002E-3</c:v>
                </c:pt>
                <c:pt idx="12">
                  <c:v>-1.6869999999999999E-3</c:v>
                </c:pt>
                <c:pt idx="13">
                  <c:v>-1.443E-2</c:v>
                </c:pt>
                <c:pt idx="14">
                  <c:v>-1.7826999999999999E-2</c:v>
                </c:pt>
                <c:pt idx="15">
                  <c:v>-2.5866E-2</c:v>
                </c:pt>
                <c:pt idx="16">
                  <c:v>-2.7237999999999998E-2</c:v>
                </c:pt>
                <c:pt idx="17">
                  <c:v>-3.2399999999999998E-2</c:v>
                </c:pt>
                <c:pt idx="18">
                  <c:v>-3.0113000000000001E-2</c:v>
                </c:pt>
                <c:pt idx="19">
                  <c:v>-3.2922E-2</c:v>
                </c:pt>
                <c:pt idx="20">
                  <c:v>-3.6255000000000003E-2</c:v>
                </c:pt>
                <c:pt idx="21">
                  <c:v>-3.4032E-2</c:v>
                </c:pt>
                <c:pt idx="22">
                  <c:v>-5.5140000000000002E-2</c:v>
                </c:pt>
                <c:pt idx="23">
                  <c:v>-5.5205999999999998E-2</c:v>
                </c:pt>
                <c:pt idx="24">
                  <c:v>-5.7362000000000003E-2</c:v>
                </c:pt>
                <c:pt idx="25">
                  <c:v>-6.8405999999999995E-2</c:v>
                </c:pt>
                <c:pt idx="26">
                  <c:v>-9.1081999999999996E-2</c:v>
                </c:pt>
                <c:pt idx="27">
                  <c:v>-8.8926000000000005E-2</c:v>
                </c:pt>
                <c:pt idx="28">
                  <c:v>-8.9513999999999996E-2</c:v>
                </c:pt>
                <c:pt idx="29">
                  <c:v>-9.0298000000000003E-2</c:v>
                </c:pt>
                <c:pt idx="30">
                  <c:v>-8.1280000000000005E-2</c:v>
                </c:pt>
                <c:pt idx="31">
                  <c:v>-9.1474E-2</c:v>
                </c:pt>
                <c:pt idx="32">
                  <c:v>-0.10964</c:v>
                </c:pt>
                <c:pt idx="33">
                  <c:v>-0.122709</c:v>
                </c:pt>
                <c:pt idx="34">
                  <c:v>-0.11676300000000001</c:v>
                </c:pt>
                <c:pt idx="35">
                  <c:v>-0.12584600000000001</c:v>
                </c:pt>
                <c:pt idx="36">
                  <c:v>-0.12708800000000001</c:v>
                </c:pt>
                <c:pt idx="37">
                  <c:v>-0.126892</c:v>
                </c:pt>
                <c:pt idx="38">
                  <c:v>-0.14133299999999999</c:v>
                </c:pt>
                <c:pt idx="39">
                  <c:v>-0.13917599999999999</c:v>
                </c:pt>
                <c:pt idx="40">
                  <c:v>-0.14682200000000001</c:v>
                </c:pt>
                <c:pt idx="41">
                  <c:v>-0.15368299999999999</c:v>
                </c:pt>
                <c:pt idx="42">
                  <c:v>-0.151592</c:v>
                </c:pt>
                <c:pt idx="43">
                  <c:v>-0.160022</c:v>
                </c:pt>
                <c:pt idx="44">
                  <c:v>-0.15570899999999999</c:v>
                </c:pt>
                <c:pt idx="45">
                  <c:v>-0.166295</c:v>
                </c:pt>
                <c:pt idx="46">
                  <c:v>-0.175509</c:v>
                </c:pt>
                <c:pt idx="47">
                  <c:v>-0.17446300000000001</c:v>
                </c:pt>
                <c:pt idx="48">
                  <c:v>-0.18465799999999999</c:v>
                </c:pt>
                <c:pt idx="49">
                  <c:v>-0.18786</c:v>
                </c:pt>
                <c:pt idx="50">
                  <c:v>-0.183417</c:v>
                </c:pt>
                <c:pt idx="51">
                  <c:v>-0.203348</c:v>
                </c:pt>
                <c:pt idx="52">
                  <c:v>-0.21249599999999999</c:v>
                </c:pt>
                <c:pt idx="53">
                  <c:v>-0.21713499999999999</c:v>
                </c:pt>
                <c:pt idx="54">
                  <c:v>-0.23602000000000001</c:v>
                </c:pt>
                <c:pt idx="55">
                  <c:v>-0.24615100000000001</c:v>
                </c:pt>
                <c:pt idx="56">
                  <c:v>-0.24177199999999999</c:v>
                </c:pt>
                <c:pt idx="57">
                  <c:v>-0.23491200000000001</c:v>
                </c:pt>
                <c:pt idx="58">
                  <c:v>-0.234127</c:v>
                </c:pt>
                <c:pt idx="59">
                  <c:v>-0.23177500000000001</c:v>
                </c:pt>
                <c:pt idx="60">
                  <c:v>-0.23327700000000001</c:v>
                </c:pt>
                <c:pt idx="61">
                  <c:v>-0.24196799999999999</c:v>
                </c:pt>
                <c:pt idx="62">
                  <c:v>-0.223998</c:v>
                </c:pt>
                <c:pt idx="63">
                  <c:v>-0.23203599999999999</c:v>
                </c:pt>
                <c:pt idx="64">
                  <c:v>-0.23772099999999999</c:v>
                </c:pt>
                <c:pt idx="65">
                  <c:v>-0.25065999999999999</c:v>
                </c:pt>
                <c:pt idx="66">
                  <c:v>-0.25830599999999998</c:v>
                </c:pt>
                <c:pt idx="67">
                  <c:v>-0.27778000000000003</c:v>
                </c:pt>
                <c:pt idx="68">
                  <c:v>-0.28457700000000002</c:v>
                </c:pt>
                <c:pt idx="69">
                  <c:v>-0.287713</c:v>
                </c:pt>
                <c:pt idx="70">
                  <c:v>-0.28823500000000002</c:v>
                </c:pt>
                <c:pt idx="71">
                  <c:v>-0.28241899999999998</c:v>
                </c:pt>
                <c:pt idx="72">
                  <c:v>-0.26346700000000001</c:v>
                </c:pt>
                <c:pt idx="73">
                  <c:v>-0.27294200000000002</c:v>
                </c:pt>
                <c:pt idx="74">
                  <c:v>-0.27235599999999999</c:v>
                </c:pt>
                <c:pt idx="75">
                  <c:v>-0.28581699999999999</c:v>
                </c:pt>
                <c:pt idx="76">
                  <c:v>-0.27875899999999998</c:v>
                </c:pt>
                <c:pt idx="77">
                  <c:v>-0.30202299999999999</c:v>
                </c:pt>
                <c:pt idx="78">
                  <c:v>-0.32378499999999999</c:v>
                </c:pt>
                <c:pt idx="79">
                  <c:v>-0.32398100000000002</c:v>
                </c:pt>
                <c:pt idx="80">
                  <c:v>-0.17132900000000001</c:v>
                </c:pt>
                <c:pt idx="81">
                  <c:v>0.114955</c:v>
                </c:pt>
                <c:pt idx="82">
                  <c:v>-0.258797</c:v>
                </c:pt>
                <c:pt idx="83">
                  <c:v>-0.13314899999999999</c:v>
                </c:pt>
                <c:pt idx="84">
                  <c:v>0.35084500000000002</c:v>
                </c:pt>
                <c:pt idx="85">
                  <c:v>-1.060962</c:v>
                </c:pt>
                <c:pt idx="86">
                  <c:v>-2.4390649999999998</c:v>
                </c:pt>
                <c:pt idx="87">
                  <c:v>-2.455047</c:v>
                </c:pt>
                <c:pt idx="88">
                  <c:v>-3.5087630000000001</c:v>
                </c:pt>
                <c:pt idx="89">
                  <c:v>-3.9614720000000001</c:v>
                </c:pt>
                <c:pt idx="90">
                  <c:v>-4.3254159999999997</c:v>
                </c:pt>
                <c:pt idx="91">
                  <c:v>-4.4544779999999999</c:v>
                </c:pt>
                <c:pt idx="92">
                  <c:v>-5.815836</c:v>
                </c:pt>
                <c:pt idx="93">
                  <c:v>-5.8974580000000003</c:v>
                </c:pt>
                <c:pt idx="94">
                  <c:v>-6.1607349999999999</c:v>
                </c:pt>
                <c:pt idx="95">
                  <c:v>-6.1987129999999997</c:v>
                </c:pt>
                <c:pt idx="96">
                  <c:v>-6.1002320000000001</c:v>
                </c:pt>
                <c:pt idx="97">
                  <c:v>-5.9585520000000001</c:v>
                </c:pt>
                <c:pt idx="98">
                  <c:v>-5.8569969999999998</c:v>
                </c:pt>
                <c:pt idx="99">
                  <c:v>-5.9704839999999999</c:v>
                </c:pt>
                <c:pt idx="100">
                  <c:v>-6.0483779999999996</c:v>
                </c:pt>
                <c:pt idx="101">
                  <c:v>-6.1158849999999996</c:v>
                </c:pt>
                <c:pt idx="102">
                  <c:v>-6.2222010000000001</c:v>
                </c:pt>
                <c:pt idx="103">
                  <c:v>-6.307544</c:v>
                </c:pt>
                <c:pt idx="104">
                  <c:v>-6.3125099999999996</c:v>
                </c:pt>
                <c:pt idx="105">
                  <c:v>-6.3993539999999998</c:v>
                </c:pt>
                <c:pt idx="106">
                  <c:v>-6.4816279999999997</c:v>
                </c:pt>
                <c:pt idx="107">
                  <c:v>-6.4541190000000004</c:v>
                </c:pt>
                <c:pt idx="108">
                  <c:v>-7.0129099999999998</c:v>
                </c:pt>
                <c:pt idx="109">
                  <c:v>-8.1671110000000002</c:v>
                </c:pt>
                <c:pt idx="110">
                  <c:v>-12.814923</c:v>
                </c:pt>
                <c:pt idx="111">
                  <c:v>-20.067646</c:v>
                </c:pt>
                <c:pt idx="112">
                  <c:v>-29.158588000000002</c:v>
                </c:pt>
                <c:pt idx="113">
                  <c:v>-37.730988000000004</c:v>
                </c:pt>
                <c:pt idx="114">
                  <c:v>-44.960369999999998</c:v>
                </c:pt>
                <c:pt idx="115">
                  <c:v>-54.74286</c:v>
                </c:pt>
                <c:pt idx="116">
                  <c:v>-66.118989999999997</c:v>
                </c:pt>
                <c:pt idx="117">
                  <c:v>-75.195719999999994</c:v>
                </c:pt>
                <c:pt idx="118">
                  <c:v>-85.940989999999999</c:v>
                </c:pt>
                <c:pt idx="119">
                  <c:v>-97.239149999999995</c:v>
                </c:pt>
                <c:pt idx="120">
                  <c:v>-109.37014000000001</c:v>
                </c:pt>
                <c:pt idx="121">
                  <c:v>-124.028465</c:v>
                </c:pt>
                <c:pt idx="122">
                  <c:v>-137.67456000000001</c:v>
                </c:pt>
                <c:pt idx="123">
                  <c:v>-149.05529999999999</c:v>
                </c:pt>
                <c:pt idx="124">
                  <c:v>-158.63127</c:v>
                </c:pt>
                <c:pt idx="125">
                  <c:v>-168.51813999999999</c:v>
                </c:pt>
                <c:pt idx="126">
                  <c:v>-175.89771999999999</c:v>
                </c:pt>
                <c:pt idx="127">
                  <c:v>-179.47665000000001</c:v>
                </c:pt>
                <c:pt idx="128">
                  <c:v>-181.13602</c:v>
                </c:pt>
                <c:pt idx="129">
                  <c:v>-181.83308</c:v>
                </c:pt>
                <c:pt idx="130">
                  <c:v>-182.64521999999999</c:v>
                </c:pt>
                <c:pt idx="131">
                  <c:v>-182.98343</c:v>
                </c:pt>
                <c:pt idx="132">
                  <c:v>-183.29718</c:v>
                </c:pt>
                <c:pt idx="133">
                  <c:v>-183.30512999999999</c:v>
                </c:pt>
                <c:pt idx="134">
                  <c:v>-183.59047000000001</c:v>
                </c:pt>
                <c:pt idx="135">
                  <c:v>-183.77374</c:v>
                </c:pt>
                <c:pt idx="136">
                  <c:v>-184.06572</c:v>
                </c:pt>
                <c:pt idx="137">
                  <c:v>-184.12584000000001</c:v>
                </c:pt>
                <c:pt idx="138">
                  <c:v>-184.18105</c:v>
                </c:pt>
                <c:pt idx="139">
                  <c:v>-184.35822999999999</c:v>
                </c:pt>
                <c:pt idx="140">
                  <c:v>-184.36099999999999</c:v>
                </c:pt>
                <c:pt idx="141">
                  <c:v>-184.71292</c:v>
                </c:pt>
                <c:pt idx="142">
                  <c:v>-184.74278000000001</c:v>
                </c:pt>
                <c:pt idx="143">
                  <c:v>-184.98373000000001</c:v>
                </c:pt>
                <c:pt idx="144">
                  <c:v>-184.83138</c:v>
                </c:pt>
                <c:pt idx="145">
                  <c:v>-184.7089</c:v>
                </c:pt>
                <c:pt idx="146">
                  <c:v>-184.54272</c:v>
                </c:pt>
                <c:pt idx="147">
                  <c:v>-184.70648</c:v>
                </c:pt>
                <c:pt idx="148">
                  <c:v>-184.50864000000001</c:v>
                </c:pt>
                <c:pt idx="149">
                  <c:v>-184.49288999999999</c:v>
                </c:pt>
                <c:pt idx="150">
                  <c:v>-184.50835000000001</c:v>
                </c:pt>
                <c:pt idx="151">
                  <c:v>-184.54938000000001</c:v>
                </c:pt>
                <c:pt idx="152">
                  <c:v>-184.50049000000001</c:v>
                </c:pt>
                <c:pt idx="153">
                  <c:v>-184.41560000000001</c:v>
                </c:pt>
                <c:pt idx="154">
                  <c:v>-184.19443999999999</c:v>
                </c:pt>
                <c:pt idx="155">
                  <c:v>-184.15522999999999</c:v>
                </c:pt>
                <c:pt idx="156">
                  <c:v>-184.18037000000001</c:v>
                </c:pt>
                <c:pt idx="157">
                  <c:v>-184.14409000000001</c:v>
                </c:pt>
                <c:pt idx="158">
                  <c:v>-184.32473999999999</c:v>
                </c:pt>
                <c:pt idx="159">
                  <c:v>-184.38838000000001</c:v>
                </c:pt>
                <c:pt idx="160">
                  <c:v>-184.39861999999999</c:v>
                </c:pt>
                <c:pt idx="161">
                  <c:v>-184.32149999999999</c:v>
                </c:pt>
                <c:pt idx="162">
                  <c:v>-184.23661999999999</c:v>
                </c:pt>
                <c:pt idx="163">
                  <c:v>-184.05328</c:v>
                </c:pt>
                <c:pt idx="164">
                  <c:v>-183.78172000000001</c:v>
                </c:pt>
                <c:pt idx="165">
                  <c:v>-181.42841999999999</c:v>
                </c:pt>
                <c:pt idx="166">
                  <c:v>-172.66634999999999</c:v>
                </c:pt>
                <c:pt idx="167">
                  <c:v>-155.76996</c:v>
                </c:pt>
                <c:pt idx="168">
                  <c:v>-137.88596000000001</c:v>
                </c:pt>
                <c:pt idx="169">
                  <c:v>-120.01398</c:v>
                </c:pt>
                <c:pt idx="170">
                  <c:v>-103.60433</c:v>
                </c:pt>
                <c:pt idx="171">
                  <c:v>-83.101219999999998</c:v>
                </c:pt>
                <c:pt idx="172">
                  <c:v>-60.376365999999997</c:v>
                </c:pt>
                <c:pt idx="173">
                  <c:v>-42.692183999999997</c:v>
                </c:pt>
                <c:pt idx="174">
                  <c:v>-29.081230000000001</c:v>
                </c:pt>
                <c:pt idx="175">
                  <c:v>-18.411366000000001</c:v>
                </c:pt>
                <c:pt idx="176">
                  <c:v>-10.148508</c:v>
                </c:pt>
                <c:pt idx="177">
                  <c:v>-10.065545999999999</c:v>
                </c:pt>
                <c:pt idx="178">
                  <c:v>-11.066172999999999</c:v>
                </c:pt>
                <c:pt idx="179">
                  <c:v>-11.629856</c:v>
                </c:pt>
                <c:pt idx="180">
                  <c:v>-11.667301999999999</c:v>
                </c:pt>
                <c:pt idx="181">
                  <c:v>-11.748157000000001</c:v>
                </c:pt>
                <c:pt idx="182">
                  <c:v>-11.864750000000001</c:v>
                </c:pt>
                <c:pt idx="183">
                  <c:v>-12.590565</c:v>
                </c:pt>
                <c:pt idx="184">
                  <c:v>-12.578087999999999</c:v>
                </c:pt>
                <c:pt idx="185">
                  <c:v>-12.735198</c:v>
                </c:pt>
                <c:pt idx="186">
                  <c:v>-12.674545999999999</c:v>
                </c:pt>
                <c:pt idx="187">
                  <c:v>-12.718719999999999</c:v>
                </c:pt>
                <c:pt idx="188">
                  <c:v>-12.750351</c:v>
                </c:pt>
                <c:pt idx="189">
                  <c:v>-12.921244</c:v>
                </c:pt>
                <c:pt idx="190">
                  <c:v>-12.93745</c:v>
                </c:pt>
                <c:pt idx="191">
                  <c:v>-12.911965</c:v>
                </c:pt>
                <c:pt idx="192">
                  <c:v>-12.933730000000001</c:v>
                </c:pt>
                <c:pt idx="193">
                  <c:v>-12.955887000000001</c:v>
                </c:pt>
                <c:pt idx="194">
                  <c:v>-12.909162</c:v>
                </c:pt>
                <c:pt idx="195">
                  <c:v>-13.250411</c:v>
                </c:pt>
                <c:pt idx="196">
                  <c:v>-12.441210999999999</c:v>
                </c:pt>
                <c:pt idx="197">
                  <c:v>-10.813044</c:v>
                </c:pt>
                <c:pt idx="198">
                  <c:v>-3.6001300000000001</c:v>
                </c:pt>
                <c:pt idx="199">
                  <c:v>10.780754999999999</c:v>
                </c:pt>
                <c:pt idx="200">
                  <c:v>29.226040000000001</c:v>
                </c:pt>
                <c:pt idx="201">
                  <c:v>47.858806999999999</c:v>
                </c:pt>
                <c:pt idx="202">
                  <c:v>65.208839999999995</c:v>
                </c:pt>
                <c:pt idx="203">
                  <c:v>79.010750000000002</c:v>
                </c:pt>
                <c:pt idx="204">
                  <c:v>91.723500000000001</c:v>
                </c:pt>
                <c:pt idx="205">
                  <c:v>104.95792</c:v>
                </c:pt>
                <c:pt idx="206">
                  <c:v>115.61002999999999</c:v>
                </c:pt>
                <c:pt idx="207">
                  <c:v>125.97387000000001</c:v>
                </c:pt>
                <c:pt idx="208">
                  <c:v>132.69826</c:v>
                </c:pt>
                <c:pt idx="209">
                  <c:v>136.93341000000001</c:v>
                </c:pt>
                <c:pt idx="210">
                  <c:v>139.34155000000001</c:v>
                </c:pt>
                <c:pt idx="211">
                  <c:v>140.51123000000001</c:v>
                </c:pt>
                <c:pt idx="212">
                  <c:v>140.88165000000001</c:v>
                </c:pt>
                <c:pt idx="213">
                  <c:v>141.18889999999999</c:v>
                </c:pt>
                <c:pt idx="214">
                  <c:v>141.48600999999999</c:v>
                </c:pt>
                <c:pt idx="215">
                  <c:v>141.2021</c:v>
                </c:pt>
                <c:pt idx="216">
                  <c:v>141.04472000000001</c:v>
                </c:pt>
                <c:pt idx="217">
                  <c:v>141.28995</c:v>
                </c:pt>
                <c:pt idx="218">
                  <c:v>140.58568</c:v>
                </c:pt>
                <c:pt idx="219">
                  <c:v>140.86588</c:v>
                </c:pt>
                <c:pt idx="220">
                  <c:v>140.73308</c:v>
                </c:pt>
                <c:pt idx="221">
                  <c:v>138.85194000000001</c:v>
                </c:pt>
                <c:pt idx="222">
                  <c:v>127.79707999999999</c:v>
                </c:pt>
                <c:pt idx="223">
                  <c:v>111.1367</c:v>
                </c:pt>
                <c:pt idx="224">
                  <c:v>94.160219999999995</c:v>
                </c:pt>
                <c:pt idx="225">
                  <c:v>74.538349999999994</c:v>
                </c:pt>
                <c:pt idx="226">
                  <c:v>55.323853</c:v>
                </c:pt>
                <c:pt idx="227">
                  <c:v>40.589146</c:v>
                </c:pt>
                <c:pt idx="228">
                  <c:v>25.445944000000001</c:v>
                </c:pt>
                <c:pt idx="229">
                  <c:v>9.7222139999999992</c:v>
                </c:pt>
                <c:pt idx="230">
                  <c:v>-6.300408</c:v>
                </c:pt>
                <c:pt idx="231">
                  <c:v>-18.005783000000001</c:v>
                </c:pt>
                <c:pt idx="232">
                  <c:v>-21.714983</c:v>
                </c:pt>
                <c:pt idx="233">
                  <c:v>-23.041512000000001</c:v>
                </c:pt>
                <c:pt idx="234">
                  <c:v>-24.155394000000001</c:v>
                </c:pt>
                <c:pt idx="235">
                  <c:v>-25.114104999999999</c:v>
                </c:pt>
                <c:pt idx="236">
                  <c:v>-25.678677</c:v>
                </c:pt>
                <c:pt idx="237">
                  <c:v>-25.713256999999999</c:v>
                </c:pt>
                <c:pt idx="238">
                  <c:v>-25.192620000000002</c:v>
                </c:pt>
                <c:pt idx="239">
                  <c:v>-24.802816</c:v>
                </c:pt>
                <c:pt idx="240">
                  <c:v>-24.18768</c:v>
                </c:pt>
                <c:pt idx="241">
                  <c:v>-22.309249999999999</c:v>
                </c:pt>
                <c:pt idx="242">
                  <c:v>-23.072983000000001</c:v>
                </c:pt>
                <c:pt idx="243">
                  <c:v>-22.851955</c:v>
                </c:pt>
                <c:pt idx="244">
                  <c:v>-21.751861999999999</c:v>
                </c:pt>
                <c:pt idx="245">
                  <c:v>-22.227415000000001</c:v>
                </c:pt>
                <c:pt idx="246">
                  <c:v>-24.323443999999999</c:v>
                </c:pt>
                <c:pt idx="247">
                  <c:v>-24.316711000000002</c:v>
                </c:pt>
                <c:pt idx="248">
                  <c:v>-25.548013999999998</c:v>
                </c:pt>
                <c:pt idx="249">
                  <c:v>-23.801456000000002</c:v>
                </c:pt>
                <c:pt idx="250">
                  <c:v>-23.713101999999999</c:v>
                </c:pt>
                <c:pt idx="251">
                  <c:v>-22.806736000000001</c:v>
                </c:pt>
                <c:pt idx="252">
                  <c:v>-22.788767</c:v>
                </c:pt>
                <c:pt idx="253">
                  <c:v>-22.79177</c:v>
                </c:pt>
                <c:pt idx="254">
                  <c:v>-22.185738000000001</c:v>
                </c:pt>
                <c:pt idx="255">
                  <c:v>-21.459015000000001</c:v>
                </c:pt>
                <c:pt idx="256">
                  <c:v>-21.461628000000001</c:v>
                </c:pt>
                <c:pt idx="257">
                  <c:v>-21.469792999999999</c:v>
                </c:pt>
                <c:pt idx="258">
                  <c:v>-21.475283000000001</c:v>
                </c:pt>
                <c:pt idx="259">
                  <c:v>-21.469992000000001</c:v>
                </c:pt>
                <c:pt idx="260">
                  <c:v>-21.476787999999999</c:v>
                </c:pt>
                <c:pt idx="261">
                  <c:v>-21.491425</c:v>
                </c:pt>
                <c:pt idx="262">
                  <c:v>-21.493385</c:v>
                </c:pt>
                <c:pt idx="263">
                  <c:v>-21.499984999999999</c:v>
                </c:pt>
                <c:pt idx="264">
                  <c:v>-21.511816</c:v>
                </c:pt>
                <c:pt idx="265">
                  <c:v>-21.512993000000002</c:v>
                </c:pt>
                <c:pt idx="266">
                  <c:v>-21.512148</c:v>
                </c:pt>
                <c:pt idx="267">
                  <c:v>-21.509080000000001</c:v>
                </c:pt>
                <c:pt idx="268">
                  <c:v>-21.504771999999999</c:v>
                </c:pt>
                <c:pt idx="269">
                  <c:v>-21.515484000000001</c:v>
                </c:pt>
                <c:pt idx="270">
                  <c:v>-21.514761</c:v>
                </c:pt>
                <c:pt idx="271">
                  <c:v>-21.525282000000001</c:v>
                </c:pt>
                <c:pt idx="272">
                  <c:v>-21.539984</c:v>
                </c:pt>
                <c:pt idx="273">
                  <c:v>-21.535086</c:v>
                </c:pt>
                <c:pt idx="274">
                  <c:v>-21.529855999999999</c:v>
                </c:pt>
                <c:pt idx="275">
                  <c:v>-21.532408</c:v>
                </c:pt>
                <c:pt idx="276">
                  <c:v>-21.534756000000002</c:v>
                </c:pt>
                <c:pt idx="277">
                  <c:v>-21.542793</c:v>
                </c:pt>
                <c:pt idx="278">
                  <c:v>-21.546185999999999</c:v>
                </c:pt>
                <c:pt idx="279">
                  <c:v>-21.549842999999999</c:v>
                </c:pt>
                <c:pt idx="280">
                  <c:v>-21.564810000000001</c:v>
                </c:pt>
                <c:pt idx="281">
                  <c:v>-21.575659000000002</c:v>
                </c:pt>
                <c:pt idx="282">
                  <c:v>-21.583044000000001</c:v>
                </c:pt>
                <c:pt idx="283">
                  <c:v>-21.584289999999999</c:v>
                </c:pt>
                <c:pt idx="284">
                  <c:v>-21.587357999999998</c:v>
                </c:pt>
                <c:pt idx="285">
                  <c:v>-21.602779999999999</c:v>
                </c:pt>
                <c:pt idx="286">
                  <c:v>-21.615458</c:v>
                </c:pt>
                <c:pt idx="287">
                  <c:v>-21.617294000000001</c:v>
                </c:pt>
                <c:pt idx="288">
                  <c:v>-21.615593000000001</c:v>
                </c:pt>
                <c:pt idx="289">
                  <c:v>-21.626771999999999</c:v>
                </c:pt>
                <c:pt idx="290">
                  <c:v>-21.637098000000002</c:v>
                </c:pt>
                <c:pt idx="291">
                  <c:v>-21.648143999999998</c:v>
                </c:pt>
                <c:pt idx="292">
                  <c:v>-21.644742999999998</c:v>
                </c:pt>
                <c:pt idx="293">
                  <c:v>-21.650756999999999</c:v>
                </c:pt>
                <c:pt idx="294">
                  <c:v>-21.657492000000001</c:v>
                </c:pt>
                <c:pt idx="295">
                  <c:v>-21.668142</c:v>
                </c:pt>
                <c:pt idx="296">
                  <c:v>-21.671278000000001</c:v>
                </c:pt>
                <c:pt idx="297">
                  <c:v>-21.684479</c:v>
                </c:pt>
                <c:pt idx="298">
                  <c:v>-21.698076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A72-44C0-87F7-E29AE2E8A024}"/>
            </c:ext>
          </c:extLst>
        </c:ser>
        <c:ser>
          <c:idx val="2"/>
          <c:order val="2"/>
          <c:tx>
            <c:strRef>
              <c:f>IMUdata!$Z$1</c:f>
              <c:strCache>
                <c:ptCount val="1"/>
                <c:pt idx="0">
                  <c:v>Accelerometer</c:v>
                </c:pt>
              </c:strCache>
            </c:strRef>
          </c:tx>
          <c:spPr>
            <a:ln w="15875" cap="rnd">
              <a:solidFill>
                <a:srgbClr val="00B0F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IMUdata!$Q$2:$Q$300</c:f>
              <c:numCache>
                <c:formatCode>General</c:formatCode>
                <c:ptCount val="299"/>
                <c:pt idx="0">
                  <c:v>0.16</c:v>
                </c:pt>
                <c:pt idx="1">
                  <c:v>0.32</c:v>
                </c:pt>
                <c:pt idx="2">
                  <c:v>0.48</c:v>
                </c:pt>
                <c:pt idx="3">
                  <c:v>0.64</c:v>
                </c:pt>
                <c:pt idx="4">
                  <c:v>0.8</c:v>
                </c:pt>
                <c:pt idx="5">
                  <c:v>0.96</c:v>
                </c:pt>
                <c:pt idx="6">
                  <c:v>1.1200000000000001</c:v>
                </c:pt>
                <c:pt idx="7">
                  <c:v>1.28</c:v>
                </c:pt>
                <c:pt idx="8">
                  <c:v>1.44</c:v>
                </c:pt>
                <c:pt idx="9">
                  <c:v>1.6</c:v>
                </c:pt>
                <c:pt idx="10">
                  <c:v>1.76</c:v>
                </c:pt>
                <c:pt idx="11">
                  <c:v>1.92</c:v>
                </c:pt>
                <c:pt idx="12">
                  <c:v>2.08</c:v>
                </c:pt>
                <c:pt idx="13">
                  <c:v>2.2400000000000002</c:v>
                </c:pt>
                <c:pt idx="14">
                  <c:v>2.4</c:v>
                </c:pt>
                <c:pt idx="15">
                  <c:v>2.56</c:v>
                </c:pt>
                <c:pt idx="16">
                  <c:v>2.72</c:v>
                </c:pt>
                <c:pt idx="17">
                  <c:v>2.88</c:v>
                </c:pt>
                <c:pt idx="18">
                  <c:v>3.04</c:v>
                </c:pt>
                <c:pt idx="19">
                  <c:v>3.2</c:v>
                </c:pt>
                <c:pt idx="20">
                  <c:v>3.36</c:v>
                </c:pt>
                <c:pt idx="21">
                  <c:v>3.52</c:v>
                </c:pt>
                <c:pt idx="22">
                  <c:v>3.68</c:v>
                </c:pt>
                <c:pt idx="23">
                  <c:v>3.84</c:v>
                </c:pt>
                <c:pt idx="24">
                  <c:v>4</c:v>
                </c:pt>
                <c:pt idx="25">
                  <c:v>4.16</c:v>
                </c:pt>
                <c:pt idx="26">
                  <c:v>4.32</c:v>
                </c:pt>
                <c:pt idx="27">
                  <c:v>4.4800000000000004</c:v>
                </c:pt>
                <c:pt idx="28">
                  <c:v>4.6399999999999997</c:v>
                </c:pt>
                <c:pt idx="29">
                  <c:v>4.8</c:v>
                </c:pt>
                <c:pt idx="30">
                  <c:v>4.96</c:v>
                </c:pt>
                <c:pt idx="31">
                  <c:v>5.12</c:v>
                </c:pt>
                <c:pt idx="32">
                  <c:v>5.28</c:v>
                </c:pt>
                <c:pt idx="33">
                  <c:v>5.44</c:v>
                </c:pt>
                <c:pt idx="34">
                  <c:v>5.6000000000000005</c:v>
                </c:pt>
                <c:pt idx="35">
                  <c:v>5.76</c:v>
                </c:pt>
                <c:pt idx="36">
                  <c:v>5.92</c:v>
                </c:pt>
                <c:pt idx="37">
                  <c:v>6.08</c:v>
                </c:pt>
                <c:pt idx="38">
                  <c:v>6.24</c:v>
                </c:pt>
                <c:pt idx="39">
                  <c:v>6.4</c:v>
                </c:pt>
                <c:pt idx="40">
                  <c:v>6.5600000000000005</c:v>
                </c:pt>
                <c:pt idx="41">
                  <c:v>6.72</c:v>
                </c:pt>
                <c:pt idx="42">
                  <c:v>6.88</c:v>
                </c:pt>
                <c:pt idx="43">
                  <c:v>7.04</c:v>
                </c:pt>
                <c:pt idx="44">
                  <c:v>7.2</c:v>
                </c:pt>
                <c:pt idx="45">
                  <c:v>7.36</c:v>
                </c:pt>
                <c:pt idx="46">
                  <c:v>7.5200000000000005</c:v>
                </c:pt>
                <c:pt idx="47">
                  <c:v>7.68</c:v>
                </c:pt>
                <c:pt idx="48">
                  <c:v>7.84</c:v>
                </c:pt>
                <c:pt idx="49">
                  <c:v>8</c:v>
                </c:pt>
                <c:pt idx="50">
                  <c:v>8.16</c:v>
                </c:pt>
                <c:pt idx="51">
                  <c:v>8.32</c:v>
                </c:pt>
                <c:pt idx="52">
                  <c:v>8.48</c:v>
                </c:pt>
                <c:pt idx="53">
                  <c:v>8.64</c:v>
                </c:pt>
                <c:pt idx="54">
                  <c:v>8.8000000000000007</c:v>
                </c:pt>
                <c:pt idx="55">
                  <c:v>8.9600000000000009</c:v>
                </c:pt>
                <c:pt idx="56">
                  <c:v>9.120000000000001</c:v>
                </c:pt>
                <c:pt idx="57">
                  <c:v>9.2799999999999994</c:v>
                </c:pt>
                <c:pt idx="58">
                  <c:v>9.44</c:v>
                </c:pt>
                <c:pt idx="59">
                  <c:v>9.6</c:v>
                </c:pt>
                <c:pt idx="60">
                  <c:v>9.76</c:v>
                </c:pt>
                <c:pt idx="61">
                  <c:v>9.92</c:v>
                </c:pt>
                <c:pt idx="62">
                  <c:v>10.08</c:v>
                </c:pt>
                <c:pt idx="63">
                  <c:v>10.24</c:v>
                </c:pt>
                <c:pt idx="64">
                  <c:v>10.4</c:v>
                </c:pt>
                <c:pt idx="65">
                  <c:v>10.56</c:v>
                </c:pt>
                <c:pt idx="66">
                  <c:v>10.72</c:v>
                </c:pt>
                <c:pt idx="67">
                  <c:v>10.88</c:v>
                </c:pt>
                <c:pt idx="68">
                  <c:v>11.040000000000001</c:v>
                </c:pt>
                <c:pt idx="69">
                  <c:v>11.200000000000001</c:v>
                </c:pt>
                <c:pt idx="70">
                  <c:v>11.36</c:v>
                </c:pt>
                <c:pt idx="71">
                  <c:v>11.52</c:v>
                </c:pt>
                <c:pt idx="72">
                  <c:v>11.68</c:v>
                </c:pt>
                <c:pt idx="73">
                  <c:v>11.84</c:v>
                </c:pt>
                <c:pt idx="74">
                  <c:v>12</c:v>
                </c:pt>
                <c:pt idx="75">
                  <c:v>12.16</c:v>
                </c:pt>
                <c:pt idx="76">
                  <c:v>12.32</c:v>
                </c:pt>
                <c:pt idx="77">
                  <c:v>12.48</c:v>
                </c:pt>
                <c:pt idx="78">
                  <c:v>12.64</c:v>
                </c:pt>
                <c:pt idx="79">
                  <c:v>12.8</c:v>
                </c:pt>
                <c:pt idx="80">
                  <c:v>12.96</c:v>
                </c:pt>
                <c:pt idx="81">
                  <c:v>13.120000000000001</c:v>
                </c:pt>
                <c:pt idx="82">
                  <c:v>13.280000000000001</c:v>
                </c:pt>
                <c:pt idx="83">
                  <c:v>13.44</c:v>
                </c:pt>
                <c:pt idx="84">
                  <c:v>13.6</c:v>
                </c:pt>
                <c:pt idx="85">
                  <c:v>13.76</c:v>
                </c:pt>
                <c:pt idx="86">
                  <c:v>13.92</c:v>
                </c:pt>
                <c:pt idx="87">
                  <c:v>14.08</c:v>
                </c:pt>
                <c:pt idx="88">
                  <c:v>14.24</c:v>
                </c:pt>
                <c:pt idx="89">
                  <c:v>14.4</c:v>
                </c:pt>
                <c:pt idx="90">
                  <c:v>14.56</c:v>
                </c:pt>
                <c:pt idx="91">
                  <c:v>14.72</c:v>
                </c:pt>
                <c:pt idx="92">
                  <c:v>14.88</c:v>
                </c:pt>
                <c:pt idx="93">
                  <c:v>15.040000000000001</c:v>
                </c:pt>
                <c:pt idx="94">
                  <c:v>15.200000000000001</c:v>
                </c:pt>
                <c:pt idx="95">
                  <c:v>15.36</c:v>
                </c:pt>
                <c:pt idx="96">
                  <c:v>15.52</c:v>
                </c:pt>
                <c:pt idx="97">
                  <c:v>15.68</c:v>
                </c:pt>
                <c:pt idx="98">
                  <c:v>15.84</c:v>
                </c:pt>
                <c:pt idx="99">
                  <c:v>16</c:v>
                </c:pt>
                <c:pt idx="100">
                  <c:v>16.16</c:v>
                </c:pt>
                <c:pt idx="101">
                  <c:v>16.32</c:v>
                </c:pt>
                <c:pt idx="102">
                  <c:v>16.48</c:v>
                </c:pt>
                <c:pt idx="103">
                  <c:v>16.64</c:v>
                </c:pt>
                <c:pt idx="104">
                  <c:v>16.8</c:v>
                </c:pt>
                <c:pt idx="105">
                  <c:v>16.96</c:v>
                </c:pt>
                <c:pt idx="106">
                  <c:v>17.12</c:v>
                </c:pt>
                <c:pt idx="107">
                  <c:v>17.28</c:v>
                </c:pt>
                <c:pt idx="108">
                  <c:v>17.440000000000001</c:v>
                </c:pt>
                <c:pt idx="109">
                  <c:v>17.600000000000001</c:v>
                </c:pt>
                <c:pt idx="110">
                  <c:v>17.760000000000002</c:v>
                </c:pt>
                <c:pt idx="111">
                  <c:v>17.920000000000002</c:v>
                </c:pt>
                <c:pt idx="112">
                  <c:v>18.080000000000002</c:v>
                </c:pt>
                <c:pt idx="113">
                  <c:v>18.240000000000002</c:v>
                </c:pt>
                <c:pt idx="114">
                  <c:v>18.400000000000002</c:v>
                </c:pt>
                <c:pt idx="115">
                  <c:v>18.559999999999999</c:v>
                </c:pt>
                <c:pt idx="116">
                  <c:v>18.72</c:v>
                </c:pt>
                <c:pt idx="117">
                  <c:v>18.88</c:v>
                </c:pt>
                <c:pt idx="118">
                  <c:v>19.04</c:v>
                </c:pt>
                <c:pt idx="119">
                  <c:v>19.2</c:v>
                </c:pt>
                <c:pt idx="120">
                  <c:v>19.36</c:v>
                </c:pt>
                <c:pt idx="121">
                  <c:v>19.52</c:v>
                </c:pt>
                <c:pt idx="122">
                  <c:v>19.68</c:v>
                </c:pt>
                <c:pt idx="123">
                  <c:v>19.84</c:v>
                </c:pt>
                <c:pt idx="124">
                  <c:v>20</c:v>
                </c:pt>
                <c:pt idx="125">
                  <c:v>20.16</c:v>
                </c:pt>
                <c:pt idx="126">
                  <c:v>20.32</c:v>
                </c:pt>
                <c:pt idx="127">
                  <c:v>20.48</c:v>
                </c:pt>
                <c:pt idx="128">
                  <c:v>20.64</c:v>
                </c:pt>
                <c:pt idx="129">
                  <c:v>20.8</c:v>
                </c:pt>
                <c:pt idx="130">
                  <c:v>20.96</c:v>
                </c:pt>
                <c:pt idx="131">
                  <c:v>21.12</c:v>
                </c:pt>
                <c:pt idx="132">
                  <c:v>21.28</c:v>
                </c:pt>
                <c:pt idx="133">
                  <c:v>21.44</c:v>
                </c:pt>
                <c:pt idx="134">
                  <c:v>21.6</c:v>
                </c:pt>
                <c:pt idx="135">
                  <c:v>21.76</c:v>
                </c:pt>
                <c:pt idx="136">
                  <c:v>21.92</c:v>
                </c:pt>
                <c:pt idx="137">
                  <c:v>22.080000000000002</c:v>
                </c:pt>
                <c:pt idx="138">
                  <c:v>22.240000000000002</c:v>
                </c:pt>
                <c:pt idx="139">
                  <c:v>22.400000000000002</c:v>
                </c:pt>
                <c:pt idx="140">
                  <c:v>22.56</c:v>
                </c:pt>
                <c:pt idx="141">
                  <c:v>22.72</c:v>
                </c:pt>
                <c:pt idx="142">
                  <c:v>22.88</c:v>
                </c:pt>
                <c:pt idx="143">
                  <c:v>23.04</c:v>
                </c:pt>
                <c:pt idx="144">
                  <c:v>23.2</c:v>
                </c:pt>
                <c:pt idx="145">
                  <c:v>23.36</c:v>
                </c:pt>
                <c:pt idx="146">
                  <c:v>23.52</c:v>
                </c:pt>
                <c:pt idx="147">
                  <c:v>23.68</c:v>
                </c:pt>
                <c:pt idx="148">
                  <c:v>23.84</c:v>
                </c:pt>
                <c:pt idx="149">
                  <c:v>24</c:v>
                </c:pt>
                <c:pt idx="150">
                  <c:v>24.16</c:v>
                </c:pt>
                <c:pt idx="151">
                  <c:v>24.32</c:v>
                </c:pt>
                <c:pt idx="152">
                  <c:v>24.48</c:v>
                </c:pt>
                <c:pt idx="153">
                  <c:v>24.64</c:v>
                </c:pt>
                <c:pt idx="154">
                  <c:v>24.8</c:v>
                </c:pt>
                <c:pt idx="155">
                  <c:v>24.96</c:v>
                </c:pt>
                <c:pt idx="156">
                  <c:v>25.12</c:v>
                </c:pt>
                <c:pt idx="157">
                  <c:v>25.28</c:v>
                </c:pt>
                <c:pt idx="158">
                  <c:v>25.44</c:v>
                </c:pt>
                <c:pt idx="159">
                  <c:v>25.6</c:v>
                </c:pt>
                <c:pt idx="160">
                  <c:v>25.76</c:v>
                </c:pt>
                <c:pt idx="161">
                  <c:v>25.92</c:v>
                </c:pt>
                <c:pt idx="162">
                  <c:v>26.080000000000002</c:v>
                </c:pt>
                <c:pt idx="163">
                  <c:v>26.240000000000002</c:v>
                </c:pt>
                <c:pt idx="164">
                  <c:v>26.400000000000002</c:v>
                </c:pt>
                <c:pt idx="165">
                  <c:v>26.560000000000002</c:v>
                </c:pt>
                <c:pt idx="166">
                  <c:v>26.72</c:v>
                </c:pt>
                <c:pt idx="167">
                  <c:v>26.88</c:v>
                </c:pt>
                <c:pt idx="168">
                  <c:v>27.04</c:v>
                </c:pt>
                <c:pt idx="169">
                  <c:v>27.2</c:v>
                </c:pt>
                <c:pt idx="170">
                  <c:v>27.36</c:v>
                </c:pt>
                <c:pt idx="171">
                  <c:v>27.52</c:v>
                </c:pt>
                <c:pt idx="172">
                  <c:v>27.68</c:v>
                </c:pt>
                <c:pt idx="173">
                  <c:v>27.84</c:v>
                </c:pt>
                <c:pt idx="174">
                  <c:v>28</c:v>
                </c:pt>
                <c:pt idx="175">
                  <c:v>28.16</c:v>
                </c:pt>
                <c:pt idx="176">
                  <c:v>28.32</c:v>
                </c:pt>
                <c:pt idx="177">
                  <c:v>28.48</c:v>
                </c:pt>
                <c:pt idx="178">
                  <c:v>28.64</c:v>
                </c:pt>
                <c:pt idx="179">
                  <c:v>28.8</c:v>
                </c:pt>
                <c:pt idx="180">
                  <c:v>28.96</c:v>
                </c:pt>
                <c:pt idx="181">
                  <c:v>29.12</c:v>
                </c:pt>
                <c:pt idx="182">
                  <c:v>29.28</c:v>
                </c:pt>
                <c:pt idx="183">
                  <c:v>29.44</c:v>
                </c:pt>
                <c:pt idx="184">
                  <c:v>29.6</c:v>
                </c:pt>
                <c:pt idx="185">
                  <c:v>29.76</c:v>
                </c:pt>
                <c:pt idx="186">
                  <c:v>29.92</c:v>
                </c:pt>
                <c:pt idx="187">
                  <c:v>30.080000000000002</c:v>
                </c:pt>
                <c:pt idx="188">
                  <c:v>30.240000000000002</c:v>
                </c:pt>
                <c:pt idx="189">
                  <c:v>30.400000000000002</c:v>
                </c:pt>
                <c:pt idx="190">
                  <c:v>30.560000000000002</c:v>
                </c:pt>
                <c:pt idx="191">
                  <c:v>30.72</c:v>
                </c:pt>
                <c:pt idx="192">
                  <c:v>30.88</c:v>
                </c:pt>
                <c:pt idx="193">
                  <c:v>31.04</c:v>
                </c:pt>
                <c:pt idx="194">
                  <c:v>31.2</c:v>
                </c:pt>
                <c:pt idx="195">
                  <c:v>31.36</c:v>
                </c:pt>
                <c:pt idx="196">
                  <c:v>31.52</c:v>
                </c:pt>
                <c:pt idx="197">
                  <c:v>31.68</c:v>
                </c:pt>
                <c:pt idx="198">
                  <c:v>31.84</c:v>
                </c:pt>
                <c:pt idx="199">
                  <c:v>32</c:v>
                </c:pt>
                <c:pt idx="200">
                  <c:v>32.160000000000004</c:v>
                </c:pt>
                <c:pt idx="201">
                  <c:v>32.32</c:v>
                </c:pt>
                <c:pt idx="202">
                  <c:v>32.480000000000004</c:v>
                </c:pt>
                <c:pt idx="203">
                  <c:v>32.64</c:v>
                </c:pt>
                <c:pt idx="204">
                  <c:v>32.799999999999997</c:v>
                </c:pt>
                <c:pt idx="205">
                  <c:v>32.96</c:v>
                </c:pt>
                <c:pt idx="206">
                  <c:v>33.119999999999997</c:v>
                </c:pt>
                <c:pt idx="207">
                  <c:v>33.28</c:v>
                </c:pt>
                <c:pt idx="208">
                  <c:v>33.44</c:v>
                </c:pt>
                <c:pt idx="209">
                  <c:v>33.6</c:v>
                </c:pt>
                <c:pt idx="210">
                  <c:v>33.76</c:v>
                </c:pt>
                <c:pt idx="211">
                  <c:v>33.92</c:v>
                </c:pt>
                <c:pt idx="212">
                  <c:v>34.08</c:v>
                </c:pt>
                <c:pt idx="213">
                  <c:v>34.24</c:v>
                </c:pt>
                <c:pt idx="214">
                  <c:v>34.4</c:v>
                </c:pt>
                <c:pt idx="215">
                  <c:v>34.56</c:v>
                </c:pt>
                <c:pt idx="216">
                  <c:v>34.72</c:v>
                </c:pt>
                <c:pt idx="217">
                  <c:v>34.880000000000003</c:v>
                </c:pt>
                <c:pt idx="218">
                  <c:v>35.04</c:v>
                </c:pt>
                <c:pt idx="219">
                  <c:v>35.200000000000003</c:v>
                </c:pt>
                <c:pt idx="220">
                  <c:v>35.36</c:v>
                </c:pt>
                <c:pt idx="221">
                  <c:v>35.520000000000003</c:v>
                </c:pt>
                <c:pt idx="222">
                  <c:v>35.68</c:v>
                </c:pt>
                <c:pt idx="223">
                  <c:v>35.840000000000003</c:v>
                </c:pt>
                <c:pt idx="224">
                  <c:v>36</c:v>
                </c:pt>
                <c:pt idx="225">
                  <c:v>36.160000000000004</c:v>
                </c:pt>
                <c:pt idx="226">
                  <c:v>36.32</c:v>
                </c:pt>
                <c:pt idx="227">
                  <c:v>36.480000000000004</c:v>
                </c:pt>
                <c:pt idx="228">
                  <c:v>36.64</c:v>
                </c:pt>
                <c:pt idx="229">
                  <c:v>36.800000000000004</c:v>
                </c:pt>
                <c:pt idx="230">
                  <c:v>36.96</c:v>
                </c:pt>
                <c:pt idx="231">
                  <c:v>37.119999999999997</c:v>
                </c:pt>
                <c:pt idx="232">
                  <c:v>37.28</c:v>
                </c:pt>
                <c:pt idx="233">
                  <c:v>37.44</c:v>
                </c:pt>
                <c:pt idx="234">
                  <c:v>37.6</c:v>
                </c:pt>
                <c:pt idx="235">
                  <c:v>37.76</c:v>
                </c:pt>
                <c:pt idx="236">
                  <c:v>37.92</c:v>
                </c:pt>
                <c:pt idx="237">
                  <c:v>38.08</c:v>
                </c:pt>
                <c:pt idx="238">
                  <c:v>38.24</c:v>
                </c:pt>
                <c:pt idx="239">
                  <c:v>38.4</c:v>
                </c:pt>
                <c:pt idx="240">
                  <c:v>38.56</c:v>
                </c:pt>
                <c:pt idx="241">
                  <c:v>38.72</c:v>
                </c:pt>
                <c:pt idx="242">
                  <c:v>38.880000000000003</c:v>
                </c:pt>
                <c:pt idx="243">
                  <c:v>39.04</c:v>
                </c:pt>
                <c:pt idx="244">
                  <c:v>39.200000000000003</c:v>
                </c:pt>
                <c:pt idx="245">
                  <c:v>39.36</c:v>
                </c:pt>
                <c:pt idx="246">
                  <c:v>39.520000000000003</c:v>
                </c:pt>
                <c:pt idx="247">
                  <c:v>39.68</c:v>
                </c:pt>
                <c:pt idx="248">
                  <c:v>39.840000000000003</c:v>
                </c:pt>
                <c:pt idx="249">
                  <c:v>40</c:v>
                </c:pt>
                <c:pt idx="250">
                  <c:v>40.160000000000004</c:v>
                </c:pt>
                <c:pt idx="251">
                  <c:v>40.32</c:v>
                </c:pt>
                <c:pt idx="252">
                  <c:v>40.480000000000004</c:v>
                </c:pt>
                <c:pt idx="253">
                  <c:v>40.64</c:v>
                </c:pt>
                <c:pt idx="254">
                  <c:v>40.800000000000004</c:v>
                </c:pt>
                <c:pt idx="255">
                  <c:v>40.96</c:v>
                </c:pt>
                <c:pt idx="256">
                  <c:v>41.12</c:v>
                </c:pt>
                <c:pt idx="257">
                  <c:v>41.28</c:v>
                </c:pt>
                <c:pt idx="258">
                  <c:v>41.44</c:v>
                </c:pt>
                <c:pt idx="259">
                  <c:v>41.6</c:v>
                </c:pt>
                <c:pt idx="260">
                  <c:v>41.76</c:v>
                </c:pt>
                <c:pt idx="261">
                  <c:v>41.92</c:v>
                </c:pt>
                <c:pt idx="262">
                  <c:v>42.08</c:v>
                </c:pt>
                <c:pt idx="263">
                  <c:v>42.24</c:v>
                </c:pt>
                <c:pt idx="264">
                  <c:v>42.4</c:v>
                </c:pt>
                <c:pt idx="265">
                  <c:v>42.56</c:v>
                </c:pt>
                <c:pt idx="266">
                  <c:v>42.72</c:v>
                </c:pt>
                <c:pt idx="267">
                  <c:v>42.88</c:v>
                </c:pt>
                <c:pt idx="268">
                  <c:v>43.04</c:v>
                </c:pt>
                <c:pt idx="269">
                  <c:v>43.2</c:v>
                </c:pt>
                <c:pt idx="270">
                  <c:v>43.36</c:v>
                </c:pt>
                <c:pt idx="271">
                  <c:v>43.52</c:v>
                </c:pt>
                <c:pt idx="272">
                  <c:v>43.68</c:v>
                </c:pt>
                <c:pt idx="273">
                  <c:v>43.84</c:v>
                </c:pt>
                <c:pt idx="274">
                  <c:v>44</c:v>
                </c:pt>
                <c:pt idx="275">
                  <c:v>44.160000000000004</c:v>
                </c:pt>
                <c:pt idx="276">
                  <c:v>44.32</c:v>
                </c:pt>
                <c:pt idx="277">
                  <c:v>44.480000000000004</c:v>
                </c:pt>
                <c:pt idx="278">
                  <c:v>44.64</c:v>
                </c:pt>
                <c:pt idx="279">
                  <c:v>44.800000000000004</c:v>
                </c:pt>
                <c:pt idx="280">
                  <c:v>44.96</c:v>
                </c:pt>
                <c:pt idx="281">
                  <c:v>45.12</c:v>
                </c:pt>
                <c:pt idx="282">
                  <c:v>45.28</c:v>
                </c:pt>
                <c:pt idx="283">
                  <c:v>45.44</c:v>
                </c:pt>
                <c:pt idx="284">
                  <c:v>45.6</c:v>
                </c:pt>
                <c:pt idx="285">
                  <c:v>45.76</c:v>
                </c:pt>
                <c:pt idx="286">
                  <c:v>45.92</c:v>
                </c:pt>
                <c:pt idx="287">
                  <c:v>46.08</c:v>
                </c:pt>
                <c:pt idx="288">
                  <c:v>46.24</c:v>
                </c:pt>
                <c:pt idx="289">
                  <c:v>46.4</c:v>
                </c:pt>
                <c:pt idx="290">
                  <c:v>46.56</c:v>
                </c:pt>
                <c:pt idx="291">
                  <c:v>46.72</c:v>
                </c:pt>
                <c:pt idx="292">
                  <c:v>46.88</c:v>
                </c:pt>
                <c:pt idx="293">
                  <c:v>47.04</c:v>
                </c:pt>
                <c:pt idx="294">
                  <c:v>47.2</c:v>
                </c:pt>
                <c:pt idx="295">
                  <c:v>47.36</c:v>
                </c:pt>
                <c:pt idx="296">
                  <c:v>47.52</c:v>
                </c:pt>
                <c:pt idx="297">
                  <c:v>47.68</c:v>
                </c:pt>
                <c:pt idx="298">
                  <c:v>47.84</c:v>
                </c:pt>
              </c:numCache>
            </c:numRef>
          </c:xVal>
          <c:yVal>
            <c:numRef>
              <c:f>IMUdata!$Z$2:$Z$300</c:f>
              <c:numCache>
                <c:formatCode>General</c:formatCode>
                <c:ptCount val="299"/>
                <c:pt idx="0">
                  <c:v>0.94895499999999999</c:v>
                </c:pt>
                <c:pt idx="1">
                  <c:v>0.90697499999999998</c:v>
                </c:pt>
                <c:pt idx="2">
                  <c:v>0.82953100000000002</c:v>
                </c:pt>
                <c:pt idx="3">
                  <c:v>0.96989899999999996</c:v>
                </c:pt>
                <c:pt idx="4">
                  <c:v>1.1296919999999999</c:v>
                </c:pt>
                <c:pt idx="5">
                  <c:v>0.52835299999999996</c:v>
                </c:pt>
                <c:pt idx="6">
                  <c:v>0.411912</c:v>
                </c:pt>
                <c:pt idx="7">
                  <c:v>0.75659100000000001</c:v>
                </c:pt>
                <c:pt idx="8">
                  <c:v>0.400509</c:v>
                </c:pt>
                <c:pt idx="9">
                  <c:v>0.774285</c:v>
                </c:pt>
                <c:pt idx="10">
                  <c:v>0.89101600000000003</c:v>
                </c:pt>
                <c:pt idx="11">
                  <c:v>1.157421</c:v>
                </c:pt>
                <c:pt idx="12">
                  <c:v>0.66722999999999999</c:v>
                </c:pt>
                <c:pt idx="13">
                  <c:v>0.35508499999999998</c:v>
                </c:pt>
                <c:pt idx="14">
                  <c:v>0.63494499999999998</c:v>
                </c:pt>
                <c:pt idx="15">
                  <c:v>0.695295</c:v>
                </c:pt>
                <c:pt idx="16">
                  <c:v>1.0471029999999999</c:v>
                </c:pt>
                <c:pt idx="17">
                  <c:v>0.78628100000000001</c:v>
                </c:pt>
                <c:pt idx="18">
                  <c:v>0.72176799999999997</c:v>
                </c:pt>
                <c:pt idx="19">
                  <c:v>0.65331499999999998</c:v>
                </c:pt>
                <c:pt idx="20">
                  <c:v>0.87985999999999998</c:v>
                </c:pt>
                <c:pt idx="21">
                  <c:v>0.859958</c:v>
                </c:pt>
                <c:pt idx="22">
                  <c:v>0.97023700000000002</c:v>
                </c:pt>
                <c:pt idx="23">
                  <c:v>0.86227699999999996</c:v>
                </c:pt>
                <c:pt idx="24">
                  <c:v>0.87090100000000004</c:v>
                </c:pt>
                <c:pt idx="25">
                  <c:v>0.87522500000000003</c:v>
                </c:pt>
                <c:pt idx="26">
                  <c:v>0.66592899999999999</c:v>
                </c:pt>
                <c:pt idx="27">
                  <c:v>0.95482999999999996</c:v>
                </c:pt>
                <c:pt idx="28">
                  <c:v>0.90981599999999996</c:v>
                </c:pt>
                <c:pt idx="29">
                  <c:v>1.068298</c:v>
                </c:pt>
                <c:pt idx="30">
                  <c:v>0.94630800000000004</c:v>
                </c:pt>
                <c:pt idx="31">
                  <c:v>0.74906899999999998</c:v>
                </c:pt>
                <c:pt idx="32">
                  <c:v>0.79903599999999997</c:v>
                </c:pt>
                <c:pt idx="33">
                  <c:v>1.0567340000000001</c:v>
                </c:pt>
                <c:pt idx="34">
                  <c:v>0.89337800000000001</c:v>
                </c:pt>
                <c:pt idx="35">
                  <c:v>0.80677600000000005</c:v>
                </c:pt>
                <c:pt idx="36">
                  <c:v>0.66457599999999994</c:v>
                </c:pt>
                <c:pt idx="37">
                  <c:v>0.82109299999999996</c:v>
                </c:pt>
                <c:pt idx="38">
                  <c:v>0.706538</c:v>
                </c:pt>
                <c:pt idx="39">
                  <c:v>0.822882</c:v>
                </c:pt>
                <c:pt idx="40">
                  <c:v>0.76849500000000004</c:v>
                </c:pt>
                <c:pt idx="41">
                  <c:v>0.93616699999999997</c:v>
                </c:pt>
                <c:pt idx="42">
                  <c:v>0.84077900000000005</c:v>
                </c:pt>
                <c:pt idx="43">
                  <c:v>0.73113899999999998</c:v>
                </c:pt>
                <c:pt idx="44">
                  <c:v>1.055933</c:v>
                </c:pt>
                <c:pt idx="45">
                  <c:v>0.792157</c:v>
                </c:pt>
                <c:pt idx="46">
                  <c:v>0.53581400000000001</c:v>
                </c:pt>
                <c:pt idx="47">
                  <c:v>0.80501999999999996</c:v>
                </c:pt>
                <c:pt idx="48">
                  <c:v>0.51080800000000004</c:v>
                </c:pt>
                <c:pt idx="49">
                  <c:v>0.61107400000000001</c:v>
                </c:pt>
                <c:pt idx="50">
                  <c:v>1.02505</c:v>
                </c:pt>
                <c:pt idx="51">
                  <c:v>0.79751499999999997</c:v>
                </c:pt>
                <c:pt idx="52">
                  <c:v>0.98774099999999998</c:v>
                </c:pt>
                <c:pt idx="53">
                  <c:v>0.564276</c:v>
                </c:pt>
                <c:pt idx="54">
                  <c:v>0.93539799999999995</c:v>
                </c:pt>
                <c:pt idx="55">
                  <c:v>0.79277200000000003</c:v>
                </c:pt>
                <c:pt idx="56">
                  <c:v>1.05341</c:v>
                </c:pt>
                <c:pt idx="57">
                  <c:v>0.75114700000000001</c:v>
                </c:pt>
                <c:pt idx="58">
                  <c:v>0.63453400000000004</c:v>
                </c:pt>
                <c:pt idx="59">
                  <c:v>0.58264800000000005</c:v>
                </c:pt>
                <c:pt idx="60">
                  <c:v>0.72012799999999999</c:v>
                </c:pt>
                <c:pt idx="61">
                  <c:v>0.45744000000000001</c:v>
                </c:pt>
                <c:pt idx="62">
                  <c:v>-0.67007799999999995</c:v>
                </c:pt>
                <c:pt idx="63">
                  <c:v>1.249919</c:v>
                </c:pt>
                <c:pt idx="64">
                  <c:v>0.81215199999999999</c:v>
                </c:pt>
                <c:pt idx="65">
                  <c:v>1.1673309999999999</c:v>
                </c:pt>
                <c:pt idx="66">
                  <c:v>0.97828599999999999</c:v>
                </c:pt>
                <c:pt idx="67">
                  <c:v>0.52437500000000004</c:v>
                </c:pt>
                <c:pt idx="68">
                  <c:v>0.81035999999999997</c:v>
                </c:pt>
                <c:pt idx="69">
                  <c:v>0.58278300000000005</c:v>
                </c:pt>
                <c:pt idx="70">
                  <c:v>2.0448040000000001</c:v>
                </c:pt>
                <c:pt idx="71">
                  <c:v>0.231956</c:v>
                </c:pt>
                <c:pt idx="72">
                  <c:v>0.423983</c:v>
                </c:pt>
                <c:pt idx="73">
                  <c:v>0.93288800000000005</c:v>
                </c:pt>
                <c:pt idx="74">
                  <c:v>0.70249399999999995</c:v>
                </c:pt>
                <c:pt idx="75">
                  <c:v>1.474594</c:v>
                </c:pt>
                <c:pt idx="76">
                  <c:v>1.0911500000000001</c:v>
                </c:pt>
                <c:pt idx="77">
                  <c:v>0.54081500000000005</c:v>
                </c:pt>
                <c:pt idx="78">
                  <c:v>0.81244499999999997</c:v>
                </c:pt>
                <c:pt idx="79">
                  <c:v>1.347963</c:v>
                </c:pt>
                <c:pt idx="80">
                  <c:v>0.78780499999999998</c:v>
                </c:pt>
                <c:pt idx="81">
                  <c:v>0.81799299999999997</c:v>
                </c:pt>
                <c:pt idx="82">
                  <c:v>1.3883030000000001</c:v>
                </c:pt>
                <c:pt idx="83">
                  <c:v>0.22656799999999999</c:v>
                </c:pt>
                <c:pt idx="84">
                  <c:v>3.1697280000000001</c:v>
                </c:pt>
                <c:pt idx="85">
                  <c:v>0.99189700000000003</c:v>
                </c:pt>
                <c:pt idx="86">
                  <c:v>-5.0949059999999999</c:v>
                </c:pt>
                <c:pt idx="87">
                  <c:v>-7.4805999999999997E-2</c:v>
                </c:pt>
                <c:pt idx="88">
                  <c:v>0.31959599999999999</c:v>
                </c:pt>
                <c:pt idx="89">
                  <c:v>1.817733</c:v>
                </c:pt>
                <c:pt idx="90">
                  <c:v>1.196912</c:v>
                </c:pt>
                <c:pt idx="91">
                  <c:v>1.9618960000000001</c:v>
                </c:pt>
                <c:pt idx="92">
                  <c:v>1.1892910000000001</c:v>
                </c:pt>
                <c:pt idx="93">
                  <c:v>0.406918</c:v>
                </c:pt>
                <c:pt idx="94">
                  <c:v>0.72101099999999996</c:v>
                </c:pt>
                <c:pt idx="95">
                  <c:v>-0.84898600000000002</c:v>
                </c:pt>
                <c:pt idx="96">
                  <c:v>-3.4505000000000001E-2</c:v>
                </c:pt>
                <c:pt idx="97">
                  <c:v>0.120377</c:v>
                </c:pt>
                <c:pt idx="98">
                  <c:v>0.71807399999999999</c:v>
                </c:pt>
                <c:pt idx="99">
                  <c:v>-0.19110199999999999</c:v>
                </c:pt>
                <c:pt idx="100">
                  <c:v>0.58006899999999995</c:v>
                </c:pt>
                <c:pt idx="101">
                  <c:v>6.3275999999999999E-2</c:v>
                </c:pt>
                <c:pt idx="102">
                  <c:v>0.67058499999999999</c:v>
                </c:pt>
                <c:pt idx="103">
                  <c:v>1.603864</c:v>
                </c:pt>
                <c:pt idx="104">
                  <c:v>0.97970000000000002</c:v>
                </c:pt>
                <c:pt idx="105">
                  <c:v>0.87598699999999996</c:v>
                </c:pt>
                <c:pt idx="106">
                  <c:v>0.34569800000000001</c:v>
                </c:pt>
                <c:pt idx="107">
                  <c:v>0.75004599999999999</c:v>
                </c:pt>
                <c:pt idx="108">
                  <c:v>1.299126</c:v>
                </c:pt>
                <c:pt idx="109">
                  <c:v>1.6980500000000001</c:v>
                </c:pt>
                <c:pt idx="110">
                  <c:v>2.7394240000000001</c:v>
                </c:pt>
                <c:pt idx="111">
                  <c:v>1.026645</c:v>
                </c:pt>
                <c:pt idx="112">
                  <c:v>0.66434700000000002</c:v>
                </c:pt>
                <c:pt idx="113">
                  <c:v>1.6619900000000001</c:v>
                </c:pt>
                <c:pt idx="114">
                  <c:v>-2.3877199999999998</c:v>
                </c:pt>
                <c:pt idx="115">
                  <c:v>-3.9843259999999998</c:v>
                </c:pt>
                <c:pt idx="116">
                  <c:v>-3.3395619999999999</c:v>
                </c:pt>
                <c:pt idx="117">
                  <c:v>0.69285300000000005</c:v>
                </c:pt>
                <c:pt idx="118">
                  <c:v>0.64008699999999996</c:v>
                </c:pt>
                <c:pt idx="119">
                  <c:v>1.3043899999999999</c:v>
                </c:pt>
                <c:pt idx="120">
                  <c:v>4.5436880000000004</c:v>
                </c:pt>
                <c:pt idx="121">
                  <c:v>1.9601010000000001</c:v>
                </c:pt>
                <c:pt idx="122">
                  <c:v>1.5744480000000001</c:v>
                </c:pt>
                <c:pt idx="123">
                  <c:v>-0.39622000000000002</c:v>
                </c:pt>
                <c:pt idx="124">
                  <c:v>-0.81439700000000004</c:v>
                </c:pt>
                <c:pt idx="125">
                  <c:v>-2.2321430000000002</c:v>
                </c:pt>
                <c:pt idx="126">
                  <c:v>1.356322</c:v>
                </c:pt>
                <c:pt idx="127">
                  <c:v>1.197889</c:v>
                </c:pt>
                <c:pt idx="128">
                  <c:v>0.26178699999999999</c:v>
                </c:pt>
                <c:pt idx="129">
                  <c:v>1.3291790000000001</c:v>
                </c:pt>
                <c:pt idx="130">
                  <c:v>1.9858880000000001</c:v>
                </c:pt>
                <c:pt idx="131">
                  <c:v>-0.31566499999999997</c:v>
                </c:pt>
                <c:pt idx="132">
                  <c:v>-0.720248</c:v>
                </c:pt>
                <c:pt idx="133">
                  <c:v>-0.71594899999999995</c:v>
                </c:pt>
                <c:pt idx="134">
                  <c:v>-0.161803</c:v>
                </c:pt>
                <c:pt idx="135">
                  <c:v>-0.202874</c:v>
                </c:pt>
                <c:pt idx="136">
                  <c:v>0.28573399999999999</c:v>
                </c:pt>
                <c:pt idx="137">
                  <c:v>-2.0765920000000002</c:v>
                </c:pt>
                <c:pt idx="138">
                  <c:v>-0.53093500000000005</c:v>
                </c:pt>
                <c:pt idx="139">
                  <c:v>-1.4698500000000001</c:v>
                </c:pt>
                <c:pt idx="140">
                  <c:v>-1.7483660000000001</c:v>
                </c:pt>
                <c:pt idx="141">
                  <c:v>-2.3133059999999999</c:v>
                </c:pt>
                <c:pt idx="142">
                  <c:v>-0.18610699999999999</c:v>
                </c:pt>
                <c:pt idx="143">
                  <c:v>-0.80659599999999998</c:v>
                </c:pt>
                <c:pt idx="144">
                  <c:v>-2.055701</c:v>
                </c:pt>
                <c:pt idx="145">
                  <c:v>-1.6116090000000001</c:v>
                </c:pt>
                <c:pt idx="146">
                  <c:v>-1.3989450000000001</c:v>
                </c:pt>
                <c:pt idx="147">
                  <c:v>-1.644782</c:v>
                </c:pt>
                <c:pt idx="148">
                  <c:v>-2.5429029999999999</c:v>
                </c:pt>
                <c:pt idx="149">
                  <c:v>-1.224105</c:v>
                </c:pt>
                <c:pt idx="150">
                  <c:v>-0.88336899999999996</c:v>
                </c:pt>
                <c:pt idx="151">
                  <c:v>-1.7224219999999999</c:v>
                </c:pt>
                <c:pt idx="152">
                  <c:v>-1.3026169999999999</c:v>
                </c:pt>
                <c:pt idx="153">
                  <c:v>-2.001627</c:v>
                </c:pt>
                <c:pt idx="154">
                  <c:v>-1.5212479999999999</c:v>
                </c:pt>
                <c:pt idx="155">
                  <c:v>-1.40133</c:v>
                </c:pt>
                <c:pt idx="156">
                  <c:v>-2.1763840000000001</c:v>
                </c:pt>
                <c:pt idx="157">
                  <c:v>-2.273574</c:v>
                </c:pt>
                <c:pt idx="158">
                  <c:v>-2.1474310000000001</c:v>
                </c:pt>
                <c:pt idx="159">
                  <c:v>-2.5414840000000001</c:v>
                </c:pt>
                <c:pt idx="160">
                  <c:v>-2.3537319999999999</c:v>
                </c:pt>
                <c:pt idx="161">
                  <c:v>-2.7145999999999999</c:v>
                </c:pt>
                <c:pt idx="162">
                  <c:v>-2.065693</c:v>
                </c:pt>
                <c:pt idx="163">
                  <c:v>-2.6225749999999999</c:v>
                </c:pt>
                <c:pt idx="164">
                  <c:v>-3.5354920000000001</c:v>
                </c:pt>
                <c:pt idx="165">
                  <c:v>0.66478499999999996</c:v>
                </c:pt>
                <c:pt idx="166">
                  <c:v>0.45560600000000001</c:v>
                </c:pt>
                <c:pt idx="167">
                  <c:v>-8.1596969999999995</c:v>
                </c:pt>
                <c:pt idx="168">
                  <c:v>-2.0191910000000002</c:v>
                </c:pt>
                <c:pt idx="169">
                  <c:v>-5.6256399999999998</c:v>
                </c:pt>
                <c:pt idx="170">
                  <c:v>3.3824350000000001</c:v>
                </c:pt>
                <c:pt idx="171">
                  <c:v>-4.7151730000000001</c:v>
                </c:pt>
                <c:pt idx="172">
                  <c:v>1.5013350000000001</c:v>
                </c:pt>
                <c:pt idx="173">
                  <c:v>-12.57892</c:v>
                </c:pt>
                <c:pt idx="174">
                  <c:v>-3.439629</c:v>
                </c:pt>
                <c:pt idx="175">
                  <c:v>-0.34347100000000003</c:v>
                </c:pt>
                <c:pt idx="176">
                  <c:v>0.68385099999999999</c:v>
                </c:pt>
                <c:pt idx="177">
                  <c:v>3.5166680000000001</c:v>
                </c:pt>
                <c:pt idx="178">
                  <c:v>0.30184299999999997</c:v>
                </c:pt>
                <c:pt idx="179">
                  <c:v>2.5559409999999998</c:v>
                </c:pt>
                <c:pt idx="180">
                  <c:v>0.39870299999999997</c:v>
                </c:pt>
                <c:pt idx="181">
                  <c:v>1.7425280000000001</c:v>
                </c:pt>
                <c:pt idx="182">
                  <c:v>3.678258</c:v>
                </c:pt>
                <c:pt idx="183">
                  <c:v>2.467152</c:v>
                </c:pt>
                <c:pt idx="184">
                  <c:v>3.7219419999999999</c:v>
                </c:pt>
                <c:pt idx="185">
                  <c:v>2.7415660000000002</c:v>
                </c:pt>
                <c:pt idx="186">
                  <c:v>3.840249</c:v>
                </c:pt>
                <c:pt idx="187">
                  <c:v>3.2064569999999999</c:v>
                </c:pt>
                <c:pt idx="188">
                  <c:v>4.4652570000000003</c:v>
                </c:pt>
                <c:pt idx="189">
                  <c:v>3.829129</c:v>
                </c:pt>
                <c:pt idx="190">
                  <c:v>4.0861260000000001</c:v>
                </c:pt>
                <c:pt idx="191">
                  <c:v>4.4010020000000001</c:v>
                </c:pt>
                <c:pt idx="192">
                  <c:v>4.9715439999999997</c:v>
                </c:pt>
                <c:pt idx="193">
                  <c:v>3.8914300000000002</c:v>
                </c:pt>
                <c:pt idx="194">
                  <c:v>4.7789650000000004</c:v>
                </c:pt>
                <c:pt idx="195">
                  <c:v>4.9381199999999996</c:v>
                </c:pt>
                <c:pt idx="196">
                  <c:v>2.9581089999999999</c:v>
                </c:pt>
                <c:pt idx="197">
                  <c:v>6.3606670000000003</c:v>
                </c:pt>
                <c:pt idx="198">
                  <c:v>7.3028760000000004</c:v>
                </c:pt>
                <c:pt idx="199">
                  <c:v>9.6325280000000006</c:v>
                </c:pt>
                <c:pt idx="200">
                  <c:v>6.6654730000000004</c:v>
                </c:pt>
                <c:pt idx="201">
                  <c:v>3.5227789999999999</c:v>
                </c:pt>
                <c:pt idx="202">
                  <c:v>3.2927949999999999</c:v>
                </c:pt>
                <c:pt idx="203">
                  <c:v>0.85007100000000002</c:v>
                </c:pt>
                <c:pt idx="204">
                  <c:v>1.282578</c:v>
                </c:pt>
                <c:pt idx="205">
                  <c:v>0.86493399999999998</c:v>
                </c:pt>
                <c:pt idx="206">
                  <c:v>-0.19234799999999999</c:v>
                </c:pt>
                <c:pt idx="207">
                  <c:v>4.2213200000000004</c:v>
                </c:pt>
                <c:pt idx="208">
                  <c:v>1.802608</c:v>
                </c:pt>
                <c:pt idx="209">
                  <c:v>4.0218299999999996</c:v>
                </c:pt>
                <c:pt idx="210">
                  <c:v>2.2530100000000002</c:v>
                </c:pt>
                <c:pt idx="211">
                  <c:v>0.35195700000000002</c:v>
                </c:pt>
                <c:pt idx="212">
                  <c:v>3.298657</c:v>
                </c:pt>
                <c:pt idx="213">
                  <c:v>1.623262</c:v>
                </c:pt>
                <c:pt idx="214">
                  <c:v>2.088978</c:v>
                </c:pt>
                <c:pt idx="215">
                  <c:v>1.9660789999999999</c:v>
                </c:pt>
                <c:pt idx="216">
                  <c:v>2.134836</c:v>
                </c:pt>
                <c:pt idx="217">
                  <c:v>3.091669</c:v>
                </c:pt>
                <c:pt idx="218">
                  <c:v>1.7125539999999999</c:v>
                </c:pt>
                <c:pt idx="219">
                  <c:v>2.6330239999999998</c:v>
                </c:pt>
                <c:pt idx="220">
                  <c:v>1.9026449999999999</c:v>
                </c:pt>
                <c:pt idx="221">
                  <c:v>-0.50575499999999995</c:v>
                </c:pt>
                <c:pt idx="222">
                  <c:v>-2.6766709999999998</c:v>
                </c:pt>
                <c:pt idx="223">
                  <c:v>4.7784E-2</c:v>
                </c:pt>
                <c:pt idx="224">
                  <c:v>-7.8777150000000002</c:v>
                </c:pt>
                <c:pt idx="225">
                  <c:v>-3.6775980000000001</c:v>
                </c:pt>
                <c:pt idx="226">
                  <c:v>-11.087852</c:v>
                </c:pt>
                <c:pt idx="227">
                  <c:v>-10.763055</c:v>
                </c:pt>
                <c:pt idx="228">
                  <c:v>-3.2312720000000001</c:v>
                </c:pt>
                <c:pt idx="229">
                  <c:v>-5.8946310000000004</c:v>
                </c:pt>
                <c:pt idx="230">
                  <c:v>-1.3771880000000001</c:v>
                </c:pt>
                <c:pt idx="231">
                  <c:v>-6.0989279999999999</c:v>
                </c:pt>
                <c:pt idx="232">
                  <c:v>-3.9666860000000002</c:v>
                </c:pt>
                <c:pt idx="233">
                  <c:v>-2.9168780000000001</c:v>
                </c:pt>
                <c:pt idx="234">
                  <c:v>-2.786206</c:v>
                </c:pt>
                <c:pt idx="235">
                  <c:v>-2.1215739999999998</c:v>
                </c:pt>
                <c:pt idx="236">
                  <c:v>-3.8267280000000001</c:v>
                </c:pt>
                <c:pt idx="237">
                  <c:v>-3.032902</c:v>
                </c:pt>
                <c:pt idx="238">
                  <c:v>-10.713362</c:v>
                </c:pt>
                <c:pt idx="239">
                  <c:v>-4.725E-2</c:v>
                </c:pt>
                <c:pt idx="240">
                  <c:v>-1.388595</c:v>
                </c:pt>
                <c:pt idx="241">
                  <c:v>-2.304567</c:v>
                </c:pt>
                <c:pt idx="242">
                  <c:v>-5.1267449999999997</c:v>
                </c:pt>
                <c:pt idx="243">
                  <c:v>-4.1184349999999998</c:v>
                </c:pt>
                <c:pt idx="244">
                  <c:v>-3.8948079999999998</c:v>
                </c:pt>
                <c:pt idx="245">
                  <c:v>-3.3711259999999998</c:v>
                </c:pt>
                <c:pt idx="246">
                  <c:v>-4.1897770000000003</c:v>
                </c:pt>
                <c:pt idx="247">
                  <c:v>7.2131420000000004</c:v>
                </c:pt>
                <c:pt idx="248">
                  <c:v>12.115733000000001</c:v>
                </c:pt>
                <c:pt idx="249">
                  <c:v>3.5431080000000001</c:v>
                </c:pt>
                <c:pt idx="250">
                  <c:v>-2.0541109999999998</c:v>
                </c:pt>
                <c:pt idx="251">
                  <c:v>0.40965000000000001</c:v>
                </c:pt>
                <c:pt idx="252">
                  <c:v>0.47997499999999998</c:v>
                </c:pt>
                <c:pt idx="253">
                  <c:v>0.70474599999999998</c:v>
                </c:pt>
                <c:pt idx="254">
                  <c:v>0.65344199999999997</c:v>
                </c:pt>
                <c:pt idx="255">
                  <c:v>0.84444600000000003</c:v>
                </c:pt>
                <c:pt idx="256">
                  <c:v>0.52707000000000004</c:v>
                </c:pt>
                <c:pt idx="257">
                  <c:v>0.69716400000000001</c:v>
                </c:pt>
                <c:pt idx="258">
                  <c:v>0.801118</c:v>
                </c:pt>
                <c:pt idx="259">
                  <c:v>0.41425099999999998</c:v>
                </c:pt>
                <c:pt idx="260">
                  <c:v>1.031846</c:v>
                </c:pt>
                <c:pt idx="261">
                  <c:v>0.74857700000000005</c:v>
                </c:pt>
                <c:pt idx="262">
                  <c:v>0.49557699999999999</c:v>
                </c:pt>
                <c:pt idx="263">
                  <c:v>0.86578500000000003</c:v>
                </c:pt>
                <c:pt idx="264">
                  <c:v>0.60857000000000006</c:v>
                </c:pt>
                <c:pt idx="265">
                  <c:v>0.40931899999999999</c:v>
                </c:pt>
                <c:pt idx="266">
                  <c:v>1.378773</c:v>
                </c:pt>
                <c:pt idx="267">
                  <c:v>0.67803899999999995</c:v>
                </c:pt>
                <c:pt idx="268">
                  <c:v>0.59564099999999998</c:v>
                </c:pt>
                <c:pt idx="269">
                  <c:v>1.262567</c:v>
                </c:pt>
                <c:pt idx="270">
                  <c:v>1.140307</c:v>
                </c:pt>
                <c:pt idx="271">
                  <c:v>0.79093599999999997</c:v>
                </c:pt>
                <c:pt idx="272">
                  <c:v>0.98103200000000002</c:v>
                </c:pt>
                <c:pt idx="273">
                  <c:v>0.37493900000000002</c:v>
                </c:pt>
                <c:pt idx="274">
                  <c:v>0.78262500000000002</c:v>
                </c:pt>
                <c:pt idx="275">
                  <c:v>1.055148</c:v>
                </c:pt>
                <c:pt idx="276">
                  <c:v>0.883081</c:v>
                </c:pt>
                <c:pt idx="277">
                  <c:v>0.79331200000000002</c:v>
                </c:pt>
                <c:pt idx="278">
                  <c:v>0.63945200000000002</c:v>
                </c:pt>
                <c:pt idx="279">
                  <c:v>0.73471299999999995</c:v>
                </c:pt>
                <c:pt idx="280">
                  <c:v>0.60844699999999996</c:v>
                </c:pt>
                <c:pt idx="281">
                  <c:v>1.4650719999999999</c:v>
                </c:pt>
                <c:pt idx="282">
                  <c:v>0.38182300000000002</c:v>
                </c:pt>
                <c:pt idx="283">
                  <c:v>0.50413799999999998</c:v>
                </c:pt>
                <c:pt idx="284">
                  <c:v>0.64402000000000004</c:v>
                </c:pt>
                <c:pt idx="285">
                  <c:v>0.51040300000000005</c:v>
                </c:pt>
                <c:pt idx="286">
                  <c:v>0.69661300000000004</c:v>
                </c:pt>
                <c:pt idx="287">
                  <c:v>0.87443300000000002</c:v>
                </c:pt>
                <c:pt idx="288">
                  <c:v>0.53893000000000002</c:v>
                </c:pt>
                <c:pt idx="289">
                  <c:v>0.98826099999999995</c:v>
                </c:pt>
                <c:pt idx="290">
                  <c:v>0.88598399999999999</c:v>
                </c:pt>
                <c:pt idx="291">
                  <c:v>0.66928500000000002</c:v>
                </c:pt>
                <c:pt idx="292">
                  <c:v>0.48425200000000002</c:v>
                </c:pt>
                <c:pt idx="293">
                  <c:v>1.0010140000000001</c:v>
                </c:pt>
                <c:pt idx="294">
                  <c:v>0.82122099999999998</c:v>
                </c:pt>
                <c:pt idx="295">
                  <c:v>0.79972699999999997</c:v>
                </c:pt>
                <c:pt idx="296">
                  <c:v>1.029698</c:v>
                </c:pt>
                <c:pt idx="297">
                  <c:v>0.81802299999999994</c:v>
                </c:pt>
                <c:pt idx="298">
                  <c:v>0.52398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A72-44C0-87F7-E29AE2E8A0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2531056"/>
        <c:axId val="427160960"/>
      </c:scatterChart>
      <c:valAx>
        <c:axId val="582531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160960"/>
        <c:crosses val="autoZero"/>
        <c:crossBetween val="midCat"/>
      </c:valAx>
      <c:valAx>
        <c:axId val="42716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Angle (degrees)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531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381000</xdr:colOff>
      <xdr:row>0</xdr:row>
      <xdr:rowOff>119062</xdr:rowOff>
    </xdr:from>
    <xdr:to>
      <xdr:col>39</xdr:col>
      <xdr:colOff>476250</xdr:colOff>
      <xdr:row>25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50FBD37-6A7F-430A-9DCC-E726DA2B07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357186</xdr:colOff>
      <xdr:row>26</xdr:row>
      <xdr:rowOff>23811</xdr:rowOff>
    </xdr:from>
    <xdr:to>
      <xdr:col>39</xdr:col>
      <xdr:colOff>476249</xdr:colOff>
      <xdr:row>49</xdr:row>
      <xdr:rowOff>123824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3DCB19F-7394-49DD-B6DF-CA720F6143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371474</xdr:colOff>
      <xdr:row>50</xdr:row>
      <xdr:rowOff>100011</xdr:rowOff>
    </xdr:from>
    <xdr:to>
      <xdr:col>39</xdr:col>
      <xdr:colOff>514349</xdr:colOff>
      <xdr:row>75</xdr:row>
      <xdr:rowOff>28574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14B90C9-46F8-49A4-B023-5C001BF24C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6000"/>
  <sheetViews>
    <sheetView tabSelected="1" zoomScale="25" zoomScaleNormal="25" workbookViewId="0">
      <selection activeCell="AG79" sqref="AG79"/>
    </sheetView>
  </sheetViews>
  <sheetFormatPr defaultRowHeight="15" x14ac:dyDescent="0.25"/>
  <cols>
    <col min="18" max="18" width="21.5703125" customWidth="1"/>
    <col min="19" max="19" width="20.85546875" customWidth="1"/>
    <col min="20" max="20" width="21.140625" customWidth="1"/>
    <col min="21" max="21" width="11.5703125" customWidth="1"/>
    <col min="22" max="22" width="11.28515625" customWidth="1"/>
    <col min="23" max="23" width="12.140625" customWidth="1"/>
    <col min="24" max="24" width="15.140625" customWidth="1"/>
    <col min="25" max="25" width="15.42578125" customWidth="1"/>
    <col min="26" max="26" width="15.28515625" customWidth="1"/>
  </cols>
  <sheetData>
    <row r="1" spans="1:26" x14ac:dyDescent="0.25">
      <c r="A1">
        <v>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L1" t="s">
        <v>9</v>
      </c>
      <c r="M1" t="s">
        <v>10</v>
      </c>
      <c r="R1" t="s">
        <v>11</v>
      </c>
      <c r="S1" t="s">
        <v>11</v>
      </c>
      <c r="T1" t="s">
        <v>11</v>
      </c>
      <c r="U1" t="s">
        <v>12</v>
      </c>
      <c r="V1" t="s">
        <v>12</v>
      </c>
      <c r="W1" t="s">
        <v>12</v>
      </c>
      <c r="X1" t="s">
        <v>13</v>
      </c>
      <c r="Y1" t="s">
        <v>13</v>
      </c>
      <c r="Z1" t="s">
        <v>13</v>
      </c>
    </row>
    <row r="2" spans="1:26" x14ac:dyDescent="0.25">
      <c r="A2">
        <f>SUM(A1 + 1)</f>
        <v>1</v>
      </c>
      <c r="B2">
        <v>-8.0431000000000002E-2</v>
      </c>
      <c r="C2">
        <v>-0.161605</v>
      </c>
      <c r="D2">
        <v>1.3459E-2</v>
      </c>
      <c r="E2">
        <v>-5.4935999999999999E-2</v>
      </c>
      <c r="F2">
        <v>-0.17854100000000001</v>
      </c>
      <c r="G2">
        <v>1.3734E-2</v>
      </c>
      <c r="H2">
        <v>-1.329685</v>
      </c>
      <c r="I2">
        <v>0.66827000000000003</v>
      </c>
      <c r="J2">
        <v>0</v>
      </c>
      <c r="L2">
        <v>20</v>
      </c>
      <c r="M2">
        <f>ROUNDDOWN(ROWS(A2:A5999)/L2,0)</f>
        <v>299</v>
      </c>
      <c r="P2">
        <f>IF(ROWS(P$3:P3)&gt;$M$2,"",INDEX($A$2:$A$31998,ROWS(P$3:P3)))</f>
        <v>1</v>
      </c>
      <c r="Q2">
        <f>IF(ROWS(Q$2:Q2)&gt;$M$2,"",INDEX($A$2:$A$31998,ROWS(Q$2:Q2)))*($L$2*8/1000)</f>
        <v>0.16</v>
      </c>
      <c r="R2">
        <f>IF(ROWS(R$2:R2)&gt;$M$2,"",INDEX($B$2:$B$31998,ROWS(R$2:R2)*$L$2))</f>
        <v>-0.42093000000000003</v>
      </c>
      <c r="S2">
        <f>IF(ROWS(S$2:S2)&gt;$M$2,"",INDEX($C$2:$C$31998,ROWS(S$2:S2)*$L$2))</f>
        <v>0.14999799999999999</v>
      </c>
      <c r="T2">
        <f>IF(ROWS(T$2:T2)&gt;$M$2,"",INDEX($D$2:$D$31998,ROWS(T$2:T2)*$L$2))</f>
        <v>2.1250000000000002E-3</v>
      </c>
      <c r="U2">
        <f>IF(ROWS(U$2:U2)&gt;$M$2,"",INDEX($E$2:$E$31998,ROWS(U$2:U2)*$L$2))</f>
        <v>-4.9187000000000002E-2</v>
      </c>
      <c r="V2">
        <f>IF(ROWS(V$2:V2)&gt;$M$2,"",INDEX($F$2:$F$31998,ROWS(V$2:V2)*$L$2))</f>
        <v>-0.156388</v>
      </c>
      <c r="W2">
        <f>IF(ROWS(W$2:W2)&gt;$M$2,"",INDEX($G$2:$G$31998,ROWS(W$2:W2)*$L$2))</f>
        <v>3.8660000000000001E-3</v>
      </c>
      <c r="X2">
        <f>IF(ROWS(X$2:X2)&gt;$M$2,"",INDEX($H$2:$H$31998,ROWS(X$2:X2)*$L$2))</f>
        <v>-1.188145</v>
      </c>
      <c r="Y2">
        <f>IF(ROWS(X$2:X2)&gt;$M$2,"",INDEX($H$2:$H$31998,ROWS(X$2:X2)*$L$2))</f>
        <v>-1.188145</v>
      </c>
      <c r="Z2">
        <f>IF(ROWS(Y$2:Y2)&gt;$M$2,"",INDEX($I$2:$I$31998,ROWS(Y$2:Y2)*$L$2))</f>
        <v>0.94895499999999999</v>
      </c>
    </row>
    <row r="3" spans="1:26" x14ac:dyDescent="0.25">
      <c r="A3">
        <f t="shared" ref="A3:A66" si="0">SUM(A2 + 1)</f>
        <v>2</v>
      </c>
      <c r="B3">
        <v>-9.7636000000000001E-2</v>
      </c>
      <c r="C3">
        <v>-0.14371999999999999</v>
      </c>
      <c r="D3">
        <v>1.1013E-2</v>
      </c>
      <c r="E3">
        <v>-5.5261999999999999E-2</v>
      </c>
      <c r="F3">
        <v>-0.177561</v>
      </c>
      <c r="G3">
        <v>1.1512E-2</v>
      </c>
      <c r="H3">
        <v>-0.92467100000000002</v>
      </c>
      <c r="I3">
        <v>0.68461799999999995</v>
      </c>
      <c r="J3">
        <v>0</v>
      </c>
      <c r="P3">
        <f>IF(ROWS(P$3:P4)&gt;$M$2,"",INDEX($A$2:$A$31998,ROWS(P$3:P4)))</f>
        <v>2</v>
      </c>
      <c r="Q3">
        <f>IF(ROWS(Q$2:Q3)&gt;$M$2,"",INDEX($A$2:$A$31998,ROWS(Q$2:Q3)))*($L$2*8/1000)</f>
        <v>0.32</v>
      </c>
      <c r="R3">
        <f>IF(ROWS(R$2:R3)&gt;$M$2,"",INDEX($B$2:$B$31998,ROWS(R$2:R3)*$L$2))</f>
        <v>-0.72135899999999997</v>
      </c>
      <c r="S3">
        <f>IF(ROWS(S$2:S3)&gt;$M$2,"",INDEX($C$2:$C$31998,ROWS(S$2:S3)*$L$2))</f>
        <v>0.41187699999999999</v>
      </c>
      <c r="T3">
        <f>IF(ROWS(T$2:T3)&gt;$M$2,"",INDEX($D$2:$D$31998,ROWS(T$2:T3)*$L$2))</f>
        <v>-5.7120000000000001E-3</v>
      </c>
      <c r="U3">
        <f>IF(ROWS(U$2:U3)&gt;$M$2,"",INDEX($E$2:$E$31998,ROWS(U$2:U3)*$L$2))</f>
        <v>-4.4483000000000002E-2</v>
      </c>
      <c r="V3">
        <f>IF(ROWS(V$2:V3)&gt;$M$2,"",INDEX($F$2:$F$31998,ROWS(V$2:V3)*$L$2))</f>
        <v>-0.16148299999999999</v>
      </c>
      <c r="W3">
        <f>IF(ROWS(W$2:W3)&gt;$M$2,"",INDEX($G$2:$G$31998,ROWS(W$2:W3)*$L$2))</f>
        <v>-4.8910000000000004E-3</v>
      </c>
      <c r="X3">
        <f>IF(ROWS(X$2:X3)&gt;$M$2,"",INDEX($H$2:$H$31998,ROWS(X$2:X3)*$L$2))</f>
        <v>-1.2868550000000001</v>
      </c>
      <c r="Y3">
        <f>IF(ROWS(X$2:X3)&gt;$M$2,"",INDEX($H$2:$H$31998,ROWS(X$2:X3)*$L$2))</f>
        <v>-1.2868550000000001</v>
      </c>
      <c r="Z3">
        <f>IF(ROWS(Y$2:Y3)&gt;$M$2,"",INDEX($I$2:$I$31998,ROWS(Y$2:Y3)*$L$2))</f>
        <v>0.90697499999999998</v>
      </c>
    </row>
    <row r="4" spans="1:26" x14ac:dyDescent="0.25">
      <c r="A4">
        <f t="shared" si="0"/>
        <v>3</v>
      </c>
      <c r="B4">
        <v>-0.115258</v>
      </c>
      <c r="C4">
        <v>-0.12604000000000001</v>
      </c>
      <c r="D4">
        <v>1.2009000000000001E-2</v>
      </c>
      <c r="E4">
        <v>-5.4544000000000002E-2</v>
      </c>
      <c r="F4">
        <v>-0.17657999999999999</v>
      </c>
      <c r="G4">
        <v>1.2754E-2</v>
      </c>
      <c r="H4">
        <v>-1.013979</v>
      </c>
      <c r="I4">
        <v>0.69223299999999999</v>
      </c>
      <c r="J4">
        <v>0</v>
      </c>
      <c r="P4">
        <f>IF(ROWS(P$3:P5)&gt;$M$2,"",INDEX($A$2:$A$31998,ROWS(P$3:P5)))</f>
        <v>3</v>
      </c>
      <c r="Q4">
        <f>IF(ROWS(Q$2:Q4)&gt;$M$2,"",INDEX($A$2:$A$31998,ROWS(Q$2:Q4)))*($L$2*8/1000)</f>
        <v>0.48</v>
      </c>
      <c r="R4">
        <f>IF(ROWS(R$2:R4)&gt;$M$2,"",INDEX($B$2:$B$31998,ROWS(R$2:R4)*$L$2))</f>
        <v>-0.912636</v>
      </c>
      <c r="S4">
        <f>IF(ROWS(S$2:S4)&gt;$M$2,"",INDEX($C$2:$C$31998,ROWS(S$2:S4)*$L$2))</f>
        <v>0.53472500000000001</v>
      </c>
      <c r="T4">
        <f>IF(ROWS(T$2:T4)&gt;$M$2,"",INDEX($D$2:$D$31998,ROWS(T$2:T4)*$L$2))</f>
        <v>-1.1646E-2</v>
      </c>
      <c r="U4">
        <f>IF(ROWS(U$2:U4)&gt;$M$2,"",INDEX($E$2:$E$31998,ROWS(U$2:U4)*$L$2))</f>
        <v>-5.2912000000000001E-2</v>
      </c>
      <c r="V4">
        <f>IF(ROWS(V$2:V4)&gt;$M$2,"",INDEX($F$2:$F$31998,ROWS(V$2:V4)*$L$2))</f>
        <v>-0.16795299999999999</v>
      </c>
      <c r="W4">
        <f>IF(ROWS(W$2:W4)&gt;$M$2,"",INDEX($G$2:$G$31998,ROWS(W$2:W4)*$L$2))</f>
        <v>-1.4366E-2</v>
      </c>
      <c r="X4">
        <f>IF(ROWS(X$2:X4)&gt;$M$2,"",INDEX($H$2:$H$31998,ROWS(X$2:X4)*$L$2))</f>
        <v>-1.345591</v>
      </c>
      <c r="Y4">
        <f>IF(ROWS(X$2:X4)&gt;$M$2,"",INDEX($H$2:$H$31998,ROWS(X$2:X4)*$L$2))</f>
        <v>-1.345591</v>
      </c>
      <c r="Z4">
        <f>IF(ROWS(Y$2:Y4)&gt;$M$2,"",INDEX($I$2:$I$31998,ROWS(Y$2:Y4)*$L$2))</f>
        <v>0.82953100000000002</v>
      </c>
    </row>
    <row r="5" spans="1:26" x14ac:dyDescent="0.25">
      <c r="A5">
        <f t="shared" si="0"/>
        <v>4</v>
      </c>
      <c r="B5">
        <v>-0.135103</v>
      </c>
      <c r="C5">
        <v>-0.110221</v>
      </c>
      <c r="D5">
        <v>1.0936E-2</v>
      </c>
      <c r="E5">
        <v>-5.5261999999999999E-2</v>
      </c>
      <c r="F5">
        <v>-0.17488100000000001</v>
      </c>
      <c r="G5">
        <v>1.1904E-2</v>
      </c>
      <c r="H5">
        <v>-1.072265</v>
      </c>
      <c r="I5">
        <v>0.58163200000000004</v>
      </c>
      <c r="J5">
        <v>0</v>
      </c>
      <c r="P5">
        <f>IF(ROWS(P$3:P6)&gt;$M$2,"",INDEX($A$2:$A$31998,ROWS(P$3:P6)))</f>
        <v>4</v>
      </c>
      <c r="Q5">
        <f>IF(ROWS(Q$2:Q5)&gt;$M$2,"",INDEX($A$2:$A$31998,ROWS(Q$2:Q5)))*($L$2*8/1000)</f>
        <v>0.64</v>
      </c>
      <c r="R5">
        <f>IF(ROWS(R$2:R5)&gt;$M$2,"",INDEX($B$2:$B$31998,ROWS(R$2:R5)*$L$2))</f>
        <v>-1.0408329999999999</v>
      </c>
      <c r="S5">
        <f>IF(ROWS(S$2:S5)&gt;$M$2,"",INDEX($C$2:$C$31998,ROWS(S$2:S5)*$L$2))</f>
        <v>0.63488800000000001</v>
      </c>
      <c r="T5">
        <f>IF(ROWS(T$2:T5)&gt;$M$2,"",INDEX($D$2:$D$31998,ROWS(T$2:T5)*$L$2))</f>
        <v>-8.5100000000000002E-3</v>
      </c>
      <c r="U5">
        <f>IF(ROWS(U$2:U5)&gt;$M$2,"",INDEX($E$2:$E$31998,ROWS(U$2:U5)*$L$2))</f>
        <v>-5.5722000000000001E-2</v>
      </c>
      <c r="V5">
        <f>IF(ROWS(V$2:V5)&gt;$M$2,"",INDEX($F$2:$F$31998,ROWS(V$2:V5)*$L$2))</f>
        <v>-0.16331300000000001</v>
      </c>
      <c r="W5">
        <f>IF(ROWS(W$2:W5)&gt;$M$2,"",INDEX($G$2:$G$31998,ROWS(W$2:W5)*$L$2))</f>
        <v>-1.4102999999999999E-2</v>
      </c>
      <c r="X5">
        <f>IF(ROWS(X$2:X5)&gt;$M$2,"",INDEX($H$2:$H$31998,ROWS(X$2:X5)*$L$2))</f>
        <v>-1.263185</v>
      </c>
      <c r="Y5">
        <f>IF(ROWS(X$2:X5)&gt;$M$2,"",INDEX($H$2:$H$31998,ROWS(X$2:X5)*$L$2))</f>
        <v>-1.263185</v>
      </c>
      <c r="Z5">
        <f>IF(ROWS(Y$2:Y5)&gt;$M$2,"",INDEX($I$2:$I$31998,ROWS(Y$2:Y5)*$L$2))</f>
        <v>0.96989899999999996</v>
      </c>
    </row>
    <row r="6" spans="1:26" x14ac:dyDescent="0.25">
      <c r="A6">
        <f t="shared" si="0"/>
        <v>5</v>
      </c>
      <c r="B6">
        <v>-0.15853999999999999</v>
      </c>
      <c r="C6">
        <v>-8.9752999999999999E-2</v>
      </c>
      <c r="D6">
        <v>1.123E-2</v>
      </c>
      <c r="E6">
        <v>-5.6176999999999998E-2</v>
      </c>
      <c r="F6">
        <v>-0.17279</v>
      </c>
      <c r="G6">
        <v>1.2427000000000001E-2</v>
      </c>
      <c r="H6">
        <v>-1.2621439999999999</v>
      </c>
      <c r="I6">
        <v>0.810755</v>
      </c>
      <c r="J6">
        <v>0</v>
      </c>
      <c r="P6">
        <f>IF(ROWS(P$3:P7)&gt;$M$2,"",INDEX($A$2:$A$31998,ROWS(P$3:P7)))</f>
        <v>5</v>
      </c>
      <c r="Q6">
        <f>IF(ROWS(Q$2:Q6)&gt;$M$2,"",INDEX($A$2:$A$31998,ROWS(Q$2:Q6)))*($L$2*8/1000)</f>
        <v>0.8</v>
      </c>
      <c r="R6">
        <f>IF(ROWS(R$2:R6)&gt;$M$2,"",INDEX($B$2:$B$31998,ROWS(R$2:R6)*$L$2))</f>
        <v>-1.1472119999999999</v>
      </c>
      <c r="S6">
        <f>IF(ROWS(S$2:S6)&gt;$M$2,"",INDEX($C$2:$C$31998,ROWS(S$2:S6)*$L$2))</f>
        <v>0.69484199999999996</v>
      </c>
      <c r="T6">
        <f>IF(ROWS(T$2:T6)&gt;$M$2,"",INDEX($D$2:$D$31998,ROWS(T$2:T6)*$L$2))</f>
        <v>-1.0397999999999999E-2</v>
      </c>
      <c r="U6">
        <f>IF(ROWS(U$2:U6)&gt;$M$2,"",INDEX($E$2:$E$31998,ROWS(U$2:U6)*$L$2))</f>
        <v>-6.3695000000000002E-2</v>
      </c>
      <c r="V6">
        <f>IF(ROWS(V$2:V6)&gt;$M$2,"",INDEX($F$2:$F$31998,ROWS(V$2:V6)*$L$2))</f>
        <v>-0.16350899999999999</v>
      </c>
      <c r="W6">
        <f>IF(ROWS(W$2:W6)&gt;$M$2,"",INDEX($G$2:$G$31998,ROWS(W$2:W6)*$L$2))</f>
        <v>-1.9722E-2</v>
      </c>
      <c r="X6">
        <f>IF(ROWS(X$2:X6)&gt;$M$2,"",INDEX($H$2:$H$31998,ROWS(X$2:X6)*$L$2))</f>
        <v>-1.2843329999999999</v>
      </c>
      <c r="Y6">
        <f>IF(ROWS(X$2:X6)&gt;$M$2,"",INDEX($H$2:$H$31998,ROWS(X$2:X6)*$L$2))</f>
        <v>-1.2843329999999999</v>
      </c>
      <c r="Z6">
        <f>IF(ROWS(Y$2:Y6)&gt;$M$2,"",INDEX($I$2:$I$31998,ROWS(Y$2:Y6)*$L$2))</f>
        <v>1.1296919999999999</v>
      </c>
    </row>
    <row r="7" spans="1:26" x14ac:dyDescent="0.25">
      <c r="A7">
        <f t="shared" si="0"/>
        <v>6</v>
      </c>
      <c r="B7">
        <v>-0.17607600000000001</v>
      </c>
      <c r="C7">
        <v>-7.1748999999999993E-2</v>
      </c>
      <c r="D7">
        <v>9.0200000000000002E-3</v>
      </c>
      <c r="E7">
        <v>-5.7287999999999999E-2</v>
      </c>
      <c r="F7">
        <v>-0.167627</v>
      </c>
      <c r="G7">
        <v>1.0401000000000001E-2</v>
      </c>
      <c r="H7">
        <v>-0.98088799999999998</v>
      </c>
      <c r="I7">
        <v>0.55743799999999999</v>
      </c>
      <c r="J7">
        <v>0</v>
      </c>
      <c r="P7">
        <f>IF(ROWS(P$3:P8)&gt;$M$2,"",INDEX($A$2:$A$31998,ROWS(P$3:P8)))</f>
        <v>6</v>
      </c>
      <c r="Q7">
        <f>IF(ROWS(Q$2:Q7)&gt;$M$2,"",INDEX($A$2:$A$31998,ROWS(Q$2:Q7)))*($L$2*8/1000)</f>
        <v>0.96</v>
      </c>
      <c r="R7">
        <f>IF(ROWS(R$2:R7)&gt;$M$2,"",INDEX($B$2:$B$31998,ROWS(R$2:R7)*$L$2))</f>
        <v>-1.169832</v>
      </c>
      <c r="S7">
        <f>IF(ROWS(S$2:S7)&gt;$M$2,"",INDEX($C$2:$C$31998,ROWS(S$2:S7)*$L$2))</f>
        <v>0.71678299999999995</v>
      </c>
      <c r="T7">
        <f>IF(ROWS(T$2:T7)&gt;$M$2,"",INDEX($D$2:$D$31998,ROWS(T$2:T7)*$L$2))</f>
        <v>2.055E-3</v>
      </c>
      <c r="U7">
        <f>IF(ROWS(U$2:U7)&gt;$M$2,"",INDEX($E$2:$E$31998,ROWS(U$2:U7)*$L$2))</f>
        <v>-5.4089999999999999E-2</v>
      </c>
      <c r="V7">
        <f>IF(ROWS(V$2:V7)&gt;$M$2,"",INDEX($F$2:$F$31998,ROWS(V$2:V7)*$L$2))</f>
        <v>-0.16971700000000001</v>
      </c>
      <c r="W7">
        <f>IF(ROWS(W$2:W7)&gt;$M$2,"",INDEX($G$2:$G$31998,ROWS(W$2:W7)*$L$2))</f>
        <v>-9.3959999999999998E-3</v>
      </c>
      <c r="X7">
        <f>IF(ROWS(X$2:X7)&gt;$M$2,"",INDEX($H$2:$H$31998,ROWS(X$2:X7)*$L$2))</f>
        <v>-1.402077</v>
      </c>
      <c r="Y7">
        <f>IF(ROWS(X$2:X7)&gt;$M$2,"",INDEX($H$2:$H$31998,ROWS(X$2:X7)*$L$2))</f>
        <v>-1.402077</v>
      </c>
      <c r="Z7">
        <f>IF(ROWS(Y$2:Y7)&gt;$M$2,"",INDEX($I$2:$I$31998,ROWS(Y$2:Y7)*$L$2))</f>
        <v>0.52835299999999996</v>
      </c>
    </row>
    <row r="8" spans="1:26" x14ac:dyDescent="0.25">
      <c r="A8">
        <f t="shared" si="0"/>
        <v>7</v>
      </c>
      <c r="B8">
        <v>-0.20569000000000001</v>
      </c>
      <c r="C8">
        <v>-5.3135000000000002E-2</v>
      </c>
      <c r="D8">
        <v>8.4550000000000007E-3</v>
      </c>
      <c r="E8">
        <v>-5.9053000000000001E-2</v>
      </c>
      <c r="F8">
        <v>-0.166908</v>
      </c>
      <c r="G8">
        <v>1.0009000000000001E-2</v>
      </c>
      <c r="H8">
        <v>-1.570319</v>
      </c>
      <c r="I8">
        <v>0.82372900000000004</v>
      </c>
      <c r="J8">
        <v>0</v>
      </c>
      <c r="P8">
        <f>IF(ROWS(P$3:P9)&gt;$M$2,"",INDEX($A$2:$A$31998,ROWS(P$3:P9)))</f>
        <v>7</v>
      </c>
      <c r="Q8">
        <f>IF(ROWS(Q$2:Q8)&gt;$M$2,"",INDEX($A$2:$A$31998,ROWS(Q$2:Q8)))*($L$2*8/1000)</f>
        <v>1.1200000000000001</v>
      </c>
      <c r="R8">
        <f>IF(ROWS(R$2:R8)&gt;$M$2,"",INDEX($B$2:$B$31998,ROWS(R$2:R8)*$L$2))</f>
        <v>-1.215149</v>
      </c>
      <c r="S8">
        <f>IF(ROWS(S$2:S8)&gt;$M$2,"",INDEX($C$2:$C$31998,ROWS(S$2:S8)*$L$2))</f>
        <v>0.75341000000000002</v>
      </c>
      <c r="T8">
        <f>IF(ROWS(T$2:T8)&gt;$M$2,"",INDEX($D$2:$D$31998,ROWS(T$2:T8)*$L$2))</f>
        <v>8.4099999999999995E-4</v>
      </c>
      <c r="U8">
        <f>IF(ROWS(U$2:U8)&gt;$M$2,"",INDEX($E$2:$E$31998,ROWS(U$2:U8)*$L$2))</f>
        <v>-5.1934000000000001E-2</v>
      </c>
      <c r="V8">
        <f>IF(ROWS(V$2:V8)&gt;$M$2,"",INDEX($F$2:$F$31998,ROWS(V$2:V8)*$L$2))</f>
        <v>-0.16925899999999999</v>
      </c>
      <c r="W8">
        <f>IF(ROWS(W$2:W8)&gt;$M$2,"",INDEX($G$2:$G$31998,ROWS(W$2:W8)*$L$2))</f>
        <v>-8.9390000000000008E-3</v>
      </c>
      <c r="X8">
        <f>IF(ROWS(X$2:X8)&gt;$M$2,"",INDEX($H$2:$H$31998,ROWS(X$2:X8)*$L$2))</f>
        <v>-1.2917209999999999</v>
      </c>
      <c r="Y8">
        <f>IF(ROWS(X$2:X8)&gt;$M$2,"",INDEX($H$2:$H$31998,ROWS(X$2:X8)*$L$2))</f>
        <v>-1.2917209999999999</v>
      </c>
      <c r="Z8">
        <f>IF(ROWS(Y$2:Y8)&gt;$M$2,"",INDEX($I$2:$I$31998,ROWS(Y$2:Y8)*$L$2))</f>
        <v>0.411912</v>
      </c>
    </row>
    <row r="9" spans="1:26" x14ac:dyDescent="0.25">
      <c r="A9">
        <f t="shared" si="0"/>
        <v>8</v>
      </c>
      <c r="B9">
        <v>-0.22233800000000001</v>
      </c>
      <c r="C9">
        <v>-3.3741E-2</v>
      </c>
      <c r="D9">
        <v>9.1830000000000002E-3</v>
      </c>
      <c r="E9">
        <v>-5.8922000000000002E-2</v>
      </c>
      <c r="F9">
        <v>-0.165797</v>
      </c>
      <c r="G9">
        <v>1.0923E-2</v>
      </c>
      <c r="H9">
        <v>-1.044494</v>
      </c>
      <c r="I9">
        <v>0.86212</v>
      </c>
      <c r="J9">
        <v>0</v>
      </c>
      <c r="P9">
        <f>IF(ROWS(P$3:P10)&gt;$M$2,"",INDEX($A$2:$A$31998,ROWS(P$3:P10)))</f>
        <v>8</v>
      </c>
      <c r="Q9">
        <f>IF(ROWS(Q$2:Q9)&gt;$M$2,"",INDEX($A$2:$A$31998,ROWS(Q$2:Q9)))*($L$2*8/1000)</f>
        <v>1.28</v>
      </c>
      <c r="R9">
        <f>IF(ROWS(R$2:R9)&gt;$M$2,"",INDEX($B$2:$B$31998,ROWS(R$2:R9)*$L$2))</f>
        <v>-1.232299</v>
      </c>
      <c r="S9">
        <f>IF(ROWS(S$2:S9)&gt;$M$2,"",INDEX($C$2:$C$31998,ROWS(S$2:S9)*$L$2))</f>
        <v>0.77676900000000004</v>
      </c>
      <c r="T9">
        <f>IF(ROWS(T$2:T9)&gt;$M$2,"",INDEX($D$2:$D$31998,ROWS(T$2:T9)*$L$2))</f>
        <v>8.6680000000000004E-3</v>
      </c>
      <c r="U9">
        <f>IF(ROWS(U$2:U9)&gt;$M$2,"",INDEX($E$2:$E$31998,ROWS(U$2:U9)*$L$2))</f>
        <v>-5.5659E-2</v>
      </c>
      <c r="V9">
        <f>IF(ROWS(V$2:V9)&gt;$M$2,"",INDEX($F$2:$F$31998,ROWS(V$2:V9)*$L$2))</f>
        <v>-0.17141500000000001</v>
      </c>
      <c r="W9">
        <f>IF(ROWS(W$2:W9)&gt;$M$2,"",INDEX($G$2:$G$31998,ROWS(W$2:W9)*$L$2))</f>
        <v>1.908E-3</v>
      </c>
      <c r="X9">
        <f>IF(ROWS(X$2:X9)&gt;$M$2,"",INDEX($H$2:$H$31998,ROWS(X$2:X9)*$L$2))</f>
        <v>-1.2800210000000001</v>
      </c>
      <c r="Y9">
        <f>IF(ROWS(X$2:X9)&gt;$M$2,"",INDEX($H$2:$H$31998,ROWS(X$2:X9)*$L$2))</f>
        <v>-1.2800210000000001</v>
      </c>
      <c r="Z9">
        <f>IF(ROWS(Y$2:Y9)&gt;$M$2,"",INDEX($I$2:$I$31998,ROWS(Y$2:Y9)*$L$2))</f>
        <v>0.75659100000000001</v>
      </c>
    </row>
    <row r="10" spans="1:26" x14ac:dyDescent="0.25">
      <c r="A10">
        <f t="shared" si="0"/>
        <v>9</v>
      </c>
      <c r="B10">
        <v>-0.24202899999999999</v>
      </c>
      <c r="C10">
        <v>-2.4382999999999998E-2</v>
      </c>
      <c r="D10">
        <v>7.8460000000000005E-3</v>
      </c>
      <c r="E10">
        <v>-5.8791000000000003E-2</v>
      </c>
      <c r="F10">
        <v>-0.16566700000000001</v>
      </c>
      <c r="G10">
        <v>9.7470000000000005E-3</v>
      </c>
      <c r="H10">
        <v>-1.2132810000000001</v>
      </c>
      <c r="I10">
        <v>0.42776399999999998</v>
      </c>
      <c r="J10">
        <v>0</v>
      </c>
      <c r="P10">
        <f>IF(ROWS(P$3:P11)&gt;$M$2,"",INDEX($A$2:$A$31998,ROWS(P$3:P11)))</f>
        <v>9</v>
      </c>
      <c r="Q10">
        <f>IF(ROWS(Q$2:Q10)&gt;$M$2,"",INDEX($A$2:$A$31998,ROWS(Q$2:Q10)))*($L$2*8/1000)</f>
        <v>1.44</v>
      </c>
      <c r="R10">
        <f>IF(ROWS(R$2:R10)&gt;$M$2,"",INDEX($B$2:$B$31998,ROWS(R$2:R10)*$L$2))</f>
        <v>-1.2484139999999999</v>
      </c>
      <c r="S10">
        <f>IF(ROWS(S$2:S10)&gt;$M$2,"",INDEX($C$2:$C$31998,ROWS(S$2:S10)*$L$2))</f>
        <v>0.79871400000000004</v>
      </c>
      <c r="T10">
        <f>IF(ROWS(T$2:T10)&gt;$M$2,"",INDEX($D$2:$D$31998,ROWS(T$2:T10)*$L$2))</f>
        <v>-5.1640000000000002E-3</v>
      </c>
      <c r="U10">
        <f>IF(ROWS(U$2:U10)&gt;$M$2,"",INDEX($E$2:$E$31998,ROWS(U$2:U10)*$L$2))</f>
        <v>-6.0886999999999997E-2</v>
      </c>
      <c r="V10">
        <f>IF(ROWS(V$2:V10)&gt;$M$2,"",INDEX($F$2:$F$31998,ROWS(V$2:V10)*$L$2))</f>
        <v>-0.161941</v>
      </c>
      <c r="W10">
        <f>IF(ROWS(W$2:W10)&gt;$M$2,"",INDEX($G$2:$G$31998,ROWS(W$2:W10)*$L$2))</f>
        <v>-1.1226E-2</v>
      </c>
      <c r="X10">
        <f>IF(ROWS(X$2:X10)&gt;$M$2,"",INDEX($H$2:$H$31998,ROWS(X$2:X10)*$L$2))</f>
        <v>-1.1454120000000001</v>
      </c>
      <c r="Y10">
        <f>IF(ROWS(X$2:X10)&gt;$M$2,"",INDEX($H$2:$H$31998,ROWS(X$2:X10)*$L$2))</f>
        <v>-1.1454120000000001</v>
      </c>
      <c r="Z10">
        <f>IF(ROWS(Y$2:Y10)&gt;$M$2,"",INDEX($I$2:$I$31998,ROWS(Y$2:Y10)*$L$2))</f>
        <v>0.400509</v>
      </c>
    </row>
    <row r="11" spans="1:26" x14ac:dyDescent="0.25">
      <c r="A11">
        <f t="shared" si="0"/>
        <v>10</v>
      </c>
      <c r="B11">
        <v>-0.26058799999999999</v>
      </c>
      <c r="C11">
        <v>-4.3949999999999996E-3</v>
      </c>
      <c r="D11">
        <v>-5.3740000000000003E-3</v>
      </c>
      <c r="E11">
        <v>-5.5850999999999998E-2</v>
      </c>
      <c r="F11">
        <v>-0.16612399999999999</v>
      </c>
      <c r="G11">
        <v>-3.5829999999999998E-3</v>
      </c>
      <c r="H11">
        <v>-1.3140670000000001</v>
      </c>
      <c r="I11">
        <v>0.99740200000000001</v>
      </c>
      <c r="J11">
        <v>0</v>
      </c>
      <c r="P11">
        <f>IF(ROWS(P$3:P12)&gt;$M$2,"",INDEX($A$2:$A$31998,ROWS(P$3:P12)))</f>
        <v>10</v>
      </c>
      <c r="Q11">
        <f>IF(ROWS(Q$2:Q11)&gt;$M$2,"",INDEX($A$2:$A$31998,ROWS(Q$2:Q11)))*($L$2*8/1000)</f>
        <v>1.6</v>
      </c>
      <c r="R11">
        <f>IF(ROWS(R$2:R11)&gt;$M$2,"",INDEX($B$2:$B$31998,ROWS(R$2:R11)*$L$2))</f>
        <v>-1.2508410000000001</v>
      </c>
      <c r="S11">
        <f>IF(ROWS(S$2:S11)&gt;$M$2,"",INDEX($C$2:$C$31998,ROWS(S$2:S11)*$L$2))</f>
        <v>0.82109200000000004</v>
      </c>
      <c r="T11">
        <f>IF(ROWS(T$2:T11)&gt;$M$2,"",INDEX($D$2:$D$31998,ROWS(T$2:T11)*$L$2))</f>
        <v>-5.7279999999999996E-3</v>
      </c>
      <c r="U11">
        <f>IF(ROWS(U$2:U11)&gt;$M$2,"",INDEX($E$2:$E$31998,ROWS(U$2:U11)*$L$2))</f>
        <v>-5.9907000000000002E-2</v>
      </c>
      <c r="V11">
        <f>IF(ROWS(V$2:V11)&gt;$M$2,"",INDEX($F$2:$F$31998,ROWS(V$2:V11)*$L$2))</f>
        <v>-0.144036</v>
      </c>
      <c r="W11">
        <f>IF(ROWS(W$2:W11)&gt;$M$2,"",INDEX($G$2:$G$31998,ROWS(W$2:W11)*$L$2))</f>
        <v>-1.3513000000000001E-2</v>
      </c>
      <c r="X11">
        <f>IF(ROWS(X$2:X11)&gt;$M$2,"",INDEX($H$2:$H$31998,ROWS(X$2:X11)*$L$2))</f>
        <v>-1.500003</v>
      </c>
      <c r="Y11">
        <f>IF(ROWS(X$2:X11)&gt;$M$2,"",INDEX($H$2:$H$31998,ROWS(X$2:X11)*$L$2))</f>
        <v>-1.500003</v>
      </c>
      <c r="Z11">
        <f>IF(ROWS(Y$2:Y11)&gt;$M$2,"",INDEX($I$2:$I$31998,ROWS(Y$2:Y11)*$L$2))</f>
        <v>0.774285</v>
      </c>
    </row>
    <row r="12" spans="1:26" x14ac:dyDescent="0.25">
      <c r="A12">
        <f t="shared" si="0"/>
        <v>11</v>
      </c>
      <c r="B12">
        <v>-0.27498699999999998</v>
      </c>
      <c r="C12">
        <v>1.3098E-2</v>
      </c>
      <c r="D12">
        <v>-5.6509999999999998E-3</v>
      </c>
      <c r="E12">
        <v>-5.5066999999999998E-2</v>
      </c>
      <c r="F12">
        <v>-0.16370699999999999</v>
      </c>
      <c r="G12">
        <v>-3.9750000000000002E-3</v>
      </c>
      <c r="H12">
        <v>-1.018953</v>
      </c>
      <c r="I12">
        <v>0.751834</v>
      </c>
      <c r="J12">
        <v>0</v>
      </c>
      <c r="P12">
        <f>IF(ROWS(P$3:P13)&gt;$M$2,"",INDEX($A$2:$A$31998,ROWS(P$3:P13)))</f>
        <v>11</v>
      </c>
      <c r="Q12">
        <f>IF(ROWS(Q$2:Q12)&gt;$M$2,"",INDEX($A$2:$A$31998,ROWS(Q$2:Q12)))*($L$2*8/1000)</f>
        <v>1.76</v>
      </c>
      <c r="R12">
        <f>IF(ROWS(R$2:R12)&gt;$M$2,"",INDEX($B$2:$B$31998,ROWS(R$2:R12)*$L$2))</f>
        <v>-1.2324999999999999</v>
      </c>
      <c r="S12">
        <f>IF(ROWS(S$2:S12)&gt;$M$2,"",INDEX($C$2:$C$31998,ROWS(S$2:S12)*$L$2))</f>
        <v>0.79739800000000005</v>
      </c>
      <c r="T12">
        <f>IF(ROWS(T$2:T12)&gt;$M$2,"",INDEX($D$2:$D$31998,ROWS(T$2:T12)*$L$2))</f>
        <v>-1.8043E-2</v>
      </c>
      <c r="U12">
        <f>IF(ROWS(U$2:U12)&gt;$M$2,"",INDEX($E$2:$E$31998,ROWS(U$2:U12)*$L$2))</f>
        <v>-5.1215999999999998E-2</v>
      </c>
      <c r="V12">
        <f>IF(ROWS(V$2:V12)&gt;$M$2,"",INDEX($F$2:$F$31998,ROWS(V$2:V12)*$L$2))</f>
        <v>-0.14116000000000001</v>
      </c>
      <c r="W12">
        <f>IF(ROWS(W$2:W12)&gt;$M$2,"",INDEX($G$2:$G$31998,ROWS(W$2:W12)*$L$2))</f>
        <v>-3.0307000000000001E-2</v>
      </c>
      <c r="X12">
        <f>IF(ROWS(X$2:X12)&gt;$M$2,"",INDEX($H$2:$H$31998,ROWS(X$2:X12)*$L$2))</f>
        <v>-1.0735779999999999</v>
      </c>
      <c r="Y12">
        <f>IF(ROWS(X$2:X12)&gt;$M$2,"",INDEX($H$2:$H$31998,ROWS(X$2:X12)*$L$2))</f>
        <v>-1.0735779999999999</v>
      </c>
      <c r="Z12">
        <f>IF(ROWS(Y$2:Y12)&gt;$M$2,"",INDEX($I$2:$I$31998,ROWS(Y$2:Y12)*$L$2))</f>
        <v>0.89101600000000003</v>
      </c>
    </row>
    <row r="13" spans="1:26" x14ac:dyDescent="0.25">
      <c r="A13">
        <f t="shared" si="0"/>
        <v>12</v>
      </c>
      <c r="B13">
        <v>-0.28817700000000002</v>
      </c>
      <c r="C13">
        <v>3.0342999999999998E-2</v>
      </c>
      <c r="D13">
        <v>-3.3609999999999998E-3</v>
      </c>
      <c r="E13">
        <v>-5.2780000000000001E-2</v>
      </c>
      <c r="F13">
        <v>-0.163184</v>
      </c>
      <c r="G13">
        <v>-1.753E-3</v>
      </c>
      <c r="H13">
        <v>-1.0465420000000001</v>
      </c>
      <c r="I13">
        <v>0.84976700000000005</v>
      </c>
      <c r="J13">
        <v>0</v>
      </c>
      <c r="P13">
        <f>IF(ROWS(P$3:P14)&gt;$M$2,"",INDEX($A$2:$A$31998,ROWS(P$3:P14)))</f>
        <v>12</v>
      </c>
      <c r="Q13">
        <f>IF(ROWS(Q$2:Q13)&gt;$M$2,"",INDEX($A$2:$A$31998,ROWS(Q$2:Q13)))*($L$2*8/1000)</f>
        <v>1.92</v>
      </c>
      <c r="R13">
        <f>IF(ROWS(R$2:R13)&gt;$M$2,"",INDEX($B$2:$B$31998,ROWS(R$2:R13)*$L$2))</f>
        <v>-1.248845</v>
      </c>
      <c r="S13">
        <f>IF(ROWS(S$2:S13)&gt;$M$2,"",INDEX($C$2:$C$31998,ROWS(S$2:S13)*$L$2))</f>
        <v>0.84875900000000004</v>
      </c>
      <c r="T13">
        <f>IF(ROWS(T$2:T13)&gt;$M$2,"",INDEX($D$2:$D$31998,ROWS(T$2:T13)*$L$2))</f>
        <v>8.9809999999999994E-3</v>
      </c>
      <c r="U13">
        <f>IF(ROWS(U$2:U13)&gt;$M$2,"",INDEX($E$2:$E$31998,ROWS(U$2:U13)*$L$2))</f>
        <v>-4.2458000000000003E-2</v>
      </c>
      <c r="V13">
        <f>IF(ROWS(V$2:V13)&gt;$M$2,"",INDEX($F$2:$F$31998,ROWS(V$2:V13)*$L$2))</f>
        <v>-0.108944</v>
      </c>
      <c r="W13">
        <f>IF(ROWS(W$2:W13)&gt;$M$2,"",INDEX($G$2:$G$31998,ROWS(W$2:W13)*$L$2))</f>
        <v>-6.3270000000000002E-3</v>
      </c>
      <c r="X13">
        <f>IF(ROWS(X$2:X13)&gt;$M$2,"",INDEX($H$2:$H$31998,ROWS(X$2:X13)*$L$2))</f>
        <v>-1.3822129999999999</v>
      </c>
      <c r="Y13">
        <f>IF(ROWS(X$2:X13)&gt;$M$2,"",INDEX($H$2:$H$31998,ROWS(X$2:X13)*$L$2))</f>
        <v>-1.3822129999999999</v>
      </c>
      <c r="Z13">
        <f>IF(ROWS(Y$2:Y13)&gt;$M$2,"",INDEX($I$2:$I$31998,ROWS(Y$2:Y13)*$L$2))</f>
        <v>1.157421</v>
      </c>
    </row>
    <row r="14" spans="1:26" x14ac:dyDescent="0.25">
      <c r="A14">
        <f t="shared" si="0"/>
        <v>13</v>
      </c>
      <c r="B14">
        <v>-0.30581700000000001</v>
      </c>
      <c r="C14">
        <v>4.3900000000000002E-2</v>
      </c>
      <c r="D14">
        <v>-3.7420000000000001E-3</v>
      </c>
      <c r="E14">
        <v>-5.1930999999999998E-2</v>
      </c>
      <c r="F14">
        <v>-0.16259599999999999</v>
      </c>
      <c r="G14">
        <v>-2.2109999999999999E-3</v>
      </c>
      <c r="H14">
        <v>-1.2117979999999999</v>
      </c>
      <c r="I14">
        <v>0.679365</v>
      </c>
      <c r="J14">
        <v>0</v>
      </c>
      <c r="P14">
        <f>IF(ROWS(P$3:P15)&gt;$M$2,"",INDEX($A$2:$A$31998,ROWS(P$3:P15)))</f>
        <v>13</v>
      </c>
      <c r="Q14">
        <f>IF(ROWS(Q$2:Q14)&gt;$M$2,"",INDEX($A$2:$A$31998,ROWS(Q$2:Q14)))*($L$2*8/1000)</f>
        <v>2.08</v>
      </c>
      <c r="R14">
        <f>IF(ROWS(R$2:R14)&gt;$M$2,"",INDEX($B$2:$B$31998,ROWS(R$2:R14)*$L$2))</f>
        <v>-1.261093</v>
      </c>
      <c r="S14">
        <f>IF(ROWS(S$2:S14)&gt;$M$2,"",INDEX($C$2:$C$31998,ROWS(S$2:S14)*$L$2))</f>
        <v>0.84179099999999996</v>
      </c>
      <c r="T14">
        <f>IF(ROWS(T$2:T14)&gt;$M$2,"",INDEX($D$2:$D$31998,ROWS(T$2:T14)*$L$2))</f>
        <v>1.0311000000000001E-2</v>
      </c>
      <c r="U14">
        <f>IF(ROWS(U$2:U14)&gt;$M$2,"",INDEX($E$2:$E$31998,ROWS(U$2:U14)*$L$2))</f>
        <v>-3.4160000000000003E-2</v>
      </c>
      <c r="V14">
        <f>IF(ROWS(V$2:V14)&gt;$M$2,"",INDEX($F$2:$F$31998,ROWS(V$2:V14)*$L$2))</f>
        <v>-0.10051400000000001</v>
      </c>
      <c r="W14">
        <f>IF(ROWS(W$2:W14)&gt;$M$2,"",INDEX($G$2:$G$31998,ROWS(W$2:W14)*$L$2))</f>
        <v>-1.6869999999999999E-3</v>
      </c>
      <c r="X14">
        <f>IF(ROWS(X$2:X14)&gt;$M$2,"",INDEX($H$2:$H$31998,ROWS(X$2:X14)*$L$2))</f>
        <v>-1.437856</v>
      </c>
      <c r="Y14">
        <f>IF(ROWS(X$2:X14)&gt;$M$2,"",INDEX($H$2:$H$31998,ROWS(X$2:X14)*$L$2))</f>
        <v>-1.437856</v>
      </c>
      <c r="Z14">
        <f>IF(ROWS(Y$2:Y14)&gt;$M$2,"",INDEX($I$2:$I$31998,ROWS(Y$2:Y14)*$L$2))</f>
        <v>0.66722999999999999</v>
      </c>
    </row>
    <row r="15" spans="1:26" x14ac:dyDescent="0.25">
      <c r="A15">
        <f t="shared" si="0"/>
        <v>14</v>
      </c>
      <c r="B15">
        <v>-0.321135</v>
      </c>
      <c r="C15">
        <v>5.8674999999999998E-2</v>
      </c>
      <c r="D15">
        <v>-1.49E-3</v>
      </c>
      <c r="E15">
        <v>-5.1930999999999998E-2</v>
      </c>
      <c r="F15">
        <v>-0.16220399999999999</v>
      </c>
      <c r="G15" s="1">
        <v>1.1E-5</v>
      </c>
      <c r="H15">
        <v>-1.0717410000000001</v>
      </c>
      <c r="I15">
        <v>0.76343799999999995</v>
      </c>
      <c r="J15">
        <v>0</v>
      </c>
      <c r="P15">
        <f>IF(ROWS(P$3:P16)&gt;$M$2,"",INDEX($A$2:$A$31998,ROWS(P$3:P16)))</f>
        <v>14</v>
      </c>
      <c r="Q15">
        <f>IF(ROWS(Q$2:Q15)&gt;$M$2,"",INDEX($A$2:$A$31998,ROWS(Q$2:Q15)))*($L$2*8/1000)</f>
        <v>2.2400000000000002</v>
      </c>
      <c r="R15">
        <f>IF(ROWS(R$2:R15)&gt;$M$2,"",INDEX($B$2:$B$31998,ROWS(R$2:R15)*$L$2))</f>
        <v>-1.2472760000000001</v>
      </c>
      <c r="S15">
        <f>IF(ROWS(S$2:S15)&gt;$M$2,"",INDEX($C$2:$C$31998,ROWS(S$2:S15)*$L$2))</f>
        <v>0.84471399999999996</v>
      </c>
      <c r="T15">
        <f>IF(ROWS(T$2:T15)&gt;$M$2,"",INDEX($D$2:$D$31998,ROWS(T$2:T15)*$L$2))</f>
        <v>-3.4889999999999999E-3</v>
      </c>
      <c r="U15">
        <f>IF(ROWS(U$2:U15)&gt;$M$2,"",INDEX($E$2:$E$31998,ROWS(U$2:U15)*$L$2))</f>
        <v>-2.1155E-2</v>
      </c>
      <c r="V15">
        <f>IF(ROWS(V$2:V15)&gt;$M$2,"",INDEX($F$2:$F$31998,ROWS(V$2:V15)*$L$2))</f>
        <v>-9.5285999999999996E-2</v>
      </c>
      <c r="W15">
        <f>IF(ROWS(W$2:W15)&gt;$M$2,"",INDEX($G$2:$G$31998,ROWS(W$2:W15)*$L$2))</f>
        <v>-1.443E-2</v>
      </c>
      <c r="X15">
        <f>IF(ROWS(X$2:X15)&gt;$M$2,"",INDEX($H$2:$H$31998,ROWS(X$2:X15)*$L$2))</f>
        <v>-1.4553259999999999</v>
      </c>
      <c r="Y15">
        <f>IF(ROWS(X$2:X15)&gt;$M$2,"",INDEX($H$2:$H$31998,ROWS(X$2:X15)*$L$2))</f>
        <v>-1.4553259999999999</v>
      </c>
      <c r="Z15">
        <f>IF(ROWS(Y$2:Y15)&gt;$M$2,"",INDEX($I$2:$I$31998,ROWS(Y$2:Y15)*$L$2))</f>
        <v>0.35508499999999998</v>
      </c>
    </row>
    <row r="16" spans="1:26" x14ac:dyDescent="0.25">
      <c r="A16">
        <f t="shared" si="0"/>
        <v>15</v>
      </c>
      <c r="B16">
        <v>-0.34116000000000002</v>
      </c>
      <c r="C16">
        <v>7.6517000000000002E-2</v>
      </c>
      <c r="D16" s="1">
        <v>-1.7899999999999999E-4</v>
      </c>
      <c r="E16">
        <v>-5.1996000000000001E-2</v>
      </c>
      <c r="F16">
        <v>-0.16050600000000001</v>
      </c>
      <c r="G16">
        <v>1.3179999999999999E-3</v>
      </c>
      <c r="H16">
        <v>-1.3191820000000001</v>
      </c>
      <c r="I16">
        <v>0.86755400000000005</v>
      </c>
      <c r="J16">
        <v>0</v>
      </c>
      <c r="P16">
        <f>IF(ROWS(P$3:P17)&gt;$M$2,"",INDEX($A$2:$A$31998,ROWS(P$3:P17)))</f>
        <v>15</v>
      </c>
      <c r="Q16">
        <f>IF(ROWS(Q$2:Q16)&gt;$M$2,"",INDEX($A$2:$A$31998,ROWS(Q$2:Q16)))*($L$2*8/1000)</f>
        <v>2.4</v>
      </c>
      <c r="R16">
        <f>IF(ROWS(R$2:R16)&gt;$M$2,"",INDEX($B$2:$B$31998,ROWS(R$2:R16)*$L$2))</f>
        <v>-1.2532369999999999</v>
      </c>
      <c r="S16">
        <f>IF(ROWS(S$2:S16)&gt;$M$2,"",INDEX($C$2:$C$31998,ROWS(S$2:S16)*$L$2))</f>
        <v>0.85201499999999997</v>
      </c>
      <c r="T16">
        <f>IF(ROWS(T$2:T16)&gt;$M$2,"",INDEX($D$2:$D$31998,ROWS(T$2:T16)*$L$2))</f>
        <v>-5.5449999999999996E-3</v>
      </c>
      <c r="U16">
        <f>IF(ROWS(U$2:U16)&gt;$M$2,"",INDEX($E$2:$E$31998,ROWS(U$2:U16)*$L$2))</f>
        <v>-2.8409E-2</v>
      </c>
      <c r="V16">
        <f>IF(ROWS(V$2:V16)&gt;$M$2,"",INDEX($F$2:$F$31998,ROWS(V$2:V16)*$L$2))</f>
        <v>-8.5156999999999997E-2</v>
      </c>
      <c r="W16">
        <f>IF(ROWS(W$2:W16)&gt;$M$2,"",INDEX($G$2:$G$31998,ROWS(W$2:W16)*$L$2))</f>
        <v>-1.7826999999999999E-2</v>
      </c>
      <c r="X16">
        <f>IF(ROWS(X$2:X16)&gt;$M$2,"",INDEX($H$2:$H$31998,ROWS(X$2:X16)*$L$2))</f>
        <v>-1.486418</v>
      </c>
      <c r="Y16">
        <f>IF(ROWS(X$2:X16)&gt;$M$2,"",INDEX($H$2:$H$31998,ROWS(X$2:X16)*$L$2))</f>
        <v>-1.486418</v>
      </c>
      <c r="Z16">
        <f>IF(ROWS(Y$2:Y16)&gt;$M$2,"",INDEX($I$2:$I$31998,ROWS(Y$2:Y16)*$L$2))</f>
        <v>0.63494499999999998</v>
      </c>
    </row>
    <row r="17" spans="1:26" x14ac:dyDescent="0.25">
      <c r="A17">
        <f t="shared" si="0"/>
        <v>16</v>
      </c>
      <c r="B17">
        <v>-0.35421799999999998</v>
      </c>
      <c r="C17">
        <v>8.7863999999999998E-2</v>
      </c>
      <c r="D17">
        <v>2.3210000000000001E-3</v>
      </c>
      <c r="E17">
        <v>-4.9318000000000001E-2</v>
      </c>
      <c r="F17">
        <v>-0.16148499999999999</v>
      </c>
      <c r="G17">
        <v>3.8660000000000001E-3</v>
      </c>
      <c r="H17">
        <v>-1.125289</v>
      </c>
      <c r="I17">
        <v>0.69186999999999999</v>
      </c>
      <c r="J17">
        <v>0</v>
      </c>
      <c r="P17">
        <f>IF(ROWS(P$3:P18)&gt;$M$2,"",INDEX($A$2:$A$31998,ROWS(P$3:P18)))</f>
        <v>16</v>
      </c>
      <c r="Q17">
        <f>IF(ROWS(Q$2:Q17)&gt;$M$2,"",INDEX($A$2:$A$31998,ROWS(Q$2:Q17)))*($L$2*8/1000)</f>
        <v>2.56</v>
      </c>
      <c r="R17">
        <f>IF(ROWS(R$2:R17)&gt;$M$2,"",INDEX($B$2:$B$31998,ROWS(R$2:R17)*$L$2))</f>
        <v>-1.2309019999999999</v>
      </c>
      <c r="S17">
        <f>IF(ROWS(S$2:S17)&gt;$M$2,"",INDEX($C$2:$C$31998,ROWS(S$2:S17)*$L$2))</f>
        <v>0.82981899999999997</v>
      </c>
      <c r="T17">
        <f>IF(ROWS(T$2:T17)&gt;$M$2,"",INDEX($D$2:$D$31998,ROWS(T$2:T17)*$L$2))</f>
        <v>-9.0139999999999994E-3</v>
      </c>
      <c r="U17">
        <f>IF(ROWS(U$2:U17)&gt;$M$2,"",INDEX($E$2:$E$31998,ROWS(U$2:U17)*$L$2))</f>
        <v>-1.436E-2</v>
      </c>
      <c r="V17">
        <f>IF(ROWS(V$2:V17)&gt;$M$2,"",INDEX($F$2:$F$31998,ROWS(V$2:V17)*$L$2))</f>
        <v>-8.4177000000000002E-2</v>
      </c>
      <c r="W17">
        <f>IF(ROWS(W$2:W17)&gt;$M$2,"",INDEX($G$2:$G$31998,ROWS(W$2:W17)*$L$2))</f>
        <v>-2.5866E-2</v>
      </c>
      <c r="X17">
        <f>IF(ROWS(X$2:X17)&gt;$M$2,"",INDEX($H$2:$H$31998,ROWS(X$2:X17)*$L$2))</f>
        <v>-2.0442809999999998</v>
      </c>
      <c r="Y17">
        <f>IF(ROWS(X$2:X17)&gt;$M$2,"",INDEX($H$2:$H$31998,ROWS(X$2:X17)*$L$2))</f>
        <v>-2.0442809999999998</v>
      </c>
      <c r="Z17">
        <f>IF(ROWS(Y$2:Y17)&gt;$M$2,"",INDEX($I$2:$I$31998,ROWS(Y$2:Y17)*$L$2))</f>
        <v>0.695295</v>
      </c>
    </row>
    <row r="18" spans="1:26" x14ac:dyDescent="0.25">
      <c r="A18">
        <f t="shared" si="0"/>
        <v>17</v>
      </c>
      <c r="B18">
        <v>-0.37120900000000001</v>
      </c>
      <c r="C18">
        <v>0.102877</v>
      </c>
      <c r="D18">
        <v>2.2109999999999999E-3</v>
      </c>
      <c r="E18">
        <v>-4.9905999999999999E-2</v>
      </c>
      <c r="F18">
        <v>-0.16030900000000001</v>
      </c>
      <c r="G18">
        <v>3.8E-3</v>
      </c>
      <c r="H18">
        <v>-1.1749529999999999</v>
      </c>
      <c r="I18">
        <v>0.78085400000000005</v>
      </c>
      <c r="J18">
        <v>0</v>
      </c>
      <c r="P18">
        <f>IF(ROWS(P$3:P19)&gt;$M$2,"",INDEX($A$2:$A$31998,ROWS(P$3:P19)))</f>
        <v>17</v>
      </c>
      <c r="Q18">
        <f>IF(ROWS(Q$2:Q18)&gt;$M$2,"",INDEX($A$2:$A$31998,ROWS(Q$2:Q18)))*($L$2*8/1000)</f>
        <v>2.72</v>
      </c>
      <c r="R18">
        <f>IF(ROWS(R$2:R18)&gt;$M$2,"",INDEX($B$2:$B$31998,ROWS(R$2:R18)*$L$2))</f>
        <v>-1.2178640000000001</v>
      </c>
      <c r="S18">
        <f>IF(ROWS(S$2:S18)&gt;$M$2,"",INDEX($C$2:$C$31998,ROWS(S$2:S18)*$L$2))</f>
        <v>0.84437499999999999</v>
      </c>
      <c r="T18">
        <f>IF(ROWS(T$2:T18)&gt;$M$2,"",INDEX($D$2:$D$31998,ROWS(T$2:T18)*$L$2))</f>
        <v>-7.9340000000000001E-3</v>
      </c>
      <c r="U18">
        <f>IF(ROWS(U$2:U18)&gt;$M$2,"",INDEX($E$2:$E$31998,ROWS(U$2:U18)*$L$2))</f>
        <v>-1.6646999999999999E-2</v>
      </c>
      <c r="V18">
        <f>IF(ROWS(V$2:V18)&gt;$M$2,"",INDEX($F$2:$F$31998,ROWS(V$2:V18)*$L$2))</f>
        <v>-7.8034000000000006E-2</v>
      </c>
      <c r="W18">
        <f>IF(ROWS(W$2:W18)&gt;$M$2,"",INDEX($G$2:$G$31998,ROWS(W$2:W18)*$L$2))</f>
        <v>-2.7237999999999998E-2</v>
      </c>
      <c r="X18">
        <f>IF(ROWS(X$2:X18)&gt;$M$2,"",INDEX($H$2:$H$31998,ROWS(X$2:X18)*$L$2))</f>
        <v>-1.1456930000000001</v>
      </c>
      <c r="Y18">
        <f>IF(ROWS(X$2:X18)&gt;$M$2,"",INDEX($H$2:$H$31998,ROWS(X$2:X18)*$L$2))</f>
        <v>-1.1456930000000001</v>
      </c>
      <c r="Z18">
        <f>IF(ROWS(Y$2:Y18)&gt;$M$2,"",INDEX($I$2:$I$31998,ROWS(Y$2:Y18)*$L$2))</f>
        <v>1.0471029999999999</v>
      </c>
    </row>
    <row r="19" spans="1:26" x14ac:dyDescent="0.25">
      <c r="A19">
        <f t="shared" si="0"/>
        <v>18</v>
      </c>
      <c r="B19">
        <v>-0.39125799999999999</v>
      </c>
      <c r="C19">
        <v>0.11515</v>
      </c>
      <c r="D19">
        <v>3.1909999999999998E-3</v>
      </c>
      <c r="E19">
        <v>-4.9971000000000002E-2</v>
      </c>
      <c r="F19">
        <v>-0.161159</v>
      </c>
      <c r="G19">
        <v>4.8459999999999996E-3</v>
      </c>
      <c r="H19">
        <v>-1.370468</v>
      </c>
      <c r="I19">
        <v>0.758162</v>
      </c>
      <c r="J19">
        <v>0</v>
      </c>
      <c r="P19">
        <f>IF(ROWS(P$3:P20)&gt;$M$2,"",INDEX($A$2:$A$31998,ROWS(P$3:P20)))</f>
        <v>18</v>
      </c>
      <c r="Q19">
        <f>IF(ROWS(Q$2:Q19)&gt;$M$2,"",INDEX($A$2:$A$31998,ROWS(Q$2:Q19)))*($L$2*8/1000)</f>
        <v>2.88</v>
      </c>
      <c r="R19">
        <f>IF(ROWS(R$2:R19)&gt;$M$2,"",INDEX($B$2:$B$31998,ROWS(R$2:R19)*$L$2))</f>
        <v>-1.2353419999999999</v>
      </c>
      <c r="S19">
        <f>IF(ROWS(S$2:S19)&gt;$M$2,"",INDEX($C$2:$C$31998,ROWS(S$2:S19)*$L$2))</f>
        <v>0.84343999999999997</v>
      </c>
      <c r="T19">
        <f>IF(ROWS(T$2:T19)&gt;$M$2,"",INDEX($D$2:$D$31998,ROWS(T$2:T19)*$L$2))</f>
        <v>-9.5189999999999997E-3</v>
      </c>
      <c r="U19">
        <f>IF(ROWS(U$2:U19)&gt;$M$2,"",INDEX($E$2:$E$31998,ROWS(U$2:U19)*$L$2))</f>
        <v>-2.9062999999999999E-2</v>
      </c>
      <c r="V19">
        <f>IF(ROWS(V$2:V19)&gt;$M$2,"",INDEX($F$2:$F$31998,ROWS(V$2:V19)*$L$2))</f>
        <v>-7.5159000000000004E-2</v>
      </c>
      <c r="W19">
        <f>IF(ROWS(W$2:W19)&gt;$M$2,"",INDEX($G$2:$G$31998,ROWS(W$2:W19)*$L$2))</f>
        <v>-3.2399999999999998E-2</v>
      </c>
      <c r="X19">
        <f>IF(ROWS(X$2:X19)&gt;$M$2,"",INDEX($H$2:$H$31998,ROWS(X$2:X19)*$L$2))</f>
        <v>-1.0980970000000001</v>
      </c>
      <c r="Y19">
        <f>IF(ROWS(X$2:X19)&gt;$M$2,"",INDEX($H$2:$H$31998,ROWS(X$2:X19)*$L$2))</f>
        <v>-1.0980970000000001</v>
      </c>
      <c r="Z19">
        <f>IF(ROWS(Y$2:Y19)&gt;$M$2,"",INDEX($I$2:$I$31998,ROWS(Y$2:Y19)*$L$2))</f>
        <v>0.78628100000000001</v>
      </c>
    </row>
    <row r="20" spans="1:26" x14ac:dyDescent="0.25">
      <c r="A20">
        <f t="shared" si="0"/>
        <v>19</v>
      </c>
      <c r="B20">
        <v>-0.405142</v>
      </c>
      <c r="C20">
        <v>0.132386</v>
      </c>
      <c r="D20">
        <v>2.1029999999999998E-3</v>
      </c>
      <c r="E20">
        <v>-4.9056000000000002E-2</v>
      </c>
      <c r="F20">
        <v>-0.157695</v>
      </c>
      <c r="G20">
        <v>3.8E-3</v>
      </c>
      <c r="H20">
        <v>-1.130252</v>
      </c>
      <c r="I20">
        <v>0.80721699999999996</v>
      </c>
      <c r="J20">
        <v>0</v>
      </c>
      <c r="P20">
        <f>IF(ROWS(P$3:P21)&gt;$M$2,"",INDEX($A$2:$A$31998,ROWS(P$3:P21)))</f>
        <v>19</v>
      </c>
      <c r="Q20">
        <f>IF(ROWS(Q$2:Q20)&gt;$M$2,"",INDEX($A$2:$A$31998,ROWS(Q$2:Q20)))*($L$2*8/1000)</f>
        <v>3.04</v>
      </c>
      <c r="R20">
        <f>IF(ROWS(R$2:R20)&gt;$M$2,"",INDEX($B$2:$B$31998,ROWS(R$2:R20)*$L$2))</f>
        <v>-1.2376370000000001</v>
      </c>
      <c r="S20">
        <f>IF(ROWS(S$2:S20)&gt;$M$2,"",INDEX($C$2:$C$31998,ROWS(S$2:S20)*$L$2))</f>
        <v>0.835395</v>
      </c>
      <c r="T20">
        <f>IF(ROWS(T$2:T20)&gt;$M$2,"",INDEX($D$2:$D$31998,ROWS(T$2:T20)*$L$2))</f>
        <v>-3.9300000000000003E-3</v>
      </c>
      <c r="U20">
        <f>IF(ROWS(U$2:U20)&gt;$M$2,"",INDEX($E$2:$E$31998,ROWS(U$2:U20)*$L$2))</f>
        <v>-3.1219E-2</v>
      </c>
      <c r="V20">
        <f>IF(ROWS(V$2:V20)&gt;$M$2,"",INDEX($F$2:$F$31998,ROWS(V$2:V20)*$L$2))</f>
        <v>-7.2284000000000001E-2</v>
      </c>
      <c r="W20">
        <f>IF(ROWS(W$2:W20)&gt;$M$2,"",INDEX($G$2:$G$31998,ROWS(W$2:W20)*$L$2))</f>
        <v>-3.0113000000000001E-2</v>
      </c>
      <c r="X20">
        <f>IF(ROWS(X$2:X20)&gt;$M$2,"",INDEX($H$2:$H$31998,ROWS(X$2:X20)*$L$2))</f>
        <v>-1.0862780000000001</v>
      </c>
      <c r="Y20">
        <f>IF(ROWS(X$2:X20)&gt;$M$2,"",INDEX($H$2:$H$31998,ROWS(X$2:X20)*$L$2))</f>
        <v>-1.0862780000000001</v>
      </c>
      <c r="Z20">
        <f>IF(ROWS(Y$2:Y20)&gt;$M$2,"",INDEX($I$2:$I$31998,ROWS(Y$2:Y20)*$L$2))</f>
        <v>0.72176799999999997</v>
      </c>
    </row>
    <row r="21" spans="1:26" x14ac:dyDescent="0.25">
      <c r="A21">
        <f t="shared" si="0"/>
        <v>20</v>
      </c>
      <c r="B21">
        <v>-0.42093000000000003</v>
      </c>
      <c r="C21">
        <v>0.14999799999999999</v>
      </c>
      <c r="D21">
        <v>2.1250000000000002E-3</v>
      </c>
      <c r="E21">
        <v>-4.9187000000000002E-2</v>
      </c>
      <c r="F21">
        <v>-0.156388</v>
      </c>
      <c r="G21">
        <v>3.8660000000000001E-3</v>
      </c>
      <c r="H21">
        <v>-1.188145</v>
      </c>
      <c r="I21">
        <v>0.94895499999999999</v>
      </c>
      <c r="J21">
        <v>0</v>
      </c>
      <c r="P21">
        <f>IF(ROWS(P$3:P22)&gt;$M$2,"",INDEX($A$2:$A$31998,ROWS(P$3:P22)))</f>
        <v>20</v>
      </c>
      <c r="Q21">
        <f>IF(ROWS(Q$2:Q21)&gt;$M$2,"",INDEX($A$2:$A$31998,ROWS(Q$2:Q21)))*($L$2*8/1000)</f>
        <v>3.2</v>
      </c>
      <c r="R21">
        <f>IF(ROWS(R$2:R21)&gt;$M$2,"",INDEX($B$2:$B$31998,ROWS(R$2:R21)*$L$2))</f>
        <v>-1.232383</v>
      </c>
      <c r="S21">
        <f>IF(ROWS(S$2:S21)&gt;$M$2,"",INDEX($C$2:$C$31998,ROWS(S$2:S21)*$L$2))</f>
        <v>0.82566499999999998</v>
      </c>
      <c r="T21">
        <f>IF(ROWS(T$2:T21)&gt;$M$2,"",INDEX($D$2:$D$31998,ROWS(T$2:T21)*$L$2))</f>
        <v>-5.3670000000000002E-3</v>
      </c>
      <c r="U21">
        <f>IF(ROWS(U$2:U21)&gt;$M$2,"",INDEX($E$2:$E$31998,ROWS(U$2:U21)*$L$2))</f>
        <v>-3.2134000000000003E-2</v>
      </c>
      <c r="V21">
        <f>IF(ROWS(V$2:V21)&gt;$M$2,"",INDEX($F$2:$F$31998,ROWS(V$2:V21)*$L$2))</f>
        <v>-7.2348999999999997E-2</v>
      </c>
      <c r="W21">
        <f>IF(ROWS(W$2:W21)&gt;$M$2,"",INDEX($G$2:$G$31998,ROWS(W$2:W21)*$L$2))</f>
        <v>-3.2922E-2</v>
      </c>
      <c r="X21">
        <f>IF(ROWS(X$2:X21)&gt;$M$2,"",INDEX($H$2:$H$31998,ROWS(X$2:X21)*$L$2))</f>
        <v>-1.0046550000000001</v>
      </c>
      <c r="Y21">
        <f>IF(ROWS(X$2:X21)&gt;$M$2,"",INDEX($H$2:$H$31998,ROWS(X$2:X21)*$L$2))</f>
        <v>-1.0046550000000001</v>
      </c>
      <c r="Z21">
        <f>IF(ROWS(Y$2:Y21)&gt;$M$2,"",INDEX($I$2:$I$31998,ROWS(Y$2:Y21)*$L$2))</f>
        <v>0.65331499999999998</v>
      </c>
    </row>
    <row r="22" spans="1:26" x14ac:dyDescent="0.25">
      <c r="A22">
        <f t="shared" si="0"/>
        <v>21</v>
      </c>
      <c r="B22">
        <v>-0.44174999999999998</v>
      </c>
      <c r="C22">
        <v>0.16483200000000001</v>
      </c>
      <c r="D22" s="1">
        <v>4.8099999999999998E-4</v>
      </c>
      <c r="E22">
        <v>-5.2257999999999999E-2</v>
      </c>
      <c r="F22">
        <v>-0.15665000000000001</v>
      </c>
      <c r="G22">
        <v>2.232E-3</v>
      </c>
      <c r="H22">
        <v>-1.3114330000000001</v>
      </c>
      <c r="I22">
        <v>0.90452399999999999</v>
      </c>
      <c r="J22">
        <v>0</v>
      </c>
      <c r="P22">
        <f>IF(ROWS(P$3:P23)&gt;$M$2,"",INDEX($A$2:$A$31998,ROWS(P$3:P23)))</f>
        <v>21</v>
      </c>
      <c r="Q22">
        <f>IF(ROWS(Q$2:Q22)&gt;$M$2,"",INDEX($A$2:$A$31998,ROWS(Q$2:Q22)))*($L$2*8/1000)</f>
        <v>3.36</v>
      </c>
      <c r="R22">
        <f>IF(ROWS(R$2:R22)&gt;$M$2,"",INDEX($B$2:$B$31998,ROWS(R$2:R22)*$L$2))</f>
        <v>-1.230645</v>
      </c>
      <c r="S22">
        <f>IF(ROWS(S$2:S22)&gt;$M$2,"",INDEX($C$2:$C$31998,ROWS(S$2:S22)*$L$2))</f>
        <v>0.80021600000000004</v>
      </c>
      <c r="T22">
        <f>IF(ROWS(T$2:T22)&gt;$M$2,"",INDEX($D$2:$D$31998,ROWS(T$2:T22)*$L$2))</f>
        <v>-7.6189999999999999E-3</v>
      </c>
      <c r="U22">
        <f>IF(ROWS(U$2:U22)&gt;$M$2,"",INDEX($E$2:$E$31998,ROWS(U$2:U22)*$L$2))</f>
        <v>-3.3244999999999997E-2</v>
      </c>
      <c r="V22">
        <f>IF(ROWS(V$2:V22)&gt;$M$2,"",INDEX($F$2:$F$31998,ROWS(V$2:V22)*$L$2))</f>
        <v>-8.5615999999999998E-2</v>
      </c>
      <c r="W22">
        <f>IF(ROWS(W$2:W22)&gt;$M$2,"",INDEX($G$2:$G$31998,ROWS(W$2:W22)*$L$2))</f>
        <v>-3.6255000000000003E-2</v>
      </c>
      <c r="X22">
        <f>IF(ROWS(X$2:X22)&gt;$M$2,"",INDEX($H$2:$H$31998,ROWS(X$2:X22)*$L$2))</f>
        <v>-0.78140200000000004</v>
      </c>
      <c r="Y22">
        <f>IF(ROWS(X$2:X22)&gt;$M$2,"",INDEX($H$2:$H$31998,ROWS(X$2:X22)*$L$2))</f>
        <v>-0.78140200000000004</v>
      </c>
      <c r="Z22">
        <f>IF(ROWS(Y$2:Y22)&gt;$M$2,"",INDEX($I$2:$I$31998,ROWS(Y$2:Y22)*$L$2))</f>
        <v>0.87985999999999998</v>
      </c>
    </row>
    <row r="23" spans="1:26" x14ac:dyDescent="0.25">
      <c r="A23">
        <f t="shared" si="0"/>
        <v>22</v>
      </c>
      <c r="B23">
        <v>-0.45743200000000001</v>
      </c>
      <c r="C23">
        <v>0.176395</v>
      </c>
      <c r="D23" s="1">
        <v>2.1499999999999999E-4</v>
      </c>
      <c r="E23">
        <v>-5.0363999999999999E-2</v>
      </c>
      <c r="F23">
        <v>-0.155866</v>
      </c>
      <c r="G23">
        <v>1.97E-3</v>
      </c>
      <c r="H23">
        <v>-1.318676</v>
      </c>
      <c r="I23">
        <v>0.704592</v>
      </c>
      <c r="J23">
        <v>0</v>
      </c>
      <c r="P23">
        <f>IF(ROWS(P$3:P24)&gt;$M$2,"",INDEX($A$2:$A$31998,ROWS(P$3:P24)))</f>
        <v>22</v>
      </c>
      <c r="Q23">
        <f>IF(ROWS(Q$2:Q23)&gt;$M$2,"",INDEX($A$2:$A$31998,ROWS(Q$2:Q23)))*($L$2*8/1000)</f>
        <v>3.52</v>
      </c>
      <c r="R23">
        <f>IF(ROWS(R$2:R23)&gt;$M$2,"",INDEX($B$2:$B$31998,ROWS(R$2:R23)*$L$2))</f>
        <v>-1.2333419999999999</v>
      </c>
      <c r="S23">
        <f>IF(ROWS(S$2:S23)&gt;$M$2,"",INDEX($C$2:$C$31998,ROWS(S$2:S23)*$L$2))</f>
        <v>0.80960500000000002</v>
      </c>
      <c r="T23">
        <f>IF(ROWS(T$2:T23)&gt;$M$2,"",INDEX($D$2:$D$31998,ROWS(T$2:T23)*$L$2))</f>
        <v>-2.954E-3</v>
      </c>
      <c r="U23">
        <f>IF(ROWS(U$2:U23)&gt;$M$2,"",INDEX($E$2:$E$31998,ROWS(U$2:U23)*$L$2))</f>
        <v>-3.5270999999999997E-2</v>
      </c>
      <c r="V23">
        <f>IF(ROWS(V$2:V23)&gt;$M$2,"",INDEX($F$2:$F$31998,ROWS(V$2:V23)*$L$2))</f>
        <v>-9.3522999999999995E-2</v>
      </c>
      <c r="W23">
        <f>IF(ROWS(W$2:W23)&gt;$M$2,"",INDEX($G$2:$G$31998,ROWS(W$2:W23)*$L$2))</f>
        <v>-3.4032E-2</v>
      </c>
      <c r="X23">
        <f>IF(ROWS(X$2:X23)&gt;$M$2,"",INDEX($H$2:$H$31998,ROWS(X$2:X23)*$L$2))</f>
        <v>-1.23769</v>
      </c>
      <c r="Y23">
        <f>IF(ROWS(X$2:X23)&gt;$M$2,"",INDEX($H$2:$H$31998,ROWS(X$2:X23)*$L$2))</f>
        <v>-1.23769</v>
      </c>
      <c r="Z23">
        <f>IF(ROWS(Y$2:Y23)&gt;$M$2,"",INDEX($I$2:$I$31998,ROWS(Y$2:Y23)*$L$2))</f>
        <v>0.859958</v>
      </c>
    </row>
    <row r="24" spans="1:26" x14ac:dyDescent="0.25">
      <c r="A24">
        <f t="shared" si="0"/>
        <v>23</v>
      </c>
      <c r="B24">
        <v>-0.47464400000000001</v>
      </c>
      <c r="C24">
        <v>0.193853</v>
      </c>
      <c r="D24" s="1">
        <v>-2.3699999999999999E-4</v>
      </c>
      <c r="E24">
        <v>-5.1147999999999999E-2</v>
      </c>
      <c r="F24">
        <v>-0.155996</v>
      </c>
      <c r="G24">
        <v>1.513E-3</v>
      </c>
      <c r="H24">
        <v>-1.2796320000000001</v>
      </c>
      <c r="I24">
        <v>1.0556639999999999</v>
      </c>
      <c r="J24">
        <v>0</v>
      </c>
      <c r="P24">
        <f>IF(ROWS(P$3:P25)&gt;$M$2,"",INDEX($A$2:$A$31998,ROWS(P$3:P25)))</f>
        <v>23</v>
      </c>
      <c r="Q24">
        <f>IF(ROWS(Q$2:Q24)&gt;$M$2,"",INDEX($A$2:$A$31998,ROWS(Q$2:Q24)))*($L$2*8/1000)</f>
        <v>3.68</v>
      </c>
      <c r="R24">
        <f>IF(ROWS(R$2:R24)&gt;$M$2,"",INDEX($B$2:$B$31998,ROWS(R$2:R24)*$L$2))</f>
        <v>-1.23099</v>
      </c>
      <c r="S24">
        <f>IF(ROWS(S$2:S24)&gt;$M$2,"",INDEX($C$2:$C$31998,ROWS(S$2:S24)*$L$2))</f>
        <v>0.829843</v>
      </c>
      <c r="T24">
        <f>IF(ROWS(T$2:T24)&gt;$M$2,"",INDEX($D$2:$D$31998,ROWS(T$2:T24)*$L$2))</f>
        <v>-1.9599999999999999E-2</v>
      </c>
      <c r="U24">
        <f>IF(ROWS(U$2:U24)&gt;$M$2,"",INDEX($E$2:$E$31998,ROWS(U$2:U24)*$L$2))</f>
        <v>-3.7296999999999997E-2</v>
      </c>
      <c r="V24">
        <f>IF(ROWS(V$2:V24)&gt;$M$2,"",INDEX($F$2:$F$31998,ROWS(V$2:V24)*$L$2))</f>
        <v>-8.5223999999999994E-2</v>
      </c>
      <c r="W24">
        <f>IF(ROWS(W$2:W24)&gt;$M$2,"",INDEX($G$2:$G$31998,ROWS(W$2:W24)*$L$2))</f>
        <v>-5.5140000000000002E-2</v>
      </c>
      <c r="X24">
        <f>IF(ROWS(X$2:X24)&gt;$M$2,"",INDEX($H$2:$H$31998,ROWS(X$2:X24)*$L$2))</f>
        <v>-0.98414199999999996</v>
      </c>
      <c r="Y24">
        <f>IF(ROWS(X$2:X24)&gt;$M$2,"",INDEX($H$2:$H$31998,ROWS(X$2:X24)*$L$2))</f>
        <v>-0.98414199999999996</v>
      </c>
      <c r="Z24">
        <f>IF(ROWS(Y$2:Y24)&gt;$M$2,"",INDEX($I$2:$I$31998,ROWS(Y$2:Y24)*$L$2))</f>
        <v>0.97023700000000002</v>
      </c>
    </row>
    <row r="25" spans="1:26" x14ac:dyDescent="0.25">
      <c r="A25">
        <f t="shared" si="0"/>
        <v>24</v>
      </c>
      <c r="B25">
        <v>-0.49180299999999999</v>
      </c>
      <c r="C25">
        <v>0.20891699999999999</v>
      </c>
      <c r="D25">
        <v>-2.2179999999999999E-3</v>
      </c>
      <c r="E25">
        <v>-5.2519999999999997E-2</v>
      </c>
      <c r="F25">
        <v>-0.153644</v>
      </c>
      <c r="G25" s="1">
        <v>-5.13E-4</v>
      </c>
      <c r="H25">
        <v>-1.2653430000000001</v>
      </c>
      <c r="I25">
        <v>0.83178399999999997</v>
      </c>
      <c r="J25">
        <v>0</v>
      </c>
      <c r="P25">
        <f>IF(ROWS(P$3:P26)&gt;$M$2,"",INDEX($A$2:$A$31998,ROWS(P$3:P26)))</f>
        <v>24</v>
      </c>
      <c r="Q25">
        <f>IF(ROWS(Q$2:Q25)&gt;$M$2,"",INDEX($A$2:$A$31998,ROWS(Q$2:Q25)))*($L$2*8/1000)</f>
        <v>3.84</v>
      </c>
      <c r="R25">
        <f>IF(ROWS(R$2:R25)&gt;$M$2,"",INDEX($B$2:$B$31998,ROWS(R$2:R25)*$L$2))</f>
        <v>-1.243411</v>
      </c>
      <c r="S25">
        <f>IF(ROWS(S$2:S25)&gt;$M$2,"",INDEX($C$2:$C$31998,ROWS(S$2:S25)*$L$2))</f>
        <v>0.83117600000000003</v>
      </c>
      <c r="T25">
        <f>IF(ROWS(T$2:T25)&gt;$M$2,"",INDEX($D$2:$D$31998,ROWS(T$2:T25)*$L$2))</f>
        <v>-1.3934E-2</v>
      </c>
      <c r="U25">
        <f>IF(ROWS(U$2:U25)&gt;$M$2,"",INDEX($E$2:$E$31998,ROWS(U$2:U25)*$L$2))</f>
        <v>-4.6053999999999998E-2</v>
      </c>
      <c r="V25">
        <f>IF(ROWS(V$2:V25)&gt;$M$2,"",INDEX($F$2:$F$31998,ROWS(V$2:V25)*$L$2))</f>
        <v>-7.7773999999999996E-2</v>
      </c>
      <c r="W25">
        <f>IF(ROWS(W$2:W25)&gt;$M$2,"",INDEX($G$2:$G$31998,ROWS(W$2:W25)*$L$2))</f>
        <v>-5.5205999999999998E-2</v>
      </c>
      <c r="X25">
        <f>IF(ROWS(X$2:X25)&gt;$M$2,"",INDEX($H$2:$H$31998,ROWS(X$2:X25)*$L$2))</f>
        <v>-1.2270030000000001</v>
      </c>
      <c r="Y25">
        <f>IF(ROWS(X$2:X25)&gt;$M$2,"",INDEX($H$2:$H$31998,ROWS(X$2:X25)*$L$2))</f>
        <v>-1.2270030000000001</v>
      </c>
      <c r="Z25">
        <f>IF(ROWS(Y$2:Y25)&gt;$M$2,"",INDEX($I$2:$I$31998,ROWS(Y$2:Y25)*$L$2))</f>
        <v>0.86227699999999996</v>
      </c>
    </row>
    <row r="26" spans="1:26" x14ac:dyDescent="0.25">
      <c r="A26">
        <f t="shared" si="0"/>
        <v>25</v>
      </c>
      <c r="B26">
        <v>-0.50725100000000001</v>
      </c>
      <c r="C26">
        <v>0.21817300000000001</v>
      </c>
      <c r="D26">
        <v>-2.3649999999999999E-3</v>
      </c>
      <c r="E26">
        <v>-5.2388999999999998E-2</v>
      </c>
      <c r="F26">
        <v>-0.15468899999999999</v>
      </c>
      <c r="G26" s="1">
        <v>-7.0899999999999999E-4</v>
      </c>
      <c r="H26">
        <v>-1.270613</v>
      </c>
      <c r="I26">
        <v>0.72295799999999999</v>
      </c>
      <c r="J26">
        <v>0</v>
      </c>
      <c r="P26">
        <f>IF(ROWS(P$3:P27)&gt;$M$2,"",INDEX($A$2:$A$31998,ROWS(P$3:P27)))</f>
        <v>25</v>
      </c>
      <c r="Q26">
        <f>IF(ROWS(Q$2:Q26)&gt;$M$2,"",INDEX($A$2:$A$31998,ROWS(Q$2:Q26)))*($L$2*8/1000)</f>
        <v>4</v>
      </c>
      <c r="R26">
        <f>IF(ROWS(R$2:R26)&gt;$M$2,"",INDEX($B$2:$B$31998,ROWS(R$2:R26)*$L$2))</f>
        <v>-1.247344</v>
      </c>
      <c r="S26">
        <f>IF(ROWS(S$2:S26)&gt;$M$2,"",INDEX($C$2:$C$31998,ROWS(S$2:S26)*$L$2))</f>
        <v>0.809446</v>
      </c>
      <c r="T26">
        <f>IF(ROWS(T$2:T26)&gt;$M$2,"",INDEX($D$2:$D$31998,ROWS(T$2:T26)*$L$2))</f>
        <v>-1.0593E-2</v>
      </c>
      <c r="U26">
        <f>IF(ROWS(U$2:U26)&gt;$M$2,"",INDEX($E$2:$E$31998,ROWS(U$2:U26)*$L$2))</f>
        <v>-5.4025999999999998E-2</v>
      </c>
      <c r="V26">
        <f>IF(ROWS(V$2:V26)&gt;$M$2,"",INDEX($F$2:$F$31998,ROWS(V$2:V26)*$L$2))</f>
        <v>-7.8884999999999997E-2</v>
      </c>
      <c r="W26">
        <f>IF(ROWS(W$2:W26)&gt;$M$2,"",INDEX($G$2:$G$31998,ROWS(W$2:W26)*$L$2))</f>
        <v>-5.7362000000000003E-2</v>
      </c>
      <c r="X26">
        <f>IF(ROWS(X$2:X26)&gt;$M$2,"",INDEX($H$2:$H$31998,ROWS(X$2:X26)*$L$2))</f>
        <v>-1.414595</v>
      </c>
      <c r="Y26">
        <f>IF(ROWS(X$2:X26)&gt;$M$2,"",INDEX($H$2:$H$31998,ROWS(X$2:X26)*$L$2))</f>
        <v>-1.414595</v>
      </c>
      <c r="Z26">
        <f>IF(ROWS(Y$2:Y26)&gt;$M$2,"",INDEX($I$2:$I$31998,ROWS(Y$2:Y26)*$L$2))</f>
        <v>0.87090100000000004</v>
      </c>
    </row>
    <row r="27" spans="1:26" x14ac:dyDescent="0.25">
      <c r="A27">
        <f t="shared" si="0"/>
        <v>26</v>
      </c>
      <c r="B27">
        <v>-0.52349500000000004</v>
      </c>
      <c r="C27">
        <v>0.237398</v>
      </c>
      <c r="D27" s="1">
        <v>3.7199999999999999E-4</v>
      </c>
      <c r="E27">
        <v>-4.9905999999999999E-2</v>
      </c>
      <c r="F27">
        <v>-0.15514700000000001</v>
      </c>
      <c r="G27">
        <v>2.036E-3</v>
      </c>
      <c r="H27">
        <v>-1.441144</v>
      </c>
      <c r="I27">
        <v>1.2018219999999999</v>
      </c>
      <c r="J27">
        <v>0</v>
      </c>
      <c r="P27">
        <f>IF(ROWS(P$3:P28)&gt;$M$2,"",INDEX($A$2:$A$31998,ROWS(P$3:P28)))</f>
        <v>26</v>
      </c>
      <c r="Q27">
        <f>IF(ROWS(Q$2:Q27)&gt;$M$2,"",INDEX($A$2:$A$31998,ROWS(Q$2:Q27)))*($L$2*8/1000)</f>
        <v>4.16</v>
      </c>
      <c r="R27">
        <f>IF(ROWS(R$2:R27)&gt;$M$2,"",INDEX($B$2:$B$31998,ROWS(R$2:R27)*$L$2))</f>
        <v>-1.2643629999999999</v>
      </c>
      <c r="S27">
        <f>IF(ROWS(S$2:S27)&gt;$M$2,"",INDEX($C$2:$C$31998,ROWS(S$2:S27)*$L$2))</f>
        <v>0.82235499999999995</v>
      </c>
      <c r="T27">
        <f>IF(ROWS(T$2:T27)&gt;$M$2,"",INDEX($D$2:$D$31998,ROWS(T$2:T27)*$L$2))</f>
        <v>-1.5557E-2</v>
      </c>
      <c r="U27">
        <f>IF(ROWS(U$2:U27)&gt;$M$2,"",INDEX($E$2:$E$31998,ROWS(U$2:U27)*$L$2))</f>
        <v>-6.1933000000000002E-2</v>
      </c>
      <c r="V27">
        <f>IF(ROWS(V$2:V27)&gt;$M$2,"",INDEX($F$2:$F$31998,ROWS(V$2:V27)*$L$2))</f>
        <v>-7.8100000000000003E-2</v>
      </c>
      <c r="W27">
        <f>IF(ROWS(W$2:W27)&gt;$M$2,"",INDEX($G$2:$G$31998,ROWS(W$2:W27)*$L$2))</f>
        <v>-6.8405999999999995E-2</v>
      </c>
      <c r="X27">
        <f>IF(ROWS(X$2:X27)&gt;$M$2,"",INDEX($H$2:$H$31998,ROWS(X$2:X27)*$L$2))</f>
        <v>-1.2255039999999999</v>
      </c>
      <c r="Y27">
        <f>IF(ROWS(X$2:X27)&gt;$M$2,"",INDEX($H$2:$H$31998,ROWS(X$2:X27)*$L$2))</f>
        <v>-1.2255039999999999</v>
      </c>
      <c r="Z27">
        <f>IF(ROWS(Y$2:Y27)&gt;$M$2,"",INDEX($I$2:$I$31998,ROWS(Y$2:Y27)*$L$2))</f>
        <v>0.87522500000000003</v>
      </c>
    </row>
    <row r="28" spans="1:26" x14ac:dyDescent="0.25">
      <c r="A28">
        <f t="shared" si="0"/>
        <v>27</v>
      </c>
      <c r="B28">
        <v>-0.53686</v>
      </c>
      <c r="C28">
        <v>0.25136599999999998</v>
      </c>
      <c r="D28" s="1">
        <v>4.28E-4</v>
      </c>
      <c r="E28">
        <v>-4.7620000000000003E-2</v>
      </c>
      <c r="F28">
        <v>-0.15553900000000001</v>
      </c>
      <c r="G28">
        <v>2.101E-3</v>
      </c>
      <c r="H28">
        <v>-1.303774</v>
      </c>
      <c r="I28">
        <v>0.95500099999999999</v>
      </c>
      <c r="J28">
        <v>0</v>
      </c>
      <c r="P28">
        <f>IF(ROWS(P$3:P29)&gt;$M$2,"",INDEX($A$2:$A$31998,ROWS(P$3:P29)))</f>
        <v>27</v>
      </c>
      <c r="Q28">
        <f>IF(ROWS(Q$2:Q28)&gt;$M$2,"",INDEX($A$2:$A$31998,ROWS(Q$2:Q28)))*($L$2*8/1000)</f>
        <v>4.32</v>
      </c>
      <c r="R28">
        <f>IF(ROWS(R$2:R28)&gt;$M$2,"",INDEX($B$2:$B$31998,ROWS(R$2:R28)*$L$2))</f>
        <v>-1.2726759999999999</v>
      </c>
      <c r="S28">
        <f>IF(ROWS(S$2:S28)&gt;$M$2,"",INDEX($C$2:$C$31998,ROWS(S$2:S28)*$L$2))</f>
        <v>0.77441700000000002</v>
      </c>
      <c r="T28">
        <f>IF(ROWS(T$2:T28)&gt;$M$2,"",INDEX($D$2:$D$31998,ROWS(T$2:T28)*$L$2))</f>
        <v>-2.9041999999999998E-2</v>
      </c>
      <c r="U28">
        <f>IF(ROWS(U$2:U28)&gt;$M$2,"",INDEX($E$2:$E$31998,ROWS(U$2:U28)*$L$2))</f>
        <v>-6.2455999999999998E-2</v>
      </c>
      <c r="V28">
        <f>IF(ROWS(V$2:V28)&gt;$M$2,"",INDEX($F$2:$F$31998,ROWS(V$2:V28)*$L$2))</f>
        <v>-0.114235</v>
      </c>
      <c r="W28">
        <f>IF(ROWS(W$2:W28)&gt;$M$2,"",INDEX($G$2:$G$31998,ROWS(W$2:W28)*$L$2))</f>
        <v>-9.1081999999999996E-2</v>
      </c>
      <c r="X28">
        <f>IF(ROWS(X$2:X28)&gt;$M$2,"",INDEX($H$2:$H$31998,ROWS(X$2:X28)*$L$2))</f>
        <v>-1.507344</v>
      </c>
      <c r="Y28">
        <f>IF(ROWS(X$2:X28)&gt;$M$2,"",INDEX($H$2:$H$31998,ROWS(X$2:X28)*$L$2))</f>
        <v>-1.507344</v>
      </c>
      <c r="Z28">
        <f>IF(ROWS(Y$2:Y28)&gt;$M$2,"",INDEX($I$2:$I$31998,ROWS(Y$2:Y28)*$L$2))</f>
        <v>0.66592899999999999</v>
      </c>
    </row>
    <row r="29" spans="1:26" x14ac:dyDescent="0.25">
      <c r="A29">
        <f t="shared" si="0"/>
        <v>28</v>
      </c>
      <c r="B29">
        <v>-0.55648399999999998</v>
      </c>
      <c r="C29">
        <v>0.26825700000000002</v>
      </c>
      <c r="D29">
        <v>-2.7179999999999999E-3</v>
      </c>
      <c r="E29">
        <v>-4.7815999999999997E-2</v>
      </c>
      <c r="F29">
        <v>-0.153644</v>
      </c>
      <c r="G29">
        <v>-1.101E-3</v>
      </c>
      <c r="H29">
        <v>-1.508451</v>
      </c>
      <c r="I29">
        <v>1.003077</v>
      </c>
      <c r="J29">
        <v>0</v>
      </c>
      <c r="P29">
        <f>IF(ROWS(P$3:P30)&gt;$M$2,"",INDEX($A$2:$A$31998,ROWS(P$3:P30)))</f>
        <v>28</v>
      </c>
      <c r="Q29">
        <f>IF(ROWS(Q$2:Q29)&gt;$M$2,"",INDEX($A$2:$A$31998,ROWS(Q$2:Q29)))*($L$2*8/1000)</f>
        <v>4.4800000000000004</v>
      </c>
      <c r="R29">
        <f>IF(ROWS(R$2:R29)&gt;$M$2,"",INDEX($B$2:$B$31998,ROWS(R$2:R29)*$L$2))</f>
        <v>-1.2472289999999999</v>
      </c>
      <c r="S29">
        <f>IF(ROWS(S$2:S29)&gt;$M$2,"",INDEX($C$2:$C$31998,ROWS(S$2:S29)*$L$2))</f>
        <v>0.80474100000000004</v>
      </c>
      <c r="T29">
        <f>IF(ROWS(T$2:T29)&gt;$M$2,"",INDEX($D$2:$D$31998,ROWS(T$2:T29)*$L$2))</f>
        <v>-1.7246000000000001E-2</v>
      </c>
      <c r="U29">
        <f>IF(ROWS(U$2:U29)&gt;$M$2,"",INDEX($E$2:$E$31998,ROWS(U$2:U29)*$L$2))</f>
        <v>-6.3174999999999995E-2</v>
      </c>
      <c r="V29">
        <f>IF(ROWS(V$2:V29)&gt;$M$2,"",INDEX($F$2:$F$31998,ROWS(V$2:V29)*$L$2))</f>
        <v>-0.1077</v>
      </c>
      <c r="W29">
        <f>IF(ROWS(W$2:W29)&gt;$M$2,"",INDEX($G$2:$G$31998,ROWS(W$2:W29)*$L$2))</f>
        <v>-8.8926000000000005E-2</v>
      </c>
      <c r="X29">
        <f>IF(ROWS(X$2:X29)&gt;$M$2,"",INDEX($H$2:$H$31998,ROWS(X$2:X29)*$L$2))</f>
        <v>-1.138903</v>
      </c>
      <c r="Y29">
        <f>IF(ROWS(X$2:X29)&gt;$M$2,"",INDEX($H$2:$H$31998,ROWS(X$2:X29)*$L$2))</f>
        <v>-1.138903</v>
      </c>
      <c r="Z29">
        <f>IF(ROWS(Y$2:Y29)&gt;$M$2,"",INDEX($I$2:$I$31998,ROWS(Y$2:Y29)*$L$2))</f>
        <v>0.95482999999999996</v>
      </c>
    </row>
    <row r="30" spans="1:26" x14ac:dyDescent="0.25">
      <c r="A30">
        <f t="shared" si="0"/>
        <v>29</v>
      </c>
      <c r="B30">
        <v>-0.57567199999999996</v>
      </c>
      <c r="C30">
        <v>0.28300799999999998</v>
      </c>
      <c r="D30">
        <v>-1.4469999999999999E-3</v>
      </c>
      <c r="E30">
        <v>-4.5594000000000003E-2</v>
      </c>
      <c r="F30">
        <v>-0.15488499999999999</v>
      </c>
      <c r="G30" s="1">
        <v>1.4100000000000001E-4</v>
      </c>
      <c r="H30">
        <v>-1.6247290000000001</v>
      </c>
      <c r="I30">
        <v>1.066616</v>
      </c>
      <c r="J30">
        <v>0</v>
      </c>
      <c r="P30">
        <f>IF(ROWS(P$3:P31)&gt;$M$2,"",INDEX($A$2:$A$31998,ROWS(P$3:P31)))</f>
        <v>29</v>
      </c>
      <c r="Q30">
        <f>IF(ROWS(Q$2:Q30)&gt;$M$2,"",INDEX($A$2:$A$31998,ROWS(Q$2:Q30)))*($L$2*8/1000)</f>
        <v>4.6399999999999997</v>
      </c>
      <c r="R30">
        <f>IF(ROWS(R$2:R30)&gt;$M$2,"",INDEX($B$2:$B$31998,ROWS(R$2:R30)*$L$2))</f>
        <v>-1.2302999999999999</v>
      </c>
      <c r="S30">
        <f>IF(ROWS(S$2:S30)&gt;$M$2,"",INDEX($C$2:$C$31998,ROWS(S$2:S30)*$L$2))</f>
        <v>0.81623599999999996</v>
      </c>
      <c r="T30">
        <f>IF(ROWS(T$2:T30)&gt;$M$2,"",INDEX($D$2:$D$31998,ROWS(T$2:T30)*$L$2))</f>
        <v>-1.2106E-2</v>
      </c>
      <c r="U30">
        <f>IF(ROWS(U$2:U30)&gt;$M$2,"",INDEX($E$2:$E$31998,ROWS(U$2:U30)*$L$2))</f>
        <v>-6.3240000000000005E-2</v>
      </c>
      <c r="V30">
        <f>IF(ROWS(V$2:V30)&gt;$M$2,"",INDEX($F$2:$F$31998,ROWS(V$2:V30)*$L$2))</f>
        <v>-0.118351</v>
      </c>
      <c r="W30">
        <f>IF(ROWS(W$2:W30)&gt;$M$2,"",INDEX($G$2:$G$31998,ROWS(W$2:W30)*$L$2))</f>
        <v>-8.9513999999999996E-2</v>
      </c>
      <c r="X30">
        <f>IF(ROWS(X$2:X30)&gt;$M$2,"",INDEX($H$2:$H$31998,ROWS(X$2:X30)*$L$2))</f>
        <v>-1.424024</v>
      </c>
      <c r="Y30">
        <f>IF(ROWS(X$2:X30)&gt;$M$2,"",INDEX($H$2:$H$31998,ROWS(X$2:X30)*$L$2))</f>
        <v>-1.424024</v>
      </c>
      <c r="Z30">
        <f>IF(ROWS(Y$2:Y30)&gt;$M$2,"",INDEX($I$2:$I$31998,ROWS(Y$2:Y30)*$L$2))</f>
        <v>0.90981599999999996</v>
      </c>
    </row>
    <row r="31" spans="1:26" x14ac:dyDescent="0.25">
      <c r="A31">
        <f t="shared" si="0"/>
        <v>30</v>
      </c>
      <c r="B31">
        <v>-0.59216100000000005</v>
      </c>
      <c r="C31">
        <v>0.294375</v>
      </c>
      <c r="D31">
        <v>-1.931E-3</v>
      </c>
      <c r="E31">
        <v>-4.5136999999999997E-2</v>
      </c>
      <c r="F31">
        <v>-0.155669</v>
      </c>
      <c r="G31" s="1">
        <v>-3.8200000000000002E-4</v>
      </c>
      <c r="H31">
        <v>-1.422552</v>
      </c>
      <c r="I31">
        <v>0.88980800000000004</v>
      </c>
      <c r="J31">
        <v>0</v>
      </c>
      <c r="P31">
        <f>IF(ROWS(P$3:P32)&gt;$M$2,"",INDEX($A$2:$A$31998,ROWS(P$3:P32)))</f>
        <v>30</v>
      </c>
      <c r="Q31">
        <f>IF(ROWS(Q$2:Q31)&gt;$M$2,"",INDEX($A$2:$A$31998,ROWS(Q$2:Q31)))*($L$2*8/1000)</f>
        <v>4.8</v>
      </c>
      <c r="R31">
        <f>IF(ROWS(R$2:R31)&gt;$M$2,"",INDEX($B$2:$B$31998,ROWS(R$2:R31)*$L$2))</f>
        <v>-1.2591490000000001</v>
      </c>
      <c r="S31">
        <f>IF(ROWS(S$2:S31)&gt;$M$2,"",INDEX($C$2:$C$31998,ROWS(S$2:S31)*$L$2))</f>
        <v>0.86859500000000001</v>
      </c>
      <c r="T31">
        <f>IF(ROWS(T$2:T31)&gt;$M$2,"",INDEX($D$2:$D$31998,ROWS(T$2:T31)*$L$2))</f>
        <v>-9.2090000000000002E-3</v>
      </c>
      <c r="U31">
        <f>IF(ROWS(U$2:U31)&gt;$M$2,"",INDEX($E$2:$E$31998,ROWS(U$2:U31)*$L$2))</f>
        <v>-5.5071000000000002E-2</v>
      </c>
      <c r="V31">
        <f>IF(ROWS(V$2:V31)&gt;$M$2,"",INDEX($F$2:$F$31998,ROWS(V$2:V31)*$L$2))</f>
        <v>-0.122207</v>
      </c>
      <c r="W31">
        <f>IF(ROWS(W$2:W31)&gt;$M$2,"",INDEX($G$2:$G$31998,ROWS(W$2:W31)*$L$2))</f>
        <v>-9.0298000000000003E-2</v>
      </c>
      <c r="X31">
        <f>IF(ROWS(X$2:X31)&gt;$M$2,"",INDEX($H$2:$H$31998,ROWS(X$2:X31)*$L$2))</f>
        <v>-1.375812</v>
      </c>
      <c r="Y31">
        <f>IF(ROWS(X$2:X31)&gt;$M$2,"",INDEX($H$2:$H$31998,ROWS(X$2:X31)*$L$2))</f>
        <v>-1.375812</v>
      </c>
      <c r="Z31">
        <f>IF(ROWS(Y$2:Y31)&gt;$M$2,"",INDEX($I$2:$I$31998,ROWS(Y$2:Y31)*$L$2))</f>
        <v>1.068298</v>
      </c>
    </row>
    <row r="32" spans="1:26" x14ac:dyDescent="0.25">
      <c r="A32">
        <f t="shared" si="0"/>
        <v>31</v>
      </c>
      <c r="B32">
        <v>-0.60863599999999995</v>
      </c>
      <c r="C32">
        <v>0.32075199999999998</v>
      </c>
      <c r="D32">
        <v>-3.1089999999999998E-3</v>
      </c>
      <c r="E32">
        <v>-4.5005999999999997E-2</v>
      </c>
      <c r="F32">
        <v>-0.14044200000000001</v>
      </c>
      <c r="G32">
        <v>-1.624E-3</v>
      </c>
      <c r="H32">
        <v>-1.4222999999999999</v>
      </c>
      <c r="I32">
        <v>0.86710100000000001</v>
      </c>
      <c r="J32">
        <v>0</v>
      </c>
      <c r="P32">
        <f>IF(ROWS(P$3:P33)&gt;$M$2,"",INDEX($A$2:$A$31998,ROWS(P$3:P33)))</f>
        <v>31</v>
      </c>
      <c r="Q32">
        <f>IF(ROWS(Q$2:Q32)&gt;$M$2,"",INDEX($A$2:$A$31998,ROWS(Q$2:Q32)))*($L$2*8/1000)</f>
        <v>4.96</v>
      </c>
      <c r="R32">
        <f>IF(ROWS(R$2:R32)&gt;$M$2,"",INDEX($B$2:$B$31998,ROWS(R$2:R32)*$L$2))</f>
        <v>-1.241249</v>
      </c>
      <c r="S32">
        <f>IF(ROWS(S$2:S32)&gt;$M$2,"",INDEX($C$2:$C$31998,ROWS(S$2:S32)*$L$2))</f>
        <v>0.84225099999999997</v>
      </c>
      <c r="T32">
        <f>IF(ROWS(T$2:T32)&gt;$M$2,"",INDEX($D$2:$D$31998,ROWS(T$2:T32)*$L$2))</f>
        <v>1.9090000000000001E-3</v>
      </c>
      <c r="U32">
        <f>IF(ROWS(U$2:U32)&gt;$M$2,"",INDEX($E$2:$E$31998,ROWS(U$2:U32)*$L$2))</f>
        <v>-5.3830000000000003E-2</v>
      </c>
      <c r="V32">
        <f>IF(ROWS(V$2:V32)&gt;$M$2,"",INDEX($F$2:$F$31998,ROWS(V$2:V32)*$L$2))</f>
        <v>-0.10541200000000001</v>
      </c>
      <c r="W32">
        <f>IF(ROWS(W$2:W32)&gt;$M$2,"",INDEX($G$2:$G$31998,ROWS(W$2:W32)*$L$2))</f>
        <v>-8.1280000000000005E-2</v>
      </c>
      <c r="X32">
        <f>IF(ROWS(X$2:X32)&gt;$M$2,"",INDEX($H$2:$H$31998,ROWS(X$2:X32)*$L$2))</f>
        <v>-0.66599600000000003</v>
      </c>
      <c r="Y32">
        <f>IF(ROWS(X$2:X32)&gt;$M$2,"",INDEX($H$2:$H$31998,ROWS(X$2:X32)*$L$2))</f>
        <v>-0.66599600000000003</v>
      </c>
      <c r="Z32">
        <f>IF(ROWS(Y$2:Y32)&gt;$M$2,"",INDEX($I$2:$I$31998,ROWS(Y$2:Y32)*$L$2))</f>
        <v>0.94630800000000004</v>
      </c>
    </row>
    <row r="33" spans="1:26" x14ac:dyDescent="0.25">
      <c r="A33">
        <f t="shared" si="0"/>
        <v>32</v>
      </c>
      <c r="B33">
        <v>-0.62004599999999999</v>
      </c>
      <c r="C33">
        <v>0.32905800000000002</v>
      </c>
      <c r="D33">
        <v>-3.8149999999999998E-3</v>
      </c>
      <c r="E33">
        <v>-4.5201999999999999E-2</v>
      </c>
      <c r="F33">
        <v>-0.13985400000000001</v>
      </c>
      <c r="G33">
        <v>-2.408E-3</v>
      </c>
      <c r="H33">
        <v>-1.169497</v>
      </c>
      <c r="I33">
        <v>0.70721500000000004</v>
      </c>
      <c r="J33">
        <v>0</v>
      </c>
      <c r="P33">
        <f>IF(ROWS(P$3:P34)&gt;$M$2,"",INDEX($A$2:$A$31998,ROWS(P$3:P34)))</f>
        <v>32</v>
      </c>
      <c r="Q33">
        <f>IF(ROWS(Q$2:Q33)&gt;$M$2,"",INDEX($A$2:$A$31998,ROWS(Q$2:Q33)))*($L$2*8/1000)</f>
        <v>5.12</v>
      </c>
      <c r="R33">
        <f>IF(ROWS(R$2:R33)&gt;$M$2,"",INDEX($B$2:$B$31998,ROWS(R$2:R33)*$L$2))</f>
        <v>-1.223152</v>
      </c>
      <c r="S33">
        <f>IF(ROWS(S$2:S33)&gt;$M$2,"",INDEX($C$2:$C$31998,ROWS(S$2:S33)*$L$2))</f>
        <v>0.80240800000000001</v>
      </c>
      <c r="T33">
        <f>IF(ROWS(T$2:T33)&gt;$M$2,"",INDEX($D$2:$D$31998,ROWS(T$2:T33)*$L$2))</f>
        <v>-6.5310000000000003E-3</v>
      </c>
      <c r="U33">
        <f>IF(ROWS(U$2:U33)&gt;$M$2,"",INDEX($E$2:$E$31998,ROWS(U$2:U33)*$L$2))</f>
        <v>-6.4088999999999993E-2</v>
      </c>
      <c r="V33">
        <f>IF(ROWS(V$2:V33)&gt;$M$2,"",INDEX($F$2:$F$31998,ROWS(V$2:V33)*$L$2))</f>
        <v>-0.105478</v>
      </c>
      <c r="W33">
        <f>IF(ROWS(W$2:W33)&gt;$M$2,"",INDEX($G$2:$G$31998,ROWS(W$2:W33)*$L$2))</f>
        <v>-9.1474E-2</v>
      </c>
      <c r="X33">
        <f>IF(ROWS(X$2:X33)&gt;$M$2,"",INDEX($H$2:$H$31998,ROWS(X$2:X33)*$L$2))</f>
        <v>-1.0572170000000001</v>
      </c>
      <c r="Y33">
        <f>IF(ROWS(X$2:X33)&gt;$M$2,"",INDEX($H$2:$H$31998,ROWS(X$2:X33)*$L$2))</f>
        <v>-1.0572170000000001</v>
      </c>
      <c r="Z33">
        <f>IF(ROWS(Y$2:Y33)&gt;$M$2,"",INDEX($I$2:$I$31998,ROWS(Y$2:Y33)*$L$2))</f>
        <v>0.74906899999999998</v>
      </c>
    </row>
    <row r="34" spans="1:26" x14ac:dyDescent="0.25">
      <c r="A34">
        <f t="shared" si="0"/>
        <v>33</v>
      </c>
      <c r="B34">
        <v>-0.63149</v>
      </c>
      <c r="C34">
        <v>0.340447</v>
      </c>
      <c r="D34">
        <v>-2.7139999999999998E-3</v>
      </c>
      <c r="E34">
        <v>-4.5201999999999999E-2</v>
      </c>
      <c r="F34">
        <v>-0.141292</v>
      </c>
      <c r="G34">
        <v>-1.3619999999999999E-3</v>
      </c>
      <c r="H34">
        <v>-1.1922550000000001</v>
      </c>
      <c r="I34">
        <v>0.96898099999999998</v>
      </c>
      <c r="J34">
        <v>0</v>
      </c>
      <c r="P34">
        <f>IF(ROWS(P$3:P35)&gt;$M$2,"",INDEX($A$2:$A$31998,ROWS(P$3:P35)))</f>
        <v>33</v>
      </c>
      <c r="Q34">
        <f>IF(ROWS(Q$2:Q34)&gt;$M$2,"",INDEX($A$2:$A$31998,ROWS(Q$2:Q34)))*($L$2*8/1000)</f>
        <v>5.28</v>
      </c>
      <c r="R34">
        <f>IF(ROWS(R$2:R34)&gt;$M$2,"",INDEX($B$2:$B$31998,ROWS(R$2:R34)*$L$2))</f>
        <v>-1.2471350000000001</v>
      </c>
      <c r="S34">
        <f>IF(ROWS(S$2:S34)&gt;$M$2,"",INDEX($C$2:$C$31998,ROWS(S$2:S34)*$L$2))</f>
        <v>0.859568</v>
      </c>
      <c r="T34">
        <f>IF(ROWS(T$2:T34)&gt;$M$2,"",INDEX($D$2:$D$31998,ROWS(T$2:T34)*$L$2))</f>
        <v>-1.8855E-2</v>
      </c>
      <c r="U34">
        <f>IF(ROWS(U$2:U34)&gt;$M$2,"",INDEX($E$2:$E$31998,ROWS(U$2:U34)*$L$2))</f>
        <v>-7.1734999999999993E-2</v>
      </c>
      <c r="V34">
        <f>IF(ROWS(V$2:V34)&gt;$M$2,"",INDEX($F$2:$F$31998,ROWS(V$2:V34)*$L$2))</f>
        <v>-0.11639099999999999</v>
      </c>
      <c r="W34">
        <f>IF(ROWS(W$2:W34)&gt;$M$2,"",INDEX($G$2:$G$31998,ROWS(W$2:W34)*$L$2))</f>
        <v>-0.10964</v>
      </c>
      <c r="X34">
        <f>IF(ROWS(X$2:X34)&gt;$M$2,"",INDEX($H$2:$H$31998,ROWS(X$2:X34)*$L$2))</f>
        <v>-0.96589999999999998</v>
      </c>
      <c r="Y34">
        <f>IF(ROWS(X$2:X34)&gt;$M$2,"",INDEX($H$2:$H$31998,ROWS(X$2:X34)*$L$2))</f>
        <v>-0.96589999999999998</v>
      </c>
      <c r="Z34">
        <f>IF(ROWS(Y$2:Y34)&gt;$M$2,"",INDEX($I$2:$I$31998,ROWS(Y$2:Y34)*$L$2))</f>
        <v>0.79903599999999997</v>
      </c>
    </row>
    <row r="35" spans="1:26" x14ac:dyDescent="0.25">
      <c r="A35">
        <f t="shared" si="0"/>
        <v>34</v>
      </c>
      <c r="B35">
        <v>-0.644787</v>
      </c>
      <c r="C35">
        <v>0.35277500000000001</v>
      </c>
      <c r="D35">
        <v>-4.7089999999999996E-3</v>
      </c>
      <c r="E35">
        <v>-4.6769999999999999E-2</v>
      </c>
      <c r="F35">
        <v>-0.141815</v>
      </c>
      <c r="G35">
        <v>-3.4529999999999999E-3</v>
      </c>
      <c r="H35">
        <v>-1.2195419999999999</v>
      </c>
      <c r="I35">
        <v>0.98243199999999997</v>
      </c>
      <c r="J35">
        <v>0</v>
      </c>
      <c r="P35">
        <f>IF(ROWS(P$3:P36)&gt;$M$2,"",INDEX($A$2:$A$31998,ROWS(P$3:P36)))</f>
        <v>34</v>
      </c>
      <c r="Q35">
        <f>IF(ROWS(Q$2:Q35)&gt;$M$2,"",INDEX($A$2:$A$31998,ROWS(Q$2:Q35)))*($L$2*8/1000)</f>
        <v>5.44</v>
      </c>
      <c r="R35">
        <f>IF(ROWS(R$2:R35)&gt;$M$2,"",INDEX($B$2:$B$31998,ROWS(R$2:R35)*$L$2))</f>
        <v>-1.2615719999999999</v>
      </c>
      <c r="S35">
        <f>IF(ROWS(S$2:S35)&gt;$M$2,"",INDEX($C$2:$C$31998,ROWS(S$2:S35)*$L$2))</f>
        <v>0.83352300000000001</v>
      </c>
      <c r="T35">
        <f>IF(ROWS(T$2:T35)&gt;$M$2,"",INDEX($D$2:$D$31998,ROWS(T$2:T35)*$L$2))</f>
        <v>-2.2776999999999999E-2</v>
      </c>
      <c r="U35">
        <f>IF(ROWS(U$2:U35)&gt;$M$2,"",INDEX($E$2:$E$31998,ROWS(U$2:U35)*$L$2))</f>
        <v>-8.4608000000000003E-2</v>
      </c>
      <c r="V35">
        <f>IF(ROWS(V$2:V35)&gt;$M$2,"",INDEX($F$2:$F$31998,ROWS(V$2:V35)*$L$2))</f>
        <v>-9.5088000000000006E-2</v>
      </c>
      <c r="W35">
        <f>IF(ROWS(W$2:W35)&gt;$M$2,"",INDEX($G$2:$G$31998,ROWS(W$2:W35)*$L$2))</f>
        <v>-0.122709</v>
      </c>
      <c r="X35">
        <f>IF(ROWS(X$2:X35)&gt;$M$2,"",INDEX($H$2:$H$31998,ROWS(X$2:X35)*$L$2))</f>
        <v>-1.18292</v>
      </c>
      <c r="Y35">
        <f>IF(ROWS(X$2:X35)&gt;$M$2,"",INDEX($H$2:$H$31998,ROWS(X$2:X35)*$L$2))</f>
        <v>-1.18292</v>
      </c>
      <c r="Z35">
        <f>IF(ROWS(Y$2:Y35)&gt;$M$2,"",INDEX($I$2:$I$31998,ROWS(Y$2:Y35)*$L$2))</f>
        <v>1.0567340000000001</v>
      </c>
    </row>
    <row r="36" spans="1:26" x14ac:dyDescent="0.25">
      <c r="A36">
        <f t="shared" si="0"/>
        <v>35</v>
      </c>
      <c r="B36">
        <v>-0.65897700000000003</v>
      </c>
      <c r="C36">
        <v>0.36661100000000002</v>
      </c>
      <c r="D36">
        <v>-3.4619999999999998E-3</v>
      </c>
      <c r="E36">
        <v>-4.6573999999999997E-2</v>
      </c>
      <c r="F36">
        <v>-0.14318700000000001</v>
      </c>
      <c r="G36">
        <v>-2.2769999999999999E-3</v>
      </c>
      <c r="H36">
        <v>-1.3638440000000001</v>
      </c>
      <c r="I36">
        <v>1.1118129999999999</v>
      </c>
      <c r="J36">
        <v>0</v>
      </c>
      <c r="P36">
        <f>IF(ROWS(P$3:P37)&gt;$M$2,"",INDEX($A$2:$A$31998,ROWS(P$3:P37)))</f>
        <v>35</v>
      </c>
      <c r="Q36">
        <f>IF(ROWS(Q$2:Q36)&gt;$M$2,"",INDEX($A$2:$A$31998,ROWS(Q$2:Q36)))*($L$2*8/1000)</f>
        <v>5.6000000000000005</v>
      </c>
      <c r="R36">
        <f>IF(ROWS(R$2:R36)&gt;$M$2,"",INDEX($B$2:$B$31998,ROWS(R$2:R36)*$L$2))</f>
        <v>-1.239738</v>
      </c>
      <c r="S36">
        <f>IF(ROWS(S$2:S36)&gt;$M$2,"",INDEX($C$2:$C$31998,ROWS(S$2:S36)*$L$2))</f>
        <v>0.80636399999999997</v>
      </c>
      <c r="T36">
        <f>IF(ROWS(T$2:T36)&gt;$M$2,"",INDEX($D$2:$D$31998,ROWS(T$2:T36)*$L$2))</f>
        <v>-1.0442E-2</v>
      </c>
      <c r="U36">
        <f>IF(ROWS(U$2:U36)&gt;$M$2,"",INDEX($E$2:$E$31998,ROWS(U$2:U36)*$L$2))</f>
        <v>-7.6830999999999997E-2</v>
      </c>
      <c r="V36">
        <f>IF(ROWS(V$2:V36)&gt;$M$2,"",INDEX($F$2:$F$31998,ROWS(V$2:V36)*$L$2))</f>
        <v>-0.12789300000000001</v>
      </c>
      <c r="W36">
        <f>IF(ROWS(W$2:W36)&gt;$M$2,"",INDEX($G$2:$G$31998,ROWS(W$2:W36)*$L$2))</f>
        <v>-0.11676300000000001</v>
      </c>
      <c r="X36">
        <f>IF(ROWS(X$2:X36)&gt;$M$2,"",INDEX($H$2:$H$31998,ROWS(X$2:X36)*$L$2))</f>
        <v>-1.2171540000000001</v>
      </c>
      <c r="Y36">
        <f>IF(ROWS(X$2:X36)&gt;$M$2,"",INDEX($H$2:$H$31998,ROWS(X$2:X36)*$L$2))</f>
        <v>-1.2171540000000001</v>
      </c>
      <c r="Z36">
        <f>IF(ROWS(Y$2:Y36)&gt;$M$2,"",INDEX($I$2:$I$31998,ROWS(Y$2:Y36)*$L$2))</f>
        <v>0.89337800000000001</v>
      </c>
    </row>
    <row r="37" spans="1:26" x14ac:dyDescent="0.25">
      <c r="A37">
        <f t="shared" si="0"/>
        <v>36</v>
      </c>
      <c r="B37">
        <v>-0.67074400000000001</v>
      </c>
      <c r="C37">
        <v>0.379855</v>
      </c>
      <c r="D37" s="1">
        <v>-5.7499999999999999E-4</v>
      </c>
      <c r="E37">
        <v>-4.6182000000000001E-2</v>
      </c>
      <c r="F37">
        <v>-0.144036</v>
      </c>
      <c r="G37" s="1">
        <v>5.9800000000000001E-4</v>
      </c>
      <c r="H37">
        <v>-1.2665789999999999</v>
      </c>
      <c r="I37">
        <v>1.0704320000000001</v>
      </c>
      <c r="J37">
        <v>0</v>
      </c>
      <c r="P37">
        <f>IF(ROWS(P$3:P38)&gt;$M$2,"",INDEX($A$2:$A$31998,ROWS(P$3:P38)))</f>
        <v>36</v>
      </c>
      <c r="Q37">
        <f>IF(ROWS(Q$2:Q37)&gt;$M$2,"",INDEX($A$2:$A$31998,ROWS(Q$2:Q37)))*($L$2*8/1000)</f>
        <v>5.76</v>
      </c>
      <c r="R37">
        <f>IF(ROWS(R$2:R37)&gt;$M$2,"",INDEX($B$2:$B$31998,ROWS(R$2:R37)*$L$2))</f>
        <v>-1.262586</v>
      </c>
      <c r="S37">
        <f>IF(ROWS(S$2:S37)&gt;$M$2,"",INDEX($C$2:$C$31998,ROWS(S$2:S37)*$L$2))</f>
        <v>0.82459400000000005</v>
      </c>
      <c r="T37">
        <f>IF(ROWS(T$2:T37)&gt;$M$2,"",INDEX($D$2:$D$31998,ROWS(T$2:T37)*$L$2))</f>
        <v>-1.4744E-2</v>
      </c>
      <c r="U37">
        <f>IF(ROWS(U$2:U37)&gt;$M$2,"",INDEX($E$2:$E$31998,ROWS(U$2:U37)*$L$2))</f>
        <v>-8.0163999999999999E-2</v>
      </c>
      <c r="V37">
        <f>IF(ROWS(V$2:V37)&gt;$M$2,"",INDEX($F$2:$F$31998,ROWS(V$2:V37)*$L$2))</f>
        <v>-0.123645</v>
      </c>
      <c r="W37">
        <f>IF(ROWS(W$2:W37)&gt;$M$2,"",INDEX($G$2:$G$31998,ROWS(W$2:W37)*$L$2))</f>
        <v>-0.12584600000000001</v>
      </c>
      <c r="X37">
        <f>IF(ROWS(X$2:X37)&gt;$M$2,"",INDEX($H$2:$H$31998,ROWS(X$2:X37)*$L$2))</f>
        <v>-1.284019</v>
      </c>
      <c r="Y37">
        <f>IF(ROWS(X$2:X37)&gt;$M$2,"",INDEX($H$2:$H$31998,ROWS(X$2:X37)*$L$2))</f>
        <v>-1.284019</v>
      </c>
      <c r="Z37">
        <f>IF(ROWS(Y$2:Y37)&gt;$M$2,"",INDEX($I$2:$I$31998,ROWS(Y$2:Y37)*$L$2))</f>
        <v>0.80677600000000005</v>
      </c>
    </row>
    <row r="38" spans="1:26" x14ac:dyDescent="0.25">
      <c r="A38">
        <f t="shared" si="0"/>
        <v>37</v>
      </c>
      <c r="B38">
        <v>-0.68910700000000003</v>
      </c>
      <c r="C38">
        <v>0.38946700000000001</v>
      </c>
      <c r="D38" s="1">
        <v>-4.3600000000000003E-4</v>
      </c>
      <c r="E38">
        <v>-4.8141999999999997E-2</v>
      </c>
      <c r="F38">
        <v>-0.144232</v>
      </c>
      <c r="G38" s="1">
        <v>7.2900000000000005E-4</v>
      </c>
      <c r="H38">
        <v>-1.4928269999999999</v>
      </c>
      <c r="I38">
        <v>0.87006099999999997</v>
      </c>
      <c r="J38">
        <v>0</v>
      </c>
      <c r="P38">
        <f>IF(ROWS(P$3:P39)&gt;$M$2,"",INDEX($A$2:$A$31998,ROWS(P$3:P39)))</f>
        <v>37</v>
      </c>
      <c r="Q38">
        <f>IF(ROWS(Q$2:Q38)&gt;$M$2,"",INDEX($A$2:$A$31998,ROWS(Q$2:Q38)))*($L$2*8/1000)</f>
        <v>5.92</v>
      </c>
      <c r="R38">
        <f>IF(ROWS(R$2:R38)&gt;$M$2,"",INDEX($B$2:$B$31998,ROWS(R$2:R38)*$L$2))</f>
        <v>-1.2364189999999999</v>
      </c>
      <c r="S38">
        <f>IF(ROWS(S$2:S38)&gt;$M$2,"",INDEX($C$2:$C$31998,ROWS(S$2:S38)*$L$2))</f>
        <v>0.78780799999999995</v>
      </c>
      <c r="T38">
        <f>IF(ROWS(T$2:T38)&gt;$M$2,"",INDEX($D$2:$D$31998,ROWS(T$2:T38)*$L$2))</f>
        <v>-1.0845E-2</v>
      </c>
      <c r="U38">
        <f>IF(ROWS(U$2:U38)&gt;$M$2,"",INDEX($E$2:$E$31998,ROWS(U$2:U38)*$L$2))</f>
        <v>-8.1993999999999997E-2</v>
      </c>
      <c r="V38">
        <f>IF(ROWS(V$2:V38)&gt;$M$2,"",INDEX($F$2:$F$31998,ROWS(V$2:V38)*$L$2))</f>
        <v>-0.108681</v>
      </c>
      <c r="W38">
        <f>IF(ROWS(W$2:W38)&gt;$M$2,"",INDEX($G$2:$G$31998,ROWS(W$2:W38)*$L$2))</f>
        <v>-0.12708800000000001</v>
      </c>
      <c r="X38">
        <f>IF(ROWS(X$2:X38)&gt;$M$2,"",INDEX($H$2:$H$31998,ROWS(X$2:X38)*$L$2))</f>
        <v>-1.084422</v>
      </c>
      <c r="Y38">
        <f>IF(ROWS(X$2:X38)&gt;$M$2,"",INDEX($H$2:$H$31998,ROWS(X$2:X38)*$L$2))</f>
        <v>-1.084422</v>
      </c>
      <c r="Z38">
        <f>IF(ROWS(Y$2:Y38)&gt;$M$2,"",INDEX($I$2:$I$31998,ROWS(Y$2:Y38)*$L$2))</f>
        <v>0.66457599999999994</v>
      </c>
    </row>
    <row r="39" spans="1:26" x14ac:dyDescent="0.25">
      <c r="A39">
        <f t="shared" si="0"/>
        <v>38</v>
      </c>
      <c r="B39">
        <v>-0.70325700000000002</v>
      </c>
      <c r="C39">
        <v>0.40442800000000001</v>
      </c>
      <c r="D39">
        <v>-4.7819999999999998E-3</v>
      </c>
      <c r="E39">
        <v>-4.6899999999999997E-2</v>
      </c>
      <c r="F39">
        <v>-0.14449400000000001</v>
      </c>
      <c r="G39">
        <v>-3.715E-3</v>
      </c>
      <c r="H39">
        <v>-1.4574510000000001</v>
      </c>
      <c r="I39">
        <v>1.1503410000000001</v>
      </c>
      <c r="J39">
        <v>0</v>
      </c>
      <c r="P39">
        <f>IF(ROWS(P$3:P40)&gt;$M$2,"",INDEX($A$2:$A$31998,ROWS(P$3:P40)))</f>
        <v>38</v>
      </c>
      <c r="Q39">
        <f>IF(ROWS(Q$2:Q39)&gt;$M$2,"",INDEX($A$2:$A$31998,ROWS(Q$2:Q39)))*($L$2*8/1000)</f>
        <v>6.08</v>
      </c>
      <c r="R39">
        <f>IF(ROWS(R$2:R39)&gt;$M$2,"",INDEX($B$2:$B$31998,ROWS(R$2:R39)*$L$2))</f>
        <v>-1.224307</v>
      </c>
      <c r="S39">
        <f>IF(ROWS(S$2:S39)&gt;$M$2,"",INDEX($C$2:$C$31998,ROWS(S$2:S39)*$L$2))</f>
        <v>0.82433100000000004</v>
      </c>
      <c r="T39">
        <f>IF(ROWS(T$2:T39)&gt;$M$2,"",INDEX($D$2:$D$31998,ROWS(T$2:T39)*$L$2))</f>
        <v>-8.0110000000000008E-3</v>
      </c>
      <c r="U39">
        <f>IF(ROWS(U$2:U39)&gt;$M$2,"",INDEX($E$2:$E$31998,ROWS(U$2:U39)*$L$2))</f>
        <v>-7.1865999999999999E-2</v>
      </c>
      <c r="V39">
        <f>IF(ROWS(V$2:V39)&gt;$M$2,"",INDEX($F$2:$F$31998,ROWS(V$2:V39)*$L$2))</f>
        <v>-0.124625</v>
      </c>
      <c r="W39">
        <f>IF(ROWS(W$2:W39)&gt;$M$2,"",INDEX($G$2:$G$31998,ROWS(W$2:W39)*$L$2))</f>
        <v>-0.126892</v>
      </c>
      <c r="X39">
        <f>IF(ROWS(X$2:X39)&gt;$M$2,"",INDEX($H$2:$H$31998,ROWS(X$2:X39)*$L$2))</f>
        <v>-0.97560100000000005</v>
      </c>
      <c r="Y39">
        <f>IF(ROWS(X$2:X39)&gt;$M$2,"",INDEX($H$2:$H$31998,ROWS(X$2:X39)*$L$2))</f>
        <v>-0.97560100000000005</v>
      </c>
      <c r="Z39">
        <f>IF(ROWS(Y$2:Y39)&gt;$M$2,"",INDEX($I$2:$I$31998,ROWS(Y$2:Y39)*$L$2))</f>
        <v>0.82109299999999996</v>
      </c>
    </row>
    <row r="40" spans="1:26" x14ac:dyDescent="0.25">
      <c r="A40">
        <f t="shared" si="0"/>
        <v>39</v>
      </c>
      <c r="B40">
        <v>-0.71021100000000004</v>
      </c>
      <c r="C40">
        <v>0.41941499999999998</v>
      </c>
      <c r="D40">
        <v>-6.352E-3</v>
      </c>
      <c r="E40">
        <v>-4.4874999999999998E-2</v>
      </c>
      <c r="F40">
        <v>-0.14384</v>
      </c>
      <c r="G40">
        <v>-5.4140000000000004E-3</v>
      </c>
      <c r="H40">
        <v>-1.150207</v>
      </c>
      <c r="I40">
        <v>1.1217630000000001</v>
      </c>
      <c r="J40">
        <v>0</v>
      </c>
      <c r="P40">
        <f>IF(ROWS(P$3:P41)&gt;$M$2,"",INDEX($A$2:$A$31998,ROWS(P$3:P41)))</f>
        <v>39</v>
      </c>
      <c r="Q40">
        <f>IF(ROWS(Q$2:Q40)&gt;$M$2,"",INDEX($A$2:$A$31998,ROWS(Q$2:Q40)))*($L$2*8/1000)</f>
        <v>6.24</v>
      </c>
      <c r="R40">
        <f>IF(ROWS(R$2:R40)&gt;$M$2,"",INDEX($B$2:$B$31998,ROWS(R$2:R40)*$L$2))</f>
        <v>-1.234594</v>
      </c>
      <c r="S40">
        <f>IF(ROWS(S$2:S40)&gt;$M$2,"",INDEX($C$2:$C$31998,ROWS(S$2:S40)*$L$2))</f>
        <v>0.80693700000000002</v>
      </c>
      <c r="T40">
        <f>IF(ROWS(T$2:T40)&gt;$M$2,"",INDEX($D$2:$D$31998,ROWS(T$2:T40)*$L$2))</f>
        <v>-1.8706E-2</v>
      </c>
      <c r="U40">
        <f>IF(ROWS(U$2:U40)&gt;$M$2,"",INDEX($E$2:$E$31998,ROWS(U$2:U40)*$L$2))</f>
        <v>-6.8926000000000001E-2</v>
      </c>
      <c r="V40">
        <f>IF(ROWS(V$2:V40)&gt;$M$2,"",INDEX($F$2:$F$31998,ROWS(V$2:V40)*$L$2))</f>
        <v>-0.10946400000000001</v>
      </c>
      <c r="W40">
        <f>IF(ROWS(W$2:W40)&gt;$M$2,"",INDEX($G$2:$G$31998,ROWS(W$2:W40)*$L$2))</f>
        <v>-0.14133299999999999</v>
      </c>
      <c r="X40">
        <f>IF(ROWS(X$2:X40)&gt;$M$2,"",INDEX($H$2:$H$31998,ROWS(X$2:X40)*$L$2))</f>
        <v>-1.1124000000000001</v>
      </c>
      <c r="Y40">
        <f>IF(ROWS(X$2:X40)&gt;$M$2,"",INDEX($H$2:$H$31998,ROWS(X$2:X40)*$L$2))</f>
        <v>-1.1124000000000001</v>
      </c>
      <c r="Z40">
        <f>IF(ROWS(Y$2:Y40)&gt;$M$2,"",INDEX($I$2:$I$31998,ROWS(Y$2:Y40)*$L$2))</f>
        <v>0.706538</v>
      </c>
    </row>
    <row r="41" spans="1:26" x14ac:dyDescent="0.25">
      <c r="A41">
        <f t="shared" si="0"/>
        <v>40</v>
      </c>
      <c r="B41">
        <v>-0.72135899999999997</v>
      </c>
      <c r="C41">
        <v>0.41187699999999999</v>
      </c>
      <c r="D41">
        <v>-5.7120000000000001E-3</v>
      </c>
      <c r="E41">
        <v>-4.4483000000000002E-2</v>
      </c>
      <c r="F41">
        <v>-0.16148299999999999</v>
      </c>
      <c r="G41">
        <v>-4.8910000000000004E-3</v>
      </c>
      <c r="H41">
        <v>-1.2868550000000001</v>
      </c>
      <c r="I41">
        <v>0.90697499999999998</v>
      </c>
      <c r="J41">
        <v>0</v>
      </c>
      <c r="P41">
        <f>IF(ROWS(P$3:P42)&gt;$M$2,"",INDEX($A$2:$A$31998,ROWS(P$3:P42)))</f>
        <v>40</v>
      </c>
      <c r="Q41">
        <f>IF(ROWS(Q$2:Q41)&gt;$M$2,"",INDEX($A$2:$A$31998,ROWS(Q$2:Q41)))*($L$2*8/1000)</f>
        <v>6.4</v>
      </c>
      <c r="R41">
        <f>IF(ROWS(R$2:R41)&gt;$M$2,"",INDEX($B$2:$B$31998,ROWS(R$2:R41)*$L$2))</f>
        <v>-1.2401549999999999</v>
      </c>
      <c r="S41">
        <f>IF(ROWS(S$2:S41)&gt;$M$2,"",INDEX($C$2:$C$31998,ROWS(S$2:S41)*$L$2))</f>
        <v>0.80013100000000004</v>
      </c>
      <c r="T41">
        <f>IF(ROWS(T$2:T41)&gt;$M$2,"",INDEX($D$2:$D$31998,ROWS(T$2:T41)*$L$2))</f>
        <v>-1.1235E-2</v>
      </c>
      <c r="U41">
        <f>IF(ROWS(U$2:U41)&gt;$M$2,"",INDEX($E$2:$E$31998,ROWS(U$2:U41)*$L$2))</f>
        <v>-6.9579000000000002E-2</v>
      </c>
      <c r="V41">
        <f>IF(ROWS(V$2:V41)&gt;$M$2,"",INDEX($F$2:$F$31998,ROWS(V$2:V41)*$L$2))</f>
        <v>-0.12625900000000001</v>
      </c>
      <c r="W41">
        <f>IF(ROWS(W$2:W41)&gt;$M$2,"",INDEX($G$2:$G$31998,ROWS(W$2:W41)*$L$2))</f>
        <v>-0.13917599999999999</v>
      </c>
      <c r="X41">
        <f>IF(ROWS(X$2:X41)&gt;$M$2,"",INDEX($H$2:$H$31998,ROWS(X$2:X41)*$L$2))</f>
        <v>-1.076214</v>
      </c>
      <c r="Y41">
        <f>IF(ROWS(X$2:X41)&gt;$M$2,"",INDEX($H$2:$H$31998,ROWS(X$2:X41)*$L$2))</f>
        <v>-1.076214</v>
      </c>
      <c r="Z41">
        <f>IF(ROWS(Y$2:Y41)&gt;$M$2,"",INDEX($I$2:$I$31998,ROWS(Y$2:Y41)*$L$2))</f>
        <v>0.822882</v>
      </c>
    </row>
    <row r="42" spans="1:26" x14ac:dyDescent="0.25">
      <c r="A42">
        <f t="shared" si="0"/>
        <v>41</v>
      </c>
      <c r="B42">
        <v>-0.73497699999999999</v>
      </c>
      <c r="C42">
        <v>0.42353200000000002</v>
      </c>
      <c r="D42">
        <v>-5.8539999999999998E-3</v>
      </c>
      <c r="E42">
        <v>-4.4940000000000001E-2</v>
      </c>
      <c r="F42">
        <v>-0.16076399999999999</v>
      </c>
      <c r="G42">
        <v>-5.1529999999999996E-3</v>
      </c>
      <c r="H42">
        <v>-1.379848</v>
      </c>
      <c r="I42">
        <v>0.95940700000000001</v>
      </c>
      <c r="J42">
        <v>0</v>
      </c>
      <c r="P42">
        <f>IF(ROWS(P$3:P43)&gt;$M$2,"",INDEX($A$2:$A$31998,ROWS(P$3:P43)))</f>
        <v>41</v>
      </c>
      <c r="Q42">
        <f>IF(ROWS(Q$2:Q42)&gt;$M$2,"",INDEX($A$2:$A$31998,ROWS(Q$2:Q42)))*($L$2*8/1000)</f>
        <v>6.5600000000000005</v>
      </c>
      <c r="R42">
        <f>IF(ROWS(R$2:R42)&gt;$M$2,"",INDEX($B$2:$B$31998,ROWS(R$2:R42)*$L$2))</f>
        <v>-1.252348</v>
      </c>
      <c r="S42">
        <f>IF(ROWS(S$2:S42)&gt;$M$2,"",INDEX($C$2:$C$31998,ROWS(S$2:S42)*$L$2))</f>
        <v>0.80355100000000002</v>
      </c>
      <c r="T42">
        <f>IF(ROWS(T$2:T42)&gt;$M$2,"",INDEX($D$2:$D$31998,ROWS(T$2:T42)*$L$2))</f>
        <v>-1.3054E-2</v>
      </c>
      <c r="U42">
        <f>IF(ROWS(U$2:U42)&gt;$M$2,"",INDEX($E$2:$E$31998,ROWS(U$2:U42)*$L$2))</f>
        <v>-7.6702000000000006E-2</v>
      </c>
      <c r="V42">
        <f>IF(ROWS(V$2:V42)&gt;$M$2,"",INDEX($F$2:$F$31998,ROWS(V$2:V42)*$L$2))</f>
        <v>-0.124168</v>
      </c>
      <c r="W42">
        <f>IF(ROWS(W$2:W42)&gt;$M$2,"",INDEX($G$2:$G$31998,ROWS(W$2:W42)*$L$2))</f>
        <v>-0.14682200000000001</v>
      </c>
      <c r="X42">
        <f>IF(ROWS(X$2:X42)&gt;$M$2,"",INDEX($H$2:$H$31998,ROWS(X$2:X42)*$L$2))</f>
        <v>-1.135259</v>
      </c>
      <c r="Y42">
        <f>IF(ROWS(X$2:X42)&gt;$M$2,"",INDEX($H$2:$H$31998,ROWS(X$2:X42)*$L$2))</f>
        <v>-1.135259</v>
      </c>
      <c r="Z42">
        <f>IF(ROWS(Y$2:Y42)&gt;$M$2,"",INDEX($I$2:$I$31998,ROWS(Y$2:Y42)*$L$2))</f>
        <v>0.76849500000000004</v>
      </c>
    </row>
    <row r="43" spans="1:26" x14ac:dyDescent="0.25">
      <c r="A43">
        <f t="shared" si="0"/>
        <v>42</v>
      </c>
      <c r="B43">
        <v>-0.74318399999999996</v>
      </c>
      <c r="C43">
        <v>0.42687599999999998</v>
      </c>
      <c r="D43">
        <v>-7.7219999999999997E-3</v>
      </c>
      <c r="E43">
        <v>-4.4416999999999998E-2</v>
      </c>
      <c r="F43">
        <v>-0.16115599999999999</v>
      </c>
      <c r="G43">
        <v>-7.1780000000000004E-3</v>
      </c>
      <c r="H43">
        <v>-1.170928</v>
      </c>
      <c r="I43">
        <v>0.60993900000000001</v>
      </c>
      <c r="J43">
        <v>0</v>
      </c>
      <c r="P43">
        <f>IF(ROWS(P$3:P44)&gt;$M$2,"",INDEX($A$2:$A$31998,ROWS(P$3:P44)))</f>
        <v>42</v>
      </c>
      <c r="Q43">
        <f>IF(ROWS(Q$2:Q43)&gt;$M$2,"",INDEX($A$2:$A$31998,ROWS(Q$2:Q43)))*($L$2*8/1000)</f>
        <v>6.72</v>
      </c>
      <c r="R43">
        <f>IF(ROWS(R$2:R43)&gt;$M$2,"",INDEX($B$2:$B$31998,ROWS(R$2:R43)*$L$2))</f>
        <v>-1.21512</v>
      </c>
      <c r="S43">
        <f>IF(ROWS(S$2:S43)&gt;$M$2,"",INDEX($C$2:$C$31998,ROWS(S$2:S43)*$L$2))</f>
        <v>0.78417700000000001</v>
      </c>
      <c r="T43">
        <f>IF(ROWS(T$2:T43)&gt;$M$2,"",INDEX($D$2:$D$31998,ROWS(T$2:T43)*$L$2))</f>
        <v>-1.4244E-2</v>
      </c>
      <c r="U43">
        <f>IF(ROWS(U$2:U43)&gt;$M$2,"",INDEX($E$2:$E$31998,ROWS(U$2:U43)*$L$2))</f>
        <v>-7.1409E-2</v>
      </c>
      <c r="V43">
        <f>IF(ROWS(V$2:V43)&gt;$M$2,"",INDEX($F$2:$F$31998,ROWS(V$2:V43)*$L$2))</f>
        <v>-0.12828500000000001</v>
      </c>
      <c r="W43">
        <f>IF(ROWS(W$2:W43)&gt;$M$2,"",INDEX($G$2:$G$31998,ROWS(W$2:W43)*$L$2))</f>
        <v>-0.15368299999999999</v>
      </c>
      <c r="X43">
        <f>IF(ROWS(X$2:X43)&gt;$M$2,"",INDEX($H$2:$H$31998,ROWS(X$2:X43)*$L$2))</f>
        <v>-0.93629200000000001</v>
      </c>
      <c r="Y43">
        <f>IF(ROWS(X$2:X43)&gt;$M$2,"",INDEX($H$2:$H$31998,ROWS(X$2:X43)*$L$2))</f>
        <v>-0.93629200000000001</v>
      </c>
      <c r="Z43">
        <f>IF(ROWS(Y$2:Y43)&gt;$M$2,"",INDEX($I$2:$I$31998,ROWS(Y$2:Y43)*$L$2))</f>
        <v>0.93616699999999997</v>
      </c>
    </row>
    <row r="44" spans="1:26" x14ac:dyDescent="0.25">
      <c r="A44">
        <f t="shared" si="0"/>
        <v>43</v>
      </c>
      <c r="B44">
        <v>-0.75202500000000005</v>
      </c>
      <c r="C44">
        <v>0.42849500000000001</v>
      </c>
      <c r="D44">
        <v>-8.7209999999999996E-3</v>
      </c>
      <c r="E44">
        <v>-4.4743999999999999E-2</v>
      </c>
      <c r="F44">
        <v>-0.161222</v>
      </c>
      <c r="G44">
        <v>-8.3549999999999996E-3</v>
      </c>
      <c r="H44">
        <v>-1.169211</v>
      </c>
      <c r="I44">
        <v>0.51104300000000003</v>
      </c>
      <c r="J44">
        <v>0</v>
      </c>
      <c r="P44">
        <f>IF(ROWS(P$3:P45)&gt;$M$2,"",INDEX($A$2:$A$31998,ROWS(P$3:P45)))</f>
        <v>43</v>
      </c>
      <c r="Q44">
        <f>IF(ROWS(Q$2:Q44)&gt;$M$2,"",INDEX($A$2:$A$31998,ROWS(Q$2:Q44)))*($L$2*8/1000)</f>
        <v>6.88</v>
      </c>
      <c r="R44">
        <f>IF(ROWS(R$2:R44)&gt;$M$2,"",INDEX($B$2:$B$31998,ROWS(R$2:R44)*$L$2))</f>
        <v>-1.2268319999999999</v>
      </c>
      <c r="S44">
        <f>IF(ROWS(S$2:S44)&gt;$M$2,"",INDEX($C$2:$C$31998,ROWS(S$2:S44)*$L$2))</f>
        <v>0.82549499999999998</v>
      </c>
      <c r="T44">
        <f>IF(ROWS(T$2:T44)&gt;$M$2,"",INDEX($D$2:$D$31998,ROWS(T$2:T44)*$L$2))</f>
        <v>-7.3270000000000002E-3</v>
      </c>
      <c r="U44">
        <f>IF(ROWS(U$2:U44)&gt;$M$2,"",INDEX($E$2:$E$31998,ROWS(U$2:U44)*$L$2))</f>
        <v>-7.6178999999999997E-2</v>
      </c>
      <c r="V44">
        <f>IF(ROWS(V$2:V44)&gt;$M$2,"",INDEX($F$2:$F$31998,ROWS(V$2:V44)*$L$2))</f>
        <v>-0.13364400000000001</v>
      </c>
      <c r="W44">
        <f>IF(ROWS(W$2:W44)&gt;$M$2,"",INDEX($G$2:$G$31998,ROWS(W$2:W44)*$L$2))</f>
        <v>-0.151592</v>
      </c>
      <c r="X44">
        <f>IF(ROWS(X$2:X44)&gt;$M$2,"",INDEX($H$2:$H$31998,ROWS(X$2:X44)*$L$2))</f>
        <v>-1.3638429999999999</v>
      </c>
      <c r="Y44">
        <f>IF(ROWS(X$2:X44)&gt;$M$2,"",INDEX($H$2:$H$31998,ROWS(X$2:X44)*$L$2))</f>
        <v>-1.3638429999999999</v>
      </c>
      <c r="Z44">
        <f>IF(ROWS(Y$2:Y44)&gt;$M$2,"",INDEX($I$2:$I$31998,ROWS(Y$2:Y44)*$L$2))</f>
        <v>0.84077900000000005</v>
      </c>
    </row>
    <row r="45" spans="1:26" x14ac:dyDescent="0.25">
      <c r="A45">
        <f t="shared" si="0"/>
        <v>44</v>
      </c>
      <c r="B45">
        <v>-0.76265499999999997</v>
      </c>
      <c r="C45">
        <v>0.43058800000000003</v>
      </c>
      <c r="D45">
        <v>-8.8020000000000008E-3</v>
      </c>
      <c r="E45">
        <v>-4.5071E-2</v>
      </c>
      <c r="F45">
        <v>-0.16220200000000001</v>
      </c>
      <c r="G45">
        <v>-8.6160000000000004E-3</v>
      </c>
      <c r="H45">
        <v>-1.2675069999999999</v>
      </c>
      <c r="I45">
        <v>0.58116500000000004</v>
      </c>
      <c r="J45">
        <v>0</v>
      </c>
      <c r="P45">
        <f>IF(ROWS(P$3:P46)&gt;$M$2,"",INDEX($A$2:$A$31998,ROWS(P$3:P46)))</f>
        <v>44</v>
      </c>
      <c r="Q45">
        <f>IF(ROWS(Q$2:Q45)&gt;$M$2,"",INDEX($A$2:$A$31998,ROWS(Q$2:Q45)))*($L$2*8/1000)</f>
        <v>7.04</v>
      </c>
      <c r="R45">
        <f>IF(ROWS(R$2:R45)&gt;$M$2,"",INDEX($B$2:$B$31998,ROWS(R$2:R45)*$L$2))</f>
        <v>-1.2412110000000001</v>
      </c>
      <c r="S45">
        <f>IF(ROWS(S$2:S45)&gt;$M$2,"",INDEX($C$2:$C$31998,ROWS(S$2:S45)*$L$2))</f>
        <v>0.82554000000000005</v>
      </c>
      <c r="T45">
        <f>IF(ROWS(T$2:T45)&gt;$M$2,"",INDEX($D$2:$D$31998,ROWS(T$2:T45)*$L$2))</f>
        <v>-1.1938000000000001E-2</v>
      </c>
      <c r="U45">
        <f>IF(ROWS(U$2:U45)&gt;$M$2,"",INDEX($E$2:$E$31998,ROWS(U$2:U45)*$L$2))</f>
        <v>-8.0296000000000006E-2</v>
      </c>
      <c r="V45">
        <f>IF(ROWS(V$2:V45)&gt;$M$2,"",INDEX($F$2:$F$31998,ROWS(V$2:V45)*$L$2))</f>
        <v>-0.13116</v>
      </c>
      <c r="W45">
        <f>IF(ROWS(W$2:W45)&gt;$M$2,"",INDEX($G$2:$G$31998,ROWS(W$2:W45)*$L$2))</f>
        <v>-0.160022</v>
      </c>
      <c r="X45">
        <f>IF(ROWS(X$2:X45)&gt;$M$2,"",INDEX($H$2:$H$31998,ROWS(X$2:X45)*$L$2))</f>
        <v>-1.0515639999999999</v>
      </c>
      <c r="Y45">
        <f>IF(ROWS(X$2:X45)&gt;$M$2,"",INDEX($H$2:$H$31998,ROWS(X$2:X45)*$L$2))</f>
        <v>-1.0515639999999999</v>
      </c>
      <c r="Z45">
        <f>IF(ROWS(Y$2:Y45)&gt;$M$2,"",INDEX($I$2:$I$31998,ROWS(Y$2:Y45)*$L$2))</f>
        <v>0.73113899999999998</v>
      </c>
    </row>
    <row r="46" spans="1:26" x14ac:dyDescent="0.25">
      <c r="A46">
        <f t="shared" si="0"/>
        <v>45</v>
      </c>
      <c r="B46">
        <v>-0.77235799999999999</v>
      </c>
      <c r="C46">
        <v>0.43773299999999998</v>
      </c>
      <c r="D46">
        <v>-8.5620000000000002E-3</v>
      </c>
      <c r="E46">
        <v>-4.6378000000000003E-2</v>
      </c>
      <c r="F46">
        <v>-0.16141800000000001</v>
      </c>
      <c r="G46">
        <v>-8.5509999999999996E-3</v>
      </c>
      <c r="H46">
        <v>-1.1837880000000001</v>
      </c>
      <c r="I46">
        <v>0.74940300000000004</v>
      </c>
      <c r="J46">
        <v>0</v>
      </c>
      <c r="P46">
        <f>IF(ROWS(P$3:P47)&gt;$M$2,"",INDEX($A$2:$A$31998,ROWS(P$3:P47)))</f>
        <v>45</v>
      </c>
      <c r="Q46">
        <f>IF(ROWS(Q$2:Q46)&gt;$M$2,"",INDEX($A$2:$A$31998,ROWS(Q$2:Q46)))*($L$2*8/1000)</f>
        <v>7.2</v>
      </c>
      <c r="R46">
        <f>IF(ROWS(R$2:R46)&gt;$M$2,"",INDEX($B$2:$B$31998,ROWS(R$2:R46)*$L$2))</f>
        <v>-1.2370080000000001</v>
      </c>
      <c r="S46">
        <f>IF(ROWS(S$2:S46)&gt;$M$2,"",INDEX($C$2:$C$31998,ROWS(S$2:S46)*$L$2))</f>
        <v>0.82933199999999996</v>
      </c>
      <c r="T46">
        <f>IF(ROWS(T$2:T46)&gt;$M$2,"",INDEX($D$2:$D$31998,ROWS(T$2:T46)*$L$2))</f>
        <v>-4.1640000000000002E-3</v>
      </c>
      <c r="U46">
        <f>IF(ROWS(U$2:U46)&gt;$M$2,"",INDEX($E$2:$E$31998,ROWS(U$2:U46)*$L$2))</f>
        <v>-8.0034999999999995E-2</v>
      </c>
      <c r="V46">
        <f>IF(ROWS(V$2:V46)&gt;$M$2,"",INDEX($F$2:$F$31998,ROWS(V$2:V46)*$L$2))</f>
        <v>-0.136715</v>
      </c>
      <c r="W46">
        <f>IF(ROWS(W$2:W46)&gt;$M$2,"",INDEX($G$2:$G$31998,ROWS(W$2:W46)*$L$2))</f>
        <v>-0.15570899999999999</v>
      </c>
      <c r="X46">
        <f>IF(ROWS(X$2:X46)&gt;$M$2,"",INDEX($H$2:$H$31998,ROWS(X$2:X46)*$L$2))</f>
        <v>-1.251976</v>
      </c>
      <c r="Y46">
        <f>IF(ROWS(X$2:X46)&gt;$M$2,"",INDEX($H$2:$H$31998,ROWS(X$2:X46)*$L$2))</f>
        <v>-1.251976</v>
      </c>
      <c r="Z46">
        <f>IF(ROWS(Y$2:Y46)&gt;$M$2,"",INDEX($I$2:$I$31998,ROWS(Y$2:Y46)*$L$2))</f>
        <v>1.055933</v>
      </c>
    </row>
    <row r="47" spans="1:26" x14ac:dyDescent="0.25">
      <c r="A47">
        <f t="shared" si="0"/>
        <v>46</v>
      </c>
      <c r="B47">
        <v>-0.78219799999999995</v>
      </c>
      <c r="C47">
        <v>0.442915</v>
      </c>
      <c r="D47">
        <v>-7.5579999999999996E-3</v>
      </c>
      <c r="E47">
        <v>-4.5527999999999999E-2</v>
      </c>
      <c r="F47">
        <v>-0.16187499999999999</v>
      </c>
      <c r="G47">
        <v>-7.7010000000000004E-3</v>
      </c>
      <c r="H47">
        <v>-1.3059989999999999</v>
      </c>
      <c r="I47">
        <v>0.71924699999999997</v>
      </c>
      <c r="J47">
        <v>0</v>
      </c>
      <c r="P47">
        <f>IF(ROWS(P$3:P48)&gt;$M$2,"",INDEX($A$2:$A$31998,ROWS(P$3:P48)))</f>
        <v>46</v>
      </c>
      <c r="Q47">
        <f>IF(ROWS(Q$2:Q47)&gt;$M$2,"",INDEX($A$2:$A$31998,ROWS(Q$2:Q47)))*($L$2*8/1000)</f>
        <v>7.36</v>
      </c>
      <c r="R47">
        <f>IF(ROWS(R$2:R47)&gt;$M$2,"",INDEX($B$2:$B$31998,ROWS(R$2:R47)*$L$2))</f>
        <v>-1.272038</v>
      </c>
      <c r="S47">
        <f>IF(ROWS(S$2:S47)&gt;$M$2,"",INDEX($C$2:$C$31998,ROWS(S$2:S47)*$L$2))</f>
        <v>0.82617600000000002</v>
      </c>
      <c r="T47">
        <f>IF(ROWS(T$2:T47)&gt;$M$2,"",INDEX($D$2:$D$31998,ROWS(T$2:T47)*$L$2))</f>
        <v>-1.1391999999999999E-2</v>
      </c>
      <c r="U47">
        <f>IF(ROWS(U$2:U47)&gt;$M$2,"",INDEX($E$2:$E$31998,ROWS(U$2:U47)*$L$2))</f>
        <v>-8.8137999999999994E-2</v>
      </c>
      <c r="V47">
        <f>IF(ROWS(V$2:V47)&gt;$M$2,"",INDEX($F$2:$F$31998,ROWS(V$2:V47)*$L$2))</f>
        <v>-0.144819</v>
      </c>
      <c r="W47">
        <f>IF(ROWS(W$2:W47)&gt;$M$2,"",INDEX($G$2:$G$31998,ROWS(W$2:W47)*$L$2))</f>
        <v>-0.166295</v>
      </c>
      <c r="X47">
        <f>IF(ROWS(X$2:X47)&gt;$M$2,"",INDEX($H$2:$H$31998,ROWS(X$2:X47)*$L$2))</f>
        <v>-1.3111120000000001</v>
      </c>
      <c r="Y47">
        <f>IF(ROWS(X$2:X47)&gt;$M$2,"",INDEX($H$2:$H$31998,ROWS(X$2:X47)*$L$2))</f>
        <v>-1.3111120000000001</v>
      </c>
      <c r="Z47">
        <f>IF(ROWS(Y$2:Y47)&gt;$M$2,"",INDEX($I$2:$I$31998,ROWS(Y$2:Y47)*$L$2))</f>
        <v>0.792157</v>
      </c>
    </row>
    <row r="48" spans="1:26" x14ac:dyDescent="0.25">
      <c r="A48">
        <f t="shared" si="0"/>
        <v>47</v>
      </c>
      <c r="B48">
        <v>-0.79464599999999996</v>
      </c>
      <c r="C48">
        <v>0.45068799999999998</v>
      </c>
      <c r="D48">
        <v>-9.0080000000000004E-3</v>
      </c>
      <c r="E48">
        <v>-4.6182000000000001E-2</v>
      </c>
      <c r="F48">
        <v>-0.16429299999999999</v>
      </c>
      <c r="G48">
        <v>-9.3349999999999995E-3</v>
      </c>
      <c r="H48">
        <v>-1.372555</v>
      </c>
      <c r="I48">
        <v>0.95005200000000001</v>
      </c>
      <c r="J48">
        <v>0</v>
      </c>
      <c r="P48">
        <f>IF(ROWS(P$3:P49)&gt;$M$2,"",INDEX($A$2:$A$31998,ROWS(P$3:P49)))</f>
        <v>47</v>
      </c>
      <c r="Q48">
        <f>IF(ROWS(Q$2:Q48)&gt;$M$2,"",INDEX($A$2:$A$31998,ROWS(Q$2:Q48)))*($L$2*8/1000)</f>
        <v>7.5200000000000005</v>
      </c>
      <c r="R48">
        <f>IF(ROWS(R$2:R48)&gt;$M$2,"",INDEX($B$2:$B$31998,ROWS(R$2:R48)*$L$2))</f>
        <v>-1.264659</v>
      </c>
      <c r="S48">
        <f>IF(ROWS(S$2:S48)&gt;$M$2,"",INDEX($C$2:$C$31998,ROWS(S$2:S48)*$L$2))</f>
        <v>0.79325299999999999</v>
      </c>
      <c r="T48">
        <f>IF(ROWS(T$2:T48)&gt;$M$2,"",INDEX($D$2:$D$31998,ROWS(T$2:T48)*$L$2))</f>
        <v>-1.4498E-2</v>
      </c>
      <c r="U48">
        <f>IF(ROWS(U$2:U48)&gt;$M$2,"",INDEX($E$2:$E$31998,ROWS(U$2:U48)*$L$2))</f>
        <v>-9.7874000000000003E-2</v>
      </c>
      <c r="V48">
        <f>IF(ROWS(V$2:V48)&gt;$M$2,"",INDEX($F$2:$F$31998,ROWS(V$2:V48)*$L$2))</f>
        <v>-0.13220599999999999</v>
      </c>
      <c r="W48">
        <f>IF(ROWS(W$2:W48)&gt;$M$2,"",INDEX($G$2:$G$31998,ROWS(W$2:W48)*$L$2))</f>
        <v>-0.175509</v>
      </c>
      <c r="X48">
        <f>IF(ROWS(X$2:X48)&gt;$M$2,"",INDEX($H$2:$H$31998,ROWS(X$2:X48)*$L$2))</f>
        <v>-0.91164500000000004</v>
      </c>
      <c r="Y48">
        <f>IF(ROWS(X$2:X48)&gt;$M$2,"",INDEX($H$2:$H$31998,ROWS(X$2:X48)*$L$2))</f>
        <v>-0.91164500000000004</v>
      </c>
      <c r="Z48">
        <f>IF(ROWS(Y$2:Y48)&gt;$M$2,"",INDEX($I$2:$I$31998,ROWS(Y$2:Y48)*$L$2))</f>
        <v>0.53581400000000001</v>
      </c>
    </row>
    <row r="49" spans="1:26" x14ac:dyDescent="0.25">
      <c r="A49">
        <f t="shared" si="0"/>
        <v>48</v>
      </c>
      <c r="B49">
        <v>-0.80388400000000004</v>
      </c>
      <c r="C49">
        <v>0.45959100000000003</v>
      </c>
      <c r="D49">
        <v>-9.1479999999999999E-3</v>
      </c>
      <c r="E49">
        <v>-4.6311999999999999E-2</v>
      </c>
      <c r="F49">
        <v>-0.16553399999999999</v>
      </c>
      <c r="G49">
        <v>-9.6620000000000004E-3</v>
      </c>
      <c r="H49">
        <v>-1.2501450000000001</v>
      </c>
      <c r="I49">
        <v>0.95665</v>
      </c>
      <c r="J49">
        <v>0</v>
      </c>
      <c r="P49">
        <f>IF(ROWS(P$3:P50)&gt;$M$2,"",INDEX($A$2:$A$31998,ROWS(P$3:P50)))</f>
        <v>48</v>
      </c>
      <c r="Q49">
        <f>IF(ROWS(Q$2:Q49)&gt;$M$2,"",INDEX($A$2:$A$31998,ROWS(Q$2:Q49)))*($L$2*8/1000)</f>
        <v>7.68</v>
      </c>
      <c r="R49">
        <f>IF(ROWS(R$2:R49)&gt;$M$2,"",INDEX($B$2:$B$31998,ROWS(R$2:R49)*$L$2))</f>
        <v>-1.2408870000000001</v>
      </c>
      <c r="S49">
        <f>IF(ROWS(S$2:S49)&gt;$M$2,"",INDEX($C$2:$C$31998,ROWS(S$2:S49)*$L$2))</f>
        <v>0.83326800000000001</v>
      </c>
      <c r="T49">
        <f>IF(ROWS(T$2:T49)&gt;$M$2,"",INDEX($D$2:$D$31998,ROWS(T$2:T49)*$L$2))</f>
        <v>-9.1559999999999992E-3</v>
      </c>
      <c r="U49">
        <f>IF(ROWS(U$2:U49)&gt;$M$2,"",INDEX($E$2:$E$31998,ROWS(U$2:U49)*$L$2))</f>
        <v>-9.8724000000000006E-2</v>
      </c>
      <c r="V49">
        <f>IF(ROWS(V$2:V49)&gt;$M$2,"",INDEX($F$2:$F$31998,ROWS(V$2:V49)*$L$2))</f>
        <v>-0.118744</v>
      </c>
      <c r="W49">
        <f>IF(ROWS(W$2:W49)&gt;$M$2,"",INDEX($G$2:$G$31998,ROWS(W$2:W49)*$L$2))</f>
        <v>-0.17446300000000001</v>
      </c>
      <c r="X49">
        <f>IF(ROWS(X$2:X49)&gt;$M$2,"",INDEX($H$2:$H$31998,ROWS(X$2:X49)*$L$2))</f>
        <v>-1.225204</v>
      </c>
      <c r="Y49">
        <f>IF(ROWS(X$2:X49)&gt;$M$2,"",INDEX($H$2:$H$31998,ROWS(X$2:X49)*$L$2))</f>
        <v>-1.225204</v>
      </c>
      <c r="Z49">
        <f>IF(ROWS(Y$2:Y49)&gt;$M$2,"",INDEX($I$2:$I$31998,ROWS(Y$2:Y49)*$L$2))</f>
        <v>0.80501999999999996</v>
      </c>
    </row>
    <row r="50" spans="1:26" x14ac:dyDescent="0.25">
      <c r="A50">
        <f t="shared" si="0"/>
        <v>49</v>
      </c>
      <c r="B50">
        <v>-0.81368300000000005</v>
      </c>
      <c r="C50">
        <v>0.46786899999999998</v>
      </c>
      <c r="D50">
        <v>-1.0054E-2</v>
      </c>
      <c r="E50">
        <v>-4.9841000000000003E-2</v>
      </c>
      <c r="F50">
        <v>-0.16631799999999999</v>
      </c>
      <c r="G50">
        <v>-1.0772E-2</v>
      </c>
      <c r="H50">
        <v>-1.120914</v>
      </c>
      <c r="I50">
        <v>0.91191299999999997</v>
      </c>
      <c r="J50">
        <v>0</v>
      </c>
      <c r="P50">
        <f>IF(ROWS(P$3:P51)&gt;$M$2,"",INDEX($A$2:$A$31998,ROWS(P$3:P51)))</f>
        <v>49</v>
      </c>
      <c r="Q50">
        <f>IF(ROWS(Q$2:Q50)&gt;$M$2,"",INDEX($A$2:$A$31998,ROWS(Q$2:Q50)))*($L$2*8/1000)</f>
        <v>7.84</v>
      </c>
      <c r="R50">
        <f>IF(ROWS(R$2:R50)&gt;$M$2,"",INDEX($B$2:$B$31998,ROWS(R$2:R50)*$L$2))</f>
        <v>-1.243709</v>
      </c>
      <c r="S50">
        <f>IF(ROWS(S$2:S50)&gt;$M$2,"",INDEX($C$2:$C$31998,ROWS(S$2:S50)*$L$2))</f>
        <v>0.80868399999999996</v>
      </c>
      <c r="T50">
        <f>IF(ROWS(T$2:T50)&gt;$M$2,"",INDEX($D$2:$D$31998,ROWS(T$2:T50)*$L$2))</f>
        <v>-1.4574999999999999E-2</v>
      </c>
      <c r="U50">
        <f>IF(ROWS(U$2:U50)&gt;$M$2,"",INDEX($E$2:$E$31998,ROWS(U$2:U50)*$L$2))</f>
        <v>-0.101796</v>
      </c>
      <c r="V50">
        <f>IF(ROWS(V$2:V50)&gt;$M$2,"",INDEX($F$2:$F$31998,ROWS(V$2:V50)*$L$2))</f>
        <v>-0.11933000000000001</v>
      </c>
      <c r="W50">
        <f>IF(ROWS(W$2:W50)&gt;$M$2,"",INDEX($G$2:$G$31998,ROWS(W$2:W50)*$L$2))</f>
        <v>-0.18465799999999999</v>
      </c>
      <c r="X50">
        <f>IF(ROWS(X$2:X50)&gt;$M$2,"",INDEX($H$2:$H$31998,ROWS(X$2:X50)*$L$2))</f>
        <v>-1.084686</v>
      </c>
      <c r="Y50">
        <f>IF(ROWS(X$2:X50)&gt;$M$2,"",INDEX($H$2:$H$31998,ROWS(X$2:X50)*$L$2))</f>
        <v>-1.084686</v>
      </c>
      <c r="Z50">
        <f>IF(ROWS(Y$2:Y50)&gt;$M$2,"",INDEX($I$2:$I$31998,ROWS(Y$2:Y50)*$L$2))</f>
        <v>0.51080800000000004</v>
      </c>
    </row>
    <row r="51" spans="1:26" x14ac:dyDescent="0.25">
      <c r="A51">
        <f t="shared" si="0"/>
        <v>50</v>
      </c>
      <c r="B51">
        <v>-0.82714299999999996</v>
      </c>
      <c r="C51">
        <v>0.47278500000000001</v>
      </c>
      <c r="D51">
        <v>-9.2759999999999995E-3</v>
      </c>
      <c r="E51">
        <v>-4.9972000000000003E-2</v>
      </c>
      <c r="F51">
        <v>-0.16834399999999999</v>
      </c>
      <c r="G51">
        <v>-1.0184E-2</v>
      </c>
      <c r="H51">
        <v>-1.480289</v>
      </c>
      <c r="I51">
        <v>0.81297200000000003</v>
      </c>
      <c r="J51">
        <v>0</v>
      </c>
      <c r="P51">
        <f>IF(ROWS(P$3:P52)&gt;$M$2,"",INDEX($A$2:$A$31998,ROWS(P$3:P52)))</f>
        <v>50</v>
      </c>
      <c r="Q51">
        <f>IF(ROWS(Q$2:Q51)&gt;$M$2,"",INDEX($A$2:$A$31998,ROWS(Q$2:Q51)))*($L$2*8/1000)</f>
        <v>8</v>
      </c>
      <c r="R51">
        <f>IF(ROWS(R$2:R51)&gt;$M$2,"",INDEX($B$2:$B$31998,ROWS(R$2:R51)*$L$2))</f>
        <v>-1.2361770000000001</v>
      </c>
      <c r="S51">
        <f>IF(ROWS(S$2:S51)&gt;$M$2,"",INDEX($C$2:$C$31998,ROWS(S$2:S51)*$L$2))</f>
        <v>0.81480900000000001</v>
      </c>
      <c r="T51">
        <f>IF(ROWS(T$2:T51)&gt;$M$2,"",INDEX($D$2:$D$31998,ROWS(T$2:T51)*$L$2))</f>
        <v>-1.2895E-2</v>
      </c>
      <c r="U51">
        <f>IF(ROWS(U$2:U51)&gt;$M$2,"",INDEX($E$2:$E$31998,ROWS(U$2:U51)*$L$2))</f>
        <v>-0.104475</v>
      </c>
      <c r="V51">
        <f>IF(ROWS(V$2:V51)&gt;$M$2,"",INDEX($F$2:$F$31998,ROWS(V$2:V51)*$L$2))</f>
        <v>-0.108941</v>
      </c>
      <c r="W51">
        <f>IF(ROWS(W$2:W51)&gt;$M$2,"",INDEX($G$2:$G$31998,ROWS(W$2:W51)*$L$2))</f>
        <v>-0.18786</v>
      </c>
      <c r="X51">
        <f>IF(ROWS(X$2:X51)&gt;$M$2,"",INDEX($H$2:$H$31998,ROWS(X$2:X51)*$L$2))</f>
        <v>-1.42604</v>
      </c>
      <c r="Y51">
        <f>IF(ROWS(X$2:X51)&gt;$M$2,"",INDEX($H$2:$H$31998,ROWS(X$2:X51)*$L$2))</f>
        <v>-1.42604</v>
      </c>
      <c r="Z51">
        <f>IF(ROWS(Y$2:Y51)&gt;$M$2,"",INDEX($I$2:$I$31998,ROWS(Y$2:Y51)*$L$2))</f>
        <v>0.61107400000000001</v>
      </c>
    </row>
    <row r="52" spans="1:26" x14ac:dyDescent="0.25">
      <c r="A52">
        <f t="shared" si="0"/>
        <v>51</v>
      </c>
      <c r="B52">
        <v>-0.83967199999999997</v>
      </c>
      <c r="C52">
        <v>0.48218</v>
      </c>
      <c r="D52">
        <v>-9.8589999999999997E-3</v>
      </c>
      <c r="E52">
        <v>-4.9645000000000002E-2</v>
      </c>
      <c r="F52">
        <v>-0.16991300000000001</v>
      </c>
      <c r="G52">
        <v>-1.0968E-2</v>
      </c>
      <c r="H52">
        <v>-1.4696119999999999</v>
      </c>
      <c r="I52">
        <v>1.0193680000000001</v>
      </c>
      <c r="J52">
        <v>0</v>
      </c>
      <c r="P52">
        <f>IF(ROWS(P$3:P53)&gt;$M$2,"",INDEX($A$2:$A$31998,ROWS(P$3:P53)))</f>
        <v>51</v>
      </c>
      <c r="Q52">
        <f>IF(ROWS(Q$2:Q52)&gt;$M$2,"",INDEX($A$2:$A$31998,ROWS(Q$2:Q52)))*($L$2*8/1000)</f>
        <v>8.16</v>
      </c>
      <c r="R52">
        <f>IF(ROWS(R$2:R52)&gt;$M$2,"",INDEX($B$2:$B$31998,ROWS(R$2:R52)*$L$2))</f>
        <v>-1.249603</v>
      </c>
      <c r="S52">
        <f>IF(ROWS(S$2:S52)&gt;$M$2,"",INDEX($C$2:$C$31998,ROWS(S$2:S52)*$L$2))</f>
        <v>0.81972</v>
      </c>
      <c r="T52">
        <f>IF(ROWS(T$2:T52)&gt;$M$2,"",INDEX($D$2:$D$31998,ROWS(T$2:T52)*$L$2))</f>
        <v>-6.1729999999999997E-3</v>
      </c>
      <c r="U52">
        <f>IF(ROWS(U$2:U52)&gt;$M$2,"",INDEX($E$2:$E$31998,ROWS(U$2:U52)*$L$2))</f>
        <v>-0.11127099999999999</v>
      </c>
      <c r="V52">
        <f>IF(ROWS(V$2:V52)&gt;$M$2,"",INDEX($F$2:$F$31998,ROWS(V$2:V52)*$L$2))</f>
        <v>-0.10992200000000001</v>
      </c>
      <c r="W52">
        <f>IF(ROWS(W$2:W52)&gt;$M$2,"",INDEX($G$2:$G$31998,ROWS(W$2:W52)*$L$2))</f>
        <v>-0.183417</v>
      </c>
      <c r="X52">
        <f>IF(ROWS(X$2:X52)&gt;$M$2,"",INDEX($H$2:$H$31998,ROWS(X$2:X52)*$L$2))</f>
        <v>-1.0112639999999999</v>
      </c>
      <c r="Y52">
        <f>IF(ROWS(X$2:X52)&gt;$M$2,"",INDEX($H$2:$H$31998,ROWS(X$2:X52)*$L$2))</f>
        <v>-1.0112639999999999</v>
      </c>
      <c r="Z52">
        <f>IF(ROWS(Y$2:Y52)&gt;$M$2,"",INDEX($I$2:$I$31998,ROWS(Y$2:Y52)*$L$2))</f>
        <v>1.02505</v>
      </c>
    </row>
    <row r="53" spans="1:26" x14ac:dyDescent="0.25">
      <c r="A53">
        <f t="shared" si="0"/>
        <v>52</v>
      </c>
      <c r="B53">
        <v>-0.85328499999999996</v>
      </c>
      <c r="C53">
        <v>0.48964299999999999</v>
      </c>
      <c r="D53">
        <v>-1.0751E-2</v>
      </c>
      <c r="E53">
        <v>-4.9383999999999997E-2</v>
      </c>
      <c r="F53">
        <v>-0.16945499999999999</v>
      </c>
      <c r="G53">
        <v>-1.2078999999999999E-2</v>
      </c>
      <c r="H53">
        <v>-1.533123</v>
      </c>
      <c r="I53">
        <v>0.83290900000000001</v>
      </c>
      <c r="J53">
        <v>0</v>
      </c>
      <c r="P53">
        <f>IF(ROWS(P$3:P54)&gt;$M$2,"",INDEX($A$2:$A$31998,ROWS(P$3:P54)))</f>
        <v>52</v>
      </c>
      <c r="Q53">
        <f>IF(ROWS(Q$2:Q53)&gt;$M$2,"",INDEX($A$2:$A$31998,ROWS(Q$2:Q53)))*($L$2*8/1000)</f>
        <v>8.32</v>
      </c>
      <c r="R53">
        <f>IF(ROWS(R$2:R53)&gt;$M$2,"",INDEX($B$2:$B$31998,ROWS(R$2:R53)*$L$2))</f>
        <v>-1.24234</v>
      </c>
      <c r="S53">
        <f>IF(ROWS(S$2:S53)&gt;$M$2,"",INDEX($C$2:$C$31998,ROWS(S$2:S53)*$L$2))</f>
        <v>0.84192800000000001</v>
      </c>
      <c r="T53">
        <f>IF(ROWS(T$2:T53)&gt;$M$2,"",INDEX($D$2:$D$31998,ROWS(T$2:T53)*$L$2))</f>
        <v>-2.1493999999999999E-2</v>
      </c>
      <c r="U53">
        <f>IF(ROWS(U$2:U53)&gt;$M$2,"",INDEX($E$2:$E$31998,ROWS(U$2:U53)*$L$2))</f>
        <v>-0.12042</v>
      </c>
      <c r="V53">
        <f>IF(ROWS(V$2:V53)&gt;$M$2,"",INDEX($F$2:$F$31998,ROWS(V$2:V53)*$L$2))</f>
        <v>-9.9988999999999995E-2</v>
      </c>
      <c r="W53">
        <f>IF(ROWS(W$2:W53)&gt;$M$2,"",INDEX($G$2:$G$31998,ROWS(W$2:W53)*$L$2))</f>
        <v>-0.203348</v>
      </c>
      <c r="X53">
        <f>IF(ROWS(X$2:X53)&gt;$M$2,"",INDEX($H$2:$H$31998,ROWS(X$2:X53)*$L$2))</f>
        <v>-0.99524299999999999</v>
      </c>
      <c r="Y53">
        <f>IF(ROWS(X$2:X53)&gt;$M$2,"",INDEX($H$2:$H$31998,ROWS(X$2:X53)*$L$2))</f>
        <v>-0.99524299999999999</v>
      </c>
      <c r="Z53">
        <f>IF(ROWS(Y$2:Y53)&gt;$M$2,"",INDEX($I$2:$I$31998,ROWS(Y$2:Y53)*$L$2))</f>
        <v>0.79751499999999997</v>
      </c>
    </row>
    <row r="54" spans="1:26" x14ac:dyDescent="0.25">
      <c r="A54">
        <f t="shared" si="0"/>
        <v>53</v>
      </c>
      <c r="B54">
        <v>-0.86586099999999999</v>
      </c>
      <c r="C54">
        <v>0.49163600000000002</v>
      </c>
      <c r="D54">
        <v>-9.8949999999999993E-3</v>
      </c>
      <c r="E54">
        <v>-5.0233E-2</v>
      </c>
      <c r="F54">
        <v>-0.170762</v>
      </c>
      <c r="G54">
        <v>-1.1426E-2</v>
      </c>
      <c r="H54">
        <v>-1.440437</v>
      </c>
      <c r="I54">
        <v>0.65336899999999998</v>
      </c>
      <c r="J54">
        <v>0</v>
      </c>
      <c r="P54">
        <f>IF(ROWS(P$3:P55)&gt;$M$2,"",INDEX($A$2:$A$31998,ROWS(P$3:P55)))</f>
        <v>53</v>
      </c>
      <c r="Q54">
        <f>IF(ROWS(Q$2:Q54)&gt;$M$2,"",INDEX($A$2:$A$31998,ROWS(Q$2:Q54)))*($L$2*8/1000)</f>
        <v>8.48</v>
      </c>
      <c r="R54">
        <f>IF(ROWS(R$2:R54)&gt;$M$2,"",INDEX($B$2:$B$31998,ROWS(R$2:R54)*$L$2))</f>
        <v>-1.2236990000000001</v>
      </c>
      <c r="S54">
        <f>IF(ROWS(S$2:S54)&gt;$M$2,"",INDEX($C$2:$C$31998,ROWS(S$2:S54)*$L$2))</f>
        <v>0.81647999999999998</v>
      </c>
      <c r="T54">
        <f>IF(ROWS(T$2:T54)&gt;$M$2,"",INDEX($D$2:$D$31998,ROWS(T$2:T54)*$L$2))</f>
        <v>-2.2251E-2</v>
      </c>
      <c r="U54">
        <f>IF(ROWS(U$2:U54)&gt;$M$2,"",INDEX($E$2:$E$31998,ROWS(U$2:U54)*$L$2))</f>
        <v>-0.118198</v>
      </c>
      <c r="V54">
        <f>IF(ROWS(V$2:V54)&gt;$M$2,"",INDEX($F$2:$F$31998,ROWS(V$2:V54)*$L$2))</f>
        <v>-0.10292999999999999</v>
      </c>
      <c r="W54">
        <f>IF(ROWS(W$2:W54)&gt;$M$2,"",INDEX($G$2:$G$31998,ROWS(W$2:W54)*$L$2))</f>
        <v>-0.21249599999999999</v>
      </c>
      <c r="X54">
        <f>IF(ROWS(X$2:X54)&gt;$M$2,"",INDEX($H$2:$H$31998,ROWS(X$2:X54)*$L$2))</f>
        <v>-1.1560600000000001</v>
      </c>
      <c r="Y54">
        <f>IF(ROWS(X$2:X54)&gt;$M$2,"",INDEX($H$2:$H$31998,ROWS(X$2:X54)*$L$2))</f>
        <v>-1.1560600000000001</v>
      </c>
      <c r="Z54">
        <f>IF(ROWS(Y$2:Y54)&gt;$M$2,"",INDEX($I$2:$I$31998,ROWS(Y$2:Y54)*$L$2))</f>
        <v>0.98774099999999998</v>
      </c>
    </row>
    <row r="55" spans="1:26" x14ac:dyDescent="0.25">
      <c r="A55">
        <f t="shared" si="0"/>
        <v>54</v>
      </c>
      <c r="B55">
        <v>-0.87836199999999998</v>
      </c>
      <c r="C55">
        <v>0.49444700000000003</v>
      </c>
      <c r="D55">
        <v>-7.5839999999999996E-3</v>
      </c>
      <c r="E55">
        <v>-5.0691E-2</v>
      </c>
      <c r="F55">
        <v>-0.17148099999999999</v>
      </c>
      <c r="G55">
        <v>-9.2689999999999995E-3</v>
      </c>
      <c r="H55">
        <v>-1.468531</v>
      </c>
      <c r="I55">
        <v>0.66741099999999998</v>
      </c>
      <c r="J55">
        <v>0</v>
      </c>
      <c r="P55">
        <f>IF(ROWS(P$3:P56)&gt;$M$2,"",INDEX($A$2:$A$31998,ROWS(P$3:P56)))</f>
        <v>54</v>
      </c>
      <c r="Q55">
        <f>IF(ROWS(Q$2:Q55)&gt;$M$2,"",INDEX($A$2:$A$31998,ROWS(Q$2:Q55)))*($L$2*8/1000)</f>
        <v>8.64</v>
      </c>
      <c r="R55">
        <f>IF(ROWS(R$2:R55)&gt;$M$2,"",INDEX($B$2:$B$31998,ROWS(R$2:R55)*$L$2))</f>
        <v>-1.224248</v>
      </c>
      <c r="S55">
        <f>IF(ROWS(S$2:S55)&gt;$M$2,"",INDEX($C$2:$C$31998,ROWS(S$2:S55)*$L$2))</f>
        <v>0.81050800000000001</v>
      </c>
      <c r="T55">
        <f>IF(ROWS(T$2:T55)&gt;$M$2,"",INDEX($D$2:$D$31998,ROWS(T$2:T55)*$L$2))</f>
        <v>-1.9213000000000001E-2</v>
      </c>
      <c r="U55">
        <f>IF(ROWS(U$2:U55)&gt;$M$2,"",INDEX($E$2:$E$31998,ROWS(U$2:U55)*$L$2))</f>
        <v>-0.122054</v>
      </c>
      <c r="V55">
        <f>IF(ROWS(V$2:V55)&gt;$M$2,"",INDEX($F$2:$F$31998,ROWS(V$2:V55)*$L$2))</f>
        <v>-9.4042000000000001E-2</v>
      </c>
      <c r="W55">
        <f>IF(ROWS(W$2:W55)&gt;$M$2,"",INDEX($G$2:$G$31998,ROWS(W$2:W55)*$L$2))</f>
        <v>-0.21713499999999999</v>
      </c>
      <c r="X55">
        <f>IF(ROWS(X$2:X55)&gt;$M$2,"",INDEX($H$2:$H$31998,ROWS(X$2:X55)*$L$2))</f>
        <v>-1.2192460000000001</v>
      </c>
      <c r="Y55">
        <f>IF(ROWS(X$2:X55)&gt;$M$2,"",INDEX($H$2:$H$31998,ROWS(X$2:X55)*$L$2))</f>
        <v>-1.2192460000000001</v>
      </c>
      <c r="Z55">
        <f>IF(ROWS(Y$2:Y55)&gt;$M$2,"",INDEX($I$2:$I$31998,ROWS(Y$2:Y55)*$L$2))</f>
        <v>0.564276</v>
      </c>
    </row>
    <row r="56" spans="1:26" x14ac:dyDescent="0.25">
      <c r="A56">
        <f t="shared" si="0"/>
        <v>55</v>
      </c>
      <c r="B56">
        <v>-0.88061199999999995</v>
      </c>
      <c r="C56">
        <v>0.499496</v>
      </c>
      <c r="D56">
        <v>-7.0479999999999996E-3</v>
      </c>
      <c r="E56">
        <v>-4.8925999999999997E-2</v>
      </c>
      <c r="F56">
        <v>-0.172265</v>
      </c>
      <c r="G56">
        <v>-8.8769999999999995E-3</v>
      </c>
      <c r="H56">
        <v>-1.0773189999999999</v>
      </c>
      <c r="I56">
        <v>0.78530500000000003</v>
      </c>
      <c r="J56">
        <v>0</v>
      </c>
      <c r="P56">
        <f>IF(ROWS(P$3:P57)&gt;$M$2,"",INDEX($A$2:$A$31998,ROWS(P$3:P57)))</f>
        <v>55</v>
      </c>
      <c r="Q56">
        <f>IF(ROWS(Q$2:Q56)&gt;$M$2,"",INDEX($A$2:$A$31998,ROWS(Q$2:Q56)))*($L$2*8/1000)</f>
        <v>8.8000000000000007</v>
      </c>
      <c r="R56">
        <f>IF(ROWS(R$2:R56)&gt;$M$2,"",INDEX($B$2:$B$31998,ROWS(R$2:R56)*$L$2))</f>
        <v>-1.2045790000000001</v>
      </c>
      <c r="S56">
        <f>IF(ROWS(S$2:S56)&gt;$M$2,"",INDEX($C$2:$C$31998,ROWS(S$2:S56)*$L$2))</f>
        <v>0.84388700000000005</v>
      </c>
      <c r="T56">
        <f>IF(ROWS(T$2:T56)&gt;$M$2,"",INDEX($D$2:$D$31998,ROWS(T$2:T56)*$L$2))</f>
        <v>-2.8205000000000001E-2</v>
      </c>
      <c r="U56">
        <f>IF(ROWS(U$2:U56)&gt;$M$2,"",INDEX($E$2:$E$31998,ROWS(U$2:U56)*$L$2))</f>
        <v>-0.12604000000000001</v>
      </c>
      <c r="V56">
        <f>IF(ROWS(V$2:V56)&gt;$M$2,"",INDEX($F$2:$F$31998,ROWS(V$2:V56)*$L$2))</f>
        <v>-5.9472999999999998E-2</v>
      </c>
      <c r="W56">
        <f>IF(ROWS(W$2:W56)&gt;$M$2,"",INDEX($G$2:$G$31998,ROWS(W$2:W56)*$L$2))</f>
        <v>-0.23602000000000001</v>
      </c>
      <c r="X56">
        <f>IF(ROWS(X$2:X56)&gt;$M$2,"",INDEX($H$2:$H$31998,ROWS(X$2:X56)*$L$2))</f>
        <v>-1.062149</v>
      </c>
      <c r="Y56">
        <f>IF(ROWS(X$2:X56)&gt;$M$2,"",INDEX($H$2:$H$31998,ROWS(X$2:X56)*$L$2))</f>
        <v>-1.062149</v>
      </c>
      <c r="Z56">
        <f>IF(ROWS(Y$2:Y56)&gt;$M$2,"",INDEX($I$2:$I$31998,ROWS(Y$2:Y56)*$L$2))</f>
        <v>0.93539799999999995</v>
      </c>
    </row>
    <row r="57" spans="1:26" x14ac:dyDescent="0.25">
      <c r="A57">
        <f t="shared" si="0"/>
        <v>56</v>
      </c>
      <c r="B57">
        <v>-0.88458000000000003</v>
      </c>
      <c r="C57">
        <v>0.50111499999999998</v>
      </c>
      <c r="D57">
        <v>-7.1630000000000001E-3</v>
      </c>
      <c r="E57">
        <v>-4.8077000000000002E-2</v>
      </c>
      <c r="F57">
        <v>-0.172069</v>
      </c>
      <c r="G57">
        <v>-9.1389999999999996E-3</v>
      </c>
      <c r="H57">
        <v>-1.120609</v>
      </c>
      <c r="I57">
        <v>0.57082100000000002</v>
      </c>
      <c r="J57">
        <v>0</v>
      </c>
      <c r="P57">
        <f>IF(ROWS(P$3:P58)&gt;$M$2,"",INDEX($A$2:$A$31998,ROWS(P$3:P58)))</f>
        <v>56</v>
      </c>
      <c r="Q57">
        <f>IF(ROWS(Q$2:Q57)&gt;$M$2,"",INDEX($A$2:$A$31998,ROWS(Q$2:Q57)))*($L$2*8/1000)</f>
        <v>8.9600000000000009</v>
      </c>
      <c r="R57">
        <f>IF(ROWS(R$2:R57)&gt;$M$2,"",INDEX($B$2:$B$31998,ROWS(R$2:R57)*$L$2))</f>
        <v>-1.211462</v>
      </c>
      <c r="S57">
        <f>IF(ROWS(S$2:S57)&gt;$M$2,"",INDEX($C$2:$C$31998,ROWS(S$2:S57)*$L$2))</f>
        <v>0.82762800000000003</v>
      </c>
      <c r="T57">
        <f>IF(ROWS(T$2:T57)&gt;$M$2,"",INDEX($D$2:$D$31998,ROWS(T$2:T57)*$L$2))</f>
        <v>-2.8112999999999999E-2</v>
      </c>
      <c r="U57">
        <f>IF(ROWS(U$2:U57)&gt;$M$2,"",INDEX($E$2:$E$31998,ROWS(U$2:U57)*$L$2))</f>
        <v>-0.120682</v>
      </c>
      <c r="V57">
        <f>IF(ROWS(V$2:V57)&gt;$M$2,"",INDEX($F$2:$F$31998,ROWS(V$2:V57)*$L$2))</f>
        <v>-6.2543000000000001E-2</v>
      </c>
      <c r="W57">
        <f>IF(ROWS(W$2:W57)&gt;$M$2,"",INDEX($G$2:$G$31998,ROWS(W$2:W57)*$L$2))</f>
        <v>-0.24615100000000001</v>
      </c>
      <c r="X57">
        <f>IF(ROWS(X$2:X57)&gt;$M$2,"",INDEX($H$2:$H$31998,ROWS(X$2:X57)*$L$2))</f>
        <v>-1.199846</v>
      </c>
      <c r="Y57">
        <f>IF(ROWS(X$2:X57)&gt;$M$2,"",INDEX($H$2:$H$31998,ROWS(X$2:X57)*$L$2))</f>
        <v>-1.199846</v>
      </c>
      <c r="Z57">
        <f>IF(ROWS(Y$2:Y57)&gt;$M$2,"",INDEX($I$2:$I$31998,ROWS(Y$2:Y57)*$L$2))</f>
        <v>0.79277200000000003</v>
      </c>
    </row>
    <row r="58" spans="1:26" x14ac:dyDescent="0.25">
      <c r="A58">
        <f t="shared" si="0"/>
        <v>57</v>
      </c>
      <c r="B58">
        <v>-0.89029899999999995</v>
      </c>
      <c r="C58">
        <v>0.50553700000000001</v>
      </c>
      <c r="D58">
        <v>-8.1729999999999997E-3</v>
      </c>
      <c r="E58">
        <v>-5.0691E-2</v>
      </c>
      <c r="F58">
        <v>-0.17089299999999999</v>
      </c>
      <c r="G58">
        <v>-1.0315E-2</v>
      </c>
      <c r="H58">
        <v>-1.0424530000000001</v>
      </c>
      <c r="I58">
        <v>0.66458499999999998</v>
      </c>
      <c r="J58">
        <v>0</v>
      </c>
      <c r="P58">
        <f>IF(ROWS(P$3:P59)&gt;$M$2,"",INDEX($A$2:$A$31998,ROWS(P$3:P59)))</f>
        <v>57</v>
      </c>
      <c r="Q58">
        <f>IF(ROWS(Q$2:Q58)&gt;$M$2,"",INDEX($A$2:$A$31998,ROWS(Q$2:Q58)))*($L$2*8/1000)</f>
        <v>9.120000000000001</v>
      </c>
      <c r="R58">
        <f>IF(ROWS(R$2:R58)&gt;$M$2,"",INDEX($B$2:$B$31998,ROWS(R$2:R58)*$L$2))</f>
        <v>-1.2056199999999999</v>
      </c>
      <c r="S58">
        <f>IF(ROWS(S$2:S58)&gt;$M$2,"",INDEX($C$2:$C$31998,ROWS(S$2:S58)*$L$2))</f>
        <v>0.83121900000000004</v>
      </c>
      <c r="T58">
        <f>IF(ROWS(T$2:T58)&gt;$M$2,"",INDEX($D$2:$D$31998,ROWS(T$2:T58)*$L$2))</f>
        <v>-1.4683999999999999E-2</v>
      </c>
      <c r="U58">
        <f>IF(ROWS(U$2:U58)&gt;$M$2,"",INDEX($E$2:$E$31998,ROWS(U$2:U58)*$L$2))</f>
        <v>-0.113428</v>
      </c>
      <c r="V58">
        <f>IF(ROWS(V$2:V58)&gt;$M$2,"",INDEX($F$2:$F$31998,ROWS(V$2:V58)*$L$2))</f>
        <v>-6.6791000000000003E-2</v>
      </c>
      <c r="W58">
        <f>IF(ROWS(W$2:W58)&gt;$M$2,"",INDEX($G$2:$G$31998,ROWS(W$2:W58)*$L$2))</f>
        <v>-0.24177199999999999</v>
      </c>
      <c r="X58">
        <f>IF(ROWS(X$2:X58)&gt;$M$2,"",INDEX($H$2:$H$31998,ROWS(X$2:X58)*$L$2))</f>
        <v>-1.1233709999999999</v>
      </c>
      <c r="Y58">
        <f>IF(ROWS(X$2:X58)&gt;$M$2,"",INDEX($H$2:$H$31998,ROWS(X$2:X58)*$L$2))</f>
        <v>-1.1233709999999999</v>
      </c>
      <c r="Z58">
        <f>IF(ROWS(Y$2:Y58)&gt;$M$2,"",INDEX($I$2:$I$31998,ROWS(Y$2:Y58)*$L$2))</f>
        <v>1.05341</v>
      </c>
    </row>
    <row r="59" spans="1:26" x14ac:dyDescent="0.25">
      <c r="A59">
        <f t="shared" si="0"/>
        <v>58</v>
      </c>
      <c r="B59">
        <v>-0.90044199999999996</v>
      </c>
      <c r="C59">
        <v>0.51596200000000003</v>
      </c>
      <c r="D59">
        <v>-6.6010000000000001E-3</v>
      </c>
      <c r="E59">
        <v>-5.0299000000000003E-2</v>
      </c>
      <c r="F59">
        <v>-0.171154</v>
      </c>
      <c r="G59">
        <v>-8.8769999999999995E-3</v>
      </c>
      <c r="H59">
        <v>-1.4166620000000001</v>
      </c>
      <c r="I59">
        <v>1.039596</v>
      </c>
      <c r="J59">
        <v>0</v>
      </c>
      <c r="P59">
        <f>IF(ROWS(P$3:P60)&gt;$M$2,"",INDEX($A$2:$A$31998,ROWS(P$3:P60)))</f>
        <v>58</v>
      </c>
      <c r="Q59">
        <f>IF(ROWS(Q$2:Q59)&gt;$M$2,"",INDEX($A$2:$A$31998,ROWS(Q$2:Q59)))*($L$2*8/1000)</f>
        <v>9.2799999999999994</v>
      </c>
      <c r="R59">
        <f>IF(ROWS(R$2:R59)&gt;$M$2,"",INDEX($B$2:$B$31998,ROWS(R$2:R59)*$L$2))</f>
        <v>-1.210243</v>
      </c>
      <c r="S59">
        <f>IF(ROWS(S$2:S59)&gt;$M$2,"",INDEX($C$2:$C$31998,ROWS(S$2:S59)*$L$2))</f>
        <v>0.80467699999999998</v>
      </c>
      <c r="T59">
        <f>IF(ROWS(T$2:T59)&gt;$M$2,"",INDEX($D$2:$D$31998,ROWS(T$2:T59)*$L$2))</f>
        <v>-3.6489999999999999E-3</v>
      </c>
      <c r="U59">
        <f>IF(ROWS(U$2:U59)&gt;$M$2,"",INDEX($E$2:$E$31998,ROWS(U$2:U59)*$L$2))</f>
        <v>-0.109768</v>
      </c>
      <c r="V59">
        <f>IF(ROWS(V$2:V59)&gt;$M$2,"",INDEX($F$2:$F$31998,ROWS(V$2:V59)*$L$2))</f>
        <v>-8.1168000000000004E-2</v>
      </c>
      <c r="W59">
        <f>IF(ROWS(W$2:W59)&gt;$M$2,"",INDEX($G$2:$G$31998,ROWS(W$2:W59)*$L$2))</f>
        <v>-0.23491200000000001</v>
      </c>
      <c r="X59">
        <f>IF(ROWS(X$2:X59)&gt;$M$2,"",INDEX($H$2:$H$31998,ROWS(X$2:X59)*$L$2))</f>
        <v>-1.0131250000000001</v>
      </c>
      <c r="Y59">
        <f>IF(ROWS(X$2:X59)&gt;$M$2,"",INDEX($H$2:$H$31998,ROWS(X$2:X59)*$L$2))</f>
        <v>-1.0131250000000001</v>
      </c>
      <c r="Z59">
        <f>IF(ROWS(Y$2:Y59)&gt;$M$2,"",INDEX($I$2:$I$31998,ROWS(Y$2:Y59)*$L$2))</f>
        <v>0.75114700000000001</v>
      </c>
    </row>
    <row r="60" spans="1:26" x14ac:dyDescent="0.25">
      <c r="A60">
        <f t="shared" si="0"/>
        <v>59</v>
      </c>
      <c r="B60">
        <v>-0.90275499999999997</v>
      </c>
      <c r="C60">
        <v>0.52792399999999995</v>
      </c>
      <c r="D60">
        <v>-1.0054E-2</v>
      </c>
      <c r="E60">
        <v>-5.1867000000000003E-2</v>
      </c>
      <c r="F60">
        <v>-0.168737</v>
      </c>
      <c r="G60">
        <v>-1.2536E-2</v>
      </c>
      <c r="H60">
        <v>-0.939249</v>
      </c>
      <c r="I60">
        <v>0.99560000000000004</v>
      </c>
      <c r="J60">
        <v>0</v>
      </c>
      <c r="P60">
        <f>IF(ROWS(P$3:P61)&gt;$M$2,"",INDEX($A$2:$A$31998,ROWS(P$3:P61)))</f>
        <v>59</v>
      </c>
      <c r="Q60">
        <f>IF(ROWS(Q$2:Q60)&gt;$M$2,"",INDEX($A$2:$A$31998,ROWS(Q$2:Q60)))*($L$2*8/1000)</f>
        <v>9.44</v>
      </c>
      <c r="R60">
        <f>IF(ROWS(R$2:R60)&gt;$M$2,"",INDEX($B$2:$B$31998,ROWS(R$2:R60)*$L$2))</f>
        <v>-1.2372559999999999</v>
      </c>
      <c r="S60">
        <f>IF(ROWS(S$2:S60)&gt;$M$2,"",INDEX($C$2:$C$31998,ROWS(S$2:S60)*$L$2))</f>
        <v>0.81745500000000004</v>
      </c>
      <c r="T60">
        <f>IF(ROWS(T$2:T60)&gt;$M$2,"",INDEX($D$2:$D$31998,ROWS(T$2:T60)*$L$2))</f>
        <v>-6.8499999999999995E-4</v>
      </c>
      <c r="U60">
        <f>IF(ROWS(U$2:U60)&gt;$M$2,"",INDEX($E$2:$E$31998,ROWS(U$2:U60)*$L$2))</f>
        <v>-0.10480200000000001</v>
      </c>
      <c r="V60">
        <f>IF(ROWS(V$2:V60)&gt;$M$2,"",INDEX($F$2:$F$31998,ROWS(V$2:V60)*$L$2))</f>
        <v>-7.8161999999999995E-2</v>
      </c>
      <c r="W60">
        <f>IF(ROWS(W$2:W60)&gt;$M$2,"",INDEX($G$2:$G$31998,ROWS(W$2:W60)*$L$2))</f>
        <v>-0.234127</v>
      </c>
      <c r="X60">
        <f>IF(ROWS(X$2:X60)&gt;$M$2,"",INDEX($H$2:$H$31998,ROWS(X$2:X60)*$L$2))</f>
        <v>-1.290149</v>
      </c>
      <c r="Y60">
        <f>IF(ROWS(X$2:X60)&gt;$M$2,"",INDEX($H$2:$H$31998,ROWS(X$2:X60)*$L$2))</f>
        <v>-1.290149</v>
      </c>
      <c r="Z60">
        <f>IF(ROWS(Y$2:Y60)&gt;$M$2,"",INDEX($I$2:$I$31998,ROWS(Y$2:Y60)*$L$2))</f>
        <v>0.63453400000000004</v>
      </c>
    </row>
    <row r="61" spans="1:26" x14ac:dyDescent="0.25">
      <c r="A61">
        <f t="shared" si="0"/>
        <v>60</v>
      </c>
      <c r="B61">
        <v>-0.912636</v>
      </c>
      <c r="C61">
        <v>0.53472500000000001</v>
      </c>
      <c r="D61">
        <v>-1.1646E-2</v>
      </c>
      <c r="E61">
        <v>-5.2912000000000001E-2</v>
      </c>
      <c r="F61">
        <v>-0.16795299999999999</v>
      </c>
      <c r="G61">
        <v>-1.4366E-2</v>
      </c>
      <c r="H61">
        <v>-1.345591</v>
      </c>
      <c r="I61">
        <v>0.82953100000000002</v>
      </c>
      <c r="J61">
        <v>0</v>
      </c>
      <c r="P61">
        <f>IF(ROWS(P$3:P62)&gt;$M$2,"",INDEX($A$2:$A$31998,ROWS(P$3:P62)))</f>
        <v>60</v>
      </c>
      <c r="Q61">
        <f>IF(ROWS(Q$2:Q61)&gt;$M$2,"",INDEX($A$2:$A$31998,ROWS(Q$2:Q61)))*($L$2*8/1000)</f>
        <v>9.6</v>
      </c>
      <c r="R61">
        <f>IF(ROWS(R$2:R61)&gt;$M$2,"",INDEX($B$2:$B$31998,ROWS(R$2:R61)*$L$2))</f>
        <v>-1.220953</v>
      </c>
      <c r="S61">
        <f>IF(ROWS(S$2:S61)&gt;$M$2,"",INDEX($C$2:$C$31998,ROWS(S$2:S61)*$L$2))</f>
        <v>0.82116199999999995</v>
      </c>
      <c r="T61">
        <f>IF(ROWS(T$2:T61)&gt;$M$2,"",INDEX($D$2:$D$31998,ROWS(T$2:T61)*$L$2))</f>
        <v>4.8299999999999998E-4</v>
      </c>
      <c r="U61">
        <f>IF(ROWS(U$2:U61)&gt;$M$2,"",INDEX($E$2:$E$31998,ROWS(U$2:U61)*$L$2))</f>
        <v>-0.107351</v>
      </c>
      <c r="V61">
        <f>IF(ROWS(V$2:V61)&gt;$M$2,"",INDEX($F$2:$F$31998,ROWS(V$2:V61)*$L$2))</f>
        <v>-7.9599000000000003E-2</v>
      </c>
      <c r="W61">
        <f>IF(ROWS(W$2:W61)&gt;$M$2,"",INDEX($G$2:$G$31998,ROWS(W$2:W61)*$L$2))</f>
        <v>-0.23177500000000001</v>
      </c>
      <c r="X61">
        <f>IF(ROWS(X$2:X61)&gt;$M$2,"",INDEX($H$2:$H$31998,ROWS(X$2:X61)*$L$2))</f>
        <v>-0.97584000000000004</v>
      </c>
      <c r="Y61">
        <f>IF(ROWS(X$2:X61)&gt;$M$2,"",INDEX($H$2:$H$31998,ROWS(X$2:X61)*$L$2))</f>
        <v>-0.97584000000000004</v>
      </c>
      <c r="Z61">
        <f>IF(ROWS(Y$2:Y61)&gt;$M$2,"",INDEX($I$2:$I$31998,ROWS(Y$2:Y61)*$L$2))</f>
        <v>0.58264800000000005</v>
      </c>
    </row>
    <row r="62" spans="1:26" x14ac:dyDescent="0.25">
      <c r="A62">
        <f t="shared" si="0"/>
        <v>61</v>
      </c>
      <c r="B62">
        <v>-0.92506500000000003</v>
      </c>
      <c r="C62">
        <v>0.54008100000000003</v>
      </c>
      <c r="D62">
        <v>-1.0773E-2</v>
      </c>
      <c r="E62">
        <v>-5.2388999999999998E-2</v>
      </c>
      <c r="F62">
        <v>-0.16899800000000001</v>
      </c>
      <c r="G62">
        <v>-1.3712E-2</v>
      </c>
      <c r="H62">
        <v>-1.5596920000000001</v>
      </c>
      <c r="I62">
        <v>0.85377999999999998</v>
      </c>
      <c r="J62">
        <v>0</v>
      </c>
      <c r="P62">
        <f>IF(ROWS(P$3:P63)&gt;$M$2,"",INDEX($A$2:$A$31998,ROWS(P$3:P63)))</f>
        <v>61</v>
      </c>
      <c r="Q62">
        <f>IF(ROWS(Q$2:Q62)&gt;$M$2,"",INDEX($A$2:$A$31998,ROWS(Q$2:Q62)))*($L$2*8/1000)</f>
        <v>9.76</v>
      </c>
      <c r="R62">
        <f>IF(ROWS(R$2:R62)&gt;$M$2,"",INDEX($B$2:$B$31998,ROWS(R$2:R62)*$L$2))</f>
        <v>-1.2423010000000001</v>
      </c>
      <c r="S62">
        <f>IF(ROWS(S$2:S62)&gt;$M$2,"",INDEX($C$2:$C$31998,ROWS(S$2:S62)*$L$2))</f>
        <v>0.83778600000000003</v>
      </c>
      <c r="T62">
        <f>IF(ROWS(T$2:T62)&gt;$M$2,"",INDEX($D$2:$D$31998,ROWS(T$2:T62)*$L$2))</f>
        <v>-2.0590000000000001E-3</v>
      </c>
      <c r="U62">
        <f>IF(ROWS(U$2:U62)&gt;$M$2,"",INDEX($E$2:$E$31998,ROWS(U$2:U62)*$L$2))</f>
        <v>-0.104214</v>
      </c>
      <c r="V62">
        <f>IF(ROWS(V$2:V62)&gt;$M$2,"",INDEX($F$2:$F$31998,ROWS(V$2:V62)*$L$2))</f>
        <v>-8.2801E-2</v>
      </c>
      <c r="W62">
        <f>IF(ROWS(W$2:W62)&gt;$M$2,"",INDEX($G$2:$G$31998,ROWS(W$2:W62)*$L$2))</f>
        <v>-0.23327700000000001</v>
      </c>
      <c r="X62">
        <f>IF(ROWS(X$2:X62)&gt;$M$2,"",INDEX($H$2:$H$31998,ROWS(X$2:X62)*$L$2))</f>
        <v>-1.293612</v>
      </c>
      <c r="Y62">
        <f>IF(ROWS(X$2:X62)&gt;$M$2,"",INDEX($H$2:$H$31998,ROWS(X$2:X62)*$L$2))</f>
        <v>-1.293612</v>
      </c>
      <c r="Z62">
        <f>IF(ROWS(Y$2:Y62)&gt;$M$2,"",INDEX($I$2:$I$31998,ROWS(Y$2:Y62)*$L$2))</f>
        <v>0.72012799999999999</v>
      </c>
    </row>
    <row r="63" spans="1:26" x14ac:dyDescent="0.25">
      <c r="A63">
        <f t="shared" si="0"/>
        <v>62</v>
      </c>
      <c r="B63">
        <v>-0.93176499999999995</v>
      </c>
      <c r="C63">
        <v>0.549979</v>
      </c>
      <c r="D63">
        <v>-8.7639999999999992E-3</v>
      </c>
      <c r="E63">
        <v>-5.2455000000000002E-2</v>
      </c>
      <c r="F63">
        <v>-0.16664599999999999</v>
      </c>
      <c r="G63">
        <v>-1.1882999999999999E-2</v>
      </c>
      <c r="H63">
        <v>-1.256885</v>
      </c>
      <c r="I63">
        <v>0.91969100000000004</v>
      </c>
      <c r="J63">
        <v>0</v>
      </c>
      <c r="P63">
        <f>IF(ROWS(P$3:P64)&gt;$M$2,"",INDEX($A$2:$A$31998,ROWS(P$3:P64)))</f>
        <v>62</v>
      </c>
      <c r="Q63">
        <f>IF(ROWS(Q$2:Q63)&gt;$M$2,"",INDEX($A$2:$A$31998,ROWS(Q$2:Q63)))*($L$2*8/1000)</f>
        <v>9.92</v>
      </c>
      <c r="R63">
        <f>IF(ROWS(R$2:R63)&gt;$M$2,"",INDEX($B$2:$B$31998,ROWS(R$2:R63)*$L$2))</f>
        <v>-1.213846</v>
      </c>
      <c r="S63">
        <f>IF(ROWS(S$2:S63)&gt;$M$2,"",INDEX($C$2:$C$31998,ROWS(S$2:S63)*$L$2))</f>
        <v>0.82203899999999996</v>
      </c>
      <c r="T63">
        <f>IF(ROWS(T$2:T63)&gt;$M$2,"",INDEX($D$2:$D$31998,ROWS(T$2:T63)*$L$2))</f>
        <v>-8.7100000000000007E-3</v>
      </c>
      <c r="U63">
        <f>IF(ROWS(U$2:U63)&gt;$M$2,"",INDEX($E$2:$E$31998,ROWS(U$2:U63)*$L$2))</f>
        <v>-9.7614999999999993E-2</v>
      </c>
      <c r="V63">
        <f>IF(ROWS(V$2:V63)&gt;$M$2,"",INDEX($F$2:$F$31998,ROWS(V$2:V63)*$L$2))</f>
        <v>-8.5545999999999997E-2</v>
      </c>
      <c r="W63">
        <f>IF(ROWS(W$2:W63)&gt;$M$2,"",INDEX($G$2:$G$31998,ROWS(W$2:W63)*$L$2))</f>
        <v>-0.24196799999999999</v>
      </c>
      <c r="X63">
        <f>IF(ROWS(X$2:X63)&gt;$M$2,"",INDEX($H$2:$H$31998,ROWS(X$2:X63)*$L$2))</f>
        <v>-0.79528399999999999</v>
      </c>
      <c r="Y63">
        <f>IF(ROWS(X$2:X63)&gt;$M$2,"",INDEX($H$2:$H$31998,ROWS(X$2:X63)*$L$2))</f>
        <v>-0.79528399999999999</v>
      </c>
      <c r="Z63">
        <f>IF(ROWS(Y$2:Y63)&gt;$M$2,"",INDEX($I$2:$I$31998,ROWS(Y$2:Y63)*$L$2))</f>
        <v>0.45744000000000001</v>
      </c>
    </row>
    <row r="64" spans="1:26" x14ac:dyDescent="0.25">
      <c r="A64">
        <f t="shared" si="0"/>
        <v>63</v>
      </c>
      <c r="B64">
        <v>-0.94144399999999995</v>
      </c>
      <c r="C64">
        <v>0.55627599999999999</v>
      </c>
      <c r="D64">
        <v>-6.796E-3</v>
      </c>
      <c r="E64">
        <v>-5.0951999999999997E-2</v>
      </c>
      <c r="F64">
        <v>-0.168541</v>
      </c>
      <c r="G64">
        <v>-1.0052999999999999E-2</v>
      </c>
      <c r="H64">
        <v>-1.48932</v>
      </c>
      <c r="I64">
        <v>0.95772199999999996</v>
      </c>
      <c r="J64">
        <v>0</v>
      </c>
      <c r="P64">
        <f>IF(ROWS(P$3:P65)&gt;$M$2,"",INDEX($A$2:$A$31998,ROWS(P$3:P65)))</f>
        <v>63</v>
      </c>
      <c r="Q64">
        <f>IF(ROWS(Q$2:Q64)&gt;$M$2,"",INDEX($A$2:$A$31998,ROWS(Q$2:Q64)))*($L$2*8/1000)</f>
        <v>10.08</v>
      </c>
      <c r="R64">
        <f>IF(ROWS(R$2:R64)&gt;$M$2,"",INDEX($B$2:$B$31998,ROWS(R$2:R64)*$L$2))</f>
        <v>-1.144989</v>
      </c>
      <c r="S64">
        <f>IF(ROWS(S$2:S64)&gt;$M$2,"",INDEX($C$2:$C$31998,ROWS(S$2:S64)*$L$2))</f>
        <v>0.76135799999999998</v>
      </c>
      <c r="T64">
        <f>IF(ROWS(T$2:T64)&gt;$M$2,"",INDEX($D$2:$D$31998,ROWS(T$2:T64)*$L$2))</f>
        <v>9.3980000000000001E-3</v>
      </c>
      <c r="U64">
        <f>IF(ROWS(U$2:U64)&gt;$M$2,"",INDEX($E$2:$E$31998,ROWS(U$2:U64)*$L$2))</f>
        <v>-9.3235999999999999E-2</v>
      </c>
      <c r="V64">
        <f>IF(ROWS(V$2:V64)&gt;$M$2,"",INDEX($F$2:$F$31998,ROWS(V$2:V64)*$L$2))</f>
        <v>-8.3389000000000005E-2</v>
      </c>
      <c r="W64">
        <f>IF(ROWS(W$2:W64)&gt;$M$2,"",INDEX($G$2:$G$31998,ROWS(W$2:W64)*$L$2))</f>
        <v>-0.223998</v>
      </c>
      <c r="X64">
        <f>IF(ROWS(X$2:X64)&gt;$M$2,"",INDEX($H$2:$H$31998,ROWS(X$2:X64)*$L$2))</f>
        <v>-0.41617599999999999</v>
      </c>
      <c r="Y64">
        <f>IF(ROWS(X$2:X64)&gt;$M$2,"",INDEX($H$2:$H$31998,ROWS(X$2:X64)*$L$2))</f>
        <v>-0.41617599999999999</v>
      </c>
      <c r="Z64">
        <f>IF(ROWS(Y$2:Y64)&gt;$M$2,"",INDEX($I$2:$I$31998,ROWS(Y$2:Y64)*$L$2))</f>
        <v>-0.67007799999999995</v>
      </c>
    </row>
    <row r="65" spans="1:26" x14ac:dyDescent="0.25">
      <c r="A65">
        <f t="shared" si="0"/>
        <v>64</v>
      </c>
      <c r="B65">
        <v>-0.94916699999999998</v>
      </c>
      <c r="C65">
        <v>0.55886800000000003</v>
      </c>
      <c r="D65">
        <v>-7.1720000000000004E-3</v>
      </c>
      <c r="E65">
        <v>-5.1867000000000003E-2</v>
      </c>
      <c r="F65">
        <v>-0.169848</v>
      </c>
      <c r="G65">
        <v>-1.0574999999999999E-2</v>
      </c>
      <c r="H65">
        <v>-1.282762</v>
      </c>
      <c r="I65">
        <v>0.74992499999999995</v>
      </c>
      <c r="J65">
        <v>0</v>
      </c>
      <c r="P65">
        <f>IF(ROWS(P$3:P66)&gt;$M$2,"",INDEX($A$2:$A$31998,ROWS(P$3:P66)))</f>
        <v>64</v>
      </c>
      <c r="Q65">
        <f>IF(ROWS(Q$2:Q65)&gt;$M$2,"",INDEX($A$2:$A$31998,ROWS(Q$2:Q65)))*($L$2*8/1000)</f>
        <v>10.24</v>
      </c>
      <c r="R65">
        <f>IF(ROWS(R$2:R65)&gt;$M$2,"",INDEX($B$2:$B$31998,ROWS(R$2:R65)*$L$2))</f>
        <v>-1.2516989999999999</v>
      </c>
      <c r="S65">
        <f>IF(ROWS(S$2:S65)&gt;$M$2,"",INDEX($C$2:$C$31998,ROWS(S$2:S65)*$L$2))</f>
        <v>0.84076499999999998</v>
      </c>
      <c r="T65">
        <f>IF(ROWS(T$2:T65)&gt;$M$2,"",INDEX($D$2:$D$31998,ROWS(T$2:T65)*$L$2))</f>
        <v>-9.9599999999999992E-4</v>
      </c>
      <c r="U65">
        <f>IF(ROWS(U$2:U65)&gt;$M$2,"",INDEX($E$2:$E$31998,ROWS(U$2:U65)*$L$2))</f>
        <v>-9.5589999999999994E-2</v>
      </c>
      <c r="V65">
        <f>IF(ROWS(V$2:V65)&gt;$M$2,"",INDEX($F$2:$F$31998,ROWS(V$2:V65)*$L$2))</f>
        <v>-7.6984999999999998E-2</v>
      </c>
      <c r="W65">
        <f>IF(ROWS(W$2:W65)&gt;$M$2,"",INDEX($G$2:$G$31998,ROWS(W$2:W65)*$L$2))</f>
        <v>-0.23203599999999999</v>
      </c>
      <c r="X65">
        <f>IF(ROWS(X$2:X65)&gt;$M$2,"",INDEX($H$2:$H$31998,ROWS(X$2:X65)*$L$2))</f>
        <v>-1.7589159999999999</v>
      </c>
      <c r="Y65">
        <f>IF(ROWS(X$2:X65)&gt;$M$2,"",INDEX($H$2:$H$31998,ROWS(X$2:X65)*$L$2))</f>
        <v>-1.7589159999999999</v>
      </c>
      <c r="Z65">
        <f>IF(ROWS(Y$2:Y65)&gt;$M$2,"",INDEX($I$2:$I$31998,ROWS(Y$2:Y65)*$L$2))</f>
        <v>1.249919</v>
      </c>
    </row>
    <row r="66" spans="1:26" x14ac:dyDescent="0.25">
      <c r="A66">
        <f t="shared" si="0"/>
        <v>65</v>
      </c>
      <c r="B66">
        <v>-0.95922700000000005</v>
      </c>
      <c r="C66">
        <v>0.56123599999999996</v>
      </c>
      <c r="D66">
        <v>-4.019E-3</v>
      </c>
      <c r="E66">
        <v>-5.1475E-2</v>
      </c>
      <c r="F66">
        <v>-0.16925999999999999</v>
      </c>
      <c r="G66">
        <v>-7.5040000000000003E-3</v>
      </c>
      <c r="H66">
        <v>-1.471392</v>
      </c>
      <c r="I66">
        <v>0.64842900000000003</v>
      </c>
      <c r="J66">
        <v>0</v>
      </c>
      <c r="P66">
        <f>IF(ROWS(P$3:P67)&gt;$M$2,"",INDEX($A$2:$A$31998,ROWS(P$3:P67)))</f>
        <v>65</v>
      </c>
      <c r="Q66">
        <f>IF(ROWS(Q$2:Q66)&gt;$M$2,"",INDEX($A$2:$A$31998,ROWS(Q$2:Q66)))*($L$2*8/1000)</f>
        <v>10.4</v>
      </c>
      <c r="R66">
        <f>IF(ROWS(R$2:R66)&gt;$M$2,"",INDEX($B$2:$B$31998,ROWS(R$2:R66)*$L$2))</f>
        <v>-1.251018</v>
      </c>
      <c r="S66">
        <f>IF(ROWS(S$2:S66)&gt;$M$2,"",INDEX($C$2:$C$31998,ROWS(S$2:S66)*$L$2))</f>
        <v>0.83739399999999997</v>
      </c>
      <c r="T66">
        <f>IF(ROWS(T$2:T66)&gt;$M$2,"",INDEX($D$2:$D$31998,ROWS(T$2:T66)*$L$2))</f>
        <v>-5.7190000000000001E-3</v>
      </c>
      <c r="U66">
        <f>IF(ROWS(U$2:U66)&gt;$M$2,"",INDEX($E$2:$E$31998,ROWS(U$2:U66)*$L$2))</f>
        <v>-9.4479999999999995E-2</v>
      </c>
      <c r="V66">
        <f>IF(ROWS(V$2:V66)&gt;$M$2,"",INDEX($F$2:$F$31998,ROWS(V$2:V66)*$L$2))</f>
        <v>-7.5872999999999996E-2</v>
      </c>
      <c r="W66">
        <f>IF(ROWS(W$2:W66)&gt;$M$2,"",INDEX($G$2:$G$31998,ROWS(W$2:W66)*$L$2))</f>
        <v>-0.23772099999999999</v>
      </c>
      <c r="X66">
        <f>IF(ROWS(X$2:X66)&gt;$M$2,"",INDEX($H$2:$H$31998,ROWS(X$2:X66)*$L$2))</f>
        <v>-0.92331799999999997</v>
      </c>
      <c r="Y66">
        <f>IF(ROWS(X$2:X66)&gt;$M$2,"",INDEX($H$2:$H$31998,ROWS(X$2:X66)*$L$2))</f>
        <v>-0.92331799999999997</v>
      </c>
      <c r="Z66">
        <f>IF(ROWS(Y$2:Y66)&gt;$M$2,"",INDEX($I$2:$I$31998,ROWS(Y$2:Y66)*$L$2))</f>
        <v>0.81215199999999999</v>
      </c>
    </row>
    <row r="67" spans="1:26" x14ac:dyDescent="0.25">
      <c r="A67">
        <f t="shared" ref="A67:A130" si="1">SUM(A66 + 1)</f>
        <v>66</v>
      </c>
      <c r="B67">
        <v>-0.96321900000000005</v>
      </c>
      <c r="C67">
        <v>0.56269999999999998</v>
      </c>
      <c r="D67">
        <v>-4.7710000000000001E-3</v>
      </c>
      <c r="E67">
        <v>-4.9709999999999997E-2</v>
      </c>
      <c r="F67">
        <v>-0.16880200000000001</v>
      </c>
      <c r="G67">
        <v>-8.3529999999999993E-3</v>
      </c>
      <c r="H67">
        <v>-1.245288</v>
      </c>
      <c r="I67">
        <v>0.61201899999999998</v>
      </c>
      <c r="J67">
        <v>0</v>
      </c>
      <c r="P67">
        <f>IF(ROWS(P$3:P68)&gt;$M$2,"",INDEX($A$2:$A$31998,ROWS(P$3:P68)))</f>
        <v>66</v>
      </c>
      <c r="Q67">
        <f>IF(ROWS(Q$2:Q67)&gt;$M$2,"",INDEX($A$2:$A$31998,ROWS(Q$2:Q67)))*($L$2*8/1000)</f>
        <v>10.56</v>
      </c>
      <c r="R67">
        <f>IF(ROWS(R$2:R67)&gt;$M$2,"",INDEX($B$2:$B$31998,ROWS(R$2:R67)*$L$2))</f>
        <v>-1.2759199999999999</v>
      </c>
      <c r="S67">
        <f>IF(ROWS(S$2:S67)&gt;$M$2,"",INDEX($C$2:$C$31998,ROWS(S$2:S67)*$L$2))</f>
        <v>0.91330199999999995</v>
      </c>
      <c r="T67">
        <f>IF(ROWS(T$2:T67)&gt;$M$2,"",INDEX($D$2:$D$31998,ROWS(T$2:T67)*$L$2))</f>
        <v>-1.3335E-2</v>
      </c>
      <c r="U67">
        <f>IF(ROWS(U$2:U67)&gt;$M$2,"",INDEX($E$2:$E$31998,ROWS(U$2:U67)*$L$2))</f>
        <v>-9.2192999999999997E-2</v>
      </c>
      <c r="V67">
        <f>IF(ROWS(V$2:V67)&gt;$M$2,"",INDEX($F$2:$F$31998,ROWS(V$2:V67)*$L$2))</f>
        <v>-8.2017999999999994E-2</v>
      </c>
      <c r="W67">
        <f>IF(ROWS(W$2:W67)&gt;$M$2,"",INDEX($G$2:$G$31998,ROWS(W$2:W67)*$L$2))</f>
        <v>-0.25065999999999999</v>
      </c>
      <c r="X67">
        <f>IF(ROWS(X$2:X67)&gt;$M$2,"",INDEX($H$2:$H$31998,ROWS(X$2:X67)*$L$2))</f>
        <v>-1.6236539999999999</v>
      </c>
      <c r="Y67">
        <f>IF(ROWS(X$2:X67)&gt;$M$2,"",INDEX($H$2:$H$31998,ROWS(X$2:X67)*$L$2))</f>
        <v>-1.6236539999999999</v>
      </c>
      <c r="Z67">
        <f>IF(ROWS(Y$2:Y67)&gt;$M$2,"",INDEX($I$2:$I$31998,ROWS(Y$2:Y67)*$L$2))</f>
        <v>1.1673309999999999</v>
      </c>
    </row>
    <row r="68" spans="1:26" x14ac:dyDescent="0.25">
      <c r="A68">
        <f t="shared" si="1"/>
        <v>67</v>
      </c>
      <c r="B68">
        <v>-0.96969000000000005</v>
      </c>
      <c r="C68">
        <v>0.56433100000000003</v>
      </c>
      <c r="D68">
        <v>-6.9170000000000004E-3</v>
      </c>
      <c r="E68">
        <v>-5.0493999999999997E-2</v>
      </c>
      <c r="F68">
        <v>-0.16788700000000001</v>
      </c>
      <c r="G68">
        <v>-1.064E-2</v>
      </c>
      <c r="H68">
        <v>-1.248353</v>
      </c>
      <c r="I68">
        <v>0.59942200000000001</v>
      </c>
      <c r="J68">
        <v>0</v>
      </c>
      <c r="P68">
        <f>IF(ROWS(P$3:P69)&gt;$M$2,"",INDEX($A$2:$A$31998,ROWS(P$3:P69)))</f>
        <v>67</v>
      </c>
      <c r="Q68">
        <f>IF(ROWS(Q$2:Q68)&gt;$M$2,"",INDEX($A$2:$A$31998,ROWS(Q$2:Q68)))*($L$2*8/1000)</f>
        <v>10.72</v>
      </c>
      <c r="R68">
        <f>IF(ROWS(R$2:R68)&gt;$M$2,"",INDEX($B$2:$B$31998,ROWS(R$2:R68)*$L$2))</f>
        <v>-1.243249</v>
      </c>
      <c r="S68">
        <f>IF(ROWS(S$2:S68)&gt;$M$2,"",INDEX($C$2:$C$31998,ROWS(S$2:S68)*$L$2))</f>
        <v>0.896872</v>
      </c>
      <c r="T68">
        <f>IF(ROWS(T$2:T68)&gt;$M$2,"",INDEX($D$2:$D$31998,ROWS(T$2:T68)*$L$2))</f>
        <v>-1.4156E-2</v>
      </c>
      <c r="U68">
        <f>IF(ROWS(U$2:U68)&gt;$M$2,"",INDEX($E$2:$E$31998,ROWS(U$2:U68)*$L$2))</f>
        <v>-9.2388999999999999E-2</v>
      </c>
      <c r="V68">
        <f>IF(ROWS(V$2:V68)&gt;$M$2,"",INDEX($F$2:$F$31998,ROWS(V$2:V68)*$L$2))</f>
        <v>-8.2801E-2</v>
      </c>
      <c r="W68">
        <f>IF(ROWS(W$2:W68)&gt;$M$2,"",INDEX($G$2:$G$31998,ROWS(W$2:W68)*$L$2))</f>
        <v>-0.25830599999999998</v>
      </c>
      <c r="X68">
        <f>IF(ROWS(X$2:X68)&gt;$M$2,"",INDEX($H$2:$H$31998,ROWS(X$2:X68)*$L$2))</f>
        <v>-1.1333070000000001</v>
      </c>
      <c r="Y68">
        <f>IF(ROWS(X$2:X68)&gt;$M$2,"",INDEX($H$2:$H$31998,ROWS(X$2:X68)*$L$2))</f>
        <v>-1.1333070000000001</v>
      </c>
      <c r="Z68">
        <f>IF(ROWS(Y$2:Y68)&gt;$M$2,"",INDEX($I$2:$I$31998,ROWS(Y$2:Y68)*$L$2))</f>
        <v>0.97828599999999999</v>
      </c>
    </row>
    <row r="69" spans="1:26" x14ac:dyDescent="0.25">
      <c r="A69">
        <f t="shared" si="1"/>
        <v>68</v>
      </c>
      <c r="B69">
        <v>-0.97340300000000002</v>
      </c>
      <c r="C69">
        <v>0.565021</v>
      </c>
      <c r="D69">
        <v>-5.8820000000000001E-3</v>
      </c>
      <c r="E69">
        <v>-5.1017E-2</v>
      </c>
      <c r="F69">
        <v>-0.16841</v>
      </c>
      <c r="G69">
        <v>-9.7260000000000003E-3</v>
      </c>
      <c r="H69">
        <v>-1.129699</v>
      </c>
      <c r="I69">
        <v>0.62442699999999995</v>
      </c>
      <c r="J69">
        <v>0</v>
      </c>
      <c r="P69">
        <f>IF(ROWS(P$3:P70)&gt;$M$2,"",INDEX($A$2:$A$31998,ROWS(P$3:P70)))</f>
        <v>68</v>
      </c>
      <c r="Q69">
        <f>IF(ROWS(Q$2:Q69)&gt;$M$2,"",INDEX($A$2:$A$31998,ROWS(Q$2:Q69)))*($L$2*8/1000)</f>
        <v>10.88</v>
      </c>
      <c r="R69">
        <f>IF(ROWS(R$2:R69)&gt;$M$2,"",INDEX($B$2:$B$31998,ROWS(R$2:R69)*$L$2))</f>
        <v>-1.245317</v>
      </c>
      <c r="S69">
        <f>IF(ROWS(S$2:S69)&gt;$M$2,"",INDEX($C$2:$C$31998,ROWS(S$2:S69)*$L$2))</f>
        <v>0.85911599999999999</v>
      </c>
      <c r="T69">
        <f>IF(ROWS(T$2:T69)&gt;$M$2,"",INDEX($D$2:$D$31998,ROWS(T$2:T69)*$L$2))</f>
        <v>-2.5007999999999999E-2</v>
      </c>
      <c r="U69">
        <f>IF(ROWS(U$2:U69)&gt;$M$2,"",INDEX($E$2:$E$31998,ROWS(U$2:U69)*$L$2))</f>
        <v>-9.5068E-2</v>
      </c>
      <c r="V69">
        <f>IF(ROWS(V$2:V69)&gt;$M$2,"",INDEX($F$2:$F$31998,ROWS(V$2:V69)*$L$2))</f>
        <v>-8.2344000000000001E-2</v>
      </c>
      <c r="W69">
        <f>IF(ROWS(W$2:W69)&gt;$M$2,"",INDEX($G$2:$G$31998,ROWS(W$2:W69)*$L$2))</f>
        <v>-0.27778000000000003</v>
      </c>
      <c r="X69">
        <f>IF(ROWS(X$2:X69)&gt;$M$2,"",INDEX($H$2:$H$31998,ROWS(X$2:X69)*$L$2))</f>
        <v>-1.3075920000000001</v>
      </c>
      <c r="Y69">
        <f>IF(ROWS(X$2:X69)&gt;$M$2,"",INDEX($H$2:$H$31998,ROWS(X$2:X69)*$L$2))</f>
        <v>-1.3075920000000001</v>
      </c>
      <c r="Z69">
        <f>IF(ROWS(Y$2:Y69)&gt;$M$2,"",INDEX($I$2:$I$31998,ROWS(Y$2:Y69)*$L$2))</f>
        <v>0.52437500000000004</v>
      </c>
    </row>
    <row r="70" spans="1:26" x14ac:dyDescent="0.25">
      <c r="A70">
        <f t="shared" si="1"/>
        <v>69</v>
      </c>
      <c r="B70">
        <v>-0.978742</v>
      </c>
      <c r="C70">
        <v>0.56538699999999997</v>
      </c>
      <c r="D70">
        <v>-5.6360000000000004E-3</v>
      </c>
      <c r="E70">
        <v>-5.0493999999999997E-2</v>
      </c>
      <c r="F70">
        <v>-0.167495</v>
      </c>
      <c r="G70">
        <v>-9.5949999999999994E-3</v>
      </c>
      <c r="H70">
        <v>-1.26596</v>
      </c>
      <c r="I70">
        <v>0.53849800000000003</v>
      </c>
      <c r="J70">
        <v>0</v>
      </c>
      <c r="P70">
        <f>IF(ROWS(P$3:P71)&gt;$M$2,"",INDEX($A$2:$A$31998,ROWS(P$3:P71)))</f>
        <v>69</v>
      </c>
      <c r="Q70">
        <f>IF(ROWS(Q$2:Q70)&gt;$M$2,"",INDEX($A$2:$A$31998,ROWS(Q$2:Q70)))*($L$2*8/1000)</f>
        <v>11.040000000000001</v>
      </c>
      <c r="R70">
        <f>IF(ROWS(R$2:R70)&gt;$M$2,"",INDEX($B$2:$B$31998,ROWS(R$2:R70)*$L$2))</f>
        <v>-1.231382</v>
      </c>
      <c r="S70">
        <f>IF(ROWS(S$2:S70)&gt;$M$2,"",INDEX($C$2:$C$31998,ROWS(S$2:S70)*$L$2))</f>
        <v>0.85385900000000003</v>
      </c>
      <c r="T70">
        <f>IF(ROWS(T$2:T70)&gt;$M$2,"",INDEX($D$2:$D$31998,ROWS(T$2:T70)*$L$2))</f>
        <v>-2.2377000000000001E-2</v>
      </c>
      <c r="U70">
        <f>IF(ROWS(U$2:U70)&gt;$M$2,"",INDEX($E$2:$E$31998,ROWS(U$2:U70)*$L$2))</f>
        <v>-9.3434000000000003E-2</v>
      </c>
      <c r="V70">
        <f>IF(ROWS(V$2:V70)&gt;$M$2,"",INDEX($F$2:$F$31998,ROWS(V$2:V70)*$L$2))</f>
        <v>-8.2147999999999999E-2</v>
      </c>
      <c r="W70">
        <f>IF(ROWS(W$2:W70)&gt;$M$2,"",INDEX($G$2:$G$31998,ROWS(W$2:W70)*$L$2))</f>
        <v>-0.28457700000000002</v>
      </c>
      <c r="X70">
        <f>IF(ROWS(X$2:X70)&gt;$M$2,"",INDEX($H$2:$H$31998,ROWS(X$2:X70)*$L$2))</f>
        <v>-1.2474320000000001</v>
      </c>
      <c r="Y70">
        <f>IF(ROWS(X$2:X70)&gt;$M$2,"",INDEX($H$2:$H$31998,ROWS(X$2:X70)*$L$2))</f>
        <v>-1.2474320000000001</v>
      </c>
      <c r="Z70">
        <f>IF(ROWS(Y$2:Y70)&gt;$M$2,"",INDEX($I$2:$I$31998,ROWS(Y$2:Y70)*$L$2))</f>
        <v>0.81035999999999997</v>
      </c>
    </row>
    <row r="71" spans="1:26" x14ac:dyDescent="0.25">
      <c r="A71">
        <f t="shared" si="1"/>
        <v>70</v>
      </c>
      <c r="B71">
        <v>-0.98136100000000004</v>
      </c>
      <c r="C71">
        <v>0.57888099999999998</v>
      </c>
      <c r="D71">
        <v>-5.9069999999999999E-3</v>
      </c>
      <c r="E71">
        <v>-5.0493999999999997E-2</v>
      </c>
      <c r="F71">
        <v>-0.16625400000000001</v>
      </c>
      <c r="G71">
        <v>-9.9869999999999994E-3</v>
      </c>
      <c r="H71">
        <v>-1.1096900000000001</v>
      </c>
      <c r="I71">
        <v>1.179241</v>
      </c>
      <c r="J71">
        <v>0</v>
      </c>
      <c r="P71">
        <f>IF(ROWS(P$3:P72)&gt;$M$2,"",INDEX($A$2:$A$31998,ROWS(P$3:P72)))</f>
        <v>70</v>
      </c>
      <c r="Q71">
        <f>IF(ROWS(Q$2:Q71)&gt;$M$2,"",INDEX($A$2:$A$31998,ROWS(Q$2:Q71)))*($L$2*8/1000)</f>
        <v>11.200000000000001</v>
      </c>
      <c r="R71">
        <f>IF(ROWS(R$2:R71)&gt;$M$2,"",INDEX($B$2:$B$31998,ROWS(R$2:R71)*$L$2))</f>
        <v>-1.2317149999999999</v>
      </c>
      <c r="S71">
        <f>IF(ROWS(S$2:S71)&gt;$M$2,"",INDEX($C$2:$C$31998,ROWS(S$2:S71)*$L$2))</f>
        <v>0.839557</v>
      </c>
      <c r="T71">
        <f>IF(ROWS(T$2:T71)&gt;$M$2,"",INDEX($D$2:$D$31998,ROWS(T$2:T71)*$L$2))</f>
        <v>-1.7451000000000001E-2</v>
      </c>
      <c r="U71">
        <f>IF(ROWS(U$2:U71)&gt;$M$2,"",INDEX($E$2:$E$31998,ROWS(U$2:U71)*$L$2))</f>
        <v>-8.9904999999999999E-2</v>
      </c>
      <c r="V71">
        <f>IF(ROWS(V$2:V71)&gt;$M$2,"",INDEX($F$2:$F$31998,ROWS(V$2:V71)*$L$2))</f>
        <v>-7.5481999999999994E-2</v>
      </c>
      <c r="W71">
        <f>IF(ROWS(W$2:W71)&gt;$M$2,"",INDEX($G$2:$G$31998,ROWS(W$2:W71)*$L$2))</f>
        <v>-0.287713</v>
      </c>
      <c r="X71">
        <f>IF(ROWS(X$2:X71)&gt;$M$2,"",INDEX($H$2:$H$31998,ROWS(X$2:X71)*$L$2))</f>
        <v>-1.0182040000000001</v>
      </c>
      <c r="Y71">
        <f>IF(ROWS(X$2:X71)&gt;$M$2,"",INDEX($H$2:$H$31998,ROWS(X$2:X71)*$L$2))</f>
        <v>-1.0182040000000001</v>
      </c>
      <c r="Z71">
        <f>IF(ROWS(Y$2:Y71)&gt;$M$2,"",INDEX($I$2:$I$31998,ROWS(Y$2:Y71)*$L$2))</f>
        <v>0.58278300000000005</v>
      </c>
    </row>
    <row r="72" spans="1:26" x14ac:dyDescent="0.25">
      <c r="A72">
        <f t="shared" si="1"/>
        <v>71</v>
      </c>
      <c r="B72">
        <v>-0.98674399999999995</v>
      </c>
      <c r="C72">
        <v>0.58332700000000004</v>
      </c>
      <c r="D72">
        <v>-3.7399999999999998E-3</v>
      </c>
      <c r="E72">
        <v>-5.1278999999999998E-2</v>
      </c>
      <c r="F72">
        <v>-0.16605800000000001</v>
      </c>
      <c r="G72">
        <v>-7.8949999999999992E-3</v>
      </c>
      <c r="H72">
        <v>-1.2120949999999999</v>
      </c>
      <c r="I72">
        <v>0.79160600000000003</v>
      </c>
      <c r="J72">
        <v>0</v>
      </c>
      <c r="P72">
        <f>IF(ROWS(P$3:P73)&gt;$M$2,"",INDEX($A$2:$A$31998,ROWS(P$3:P73)))</f>
        <v>71</v>
      </c>
      <c r="Q72">
        <f>IF(ROWS(Q$2:Q72)&gt;$M$2,"",INDEX($A$2:$A$31998,ROWS(Q$2:Q72)))*($L$2*8/1000)</f>
        <v>11.36</v>
      </c>
      <c r="R72">
        <f>IF(ROWS(R$2:R72)&gt;$M$2,"",INDEX($B$2:$B$31998,ROWS(R$2:R72)*$L$2))</f>
        <v>-1.204664</v>
      </c>
      <c r="S72">
        <f>IF(ROWS(S$2:S72)&gt;$M$2,"",INDEX($C$2:$C$31998,ROWS(S$2:S72)*$L$2))</f>
        <v>0.83111800000000002</v>
      </c>
      <c r="T72">
        <f>IF(ROWS(T$2:T72)&gt;$M$2,"",INDEX($D$2:$D$31998,ROWS(T$2:T72)*$L$2))</f>
        <v>-1.2052E-2</v>
      </c>
      <c r="U72">
        <f>IF(ROWS(U$2:U72)&gt;$M$2,"",INDEX($E$2:$E$31998,ROWS(U$2:U72)*$L$2))</f>
        <v>-8.3435999999999996E-2</v>
      </c>
      <c r="V72">
        <f>IF(ROWS(V$2:V72)&gt;$M$2,"",INDEX($F$2:$F$31998,ROWS(V$2:V72)*$L$2))</f>
        <v>-7.6854000000000006E-2</v>
      </c>
      <c r="W72">
        <f>IF(ROWS(W$2:W72)&gt;$M$2,"",INDEX($G$2:$G$31998,ROWS(W$2:W72)*$L$2))</f>
        <v>-0.28823500000000002</v>
      </c>
      <c r="X72">
        <f>IF(ROWS(X$2:X72)&gt;$M$2,"",INDEX($H$2:$H$31998,ROWS(X$2:X72)*$L$2))</f>
        <v>-2.5245160000000002</v>
      </c>
      <c r="Y72">
        <f>IF(ROWS(X$2:X72)&gt;$M$2,"",INDEX($H$2:$H$31998,ROWS(X$2:X72)*$L$2))</f>
        <v>-2.5245160000000002</v>
      </c>
      <c r="Z72">
        <f>IF(ROWS(Y$2:Y72)&gt;$M$2,"",INDEX($I$2:$I$31998,ROWS(Y$2:Y72)*$L$2))</f>
        <v>2.0448040000000001</v>
      </c>
    </row>
    <row r="73" spans="1:26" x14ac:dyDescent="0.25">
      <c r="A73">
        <f t="shared" si="1"/>
        <v>72</v>
      </c>
      <c r="B73">
        <v>-0.99235200000000001</v>
      </c>
      <c r="C73">
        <v>0.59095399999999998</v>
      </c>
      <c r="D73">
        <v>-3.153E-3</v>
      </c>
      <c r="E73">
        <v>-5.1409000000000003E-2</v>
      </c>
      <c r="F73">
        <v>-0.165274</v>
      </c>
      <c r="G73">
        <v>-7.3730000000000002E-3</v>
      </c>
      <c r="H73">
        <v>-1.260729</v>
      </c>
      <c r="I73">
        <v>0.92623599999999995</v>
      </c>
      <c r="J73">
        <v>0</v>
      </c>
      <c r="P73">
        <f>IF(ROWS(P$3:P74)&gt;$M$2,"",INDEX($A$2:$A$31998,ROWS(P$3:P74)))</f>
        <v>72</v>
      </c>
      <c r="Q73">
        <f>IF(ROWS(Q$2:Q73)&gt;$M$2,"",INDEX($A$2:$A$31998,ROWS(Q$2:Q73)))*($L$2*8/1000)</f>
        <v>11.52</v>
      </c>
      <c r="R73">
        <f>IF(ROWS(R$2:R73)&gt;$M$2,"",INDEX($B$2:$B$31998,ROWS(R$2:R73)*$L$2))</f>
        <v>-1.1880139999999999</v>
      </c>
      <c r="S73">
        <f>IF(ROWS(S$2:S73)&gt;$M$2,"",INDEX($C$2:$C$31998,ROWS(S$2:S73)*$L$2))</f>
        <v>0.81556399999999996</v>
      </c>
      <c r="T73">
        <f>IF(ROWS(T$2:T73)&gt;$M$2,"",INDEX($D$2:$D$31998,ROWS(T$2:T73)*$L$2))</f>
        <v>-3.9110000000000004E-3</v>
      </c>
      <c r="U73">
        <f>IF(ROWS(U$2:U73)&gt;$M$2,"",INDEX($E$2:$E$31998,ROWS(U$2:U73)*$L$2))</f>
        <v>-6.4745999999999998E-2</v>
      </c>
      <c r="V73">
        <f>IF(ROWS(V$2:V73)&gt;$M$2,"",INDEX($F$2:$F$31998,ROWS(V$2:V73)*$L$2))</f>
        <v>-8.1101999999999994E-2</v>
      </c>
      <c r="W73">
        <f>IF(ROWS(W$2:W73)&gt;$M$2,"",INDEX($G$2:$G$31998,ROWS(W$2:W73)*$L$2))</f>
        <v>-0.28241899999999998</v>
      </c>
      <c r="X73">
        <f>IF(ROWS(X$2:X73)&gt;$M$2,"",INDEX($H$2:$H$31998,ROWS(X$2:X73)*$L$2))</f>
        <v>-0.82242099999999996</v>
      </c>
      <c r="Y73">
        <f>IF(ROWS(X$2:X73)&gt;$M$2,"",INDEX($H$2:$H$31998,ROWS(X$2:X73)*$L$2))</f>
        <v>-0.82242099999999996</v>
      </c>
      <c r="Z73">
        <f>IF(ROWS(Y$2:Y73)&gt;$M$2,"",INDEX($I$2:$I$31998,ROWS(Y$2:Y73)*$L$2))</f>
        <v>0.231956</v>
      </c>
    </row>
    <row r="74" spans="1:26" x14ac:dyDescent="0.25">
      <c r="A74">
        <f t="shared" si="1"/>
        <v>73</v>
      </c>
      <c r="B74">
        <v>-1.0013920000000001</v>
      </c>
      <c r="C74">
        <v>0.59592299999999998</v>
      </c>
      <c r="D74">
        <v>-5.5230000000000001E-3</v>
      </c>
      <c r="E74">
        <v>-5.0820999999999998E-2</v>
      </c>
      <c r="F74">
        <v>-0.16566600000000001</v>
      </c>
      <c r="G74">
        <v>-9.8560000000000002E-3</v>
      </c>
      <c r="H74">
        <v>-1.473185</v>
      </c>
      <c r="I74">
        <v>0.85861699999999996</v>
      </c>
      <c r="J74">
        <v>0</v>
      </c>
      <c r="P74">
        <f>IF(ROWS(P$3:P75)&gt;$M$2,"",INDEX($A$2:$A$31998,ROWS(P$3:P75)))</f>
        <v>73</v>
      </c>
      <c r="Q74">
        <f>IF(ROWS(Q$2:Q74)&gt;$M$2,"",INDEX($A$2:$A$31998,ROWS(Q$2:Q74)))*($L$2*8/1000)</f>
        <v>11.68</v>
      </c>
      <c r="R74">
        <f>IF(ROWS(R$2:R74)&gt;$M$2,"",INDEX($B$2:$B$31998,ROWS(R$2:R74)*$L$2))</f>
        <v>-1.1983280000000001</v>
      </c>
      <c r="S74">
        <f>IF(ROWS(S$2:S74)&gt;$M$2,"",INDEX($C$2:$C$31998,ROWS(S$2:S74)*$L$2))</f>
        <v>0.79059500000000005</v>
      </c>
      <c r="T74">
        <f>IF(ROWS(T$2:T74)&gt;$M$2,"",INDEX($D$2:$D$31998,ROWS(T$2:T74)*$L$2))</f>
        <v>1.3141999999999999E-2</v>
      </c>
      <c r="U74">
        <f>IF(ROWS(U$2:U74)&gt;$M$2,"",INDEX($E$2:$E$31998,ROWS(U$2:U74)*$L$2))</f>
        <v>-6.9843000000000002E-2</v>
      </c>
      <c r="V74">
        <f>IF(ROWS(V$2:V74)&gt;$M$2,"",INDEX($F$2:$F$31998,ROWS(V$2:V74)*$L$2))</f>
        <v>-0.101754</v>
      </c>
      <c r="W74">
        <f>IF(ROWS(W$2:W74)&gt;$M$2,"",INDEX($G$2:$G$31998,ROWS(W$2:W74)*$L$2))</f>
        <v>-0.26346700000000001</v>
      </c>
      <c r="X74">
        <f>IF(ROWS(X$2:X74)&gt;$M$2,"",INDEX($H$2:$H$31998,ROWS(X$2:X74)*$L$2))</f>
        <v>-1.4667520000000001</v>
      </c>
      <c r="Y74">
        <f>IF(ROWS(X$2:X74)&gt;$M$2,"",INDEX($H$2:$H$31998,ROWS(X$2:X74)*$L$2))</f>
        <v>-1.4667520000000001</v>
      </c>
      <c r="Z74">
        <f>IF(ROWS(Y$2:Y74)&gt;$M$2,"",INDEX($I$2:$I$31998,ROWS(Y$2:Y74)*$L$2))</f>
        <v>0.423983</v>
      </c>
    </row>
    <row r="75" spans="1:26" x14ac:dyDescent="0.25">
      <c r="A75">
        <f t="shared" si="1"/>
        <v>74</v>
      </c>
      <c r="B75">
        <v>-1.0044759999999999</v>
      </c>
      <c r="C75">
        <v>0.59840300000000002</v>
      </c>
      <c r="D75">
        <v>-7.4609999999999998E-3</v>
      </c>
      <c r="E75">
        <v>-4.9449E-2</v>
      </c>
      <c r="F75">
        <v>-0.166515</v>
      </c>
      <c r="G75">
        <v>-1.1946999999999999E-2</v>
      </c>
      <c r="H75">
        <v>-1.2228140000000001</v>
      </c>
      <c r="I75">
        <v>0.76153599999999999</v>
      </c>
      <c r="J75">
        <v>0</v>
      </c>
      <c r="P75">
        <f>IF(ROWS(P$3:P76)&gt;$M$2,"",INDEX($A$2:$A$31998,ROWS(P$3:P76)))</f>
        <v>74</v>
      </c>
      <c r="Q75">
        <f>IF(ROWS(Q$2:Q75)&gt;$M$2,"",INDEX($A$2:$A$31998,ROWS(Q$2:Q75)))*($L$2*8/1000)</f>
        <v>11.84</v>
      </c>
      <c r="R75">
        <f>IF(ROWS(R$2:R75)&gt;$M$2,"",INDEX($B$2:$B$31998,ROWS(R$2:R75)*$L$2))</f>
        <v>-1.2717099999999999</v>
      </c>
      <c r="S75">
        <f>IF(ROWS(S$2:S75)&gt;$M$2,"",INDEX($C$2:$C$31998,ROWS(S$2:S75)*$L$2))</f>
        <v>0.81566899999999998</v>
      </c>
      <c r="T75">
        <f>IF(ROWS(T$2:T75)&gt;$M$2,"",INDEX($D$2:$D$31998,ROWS(T$2:T75)*$L$2))</f>
        <v>6.1600000000000001E-4</v>
      </c>
      <c r="U75">
        <f>IF(ROWS(U$2:U75)&gt;$M$2,"",INDEX($E$2:$E$31998,ROWS(U$2:U75)*$L$2))</f>
        <v>-8.0036999999999997E-2</v>
      </c>
      <c r="V75">
        <f>IF(ROWS(V$2:V75)&gt;$M$2,"",INDEX($F$2:$F$31998,ROWS(V$2:V75)*$L$2))</f>
        <v>-9.3258999999999995E-2</v>
      </c>
      <c r="W75">
        <f>IF(ROWS(W$2:W75)&gt;$M$2,"",INDEX($G$2:$G$31998,ROWS(W$2:W75)*$L$2))</f>
        <v>-0.27294200000000002</v>
      </c>
      <c r="X75">
        <f>IF(ROWS(X$2:X75)&gt;$M$2,"",INDEX($H$2:$H$31998,ROWS(X$2:X75)*$L$2))</f>
        <v>-1.634674</v>
      </c>
      <c r="Y75">
        <f>IF(ROWS(X$2:X75)&gt;$M$2,"",INDEX($H$2:$H$31998,ROWS(X$2:X75)*$L$2))</f>
        <v>-1.634674</v>
      </c>
      <c r="Z75">
        <f>IF(ROWS(Y$2:Y75)&gt;$M$2,"",INDEX($I$2:$I$31998,ROWS(Y$2:Y75)*$L$2))</f>
        <v>0.93288800000000005</v>
      </c>
    </row>
    <row r="76" spans="1:26" x14ac:dyDescent="0.25">
      <c r="A76">
        <f t="shared" si="1"/>
        <v>75</v>
      </c>
      <c r="B76">
        <v>-1.009698</v>
      </c>
      <c r="C76">
        <v>0.60190999999999995</v>
      </c>
      <c r="D76">
        <v>-8.4010000000000005E-3</v>
      </c>
      <c r="E76">
        <v>-5.1147999999999999E-2</v>
      </c>
      <c r="F76">
        <v>-0.16514300000000001</v>
      </c>
      <c r="G76">
        <v>-1.3056999999999999E-2</v>
      </c>
      <c r="H76">
        <v>-1.1823429999999999</v>
      </c>
      <c r="I76">
        <v>0.70652099999999995</v>
      </c>
      <c r="J76">
        <v>0</v>
      </c>
      <c r="P76">
        <f>IF(ROWS(P$3:P77)&gt;$M$2,"",INDEX($A$2:$A$31998,ROWS(P$3:P77)))</f>
        <v>75</v>
      </c>
      <c r="Q76">
        <f>IF(ROWS(Q$2:Q76)&gt;$M$2,"",INDEX($A$2:$A$31998,ROWS(Q$2:Q76)))*($L$2*8/1000)</f>
        <v>12</v>
      </c>
      <c r="R76">
        <f>IF(ROWS(R$2:R76)&gt;$M$2,"",INDEX($B$2:$B$31998,ROWS(R$2:R76)*$L$2))</f>
        <v>-1.221444</v>
      </c>
      <c r="S76">
        <f>IF(ROWS(S$2:S76)&gt;$M$2,"",INDEX($C$2:$C$31998,ROWS(S$2:S76)*$L$2))</f>
        <v>0.75181299999999995</v>
      </c>
      <c r="T76">
        <f>IF(ROWS(T$2:T76)&gt;$M$2,"",INDEX($D$2:$D$31998,ROWS(T$2:T76)*$L$2))</f>
        <v>-5.0199999999999995E-4</v>
      </c>
      <c r="U76">
        <f>IF(ROWS(U$2:U76)&gt;$M$2,"",INDEX($E$2:$E$31998,ROWS(U$2:U76)*$L$2))</f>
        <v>-8.2064999999999999E-2</v>
      </c>
      <c r="V76">
        <f>IF(ROWS(V$2:V76)&gt;$M$2,"",INDEX($F$2:$F$31998,ROWS(V$2:V76)*$L$2))</f>
        <v>-0.11038199999999999</v>
      </c>
      <c r="W76">
        <f>IF(ROWS(W$2:W76)&gt;$M$2,"",INDEX($G$2:$G$31998,ROWS(W$2:W76)*$L$2))</f>
        <v>-0.27235599999999999</v>
      </c>
      <c r="X76">
        <f>IF(ROWS(X$2:X76)&gt;$M$2,"",INDEX($H$2:$H$31998,ROWS(X$2:X76)*$L$2))</f>
        <v>-0.74428499999999997</v>
      </c>
      <c r="Y76">
        <f>IF(ROWS(X$2:X76)&gt;$M$2,"",INDEX($H$2:$H$31998,ROWS(X$2:X76)*$L$2))</f>
        <v>-0.74428499999999997</v>
      </c>
      <c r="Z76">
        <f>IF(ROWS(Y$2:Y76)&gt;$M$2,"",INDEX($I$2:$I$31998,ROWS(Y$2:Y76)*$L$2))</f>
        <v>0.70249399999999995</v>
      </c>
    </row>
    <row r="77" spans="1:26" x14ac:dyDescent="0.25">
      <c r="A77">
        <f t="shared" si="1"/>
        <v>76</v>
      </c>
      <c r="B77">
        <v>-1.0164899999999999</v>
      </c>
      <c r="C77">
        <v>0.60745300000000002</v>
      </c>
      <c r="D77">
        <v>-1.0154E-2</v>
      </c>
      <c r="E77">
        <v>-5.2128000000000001E-2</v>
      </c>
      <c r="F77">
        <v>-0.163248</v>
      </c>
      <c r="G77">
        <v>-1.5018E-2</v>
      </c>
      <c r="H77">
        <v>-1.3012410000000001</v>
      </c>
      <c r="I77">
        <v>0.78619499999999998</v>
      </c>
      <c r="J77">
        <v>0</v>
      </c>
      <c r="P77">
        <f>IF(ROWS(P$3:P78)&gt;$M$2,"",INDEX($A$2:$A$31998,ROWS(P$3:P78)))</f>
        <v>76</v>
      </c>
      <c r="Q77">
        <f>IF(ROWS(Q$2:Q77)&gt;$M$2,"",INDEX($A$2:$A$31998,ROWS(Q$2:Q77)))*($L$2*8/1000)</f>
        <v>12.16</v>
      </c>
      <c r="R77">
        <f>IF(ROWS(R$2:R77)&gt;$M$2,"",INDEX($B$2:$B$31998,ROWS(R$2:R77)*$L$2))</f>
        <v>-1.27441</v>
      </c>
      <c r="S77">
        <f>IF(ROWS(S$2:S77)&gt;$M$2,"",INDEX($C$2:$C$31998,ROWS(S$2:S77)*$L$2))</f>
        <v>0.97114599999999995</v>
      </c>
      <c r="T77">
        <f>IF(ROWS(T$2:T77)&gt;$M$2,"",INDEX($D$2:$D$31998,ROWS(T$2:T77)*$L$2))</f>
        <v>-1.145E-2</v>
      </c>
      <c r="U77">
        <f>IF(ROWS(U$2:U77)&gt;$M$2,"",INDEX($E$2:$E$31998,ROWS(U$2:U77)*$L$2))</f>
        <v>-8.5657999999999998E-2</v>
      </c>
      <c r="V77">
        <f>IF(ROWS(V$2:V77)&gt;$M$2,"",INDEX($F$2:$F$31998,ROWS(V$2:V77)*$L$2))</f>
        <v>-0.12756999999999999</v>
      </c>
      <c r="W77">
        <f>IF(ROWS(W$2:W77)&gt;$M$2,"",INDEX($G$2:$G$31998,ROWS(W$2:W77)*$L$2))</f>
        <v>-0.28581699999999999</v>
      </c>
      <c r="X77">
        <f>IF(ROWS(X$2:X77)&gt;$M$2,"",INDEX($H$2:$H$31998,ROWS(X$2:X77)*$L$2))</f>
        <v>-1.2118789999999999</v>
      </c>
      <c r="Y77">
        <f>IF(ROWS(X$2:X77)&gt;$M$2,"",INDEX($H$2:$H$31998,ROWS(X$2:X77)*$L$2))</f>
        <v>-1.2118789999999999</v>
      </c>
      <c r="Z77">
        <f>IF(ROWS(Y$2:Y77)&gt;$M$2,"",INDEX($I$2:$I$31998,ROWS(Y$2:Y77)*$L$2))</f>
        <v>1.474594</v>
      </c>
    </row>
    <row r="78" spans="1:26" x14ac:dyDescent="0.25">
      <c r="A78">
        <f t="shared" si="1"/>
        <v>77</v>
      </c>
      <c r="B78">
        <v>-1.0223359999999999</v>
      </c>
      <c r="C78">
        <v>0.61339600000000005</v>
      </c>
      <c r="D78">
        <v>-1.0335E-2</v>
      </c>
      <c r="E78">
        <v>-5.4023000000000002E-2</v>
      </c>
      <c r="F78">
        <v>-0.163574</v>
      </c>
      <c r="G78">
        <v>-1.541E-2</v>
      </c>
      <c r="H78">
        <v>-1.2159599999999999</v>
      </c>
      <c r="I78">
        <v>0.92060799999999998</v>
      </c>
      <c r="J78">
        <v>0</v>
      </c>
      <c r="P78">
        <f>IF(ROWS(P$3:P79)&gt;$M$2,"",INDEX($A$2:$A$31998,ROWS(P$3:P79)))</f>
        <v>77</v>
      </c>
      <c r="Q78">
        <f>IF(ROWS(Q$2:Q78)&gt;$M$2,"",INDEX($A$2:$A$31998,ROWS(Q$2:Q78)))*($L$2*8/1000)</f>
        <v>12.32</v>
      </c>
      <c r="R78">
        <f>IF(ROWS(R$2:R78)&gt;$M$2,"",INDEX($B$2:$B$31998,ROWS(R$2:R78)*$L$2))</f>
        <v>-1.2529490000000001</v>
      </c>
      <c r="S78">
        <f>IF(ROWS(S$2:S78)&gt;$M$2,"",INDEX($C$2:$C$31998,ROWS(S$2:S78)*$L$2))</f>
        <v>0.89795000000000003</v>
      </c>
      <c r="T78">
        <f>IF(ROWS(T$2:T78)&gt;$M$2,"",INDEX($D$2:$D$31998,ROWS(T$2:T78)*$L$2))</f>
        <v>-1.9750000000000002E-3</v>
      </c>
      <c r="U78">
        <f>IF(ROWS(U$2:U78)&gt;$M$2,"",INDEX($E$2:$E$31998,ROWS(U$2:U78)*$L$2))</f>
        <v>-9.6767000000000006E-2</v>
      </c>
      <c r="V78">
        <f>IF(ROWS(V$2:V78)&gt;$M$2,"",INDEX($F$2:$F$31998,ROWS(V$2:V78)*$L$2))</f>
        <v>-0.15410199999999999</v>
      </c>
      <c r="W78">
        <f>IF(ROWS(W$2:W78)&gt;$M$2,"",INDEX($G$2:$G$31998,ROWS(W$2:W78)*$L$2))</f>
        <v>-0.27875899999999998</v>
      </c>
      <c r="X78">
        <f>IF(ROWS(X$2:X78)&gt;$M$2,"",INDEX($H$2:$H$31998,ROWS(X$2:X78)*$L$2))</f>
        <v>-0.63253899999999996</v>
      </c>
      <c r="Y78">
        <f>IF(ROWS(X$2:X78)&gt;$M$2,"",INDEX($H$2:$H$31998,ROWS(X$2:X78)*$L$2))</f>
        <v>-0.63253899999999996</v>
      </c>
      <c r="Z78">
        <f>IF(ROWS(Y$2:Y78)&gt;$M$2,"",INDEX($I$2:$I$31998,ROWS(Y$2:Y78)*$L$2))</f>
        <v>1.0911500000000001</v>
      </c>
    </row>
    <row r="79" spans="1:26" x14ac:dyDescent="0.25">
      <c r="A79">
        <f t="shared" si="1"/>
        <v>78</v>
      </c>
      <c r="B79">
        <v>-1.028958</v>
      </c>
      <c r="C79">
        <v>0.620313</v>
      </c>
      <c r="D79">
        <v>-9.2320000000000006E-3</v>
      </c>
      <c r="E79">
        <v>-5.5069E-2</v>
      </c>
      <c r="F79">
        <v>-0.16403200000000001</v>
      </c>
      <c r="G79">
        <v>-1.4494999999999999E-2</v>
      </c>
      <c r="H79">
        <v>-1.30219</v>
      </c>
      <c r="I79">
        <v>0.98168500000000003</v>
      </c>
      <c r="J79">
        <v>0</v>
      </c>
      <c r="P79">
        <f>IF(ROWS(P$3:P80)&gt;$M$2,"",INDEX($A$2:$A$31998,ROWS(P$3:P80)))</f>
        <v>78</v>
      </c>
      <c r="Q79">
        <f>IF(ROWS(Q$2:Q79)&gt;$M$2,"",INDEX($A$2:$A$31998,ROWS(Q$2:Q79)))*($L$2*8/1000)</f>
        <v>12.48</v>
      </c>
      <c r="R79">
        <f>IF(ROWS(R$2:R79)&gt;$M$2,"",INDEX($B$2:$B$31998,ROWS(R$2:R79)*$L$2))</f>
        <v>-1.2780339999999999</v>
      </c>
      <c r="S79">
        <f>IF(ROWS(S$2:S79)&gt;$M$2,"",INDEX($C$2:$C$31998,ROWS(S$2:S79)*$L$2))</f>
        <v>0.78966899999999995</v>
      </c>
      <c r="T79">
        <f>IF(ROWS(T$2:T79)&gt;$M$2,"",INDEX($D$2:$D$31998,ROWS(T$2:T79)*$L$2))</f>
        <v>-1.9519000000000002E-2</v>
      </c>
      <c r="U79">
        <f>IF(ROWS(U$2:U79)&gt;$M$2,"",INDEX($E$2:$E$31998,ROWS(U$2:U79)*$L$2))</f>
        <v>-0.13179399999999999</v>
      </c>
      <c r="V79">
        <f>IF(ROWS(V$2:V79)&gt;$M$2,"",INDEX($F$2:$F$31998,ROWS(V$2:V79)*$L$2))</f>
        <v>-0.121101</v>
      </c>
      <c r="W79">
        <f>IF(ROWS(W$2:W79)&gt;$M$2,"",INDEX($G$2:$G$31998,ROWS(W$2:W79)*$L$2))</f>
        <v>-0.30202299999999999</v>
      </c>
      <c r="X79">
        <f>IF(ROWS(X$2:X79)&gt;$M$2,"",INDEX($H$2:$H$31998,ROWS(X$2:X79)*$L$2))</f>
        <v>-0.84990900000000003</v>
      </c>
      <c r="Y79">
        <f>IF(ROWS(X$2:X79)&gt;$M$2,"",INDEX($H$2:$H$31998,ROWS(X$2:X79)*$L$2))</f>
        <v>-0.84990900000000003</v>
      </c>
      <c r="Z79">
        <f>IF(ROWS(Y$2:Y79)&gt;$M$2,"",INDEX($I$2:$I$31998,ROWS(Y$2:Y79)*$L$2))</f>
        <v>0.54081500000000005</v>
      </c>
    </row>
    <row r="80" spans="1:26" x14ac:dyDescent="0.25">
      <c r="A80">
        <f t="shared" si="1"/>
        <v>79</v>
      </c>
      <c r="B80">
        <v>-1.036033</v>
      </c>
      <c r="C80">
        <v>0.62785500000000005</v>
      </c>
      <c r="D80">
        <v>-7.6379999999999998E-3</v>
      </c>
      <c r="E80">
        <v>-5.5461000000000003E-2</v>
      </c>
      <c r="F80">
        <v>-0.16350899999999999</v>
      </c>
      <c r="G80">
        <v>-1.3056999999999999E-2</v>
      </c>
      <c r="H80">
        <v>-1.3635120000000001</v>
      </c>
      <c r="I80">
        <v>0.97175400000000001</v>
      </c>
      <c r="J80">
        <v>0</v>
      </c>
      <c r="P80">
        <f>IF(ROWS(P$3:P81)&gt;$M$2,"",INDEX($A$2:$A$31998,ROWS(P$3:P81)))</f>
        <v>79</v>
      </c>
      <c r="Q80">
        <f>IF(ROWS(Q$2:Q80)&gt;$M$2,"",INDEX($A$2:$A$31998,ROWS(Q$2:Q80)))*($L$2*8/1000)</f>
        <v>12.64</v>
      </c>
      <c r="R80">
        <f>IF(ROWS(R$2:R80)&gt;$M$2,"",INDEX($B$2:$B$31998,ROWS(R$2:R80)*$L$2))</f>
        <v>-1.3028090000000001</v>
      </c>
      <c r="S80">
        <f>IF(ROWS(S$2:S80)&gt;$M$2,"",INDEX($C$2:$C$31998,ROWS(S$2:S80)*$L$2))</f>
        <v>0.81767699999999999</v>
      </c>
      <c r="T80">
        <f>IF(ROWS(T$2:T80)&gt;$M$2,"",INDEX($D$2:$D$31998,ROWS(T$2:T80)*$L$2))</f>
        <v>-3.1087E-2</v>
      </c>
      <c r="U80">
        <f>IF(ROWS(U$2:U80)&gt;$M$2,"",INDEX($E$2:$E$31998,ROWS(U$2:U80)*$L$2))</f>
        <v>-0.15969900000000001</v>
      </c>
      <c r="V80">
        <f>IF(ROWS(V$2:V80)&gt;$M$2,"",INDEX($F$2:$F$31998,ROWS(V$2:V80)*$L$2))</f>
        <v>-9.8227999999999996E-2</v>
      </c>
      <c r="W80">
        <f>IF(ROWS(W$2:W80)&gt;$M$2,"",INDEX($G$2:$G$31998,ROWS(W$2:W80)*$L$2))</f>
        <v>-0.32378499999999999</v>
      </c>
      <c r="X80">
        <f>IF(ROWS(X$2:X80)&gt;$M$2,"",INDEX($H$2:$H$31998,ROWS(X$2:X80)*$L$2))</f>
        <v>-1.5757399999999999</v>
      </c>
      <c r="Y80">
        <f>IF(ROWS(X$2:X80)&gt;$M$2,"",INDEX($H$2:$H$31998,ROWS(X$2:X80)*$L$2))</f>
        <v>-1.5757399999999999</v>
      </c>
      <c r="Z80">
        <f>IF(ROWS(Y$2:Y80)&gt;$M$2,"",INDEX($I$2:$I$31998,ROWS(Y$2:Y80)*$L$2))</f>
        <v>0.81244499999999997</v>
      </c>
    </row>
    <row r="81" spans="1:26" x14ac:dyDescent="0.25">
      <c r="A81">
        <f t="shared" si="1"/>
        <v>80</v>
      </c>
      <c r="B81">
        <v>-1.0408329999999999</v>
      </c>
      <c r="C81">
        <v>0.63488800000000001</v>
      </c>
      <c r="D81">
        <v>-8.5100000000000002E-3</v>
      </c>
      <c r="E81">
        <v>-5.5722000000000001E-2</v>
      </c>
      <c r="F81">
        <v>-0.16331300000000001</v>
      </c>
      <c r="G81">
        <v>-1.4102999999999999E-2</v>
      </c>
      <c r="H81">
        <v>-1.263185</v>
      </c>
      <c r="I81">
        <v>0.96989899999999996</v>
      </c>
      <c r="J81">
        <v>0</v>
      </c>
      <c r="P81">
        <f>IF(ROWS(P$3:P82)&gt;$M$2,"",INDEX($A$2:$A$31998,ROWS(P$3:P82)))</f>
        <v>80</v>
      </c>
      <c r="Q81">
        <f>IF(ROWS(Q$2:Q81)&gt;$M$2,"",INDEX($A$2:$A$31998,ROWS(Q$2:Q81)))*($L$2*8/1000)</f>
        <v>12.8</v>
      </c>
      <c r="R81">
        <f>IF(ROWS(R$2:R81)&gt;$M$2,"",INDEX($B$2:$B$31998,ROWS(R$2:R81)*$L$2))</f>
        <v>-1.325723</v>
      </c>
      <c r="S81">
        <f>IF(ROWS(S$2:S81)&gt;$M$2,"",INDEX($C$2:$C$31998,ROWS(S$2:S81)*$L$2))</f>
        <v>0.84973299999999996</v>
      </c>
      <c r="T81">
        <f>IF(ROWS(T$2:T81)&gt;$M$2,"",INDEX($D$2:$D$31998,ROWS(T$2:T81)*$L$2))</f>
        <v>-2.0627E-2</v>
      </c>
      <c r="U81">
        <f>IF(ROWS(U$2:U81)&gt;$M$2,"",INDEX($E$2:$E$31998,ROWS(U$2:U81)*$L$2))</f>
        <v>-0.185251</v>
      </c>
      <c r="V81">
        <f>IF(ROWS(V$2:V81)&gt;$M$2,"",INDEX($F$2:$F$31998,ROWS(V$2:V81)*$L$2))</f>
        <v>-8.7511000000000005E-2</v>
      </c>
      <c r="W81">
        <f>IF(ROWS(W$2:W81)&gt;$M$2,"",INDEX($G$2:$G$31998,ROWS(W$2:W81)*$L$2))</f>
        <v>-0.32398100000000002</v>
      </c>
      <c r="X81">
        <f>IF(ROWS(X$2:X81)&gt;$M$2,"",INDEX($H$2:$H$31998,ROWS(X$2:X81)*$L$2))</f>
        <v>-1.4174949999999999</v>
      </c>
      <c r="Y81">
        <f>IF(ROWS(X$2:X81)&gt;$M$2,"",INDEX($H$2:$H$31998,ROWS(X$2:X81)*$L$2))</f>
        <v>-1.4174949999999999</v>
      </c>
      <c r="Z81">
        <f>IF(ROWS(Y$2:Y81)&gt;$M$2,"",INDEX($I$2:$I$31998,ROWS(Y$2:Y81)*$L$2))</f>
        <v>1.347963</v>
      </c>
    </row>
    <row r="82" spans="1:26" x14ac:dyDescent="0.25">
      <c r="A82">
        <f t="shared" si="1"/>
        <v>81</v>
      </c>
      <c r="B82">
        <v>-1.0436989999999999</v>
      </c>
      <c r="C82">
        <v>0.64181999999999995</v>
      </c>
      <c r="D82">
        <v>-8.3400000000000002E-3</v>
      </c>
      <c r="E82">
        <v>-5.5396000000000001E-2</v>
      </c>
      <c r="F82">
        <v>-0.16461999999999999</v>
      </c>
      <c r="G82">
        <v>-1.4102999999999999E-2</v>
      </c>
      <c r="H82">
        <v>-1.20014</v>
      </c>
      <c r="I82">
        <v>1.045544</v>
      </c>
      <c r="J82">
        <v>0</v>
      </c>
      <c r="P82">
        <f>IF(ROWS(P$3:P83)&gt;$M$2,"",INDEX($A$2:$A$31998,ROWS(P$3:P83)))</f>
        <v>81</v>
      </c>
      <c r="Q82">
        <f>IF(ROWS(Q$2:Q82)&gt;$M$2,"",INDEX($A$2:$A$31998,ROWS(Q$2:Q82)))*($L$2*8/1000)</f>
        <v>12.96</v>
      </c>
      <c r="R82">
        <f>IF(ROWS(R$2:R82)&gt;$M$2,"",INDEX($B$2:$B$31998,ROWS(R$2:R82)*$L$2))</f>
        <v>-1.375648</v>
      </c>
      <c r="S82">
        <f>IF(ROWS(S$2:S82)&gt;$M$2,"",INDEX($C$2:$C$31998,ROWS(S$2:S82)*$L$2))</f>
        <v>0.88306300000000004</v>
      </c>
      <c r="T82">
        <f>IF(ROWS(T$2:T82)&gt;$M$2,"",INDEX($D$2:$D$31998,ROWS(T$2:T82)*$L$2))</f>
        <v>0.120075</v>
      </c>
      <c r="U82">
        <f>IF(ROWS(U$2:U82)&gt;$M$2,"",INDEX($E$2:$E$31998,ROWS(U$2:U82)*$L$2))</f>
        <v>-0.18374799999999999</v>
      </c>
      <c r="V82">
        <f>IF(ROWS(V$2:V82)&gt;$M$2,"",INDEX($F$2:$F$31998,ROWS(V$2:V82)*$L$2))</f>
        <v>-8.0713999999999994E-2</v>
      </c>
      <c r="W82">
        <f>IF(ROWS(W$2:W82)&gt;$M$2,"",INDEX($G$2:$G$31998,ROWS(W$2:W82)*$L$2))</f>
        <v>-0.17132900000000001</v>
      </c>
      <c r="X82">
        <f>IF(ROWS(X$2:X82)&gt;$M$2,"",INDEX($H$2:$H$31998,ROWS(X$2:X82)*$L$2))</f>
        <v>-1.76763</v>
      </c>
      <c r="Y82">
        <f>IF(ROWS(X$2:X82)&gt;$M$2,"",INDEX($H$2:$H$31998,ROWS(X$2:X82)*$L$2))</f>
        <v>-1.76763</v>
      </c>
      <c r="Z82">
        <f>IF(ROWS(Y$2:Y82)&gt;$M$2,"",INDEX($I$2:$I$31998,ROWS(Y$2:Y82)*$L$2))</f>
        <v>0.78780499999999998</v>
      </c>
    </row>
    <row r="83" spans="1:26" x14ac:dyDescent="0.25">
      <c r="A83">
        <f t="shared" si="1"/>
        <v>82</v>
      </c>
      <c r="B83">
        <v>-1.0615140000000001</v>
      </c>
      <c r="C83">
        <v>0.64644400000000002</v>
      </c>
      <c r="D83">
        <v>-7.5969999999999996E-3</v>
      </c>
      <c r="E83">
        <v>-5.3043E-2</v>
      </c>
      <c r="F83">
        <v>-0.16435900000000001</v>
      </c>
      <c r="G83">
        <v>-1.3514999999999999E-2</v>
      </c>
      <c r="H83">
        <v>-2.0497770000000002</v>
      </c>
      <c r="I83">
        <v>0.86023799999999995</v>
      </c>
      <c r="J83">
        <v>0</v>
      </c>
      <c r="P83">
        <f>IF(ROWS(P$3:P84)&gt;$M$2,"",INDEX($A$2:$A$31998,ROWS(P$3:P84)))</f>
        <v>82</v>
      </c>
      <c r="Q83">
        <f>IF(ROWS(Q$2:Q83)&gt;$M$2,"",INDEX($A$2:$A$31998,ROWS(Q$2:Q83)))*($L$2*8/1000)</f>
        <v>13.120000000000001</v>
      </c>
      <c r="R83">
        <f>IF(ROWS(R$2:R83)&gt;$M$2,"",INDEX($B$2:$B$31998,ROWS(R$2:R83)*$L$2))</f>
        <v>-1.346713</v>
      </c>
      <c r="S83">
        <f>IF(ROWS(S$2:S83)&gt;$M$2,"",INDEX($C$2:$C$31998,ROWS(S$2:S83)*$L$2))</f>
        <v>0.89111300000000004</v>
      </c>
      <c r="T83">
        <f>IF(ROWS(T$2:T83)&gt;$M$2,"",INDEX($D$2:$D$31998,ROWS(T$2:T83)*$L$2))</f>
        <v>0.27726899999999999</v>
      </c>
      <c r="U83">
        <f>IF(ROWS(U$2:U83)&gt;$M$2,"",INDEX($E$2:$E$31998,ROWS(U$2:U83)*$L$2))</f>
        <v>-0.20394300000000001</v>
      </c>
      <c r="V83">
        <f>IF(ROWS(V$2:V83)&gt;$M$2,"",INDEX($F$2:$F$31998,ROWS(V$2:V83)*$L$2))</f>
        <v>-5.1240000000000001E-2</v>
      </c>
      <c r="W83">
        <f>IF(ROWS(W$2:W83)&gt;$M$2,"",INDEX($G$2:$G$31998,ROWS(W$2:W83)*$L$2))</f>
        <v>0.114955</v>
      </c>
      <c r="X83">
        <f>IF(ROWS(X$2:X83)&gt;$M$2,"",INDEX($H$2:$H$31998,ROWS(X$2:X83)*$L$2))</f>
        <v>-1.3075920000000001</v>
      </c>
      <c r="Y83">
        <f>IF(ROWS(X$2:X83)&gt;$M$2,"",INDEX($H$2:$H$31998,ROWS(X$2:X83)*$L$2))</f>
        <v>-1.3075920000000001</v>
      </c>
      <c r="Z83">
        <f>IF(ROWS(Y$2:Y83)&gt;$M$2,"",INDEX($I$2:$I$31998,ROWS(Y$2:Y83)*$L$2))</f>
        <v>0.81799299999999997</v>
      </c>
    </row>
    <row r="84" spans="1:26" x14ac:dyDescent="0.25">
      <c r="A84">
        <f t="shared" si="1"/>
        <v>83</v>
      </c>
      <c r="B84">
        <v>-1.067145</v>
      </c>
      <c r="C84">
        <v>0.654088</v>
      </c>
      <c r="D84">
        <v>-8.2769999999999996E-3</v>
      </c>
      <c r="E84">
        <v>-5.3435000000000003E-2</v>
      </c>
      <c r="F84">
        <v>-0.16494700000000001</v>
      </c>
      <c r="G84">
        <v>-1.4364E-2</v>
      </c>
      <c r="H84">
        <v>-1.323834</v>
      </c>
      <c r="I84">
        <v>1.0574520000000001</v>
      </c>
      <c r="J84">
        <v>0</v>
      </c>
      <c r="P84">
        <f>IF(ROWS(P$3:P85)&gt;$M$2,"",INDEX($A$2:$A$31998,ROWS(P$3:P85)))</f>
        <v>83</v>
      </c>
      <c r="Q84">
        <f>IF(ROWS(Q$2:Q84)&gt;$M$2,"",INDEX($A$2:$A$31998,ROWS(Q$2:Q84)))*($L$2*8/1000)</f>
        <v>13.280000000000001</v>
      </c>
      <c r="R84">
        <f>IF(ROWS(R$2:R84)&gt;$M$2,"",INDEX($B$2:$B$31998,ROWS(R$2:R84)*$L$2))</f>
        <v>-1.517692</v>
      </c>
      <c r="S84">
        <f>IF(ROWS(S$2:S84)&gt;$M$2,"",INDEX($C$2:$C$31998,ROWS(S$2:S84)*$L$2))</f>
        <v>0.98539900000000002</v>
      </c>
      <c r="T84">
        <f>IF(ROWS(T$2:T84)&gt;$M$2,"",INDEX($D$2:$D$31998,ROWS(T$2:T84)*$L$2))</f>
        <v>-0.161579</v>
      </c>
      <c r="U84">
        <f>IF(ROWS(U$2:U84)&gt;$M$2,"",INDEX($E$2:$E$31998,ROWS(U$2:U84)*$L$2))</f>
        <v>-0.20087099999999999</v>
      </c>
      <c r="V84">
        <f>IF(ROWS(V$2:V84)&gt;$M$2,"",INDEX($F$2:$F$31998,ROWS(V$2:V84)*$L$2))</f>
        <v>-7.4108999999999994E-2</v>
      </c>
      <c r="W84">
        <f>IF(ROWS(W$2:W84)&gt;$M$2,"",INDEX($G$2:$G$31998,ROWS(W$2:W84)*$L$2))</f>
        <v>-0.258797</v>
      </c>
      <c r="X84">
        <f>IF(ROWS(X$2:X84)&gt;$M$2,"",INDEX($H$2:$H$31998,ROWS(X$2:X84)*$L$2))</f>
        <v>-1.604625</v>
      </c>
      <c r="Y84">
        <f>IF(ROWS(X$2:X84)&gt;$M$2,"",INDEX($H$2:$H$31998,ROWS(X$2:X84)*$L$2))</f>
        <v>-1.604625</v>
      </c>
      <c r="Z84">
        <f>IF(ROWS(Y$2:Y84)&gt;$M$2,"",INDEX($I$2:$I$31998,ROWS(Y$2:Y84)*$L$2))</f>
        <v>1.3883030000000001</v>
      </c>
    </row>
    <row r="85" spans="1:26" x14ac:dyDescent="0.25">
      <c r="A85">
        <f t="shared" si="1"/>
        <v>84</v>
      </c>
      <c r="B85">
        <v>-1.0730090000000001</v>
      </c>
      <c r="C85">
        <v>0.65404200000000001</v>
      </c>
      <c r="D85">
        <v>-7.92E-3</v>
      </c>
      <c r="E85">
        <v>-5.2193999999999997E-2</v>
      </c>
      <c r="F85">
        <v>-0.16435900000000001</v>
      </c>
      <c r="G85">
        <v>-1.4168E-2</v>
      </c>
      <c r="H85">
        <v>-1.421162</v>
      </c>
      <c r="I85">
        <v>0.62298299999999995</v>
      </c>
      <c r="J85">
        <v>0</v>
      </c>
      <c r="P85">
        <f>IF(ROWS(P$3:P86)&gt;$M$2,"",INDEX($A$2:$A$31998,ROWS(P$3:P86)))</f>
        <v>84</v>
      </c>
      <c r="Q85">
        <f>IF(ROWS(Q$2:Q85)&gt;$M$2,"",INDEX($A$2:$A$31998,ROWS(Q$2:Q85)))*($L$2*8/1000)</f>
        <v>13.44</v>
      </c>
      <c r="R85">
        <f>IF(ROWS(R$2:R85)&gt;$M$2,"",INDEX($B$2:$B$31998,ROWS(R$2:R85)*$L$2))</f>
        <v>-0.90637900000000005</v>
      </c>
      <c r="S85">
        <f>IF(ROWS(S$2:S85)&gt;$M$2,"",INDEX($C$2:$C$31998,ROWS(S$2:S85)*$L$2))</f>
        <v>0.89000699999999999</v>
      </c>
      <c r="T85">
        <f>IF(ROWS(T$2:T85)&gt;$M$2,"",INDEX($D$2:$D$31998,ROWS(T$2:T85)*$L$2))</f>
        <v>0.11513900000000001</v>
      </c>
      <c r="U85">
        <f>IF(ROWS(U$2:U85)&gt;$M$2,"",INDEX($E$2:$E$31998,ROWS(U$2:U85)*$L$2))</f>
        <v>0.20118900000000001</v>
      </c>
      <c r="V85">
        <f>IF(ROWS(V$2:V85)&gt;$M$2,"",INDEX($F$2:$F$31998,ROWS(V$2:V85)*$L$2))</f>
        <v>-0.112209</v>
      </c>
      <c r="W85">
        <f>IF(ROWS(W$2:W85)&gt;$M$2,"",INDEX($G$2:$G$31998,ROWS(W$2:W85)*$L$2))</f>
        <v>-0.13314899999999999</v>
      </c>
      <c r="X85">
        <f>IF(ROWS(X$2:X85)&gt;$M$2,"",INDEX($H$2:$H$31998,ROWS(X$2:X85)*$L$2))</f>
        <v>1.4488259999999999</v>
      </c>
      <c r="Y85">
        <f>IF(ROWS(X$2:X85)&gt;$M$2,"",INDEX($H$2:$H$31998,ROWS(X$2:X85)*$L$2))</f>
        <v>1.4488259999999999</v>
      </c>
      <c r="Z85">
        <f>IF(ROWS(Y$2:Y85)&gt;$M$2,"",INDEX($I$2:$I$31998,ROWS(Y$2:Y85)*$L$2))</f>
        <v>0.22656799999999999</v>
      </c>
    </row>
    <row r="86" spans="1:26" x14ac:dyDescent="0.25">
      <c r="A86">
        <f t="shared" si="1"/>
        <v>85</v>
      </c>
      <c r="B86">
        <v>-1.071639</v>
      </c>
      <c r="C86">
        <v>0.66124300000000003</v>
      </c>
      <c r="D86">
        <v>-9.2980000000000007E-3</v>
      </c>
      <c r="E86">
        <v>-5.1409000000000003E-2</v>
      </c>
      <c r="F86">
        <v>-0.162659</v>
      </c>
      <c r="G86">
        <v>-1.5737000000000001E-2</v>
      </c>
      <c r="H86">
        <v>-1.0429630000000001</v>
      </c>
      <c r="I86">
        <v>0.93083300000000002</v>
      </c>
      <c r="J86">
        <v>0</v>
      </c>
      <c r="P86">
        <f>IF(ROWS(P$3:P87)&gt;$M$2,"",INDEX($A$2:$A$31998,ROWS(P$3:P87)))</f>
        <v>85</v>
      </c>
      <c r="Q86">
        <f>IF(ROWS(Q$2:Q86)&gt;$M$2,"",INDEX($A$2:$A$31998,ROWS(Q$2:Q86)))*($L$2*8/1000)</f>
        <v>13.6</v>
      </c>
      <c r="R86">
        <f>IF(ROWS(R$2:R86)&gt;$M$2,"",INDEX($B$2:$B$31998,ROWS(R$2:R86)*$L$2))</f>
        <v>1.2017180000000001</v>
      </c>
      <c r="S86">
        <f>IF(ROWS(S$2:S86)&gt;$M$2,"",INDEX($C$2:$C$31998,ROWS(S$2:S86)*$L$2))</f>
        <v>1.5755380000000001</v>
      </c>
      <c r="T86">
        <f>IF(ROWS(T$2:T86)&gt;$M$2,"",INDEX($D$2:$D$31998,ROWS(T$2:T86)*$L$2))</f>
        <v>0.42705199999999999</v>
      </c>
      <c r="U86">
        <f>IF(ROWS(U$2:U86)&gt;$M$2,"",INDEX($E$2:$E$31998,ROWS(U$2:U86)*$L$2))</f>
        <v>2.4486490000000001</v>
      </c>
      <c r="V86">
        <f>IF(ROWS(V$2:V86)&gt;$M$2,"",INDEX($F$2:$F$31998,ROWS(V$2:V86)*$L$2))</f>
        <v>0.56176400000000004</v>
      </c>
      <c r="W86">
        <f>IF(ROWS(W$2:W86)&gt;$M$2,"",INDEX($G$2:$G$31998,ROWS(W$2:W86)*$L$2))</f>
        <v>0.35084500000000002</v>
      </c>
      <c r="X86">
        <f>IF(ROWS(X$2:X86)&gt;$M$2,"",INDEX($H$2:$H$31998,ROWS(X$2:X86)*$L$2))</f>
        <v>1.198763</v>
      </c>
      <c r="Y86">
        <f>IF(ROWS(X$2:X86)&gt;$M$2,"",INDEX($H$2:$H$31998,ROWS(X$2:X86)*$L$2))</f>
        <v>1.198763</v>
      </c>
      <c r="Z86">
        <f>IF(ROWS(Y$2:Y86)&gt;$M$2,"",INDEX($I$2:$I$31998,ROWS(Y$2:Y86)*$L$2))</f>
        <v>3.1697280000000001</v>
      </c>
    </row>
    <row r="87" spans="1:26" x14ac:dyDescent="0.25">
      <c r="A87">
        <f t="shared" si="1"/>
        <v>86</v>
      </c>
      <c r="B87">
        <v>-1.070851</v>
      </c>
      <c r="C87">
        <v>0.65738099999999999</v>
      </c>
      <c r="D87">
        <v>-8.7279999999999996E-3</v>
      </c>
      <c r="E87">
        <v>-5.2846999999999998E-2</v>
      </c>
      <c r="F87">
        <v>-0.16442399999999999</v>
      </c>
      <c r="G87">
        <v>-1.5344E-2</v>
      </c>
      <c r="H87">
        <v>-0.96180200000000005</v>
      </c>
      <c r="I87">
        <v>0.55457199999999995</v>
      </c>
      <c r="J87">
        <v>0</v>
      </c>
      <c r="P87">
        <f>IF(ROWS(P$3:P88)&gt;$M$2,"",INDEX($A$2:$A$31998,ROWS(P$3:P88)))</f>
        <v>86</v>
      </c>
      <c r="Q87">
        <f>IF(ROWS(Q$2:Q87)&gt;$M$2,"",INDEX($A$2:$A$31998,ROWS(Q$2:Q87)))*($L$2*8/1000)</f>
        <v>13.76</v>
      </c>
      <c r="R87">
        <f>IF(ROWS(R$2:R87)&gt;$M$2,"",INDEX($B$2:$B$31998,ROWS(R$2:R87)*$L$2))</f>
        <v>1.4160410000000001</v>
      </c>
      <c r="S87">
        <f>IF(ROWS(S$2:S87)&gt;$M$2,"",INDEX($C$2:$C$31998,ROWS(S$2:S87)*$L$2))</f>
        <v>1.250294</v>
      </c>
      <c r="T87">
        <f>IF(ROWS(T$2:T87)&gt;$M$2,"",INDEX($D$2:$D$31998,ROWS(T$2:T87)*$L$2))</f>
        <v>-0.87635600000000002</v>
      </c>
      <c r="U87">
        <f>IF(ROWS(U$2:U87)&gt;$M$2,"",INDEX($E$2:$E$31998,ROWS(U$2:U87)*$L$2))</f>
        <v>2.6416940000000002</v>
      </c>
      <c r="V87">
        <f>IF(ROWS(V$2:V87)&gt;$M$2,"",INDEX($F$2:$F$31998,ROWS(V$2:V87)*$L$2))</f>
        <v>0.11683499999999999</v>
      </c>
      <c r="W87">
        <f>IF(ROWS(W$2:W87)&gt;$M$2,"",INDEX($G$2:$G$31998,ROWS(W$2:W87)*$L$2))</f>
        <v>-1.060962</v>
      </c>
      <c r="X87">
        <f>IF(ROWS(X$2:X87)&gt;$M$2,"",INDEX($H$2:$H$31998,ROWS(X$2:X87)*$L$2))</f>
        <v>0.543072</v>
      </c>
      <c r="Y87">
        <f>IF(ROWS(X$2:X87)&gt;$M$2,"",INDEX($H$2:$H$31998,ROWS(X$2:X87)*$L$2))</f>
        <v>0.543072</v>
      </c>
      <c r="Z87">
        <f>IF(ROWS(Y$2:Y87)&gt;$M$2,"",INDEX($I$2:$I$31998,ROWS(Y$2:Y87)*$L$2))</f>
        <v>0.99189700000000003</v>
      </c>
    </row>
    <row r="88" spans="1:26" x14ac:dyDescent="0.25">
      <c r="A88">
        <f t="shared" si="1"/>
        <v>87</v>
      </c>
      <c r="B88">
        <v>-1.074114</v>
      </c>
      <c r="C88">
        <v>0.66209399999999996</v>
      </c>
      <c r="D88">
        <v>-9.8980000000000005E-3</v>
      </c>
      <c r="E88">
        <v>-5.2455000000000002E-2</v>
      </c>
      <c r="F88">
        <v>-0.16377</v>
      </c>
      <c r="G88">
        <v>-1.6716999999999999E-2</v>
      </c>
      <c r="H88">
        <v>-1.2532000000000001</v>
      </c>
      <c r="I88">
        <v>0.86100399999999999</v>
      </c>
      <c r="J88">
        <v>0</v>
      </c>
      <c r="P88">
        <f>IF(ROWS(P$3:P89)&gt;$M$2,"",INDEX($A$2:$A$31998,ROWS(P$3:P89)))</f>
        <v>87</v>
      </c>
      <c r="Q88">
        <f>IF(ROWS(Q$2:Q88)&gt;$M$2,"",INDEX($A$2:$A$31998,ROWS(Q$2:Q88)))*($L$2*8/1000)</f>
        <v>13.92</v>
      </c>
      <c r="R88">
        <f>IF(ROWS(R$2:R88)&gt;$M$2,"",INDEX($B$2:$B$31998,ROWS(R$2:R88)*$L$2))</f>
        <v>0.72044600000000003</v>
      </c>
      <c r="S88">
        <f>IF(ROWS(S$2:S88)&gt;$M$2,"",INDEX($C$2:$C$31998,ROWS(S$2:S88)*$L$2))</f>
        <v>-1.5831409999999999</v>
      </c>
      <c r="T88">
        <f>IF(ROWS(T$2:T88)&gt;$M$2,"",INDEX($D$2:$D$31998,ROWS(T$2:T88)*$L$2))</f>
        <v>-1.7599469999999999</v>
      </c>
      <c r="U88">
        <f>IF(ROWS(U$2:U88)&gt;$M$2,"",INDEX($E$2:$E$31998,ROWS(U$2:U88)*$L$2))</f>
        <v>2.1441690000000002</v>
      </c>
      <c r="V88">
        <f>IF(ROWS(V$2:V88)&gt;$M$2,"",INDEX($F$2:$F$31998,ROWS(V$2:V88)*$L$2))</f>
        <v>-2.5763820000000002</v>
      </c>
      <c r="W88">
        <f>IF(ROWS(W$2:W88)&gt;$M$2,"",INDEX($G$2:$G$31998,ROWS(W$2:W88)*$L$2))</f>
        <v>-2.4390649999999998</v>
      </c>
      <c r="X88">
        <f>IF(ROWS(X$2:X88)&gt;$M$2,"",INDEX($H$2:$H$31998,ROWS(X$2:X88)*$L$2))</f>
        <v>5.5581019999999999</v>
      </c>
      <c r="Y88">
        <f>IF(ROWS(X$2:X88)&gt;$M$2,"",INDEX($H$2:$H$31998,ROWS(X$2:X88)*$L$2))</f>
        <v>5.5581019999999999</v>
      </c>
      <c r="Z88">
        <f>IF(ROWS(Y$2:Y88)&gt;$M$2,"",INDEX($I$2:$I$31998,ROWS(Y$2:Y88)*$L$2))</f>
        <v>-5.0949059999999999</v>
      </c>
    </row>
    <row r="89" spans="1:26" x14ac:dyDescent="0.25">
      <c r="A89">
        <f t="shared" si="1"/>
        <v>88</v>
      </c>
      <c r="B89">
        <v>-1.074638</v>
      </c>
      <c r="C89">
        <v>0.66237500000000005</v>
      </c>
      <c r="D89">
        <v>-9.1240000000000002E-3</v>
      </c>
      <c r="E89">
        <v>-5.2455000000000002E-2</v>
      </c>
      <c r="F89">
        <v>-0.165273</v>
      </c>
      <c r="G89">
        <v>-1.6129000000000001E-2</v>
      </c>
      <c r="H89">
        <v>-1.1002909999999999</v>
      </c>
      <c r="I89">
        <v>0.74979099999999999</v>
      </c>
      <c r="J89">
        <v>0</v>
      </c>
      <c r="P89">
        <f>IF(ROWS(P$3:P90)&gt;$M$2,"",INDEX($A$2:$A$31998,ROWS(P$3:P90)))</f>
        <v>88</v>
      </c>
      <c r="Q89">
        <f>IF(ROWS(Q$2:Q89)&gt;$M$2,"",INDEX($A$2:$A$31998,ROWS(Q$2:Q89)))*($L$2*8/1000)</f>
        <v>14.08</v>
      </c>
      <c r="R89">
        <f>IF(ROWS(R$2:R89)&gt;$M$2,"",INDEX($B$2:$B$31998,ROWS(R$2:R89)*$L$2))</f>
        <v>-0.41943999999999998</v>
      </c>
      <c r="S89">
        <f>IF(ROWS(S$2:S89)&gt;$M$2,"",INDEX($C$2:$C$31998,ROWS(S$2:S89)*$L$2))</f>
        <v>-0.53156000000000003</v>
      </c>
      <c r="T89">
        <f>IF(ROWS(T$2:T89)&gt;$M$2,"",INDEX($D$2:$D$31998,ROWS(T$2:T89)*$L$2))</f>
        <v>-1.2160569999999999</v>
      </c>
      <c r="U89">
        <f>IF(ROWS(U$2:U89)&gt;$M$2,"",INDEX($E$2:$E$31998,ROWS(U$2:U89)*$L$2))</f>
        <v>0.82072100000000003</v>
      </c>
      <c r="V89">
        <f>IF(ROWS(V$2:V89)&gt;$M$2,"",INDEX($F$2:$F$31998,ROWS(V$2:V89)*$L$2))</f>
        <v>-1.5038819999999999</v>
      </c>
      <c r="W89">
        <f>IF(ROWS(W$2:W89)&gt;$M$2,"",INDEX($G$2:$G$31998,ROWS(W$2:W89)*$L$2))</f>
        <v>-2.455047</v>
      </c>
      <c r="X89">
        <f>IF(ROWS(X$2:X89)&gt;$M$2,"",INDEX($H$2:$H$31998,ROWS(X$2:X89)*$L$2))</f>
        <v>0.70047700000000002</v>
      </c>
      <c r="Y89">
        <f>IF(ROWS(X$2:X89)&gt;$M$2,"",INDEX($H$2:$H$31998,ROWS(X$2:X89)*$L$2))</f>
        <v>0.70047700000000002</v>
      </c>
      <c r="Z89">
        <f>IF(ROWS(Y$2:Y89)&gt;$M$2,"",INDEX($I$2:$I$31998,ROWS(Y$2:Y89)*$L$2))</f>
        <v>-7.4805999999999997E-2</v>
      </c>
    </row>
    <row r="90" spans="1:26" x14ac:dyDescent="0.25">
      <c r="A90">
        <f t="shared" si="1"/>
        <v>89</v>
      </c>
      <c r="B90">
        <v>-1.080727</v>
      </c>
      <c r="C90">
        <v>0.66737199999999997</v>
      </c>
      <c r="D90">
        <v>-9.6460000000000001E-3</v>
      </c>
      <c r="E90">
        <v>-5.4808000000000003E-2</v>
      </c>
      <c r="F90">
        <v>-0.16475000000000001</v>
      </c>
      <c r="G90">
        <v>-1.6847999999999998E-2</v>
      </c>
      <c r="H90">
        <v>-1.263801</v>
      </c>
      <c r="I90">
        <v>0.88661299999999998</v>
      </c>
      <c r="J90">
        <v>0</v>
      </c>
      <c r="P90">
        <f>IF(ROWS(P$3:P91)&gt;$M$2,"",INDEX($A$2:$A$31998,ROWS(P$3:P91)))</f>
        <v>89</v>
      </c>
      <c r="Q90">
        <f>IF(ROWS(Q$2:Q90)&gt;$M$2,"",INDEX($A$2:$A$31998,ROWS(Q$2:Q90)))*($L$2*8/1000)</f>
        <v>14.24</v>
      </c>
      <c r="R90">
        <f>IF(ROWS(R$2:R90)&gt;$M$2,"",INDEX($B$2:$B$31998,ROWS(R$2:R90)*$L$2))</f>
        <v>-2.257374</v>
      </c>
      <c r="S90">
        <f>IF(ROWS(S$2:S90)&gt;$M$2,"",INDEX($C$2:$C$31998,ROWS(S$2:S90)*$L$2))</f>
        <v>0.533775</v>
      </c>
      <c r="T90">
        <f>IF(ROWS(T$2:T90)&gt;$M$2,"",INDEX($D$2:$D$31998,ROWS(T$2:T90)*$L$2))</f>
        <v>-1.645894</v>
      </c>
      <c r="U90">
        <f>IF(ROWS(U$2:U90)&gt;$M$2,"",INDEX($E$2:$E$31998,ROWS(U$2:U90)*$L$2))</f>
        <v>-0.92001100000000002</v>
      </c>
      <c r="V90">
        <f>IF(ROWS(V$2:V90)&gt;$M$2,"",INDEX($F$2:$F$31998,ROWS(V$2:V90)*$L$2))</f>
        <v>-0.435608</v>
      </c>
      <c r="W90">
        <f>IF(ROWS(W$2:W90)&gt;$M$2,"",INDEX($G$2:$G$31998,ROWS(W$2:W90)*$L$2))</f>
        <v>-3.5087630000000001</v>
      </c>
      <c r="X90">
        <f>IF(ROWS(X$2:X90)&gt;$M$2,"",INDEX($H$2:$H$31998,ROWS(X$2:X90)*$L$2))</f>
        <v>-0.81678200000000001</v>
      </c>
      <c r="Y90">
        <f>IF(ROWS(X$2:X90)&gt;$M$2,"",INDEX($H$2:$H$31998,ROWS(X$2:X90)*$L$2))</f>
        <v>-0.81678200000000001</v>
      </c>
      <c r="Z90">
        <f>IF(ROWS(Y$2:Y90)&gt;$M$2,"",INDEX($I$2:$I$31998,ROWS(Y$2:Y90)*$L$2))</f>
        <v>0.31959599999999999</v>
      </c>
    </row>
    <row r="91" spans="1:26" x14ac:dyDescent="0.25">
      <c r="A91">
        <f t="shared" si="1"/>
        <v>90</v>
      </c>
      <c r="B91">
        <v>-1.086897</v>
      </c>
      <c r="C91">
        <v>0.66828500000000002</v>
      </c>
      <c r="D91">
        <v>-1.0094000000000001E-2</v>
      </c>
      <c r="E91">
        <v>-5.5134000000000002E-2</v>
      </c>
      <c r="F91">
        <v>-0.16586100000000001</v>
      </c>
      <c r="G91">
        <v>-1.7500999999999999E-2</v>
      </c>
      <c r="H91">
        <v>-1.37323</v>
      </c>
      <c r="I91">
        <v>0.76748099999999997</v>
      </c>
      <c r="J91">
        <v>0</v>
      </c>
      <c r="P91">
        <f>IF(ROWS(P$3:P92)&gt;$M$2,"",INDEX($A$2:$A$31998,ROWS(P$3:P92)))</f>
        <v>90</v>
      </c>
      <c r="Q91">
        <f>IF(ROWS(Q$2:Q91)&gt;$M$2,"",INDEX($A$2:$A$31998,ROWS(Q$2:Q91)))*($L$2*8/1000)</f>
        <v>14.4</v>
      </c>
      <c r="R91">
        <f>IF(ROWS(R$2:R91)&gt;$M$2,"",INDEX($B$2:$B$31998,ROWS(R$2:R91)*$L$2))</f>
        <v>-2.5577860000000001</v>
      </c>
      <c r="S91">
        <f>IF(ROWS(S$2:S91)&gt;$M$2,"",INDEX($C$2:$C$31998,ROWS(S$2:S91)*$L$2))</f>
        <v>1.2280169999999999</v>
      </c>
      <c r="T91">
        <f>IF(ROWS(T$2:T91)&gt;$M$2,"",INDEX($D$2:$D$31998,ROWS(T$2:T91)*$L$2))</f>
        <v>-1.467427</v>
      </c>
      <c r="U91">
        <f>IF(ROWS(U$2:U91)&gt;$M$2,"",INDEX($E$2:$E$31998,ROWS(U$2:U91)*$L$2))</f>
        <v>-1.3444849999999999</v>
      </c>
      <c r="V91">
        <f>IF(ROWS(V$2:V91)&gt;$M$2,"",INDEX($F$2:$F$31998,ROWS(V$2:V91)*$L$2))</f>
        <v>0.46564299999999997</v>
      </c>
      <c r="W91">
        <f>IF(ROWS(W$2:W91)&gt;$M$2,"",INDEX($G$2:$G$31998,ROWS(W$2:W91)*$L$2))</f>
        <v>-3.9614720000000001</v>
      </c>
      <c r="X91">
        <f>IF(ROWS(X$2:X91)&gt;$M$2,"",INDEX($H$2:$H$31998,ROWS(X$2:X91)*$L$2))</f>
        <v>-3.1411090000000002</v>
      </c>
      <c r="Y91">
        <f>IF(ROWS(X$2:X91)&gt;$M$2,"",INDEX($H$2:$H$31998,ROWS(X$2:X91)*$L$2))</f>
        <v>-3.1411090000000002</v>
      </c>
      <c r="Z91">
        <f>IF(ROWS(Y$2:Y91)&gt;$M$2,"",INDEX($I$2:$I$31998,ROWS(Y$2:Y91)*$L$2))</f>
        <v>1.817733</v>
      </c>
    </row>
    <row r="92" spans="1:26" x14ac:dyDescent="0.25">
      <c r="A92">
        <f t="shared" si="1"/>
        <v>91</v>
      </c>
      <c r="B92">
        <v>-1.095267</v>
      </c>
      <c r="C92">
        <v>0.671844</v>
      </c>
      <c r="D92">
        <v>-1.1044999999999999E-2</v>
      </c>
      <c r="E92">
        <v>-5.8009999999999999E-2</v>
      </c>
      <c r="F92">
        <v>-0.16501199999999999</v>
      </c>
      <c r="G92">
        <v>-1.8676999999999999E-2</v>
      </c>
      <c r="H92">
        <v>-1.3645099999999999</v>
      </c>
      <c r="I92">
        <v>0.80458200000000002</v>
      </c>
      <c r="J92">
        <v>0</v>
      </c>
      <c r="P92">
        <f>IF(ROWS(P$3:P93)&gt;$M$2,"",INDEX($A$2:$A$31998,ROWS(P$3:P93)))</f>
        <v>91</v>
      </c>
      <c r="Q92">
        <f>IF(ROWS(Q$2:Q92)&gt;$M$2,"",INDEX($A$2:$A$31998,ROWS(Q$2:Q92)))*($L$2*8/1000)</f>
        <v>14.56</v>
      </c>
      <c r="R92">
        <f>IF(ROWS(R$2:R92)&gt;$M$2,"",INDEX($B$2:$B$31998,ROWS(R$2:R92)*$L$2))</f>
        <v>-1.879777</v>
      </c>
      <c r="S92">
        <f>IF(ROWS(S$2:S92)&gt;$M$2,"",INDEX($C$2:$C$31998,ROWS(S$2:S92)*$L$2))</f>
        <v>1.4122079999999999</v>
      </c>
      <c r="T92">
        <f>IF(ROWS(T$2:T92)&gt;$M$2,"",INDEX($D$2:$D$31998,ROWS(T$2:T92)*$L$2))</f>
        <v>-1.259833</v>
      </c>
      <c r="U92">
        <f>IF(ROWS(U$2:U92)&gt;$M$2,"",INDEX($E$2:$E$31998,ROWS(U$2:U92)*$L$2))</f>
        <v>-0.66792099999999999</v>
      </c>
      <c r="V92">
        <f>IF(ROWS(V$2:V92)&gt;$M$2,"",INDEX($F$2:$F$31998,ROWS(V$2:V92)*$L$2))</f>
        <v>0.702403</v>
      </c>
      <c r="W92">
        <f>IF(ROWS(W$2:W92)&gt;$M$2,"",INDEX($G$2:$G$31998,ROWS(W$2:W92)*$L$2))</f>
        <v>-4.3254159999999997</v>
      </c>
      <c r="X92">
        <f>IF(ROWS(X$2:X92)&gt;$M$2,"",INDEX($H$2:$H$31998,ROWS(X$2:X92)*$L$2))</f>
        <v>-1.7232339999999999</v>
      </c>
      <c r="Y92">
        <f>IF(ROWS(X$2:X92)&gt;$M$2,"",INDEX($H$2:$H$31998,ROWS(X$2:X92)*$L$2))</f>
        <v>-1.7232339999999999</v>
      </c>
      <c r="Z92">
        <f>IF(ROWS(Y$2:Y92)&gt;$M$2,"",INDEX($I$2:$I$31998,ROWS(Y$2:Y92)*$L$2))</f>
        <v>1.196912</v>
      </c>
    </row>
    <row r="93" spans="1:26" x14ac:dyDescent="0.25">
      <c r="A93">
        <f t="shared" si="1"/>
        <v>92</v>
      </c>
      <c r="B93">
        <v>-1.096177</v>
      </c>
      <c r="C93">
        <v>0.67185300000000003</v>
      </c>
      <c r="D93">
        <v>-8.1980000000000004E-3</v>
      </c>
      <c r="E93">
        <v>-5.8337E-2</v>
      </c>
      <c r="F93">
        <v>-0.165404</v>
      </c>
      <c r="G93">
        <v>-1.5997999999999998E-2</v>
      </c>
      <c r="H93">
        <v>-1.124741</v>
      </c>
      <c r="I93">
        <v>0.69153299999999995</v>
      </c>
      <c r="J93">
        <v>0</v>
      </c>
      <c r="P93">
        <f>IF(ROWS(P$3:P94)&gt;$M$2,"",INDEX($A$2:$A$31998,ROWS(P$3:P94)))</f>
        <v>92</v>
      </c>
      <c r="Q93">
        <f>IF(ROWS(Q$2:Q93)&gt;$M$2,"",INDEX($A$2:$A$31998,ROWS(Q$2:Q93)))*($L$2*8/1000)</f>
        <v>14.72</v>
      </c>
      <c r="R93">
        <f>IF(ROWS(R$2:R93)&gt;$M$2,"",INDEX($B$2:$B$31998,ROWS(R$2:R93)*$L$2))</f>
        <v>-1.3849610000000001</v>
      </c>
      <c r="S93">
        <f>IF(ROWS(S$2:S93)&gt;$M$2,"",INDEX($C$2:$C$31998,ROWS(S$2:S93)*$L$2))</f>
        <v>1.736577</v>
      </c>
      <c r="T93">
        <f>IF(ROWS(T$2:T93)&gt;$M$2,"",INDEX($D$2:$D$31998,ROWS(T$2:T93)*$L$2))</f>
        <v>-0.97026800000000002</v>
      </c>
      <c r="U93">
        <f>IF(ROWS(U$2:U93)&gt;$M$2,"",INDEX($E$2:$E$31998,ROWS(U$2:U93)*$L$2))</f>
        <v>-0.24609</v>
      </c>
      <c r="V93">
        <f>IF(ROWS(V$2:V93)&gt;$M$2,"",INDEX($F$2:$F$31998,ROWS(V$2:V93)*$L$2))</f>
        <v>0.90335600000000005</v>
      </c>
      <c r="W93">
        <f>IF(ROWS(W$2:W93)&gt;$M$2,"",INDEX($G$2:$G$31998,ROWS(W$2:W93)*$L$2))</f>
        <v>-4.4544779999999999</v>
      </c>
      <c r="X93">
        <f>IF(ROWS(X$2:X93)&gt;$M$2,"",INDEX($H$2:$H$31998,ROWS(X$2:X93)*$L$2))</f>
        <v>-0.74736999999999998</v>
      </c>
      <c r="Y93">
        <f>IF(ROWS(X$2:X93)&gt;$M$2,"",INDEX($H$2:$H$31998,ROWS(X$2:X93)*$L$2))</f>
        <v>-0.74736999999999998</v>
      </c>
      <c r="Z93">
        <f>IF(ROWS(Y$2:Y93)&gt;$M$2,"",INDEX($I$2:$I$31998,ROWS(Y$2:Y93)*$L$2))</f>
        <v>1.9618960000000001</v>
      </c>
    </row>
    <row r="94" spans="1:26" x14ac:dyDescent="0.25">
      <c r="A94">
        <f t="shared" si="1"/>
        <v>93</v>
      </c>
      <c r="B94">
        <v>-1.099534</v>
      </c>
      <c r="C94">
        <v>0.67291900000000004</v>
      </c>
      <c r="D94">
        <v>-8.3540000000000003E-3</v>
      </c>
      <c r="E94">
        <v>-5.9055999999999997E-2</v>
      </c>
      <c r="F94">
        <v>-0.165077</v>
      </c>
      <c r="G94">
        <v>-1.6324999999999999E-2</v>
      </c>
      <c r="H94">
        <v>-1.228807</v>
      </c>
      <c r="I94">
        <v>0.70910700000000004</v>
      </c>
      <c r="J94">
        <v>0</v>
      </c>
      <c r="P94">
        <f>IF(ROWS(P$3:P95)&gt;$M$2,"",INDEX($A$2:$A$31998,ROWS(P$3:P95)))</f>
        <v>93</v>
      </c>
      <c r="Q94">
        <f>IF(ROWS(Q$2:Q94)&gt;$M$2,"",INDEX($A$2:$A$31998,ROWS(Q$2:Q94)))*($L$2*8/1000)</f>
        <v>14.88</v>
      </c>
      <c r="R94">
        <f>IF(ROWS(R$2:R94)&gt;$M$2,"",INDEX($B$2:$B$31998,ROWS(R$2:R94)*$L$2))</f>
        <v>-1.640941</v>
      </c>
      <c r="S94">
        <f>IF(ROWS(S$2:S94)&gt;$M$2,"",INDEX($C$2:$C$31998,ROWS(S$2:S94)*$L$2))</f>
        <v>2.1643300000000001</v>
      </c>
      <c r="T94">
        <f>IF(ROWS(T$2:T94)&gt;$M$2,"",INDEX($D$2:$D$31998,ROWS(T$2:T94)*$L$2))</f>
        <v>-1.7727090000000001</v>
      </c>
      <c r="U94">
        <f>IF(ROWS(U$2:U94)&gt;$M$2,"",INDEX($E$2:$E$31998,ROWS(U$2:U94)*$L$2))</f>
        <v>-0.58310399999999996</v>
      </c>
      <c r="V94">
        <f>IF(ROWS(V$2:V94)&gt;$M$2,"",INDEX($F$2:$F$31998,ROWS(V$2:V94)*$L$2))</f>
        <v>1.2028479999999999</v>
      </c>
      <c r="W94">
        <f>IF(ROWS(W$2:W94)&gt;$M$2,"",INDEX($G$2:$G$31998,ROWS(W$2:W94)*$L$2))</f>
        <v>-5.815836</v>
      </c>
      <c r="X94">
        <f>IF(ROWS(X$2:X94)&gt;$M$2,"",INDEX($H$2:$H$31998,ROWS(X$2:X94)*$L$2))</f>
        <v>-1.4921519999999999</v>
      </c>
      <c r="Y94">
        <f>IF(ROWS(X$2:X94)&gt;$M$2,"",INDEX($H$2:$H$31998,ROWS(X$2:X94)*$L$2))</f>
        <v>-1.4921519999999999</v>
      </c>
      <c r="Z94">
        <f>IF(ROWS(Y$2:Y94)&gt;$M$2,"",INDEX($I$2:$I$31998,ROWS(Y$2:Y94)*$L$2))</f>
        <v>1.1892910000000001</v>
      </c>
    </row>
    <row r="95" spans="1:26" x14ac:dyDescent="0.25">
      <c r="A95">
        <f t="shared" si="1"/>
        <v>94</v>
      </c>
      <c r="B95">
        <v>-1.1081289999999999</v>
      </c>
      <c r="C95">
        <v>0.67150200000000004</v>
      </c>
      <c r="D95">
        <v>-8.6350000000000003E-3</v>
      </c>
      <c r="E95">
        <v>-5.9774000000000001E-2</v>
      </c>
      <c r="F95">
        <v>-0.16409699999999999</v>
      </c>
      <c r="G95">
        <v>-1.6781999999999998E-2</v>
      </c>
      <c r="H95">
        <v>-1.494059</v>
      </c>
      <c r="I95">
        <v>0.55405499999999996</v>
      </c>
      <c r="J95">
        <v>0</v>
      </c>
      <c r="P95">
        <f>IF(ROWS(P$3:P96)&gt;$M$2,"",INDEX($A$2:$A$31998,ROWS(P$3:P96)))</f>
        <v>94</v>
      </c>
      <c r="Q95">
        <f>IF(ROWS(Q$2:Q95)&gt;$M$2,"",INDEX($A$2:$A$31998,ROWS(Q$2:Q95)))*($L$2*8/1000)</f>
        <v>15.040000000000001</v>
      </c>
      <c r="R95">
        <f>IF(ROWS(R$2:R95)&gt;$M$2,"",INDEX($B$2:$B$31998,ROWS(R$2:R95)*$L$2))</f>
        <v>-1.427454</v>
      </c>
      <c r="S95">
        <f>IF(ROWS(S$2:S95)&gt;$M$2,"",INDEX($C$2:$C$31998,ROWS(S$2:S95)*$L$2))</f>
        <v>1.074884</v>
      </c>
      <c r="T95">
        <f>IF(ROWS(T$2:T95)&gt;$M$2,"",INDEX($D$2:$D$31998,ROWS(T$2:T95)*$L$2))</f>
        <v>-1.219373</v>
      </c>
      <c r="U95">
        <f>IF(ROWS(U$2:U95)&gt;$M$2,"",INDEX($E$2:$E$31998,ROWS(U$2:U95)*$L$2))</f>
        <v>-0.129691</v>
      </c>
      <c r="V95">
        <f>IF(ROWS(V$2:V95)&gt;$M$2,"",INDEX($F$2:$F$31998,ROWS(V$2:V95)*$L$2))</f>
        <v>0.24082600000000001</v>
      </c>
      <c r="W95">
        <f>IF(ROWS(W$2:W95)&gt;$M$2,"",INDEX($G$2:$G$31998,ROWS(W$2:W95)*$L$2))</f>
        <v>-5.8974580000000003</v>
      </c>
      <c r="X95">
        <f>IF(ROWS(X$2:X95)&gt;$M$2,"",INDEX($H$2:$H$31998,ROWS(X$2:X95)*$L$2))</f>
        <v>-2.0636269999999999</v>
      </c>
      <c r="Y95">
        <f>IF(ROWS(X$2:X95)&gt;$M$2,"",INDEX($H$2:$H$31998,ROWS(X$2:X95)*$L$2))</f>
        <v>-2.0636269999999999</v>
      </c>
      <c r="Z95">
        <f>IF(ROWS(Y$2:Y95)&gt;$M$2,"",INDEX($I$2:$I$31998,ROWS(Y$2:Y95)*$L$2))</f>
        <v>0.406918</v>
      </c>
    </row>
    <row r="96" spans="1:26" x14ac:dyDescent="0.25">
      <c r="A96">
        <f t="shared" si="1"/>
        <v>95</v>
      </c>
      <c r="B96">
        <v>-1.1173850000000001</v>
      </c>
      <c r="C96">
        <v>0.67389900000000003</v>
      </c>
      <c r="D96">
        <v>-7.9500000000000005E-3</v>
      </c>
      <c r="E96">
        <v>-6.0950999999999998E-2</v>
      </c>
      <c r="F96">
        <v>-0.16475000000000001</v>
      </c>
      <c r="G96">
        <v>-1.6258999999999999E-2</v>
      </c>
      <c r="H96">
        <v>-1.5132680000000001</v>
      </c>
      <c r="I96">
        <v>0.82334700000000005</v>
      </c>
      <c r="J96">
        <v>0</v>
      </c>
      <c r="P96">
        <f>IF(ROWS(P$3:P97)&gt;$M$2,"",INDEX($A$2:$A$31998,ROWS(P$3:P97)))</f>
        <v>95</v>
      </c>
      <c r="Q96">
        <f>IF(ROWS(Q$2:Q96)&gt;$M$2,"",INDEX($A$2:$A$31998,ROWS(Q$2:Q96)))*($L$2*8/1000)</f>
        <v>15.200000000000001</v>
      </c>
      <c r="R96">
        <f>IF(ROWS(R$2:R96)&gt;$M$2,"",INDEX($B$2:$B$31998,ROWS(R$2:R96)*$L$2))</f>
        <v>-2.2645520000000001</v>
      </c>
      <c r="S96">
        <f>IF(ROWS(S$2:S96)&gt;$M$2,"",INDEX($C$2:$C$31998,ROWS(S$2:S96)*$L$2))</f>
        <v>0.57771099999999997</v>
      </c>
      <c r="T96">
        <f>IF(ROWS(T$2:T96)&gt;$M$2,"",INDEX($D$2:$D$31998,ROWS(T$2:T96)*$L$2))</f>
        <v>-1.030767</v>
      </c>
      <c r="U96">
        <f>IF(ROWS(U$2:U96)&gt;$M$2,"",INDEX($E$2:$E$31998,ROWS(U$2:U96)*$L$2))</f>
        <v>-1.1380319999999999</v>
      </c>
      <c r="V96">
        <f>IF(ROWS(V$2:V96)&gt;$M$2,"",INDEX($F$2:$F$31998,ROWS(V$2:V96)*$L$2))</f>
        <v>-0.32590400000000003</v>
      </c>
      <c r="W96">
        <f>IF(ROWS(W$2:W96)&gt;$M$2,"",INDEX($G$2:$G$31998,ROWS(W$2:W96)*$L$2))</f>
        <v>-6.1607349999999999</v>
      </c>
      <c r="X96">
        <f>IF(ROWS(X$2:X96)&gt;$M$2,"",INDEX($H$2:$H$31998,ROWS(X$2:X96)*$L$2))</f>
        <v>-1.5315529999999999</v>
      </c>
      <c r="Y96">
        <f>IF(ROWS(X$2:X96)&gt;$M$2,"",INDEX($H$2:$H$31998,ROWS(X$2:X96)*$L$2))</f>
        <v>-1.5315529999999999</v>
      </c>
      <c r="Z96">
        <f>IF(ROWS(Y$2:Y96)&gt;$M$2,"",INDEX($I$2:$I$31998,ROWS(Y$2:Y96)*$L$2))</f>
        <v>0.72101099999999996</v>
      </c>
    </row>
    <row r="97" spans="1:26" x14ac:dyDescent="0.25">
      <c r="A97">
        <f t="shared" si="1"/>
        <v>96</v>
      </c>
      <c r="B97">
        <v>-1.1233649999999999</v>
      </c>
      <c r="C97">
        <v>0.67989500000000003</v>
      </c>
      <c r="D97">
        <v>-9.0080000000000004E-3</v>
      </c>
      <c r="E97">
        <v>-6.0232000000000001E-2</v>
      </c>
      <c r="F97">
        <v>-0.163051</v>
      </c>
      <c r="G97">
        <v>-1.7500999999999999E-2</v>
      </c>
      <c r="H97">
        <v>-1.4516359999999999</v>
      </c>
      <c r="I97">
        <v>0.89044999999999996</v>
      </c>
      <c r="J97">
        <v>0</v>
      </c>
      <c r="P97">
        <f>IF(ROWS(P$3:P98)&gt;$M$2,"",INDEX($A$2:$A$31998,ROWS(P$3:P98)))</f>
        <v>96</v>
      </c>
      <c r="Q97">
        <f>IF(ROWS(Q$2:Q97)&gt;$M$2,"",INDEX($A$2:$A$31998,ROWS(Q$2:Q97)))*($L$2*8/1000)</f>
        <v>15.36</v>
      </c>
      <c r="R97">
        <f>IF(ROWS(R$2:R97)&gt;$M$2,"",INDEX($B$2:$B$31998,ROWS(R$2:R97)*$L$2))</f>
        <v>-2.1622400000000002</v>
      </c>
      <c r="S97">
        <f>IF(ROWS(S$2:S97)&gt;$M$2,"",INDEX($C$2:$C$31998,ROWS(S$2:S97)*$L$2))</f>
        <v>-0.22542000000000001</v>
      </c>
      <c r="T97">
        <f>IF(ROWS(T$2:T97)&gt;$M$2,"",INDEX($D$2:$D$31998,ROWS(T$2:T97)*$L$2))</f>
        <v>-0.71429600000000004</v>
      </c>
      <c r="U97">
        <f>IF(ROWS(U$2:U97)&gt;$M$2,"",INDEX($E$2:$E$31998,ROWS(U$2:U97)*$L$2))</f>
        <v>-0.78086699999999998</v>
      </c>
      <c r="V97">
        <f>IF(ROWS(V$2:V97)&gt;$M$2,"",INDEX($F$2:$F$31998,ROWS(V$2:V97)*$L$2))</f>
        <v>-0.92172699999999996</v>
      </c>
      <c r="W97">
        <f>IF(ROWS(W$2:W97)&gt;$M$2,"",INDEX($G$2:$G$31998,ROWS(W$2:W97)*$L$2))</f>
        <v>-6.1987129999999997</v>
      </c>
      <c r="X97">
        <f>IF(ROWS(X$2:X97)&gt;$M$2,"",INDEX($H$2:$H$31998,ROWS(X$2:X97)*$L$2))</f>
        <v>-3.119475</v>
      </c>
      <c r="Y97">
        <f>IF(ROWS(X$2:X97)&gt;$M$2,"",INDEX($H$2:$H$31998,ROWS(X$2:X97)*$L$2))</f>
        <v>-3.119475</v>
      </c>
      <c r="Z97">
        <f>IF(ROWS(Y$2:Y97)&gt;$M$2,"",INDEX($I$2:$I$31998,ROWS(Y$2:Y97)*$L$2))</f>
        <v>-0.84898600000000002</v>
      </c>
    </row>
    <row r="98" spans="1:26" x14ac:dyDescent="0.25">
      <c r="A98">
        <f t="shared" si="1"/>
        <v>97</v>
      </c>
      <c r="B98">
        <v>-1.1292420000000001</v>
      </c>
      <c r="C98">
        <v>0.68053900000000001</v>
      </c>
      <c r="D98">
        <v>-7.803E-3</v>
      </c>
      <c r="E98">
        <v>-6.2910999999999995E-2</v>
      </c>
      <c r="F98">
        <v>-0.163574</v>
      </c>
      <c r="G98">
        <v>-1.6455000000000001E-2</v>
      </c>
      <c r="H98">
        <v>-1.2859080000000001</v>
      </c>
      <c r="I98">
        <v>0.73771399999999998</v>
      </c>
      <c r="J98">
        <v>0</v>
      </c>
      <c r="P98">
        <f>IF(ROWS(P$3:P99)&gt;$M$2,"",INDEX($A$2:$A$31998,ROWS(P$3:P99)))</f>
        <v>97</v>
      </c>
      <c r="Q98">
        <f>IF(ROWS(Q$2:Q98)&gt;$M$2,"",INDEX($A$2:$A$31998,ROWS(Q$2:Q98)))*($L$2*8/1000)</f>
        <v>15.52</v>
      </c>
      <c r="R98">
        <f>IF(ROWS(R$2:R98)&gt;$M$2,"",INDEX($B$2:$B$31998,ROWS(R$2:R98)*$L$2))</f>
        <v>-2.7502460000000002</v>
      </c>
      <c r="S98">
        <f>IF(ROWS(S$2:S98)&gt;$M$2,"",INDEX($C$2:$C$31998,ROWS(S$2:S98)*$L$2))</f>
        <v>-0.39297500000000002</v>
      </c>
      <c r="T98">
        <f>IF(ROWS(T$2:T98)&gt;$M$2,"",INDEX($D$2:$D$31998,ROWS(T$2:T98)*$L$2))</f>
        <v>-0.38314100000000001</v>
      </c>
      <c r="U98">
        <f>IF(ROWS(U$2:U98)&gt;$M$2,"",INDEX($E$2:$E$31998,ROWS(U$2:U98)*$L$2))</f>
        <v>-1.341208</v>
      </c>
      <c r="V98">
        <f>IF(ROWS(V$2:V98)&gt;$M$2,"",INDEX($F$2:$F$31998,ROWS(V$2:V98)*$L$2))</f>
        <v>-1.124628</v>
      </c>
      <c r="W98">
        <f>IF(ROWS(W$2:W98)&gt;$M$2,"",INDEX($G$2:$G$31998,ROWS(W$2:W98)*$L$2))</f>
        <v>-6.1002320000000001</v>
      </c>
      <c r="X98">
        <f>IF(ROWS(X$2:X98)&gt;$M$2,"",INDEX($H$2:$H$31998,ROWS(X$2:X98)*$L$2))</f>
        <v>-2.50589</v>
      </c>
      <c r="Y98">
        <f>IF(ROWS(X$2:X98)&gt;$M$2,"",INDEX($H$2:$H$31998,ROWS(X$2:X98)*$L$2))</f>
        <v>-2.50589</v>
      </c>
      <c r="Z98">
        <f>IF(ROWS(Y$2:Y98)&gt;$M$2,"",INDEX($I$2:$I$31998,ROWS(Y$2:Y98)*$L$2))</f>
        <v>-3.4505000000000001E-2</v>
      </c>
    </row>
    <row r="99" spans="1:26" x14ac:dyDescent="0.25">
      <c r="A99">
        <f t="shared" si="1"/>
        <v>98</v>
      </c>
      <c r="B99">
        <v>-1.135432</v>
      </c>
      <c r="C99">
        <v>0.68228299999999997</v>
      </c>
      <c r="D99">
        <v>-9.8239999999999994E-3</v>
      </c>
      <c r="E99">
        <v>-6.3695000000000002E-2</v>
      </c>
      <c r="F99">
        <v>-0.16311700000000001</v>
      </c>
      <c r="G99">
        <v>-1.8676999999999999E-2</v>
      </c>
      <c r="H99">
        <v>-1.400323</v>
      </c>
      <c r="I99">
        <v>0.74532900000000002</v>
      </c>
      <c r="J99">
        <v>0</v>
      </c>
      <c r="P99">
        <f>IF(ROWS(P$3:P100)&gt;$M$2,"",INDEX($A$2:$A$31998,ROWS(P$3:P100)))</f>
        <v>98</v>
      </c>
      <c r="Q99">
        <f>IF(ROWS(Q$2:Q99)&gt;$M$2,"",INDEX($A$2:$A$31998,ROWS(Q$2:Q99)))*($L$2*8/1000)</f>
        <v>15.68</v>
      </c>
      <c r="R99">
        <f>IF(ROWS(R$2:R99)&gt;$M$2,"",INDEX($B$2:$B$31998,ROWS(R$2:R99)*$L$2))</f>
        <v>-2.2384010000000001</v>
      </c>
      <c r="S99">
        <f>IF(ROWS(S$2:S99)&gt;$M$2,"",INDEX($C$2:$C$31998,ROWS(S$2:S99)*$L$2))</f>
        <v>-0.35982999999999998</v>
      </c>
      <c r="T99">
        <f>IF(ROWS(T$2:T99)&gt;$M$2,"",INDEX($D$2:$D$31998,ROWS(T$2:T99)*$L$2))</f>
        <v>-0.145038</v>
      </c>
      <c r="U99">
        <f>IF(ROWS(U$2:U99)&gt;$M$2,"",INDEX($E$2:$E$31998,ROWS(U$2:U99)*$L$2))</f>
        <v>-0.87155400000000005</v>
      </c>
      <c r="V99">
        <f>IF(ROWS(V$2:V99)&gt;$M$2,"",INDEX($F$2:$F$31998,ROWS(V$2:V99)*$L$2))</f>
        <v>-1.1333139999999999</v>
      </c>
      <c r="W99">
        <f>IF(ROWS(W$2:W99)&gt;$M$2,"",INDEX($G$2:$G$31998,ROWS(W$2:W99)*$L$2))</f>
        <v>-5.9585520000000001</v>
      </c>
      <c r="X99">
        <f>IF(ROWS(X$2:X99)&gt;$M$2,"",INDEX($H$2:$H$31998,ROWS(X$2:X99)*$L$2))</f>
        <v>-2.0043389999999999</v>
      </c>
      <c r="Y99">
        <f>IF(ROWS(X$2:X99)&gt;$M$2,"",INDEX($H$2:$H$31998,ROWS(X$2:X99)*$L$2))</f>
        <v>-2.0043389999999999</v>
      </c>
      <c r="Z99">
        <f>IF(ROWS(Y$2:Y99)&gt;$M$2,"",INDEX($I$2:$I$31998,ROWS(Y$2:Y99)*$L$2))</f>
        <v>0.120377</v>
      </c>
    </row>
    <row r="100" spans="1:26" x14ac:dyDescent="0.25">
      <c r="A100">
        <f t="shared" si="1"/>
        <v>99</v>
      </c>
      <c r="B100">
        <v>-1.1447400000000001</v>
      </c>
      <c r="C100">
        <v>0.686751</v>
      </c>
      <c r="D100">
        <v>-1.2702E-2</v>
      </c>
      <c r="E100">
        <v>-6.4021999999999996E-2</v>
      </c>
      <c r="F100">
        <v>-0.16272500000000001</v>
      </c>
      <c r="G100">
        <v>-2.1814E-2</v>
      </c>
      <c r="H100">
        <v>-1.5848409999999999</v>
      </c>
      <c r="I100">
        <v>0.88648899999999997</v>
      </c>
      <c r="J100">
        <v>0</v>
      </c>
      <c r="P100">
        <f>IF(ROWS(P$3:P101)&gt;$M$2,"",INDEX($A$2:$A$31998,ROWS(P$3:P101)))</f>
        <v>99</v>
      </c>
      <c r="Q100">
        <f>IF(ROWS(Q$2:Q100)&gt;$M$2,"",INDEX($A$2:$A$31998,ROWS(Q$2:Q100)))*($L$2*8/1000)</f>
        <v>15.84</v>
      </c>
      <c r="R100">
        <f>IF(ROWS(R$2:R100)&gt;$M$2,"",INDEX($B$2:$B$31998,ROWS(R$2:R100)*$L$2))</f>
        <v>-1.5625849999999999</v>
      </c>
      <c r="S100">
        <f>IF(ROWS(S$2:S100)&gt;$M$2,"",INDEX($C$2:$C$31998,ROWS(S$2:S100)*$L$2))</f>
        <v>-0.18937699999999999</v>
      </c>
      <c r="T100">
        <f>IF(ROWS(T$2:T100)&gt;$M$2,"",INDEX($D$2:$D$31998,ROWS(T$2:T100)*$L$2))</f>
        <v>2.1740000000000002E-3</v>
      </c>
      <c r="U100">
        <f>IF(ROWS(U$2:U100)&gt;$M$2,"",INDEX($E$2:$E$31998,ROWS(U$2:U100)*$L$2))</f>
        <v>-0.15084600000000001</v>
      </c>
      <c r="V100">
        <f>IF(ROWS(V$2:V100)&gt;$M$2,"",INDEX($F$2:$F$31998,ROWS(V$2:V100)*$L$2))</f>
        <v>-0.95022399999999996</v>
      </c>
      <c r="W100">
        <f>IF(ROWS(W$2:W100)&gt;$M$2,"",INDEX($G$2:$G$31998,ROWS(W$2:W100)*$L$2))</f>
        <v>-5.8569969999999998</v>
      </c>
      <c r="X100">
        <f>IF(ROWS(X$2:X100)&gt;$M$2,"",INDEX($H$2:$H$31998,ROWS(X$2:X100)*$L$2))</f>
        <v>-2.3601770000000002</v>
      </c>
      <c r="Y100">
        <f>IF(ROWS(X$2:X100)&gt;$M$2,"",INDEX($H$2:$H$31998,ROWS(X$2:X100)*$L$2))</f>
        <v>-2.3601770000000002</v>
      </c>
      <c r="Z100">
        <f>IF(ROWS(Y$2:Y100)&gt;$M$2,"",INDEX($I$2:$I$31998,ROWS(Y$2:Y100)*$L$2))</f>
        <v>0.71807399999999999</v>
      </c>
    </row>
    <row r="101" spans="1:26" x14ac:dyDescent="0.25">
      <c r="A101">
        <f t="shared" si="1"/>
        <v>100</v>
      </c>
      <c r="B101">
        <v>-1.1472119999999999</v>
      </c>
      <c r="C101">
        <v>0.69484199999999996</v>
      </c>
      <c r="D101">
        <v>-1.0397999999999999E-2</v>
      </c>
      <c r="E101">
        <v>-6.3695000000000002E-2</v>
      </c>
      <c r="F101">
        <v>-0.16350899999999999</v>
      </c>
      <c r="G101">
        <v>-1.9722E-2</v>
      </c>
      <c r="H101">
        <v>-1.2843329999999999</v>
      </c>
      <c r="I101">
        <v>1.1296919999999999</v>
      </c>
      <c r="J101">
        <v>0</v>
      </c>
      <c r="P101">
        <f>IF(ROWS(P$3:P102)&gt;$M$2,"",INDEX($A$2:$A$31998,ROWS(P$3:P102)))</f>
        <v>100</v>
      </c>
      <c r="Q101">
        <f>IF(ROWS(Q$2:Q101)&gt;$M$2,"",INDEX($A$2:$A$31998,ROWS(Q$2:Q101)))*($L$2*8/1000)</f>
        <v>16</v>
      </c>
      <c r="R101">
        <f>IF(ROWS(R$2:R101)&gt;$M$2,"",INDEX($B$2:$B$31998,ROWS(R$2:R101)*$L$2))</f>
        <v>-1.241709</v>
      </c>
      <c r="S101">
        <f>IF(ROWS(S$2:S101)&gt;$M$2,"",INDEX($C$2:$C$31998,ROWS(S$2:S101)*$L$2))</f>
        <v>-5.3114000000000001E-2</v>
      </c>
      <c r="T101">
        <f>IF(ROWS(T$2:T101)&gt;$M$2,"",INDEX($D$2:$D$31998,ROWS(T$2:T101)*$L$2))</f>
        <v>-7.5738E-2</v>
      </c>
      <c r="U101">
        <f>IF(ROWS(U$2:U101)&gt;$M$2,"",INDEX($E$2:$E$31998,ROWS(U$2:U101)*$L$2))</f>
        <v>5.1839999999999997E-2</v>
      </c>
      <c r="V101">
        <f>IF(ROWS(V$2:V101)&gt;$M$2,"",INDEX($F$2:$F$31998,ROWS(V$2:V101)*$L$2))</f>
        <v>-0.75257099999999999</v>
      </c>
      <c r="W101">
        <f>IF(ROWS(W$2:W101)&gt;$M$2,"",INDEX($G$2:$G$31998,ROWS(W$2:W101)*$L$2))</f>
        <v>-5.9704839999999999</v>
      </c>
      <c r="X101">
        <f>IF(ROWS(X$2:X101)&gt;$M$2,"",INDEX($H$2:$H$31998,ROWS(X$2:X101)*$L$2))</f>
        <v>-1.4369609999999999</v>
      </c>
      <c r="Y101">
        <f>IF(ROWS(X$2:X101)&gt;$M$2,"",INDEX($H$2:$H$31998,ROWS(X$2:X101)*$L$2))</f>
        <v>-1.4369609999999999</v>
      </c>
      <c r="Z101">
        <f>IF(ROWS(Y$2:Y101)&gt;$M$2,"",INDEX($I$2:$I$31998,ROWS(Y$2:Y101)*$L$2))</f>
        <v>-0.19110199999999999</v>
      </c>
    </row>
    <row r="102" spans="1:26" x14ac:dyDescent="0.25">
      <c r="A102">
        <f t="shared" si="1"/>
        <v>101</v>
      </c>
      <c r="B102">
        <v>-1.1481429999999999</v>
      </c>
      <c r="C102">
        <v>0.69638299999999997</v>
      </c>
      <c r="D102">
        <v>-1.3584000000000001E-2</v>
      </c>
      <c r="E102">
        <v>-6.4283000000000007E-2</v>
      </c>
      <c r="F102">
        <v>-0.16298599999999999</v>
      </c>
      <c r="G102">
        <v>-2.3185999999999998E-2</v>
      </c>
      <c r="H102">
        <v>-1.164941</v>
      </c>
      <c r="I102">
        <v>0.74630600000000002</v>
      </c>
      <c r="J102">
        <v>0</v>
      </c>
      <c r="P102">
        <f>IF(ROWS(P$3:P103)&gt;$M$2,"",INDEX($A$2:$A$31998,ROWS(P$3:P103)))</f>
        <v>101</v>
      </c>
      <c r="Q102">
        <f>IF(ROWS(Q$2:Q102)&gt;$M$2,"",INDEX($A$2:$A$31998,ROWS(Q$2:Q102)))*($L$2*8/1000)</f>
        <v>16.16</v>
      </c>
      <c r="R102">
        <f>IF(ROWS(R$2:R102)&gt;$M$2,"",INDEX($B$2:$B$31998,ROWS(R$2:R102)*$L$2))</f>
        <v>-1.118949</v>
      </c>
      <c r="S102">
        <f>IF(ROWS(S$2:S102)&gt;$M$2,"",INDEX($C$2:$C$31998,ROWS(S$2:S102)*$L$2))</f>
        <v>0.53468899999999997</v>
      </c>
      <c r="T102">
        <f>IF(ROWS(T$2:T102)&gt;$M$2,"",INDEX($D$2:$D$31998,ROWS(T$2:T102)*$L$2))</f>
        <v>-0.12512999999999999</v>
      </c>
      <c r="U102">
        <f>IF(ROWS(U$2:U102)&gt;$M$2,"",INDEX($E$2:$E$31998,ROWS(U$2:U102)*$L$2))</f>
        <v>0.25656299999999999</v>
      </c>
      <c r="V102">
        <f>IF(ROWS(V$2:V102)&gt;$M$2,"",INDEX($F$2:$F$31998,ROWS(V$2:V102)*$L$2))</f>
        <v>-0.30907000000000001</v>
      </c>
      <c r="W102">
        <f>IF(ROWS(W$2:W102)&gt;$M$2,"",INDEX($G$2:$G$31998,ROWS(W$2:W102)*$L$2))</f>
        <v>-6.0483779999999996</v>
      </c>
      <c r="X102">
        <f>IF(ROWS(X$2:X102)&gt;$M$2,"",INDEX($H$2:$H$31998,ROWS(X$2:X102)*$L$2))</f>
        <v>-1.0833630000000001</v>
      </c>
      <c r="Y102">
        <f>IF(ROWS(X$2:X102)&gt;$M$2,"",INDEX($H$2:$H$31998,ROWS(X$2:X102)*$L$2))</f>
        <v>-1.0833630000000001</v>
      </c>
      <c r="Z102">
        <f>IF(ROWS(Y$2:Y102)&gt;$M$2,"",INDEX($I$2:$I$31998,ROWS(Y$2:Y102)*$L$2))</f>
        <v>0.58006899999999995</v>
      </c>
    </row>
    <row r="103" spans="1:26" x14ac:dyDescent="0.25">
      <c r="A103">
        <f t="shared" si="1"/>
        <v>102</v>
      </c>
      <c r="B103">
        <v>-1.143947</v>
      </c>
      <c r="C103">
        <v>0.69483499999999998</v>
      </c>
      <c r="D103">
        <v>-1.0943E-2</v>
      </c>
      <c r="E103">
        <v>-6.2715000000000007E-2</v>
      </c>
      <c r="F103">
        <v>-0.16592699999999999</v>
      </c>
      <c r="G103">
        <v>-2.0767999999999998E-2</v>
      </c>
      <c r="H103">
        <v>-1.015218</v>
      </c>
      <c r="I103">
        <v>0.76307899999999995</v>
      </c>
      <c r="J103">
        <v>0</v>
      </c>
      <c r="P103">
        <f>IF(ROWS(P$3:P104)&gt;$M$2,"",INDEX($A$2:$A$31998,ROWS(P$3:P104)))</f>
        <v>102</v>
      </c>
      <c r="Q103">
        <f>IF(ROWS(Q$2:Q103)&gt;$M$2,"",INDEX($A$2:$A$31998,ROWS(Q$2:Q103)))*($L$2*8/1000)</f>
        <v>16.32</v>
      </c>
      <c r="R103">
        <f>IF(ROWS(R$2:R103)&gt;$M$2,"",INDEX($B$2:$B$31998,ROWS(R$2:R103)*$L$2))</f>
        <v>-0.91048600000000002</v>
      </c>
      <c r="S103">
        <f>IF(ROWS(S$2:S103)&gt;$M$2,"",INDEX($C$2:$C$31998,ROWS(S$2:S103)*$L$2))</f>
        <v>0.50159699999999996</v>
      </c>
      <c r="T103">
        <f>IF(ROWS(T$2:T103)&gt;$M$2,"",INDEX($D$2:$D$31998,ROWS(T$2:T103)*$L$2))</f>
        <v>-0.143042</v>
      </c>
      <c r="U103">
        <f>IF(ROWS(U$2:U103)&gt;$M$2,"",INDEX($E$2:$E$31998,ROWS(U$2:U103)*$L$2))</f>
        <v>0.47750599999999999</v>
      </c>
      <c r="V103">
        <f>IF(ROWS(V$2:V103)&gt;$M$2,"",INDEX($F$2:$F$31998,ROWS(V$2:V103)*$L$2))</f>
        <v>-0.25913999999999998</v>
      </c>
      <c r="W103">
        <f>IF(ROWS(W$2:W103)&gt;$M$2,"",INDEX($G$2:$G$31998,ROWS(W$2:W103)*$L$2))</f>
        <v>-6.1158849999999996</v>
      </c>
      <c r="X103">
        <f>IF(ROWS(X$2:X103)&gt;$M$2,"",INDEX($H$2:$H$31998,ROWS(X$2:X103)*$L$2))</f>
        <v>-0.85074300000000003</v>
      </c>
      <c r="Y103">
        <f>IF(ROWS(X$2:X103)&gt;$M$2,"",INDEX($H$2:$H$31998,ROWS(X$2:X103)*$L$2))</f>
        <v>-0.85074300000000003</v>
      </c>
      <c r="Z103">
        <f>IF(ROWS(Y$2:Y103)&gt;$M$2,"",INDEX($I$2:$I$31998,ROWS(Y$2:Y103)*$L$2))</f>
        <v>6.3275999999999999E-2</v>
      </c>
    </row>
    <row r="104" spans="1:26" x14ac:dyDescent="0.25">
      <c r="A104">
        <f t="shared" si="1"/>
        <v>103</v>
      </c>
      <c r="B104">
        <v>-1.1415010000000001</v>
      </c>
      <c r="C104">
        <v>0.69489699999999999</v>
      </c>
      <c r="D104">
        <v>-1.0723999999999999E-2</v>
      </c>
      <c r="E104">
        <v>-6.0297000000000003E-2</v>
      </c>
      <c r="F104">
        <v>-0.166384</v>
      </c>
      <c r="G104">
        <v>-2.0767999999999998E-2</v>
      </c>
      <c r="H104">
        <v>-1.140099</v>
      </c>
      <c r="I104">
        <v>0.72034500000000001</v>
      </c>
      <c r="J104">
        <v>0</v>
      </c>
      <c r="P104">
        <f>IF(ROWS(P$3:P105)&gt;$M$2,"",INDEX($A$2:$A$31998,ROWS(P$3:P105)))</f>
        <v>103</v>
      </c>
      <c r="Q104">
        <f>IF(ROWS(Q$2:Q104)&gt;$M$2,"",INDEX($A$2:$A$31998,ROWS(Q$2:Q104)))*($L$2*8/1000)</f>
        <v>16.48</v>
      </c>
      <c r="R104">
        <f>IF(ROWS(R$2:R104)&gt;$M$2,"",INDEX($B$2:$B$31998,ROWS(R$2:R104)*$L$2))</f>
        <v>-0.87137900000000001</v>
      </c>
      <c r="S104">
        <f>IF(ROWS(S$2:S104)&gt;$M$2,"",INDEX($C$2:$C$31998,ROWS(S$2:S104)*$L$2))</f>
        <v>0.77020500000000003</v>
      </c>
      <c r="T104">
        <f>IF(ROWS(T$2:T104)&gt;$M$2,"",INDEX($D$2:$D$31998,ROWS(T$2:T104)*$L$2))</f>
        <v>-0.18690100000000001</v>
      </c>
      <c r="U104">
        <f>IF(ROWS(U$2:U104)&gt;$M$2,"",INDEX($E$2:$E$31998,ROWS(U$2:U104)*$L$2))</f>
        <v>0.49489</v>
      </c>
      <c r="V104">
        <f>IF(ROWS(V$2:V104)&gt;$M$2,"",INDEX($F$2:$F$31998,ROWS(V$2:V104)*$L$2))</f>
        <v>6.5694000000000002E-2</v>
      </c>
      <c r="W104">
        <f>IF(ROWS(W$2:W104)&gt;$M$2,"",INDEX($G$2:$G$31998,ROWS(W$2:W104)*$L$2))</f>
        <v>-6.2222010000000001</v>
      </c>
      <c r="X104">
        <f>IF(ROWS(X$2:X104)&gt;$M$2,"",INDEX($H$2:$H$31998,ROWS(X$2:X104)*$L$2))</f>
        <v>-0.23295099999999999</v>
      </c>
      <c r="Y104">
        <f>IF(ROWS(X$2:X104)&gt;$M$2,"",INDEX($H$2:$H$31998,ROWS(X$2:X104)*$L$2))</f>
        <v>-0.23295099999999999</v>
      </c>
      <c r="Z104">
        <f>IF(ROWS(Y$2:Y104)&gt;$M$2,"",INDEX($I$2:$I$31998,ROWS(Y$2:Y104)*$L$2))</f>
        <v>0.67058499999999999</v>
      </c>
    </row>
    <row r="105" spans="1:26" x14ac:dyDescent="0.25">
      <c r="A105">
        <f t="shared" si="1"/>
        <v>104</v>
      </c>
      <c r="B105">
        <v>-1.1429100000000001</v>
      </c>
      <c r="C105">
        <v>0.67786400000000002</v>
      </c>
      <c r="D105">
        <v>-1.2174000000000001E-2</v>
      </c>
      <c r="E105">
        <v>-5.9317000000000002E-2</v>
      </c>
      <c r="F105">
        <v>-0.165992</v>
      </c>
      <c r="G105">
        <v>-2.2467000000000001E-2</v>
      </c>
      <c r="H105">
        <v>-1.259973</v>
      </c>
      <c r="I105">
        <v>-0.175959</v>
      </c>
      <c r="J105">
        <v>0</v>
      </c>
      <c r="P105">
        <f>IF(ROWS(P$3:P106)&gt;$M$2,"",INDEX($A$2:$A$31998,ROWS(P$3:P106)))</f>
        <v>104</v>
      </c>
      <c r="Q105">
        <f>IF(ROWS(Q$2:Q105)&gt;$M$2,"",INDEX($A$2:$A$31998,ROWS(Q$2:Q105)))*($L$2*8/1000)</f>
        <v>16.64</v>
      </c>
      <c r="R105">
        <f>IF(ROWS(R$2:R105)&gt;$M$2,"",INDEX($B$2:$B$31998,ROWS(R$2:R105)*$L$2))</f>
        <v>-0.88061900000000004</v>
      </c>
      <c r="S105">
        <f>IF(ROWS(S$2:S105)&gt;$M$2,"",INDEX($C$2:$C$31998,ROWS(S$2:S105)*$L$2))</f>
        <v>1.2840309999999999</v>
      </c>
      <c r="T105">
        <f>IF(ROWS(T$2:T105)&gt;$M$2,"",INDEX($D$2:$D$31998,ROWS(T$2:T105)*$L$2))</f>
        <v>-0.185504</v>
      </c>
      <c r="U105">
        <f>IF(ROWS(U$2:U105)&gt;$M$2,"",INDEX($E$2:$E$31998,ROWS(U$2:U105)*$L$2))</f>
        <v>0.41138000000000002</v>
      </c>
      <c r="V105">
        <f>IF(ROWS(V$2:V105)&gt;$M$2,"",INDEX($F$2:$F$31998,ROWS(V$2:V105)*$L$2))</f>
        <v>0.55259499999999995</v>
      </c>
      <c r="W105">
        <f>IF(ROWS(W$2:W105)&gt;$M$2,"",INDEX($G$2:$G$31998,ROWS(W$2:W105)*$L$2))</f>
        <v>-6.307544</v>
      </c>
      <c r="X105">
        <f>IF(ROWS(X$2:X105)&gt;$M$2,"",INDEX($H$2:$H$31998,ROWS(X$2:X105)*$L$2))</f>
        <v>-1.0904229999999999</v>
      </c>
      <c r="Y105">
        <f>IF(ROWS(X$2:X105)&gt;$M$2,"",INDEX($H$2:$H$31998,ROWS(X$2:X105)*$L$2))</f>
        <v>-1.0904229999999999</v>
      </c>
      <c r="Z105">
        <f>IF(ROWS(Y$2:Y105)&gt;$M$2,"",INDEX($I$2:$I$31998,ROWS(Y$2:Y105)*$L$2))</f>
        <v>1.603864</v>
      </c>
    </row>
    <row r="106" spans="1:26" x14ac:dyDescent="0.25">
      <c r="A106">
        <f t="shared" si="1"/>
        <v>105</v>
      </c>
      <c r="B106">
        <v>-1.1452560000000001</v>
      </c>
      <c r="C106">
        <v>0.68098700000000001</v>
      </c>
      <c r="D106">
        <v>-1.0137999999999999E-2</v>
      </c>
      <c r="E106">
        <v>-5.7487999999999997E-2</v>
      </c>
      <c r="F106">
        <v>-0.16795299999999999</v>
      </c>
      <c r="G106">
        <v>-2.0636999999999999E-2</v>
      </c>
      <c r="H106">
        <v>-1.349861</v>
      </c>
      <c r="I106">
        <v>0.93004799999999999</v>
      </c>
      <c r="J106">
        <v>0</v>
      </c>
      <c r="P106">
        <f>IF(ROWS(P$3:P107)&gt;$M$2,"",INDEX($A$2:$A$31998,ROWS(P$3:P107)))</f>
        <v>105</v>
      </c>
      <c r="Q106">
        <f>IF(ROWS(Q$2:Q106)&gt;$M$2,"",INDEX($A$2:$A$31998,ROWS(Q$2:Q106)))*($L$2*8/1000)</f>
        <v>16.8</v>
      </c>
      <c r="R106">
        <f>IF(ROWS(R$2:R106)&gt;$M$2,"",INDEX($B$2:$B$31998,ROWS(R$2:R106)*$L$2))</f>
        <v>-0.94851799999999997</v>
      </c>
      <c r="S106">
        <f>IF(ROWS(S$2:S106)&gt;$M$2,"",INDEX($C$2:$C$31998,ROWS(S$2:S106)*$L$2))</f>
        <v>1.038313</v>
      </c>
      <c r="T106">
        <f>IF(ROWS(T$2:T106)&gt;$M$2,"",INDEX($D$2:$D$31998,ROWS(T$2:T106)*$L$2))</f>
        <v>-0.12734500000000001</v>
      </c>
      <c r="U106">
        <f>IF(ROWS(U$2:U106)&gt;$M$2,"",INDEX($E$2:$E$31998,ROWS(U$2:U106)*$L$2))</f>
        <v>0.42307699999999998</v>
      </c>
      <c r="V106">
        <f>IF(ROWS(V$2:V106)&gt;$M$2,"",INDEX($F$2:$F$31998,ROWS(V$2:V106)*$L$2))</f>
        <v>0.215334</v>
      </c>
      <c r="W106">
        <f>IF(ROWS(W$2:W106)&gt;$M$2,"",INDEX($G$2:$G$31998,ROWS(W$2:W106)*$L$2))</f>
        <v>-6.3125099999999996</v>
      </c>
      <c r="X106">
        <f>IF(ROWS(X$2:X106)&gt;$M$2,"",INDEX($H$2:$H$31998,ROWS(X$2:X106)*$L$2))</f>
        <v>-1.53782</v>
      </c>
      <c r="Y106">
        <f>IF(ROWS(X$2:X106)&gt;$M$2,"",INDEX($H$2:$H$31998,ROWS(X$2:X106)*$L$2))</f>
        <v>-1.53782</v>
      </c>
      <c r="Z106">
        <f>IF(ROWS(Y$2:Y106)&gt;$M$2,"",INDEX($I$2:$I$31998,ROWS(Y$2:Y106)*$L$2))</f>
        <v>0.97970000000000002</v>
      </c>
    </row>
    <row r="107" spans="1:26" x14ac:dyDescent="0.25">
      <c r="A107">
        <f t="shared" si="1"/>
        <v>106</v>
      </c>
      <c r="B107">
        <v>-1.14503</v>
      </c>
      <c r="C107">
        <v>0.68357199999999996</v>
      </c>
      <c r="D107">
        <v>-9.6150000000000003E-3</v>
      </c>
      <c r="E107">
        <v>-5.5135000000000003E-2</v>
      </c>
      <c r="F107">
        <v>-0.168933</v>
      </c>
      <c r="G107">
        <v>-2.0310000000000002E-2</v>
      </c>
      <c r="H107">
        <v>-1.2492319999999999</v>
      </c>
      <c r="I107">
        <v>0.85827900000000001</v>
      </c>
      <c r="J107">
        <v>0</v>
      </c>
      <c r="P107">
        <f>IF(ROWS(P$3:P108)&gt;$M$2,"",INDEX($A$2:$A$31998,ROWS(P$3:P108)))</f>
        <v>106</v>
      </c>
      <c r="Q107">
        <f>IF(ROWS(Q$2:Q107)&gt;$M$2,"",INDEX($A$2:$A$31998,ROWS(Q$2:Q107)))*($L$2*8/1000)</f>
        <v>16.96</v>
      </c>
      <c r="R107">
        <f>IF(ROWS(R$2:R107)&gt;$M$2,"",INDEX($B$2:$B$31998,ROWS(R$2:R107)*$L$2))</f>
        <v>-1.0609550000000001</v>
      </c>
      <c r="S107">
        <f>IF(ROWS(S$2:S107)&gt;$M$2,"",INDEX($C$2:$C$31998,ROWS(S$2:S107)*$L$2))</f>
        <v>1.133691</v>
      </c>
      <c r="T107">
        <f>IF(ROWS(T$2:T107)&gt;$M$2,"",INDEX($D$2:$D$31998,ROWS(T$2:T107)*$L$2))</f>
        <v>-0.15158099999999999</v>
      </c>
      <c r="U107">
        <f>IF(ROWS(U$2:U107)&gt;$M$2,"",INDEX($E$2:$E$31998,ROWS(U$2:U107)*$L$2))</f>
        <v>0.24304700000000001</v>
      </c>
      <c r="V107">
        <f>IF(ROWS(V$2:V107)&gt;$M$2,"",INDEX($F$2:$F$31998,ROWS(V$2:V107)*$L$2))</f>
        <v>0.31975500000000001</v>
      </c>
      <c r="W107">
        <f>IF(ROWS(W$2:W107)&gt;$M$2,"",INDEX($G$2:$G$31998,ROWS(W$2:W107)*$L$2))</f>
        <v>-6.3993539999999998</v>
      </c>
      <c r="X107">
        <f>IF(ROWS(X$2:X107)&gt;$M$2,"",INDEX($H$2:$H$31998,ROWS(X$2:X107)*$L$2))</f>
        <v>-0.77796100000000001</v>
      </c>
      <c r="Y107">
        <f>IF(ROWS(X$2:X107)&gt;$M$2,"",INDEX($H$2:$H$31998,ROWS(X$2:X107)*$L$2))</f>
        <v>-0.77796100000000001</v>
      </c>
      <c r="Z107">
        <f>IF(ROWS(Y$2:Y107)&gt;$M$2,"",INDEX($I$2:$I$31998,ROWS(Y$2:Y107)*$L$2))</f>
        <v>0.87598699999999996</v>
      </c>
    </row>
    <row r="108" spans="1:26" x14ac:dyDescent="0.25">
      <c r="A108">
        <f t="shared" si="1"/>
        <v>107</v>
      </c>
      <c r="B108">
        <v>-1.1455219999999999</v>
      </c>
      <c r="C108">
        <v>0.686917</v>
      </c>
      <c r="D108">
        <v>-7.3730000000000002E-3</v>
      </c>
      <c r="E108">
        <v>-5.3435999999999997E-2</v>
      </c>
      <c r="F108">
        <v>-0.16827900000000001</v>
      </c>
      <c r="G108">
        <v>-1.8218999999999999E-2</v>
      </c>
      <c r="H108">
        <v>-1.252894</v>
      </c>
      <c r="I108">
        <v>0.81881000000000004</v>
      </c>
      <c r="J108">
        <v>0</v>
      </c>
      <c r="P108">
        <f>IF(ROWS(P$3:P109)&gt;$M$2,"",INDEX($A$2:$A$31998,ROWS(P$3:P109)))</f>
        <v>107</v>
      </c>
      <c r="Q108">
        <f>IF(ROWS(Q$2:Q108)&gt;$M$2,"",INDEX($A$2:$A$31998,ROWS(Q$2:Q108)))*($L$2*8/1000)</f>
        <v>17.12</v>
      </c>
      <c r="R108">
        <f>IF(ROWS(R$2:R108)&gt;$M$2,"",INDEX($B$2:$B$31998,ROWS(R$2:R108)*$L$2))</f>
        <v>-1.0575859999999999</v>
      </c>
      <c r="S108">
        <f>IF(ROWS(S$2:S108)&gt;$M$2,"",INDEX($C$2:$C$31998,ROWS(S$2:S108)*$L$2))</f>
        <v>0.81315599999999999</v>
      </c>
      <c r="T108">
        <f>IF(ROWS(T$2:T108)&gt;$M$2,"",INDEX($D$2:$D$31998,ROWS(T$2:T108)*$L$2))</f>
        <v>-0.174925</v>
      </c>
      <c r="U108">
        <f>IF(ROWS(U$2:U108)&gt;$M$2,"",INDEX($E$2:$E$31998,ROWS(U$2:U108)*$L$2))</f>
        <v>0.32224199999999997</v>
      </c>
      <c r="V108">
        <f>IF(ROWS(V$2:V108)&gt;$M$2,"",INDEX($F$2:$F$31998,ROWS(V$2:V108)*$L$2))</f>
        <v>7.2022000000000003E-2</v>
      </c>
      <c r="W108">
        <f>IF(ROWS(W$2:W108)&gt;$M$2,"",INDEX($G$2:$G$31998,ROWS(W$2:W108)*$L$2))</f>
        <v>-6.4816279999999997</v>
      </c>
      <c r="X108">
        <f>IF(ROWS(X$2:X108)&gt;$M$2,"",INDEX($H$2:$H$31998,ROWS(X$2:X108)*$L$2))</f>
        <v>-1.460572</v>
      </c>
      <c r="Y108">
        <f>IF(ROWS(X$2:X108)&gt;$M$2,"",INDEX($H$2:$H$31998,ROWS(X$2:X108)*$L$2))</f>
        <v>-1.460572</v>
      </c>
      <c r="Z108">
        <f>IF(ROWS(Y$2:Y108)&gt;$M$2,"",INDEX($I$2:$I$31998,ROWS(Y$2:Y108)*$L$2))</f>
        <v>0.34569800000000001</v>
      </c>
    </row>
    <row r="109" spans="1:26" x14ac:dyDescent="0.25">
      <c r="A109">
        <f t="shared" si="1"/>
        <v>108</v>
      </c>
      <c r="B109">
        <v>-1.149429</v>
      </c>
      <c r="C109">
        <v>0.69319600000000003</v>
      </c>
      <c r="D109">
        <v>-7.3540000000000003E-3</v>
      </c>
      <c r="E109">
        <v>-5.5985E-2</v>
      </c>
      <c r="F109">
        <v>-0.16520799999999999</v>
      </c>
      <c r="G109">
        <v>-1.8350000000000002E-2</v>
      </c>
      <c r="H109">
        <v>-1.2159599999999999</v>
      </c>
      <c r="I109">
        <v>0.85034299999999996</v>
      </c>
      <c r="J109">
        <v>0</v>
      </c>
      <c r="P109">
        <f>IF(ROWS(P$3:P110)&gt;$M$2,"",INDEX($A$2:$A$31998,ROWS(P$3:P110)))</f>
        <v>108</v>
      </c>
      <c r="Q109">
        <f>IF(ROWS(Q$2:Q109)&gt;$M$2,"",INDEX($A$2:$A$31998,ROWS(Q$2:Q109)))*($L$2*8/1000)</f>
        <v>17.28</v>
      </c>
      <c r="R109">
        <f>IF(ROWS(R$2:R109)&gt;$M$2,"",INDEX($B$2:$B$31998,ROWS(R$2:R109)*$L$2))</f>
        <v>-0.71141699999999997</v>
      </c>
      <c r="S109">
        <f>IF(ROWS(S$2:S109)&gt;$M$2,"",INDEX($C$2:$C$31998,ROWS(S$2:S109)*$L$2))</f>
        <v>1.274125</v>
      </c>
      <c r="T109">
        <f>IF(ROWS(T$2:T109)&gt;$M$2,"",INDEX($D$2:$D$31998,ROWS(T$2:T109)*$L$2))</f>
        <v>-0.11644699999999999</v>
      </c>
      <c r="U109">
        <f>IF(ROWS(U$2:U109)&gt;$M$2,"",INDEX($E$2:$E$31998,ROWS(U$2:U109)*$L$2))</f>
        <v>0.67747999999999997</v>
      </c>
      <c r="V109">
        <f>IF(ROWS(V$2:V109)&gt;$M$2,"",INDEX($F$2:$F$31998,ROWS(V$2:V109)*$L$2))</f>
        <v>0.482709</v>
      </c>
      <c r="W109">
        <f>IF(ROWS(W$2:W109)&gt;$M$2,"",INDEX($G$2:$G$31998,ROWS(W$2:W109)*$L$2))</f>
        <v>-6.4541190000000004</v>
      </c>
      <c r="X109">
        <f>IF(ROWS(X$2:X109)&gt;$M$2,"",INDEX($H$2:$H$31998,ROWS(X$2:X109)*$L$2))</f>
        <v>-2.2079520000000001</v>
      </c>
      <c r="Y109">
        <f>IF(ROWS(X$2:X109)&gt;$M$2,"",INDEX($H$2:$H$31998,ROWS(X$2:X109)*$L$2))</f>
        <v>-2.2079520000000001</v>
      </c>
      <c r="Z109">
        <f>IF(ROWS(Y$2:Y109)&gt;$M$2,"",INDEX($I$2:$I$31998,ROWS(Y$2:Y109)*$L$2))</f>
        <v>0.75004599999999999</v>
      </c>
    </row>
    <row r="110" spans="1:26" x14ac:dyDescent="0.25">
      <c r="A110">
        <f t="shared" si="1"/>
        <v>109</v>
      </c>
      <c r="B110">
        <v>-1.148353</v>
      </c>
      <c r="C110">
        <v>0.69168499999999999</v>
      </c>
      <c r="D110">
        <v>-5.862E-3</v>
      </c>
      <c r="E110">
        <v>-5.5592000000000003E-2</v>
      </c>
      <c r="F110">
        <v>-0.167626</v>
      </c>
      <c r="G110">
        <v>-1.6976999999999999E-2</v>
      </c>
      <c r="H110">
        <v>-1.1148499999999999</v>
      </c>
      <c r="I110">
        <v>0.73613499999999998</v>
      </c>
      <c r="J110">
        <v>0</v>
      </c>
      <c r="P110">
        <f>IF(ROWS(P$3:P111)&gt;$M$2,"",INDEX($A$2:$A$31998,ROWS(P$3:P111)))</f>
        <v>109</v>
      </c>
      <c r="Q110">
        <f>IF(ROWS(Q$2:Q110)&gt;$M$2,"",INDEX($A$2:$A$31998,ROWS(Q$2:Q110)))*($L$2*8/1000)</f>
        <v>17.440000000000001</v>
      </c>
      <c r="R110">
        <f>IF(ROWS(R$2:R110)&gt;$M$2,"",INDEX($B$2:$B$31998,ROWS(R$2:R110)*$L$2))</f>
        <v>-1.439435</v>
      </c>
      <c r="S110">
        <f>IF(ROWS(S$2:S110)&gt;$M$2,"",INDEX($C$2:$C$31998,ROWS(S$2:S110)*$L$2))</f>
        <v>1.4718180000000001</v>
      </c>
      <c r="T110">
        <f>IF(ROWS(T$2:T110)&gt;$M$2,"",INDEX($D$2:$D$31998,ROWS(T$2:T110)*$L$2))</f>
        <v>-0.52840299999999996</v>
      </c>
      <c r="U110">
        <f>IF(ROWS(U$2:U110)&gt;$M$2,"",INDEX($E$2:$E$31998,ROWS(U$2:U110)*$L$2))</f>
        <v>0.12678500000000001</v>
      </c>
      <c r="V110">
        <f>IF(ROWS(V$2:V110)&gt;$M$2,"",INDEX($F$2:$F$31998,ROWS(V$2:V110)*$L$2))</f>
        <v>0.70567400000000002</v>
      </c>
      <c r="W110">
        <f>IF(ROWS(W$2:W110)&gt;$M$2,"",INDEX($G$2:$G$31998,ROWS(W$2:W110)*$L$2))</f>
        <v>-7.0129099999999998</v>
      </c>
      <c r="X110">
        <f>IF(ROWS(X$2:X110)&gt;$M$2,"",INDEX($H$2:$H$31998,ROWS(X$2:X110)*$L$2))</f>
        <v>-1.646995</v>
      </c>
      <c r="Y110">
        <f>IF(ROWS(X$2:X110)&gt;$M$2,"",INDEX($H$2:$H$31998,ROWS(X$2:X110)*$L$2))</f>
        <v>-1.646995</v>
      </c>
      <c r="Z110">
        <f>IF(ROWS(Y$2:Y110)&gt;$M$2,"",INDEX($I$2:$I$31998,ROWS(Y$2:Y110)*$L$2))</f>
        <v>1.299126</v>
      </c>
    </row>
    <row r="111" spans="1:26" x14ac:dyDescent="0.25">
      <c r="A111">
        <f t="shared" si="1"/>
        <v>110</v>
      </c>
      <c r="B111">
        <v>-1.150272</v>
      </c>
      <c r="C111">
        <v>0.69482999999999995</v>
      </c>
      <c r="D111">
        <v>-4.2719999999999998E-3</v>
      </c>
      <c r="E111">
        <v>-5.5854000000000001E-2</v>
      </c>
      <c r="F111">
        <v>-0.16566500000000001</v>
      </c>
      <c r="G111">
        <v>-1.5474E-2</v>
      </c>
      <c r="H111">
        <v>-1.2315240000000001</v>
      </c>
      <c r="I111">
        <v>0.75288699999999997</v>
      </c>
      <c r="J111">
        <v>0</v>
      </c>
      <c r="P111">
        <f>IF(ROWS(P$3:P112)&gt;$M$2,"",INDEX($A$2:$A$31998,ROWS(P$3:P112)))</f>
        <v>110</v>
      </c>
      <c r="Q111">
        <f>IF(ROWS(Q$2:Q111)&gt;$M$2,"",INDEX($A$2:$A$31998,ROWS(Q$2:Q111)))*($L$2*8/1000)</f>
        <v>17.600000000000001</v>
      </c>
      <c r="R111">
        <f>IF(ROWS(R$2:R111)&gt;$M$2,"",INDEX($B$2:$B$31998,ROWS(R$2:R111)*$L$2))</f>
        <v>-2.4893040000000002</v>
      </c>
      <c r="S111">
        <f>IF(ROWS(S$2:S111)&gt;$M$2,"",INDEX($C$2:$C$31998,ROWS(S$2:S111)*$L$2))</f>
        <v>1.842489</v>
      </c>
      <c r="T111">
        <f>IF(ROWS(T$2:T111)&gt;$M$2,"",INDEX($D$2:$D$31998,ROWS(T$2:T111)*$L$2))</f>
        <v>-1.326146</v>
      </c>
      <c r="U111">
        <f>IF(ROWS(U$2:U111)&gt;$M$2,"",INDEX($E$2:$E$31998,ROWS(U$2:U111)*$L$2))</f>
        <v>-0.91415900000000005</v>
      </c>
      <c r="V111">
        <f>IF(ROWS(V$2:V111)&gt;$M$2,"",INDEX($F$2:$F$31998,ROWS(V$2:V111)*$L$2))</f>
        <v>1.000462</v>
      </c>
      <c r="W111">
        <f>IF(ROWS(W$2:W111)&gt;$M$2,"",INDEX($G$2:$G$31998,ROWS(W$2:W111)*$L$2))</f>
        <v>-8.1671110000000002</v>
      </c>
      <c r="X111">
        <f>IF(ROWS(X$2:X111)&gt;$M$2,"",INDEX($H$2:$H$31998,ROWS(X$2:X111)*$L$2))</f>
        <v>-3.236713</v>
      </c>
      <c r="Y111">
        <f>IF(ROWS(X$2:X111)&gt;$M$2,"",INDEX($H$2:$H$31998,ROWS(X$2:X111)*$L$2))</f>
        <v>-3.236713</v>
      </c>
      <c r="Z111">
        <f>IF(ROWS(Y$2:Y111)&gt;$M$2,"",INDEX($I$2:$I$31998,ROWS(Y$2:Y111)*$L$2))</f>
        <v>1.6980500000000001</v>
      </c>
    </row>
    <row r="112" spans="1:26" x14ac:dyDescent="0.25">
      <c r="A112">
        <f t="shared" si="1"/>
        <v>111</v>
      </c>
      <c r="B112">
        <v>-1.1490689999999999</v>
      </c>
      <c r="C112">
        <v>0.69368799999999997</v>
      </c>
      <c r="D112">
        <v>-3.1619999999999999E-3</v>
      </c>
      <c r="E112">
        <v>-5.6638000000000001E-2</v>
      </c>
      <c r="F112">
        <v>-0.165469</v>
      </c>
      <c r="G112">
        <v>-1.4429000000000001E-2</v>
      </c>
      <c r="H112">
        <v>-1.0516989999999999</v>
      </c>
      <c r="I112">
        <v>0.628135</v>
      </c>
      <c r="J112">
        <v>0</v>
      </c>
      <c r="P112">
        <f>IF(ROWS(P$3:P113)&gt;$M$2,"",INDEX($A$2:$A$31998,ROWS(P$3:P113)))</f>
        <v>111</v>
      </c>
      <c r="Q112">
        <f>IF(ROWS(Q$2:Q112)&gt;$M$2,"",INDEX($A$2:$A$31998,ROWS(Q$2:Q112)))*($L$2*8/1000)</f>
        <v>17.760000000000002</v>
      </c>
      <c r="R112">
        <f>IF(ROWS(R$2:R112)&gt;$M$2,"",INDEX($B$2:$B$31998,ROWS(R$2:R112)*$L$2))</f>
        <v>-4.2162009999999999</v>
      </c>
      <c r="S112">
        <f>IF(ROWS(S$2:S112)&gt;$M$2,"",INDEX($C$2:$C$31998,ROWS(S$2:S112)*$L$2))</f>
        <v>2.4037670000000002</v>
      </c>
      <c r="T112">
        <f>IF(ROWS(T$2:T112)&gt;$M$2,"",INDEX($D$2:$D$31998,ROWS(T$2:T112)*$L$2))</f>
        <v>-4.8180990000000001</v>
      </c>
      <c r="U112">
        <f>IF(ROWS(U$2:U112)&gt;$M$2,"",INDEX($E$2:$E$31998,ROWS(U$2:U112)*$L$2))</f>
        <v>-2.161403</v>
      </c>
      <c r="V112">
        <f>IF(ROWS(V$2:V112)&gt;$M$2,"",INDEX($F$2:$F$31998,ROWS(V$2:V112)*$L$2))</f>
        <v>1.3055289999999999</v>
      </c>
      <c r="W112">
        <f>IF(ROWS(W$2:W112)&gt;$M$2,"",INDEX($G$2:$G$31998,ROWS(W$2:W112)*$L$2))</f>
        <v>-12.814923</v>
      </c>
      <c r="X112">
        <f>IF(ROWS(X$2:X112)&gt;$M$2,"",INDEX($H$2:$H$31998,ROWS(X$2:X112)*$L$2))</f>
        <v>-4.2334240000000003</v>
      </c>
      <c r="Y112">
        <f>IF(ROWS(X$2:X112)&gt;$M$2,"",INDEX($H$2:$H$31998,ROWS(X$2:X112)*$L$2))</f>
        <v>-4.2334240000000003</v>
      </c>
      <c r="Z112">
        <f>IF(ROWS(Y$2:Y112)&gt;$M$2,"",INDEX($I$2:$I$31998,ROWS(Y$2:Y112)*$L$2))</f>
        <v>2.7394240000000001</v>
      </c>
    </row>
    <row r="113" spans="1:26" x14ac:dyDescent="0.25">
      <c r="A113">
        <f t="shared" si="1"/>
        <v>112</v>
      </c>
      <c r="B113">
        <v>-1.149243</v>
      </c>
      <c r="C113">
        <v>0.69949300000000003</v>
      </c>
      <c r="D113">
        <v>-2.5860000000000002E-3</v>
      </c>
      <c r="E113">
        <v>-5.7618000000000003E-2</v>
      </c>
      <c r="F113">
        <v>-0.165469</v>
      </c>
      <c r="G113">
        <v>-1.3906E-2</v>
      </c>
      <c r="H113">
        <v>-1.1096900000000001</v>
      </c>
      <c r="I113">
        <v>0.98390599999999995</v>
      </c>
      <c r="J113">
        <v>0</v>
      </c>
      <c r="P113">
        <f>IF(ROWS(P$3:P114)&gt;$M$2,"",INDEX($A$2:$A$31998,ROWS(P$3:P114)))</f>
        <v>112</v>
      </c>
      <c r="Q113">
        <f>IF(ROWS(Q$2:Q113)&gt;$M$2,"",INDEX($A$2:$A$31998,ROWS(Q$2:Q113)))*($L$2*8/1000)</f>
        <v>17.920000000000002</v>
      </c>
      <c r="R113">
        <f>IF(ROWS(R$2:R113)&gt;$M$2,"",INDEX($B$2:$B$31998,ROWS(R$2:R113)*$L$2))</f>
        <v>-4.9169640000000001</v>
      </c>
      <c r="S113">
        <f>IF(ROWS(S$2:S113)&gt;$M$2,"",INDEX($C$2:$C$31998,ROWS(S$2:S113)*$L$2))</f>
        <v>1.3779840000000001</v>
      </c>
      <c r="T113">
        <f>IF(ROWS(T$2:T113)&gt;$M$2,"",INDEX($D$2:$D$31998,ROWS(T$2:T113)*$L$2))</f>
        <v>-9.2154220000000002</v>
      </c>
      <c r="U113">
        <f>IF(ROWS(U$2:U113)&gt;$M$2,"",INDEX($E$2:$E$31998,ROWS(U$2:U113)*$L$2))</f>
        <v>-2.5461290000000001</v>
      </c>
      <c r="V113">
        <f>IF(ROWS(V$2:V113)&gt;$M$2,"",INDEX($F$2:$F$31998,ROWS(V$2:V113)*$L$2))</f>
        <v>0.37875900000000001</v>
      </c>
      <c r="W113">
        <f>IF(ROWS(W$2:W113)&gt;$M$2,"",INDEX($G$2:$G$31998,ROWS(W$2:W113)*$L$2))</f>
        <v>-20.067646</v>
      </c>
      <c r="X113">
        <f>IF(ROWS(X$2:X113)&gt;$M$2,"",INDEX($H$2:$H$31998,ROWS(X$2:X113)*$L$2))</f>
        <v>-5.1691060000000002</v>
      </c>
      <c r="Y113">
        <f>IF(ROWS(X$2:X113)&gt;$M$2,"",INDEX($H$2:$H$31998,ROWS(X$2:X113)*$L$2))</f>
        <v>-5.1691060000000002</v>
      </c>
      <c r="Z113">
        <f>IF(ROWS(Y$2:Y113)&gt;$M$2,"",INDEX($I$2:$I$31998,ROWS(Y$2:Y113)*$L$2))</f>
        <v>1.026645</v>
      </c>
    </row>
    <row r="114" spans="1:26" x14ac:dyDescent="0.25">
      <c r="A114">
        <f t="shared" si="1"/>
        <v>113</v>
      </c>
      <c r="B114">
        <v>-1.1506730000000001</v>
      </c>
      <c r="C114">
        <v>0.70219200000000004</v>
      </c>
      <c r="D114">
        <v>-1.8940000000000001E-3</v>
      </c>
      <c r="E114">
        <v>-5.8402000000000003E-2</v>
      </c>
      <c r="F114">
        <v>-0.16514300000000001</v>
      </c>
      <c r="G114">
        <v>-1.3252E-2</v>
      </c>
      <c r="H114">
        <v>-1.1823429999999999</v>
      </c>
      <c r="I114">
        <v>0.81843100000000002</v>
      </c>
      <c r="J114">
        <v>0</v>
      </c>
      <c r="P114">
        <f>IF(ROWS(P$3:P115)&gt;$M$2,"",INDEX($A$2:$A$31998,ROWS(P$3:P115)))</f>
        <v>113</v>
      </c>
      <c r="Q114">
        <f>IF(ROWS(Q$2:Q114)&gt;$M$2,"",INDEX($A$2:$A$31998,ROWS(Q$2:Q114)))*($L$2*8/1000)</f>
        <v>18.080000000000002</v>
      </c>
      <c r="R114">
        <f>IF(ROWS(R$2:R114)&gt;$M$2,"",INDEX($B$2:$B$31998,ROWS(R$2:R114)*$L$2))</f>
        <v>-4.8121580000000002</v>
      </c>
      <c r="S114">
        <f>IF(ROWS(S$2:S114)&gt;$M$2,"",INDEX($C$2:$C$31998,ROWS(S$2:S114)*$L$2))</f>
        <v>3.278146</v>
      </c>
      <c r="T114">
        <f>IF(ROWS(T$2:T114)&gt;$M$2,"",INDEX($D$2:$D$31998,ROWS(T$2:T114)*$L$2))</f>
        <v>-13.513515</v>
      </c>
      <c r="U114">
        <f>IF(ROWS(U$2:U114)&gt;$M$2,"",INDEX($E$2:$E$31998,ROWS(U$2:U114)*$L$2))</f>
        <v>-2.698556</v>
      </c>
      <c r="V114">
        <f>IF(ROWS(V$2:V114)&gt;$M$2,"",INDEX($F$2:$F$31998,ROWS(V$2:V114)*$L$2))</f>
        <v>2.8051720000000002</v>
      </c>
      <c r="W114">
        <f>IF(ROWS(W$2:W114)&gt;$M$2,"",INDEX($G$2:$G$31998,ROWS(W$2:W114)*$L$2))</f>
        <v>-29.158588000000002</v>
      </c>
      <c r="X114">
        <f>IF(ROWS(X$2:X114)&gt;$M$2,"",INDEX($H$2:$H$31998,ROWS(X$2:X114)*$L$2))</f>
        <v>-8.1533339999999992</v>
      </c>
      <c r="Y114">
        <f>IF(ROWS(X$2:X114)&gt;$M$2,"",INDEX($H$2:$H$31998,ROWS(X$2:X114)*$L$2))</f>
        <v>-8.1533339999999992</v>
      </c>
      <c r="Z114">
        <f>IF(ROWS(Y$2:Y114)&gt;$M$2,"",INDEX($I$2:$I$31998,ROWS(Y$2:Y114)*$L$2))</f>
        <v>0.66434700000000002</v>
      </c>
    </row>
    <row r="115" spans="1:26" x14ac:dyDescent="0.25">
      <c r="A115">
        <f t="shared" si="1"/>
        <v>114</v>
      </c>
      <c r="B115">
        <v>-1.155456</v>
      </c>
      <c r="C115">
        <v>0.70948800000000001</v>
      </c>
      <c r="D115">
        <v>-2.8809999999999999E-3</v>
      </c>
      <c r="E115">
        <v>-5.8271999999999997E-2</v>
      </c>
      <c r="F115">
        <v>-0.16756099999999999</v>
      </c>
      <c r="G115">
        <v>-1.4298E-2</v>
      </c>
      <c r="H115">
        <v>-1.3962399999999999</v>
      </c>
      <c r="I115">
        <v>1.185465</v>
      </c>
      <c r="J115">
        <v>0</v>
      </c>
      <c r="P115">
        <f>IF(ROWS(P$3:P116)&gt;$M$2,"",INDEX($A$2:$A$31998,ROWS(P$3:P116)))</f>
        <v>114</v>
      </c>
      <c r="Q115">
        <f>IF(ROWS(Q$2:Q115)&gt;$M$2,"",INDEX($A$2:$A$31998,ROWS(Q$2:Q115)))*($L$2*8/1000)</f>
        <v>18.240000000000002</v>
      </c>
      <c r="R115">
        <f>IF(ROWS(R$2:R115)&gt;$M$2,"",INDEX($B$2:$B$31998,ROWS(R$2:R115)*$L$2))</f>
        <v>-6.0132750000000001</v>
      </c>
      <c r="S115">
        <f>IF(ROWS(S$2:S115)&gt;$M$2,"",INDEX($C$2:$C$31998,ROWS(S$2:S115)*$L$2))</f>
        <v>2.1283110000000001</v>
      </c>
      <c r="T115">
        <f>IF(ROWS(T$2:T115)&gt;$M$2,"",INDEX($D$2:$D$31998,ROWS(T$2:T115)*$L$2))</f>
        <v>-15.960732999999999</v>
      </c>
      <c r="U115">
        <f>IF(ROWS(U$2:U115)&gt;$M$2,"",INDEX($E$2:$E$31998,ROWS(U$2:U115)*$L$2))</f>
        <v>-3.775579</v>
      </c>
      <c r="V115">
        <f>IF(ROWS(V$2:V115)&gt;$M$2,"",INDEX($F$2:$F$31998,ROWS(V$2:V115)*$L$2))</f>
        <v>2.4853580000000002</v>
      </c>
      <c r="W115">
        <f>IF(ROWS(W$2:W115)&gt;$M$2,"",INDEX($G$2:$G$31998,ROWS(W$2:W115)*$L$2))</f>
        <v>-37.730988000000004</v>
      </c>
      <c r="X115">
        <f>IF(ROWS(X$2:X115)&gt;$M$2,"",INDEX($H$2:$H$31998,ROWS(X$2:X115)*$L$2))</f>
        <v>-5.476413</v>
      </c>
      <c r="Y115">
        <f>IF(ROWS(X$2:X115)&gt;$M$2,"",INDEX($H$2:$H$31998,ROWS(X$2:X115)*$L$2))</f>
        <v>-5.476413</v>
      </c>
      <c r="Z115">
        <f>IF(ROWS(Y$2:Y115)&gt;$M$2,"",INDEX($I$2:$I$31998,ROWS(Y$2:Y115)*$L$2))</f>
        <v>1.6619900000000001</v>
      </c>
    </row>
    <row r="116" spans="1:26" x14ac:dyDescent="0.25">
      <c r="A116">
        <f t="shared" si="1"/>
        <v>115</v>
      </c>
      <c r="B116">
        <v>-1.1599820000000001</v>
      </c>
      <c r="C116">
        <v>0.71201700000000001</v>
      </c>
      <c r="D116">
        <v>-2.6310000000000001E-3</v>
      </c>
      <c r="E116">
        <v>-5.9579E-2</v>
      </c>
      <c r="F116">
        <v>-0.16743</v>
      </c>
      <c r="G116">
        <v>-1.4102E-2</v>
      </c>
      <c r="H116">
        <v>-1.3177129999999999</v>
      </c>
      <c r="I116">
        <v>0.82954000000000006</v>
      </c>
      <c r="J116">
        <v>0</v>
      </c>
      <c r="P116">
        <f>IF(ROWS(P$3:P117)&gt;$M$2,"",INDEX($A$2:$A$31998,ROWS(P$3:P117)))</f>
        <v>115</v>
      </c>
      <c r="Q116">
        <f>IF(ROWS(Q$2:Q116)&gt;$M$2,"",INDEX($A$2:$A$31998,ROWS(Q$2:Q116)))*($L$2*8/1000)</f>
        <v>18.400000000000002</v>
      </c>
      <c r="R116">
        <f>IF(ROWS(R$2:R116)&gt;$M$2,"",INDEX($B$2:$B$31998,ROWS(R$2:R116)*$L$2))</f>
        <v>-2.9405770000000002</v>
      </c>
      <c r="S116">
        <f>IF(ROWS(S$2:S116)&gt;$M$2,"",INDEX($C$2:$C$31998,ROWS(S$2:S116)*$L$2))</f>
        <v>-1.1227</v>
      </c>
      <c r="T116">
        <f>IF(ROWS(T$2:T116)&gt;$M$2,"",INDEX($D$2:$D$31998,ROWS(T$2:T116)*$L$2))</f>
        <v>-16.56184</v>
      </c>
      <c r="U116">
        <f>IF(ROWS(U$2:U116)&gt;$M$2,"",INDEX($E$2:$E$31998,ROWS(U$2:U116)*$L$2))</f>
        <v>-0.31572600000000001</v>
      </c>
      <c r="V116">
        <f>IF(ROWS(V$2:V116)&gt;$M$2,"",INDEX($F$2:$F$31998,ROWS(V$2:V116)*$L$2))</f>
        <v>-0.10798000000000001</v>
      </c>
      <c r="W116">
        <f>IF(ROWS(W$2:W116)&gt;$M$2,"",INDEX($G$2:$G$31998,ROWS(W$2:W116)*$L$2))</f>
        <v>-44.960369999999998</v>
      </c>
      <c r="X116">
        <f>IF(ROWS(X$2:X116)&gt;$M$2,"",INDEX($H$2:$H$31998,ROWS(X$2:X116)*$L$2))</f>
        <v>-6.1927099999999999</v>
      </c>
      <c r="Y116">
        <f>IF(ROWS(X$2:X116)&gt;$M$2,"",INDEX($H$2:$H$31998,ROWS(X$2:X116)*$L$2))</f>
        <v>-6.1927099999999999</v>
      </c>
      <c r="Z116">
        <f>IF(ROWS(Y$2:Y116)&gt;$M$2,"",INDEX($I$2:$I$31998,ROWS(Y$2:Y116)*$L$2))</f>
        <v>-2.3877199999999998</v>
      </c>
    </row>
    <row r="117" spans="1:26" x14ac:dyDescent="0.25">
      <c r="A117">
        <f t="shared" si="1"/>
        <v>116</v>
      </c>
      <c r="B117">
        <v>-1.166868</v>
      </c>
      <c r="C117">
        <v>0.71614800000000001</v>
      </c>
      <c r="D117" s="1">
        <v>3.0400000000000002E-4</v>
      </c>
      <c r="E117">
        <v>-6.0035999999999999E-2</v>
      </c>
      <c r="F117">
        <v>-0.16716900000000001</v>
      </c>
      <c r="G117">
        <v>-1.1161000000000001E-2</v>
      </c>
      <c r="H117">
        <v>-1.481851</v>
      </c>
      <c r="I117">
        <v>0.90578899999999996</v>
      </c>
      <c r="J117">
        <v>0</v>
      </c>
      <c r="P117">
        <f>IF(ROWS(P$3:P118)&gt;$M$2,"",INDEX($A$2:$A$31998,ROWS(P$3:P118)))</f>
        <v>116</v>
      </c>
      <c r="Q117">
        <f>IF(ROWS(Q$2:Q117)&gt;$M$2,"",INDEX($A$2:$A$31998,ROWS(Q$2:Q117)))*($L$2*8/1000)</f>
        <v>18.559999999999999</v>
      </c>
      <c r="R117">
        <f>IF(ROWS(R$2:R117)&gt;$M$2,"",INDEX($B$2:$B$31998,ROWS(R$2:R117)*$L$2))</f>
        <v>-4.8114480000000004</v>
      </c>
      <c r="S117">
        <f>IF(ROWS(S$2:S117)&gt;$M$2,"",INDEX($C$2:$C$31998,ROWS(S$2:S117)*$L$2))</f>
        <v>-2.4434849999999999</v>
      </c>
      <c r="T117">
        <f>IF(ROWS(T$2:T117)&gt;$M$2,"",INDEX($D$2:$D$31998,ROWS(T$2:T117)*$L$2))</f>
        <v>-19.108039999999999</v>
      </c>
      <c r="U117">
        <f>IF(ROWS(U$2:U117)&gt;$M$2,"",INDEX($E$2:$E$31998,ROWS(U$2:U117)*$L$2))</f>
        <v>-2.1704080000000001</v>
      </c>
      <c r="V117">
        <f>IF(ROWS(V$2:V117)&gt;$M$2,"",INDEX($F$2:$F$31998,ROWS(V$2:V117)*$L$2))</f>
        <v>-0.82321500000000003</v>
      </c>
      <c r="W117">
        <f>IF(ROWS(W$2:W117)&gt;$M$2,"",INDEX($G$2:$G$31998,ROWS(W$2:W117)*$L$2))</f>
        <v>-54.74286</v>
      </c>
      <c r="X117">
        <f>IF(ROWS(X$2:X117)&gt;$M$2,"",INDEX($H$2:$H$31998,ROWS(X$2:X117)*$L$2))</f>
        <v>-3.6671990000000001</v>
      </c>
      <c r="Y117">
        <f>IF(ROWS(X$2:X117)&gt;$M$2,"",INDEX($H$2:$H$31998,ROWS(X$2:X117)*$L$2))</f>
        <v>-3.6671990000000001</v>
      </c>
      <c r="Z117">
        <f>IF(ROWS(Y$2:Y117)&gt;$M$2,"",INDEX($I$2:$I$31998,ROWS(Y$2:Y117)*$L$2))</f>
        <v>-3.9843259999999998</v>
      </c>
    </row>
    <row r="118" spans="1:26" x14ac:dyDescent="0.25">
      <c r="A118">
        <f t="shared" si="1"/>
        <v>117</v>
      </c>
      <c r="B118">
        <v>-1.1654089999999999</v>
      </c>
      <c r="C118">
        <v>0.71993399999999996</v>
      </c>
      <c r="D118">
        <v>-1.3669999999999999E-3</v>
      </c>
      <c r="E118">
        <v>-5.8991000000000002E-2</v>
      </c>
      <c r="F118">
        <v>-0.16775699999999999</v>
      </c>
      <c r="G118">
        <v>-1.286E-2</v>
      </c>
      <c r="H118">
        <v>-1.1451309999999999</v>
      </c>
      <c r="I118">
        <v>0.93422499999999997</v>
      </c>
      <c r="J118">
        <v>0</v>
      </c>
      <c r="P118">
        <f>IF(ROWS(P$3:P119)&gt;$M$2,"",INDEX($A$2:$A$31998,ROWS(P$3:P119)))</f>
        <v>117</v>
      </c>
      <c r="Q118">
        <f>IF(ROWS(Q$2:Q118)&gt;$M$2,"",INDEX($A$2:$A$31998,ROWS(Q$2:Q118)))*($L$2*8/1000)</f>
        <v>18.72</v>
      </c>
      <c r="R118">
        <f>IF(ROWS(R$2:R118)&gt;$M$2,"",INDEX($B$2:$B$31998,ROWS(R$2:R118)*$L$2))</f>
        <v>-7.2968849999999996</v>
      </c>
      <c r="S118">
        <f>IF(ROWS(S$2:S118)&gt;$M$2,"",INDEX($C$2:$C$31998,ROWS(S$2:S118)*$L$2))</f>
        <v>-1.0435890000000001</v>
      </c>
      <c r="T118">
        <f>IF(ROWS(T$2:T118)&gt;$M$2,"",INDEX($D$2:$D$31998,ROWS(T$2:T118)*$L$2))</f>
        <v>-22.105774</v>
      </c>
      <c r="U118">
        <f>IF(ROWS(U$2:U118)&gt;$M$2,"",INDEX($E$2:$E$31998,ROWS(U$2:U118)*$L$2))</f>
        <v>-4.6941449999999998</v>
      </c>
      <c r="V118">
        <f>IF(ROWS(V$2:V118)&gt;$M$2,"",INDEX($F$2:$F$31998,ROWS(V$2:V118)*$L$2))</f>
        <v>1.50038</v>
      </c>
      <c r="W118">
        <f>IF(ROWS(W$2:W118)&gt;$M$2,"",INDEX($G$2:$G$31998,ROWS(W$2:W118)*$L$2))</f>
        <v>-66.118989999999997</v>
      </c>
      <c r="X118">
        <f>IF(ROWS(X$2:X118)&gt;$M$2,"",INDEX($H$2:$H$31998,ROWS(X$2:X118)*$L$2))</f>
        <v>-3.0361530000000001</v>
      </c>
      <c r="Y118">
        <f>IF(ROWS(X$2:X118)&gt;$M$2,"",INDEX($H$2:$H$31998,ROWS(X$2:X118)*$L$2))</f>
        <v>-3.0361530000000001</v>
      </c>
      <c r="Z118">
        <f>IF(ROWS(Y$2:Y118)&gt;$M$2,"",INDEX($I$2:$I$31998,ROWS(Y$2:Y118)*$L$2))</f>
        <v>-3.3395619999999999</v>
      </c>
    </row>
    <row r="119" spans="1:26" x14ac:dyDescent="0.25">
      <c r="A119">
        <f t="shared" si="1"/>
        <v>118</v>
      </c>
      <c r="B119">
        <v>-1.1684369999999999</v>
      </c>
      <c r="C119">
        <v>0.72355000000000003</v>
      </c>
      <c r="D119" s="1">
        <v>-8.92E-4</v>
      </c>
      <c r="E119">
        <v>-5.8795E-2</v>
      </c>
      <c r="F119">
        <v>-0.16755999999999999</v>
      </c>
      <c r="G119">
        <v>-1.2402E-2</v>
      </c>
      <c r="H119">
        <v>-1.3264279999999999</v>
      </c>
      <c r="I119">
        <v>0.89115200000000006</v>
      </c>
      <c r="J119">
        <v>0</v>
      </c>
      <c r="P119">
        <f>IF(ROWS(P$3:P120)&gt;$M$2,"",INDEX($A$2:$A$31998,ROWS(P$3:P120)))</f>
        <v>118</v>
      </c>
      <c r="Q119">
        <f>IF(ROWS(Q$2:Q119)&gt;$M$2,"",INDEX($A$2:$A$31998,ROWS(Q$2:Q119)))*($L$2*8/1000)</f>
        <v>18.88</v>
      </c>
      <c r="R119">
        <f>IF(ROWS(R$2:R119)&gt;$M$2,"",INDEX($B$2:$B$31998,ROWS(R$2:R119)*$L$2))</f>
        <v>-5.9019599999999999</v>
      </c>
      <c r="S119">
        <f>IF(ROWS(S$2:S119)&gt;$M$2,"",INDEX($C$2:$C$31998,ROWS(S$2:S119)*$L$2))</f>
        <v>2.7133699999999998</v>
      </c>
      <c r="T119">
        <f>IF(ROWS(T$2:T119)&gt;$M$2,"",INDEX($D$2:$D$31998,ROWS(T$2:T119)*$L$2))</f>
        <v>-22.105174999999999</v>
      </c>
      <c r="U119">
        <f>IF(ROWS(U$2:U119)&gt;$M$2,"",INDEX($E$2:$E$31998,ROWS(U$2:U119)*$L$2))</f>
        <v>-3.7980010000000002</v>
      </c>
      <c r="V119">
        <f>IF(ROWS(V$2:V119)&gt;$M$2,"",INDEX($F$2:$F$31998,ROWS(V$2:V119)*$L$2))</f>
        <v>6.2687239999999997</v>
      </c>
      <c r="W119">
        <f>IF(ROWS(W$2:W119)&gt;$M$2,"",INDEX($G$2:$G$31998,ROWS(W$2:W119)*$L$2))</f>
        <v>-75.195719999999994</v>
      </c>
      <c r="X119">
        <f>IF(ROWS(X$2:X119)&gt;$M$2,"",INDEX($H$2:$H$31998,ROWS(X$2:X119)*$L$2))</f>
        <v>-9.2990510000000004</v>
      </c>
      <c r="Y119">
        <f>IF(ROWS(X$2:X119)&gt;$M$2,"",INDEX($H$2:$H$31998,ROWS(X$2:X119)*$L$2))</f>
        <v>-9.2990510000000004</v>
      </c>
      <c r="Z119">
        <f>IF(ROWS(Y$2:Y119)&gt;$M$2,"",INDEX($I$2:$I$31998,ROWS(Y$2:Y119)*$L$2))</f>
        <v>0.69285300000000005</v>
      </c>
    </row>
    <row r="120" spans="1:26" x14ac:dyDescent="0.25">
      <c r="A120">
        <f t="shared" si="1"/>
        <v>119</v>
      </c>
      <c r="B120">
        <v>-1.167314</v>
      </c>
      <c r="C120">
        <v>0.72134799999999999</v>
      </c>
      <c r="D120" s="1">
        <v>8.5499999999999997E-4</v>
      </c>
      <c r="E120">
        <v>-5.6311E-2</v>
      </c>
      <c r="F120">
        <v>-0.16899800000000001</v>
      </c>
      <c r="G120">
        <v>-1.0638E-2</v>
      </c>
      <c r="H120">
        <v>-1.233948</v>
      </c>
      <c r="I120">
        <v>0.68387399999999998</v>
      </c>
      <c r="J120">
        <v>0</v>
      </c>
      <c r="P120">
        <f>IF(ROWS(P$3:P121)&gt;$M$2,"",INDEX($A$2:$A$31998,ROWS(P$3:P121)))</f>
        <v>119</v>
      </c>
      <c r="Q120">
        <f>IF(ROWS(Q$2:Q120)&gt;$M$2,"",INDEX($A$2:$A$31998,ROWS(Q$2:Q120)))*($L$2*8/1000)</f>
        <v>19.04</v>
      </c>
      <c r="R120">
        <f>IF(ROWS(R$2:R120)&gt;$M$2,"",INDEX($B$2:$B$31998,ROWS(R$2:R120)*$L$2))</f>
        <v>-5.202108</v>
      </c>
      <c r="S120">
        <f>IF(ROWS(S$2:S120)&gt;$M$2,"",INDEX($C$2:$C$31998,ROWS(S$2:S120)*$L$2))</f>
        <v>3.1547019999999999</v>
      </c>
      <c r="T120">
        <f>IF(ROWS(T$2:T120)&gt;$M$2,"",INDEX($D$2:$D$31998,ROWS(T$2:T120)*$L$2))</f>
        <v>-23.588598000000001</v>
      </c>
      <c r="U120">
        <f>IF(ROWS(U$2:U120)&gt;$M$2,"",INDEX($E$2:$E$31998,ROWS(U$2:U120)*$L$2))</f>
        <v>-2.5355319999999999</v>
      </c>
      <c r="V120">
        <f>IF(ROWS(V$2:V120)&gt;$M$2,"",INDEX($F$2:$F$31998,ROWS(V$2:V120)*$L$2))</f>
        <v>7.5776000000000003</v>
      </c>
      <c r="W120">
        <f>IF(ROWS(W$2:W120)&gt;$M$2,"",INDEX($G$2:$G$31998,ROWS(W$2:W120)*$L$2))</f>
        <v>-85.940989999999999</v>
      </c>
      <c r="X120">
        <f>IF(ROWS(X$2:X120)&gt;$M$2,"",INDEX($H$2:$H$31998,ROWS(X$2:X120)*$L$2))</f>
        <v>-4.0382170000000004</v>
      </c>
      <c r="Y120">
        <f>IF(ROWS(X$2:X120)&gt;$M$2,"",INDEX($H$2:$H$31998,ROWS(X$2:X120)*$L$2))</f>
        <v>-4.0382170000000004</v>
      </c>
      <c r="Z120">
        <f>IF(ROWS(Y$2:Y120)&gt;$M$2,"",INDEX($I$2:$I$31998,ROWS(Y$2:Y120)*$L$2))</f>
        <v>0.64008699999999996</v>
      </c>
    </row>
    <row r="121" spans="1:26" x14ac:dyDescent="0.25">
      <c r="A121">
        <f t="shared" si="1"/>
        <v>120</v>
      </c>
      <c r="B121">
        <v>-1.169832</v>
      </c>
      <c r="C121">
        <v>0.71678299999999995</v>
      </c>
      <c r="D121">
        <v>2.055E-3</v>
      </c>
      <c r="E121">
        <v>-5.4089999999999999E-2</v>
      </c>
      <c r="F121">
        <v>-0.16971700000000001</v>
      </c>
      <c r="G121">
        <v>-9.3959999999999998E-3</v>
      </c>
      <c r="H121">
        <v>-1.402077</v>
      </c>
      <c r="I121">
        <v>0.52835299999999996</v>
      </c>
      <c r="J121">
        <v>0</v>
      </c>
      <c r="P121">
        <f>IF(ROWS(P$3:P122)&gt;$M$2,"",INDEX($A$2:$A$31998,ROWS(P$3:P122)))</f>
        <v>120</v>
      </c>
      <c r="Q121">
        <f>IF(ROWS(Q$2:Q121)&gt;$M$2,"",INDEX($A$2:$A$31998,ROWS(Q$2:Q121)))*($L$2*8/1000)</f>
        <v>19.2</v>
      </c>
      <c r="R121">
        <f>IF(ROWS(R$2:R121)&gt;$M$2,"",INDEX($B$2:$B$31998,ROWS(R$2:R121)*$L$2))</f>
        <v>-1.8560909999999999</v>
      </c>
      <c r="S121">
        <f>IF(ROWS(S$2:S121)&gt;$M$2,"",INDEX($C$2:$C$31998,ROWS(S$2:S121)*$L$2))</f>
        <v>4.9249790000000004</v>
      </c>
      <c r="T121">
        <f>IF(ROWS(T$2:T121)&gt;$M$2,"",INDEX($D$2:$D$31998,ROWS(T$2:T121)*$L$2))</f>
        <v>-24.904423000000001</v>
      </c>
      <c r="U121">
        <f>IF(ROWS(U$2:U121)&gt;$M$2,"",INDEX($E$2:$E$31998,ROWS(U$2:U121)*$L$2))</f>
        <v>0.55445800000000001</v>
      </c>
      <c r="V121">
        <f>IF(ROWS(V$2:V121)&gt;$M$2,"",INDEX($F$2:$F$31998,ROWS(V$2:V121)*$L$2))</f>
        <v>10.309051</v>
      </c>
      <c r="W121">
        <f>IF(ROWS(W$2:W121)&gt;$M$2,"",INDEX($G$2:$G$31998,ROWS(W$2:W121)*$L$2))</f>
        <v>-97.239149999999995</v>
      </c>
      <c r="X121">
        <f>IF(ROWS(X$2:X121)&gt;$M$2,"",INDEX($H$2:$H$31998,ROWS(X$2:X121)*$L$2))</f>
        <v>-3.9607320000000001</v>
      </c>
      <c r="Y121">
        <f>IF(ROWS(X$2:X121)&gt;$M$2,"",INDEX($H$2:$H$31998,ROWS(X$2:X121)*$L$2))</f>
        <v>-3.9607320000000001</v>
      </c>
      <c r="Z121">
        <f>IF(ROWS(Y$2:Y121)&gt;$M$2,"",INDEX($I$2:$I$31998,ROWS(Y$2:Y121)*$L$2))</f>
        <v>1.3043899999999999</v>
      </c>
    </row>
    <row r="122" spans="1:26" x14ac:dyDescent="0.25">
      <c r="A122">
        <f t="shared" si="1"/>
        <v>121</v>
      </c>
      <c r="B122">
        <v>-1.168099</v>
      </c>
      <c r="C122">
        <v>0.71827099999999999</v>
      </c>
      <c r="D122">
        <v>2.078E-3</v>
      </c>
      <c r="E122">
        <v>-5.2717E-2</v>
      </c>
      <c r="F122">
        <v>-0.17050100000000001</v>
      </c>
      <c r="G122">
        <v>-9.3310000000000008E-3</v>
      </c>
      <c r="H122">
        <v>-1.150433</v>
      </c>
      <c r="I122">
        <v>0.82959300000000002</v>
      </c>
      <c r="J122">
        <v>0</v>
      </c>
      <c r="P122">
        <f>IF(ROWS(P$3:P123)&gt;$M$2,"",INDEX($A$2:$A$31998,ROWS(P$3:P123)))</f>
        <v>121</v>
      </c>
      <c r="Q122">
        <f>IF(ROWS(Q$2:Q122)&gt;$M$2,"",INDEX($A$2:$A$31998,ROWS(Q$2:Q122)))*($L$2*8/1000)</f>
        <v>19.36</v>
      </c>
      <c r="R122">
        <f>IF(ROWS(R$2:R122)&gt;$M$2,"",INDEX($B$2:$B$31998,ROWS(R$2:R122)*$L$2))</f>
        <v>-2.8395969999999999</v>
      </c>
      <c r="S122">
        <f>IF(ROWS(S$2:S122)&gt;$M$2,"",INDEX($C$2:$C$31998,ROWS(S$2:S122)*$L$2))</f>
        <v>4.7792029999999999</v>
      </c>
      <c r="T122">
        <f>IF(ROWS(T$2:T122)&gt;$M$2,"",INDEX($D$2:$D$31998,ROWS(T$2:T122)*$L$2))</f>
        <v>-26.604863999999999</v>
      </c>
      <c r="U122">
        <f>IF(ROWS(U$2:U122)&gt;$M$2,"",INDEX($E$2:$E$31998,ROWS(U$2:U122)*$L$2))</f>
        <v>-0.133634</v>
      </c>
      <c r="V122">
        <f>IF(ROWS(V$2:V122)&gt;$M$2,"",INDEX($F$2:$F$31998,ROWS(V$2:V122)*$L$2))</f>
        <v>10.939529</v>
      </c>
      <c r="W122">
        <f>IF(ROWS(W$2:W122)&gt;$M$2,"",INDEX($G$2:$G$31998,ROWS(W$2:W122)*$L$2))</f>
        <v>-109.37014000000001</v>
      </c>
      <c r="X122">
        <f>IF(ROWS(X$2:X122)&gt;$M$2,"",INDEX($H$2:$H$31998,ROWS(X$2:X122)*$L$2))</f>
        <v>-4.5973639999999998</v>
      </c>
      <c r="Y122">
        <f>IF(ROWS(X$2:X122)&gt;$M$2,"",INDEX($H$2:$H$31998,ROWS(X$2:X122)*$L$2))</f>
        <v>-4.5973639999999998</v>
      </c>
      <c r="Z122">
        <f>IF(ROWS(Y$2:Y122)&gt;$M$2,"",INDEX($I$2:$I$31998,ROWS(Y$2:Y122)*$L$2))</f>
        <v>4.5436880000000004</v>
      </c>
    </row>
    <row r="123" spans="1:26" x14ac:dyDescent="0.25">
      <c r="A123">
        <f t="shared" si="1"/>
        <v>122</v>
      </c>
      <c r="B123">
        <v>-1.171683</v>
      </c>
      <c r="C123">
        <v>0.72300799999999998</v>
      </c>
      <c r="D123">
        <v>2.2929999999999999E-3</v>
      </c>
      <c r="E123">
        <v>-5.3566999999999997E-2</v>
      </c>
      <c r="F123">
        <v>-0.16625300000000001</v>
      </c>
      <c r="G123">
        <v>-9.0699999999999999E-3</v>
      </c>
      <c r="H123">
        <v>-1.3056810000000001</v>
      </c>
      <c r="I123">
        <v>0.74699400000000005</v>
      </c>
      <c r="J123">
        <v>0</v>
      </c>
      <c r="P123">
        <f>IF(ROWS(P$3:P124)&gt;$M$2,"",INDEX($A$2:$A$31998,ROWS(P$3:P124)))</f>
        <v>122</v>
      </c>
      <c r="Q123">
        <f>IF(ROWS(Q$2:Q123)&gt;$M$2,"",INDEX($A$2:$A$31998,ROWS(Q$2:Q123)))*($L$2*8/1000)</f>
        <v>19.52</v>
      </c>
      <c r="R123">
        <f>IF(ROWS(R$2:R123)&gt;$M$2,"",INDEX($B$2:$B$31998,ROWS(R$2:R123)*$L$2))</f>
        <v>-3.5688749999999998</v>
      </c>
      <c r="S123">
        <f>IF(ROWS(S$2:S123)&gt;$M$2,"",INDEX($C$2:$C$31998,ROWS(S$2:S123)*$L$2))</f>
        <v>4.3977959999999996</v>
      </c>
      <c r="T123">
        <f>IF(ROWS(T$2:T123)&gt;$M$2,"",INDEX($D$2:$D$31998,ROWS(T$2:T123)*$L$2))</f>
        <v>-29.647741</v>
      </c>
      <c r="U123">
        <f>IF(ROWS(U$2:U123)&gt;$M$2,"",INDEX($E$2:$E$31998,ROWS(U$2:U123)*$L$2))</f>
        <v>-0.46176200000000001</v>
      </c>
      <c r="V123">
        <f>IF(ROWS(V$2:V123)&gt;$M$2,"",INDEX($F$2:$F$31998,ROWS(V$2:V123)*$L$2))</f>
        <v>11.184525000000001</v>
      </c>
      <c r="W123">
        <f>IF(ROWS(W$2:W123)&gt;$M$2,"",INDEX($G$2:$G$31998,ROWS(W$2:W123)*$L$2))</f>
        <v>-124.028465</v>
      </c>
      <c r="X123">
        <f>IF(ROWS(X$2:X123)&gt;$M$2,"",INDEX($H$2:$H$31998,ROWS(X$2:X123)*$L$2))</f>
        <v>-7.5296079999999996</v>
      </c>
      <c r="Y123">
        <f>IF(ROWS(X$2:X123)&gt;$M$2,"",INDEX($H$2:$H$31998,ROWS(X$2:X123)*$L$2))</f>
        <v>-7.5296079999999996</v>
      </c>
      <c r="Z123">
        <f>IF(ROWS(Y$2:Y123)&gt;$M$2,"",INDEX($I$2:$I$31998,ROWS(Y$2:Y123)*$L$2))</f>
        <v>1.9601010000000001</v>
      </c>
    </row>
    <row r="124" spans="1:26" x14ac:dyDescent="0.25">
      <c r="A124">
        <f t="shared" si="1"/>
        <v>123</v>
      </c>
      <c r="B124">
        <v>-1.177333</v>
      </c>
      <c r="C124">
        <v>0.72383299999999995</v>
      </c>
      <c r="D124">
        <v>1.8619999999999999E-3</v>
      </c>
      <c r="E124">
        <v>-5.4546999999999998E-2</v>
      </c>
      <c r="F124">
        <v>-0.168214</v>
      </c>
      <c r="G124">
        <v>-9.4619999999999999E-3</v>
      </c>
      <c r="H124">
        <v>-1.4061349999999999</v>
      </c>
      <c r="I124">
        <v>0.86031999999999997</v>
      </c>
      <c r="J124">
        <v>0</v>
      </c>
      <c r="P124">
        <f>IF(ROWS(P$3:P125)&gt;$M$2,"",INDEX($A$2:$A$31998,ROWS(P$3:P125)))</f>
        <v>123</v>
      </c>
      <c r="Q124">
        <f>IF(ROWS(Q$2:Q124)&gt;$M$2,"",INDEX($A$2:$A$31998,ROWS(Q$2:Q124)))*($L$2*8/1000)</f>
        <v>19.68</v>
      </c>
      <c r="R124">
        <f>IF(ROWS(R$2:R124)&gt;$M$2,"",INDEX($B$2:$B$31998,ROWS(R$2:R124)*$L$2))</f>
        <v>-2.0890010000000001</v>
      </c>
      <c r="S124">
        <f>IF(ROWS(S$2:S124)&gt;$M$2,"",INDEX($C$2:$C$31998,ROWS(S$2:S124)*$L$2))</f>
        <v>4.0782629999999997</v>
      </c>
      <c r="T124">
        <f>IF(ROWS(T$2:T124)&gt;$M$2,"",INDEX($D$2:$D$31998,ROWS(T$2:T124)*$L$2))</f>
        <v>-30.882384999999999</v>
      </c>
      <c r="U124">
        <f>IF(ROWS(U$2:U124)&gt;$M$2,"",INDEX($E$2:$E$31998,ROWS(U$2:U124)*$L$2))</f>
        <v>1.345286</v>
      </c>
      <c r="V124">
        <f>IF(ROWS(V$2:V124)&gt;$M$2,"",INDEX($F$2:$F$31998,ROWS(V$2:V124)*$L$2))</f>
        <v>11.440042999999999</v>
      </c>
      <c r="W124">
        <f>IF(ROWS(W$2:W124)&gt;$M$2,"",INDEX($G$2:$G$31998,ROWS(W$2:W124)*$L$2))</f>
        <v>-137.67456000000001</v>
      </c>
      <c r="X124">
        <f>IF(ROWS(X$2:X124)&gt;$M$2,"",INDEX($H$2:$H$31998,ROWS(X$2:X124)*$L$2))</f>
        <v>-3.2007880000000002</v>
      </c>
      <c r="Y124">
        <f>IF(ROWS(X$2:X124)&gt;$M$2,"",INDEX($H$2:$H$31998,ROWS(X$2:X124)*$L$2))</f>
        <v>-3.2007880000000002</v>
      </c>
      <c r="Z124">
        <f>IF(ROWS(Y$2:Y124)&gt;$M$2,"",INDEX($I$2:$I$31998,ROWS(Y$2:Y124)*$L$2))</f>
        <v>1.5744480000000001</v>
      </c>
    </row>
    <row r="125" spans="1:26" x14ac:dyDescent="0.25">
      <c r="A125">
        <f t="shared" si="1"/>
        <v>124</v>
      </c>
      <c r="B125">
        <v>-1.1772739999999999</v>
      </c>
      <c r="C125">
        <v>0.73078500000000002</v>
      </c>
      <c r="D125">
        <v>1.6329999999999999E-3</v>
      </c>
      <c r="E125">
        <v>-5.5070000000000001E-2</v>
      </c>
      <c r="F125">
        <v>-0.16808300000000001</v>
      </c>
      <c r="G125">
        <v>-9.6579999999999999E-3</v>
      </c>
      <c r="H125">
        <v>-1.1487560000000001</v>
      </c>
      <c r="I125">
        <v>1.065016</v>
      </c>
      <c r="J125">
        <v>0</v>
      </c>
      <c r="P125">
        <f>IF(ROWS(P$3:P126)&gt;$M$2,"",INDEX($A$2:$A$31998,ROWS(P$3:P126)))</f>
        <v>124</v>
      </c>
      <c r="Q125">
        <f>IF(ROWS(Q$2:Q125)&gt;$M$2,"",INDEX($A$2:$A$31998,ROWS(Q$2:Q125)))*($L$2*8/1000)</f>
        <v>19.84</v>
      </c>
      <c r="R125">
        <f>IF(ROWS(R$2:R125)&gt;$M$2,"",INDEX($B$2:$B$31998,ROWS(R$2:R125)*$L$2))</f>
        <v>1.3181700000000001</v>
      </c>
      <c r="S125">
        <f>IF(ROWS(S$2:S125)&gt;$M$2,"",INDEX($C$2:$C$31998,ROWS(S$2:S125)*$L$2))</f>
        <v>0.93315099999999995</v>
      </c>
      <c r="T125">
        <f>IF(ROWS(T$2:T125)&gt;$M$2,"",INDEX($D$2:$D$31998,ROWS(T$2:T125)*$L$2))</f>
        <v>-29.828330999999999</v>
      </c>
      <c r="U125">
        <f>IF(ROWS(U$2:U125)&gt;$M$2,"",INDEX($E$2:$E$31998,ROWS(U$2:U125)*$L$2))</f>
        <v>5.0821440000000004</v>
      </c>
      <c r="V125">
        <f>IF(ROWS(V$2:V125)&gt;$M$2,"",INDEX($F$2:$F$31998,ROWS(V$2:V125)*$L$2))</f>
        <v>8.9832509999999992</v>
      </c>
      <c r="W125">
        <f>IF(ROWS(W$2:W125)&gt;$M$2,"",INDEX($G$2:$G$31998,ROWS(W$2:W125)*$L$2))</f>
        <v>-149.05529999999999</v>
      </c>
      <c r="X125">
        <f>IF(ROWS(X$2:X125)&gt;$M$2,"",INDEX($H$2:$H$31998,ROWS(X$2:X125)*$L$2))</f>
        <v>1.491422</v>
      </c>
      <c r="Y125">
        <f>IF(ROWS(X$2:X125)&gt;$M$2,"",INDEX($H$2:$H$31998,ROWS(X$2:X125)*$L$2))</f>
        <v>1.491422</v>
      </c>
      <c r="Z125">
        <f>IF(ROWS(Y$2:Y125)&gt;$M$2,"",INDEX($I$2:$I$31998,ROWS(Y$2:Y125)*$L$2))</f>
        <v>-0.39622000000000002</v>
      </c>
    </row>
    <row r="126" spans="1:26" x14ac:dyDescent="0.25">
      <c r="A126">
        <f t="shared" si="1"/>
        <v>125</v>
      </c>
      <c r="B126">
        <v>-1.1764859999999999</v>
      </c>
      <c r="C126">
        <v>0.72739399999999999</v>
      </c>
      <c r="D126">
        <v>3.2650000000000001E-3</v>
      </c>
      <c r="E126">
        <v>-5.5266000000000003E-2</v>
      </c>
      <c r="F126">
        <v>-0.17050100000000001</v>
      </c>
      <c r="G126">
        <v>-7.9590000000000008E-3</v>
      </c>
      <c r="H126">
        <v>-1.128317</v>
      </c>
      <c r="I126">
        <v>0.67971800000000004</v>
      </c>
      <c r="J126">
        <v>0</v>
      </c>
      <c r="P126">
        <f>IF(ROWS(P$3:P127)&gt;$M$2,"",INDEX($A$2:$A$31998,ROWS(P$3:P127)))</f>
        <v>125</v>
      </c>
      <c r="Q126">
        <f>IF(ROWS(Q$2:Q126)&gt;$M$2,"",INDEX($A$2:$A$31998,ROWS(Q$2:Q126)))*($L$2*8/1000)</f>
        <v>20</v>
      </c>
      <c r="R126">
        <f>IF(ROWS(R$2:R126)&gt;$M$2,"",INDEX($B$2:$B$31998,ROWS(R$2:R126)*$L$2))</f>
        <v>2.1402290000000002</v>
      </c>
      <c r="S126">
        <f>IF(ROWS(S$2:S126)&gt;$M$2,"",INDEX($C$2:$C$31998,ROWS(S$2:S126)*$L$2))</f>
        <v>1.152417</v>
      </c>
      <c r="T126">
        <f>IF(ROWS(T$2:T126)&gt;$M$2,"",INDEX($D$2:$D$31998,ROWS(T$2:T126)*$L$2))</f>
        <v>-27.708480000000002</v>
      </c>
      <c r="U126">
        <f>IF(ROWS(U$2:U126)&gt;$M$2,"",INDEX($E$2:$E$31998,ROWS(U$2:U126)*$L$2))</f>
        <v>6.135999</v>
      </c>
      <c r="V126">
        <f>IF(ROWS(V$2:V126)&gt;$M$2,"",INDEX($F$2:$F$31998,ROWS(V$2:V126)*$L$2))</f>
        <v>10.060459</v>
      </c>
      <c r="W126">
        <f>IF(ROWS(W$2:W126)&gt;$M$2,"",INDEX($G$2:$G$31998,ROWS(W$2:W126)*$L$2))</f>
        <v>-158.63127</v>
      </c>
      <c r="X126">
        <f>IF(ROWS(X$2:X126)&gt;$M$2,"",INDEX($H$2:$H$31998,ROWS(X$2:X126)*$L$2))</f>
        <v>1.1432979999999999</v>
      </c>
      <c r="Y126">
        <f>IF(ROWS(X$2:X126)&gt;$M$2,"",INDEX($H$2:$H$31998,ROWS(X$2:X126)*$L$2))</f>
        <v>1.1432979999999999</v>
      </c>
      <c r="Z126">
        <f>IF(ROWS(Y$2:Y126)&gt;$M$2,"",INDEX($I$2:$I$31998,ROWS(Y$2:Y126)*$L$2))</f>
        <v>-0.81439700000000004</v>
      </c>
    </row>
    <row r="127" spans="1:26" x14ac:dyDescent="0.25">
      <c r="A127">
        <f t="shared" si="1"/>
        <v>126</v>
      </c>
      <c r="B127">
        <v>-1.17801</v>
      </c>
      <c r="C127">
        <v>0.72634299999999996</v>
      </c>
      <c r="D127">
        <v>4.8009999999999997E-3</v>
      </c>
      <c r="E127">
        <v>-5.5070000000000001E-2</v>
      </c>
      <c r="F127">
        <v>-0.16854</v>
      </c>
      <c r="G127">
        <v>-6.3249999999999999E-3</v>
      </c>
      <c r="H127">
        <v>-1.2622629999999999</v>
      </c>
      <c r="I127">
        <v>0.57876099999999997</v>
      </c>
      <c r="J127">
        <v>0</v>
      </c>
      <c r="P127">
        <f>IF(ROWS(P$3:P128)&gt;$M$2,"",INDEX($A$2:$A$31998,ROWS(P$3:P128)))</f>
        <v>126</v>
      </c>
      <c r="Q127">
        <f>IF(ROWS(Q$2:Q127)&gt;$M$2,"",INDEX($A$2:$A$31998,ROWS(Q$2:Q127)))*($L$2*8/1000)</f>
        <v>20.16</v>
      </c>
      <c r="R127">
        <f>IF(ROWS(R$2:R127)&gt;$M$2,"",INDEX($B$2:$B$31998,ROWS(R$2:R127)*$L$2))</f>
        <v>3.47214</v>
      </c>
      <c r="S127">
        <f>IF(ROWS(S$2:S127)&gt;$M$2,"",INDEX($C$2:$C$31998,ROWS(S$2:S127)*$L$2))</f>
        <v>-0.23206199999999999</v>
      </c>
      <c r="T127">
        <f>IF(ROWS(T$2:T127)&gt;$M$2,"",INDEX($D$2:$D$31998,ROWS(T$2:T127)*$L$2))</f>
        <v>-26.530998</v>
      </c>
      <c r="U127">
        <f>IF(ROWS(U$2:U127)&gt;$M$2,"",INDEX($E$2:$E$31998,ROWS(U$2:U127)*$L$2))</f>
        <v>7.5061349999999996</v>
      </c>
      <c r="V127">
        <f>IF(ROWS(V$2:V127)&gt;$M$2,"",INDEX($F$2:$F$31998,ROWS(V$2:V127)*$L$2))</f>
        <v>9.5918829999999993</v>
      </c>
      <c r="W127">
        <f>IF(ROWS(W$2:W127)&gt;$M$2,"",INDEX($G$2:$G$31998,ROWS(W$2:W127)*$L$2))</f>
        <v>-168.51813999999999</v>
      </c>
      <c r="X127">
        <f>IF(ROWS(X$2:X127)&gt;$M$2,"",INDEX($H$2:$H$31998,ROWS(X$2:X127)*$L$2))</f>
        <v>4.2910329999999997</v>
      </c>
      <c r="Y127">
        <f>IF(ROWS(X$2:X127)&gt;$M$2,"",INDEX($H$2:$H$31998,ROWS(X$2:X127)*$L$2))</f>
        <v>4.2910329999999997</v>
      </c>
      <c r="Z127">
        <f>IF(ROWS(Y$2:Y127)&gt;$M$2,"",INDEX($I$2:$I$31998,ROWS(Y$2:Y127)*$L$2))</f>
        <v>-2.2321430000000002</v>
      </c>
    </row>
    <row r="128" spans="1:26" x14ac:dyDescent="0.25">
      <c r="A128">
        <f t="shared" si="1"/>
        <v>127</v>
      </c>
      <c r="B128">
        <v>-1.178447</v>
      </c>
      <c r="C128">
        <v>0.72455400000000003</v>
      </c>
      <c r="D128">
        <v>6.7539999999999996E-3</v>
      </c>
      <c r="E128">
        <v>-5.6376999999999997E-2</v>
      </c>
      <c r="F128">
        <v>-0.17036999999999999</v>
      </c>
      <c r="G128">
        <v>-4.2339999999999999E-3</v>
      </c>
      <c r="H128">
        <v>-1.135818</v>
      </c>
      <c r="I128">
        <v>0.72655499999999995</v>
      </c>
      <c r="J128">
        <v>0</v>
      </c>
      <c r="P128">
        <f>IF(ROWS(P$3:P129)&gt;$M$2,"",INDEX($A$2:$A$31998,ROWS(P$3:P129)))</f>
        <v>127</v>
      </c>
      <c r="Q128">
        <f>IF(ROWS(Q$2:Q128)&gt;$M$2,"",INDEX($A$2:$A$31998,ROWS(Q$2:Q128)))*($L$2*8/1000)</f>
        <v>20.32</v>
      </c>
      <c r="R128">
        <f>IF(ROWS(R$2:R128)&gt;$M$2,"",INDEX($B$2:$B$31998,ROWS(R$2:R128)*$L$2))</f>
        <v>3.4620769999999998</v>
      </c>
      <c r="S128">
        <f>IF(ROWS(S$2:S128)&gt;$M$2,"",INDEX($C$2:$C$31998,ROWS(S$2:S128)*$L$2))</f>
        <v>1.373953</v>
      </c>
      <c r="T128">
        <f>IF(ROWS(T$2:T128)&gt;$M$2,"",INDEX($D$2:$D$31998,ROWS(T$2:T128)*$L$2))</f>
        <v>-23.58727</v>
      </c>
      <c r="U128">
        <f>IF(ROWS(U$2:U128)&gt;$M$2,"",INDEX($E$2:$E$31998,ROWS(U$2:U128)*$L$2))</f>
        <v>7.3841419999999998</v>
      </c>
      <c r="V128">
        <f>IF(ROWS(V$2:V128)&gt;$M$2,"",INDEX($F$2:$F$31998,ROWS(V$2:V128)*$L$2))</f>
        <v>11.206346</v>
      </c>
      <c r="W128">
        <f>IF(ROWS(W$2:W128)&gt;$M$2,"",INDEX($G$2:$G$31998,ROWS(W$2:W128)*$L$2))</f>
        <v>-175.89771999999999</v>
      </c>
      <c r="X128">
        <f>IF(ROWS(X$2:X128)&gt;$M$2,"",INDEX($H$2:$H$31998,ROWS(X$2:X128)*$L$2))</f>
        <v>3.9911500000000002</v>
      </c>
      <c r="Y128">
        <f>IF(ROWS(X$2:X128)&gt;$M$2,"",INDEX($H$2:$H$31998,ROWS(X$2:X128)*$L$2))</f>
        <v>3.9911500000000002</v>
      </c>
      <c r="Z128">
        <f>IF(ROWS(Y$2:Y128)&gt;$M$2,"",INDEX($I$2:$I$31998,ROWS(Y$2:Y128)*$L$2))</f>
        <v>1.356322</v>
      </c>
    </row>
    <row r="129" spans="1:26" x14ac:dyDescent="0.25">
      <c r="A129">
        <f t="shared" si="1"/>
        <v>128</v>
      </c>
      <c r="B129">
        <v>-1.1850620000000001</v>
      </c>
      <c r="C129">
        <v>0.72701199999999999</v>
      </c>
      <c r="D129">
        <v>7.4520000000000003E-3</v>
      </c>
      <c r="E129">
        <v>-5.8598999999999998E-2</v>
      </c>
      <c r="F129">
        <v>-0.17102400000000001</v>
      </c>
      <c r="G129">
        <v>-3.385E-3</v>
      </c>
      <c r="H129">
        <v>-1.400355</v>
      </c>
      <c r="I129">
        <v>0.87946299999999999</v>
      </c>
      <c r="J129">
        <v>0</v>
      </c>
      <c r="P129">
        <f>IF(ROWS(P$3:P130)&gt;$M$2,"",INDEX($A$2:$A$31998,ROWS(P$3:P130)))</f>
        <v>128</v>
      </c>
      <c r="Q129">
        <f>IF(ROWS(Q$2:Q129)&gt;$M$2,"",INDEX($A$2:$A$31998,ROWS(Q$2:Q129)))*($L$2*8/1000)</f>
        <v>20.48</v>
      </c>
      <c r="R129">
        <f>IF(ROWS(R$2:R129)&gt;$M$2,"",INDEX($B$2:$B$31998,ROWS(R$2:R129)*$L$2))</f>
        <v>4.0052349999999999</v>
      </c>
      <c r="S129">
        <f>IF(ROWS(S$2:S129)&gt;$M$2,"",INDEX($C$2:$C$31998,ROWS(S$2:S129)*$L$2))</f>
        <v>2.0737049999999999</v>
      </c>
      <c r="T129">
        <f>IF(ROWS(T$2:T129)&gt;$M$2,"",INDEX($D$2:$D$31998,ROWS(T$2:T129)*$L$2))</f>
        <v>-18.594543000000002</v>
      </c>
      <c r="U129">
        <f>IF(ROWS(U$2:U129)&gt;$M$2,"",INDEX($E$2:$E$31998,ROWS(U$2:U129)*$L$2))</f>
        <v>8.0491279999999996</v>
      </c>
      <c r="V129">
        <f>IF(ROWS(V$2:V129)&gt;$M$2,"",INDEX($F$2:$F$31998,ROWS(V$2:V129)*$L$2))</f>
        <v>12.221685000000001</v>
      </c>
      <c r="W129">
        <f>IF(ROWS(W$2:W129)&gt;$M$2,"",INDEX($G$2:$G$31998,ROWS(W$2:W129)*$L$2))</f>
        <v>-179.47665000000001</v>
      </c>
      <c r="X129">
        <f>IF(ROWS(X$2:X129)&gt;$M$2,"",INDEX($H$2:$H$31998,ROWS(X$2:X129)*$L$2))</f>
        <v>4.0824100000000003</v>
      </c>
      <c r="Y129">
        <f>IF(ROWS(X$2:X129)&gt;$M$2,"",INDEX($H$2:$H$31998,ROWS(X$2:X129)*$L$2))</f>
        <v>4.0824100000000003</v>
      </c>
      <c r="Z129">
        <f>IF(ROWS(Y$2:Y129)&gt;$M$2,"",INDEX($I$2:$I$31998,ROWS(Y$2:Y129)*$L$2))</f>
        <v>1.197889</v>
      </c>
    </row>
    <row r="130" spans="1:26" x14ac:dyDescent="0.25">
      <c r="A130">
        <f t="shared" si="1"/>
        <v>129</v>
      </c>
      <c r="B130">
        <v>-1.1923360000000001</v>
      </c>
      <c r="C130">
        <v>0.72833400000000004</v>
      </c>
      <c r="D130">
        <v>7.175E-3</v>
      </c>
      <c r="E130">
        <v>-5.7553E-2</v>
      </c>
      <c r="F130">
        <v>-0.172657</v>
      </c>
      <c r="G130">
        <v>-3.5149999999999999E-3</v>
      </c>
      <c r="H130">
        <v>-1.599966</v>
      </c>
      <c r="I130">
        <v>0.87316300000000002</v>
      </c>
      <c r="J130">
        <v>0</v>
      </c>
      <c r="P130">
        <f>IF(ROWS(P$3:P131)&gt;$M$2,"",INDEX($A$2:$A$31998,ROWS(P$3:P131)))</f>
        <v>129</v>
      </c>
      <c r="Q130">
        <f>IF(ROWS(Q$2:Q130)&gt;$M$2,"",INDEX($A$2:$A$31998,ROWS(Q$2:Q130)))*($L$2*8/1000)</f>
        <v>20.64</v>
      </c>
      <c r="R130">
        <f>IF(ROWS(R$2:R130)&gt;$M$2,"",INDEX($B$2:$B$31998,ROWS(R$2:R130)*$L$2))</f>
        <v>4.2389539999999997</v>
      </c>
      <c r="S130">
        <f>IF(ROWS(S$2:S130)&gt;$M$2,"",INDEX($C$2:$C$31998,ROWS(S$2:S130)*$L$2))</f>
        <v>1.418663</v>
      </c>
      <c r="T130">
        <f>IF(ROWS(T$2:T130)&gt;$M$2,"",INDEX($D$2:$D$31998,ROWS(T$2:T130)*$L$2))</f>
        <v>-13.715448</v>
      </c>
      <c r="U130">
        <f>IF(ROWS(U$2:U130)&gt;$M$2,"",INDEX($E$2:$E$31998,ROWS(U$2:U130)*$L$2))</f>
        <v>8.5871860000000009</v>
      </c>
      <c r="V130">
        <f>IF(ROWS(V$2:V130)&gt;$M$2,"",INDEX($F$2:$F$31998,ROWS(V$2:V130)*$L$2))</f>
        <v>11.576283999999999</v>
      </c>
      <c r="W130">
        <f>IF(ROWS(W$2:W130)&gt;$M$2,"",INDEX($G$2:$G$31998,ROWS(W$2:W130)*$L$2))</f>
        <v>-181.13602</v>
      </c>
      <c r="X130">
        <f>IF(ROWS(X$2:X130)&gt;$M$2,"",INDEX($H$2:$H$31998,ROWS(X$2:X130)*$L$2))</f>
        <v>3.7597149999999999</v>
      </c>
      <c r="Y130">
        <f>IF(ROWS(X$2:X130)&gt;$M$2,"",INDEX($H$2:$H$31998,ROWS(X$2:X130)*$L$2))</f>
        <v>3.7597149999999999</v>
      </c>
      <c r="Z130">
        <f>IF(ROWS(Y$2:Y130)&gt;$M$2,"",INDEX($I$2:$I$31998,ROWS(Y$2:Y130)*$L$2))</f>
        <v>0.26178699999999999</v>
      </c>
    </row>
    <row r="131" spans="1:26" x14ac:dyDescent="0.25">
      <c r="A131">
        <f t="shared" ref="A131:A194" si="2">SUM(A130 + 1)</f>
        <v>130</v>
      </c>
      <c r="B131">
        <v>-1.1981539999999999</v>
      </c>
      <c r="C131">
        <v>0.73656699999999997</v>
      </c>
      <c r="D131">
        <v>7.3509999999999999E-3</v>
      </c>
      <c r="E131">
        <v>-5.6572999999999998E-2</v>
      </c>
      <c r="F131">
        <v>-0.17122000000000001</v>
      </c>
      <c r="G131">
        <v>-3.189E-3</v>
      </c>
      <c r="H131">
        <v>-1.531253</v>
      </c>
      <c r="I131">
        <v>1.069528</v>
      </c>
      <c r="J131">
        <v>0</v>
      </c>
      <c r="P131">
        <f>IF(ROWS(P$3:P132)&gt;$M$2,"",INDEX($A$2:$A$31998,ROWS(P$3:P132)))</f>
        <v>130</v>
      </c>
      <c r="Q131">
        <f>IF(ROWS(Q$2:Q131)&gt;$M$2,"",INDEX($A$2:$A$31998,ROWS(Q$2:Q131)))*($L$2*8/1000)</f>
        <v>20.8</v>
      </c>
      <c r="R131">
        <f>IF(ROWS(R$2:R131)&gt;$M$2,"",INDEX($B$2:$B$31998,ROWS(R$2:R131)*$L$2))</f>
        <v>4.0284570000000004</v>
      </c>
      <c r="S131">
        <f>IF(ROWS(S$2:S131)&gt;$M$2,"",INDEX($C$2:$C$31998,ROWS(S$2:S131)*$L$2))</f>
        <v>1.5544739999999999</v>
      </c>
      <c r="T131">
        <f>IF(ROWS(T$2:T131)&gt;$M$2,"",INDEX($D$2:$D$31998,ROWS(T$2:T131)*$L$2))</f>
        <v>-9.7126380000000001</v>
      </c>
      <c r="U131">
        <f>IF(ROWS(U$2:U131)&gt;$M$2,"",INDEX($E$2:$E$31998,ROWS(U$2:U131)*$L$2))</f>
        <v>8.5068629999999992</v>
      </c>
      <c r="V131">
        <f>IF(ROWS(V$2:V131)&gt;$M$2,"",INDEX($F$2:$F$31998,ROWS(V$2:V131)*$L$2))</f>
        <v>11.747712999999999</v>
      </c>
      <c r="W131">
        <f>IF(ROWS(W$2:W131)&gt;$M$2,"",INDEX($G$2:$G$31998,ROWS(W$2:W131)*$L$2))</f>
        <v>-181.83308</v>
      </c>
      <c r="X131">
        <f>IF(ROWS(X$2:X131)&gt;$M$2,"",INDEX($H$2:$H$31998,ROWS(X$2:X131)*$L$2))</f>
        <v>2.9465819999999998</v>
      </c>
      <c r="Y131">
        <f>IF(ROWS(X$2:X131)&gt;$M$2,"",INDEX($H$2:$H$31998,ROWS(X$2:X131)*$L$2))</f>
        <v>2.9465819999999998</v>
      </c>
      <c r="Z131">
        <f>IF(ROWS(Y$2:Y131)&gt;$M$2,"",INDEX($I$2:$I$31998,ROWS(Y$2:Y131)*$L$2))</f>
        <v>1.3291790000000001</v>
      </c>
    </row>
    <row r="132" spans="1:26" x14ac:dyDescent="0.25">
      <c r="A132">
        <f t="shared" si="2"/>
        <v>131</v>
      </c>
      <c r="B132">
        <v>-1.206418</v>
      </c>
      <c r="C132">
        <v>0.74223899999999998</v>
      </c>
      <c r="D132">
        <v>6.3080000000000002E-3</v>
      </c>
      <c r="E132">
        <v>-5.9055999999999997E-2</v>
      </c>
      <c r="F132">
        <v>-0.16795199999999999</v>
      </c>
      <c r="G132">
        <v>-4.1029999999999999E-3</v>
      </c>
      <c r="H132">
        <v>-1.4896830000000001</v>
      </c>
      <c r="I132">
        <v>0.86007800000000001</v>
      </c>
      <c r="J132">
        <v>0</v>
      </c>
      <c r="P132">
        <f>IF(ROWS(P$3:P133)&gt;$M$2,"",INDEX($A$2:$A$31998,ROWS(P$3:P133)))</f>
        <v>131</v>
      </c>
      <c r="Q132">
        <f>IF(ROWS(Q$2:Q132)&gt;$M$2,"",INDEX($A$2:$A$31998,ROWS(Q$2:Q132)))*($L$2*8/1000)</f>
        <v>20.96</v>
      </c>
      <c r="R132">
        <f>IF(ROWS(R$2:R132)&gt;$M$2,"",INDEX($B$2:$B$31998,ROWS(R$2:R132)*$L$2))</f>
        <v>3.0535580000000002</v>
      </c>
      <c r="S132">
        <f>IF(ROWS(S$2:S132)&gt;$M$2,"",INDEX($C$2:$C$31998,ROWS(S$2:S132)*$L$2))</f>
        <v>1.135222</v>
      </c>
      <c r="T132">
        <f>IF(ROWS(T$2:T132)&gt;$M$2,"",INDEX($D$2:$D$31998,ROWS(T$2:T132)*$L$2))</f>
        <v>-7.148021</v>
      </c>
      <c r="U132">
        <f>IF(ROWS(U$2:U132)&gt;$M$2,"",INDEX($E$2:$E$31998,ROWS(U$2:U132)*$L$2))</f>
        <v>7.7070169999999996</v>
      </c>
      <c r="V132">
        <f>IF(ROWS(V$2:V132)&gt;$M$2,"",INDEX($F$2:$F$31998,ROWS(V$2:V132)*$L$2))</f>
        <v>11.423107</v>
      </c>
      <c r="W132">
        <f>IF(ROWS(W$2:W132)&gt;$M$2,"",INDEX($G$2:$G$31998,ROWS(W$2:W132)*$L$2))</f>
        <v>-182.64521999999999</v>
      </c>
      <c r="X132">
        <f>IF(ROWS(X$2:X132)&gt;$M$2,"",INDEX($H$2:$H$31998,ROWS(X$2:X132)*$L$2))</f>
        <v>1.9731320000000001</v>
      </c>
      <c r="Y132">
        <f>IF(ROWS(X$2:X132)&gt;$M$2,"",INDEX($H$2:$H$31998,ROWS(X$2:X132)*$L$2))</f>
        <v>1.9731320000000001</v>
      </c>
      <c r="Z132">
        <f>IF(ROWS(Y$2:Y132)&gt;$M$2,"",INDEX($I$2:$I$31998,ROWS(Y$2:Y132)*$L$2))</f>
        <v>1.9858880000000001</v>
      </c>
    </row>
    <row r="133" spans="1:26" x14ac:dyDescent="0.25">
      <c r="A133">
        <f t="shared" si="2"/>
        <v>132</v>
      </c>
      <c r="B133">
        <v>-1.209017</v>
      </c>
      <c r="C133">
        <v>0.74414100000000005</v>
      </c>
      <c r="D133">
        <v>4.4530000000000004E-3</v>
      </c>
      <c r="E133">
        <v>-5.8925999999999999E-2</v>
      </c>
      <c r="F133">
        <v>-0.16592599999999999</v>
      </c>
      <c r="G133">
        <v>-5.868E-3</v>
      </c>
      <c r="H133">
        <v>-1.3427610000000001</v>
      </c>
      <c r="I133">
        <v>0.73805900000000002</v>
      </c>
      <c r="J133">
        <v>0</v>
      </c>
      <c r="P133">
        <f>IF(ROWS(P$3:P134)&gt;$M$2,"",INDEX($A$2:$A$31998,ROWS(P$3:P134)))</f>
        <v>132</v>
      </c>
      <c r="Q133">
        <f>IF(ROWS(Q$2:Q133)&gt;$M$2,"",INDEX($A$2:$A$31998,ROWS(Q$2:Q133)))*($L$2*8/1000)</f>
        <v>21.12</v>
      </c>
      <c r="R133">
        <f>IF(ROWS(R$2:R133)&gt;$M$2,"",INDEX($B$2:$B$31998,ROWS(R$2:R133)*$L$2))</f>
        <v>3.31779</v>
      </c>
      <c r="S133">
        <f>IF(ROWS(S$2:S133)&gt;$M$2,"",INDEX($C$2:$C$31998,ROWS(S$2:S133)*$L$2))</f>
        <v>0.34805399999999997</v>
      </c>
      <c r="T133">
        <f>IF(ROWS(T$2:T133)&gt;$M$2,"",INDEX($D$2:$D$31998,ROWS(T$2:T133)*$L$2))</f>
        <v>-5.0305150000000003</v>
      </c>
      <c r="U133">
        <f>IF(ROWS(U$2:U133)&gt;$M$2,"",INDEX($E$2:$E$31998,ROWS(U$2:U133)*$L$2))</f>
        <v>8.1084809999999994</v>
      </c>
      <c r="V133">
        <f>IF(ROWS(V$2:V133)&gt;$M$2,"",INDEX($F$2:$F$31998,ROWS(V$2:V133)*$L$2))</f>
        <v>10.607308</v>
      </c>
      <c r="W133">
        <f>IF(ROWS(W$2:W133)&gt;$M$2,"",INDEX($G$2:$G$31998,ROWS(W$2:W133)*$L$2))</f>
        <v>-182.98343</v>
      </c>
      <c r="X133">
        <f>IF(ROWS(X$2:X133)&gt;$M$2,"",INDEX($H$2:$H$31998,ROWS(X$2:X133)*$L$2))</f>
        <v>3.0107599999999999</v>
      </c>
      <c r="Y133">
        <f>IF(ROWS(X$2:X133)&gt;$M$2,"",INDEX($H$2:$H$31998,ROWS(X$2:X133)*$L$2))</f>
        <v>3.0107599999999999</v>
      </c>
      <c r="Z133">
        <f>IF(ROWS(Y$2:Y133)&gt;$M$2,"",INDEX($I$2:$I$31998,ROWS(Y$2:Y133)*$L$2))</f>
        <v>-0.31566499999999997</v>
      </c>
    </row>
    <row r="134" spans="1:26" x14ac:dyDescent="0.25">
      <c r="A134">
        <f t="shared" si="2"/>
        <v>133</v>
      </c>
      <c r="B134">
        <v>-1.2119530000000001</v>
      </c>
      <c r="C134">
        <v>0.74558999999999997</v>
      </c>
      <c r="D134">
        <v>4.62E-3</v>
      </c>
      <c r="E134">
        <v>-5.7683999999999999E-2</v>
      </c>
      <c r="F134">
        <v>-0.16677600000000001</v>
      </c>
      <c r="G134">
        <v>-5.6059999999999999E-3</v>
      </c>
      <c r="H134">
        <v>-1.4166620000000001</v>
      </c>
      <c r="I134">
        <v>0.85821999999999998</v>
      </c>
      <c r="J134">
        <v>0</v>
      </c>
      <c r="P134">
        <f>IF(ROWS(P$3:P135)&gt;$M$2,"",INDEX($A$2:$A$31998,ROWS(P$3:P135)))</f>
        <v>133</v>
      </c>
      <c r="Q134">
        <f>IF(ROWS(Q$2:Q134)&gt;$M$2,"",INDEX($A$2:$A$31998,ROWS(Q$2:Q134)))*($L$2*8/1000)</f>
        <v>21.28</v>
      </c>
      <c r="R134">
        <f>IF(ROWS(R$2:R134)&gt;$M$2,"",INDEX($B$2:$B$31998,ROWS(R$2:R134)*$L$2))</f>
        <v>3.6302530000000002</v>
      </c>
      <c r="S134">
        <f>IF(ROWS(S$2:S134)&gt;$M$2,"",INDEX($C$2:$C$31998,ROWS(S$2:S134)*$L$2))</f>
        <v>-0.17702699999999999</v>
      </c>
      <c r="T134">
        <f>IF(ROWS(T$2:T134)&gt;$M$2,"",INDEX($D$2:$D$31998,ROWS(T$2:T134)*$L$2))</f>
        <v>-3.5915330000000001</v>
      </c>
      <c r="U134">
        <f>IF(ROWS(U$2:U134)&gt;$M$2,"",INDEX($E$2:$E$31998,ROWS(U$2:U134)*$L$2))</f>
        <v>8.4873320000000003</v>
      </c>
      <c r="V134">
        <f>IF(ROWS(V$2:V134)&gt;$M$2,"",INDEX($F$2:$F$31998,ROWS(V$2:V134)*$L$2))</f>
        <v>10.201480999999999</v>
      </c>
      <c r="W134">
        <f>IF(ROWS(W$2:W134)&gt;$M$2,"",INDEX($G$2:$G$31998,ROWS(W$2:W134)*$L$2))</f>
        <v>-183.29718</v>
      </c>
      <c r="X134">
        <f>IF(ROWS(X$2:X134)&gt;$M$2,"",INDEX($H$2:$H$31998,ROWS(X$2:X134)*$L$2))</f>
        <v>3.4356550000000001</v>
      </c>
      <c r="Y134">
        <f>IF(ROWS(X$2:X134)&gt;$M$2,"",INDEX($H$2:$H$31998,ROWS(X$2:X134)*$L$2))</f>
        <v>3.4356550000000001</v>
      </c>
      <c r="Z134">
        <f>IF(ROWS(Y$2:Y134)&gt;$M$2,"",INDEX($I$2:$I$31998,ROWS(Y$2:Y134)*$L$2))</f>
        <v>-0.720248</v>
      </c>
    </row>
    <row r="135" spans="1:26" x14ac:dyDescent="0.25">
      <c r="A135">
        <f t="shared" si="2"/>
        <v>134</v>
      </c>
      <c r="B135">
        <v>-1.217174</v>
      </c>
      <c r="C135">
        <v>0.74402900000000005</v>
      </c>
      <c r="D135">
        <v>4.7190000000000001E-3</v>
      </c>
      <c r="E135">
        <v>-5.6899999999999999E-2</v>
      </c>
      <c r="F135">
        <v>-0.168214</v>
      </c>
      <c r="G135">
        <v>-5.4099999999999999E-3</v>
      </c>
      <c r="H135">
        <v>-1.5114110000000001</v>
      </c>
      <c r="I135">
        <v>0.73800500000000002</v>
      </c>
      <c r="J135">
        <v>0</v>
      </c>
      <c r="P135">
        <f>IF(ROWS(P$3:P136)&gt;$M$2,"",INDEX($A$2:$A$31998,ROWS(P$3:P136)))</f>
        <v>134</v>
      </c>
      <c r="Q135">
        <f>IF(ROWS(Q$2:Q135)&gt;$M$2,"",INDEX($A$2:$A$31998,ROWS(Q$2:Q135)))*($L$2*8/1000)</f>
        <v>21.44</v>
      </c>
      <c r="R135">
        <f>IF(ROWS(R$2:R135)&gt;$M$2,"",INDEX($B$2:$B$31998,ROWS(R$2:R135)*$L$2))</f>
        <v>3.6025330000000002</v>
      </c>
      <c r="S135">
        <f>IF(ROWS(S$2:S135)&gt;$M$2,"",INDEX($C$2:$C$31998,ROWS(S$2:S135)*$L$2))</f>
        <v>-0.40221400000000002</v>
      </c>
      <c r="T135">
        <f>IF(ROWS(T$2:T135)&gt;$M$2,"",INDEX($D$2:$D$31998,ROWS(T$2:T135)*$L$2))</f>
        <v>-2.4111940000000001</v>
      </c>
      <c r="U135">
        <f>IF(ROWS(U$2:U135)&gt;$M$2,"",INDEX($E$2:$E$31998,ROWS(U$2:U135)*$L$2))</f>
        <v>8.5205300000000008</v>
      </c>
      <c r="V135">
        <f>IF(ROWS(V$2:V135)&gt;$M$2,"",INDEX($F$2:$F$31998,ROWS(V$2:V135)*$L$2))</f>
        <v>10.010979000000001</v>
      </c>
      <c r="W135">
        <f>IF(ROWS(W$2:W135)&gt;$M$2,"",INDEX($G$2:$G$31998,ROWS(W$2:W135)*$L$2))</f>
        <v>-183.30512999999999</v>
      </c>
      <c r="X135">
        <f>IF(ROWS(X$2:X135)&gt;$M$2,"",INDEX($H$2:$H$31998,ROWS(X$2:X135)*$L$2))</f>
        <v>3.3315600000000001</v>
      </c>
      <c r="Y135">
        <f>IF(ROWS(X$2:X135)&gt;$M$2,"",INDEX($H$2:$H$31998,ROWS(X$2:X135)*$L$2))</f>
        <v>3.3315600000000001</v>
      </c>
      <c r="Z135">
        <f>IF(ROWS(Y$2:Y135)&gt;$M$2,"",INDEX($I$2:$I$31998,ROWS(Y$2:Y135)*$L$2))</f>
        <v>-0.71594899999999995</v>
      </c>
    </row>
    <row r="136" spans="1:26" x14ac:dyDescent="0.25">
      <c r="A136">
        <f t="shared" si="2"/>
        <v>135</v>
      </c>
      <c r="B136">
        <v>-1.214118</v>
      </c>
      <c r="C136">
        <v>0.745838</v>
      </c>
      <c r="D136">
        <v>5.9699999999999996E-3</v>
      </c>
      <c r="E136">
        <v>-5.6508000000000003E-2</v>
      </c>
      <c r="F136">
        <v>-0.16958599999999999</v>
      </c>
      <c r="G136">
        <v>-4.0379999999999999E-3</v>
      </c>
      <c r="H136">
        <v>-1.083628</v>
      </c>
      <c r="I136">
        <v>0.90173000000000003</v>
      </c>
      <c r="J136">
        <v>0</v>
      </c>
      <c r="P136">
        <f>IF(ROWS(P$3:P137)&gt;$M$2,"",INDEX($A$2:$A$31998,ROWS(P$3:P137)))</f>
        <v>135</v>
      </c>
      <c r="Q136">
        <f>IF(ROWS(Q$2:Q136)&gt;$M$2,"",INDEX($A$2:$A$31998,ROWS(Q$2:Q136)))*($L$2*8/1000)</f>
        <v>21.6</v>
      </c>
      <c r="R136">
        <f>IF(ROWS(R$2:R136)&gt;$M$2,"",INDEX($B$2:$B$31998,ROWS(R$2:R136)*$L$2))</f>
        <v>3.545156</v>
      </c>
      <c r="S136">
        <f>IF(ROWS(S$2:S136)&gt;$M$2,"",INDEX($C$2:$C$31998,ROWS(S$2:S136)*$L$2))</f>
        <v>-0.555751</v>
      </c>
      <c r="T136">
        <f>IF(ROWS(T$2:T136)&gt;$M$2,"",INDEX($D$2:$D$31998,ROWS(T$2:T136)*$L$2))</f>
        <v>-1.851459</v>
      </c>
      <c r="U136">
        <f>IF(ROWS(U$2:U136)&gt;$M$2,"",INDEX($E$2:$E$31998,ROWS(U$2:U136)*$L$2))</f>
        <v>8.5023619999999998</v>
      </c>
      <c r="V136">
        <f>IF(ROWS(V$2:V136)&gt;$M$2,"",INDEX($F$2:$F$31998,ROWS(V$2:V136)*$L$2))</f>
        <v>9.7799619999999994</v>
      </c>
      <c r="W136">
        <f>IF(ROWS(W$2:W136)&gt;$M$2,"",INDEX($G$2:$G$31998,ROWS(W$2:W136)*$L$2))</f>
        <v>-183.59047000000001</v>
      </c>
      <c r="X136">
        <f>IF(ROWS(X$2:X136)&gt;$M$2,"",INDEX($H$2:$H$31998,ROWS(X$2:X136)*$L$2))</f>
        <v>3.3575789999999999</v>
      </c>
      <c r="Y136">
        <f>IF(ROWS(X$2:X136)&gt;$M$2,"",INDEX($H$2:$H$31998,ROWS(X$2:X136)*$L$2))</f>
        <v>3.3575789999999999</v>
      </c>
      <c r="Z136">
        <f>IF(ROWS(Y$2:Y136)&gt;$M$2,"",INDEX($I$2:$I$31998,ROWS(Y$2:Y136)*$L$2))</f>
        <v>-0.161803</v>
      </c>
    </row>
    <row r="137" spans="1:26" x14ac:dyDescent="0.25">
      <c r="A137">
        <f t="shared" si="2"/>
        <v>136</v>
      </c>
      <c r="B137">
        <v>-1.214782</v>
      </c>
      <c r="C137">
        <v>0.74611099999999997</v>
      </c>
      <c r="D137">
        <v>5.0179999999999999E-3</v>
      </c>
      <c r="E137">
        <v>-5.4482000000000003E-2</v>
      </c>
      <c r="F137">
        <v>-0.17017399999999999</v>
      </c>
      <c r="G137">
        <v>-4.8869999999999999E-3</v>
      </c>
      <c r="H137">
        <v>-1.3465739999999999</v>
      </c>
      <c r="I137">
        <v>0.78828699999999996</v>
      </c>
      <c r="J137">
        <v>0</v>
      </c>
      <c r="P137">
        <f>IF(ROWS(P$3:P138)&gt;$M$2,"",INDEX($A$2:$A$31998,ROWS(P$3:P138)))</f>
        <v>136</v>
      </c>
      <c r="Q137">
        <f>IF(ROWS(Q$2:Q137)&gt;$M$2,"",INDEX($A$2:$A$31998,ROWS(Q$2:Q137)))*($L$2*8/1000)</f>
        <v>21.76</v>
      </c>
      <c r="R137">
        <f>IF(ROWS(R$2:R137)&gt;$M$2,"",INDEX($B$2:$B$31998,ROWS(R$2:R137)*$L$2))</f>
        <v>3.5584989999999999</v>
      </c>
      <c r="S137">
        <f>IF(ROWS(S$2:S137)&gt;$M$2,"",INDEX($C$2:$C$31998,ROWS(S$2:S137)*$L$2))</f>
        <v>-0.63792000000000004</v>
      </c>
      <c r="T137">
        <f>IF(ROWS(T$2:T137)&gt;$M$2,"",INDEX($D$2:$D$31998,ROWS(T$2:T137)*$L$2))</f>
        <v>-1.403829</v>
      </c>
      <c r="U137">
        <f>IF(ROWS(U$2:U137)&gt;$M$2,"",INDEX($E$2:$E$31998,ROWS(U$2:U137)*$L$2))</f>
        <v>8.5413110000000003</v>
      </c>
      <c r="V137">
        <f>IF(ROWS(V$2:V137)&gt;$M$2,"",INDEX($F$2:$F$31998,ROWS(V$2:V137)*$L$2))</f>
        <v>9.6588650000000005</v>
      </c>
      <c r="W137">
        <f>IF(ROWS(W$2:W137)&gt;$M$2,"",INDEX($G$2:$G$31998,ROWS(W$2:W137)*$L$2))</f>
        <v>-183.77374</v>
      </c>
      <c r="X137">
        <f>IF(ROWS(X$2:X137)&gt;$M$2,"",INDEX($H$2:$H$31998,ROWS(X$2:X137)*$L$2))</f>
        <v>4.166112</v>
      </c>
      <c r="Y137">
        <f>IF(ROWS(X$2:X137)&gt;$M$2,"",INDEX($H$2:$H$31998,ROWS(X$2:X137)*$L$2))</f>
        <v>4.166112</v>
      </c>
      <c r="Z137">
        <f>IF(ROWS(Y$2:Y137)&gt;$M$2,"",INDEX($I$2:$I$31998,ROWS(Y$2:Y137)*$L$2))</f>
        <v>-0.202874</v>
      </c>
    </row>
    <row r="138" spans="1:26" x14ac:dyDescent="0.25">
      <c r="A138">
        <f t="shared" si="2"/>
        <v>137</v>
      </c>
      <c r="B138">
        <v>-1.2161200000000001</v>
      </c>
      <c r="C138">
        <v>0.75751299999999999</v>
      </c>
      <c r="D138">
        <v>3.4450000000000001E-3</v>
      </c>
      <c r="E138">
        <v>-5.4024999999999997E-2</v>
      </c>
      <c r="F138">
        <v>-0.168214</v>
      </c>
      <c r="G138">
        <v>-6.3899999999999998E-3</v>
      </c>
      <c r="H138">
        <v>-1.304092</v>
      </c>
      <c r="I138">
        <v>1.2201169999999999</v>
      </c>
      <c r="J138">
        <v>0</v>
      </c>
      <c r="P138">
        <f>IF(ROWS(P$3:P139)&gt;$M$2,"",INDEX($A$2:$A$31998,ROWS(P$3:P139)))</f>
        <v>137</v>
      </c>
      <c r="Q138">
        <f>IF(ROWS(Q$2:Q138)&gt;$M$2,"",INDEX($A$2:$A$31998,ROWS(Q$2:Q138)))*($L$2*8/1000)</f>
        <v>21.92</v>
      </c>
      <c r="R138">
        <f>IF(ROWS(R$2:R138)&gt;$M$2,"",INDEX($B$2:$B$31998,ROWS(R$2:R138)*$L$2))</f>
        <v>3.535609</v>
      </c>
      <c r="S138">
        <f>IF(ROWS(S$2:S138)&gt;$M$2,"",INDEX($C$2:$C$31998,ROWS(S$2:S138)*$L$2))</f>
        <v>-0.69759800000000005</v>
      </c>
      <c r="T138">
        <f>IF(ROWS(T$2:T138)&gt;$M$2,"",INDEX($D$2:$D$31998,ROWS(T$2:T138)*$L$2))</f>
        <v>-1.1745239999999999</v>
      </c>
      <c r="U138">
        <f>IF(ROWS(U$2:U138)&gt;$M$2,"",INDEX($E$2:$E$31998,ROWS(U$2:U138)*$L$2))</f>
        <v>8.5515749999999997</v>
      </c>
      <c r="V138">
        <f>IF(ROWS(V$2:V138)&gt;$M$2,"",INDEX($F$2:$F$31998,ROWS(V$2:V138)*$L$2))</f>
        <v>9.5373730000000005</v>
      </c>
      <c r="W138">
        <f>IF(ROWS(W$2:W138)&gt;$M$2,"",INDEX($G$2:$G$31998,ROWS(W$2:W138)*$L$2))</f>
        <v>-184.06572</v>
      </c>
      <c r="X138">
        <f>IF(ROWS(X$2:X138)&gt;$M$2,"",INDEX($H$2:$H$31998,ROWS(X$2:X138)*$L$2))</f>
        <v>3.4378739999999999</v>
      </c>
      <c r="Y138">
        <f>IF(ROWS(X$2:X138)&gt;$M$2,"",INDEX($H$2:$H$31998,ROWS(X$2:X138)*$L$2))</f>
        <v>3.4378739999999999</v>
      </c>
      <c r="Z138">
        <f>IF(ROWS(Y$2:Y138)&gt;$M$2,"",INDEX($I$2:$I$31998,ROWS(Y$2:Y138)*$L$2))</f>
        <v>0.28573399999999999</v>
      </c>
    </row>
    <row r="139" spans="1:26" x14ac:dyDescent="0.25">
      <c r="A139">
        <f t="shared" si="2"/>
        <v>138</v>
      </c>
      <c r="B139">
        <v>-1.2138629999999999</v>
      </c>
      <c r="C139">
        <v>0.76391799999999999</v>
      </c>
      <c r="D139" s="1">
        <v>2.3800000000000001E-4</v>
      </c>
      <c r="E139">
        <v>-5.3502000000000001E-2</v>
      </c>
      <c r="F139">
        <v>-0.167821</v>
      </c>
      <c r="G139">
        <v>-9.5919999999999998E-3</v>
      </c>
      <c r="H139">
        <v>-1.1288689999999999</v>
      </c>
      <c r="I139">
        <v>1.0585640000000001</v>
      </c>
      <c r="J139">
        <v>0</v>
      </c>
      <c r="P139">
        <f>IF(ROWS(P$3:P140)&gt;$M$2,"",INDEX($A$2:$A$31998,ROWS(P$3:P140)))</f>
        <v>138</v>
      </c>
      <c r="Q139">
        <f>IF(ROWS(Q$2:Q139)&gt;$M$2,"",INDEX($A$2:$A$31998,ROWS(Q$2:Q139)))*($L$2*8/1000)</f>
        <v>22.080000000000002</v>
      </c>
      <c r="R139">
        <f>IF(ROWS(R$2:R139)&gt;$M$2,"",INDEX($B$2:$B$31998,ROWS(R$2:R139)*$L$2))</f>
        <v>3.7546580000000001</v>
      </c>
      <c r="S139">
        <f>IF(ROWS(S$2:S139)&gt;$M$2,"",INDEX($C$2:$C$31998,ROWS(S$2:S139)*$L$2))</f>
        <v>-1.0721069999999999</v>
      </c>
      <c r="T139">
        <f>IF(ROWS(T$2:T139)&gt;$M$2,"",INDEX($D$2:$D$31998,ROWS(T$2:T139)*$L$2))</f>
        <v>-0.82796199999999998</v>
      </c>
      <c r="U139">
        <f>IF(ROWS(U$2:U139)&gt;$M$2,"",INDEX($E$2:$E$31998,ROWS(U$2:U139)*$L$2))</f>
        <v>8.7572379999999992</v>
      </c>
      <c r="V139">
        <f>IF(ROWS(V$2:V139)&gt;$M$2,"",INDEX($F$2:$F$31998,ROWS(V$2:V139)*$L$2))</f>
        <v>9.2270769999999995</v>
      </c>
      <c r="W139">
        <f>IF(ROWS(W$2:W139)&gt;$M$2,"",INDEX($G$2:$G$31998,ROWS(W$2:W139)*$L$2))</f>
        <v>-184.12584000000001</v>
      </c>
      <c r="X139">
        <f>IF(ROWS(X$2:X139)&gt;$M$2,"",INDEX($H$2:$H$31998,ROWS(X$2:X139)*$L$2))</f>
        <v>4.0520230000000002</v>
      </c>
      <c r="Y139">
        <f>IF(ROWS(X$2:X139)&gt;$M$2,"",INDEX($H$2:$H$31998,ROWS(X$2:X139)*$L$2))</f>
        <v>4.0520230000000002</v>
      </c>
      <c r="Z139">
        <f>IF(ROWS(Y$2:Y139)&gt;$M$2,"",INDEX($I$2:$I$31998,ROWS(Y$2:Y139)*$L$2))</f>
        <v>-2.0765920000000002</v>
      </c>
    </row>
    <row r="140" spans="1:26" x14ac:dyDescent="0.25">
      <c r="A140">
        <f t="shared" si="2"/>
        <v>139</v>
      </c>
      <c r="B140">
        <v>-1.213913</v>
      </c>
      <c r="C140">
        <v>0.75913699999999995</v>
      </c>
      <c r="D140">
        <v>1.642E-3</v>
      </c>
      <c r="E140">
        <v>-5.2260000000000001E-2</v>
      </c>
      <c r="F140">
        <v>-0.17050000000000001</v>
      </c>
      <c r="G140">
        <v>-8.1550000000000008E-3</v>
      </c>
      <c r="H140">
        <v>-1.2771840000000001</v>
      </c>
      <c r="I140">
        <v>0.65615000000000001</v>
      </c>
      <c r="J140">
        <v>0</v>
      </c>
      <c r="P140">
        <f>IF(ROWS(P$3:P141)&gt;$M$2,"",INDEX($A$2:$A$31998,ROWS(P$3:P141)))</f>
        <v>139</v>
      </c>
      <c r="Q140">
        <f>IF(ROWS(Q$2:Q140)&gt;$M$2,"",INDEX($A$2:$A$31998,ROWS(Q$2:Q140)))*($L$2*8/1000)</f>
        <v>22.240000000000002</v>
      </c>
      <c r="R140">
        <f>IF(ROWS(R$2:R140)&gt;$M$2,"",INDEX($B$2:$B$31998,ROWS(R$2:R140)*$L$2))</f>
        <v>3.5131760000000001</v>
      </c>
      <c r="S140">
        <f>IF(ROWS(S$2:S140)&gt;$M$2,"",INDEX($C$2:$C$31998,ROWS(S$2:S140)*$L$2))</f>
        <v>-0.98575100000000004</v>
      </c>
      <c r="T140">
        <f>IF(ROWS(T$2:T140)&gt;$M$2,"",INDEX($D$2:$D$31998,ROWS(T$2:T140)*$L$2))</f>
        <v>-0.59531000000000001</v>
      </c>
      <c r="U140">
        <f>IF(ROWS(U$2:U140)&gt;$M$2,"",INDEX($E$2:$E$31998,ROWS(U$2:U140)*$L$2))</f>
        <v>8.5666010000000004</v>
      </c>
      <c r="V140">
        <f>IF(ROWS(V$2:V140)&gt;$M$2,"",INDEX($F$2:$F$31998,ROWS(V$2:V140)*$L$2))</f>
        <v>9.2771399999999993</v>
      </c>
      <c r="W140">
        <f>IF(ROWS(W$2:W140)&gt;$M$2,"",INDEX($G$2:$G$31998,ROWS(W$2:W140)*$L$2))</f>
        <v>-184.18105</v>
      </c>
      <c r="X140">
        <f>IF(ROWS(X$2:X140)&gt;$M$2,"",INDEX($H$2:$H$31998,ROWS(X$2:X140)*$L$2))</f>
        <v>2.6840510000000002</v>
      </c>
      <c r="Y140">
        <f>IF(ROWS(X$2:X140)&gt;$M$2,"",INDEX($H$2:$H$31998,ROWS(X$2:X140)*$L$2))</f>
        <v>2.6840510000000002</v>
      </c>
      <c r="Z140">
        <f>IF(ROWS(Y$2:Y140)&gt;$M$2,"",INDEX($I$2:$I$31998,ROWS(Y$2:Y140)*$L$2))</f>
        <v>-0.53093500000000005</v>
      </c>
    </row>
    <row r="141" spans="1:26" x14ac:dyDescent="0.25">
      <c r="A141">
        <f t="shared" si="2"/>
        <v>140</v>
      </c>
      <c r="B141">
        <v>-1.215149</v>
      </c>
      <c r="C141">
        <v>0.75341000000000002</v>
      </c>
      <c r="D141" s="1">
        <v>8.4099999999999995E-4</v>
      </c>
      <c r="E141">
        <v>-5.1934000000000001E-2</v>
      </c>
      <c r="F141">
        <v>-0.16925899999999999</v>
      </c>
      <c r="G141">
        <v>-8.9390000000000008E-3</v>
      </c>
      <c r="H141">
        <v>-1.2917209999999999</v>
      </c>
      <c r="I141">
        <v>0.411912</v>
      </c>
      <c r="J141">
        <v>0</v>
      </c>
      <c r="P141">
        <f>IF(ROWS(P$3:P142)&gt;$M$2,"",INDEX($A$2:$A$31998,ROWS(P$3:P142)))</f>
        <v>140</v>
      </c>
      <c r="Q141">
        <f>IF(ROWS(Q$2:Q141)&gt;$M$2,"",INDEX($A$2:$A$31998,ROWS(Q$2:Q141)))*($L$2*8/1000)</f>
        <v>22.400000000000002</v>
      </c>
      <c r="R141">
        <f>IF(ROWS(R$2:R141)&gt;$M$2,"",INDEX($B$2:$B$31998,ROWS(R$2:R141)*$L$2))</f>
        <v>3.7609650000000001</v>
      </c>
      <c r="S141">
        <f>IF(ROWS(S$2:S141)&gt;$M$2,"",INDEX($C$2:$C$31998,ROWS(S$2:S141)*$L$2))</f>
        <v>-1.2745610000000001</v>
      </c>
      <c r="T141">
        <f>IF(ROWS(T$2:T141)&gt;$M$2,"",INDEX($D$2:$D$31998,ROWS(T$2:T141)*$L$2))</f>
        <v>-0.54605300000000001</v>
      </c>
      <c r="U141">
        <f>IF(ROWS(U$2:U141)&gt;$M$2,"",INDEX($E$2:$E$31998,ROWS(U$2:U141)*$L$2))</f>
        <v>8.829186</v>
      </c>
      <c r="V141">
        <f>IF(ROWS(V$2:V141)&gt;$M$2,"",INDEX($F$2:$F$31998,ROWS(V$2:V141)*$L$2))</f>
        <v>8.9828519999999994</v>
      </c>
      <c r="W141">
        <f>IF(ROWS(W$2:W141)&gt;$M$2,"",INDEX($G$2:$G$31998,ROWS(W$2:W141)*$L$2))</f>
        <v>-184.35822999999999</v>
      </c>
      <c r="X141">
        <f>IF(ROWS(X$2:X141)&gt;$M$2,"",INDEX($H$2:$H$31998,ROWS(X$2:X141)*$L$2))</f>
        <v>3.6673830000000001</v>
      </c>
      <c r="Y141">
        <f>IF(ROWS(X$2:X141)&gt;$M$2,"",INDEX($H$2:$H$31998,ROWS(X$2:X141)*$L$2))</f>
        <v>3.6673830000000001</v>
      </c>
      <c r="Z141">
        <f>IF(ROWS(Y$2:Y141)&gt;$M$2,"",INDEX($I$2:$I$31998,ROWS(Y$2:Y141)*$L$2))</f>
        <v>-1.4698500000000001</v>
      </c>
    </row>
    <row r="142" spans="1:26" x14ac:dyDescent="0.25">
      <c r="A142">
        <f t="shared" si="2"/>
        <v>141</v>
      </c>
      <c r="B142">
        <v>-1.2123379999999999</v>
      </c>
      <c r="C142">
        <v>0.752112</v>
      </c>
      <c r="D142" s="1">
        <v>7.6000000000000004E-4</v>
      </c>
      <c r="E142">
        <v>-5.1083999999999997E-2</v>
      </c>
      <c r="F142">
        <v>-0.16938900000000001</v>
      </c>
      <c r="G142">
        <v>-9.0039999999999999E-3</v>
      </c>
      <c r="H142">
        <v>-1.1162160000000001</v>
      </c>
      <c r="I142">
        <v>0.69492399999999999</v>
      </c>
      <c r="J142">
        <v>0</v>
      </c>
      <c r="P142">
        <f>IF(ROWS(P$3:P143)&gt;$M$2,"",INDEX($A$2:$A$31998,ROWS(P$3:P143)))</f>
        <v>141</v>
      </c>
      <c r="Q142">
        <f>IF(ROWS(Q$2:Q142)&gt;$M$2,"",INDEX($A$2:$A$31998,ROWS(Q$2:Q142)))*($L$2*8/1000)</f>
        <v>22.56</v>
      </c>
      <c r="R142">
        <f>IF(ROWS(R$2:R142)&gt;$M$2,"",INDEX($B$2:$B$31998,ROWS(R$2:R142)*$L$2))</f>
        <v>3.6792600000000002</v>
      </c>
      <c r="S142">
        <f>IF(ROWS(S$2:S142)&gt;$M$2,"",INDEX($C$2:$C$31998,ROWS(S$2:S142)*$L$2))</f>
        <v>-1.12547</v>
      </c>
      <c r="T142">
        <f>IF(ROWS(T$2:T142)&gt;$M$2,"",INDEX($D$2:$D$31998,ROWS(T$2:T142)*$L$2))</f>
        <v>-0.34961399999999998</v>
      </c>
      <c r="U142">
        <f>IF(ROWS(U$2:U142)&gt;$M$2,"",INDEX($E$2:$E$31998,ROWS(U$2:U142)*$L$2))</f>
        <v>8.7512840000000001</v>
      </c>
      <c r="V142">
        <f>IF(ROWS(V$2:V142)&gt;$M$2,"",INDEX($F$2:$F$31998,ROWS(V$2:V142)*$L$2))</f>
        <v>9.0972910000000002</v>
      </c>
      <c r="W142">
        <f>IF(ROWS(W$2:W142)&gt;$M$2,"",INDEX($G$2:$G$31998,ROWS(W$2:W142)*$L$2))</f>
        <v>-184.36099999999999</v>
      </c>
      <c r="X142">
        <f>IF(ROWS(X$2:X142)&gt;$M$2,"",INDEX($H$2:$H$31998,ROWS(X$2:X142)*$L$2))</f>
        <v>3.4931230000000002</v>
      </c>
      <c r="Y142">
        <f>IF(ROWS(X$2:X142)&gt;$M$2,"",INDEX($H$2:$H$31998,ROWS(X$2:X142)*$L$2))</f>
        <v>3.4931230000000002</v>
      </c>
      <c r="Z142">
        <f>IF(ROWS(Y$2:Y142)&gt;$M$2,"",INDEX($I$2:$I$31998,ROWS(Y$2:Y142)*$L$2))</f>
        <v>-1.7483660000000001</v>
      </c>
    </row>
    <row r="143" spans="1:26" x14ac:dyDescent="0.25">
      <c r="A143">
        <f t="shared" si="2"/>
        <v>142</v>
      </c>
      <c r="B143">
        <v>-1.2087969999999999</v>
      </c>
      <c r="C143">
        <v>0.75170800000000004</v>
      </c>
      <c r="D143">
        <v>2.2169999999999998E-3</v>
      </c>
      <c r="E143">
        <v>-5.0756999999999997E-2</v>
      </c>
      <c r="F143">
        <v>-0.16880100000000001</v>
      </c>
      <c r="G143">
        <v>-7.502E-3</v>
      </c>
      <c r="H143">
        <v>-1.051309</v>
      </c>
      <c r="I143">
        <v>0.70311800000000002</v>
      </c>
      <c r="J143">
        <v>0</v>
      </c>
      <c r="P143">
        <f>IF(ROWS(P$3:P144)&gt;$M$2,"",INDEX($A$2:$A$31998,ROWS(P$3:P144)))</f>
        <v>142</v>
      </c>
      <c r="Q143">
        <f>IF(ROWS(Q$2:Q143)&gt;$M$2,"",INDEX($A$2:$A$31998,ROWS(Q$2:Q143)))*($L$2*8/1000)</f>
        <v>22.72</v>
      </c>
      <c r="R143">
        <f>IF(ROWS(R$2:R143)&gt;$M$2,"",INDEX($B$2:$B$31998,ROWS(R$2:R143)*$L$2))</f>
        <v>3.5747640000000001</v>
      </c>
      <c r="S143">
        <f>IF(ROWS(S$2:S143)&gt;$M$2,"",INDEX($C$2:$C$31998,ROWS(S$2:S143)*$L$2))</f>
        <v>-1.3324320000000001</v>
      </c>
      <c r="T143">
        <f>IF(ROWS(T$2:T143)&gt;$M$2,"",INDEX($D$2:$D$31998,ROWS(T$2:T143)*$L$2))</f>
        <v>-0.52522199999999997</v>
      </c>
      <c r="U143">
        <f>IF(ROWS(U$2:U143)&gt;$M$2,"",INDEX($E$2:$E$31998,ROWS(U$2:U143)*$L$2))</f>
        <v>8.6817480000000007</v>
      </c>
      <c r="V143">
        <f>IF(ROWS(V$2:V143)&gt;$M$2,"",INDEX($F$2:$F$31998,ROWS(V$2:V143)*$L$2))</f>
        <v>8.9821380000000008</v>
      </c>
      <c r="W143">
        <f>IF(ROWS(W$2:W143)&gt;$M$2,"",INDEX($G$2:$G$31998,ROWS(W$2:W143)*$L$2))</f>
        <v>-184.71292</v>
      </c>
      <c r="X143">
        <f>IF(ROWS(X$2:X143)&gt;$M$2,"",INDEX($H$2:$H$31998,ROWS(X$2:X143)*$L$2))</f>
        <v>3.925942</v>
      </c>
      <c r="Y143">
        <f>IF(ROWS(X$2:X143)&gt;$M$2,"",INDEX($H$2:$H$31998,ROWS(X$2:X143)*$L$2))</f>
        <v>3.925942</v>
      </c>
      <c r="Z143">
        <f>IF(ROWS(Y$2:Y143)&gt;$M$2,"",INDEX($I$2:$I$31998,ROWS(Y$2:Y143)*$L$2))</f>
        <v>-2.3133059999999999</v>
      </c>
    </row>
    <row r="144" spans="1:26" x14ac:dyDescent="0.25">
      <c r="A144">
        <f t="shared" si="2"/>
        <v>143</v>
      </c>
      <c r="B144">
        <v>-1.2086730000000001</v>
      </c>
      <c r="C144">
        <v>0.76051199999999997</v>
      </c>
      <c r="D144">
        <v>3.0699999999999998E-3</v>
      </c>
      <c r="E144">
        <v>-4.9711999999999999E-2</v>
      </c>
      <c r="F144">
        <v>-0.16834399999999999</v>
      </c>
      <c r="G144">
        <v>-6.587E-3</v>
      </c>
      <c r="H144">
        <v>-1.2538130000000001</v>
      </c>
      <c r="I144">
        <v>1.169502</v>
      </c>
      <c r="J144">
        <v>0</v>
      </c>
      <c r="P144">
        <f>IF(ROWS(P$3:P145)&gt;$M$2,"",INDEX($A$2:$A$31998,ROWS(P$3:P145)))</f>
        <v>143</v>
      </c>
      <c r="Q144">
        <f>IF(ROWS(Q$2:Q144)&gt;$M$2,"",INDEX($A$2:$A$31998,ROWS(Q$2:Q144)))*($L$2*8/1000)</f>
        <v>22.88</v>
      </c>
      <c r="R144">
        <f>IF(ROWS(R$2:R144)&gt;$M$2,"",INDEX($B$2:$B$31998,ROWS(R$2:R144)*$L$2))</f>
        <v>3.565591</v>
      </c>
      <c r="S144">
        <f>IF(ROWS(S$2:S144)&gt;$M$2,"",INDEX($C$2:$C$31998,ROWS(S$2:S144)*$L$2))</f>
        <v>-0.862981</v>
      </c>
      <c r="T144">
        <f>IF(ROWS(T$2:T144)&gt;$M$2,"",INDEX($D$2:$D$31998,ROWS(T$2:T144)*$L$2))</f>
        <v>-0.33216400000000001</v>
      </c>
      <c r="U144">
        <f>IF(ROWS(U$2:U144)&gt;$M$2,"",INDEX($E$2:$E$31998,ROWS(U$2:U144)*$L$2))</f>
        <v>8.6592070000000003</v>
      </c>
      <c r="V144">
        <f>IF(ROWS(V$2:V144)&gt;$M$2,"",INDEX($F$2:$F$31998,ROWS(V$2:V144)*$L$2))</f>
        <v>9.3300769999999993</v>
      </c>
      <c r="W144">
        <f>IF(ROWS(W$2:W144)&gt;$M$2,"",INDEX($G$2:$G$31998,ROWS(W$2:W144)*$L$2))</f>
        <v>-184.74278000000001</v>
      </c>
      <c r="X144">
        <f>IF(ROWS(X$2:X144)&gt;$M$2,"",INDEX($H$2:$H$31998,ROWS(X$2:X144)*$L$2))</f>
        <v>3.3035199999999998</v>
      </c>
      <c r="Y144">
        <f>IF(ROWS(X$2:X144)&gt;$M$2,"",INDEX($H$2:$H$31998,ROWS(X$2:X144)*$L$2))</f>
        <v>3.3035199999999998</v>
      </c>
      <c r="Z144">
        <f>IF(ROWS(Y$2:Y144)&gt;$M$2,"",INDEX($I$2:$I$31998,ROWS(Y$2:Y144)*$L$2))</f>
        <v>-0.18610699999999999</v>
      </c>
    </row>
    <row r="145" spans="1:26" x14ac:dyDescent="0.25">
      <c r="A145">
        <f t="shared" si="2"/>
        <v>144</v>
      </c>
      <c r="B145">
        <v>-1.2148239999999999</v>
      </c>
      <c r="C145">
        <v>0.76384600000000002</v>
      </c>
      <c r="D145">
        <v>1.5349999999999999E-3</v>
      </c>
      <c r="E145">
        <v>-4.9188999999999997E-2</v>
      </c>
      <c r="F145">
        <v>-0.170631</v>
      </c>
      <c r="G145">
        <v>-8.09E-3</v>
      </c>
      <c r="H145">
        <v>-1.541844</v>
      </c>
      <c r="I145">
        <v>1.0392840000000001</v>
      </c>
      <c r="J145">
        <v>0</v>
      </c>
      <c r="P145">
        <f>IF(ROWS(P$3:P146)&gt;$M$2,"",INDEX($A$2:$A$31998,ROWS(P$3:P146)))</f>
        <v>144</v>
      </c>
      <c r="Q145">
        <f>IF(ROWS(Q$2:Q145)&gt;$M$2,"",INDEX($A$2:$A$31998,ROWS(Q$2:Q145)))*($L$2*8/1000)</f>
        <v>23.04</v>
      </c>
      <c r="R145">
        <f>IF(ROWS(R$2:R145)&gt;$M$2,"",INDEX($B$2:$B$31998,ROWS(R$2:R145)*$L$2))</f>
        <v>3.5412309999999998</v>
      </c>
      <c r="S145">
        <f>IF(ROWS(S$2:S145)&gt;$M$2,"",INDEX($C$2:$C$31998,ROWS(S$2:S145)*$L$2))</f>
        <v>-1.23123</v>
      </c>
      <c r="T145">
        <f>IF(ROWS(T$2:T145)&gt;$M$2,"",INDEX($D$2:$D$31998,ROWS(T$2:T145)*$L$2))</f>
        <v>-0.39555299999999999</v>
      </c>
      <c r="U145">
        <f>IF(ROWS(U$2:U145)&gt;$M$2,"",INDEX($E$2:$E$31998,ROWS(U$2:U145)*$L$2))</f>
        <v>8.5854230000000005</v>
      </c>
      <c r="V145">
        <f>IF(ROWS(V$2:V145)&gt;$M$2,"",INDEX($F$2:$F$31998,ROWS(V$2:V145)*$L$2))</f>
        <v>9.0435750000000006</v>
      </c>
      <c r="W145">
        <f>IF(ROWS(W$2:W145)&gt;$M$2,"",INDEX($G$2:$G$31998,ROWS(W$2:W145)*$L$2))</f>
        <v>-184.98373000000001</v>
      </c>
      <c r="X145">
        <f>IF(ROWS(X$2:X145)&gt;$M$2,"",INDEX($H$2:$H$31998,ROWS(X$2:X145)*$L$2))</f>
        <v>3.3180800000000001</v>
      </c>
      <c r="Y145">
        <f>IF(ROWS(X$2:X145)&gt;$M$2,"",INDEX($H$2:$H$31998,ROWS(X$2:X145)*$L$2))</f>
        <v>3.3180800000000001</v>
      </c>
      <c r="Z145">
        <f>IF(ROWS(Y$2:Y145)&gt;$M$2,"",INDEX($I$2:$I$31998,ROWS(Y$2:Y145)*$L$2))</f>
        <v>-0.80659599999999998</v>
      </c>
    </row>
    <row r="146" spans="1:26" x14ac:dyDescent="0.25">
      <c r="A146">
        <f t="shared" si="2"/>
        <v>145</v>
      </c>
      <c r="B146">
        <v>-1.2137979999999999</v>
      </c>
      <c r="C146">
        <v>0.76376100000000002</v>
      </c>
      <c r="D146">
        <v>2.2729999999999998E-3</v>
      </c>
      <c r="E146">
        <v>-4.7489999999999997E-2</v>
      </c>
      <c r="F146">
        <v>-0.173179</v>
      </c>
      <c r="G146">
        <v>-7.306E-3</v>
      </c>
      <c r="H146">
        <v>-1.246802</v>
      </c>
      <c r="I146">
        <v>0.884463</v>
      </c>
      <c r="J146">
        <v>0</v>
      </c>
      <c r="P146">
        <f>IF(ROWS(P$3:P147)&gt;$M$2,"",INDEX($A$2:$A$31998,ROWS(P$3:P147)))</f>
        <v>145</v>
      </c>
      <c r="Q146">
        <f>IF(ROWS(Q$2:Q146)&gt;$M$2,"",INDEX($A$2:$A$31998,ROWS(Q$2:Q146)))*($L$2*8/1000)</f>
        <v>23.2</v>
      </c>
      <c r="R146">
        <f>IF(ROWS(R$2:R146)&gt;$M$2,"",INDEX($B$2:$B$31998,ROWS(R$2:R146)*$L$2))</f>
        <v>3.5330759999999999</v>
      </c>
      <c r="S146">
        <f>IF(ROWS(S$2:S146)&gt;$M$2,"",INDEX($C$2:$C$31998,ROWS(S$2:S146)*$L$2))</f>
        <v>-1.476602</v>
      </c>
      <c r="T146">
        <f>IF(ROWS(T$2:T146)&gt;$M$2,"",INDEX($D$2:$D$31998,ROWS(T$2:T146)*$L$2))</f>
        <v>-0.15213399999999999</v>
      </c>
      <c r="U146">
        <f>IF(ROWS(U$2:U146)&gt;$M$2,"",INDEX($E$2:$E$31998,ROWS(U$2:U146)*$L$2))</f>
        <v>8.5721550000000004</v>
      </c>
      <c r="V146">
        <f>IF(ROWS(V$2:V146)&gt;$M$2,"",INDEX($F$2:$F$31998,ROWS(V$2:V146)*$L$2))</f>
        <v>8.7958180000000006</v>
      </c>
      <c r="W146">
        <f>IF(ROWS(W$2:W146)&gt;$M$2,"",INDEX($G$2:$G$31998,ROWS(W$2:W146)*$L$2))</f>
        <v>-184.83138</v>
      </c>
      <c r="X146">
        <f>IF(ROWS(X$2:X146)&gt;$M$2,"",INDEX($H$2:$H$31998,ROWS(X$2:X146)*$L$2))</f>
        <v>3.6312829999999998</v>
      </c>
      <c r="Y146">
        <f>IF(ROWS(X$2:X146)&gt;$M$2,"",INDEX($H$2:$H$31998,ROWS(X$2:X146)*$L$2))</f>
        <v>3.6312829999999998</v>
      </c>
      <c r="Z146">
        <f>IF(ROWS(Y$2:Y146)&gt;$M$2,"",INDEX($I$2:$I$31998,ROWS(Y$2:Y146)*$L$2))</f>
        <v>-2.055701</v>
      </c>
    </row>
    <row r="147" spans="1:26" x14ac:dyDescent="0.25">
      <c r="A147">
        <f t="shared" si="2"/>
        <v>146</v>
      </c>
      <c r="B147">
        <v>-1.214248</v>
      </c>
      <c r="C147">
        <v>0.76998500000000003</v>
      </c>
      <c r="D147">
        <v>5.1089999999999998E-3</v>
      </c>
      <c r="E147">
        <v>-4.6445E-2</v>
      </c>
      <c r="F147">
        <v>-0.17291799999999999</v>
      </c>
      <c r="G147">
        <v>-4.365E-3</v>
      </c>
      <c r="H147">
        <v>-1.287487</v>
      </c>
      <c r="I147">
        <v>1.0621419999999999</v>
      </c>
      <c r="J147">
        <v>0</v>
      </c>
      <c r="P147">
        <f>IF(ROWS(P$3:P148)&gt;$M$2,"",INDEX($A$2:$A$31998,ROWS(P$3:P148)))</f>
        <v>146</v>
      </c>
      <c r="Q147">
        <f>IF(ROWS(Q$2:Q147)&gt;$M$2,"",INDEX($A$2:$A$31998,ROWS(Q$2:Q147)))*($L$2*8/1000)</f>
        <v>23.36</v>
      </c>
      <c r="R147">
        <f>IF(ROWS(R$2:R147)&gt;$M$2,"",INDEX($B$2:$B$31998,ROWS(R$2:R147)*$L$2))</f>
        <v>3.2892540000000001</v>
      </c>
      <c r="S147">
        <f>IF(ROWS(S$2:S147)&gt;$M$2,"",INDEX($C$2:$C$31998,ROWS(S$2:S147)*$L$2))</f>
        <v>-1.3568020000000001</v>
      </c>
      <c r="T147">
        <f>IF(ROWS(T$2:T147)&gt;$M$2,"",INDEX($D$2:$D$31998,ROWS(T$2:T147)*$L$2))</f>
        <v>-1.3394E-2</v>
      </c>
      <c r="U147">
        <f>IF(ROWS(U$2:U147)&gt;$M$2,"",INDEX($E$2:$E$31998,ROWS(U$2:U147)*$L$2))</f>
        <v>8.3412590000000009</v>
      </c>
      <c r="V147">
        <f>IF(ROWS(V$2:V147)&gt;$M$2,"",INDEX($F$2:$F$31998,ROWS(V$2:V147)*$L$2))</f>
        <v>8.8703869999999991</v>
      </c>
      <c r="W147">
        <f>IF(ROWS(W$2:W147)&gt;$M$2,"",INDEX($G$2:$G$31998,ROWS(W$2:W147)*$L$2))</f>
        <v>-184.7089</v>
      </c>
      <c r="X147">
        <f>IF(ROWS(X$2:X147)&gt;$M$2,"",INDEX($H$2:$H$31998,ROWS(X$2:X147)*$L$2))</f>
        <v>3.662433</v>
      </c>
      <c r="Y147">
        <f>IF(ROWS(X$2:X147)&gt;$M$2,"",INDEX($H$2:$H$31998,ROWS(X$2:X147)*$L$2))</f>
        <v>3.662433</v>
      </c>
      <c r="Z147">
        <f>IF(ROWS(Y$2:Y147)&gt;$M$2,"",INDEX($I$2:$I$31998,ROWS(Y$2:Y147)*$L$2))</f>
        <v>-1.6116090000000001</v>
      </c>
    </row>
    <row r="148" spans="1:26" x14ac:dyDescent="0.25">
      <c r="A148">
        <f t="shared" si="2"/>
        <v>147</v>
      </c>
      <c r="B148">
        <v>-1.2138610000000001</v>
      </c>
      <c r="C148">
        <v>0.76996399999999998</v>
      </c>
      <c r="D148">
        <v>6.992E-3</v>
      </c>
      <c r="E148">
        <v>-4.6771E-2</v>
      </c>
      <c r="F148">
        <v>-0.17330999999999999</v>
      </c>
      <c r="G148">
        <v>-2.3389999999999999E-3</v>
      </c>
      <c r="H148">
        <v>-1.1788879999999999</v>
      </c>
      <c r="I148">
        <v>0.78814499999999998</v>
      </c>
      <c r="J148">
        <v>0</v>
      </c>
      <c r="P148">
        <f>IF(ROWS(P$3:P149)&gt;$M$2,"",INDEX($A$2:$A$31998,ROWS(P$3:P149)))</f>
        <v>147</v>
      </c>
      <c r="Q148">
        <f>IF(ROWS(Q$2:Q148)&gt;$M$2,"",INDEX($A$2:$A$31998,ROWS(Q$2:Q148)))*($L$2*8/1000)</f>
        <v>23.52</v>
      </c>
      <c r="R148">
        <f>IF(ROWS(R$2:R148)&gt;$M$2,"",INDEX($B$2:$B$31998,ROWS(R$2:R148)*$L$2))</f>
        <v>3.2233149999999999</v>
      </c>
      <c r="S148">
        <f>IF(ROWS(S$2:S148)&gt;$M$2,"",INDEX($C$2:$C$31998,ROWS(S$2:S148)*$L$2))</f>
        <v>-1.4302170000000001</v>
      </c>
      <c r="T148">
        <f>IF(ROWS(T$2:T148)&gt;$M$2,"",INDEX($D$2:$D$31998,ROWS(T$2:T148)*$L$2))</f>
        <v>0.122584</v>
      </c>
      <c r="U148">
        <f>IF(ROWS(U$2:U148)&gt;$M$2,"",INDEX($E$2:$E$31998,ROWS(U$2:U148)*$L$2))</f>
        <v>8.3319170000000007</v>
      </c>
      <c r="V148">
        <f>IF(ROWS(V$2:V148)&gt;$M$2,"",INDEX($F$2:$F$31998,ROWS(V$2:V148)*$L$2))</f>
        <v>8.7996119999999998</v>
      </c>
      <c r="W148">
        <f>IF(ROWS(W$2:W148)&gt;$M$2,"",INDEX($G$2:$G$31998,ROWS(W$2:W148)*$L$2))</f>
        <v>-184.54272</v>
      </c>
      <c r="X148">
        <f>IF(ROWS(X$2:X148)&gt;$M$2,"",INDEX($H$2:$H$31998,ROWS(X$2:X148)*$L$2))</f>
        <v>3.3840080000000001</v>
      </c>
      <c r="Y148">
        <f>IF(ROWS(X$2:X148)&gt;$M$2,"",INDEX($H$2:$H$31998,ROWS(X$2:X148)*$L$2))</f>
        <v>3.3840080000000001</v>
      </c>
      <c r="Z148">
        <f>IF(ROWS(Y$2:Y148)&gt;$M$2,"",INDEX($I$2:$I$31998,ROWS(Y$2:Y148)*$L$2))</f>
        <v>-1.3989450000000001</v>
      </c>
    </row>
    <row r="149" spans="1:26" x14ac:dyDescent="0.25">
      <c r="A149">
        <f t="shared" si="2"/>
        <v>148</v>
      </c>
      <c r="B149">
        <v>-1.204555</v>
      </c>
      <c r="C149">
        <v>0.76539000000000001</v>
      </c>
      <c r="D149">
        <v>6.9160000000000003E-3</v>
      </c>
      <c r="E149">
        <v>-4.6314000000000001E-2</v>
      </c>
      <c r="F149">
        <v>-0.17402899999999999</v>
      </c>
      <c r="G149">
        <v>-2.274E-3</v>
      </c>
      <c r="H149">
        <v>-0.77098199999999995</v>
      </c>
      <c r="I149">
        <v>0.57646299999999995</v>
      </c>
      <c r="J149">
        <v>0</v>
      </c>
      <c r="P149">
        <f>IF(ROWS(P$3:P150)&gt;$M$2,"",INDEX($A$2:$A$31998,ROWS(P$3:P150)))</f>
        <v>148</v>
      </c>
      <c r="Q149">
        <f>IF(ROWS(Q$2:Q149)&gt;$M$2,"",INDEX($A$2:$A$31998,ROWS(Q$2:Q149)))*($L$2*8/1000)</f>
        <v>23.68</v>
      </c>
      <c r="R149">
        <f>IF(ROWS(R$2:R149)&gt;$M$2,"",INDEX($B$2:$B$31998,ROWS(R$2:R149)*$L$2))</f>
        <v>3.0326200000000001</v>
      </c>
      <c r="S149">
        <f>IF(ROWS(S$2:S149)&gt;$M$2,"",INDEX($C$2:$C$31998,ROWS(S$2:S149)*$L$2))</f>
        <v>-1.453333</v>
      </c>
      <c r="T149">
        <f>IF(ROWS(T$2:T149)&gt;$M$2,"",INDEX($D$2:$D$31998,ROWS(T$2:T149)*$L$2))</f>
        <v>-5.3273000000000001E-2</v>
      </c>
      <c r="U149">
        <f>IF(ROWS(U$2:U149)&gt;$M$2,"",INDEX($E$2:$E$31998,ROWS(U$2:U149)*$L$2))</f>
        <v>8.1486649999999994</v>
      </c>
      <c r="V149">
        <f>IF(ROWS(V$2:V149)&gt;$M$2,"",INDEX($F$2:$F$31998,ROWS(V$2:V149)*$L$2))</f>
        <v>8.8135340000000006</v>
      </c>
      <c r="W149">
        <f>IF(ROWS(W$2:W149)&gt;$M$2,"",INDEX($G$2:$G$31998,ROWS(W$2:W149)*$L$2))</f>
        <v>-184.70648</v>
      </c>
      <c r="X149">
        <f>IF(ROWS(X$2:X149)&gt;$M$2,"",INDEX($H$2:$H$31998,ROWS(X$2:X149)*$L$2))</f>
        <v>3.3417889999999999</v>
      </c>
      <c r="Y149">
        <f>IF(ROWS(X$2:X149)&gt;$M$2,"",INDEX($H$2:$H$31998,ROWS(X$2:X149)*$L$2))</f>
        <v>3.3417889999999999</v>
      </c>
      <c r="Z149">
        <f>IF(ROWS(Y$2:Y149)&gt;$M$2,"",INDEX($I$2:$I$31998,ROWS(Y$2:Y149)*$L$2))</f>
        <v>-1.644782</v>
      </c>
    </row>
    <row r="150" spans="1:26" x14ac:dyDescent="0.25">
      <c r="A150">
        <f t="shared" si="2"/>
        <v>149</v>
      </c>
      <c r="B150">
        <v>-1.2003870000000001</v>
      </c>
      <c r="C150">
        <v>0.76449400000000001</v>
      </c>
      <c r="D150">
        <v>7.803E-3</v>
      </c>
      <c r="E150">
        <v>-4.7620999999999997E-2</v>
      </c>
      <c r="F150">
        <v>-0.17376800000000001</v>
      </c>
      <c r="G150">
        <v>-1.2279999999999999E-3</v>
      </c>
      <c r="H150">
        <v>-0.93212600000000001</v>
      </c>
      <c r="I150">
        <v>0.70778799999999997</v>
      </c>
      <c r="J150">
        <v>0</v>
      </c>
      <c r="P150">
        <f>IF(ROWS(P$3:P151)&gt;$M$2,"",INDEX($A$2:$A$31998,ROWS(P$3:P151)))</f>
        <v>149</v>
      </c>
      <c r="Q150">
        <f>IF(ROWS(Q$2:Q150)&gt;$M$2,"",INDEX($A$2:$A$31998,ROWS(Q$2:Q150)))*($L$2*8/1000)</f>
        <v>23.84</v>
      </c>
      <c r="R150">
        <f>IF(ROWS(R$2:R150)&gt;$M$2,"",INDEX($B$2:$B$31998,ROWS(R$2:R150)*$L$2))</f>
        <v>3.1176240000000002</v>
      </c>
      <c r="S150">
        <f>IF(ROWS(S$2:S150)&gt;$M$2,"",INDEX($C$2:$C$31998,ROWS(S$2:S150)*$L$2))</f>
        <v>-1.454164</v>
      </c>
      <c r="T150">
        <f>IF(ROWS(T$2:T150)&gt;$M$2,"",INDEX($D$2:$D$31998,ROWS(T$2:T150)*$L$2))</f>
        <v>0.10763</v>
      </c>
      <c r="U150">
        <f>IF(ROWS(U$2:U150)&gt;$M$2,"",INDEX($E$2:$E$31998,ROWS(U$2:U150)*$L$2))</f>
        <v>8.2325160000000004</v>
      </c>
      <c r="V150">
        <f>IF(ROWS(V$2:V150)&gt;$M$2,"",INDEX($F$2:$F$31998,ROWS(V$2:V150)*$L$2))</f>
        <v>8.7571309999999993</v>
      </c>
      <c r="W150">
        <f>IF(ROWS(W$2:W150)&gt;$M$2,"",INDEX($G$2:$G$31998,ROWS(W$2:W150)*$L$2))</f>
        <v>-184.50864000000001</v>
      </c>
      <c r="X150">
        <f>IF(ROWS(X$2:X150)&gt;$M$2,"",INDEX($H$2:$H$31998,ROWS(X$2:X150)*$L$2))</f>
        <v>3.1241140000000001</v>
      </c>
      <c r="Y150">
        <f>IF(ROWS(X$2:X150)&gt;$M$2,"",INDEX($H$2:$H$31998,ROWS(X$2:X150)*$L$2))</f>
        <v>3.1241140000000001</v>
      </c>
      <c r="Z150">
        <f>IF(ROWS(Y$2:Y150)&gt;$M$2,"",INDEX($I$2:$I$31998,ROWS(Y$2:Y150)*$L$2))</f>
        <v>-2.5429029999999999</v>
      </c>
    </row>
    <row r="151" spans="1:26" x14ac:dyDescent="0.25">
      <c r="A151">
        <f t="shared" si="2"/>
        <v>150</v>
      </c>
      <c r="B151">
        <v>-1.199784</v>
      </c>
      <c r="C151">
        <v>0.76578800000000002</v>
      </c>
      <c r="D151">
        <v>8.992E-3</v>
      </c>
      <c r="E151">
        <v>-4.8993000000000002E-2</v>
      </c>
      <c r="F151">
        <v>-0.17161100000000001</v>
      </c>
      <c r="G151" s="1">
        <v>1.44E-4</v>
      </c>
      <c r="H151">
        <v>-1.102989</v>
      </c>
      <c r="I151">
        <v>0.72353400000000001</v>
      </c>
      <c r="J151">
        <v>0</v>
      </c>
      <c r="P151">
        <f>IF(ROWS(P$3:P152)&gt;$M$2,"",INDEX($A$2:$A$31998,ROWS(P$3:P152)))</f>
        <v>150</v>
      </c>
      <c r="Q151">
        <f>IF(ROWS(Q$2:Q151)&gt;$M$2,"",INDEX($A$2:$A$31998,ROWS(Q$2:Q151)))*($L$2*8/1000)</f>
        <v>24</v>
      </c>
      <c r="R151">
        <f>IF(ROWS(R$2:R151)&gt;$M$2,"",INDEX($B$2:$B$31998,ROWS(R$2:R151)*$L$2))</f>
        <v>3.1609020000000001</v>
      </c>
      <c r="S151">
        <f>IF(ROWS(S$2:S151)&gt;$M$2,"",INDEX($C$2:$C$31998,ROWS(S$2:S151)*$L$2))</f>
        <v>-1.35684</v>
      </c>
      <c r="T151">
        <f>IF(ROWS(T$2:T151)&gt;$M$2,"",INDEX($D$2:$D$31998,ROWS(T$2:T151)*$L$2))</f>
        <v>9.0562000000000004E-2</v>
      </c>
      <c r="U151">
        <f>IF(ROWS(U$2:U151)&gt;$M$2,"",INDEX($E$2:$E$31998,ROWS(U$2:U151)*$L$2))</f>
        <v>8.2563019999999998</v>
      </c>
      <c r="V151">
        <f>IF(ROWS(V$2:V151)&gt;$M$2,"",INDEX($F$2:$F$31998,ROWS(V$2:V151)*$L$2))</f>
        <v>8.8532709999999994</v>
      </c>
      <c r="W151">
        <f>IF(ROWS(W$2:W151)&gt;$M$2,"",INDEX($G$2:$G$31998,ROWS(W$2:W151)*$L$2))</f>
        <v>-184.49288999999999</v>
      </c>
      <c r="X151">
        <f>IF(ROWS(X$2:X151)&gt;$M$2,"",INDEX($H$2:$H$31998,ROWS(X$2:X151)*$L$2))</f>
        <v>3.016648</v>
      </c>
      <c r="Y151">
        <f>IF(ROWS(X$2:X151)&gt;$M$2,"",INDEX($H$2:$H$31998,ROWS(X$2:X151)*$L$2))</f>
        <v>3.016648</v>
      </c>
      <c r="Z151">
        <f>IF(ROWS(Y$2:Y151)&gt;$M$2,"",INDEX($I$2:$I$31998,ROWS(Y$2:Y151)*$L$2))</f>
        <v>-1.224105</v>
      </c>
    </row>
    <row r="152" spans="1:26" x14ac:dyDescent="0.25">
      <c r="A152">
        <f t="shared" si="2"/>
        <v>151</v>
      </c>
      <c r="B152">
        <v>-1.2046779999999999</v>
      </c>
      <c r="C152">
        <v>0.77069900000000002</v>
      </c>
      <c r="D152">
        <v>8.94E-3</v>
      </c>
      <c r="E152">
        <v>-5.1150000000000001E-2</v>
      </c>
      <c r="F152">
        <v>-0.170566</v>
      </c>
      <c r="G152" s="1">
        <v>2.7500000000000002E-4</v>
      </c>
      <c r="H152">
        <v>-1.338819</v>
      </c>
      <c r="I152">
        <v>0.96012799999999998</v>
      </c>
      <c r="J152">
        <v>0</v>
      </c>
      <c r="P152">
        <f>IF(ROWS(P$3:P153)&gt;$M$2,"",INDEX($A$2:$A$31998,ROWS(P$3:P153)))</f>
        <v>151</v>
      </c>
      <c r="Q152">
        <f>IF(ROWS(Q$2:Q152)&gt;$M$2,"",INDEX($A$2:$A$31998,ROWS(Q$2:Q152)))*($L$2*8/1000)</f>
        <v>24.16</v>
      </c>
      <c r="R152">
        <f>IF(ROWS(R$2:R152)&gt;$M$2,"",INDEX($B$2:$B$31998,ROWS(R$2:R152)*$L$2))</f>
        <v>3.1248529999999999</v>
      </c>
      <c r="S152">
        <f>IF(ROWS(S$2:S152)&gt;$M$2,"",INDEX($C$2:$C$31998,ROWS(S$2:S152)*$L$2))</f>
        <v>-1.2679689999999999</v>
      </c>
      <c r="T152">
        <f>IF(ROWS(T$2:T152)&gt;$M$2,"",INDEX($D$2:$D$31998,ROWS(T$2:T152)*$L$2))</f>
        <v>4.9154000000000003E-2</v>
      </c>
      <c r="U152">
        <f>IF(ROWS(U$2:U152)&gt;$M$2,"",INDEX($E$2:$E$31998,ROWS(U$2:U152)*$L$2))</f>
        <v>8.2361749999999994</v>
      </c>
      <c r="V152">
        <f>IF(ROWS(V$2:V152)&gt;$M$2,"",INDEX($F$2:$F$31998,ROWS(V$2:V152)*$L$2))</f>
        <v>8.9641090000000005</v>
      </c>
      <c r="W152">
        <f>IF(ROWS(W$2:W152)&gt;$M$2,"",INDEX($G$2:$G$31998,ROWS(W$2:W152)*$L$2))</f>
        <v>-184.50835000000001</v>
      </c>
      <c r="X152">
        <f>IF(ROWS(X$2:X152)&gt;$M$2,"",INDEX($H$2:$H$31998,ROWS(X$2:X152)*$L$2))</f>
        <v>3.110954</v>
      </c>
      <c r="Y152">
        <f>IF(ROWS(X$2:X152)&gt;$M$2,"",INDEX($H$2:$H$31998,ROWS(X$2:X152)*$L$2))</f>
        <v>3.110954</v>
      </c>
      <c r="Z152">
        <f>IF(ROWS(Y$2:Y152)&gt;$M$2,"",INDEX($I$2:$I$31998,ROWS(Y$2:Y152)*$L$2))</f>
        <v>-0.88336899999999996</v>
      </c>
    </row>
    <row r="153" spans="1:26" x14ac:dyDescent="0.25">
      <c r="A153">
        <f t="shared" si="2"/>
        <v>152</v>
      </c>
      <c r="B153">
        <v>-1.212056</v>
      </c>
      <c r="C153">
        <v>0.77193500000000004</v>
      </c>
      <c r="D153">
        <v>1.0426E-2</v>
      </c>
      <c r="E153">
        <v>-5.4677999999999997E-2</v>
      </c>
      <c r="F153">
        <v>-0.17135</v>
      </c>
      <c r="G153">
        <v>1.9740000000000001E-3</v>
      </c>
      <c r="H153">
        <v>-1.4006639999999999</v>
      </c>
      <c r="I153">
        <v>0.87090599999999996</v>
      </c>
      <c r="J153">
        <v>0</v>
      </c>
      <c r="P153">
        <f>IF(ROWS(P$3:P154)&gt;$M$2,"",INDEX($A$2:$A$31998,ROWS(P$3:P154)))</f>
        <v>152</v>
      </c>
      <c r="Q153">
        <f>IF(ROWS(Q$2:Q153)&gt;$M$2,"",INDEX($A$2:$A$31998,ROWS(Q$2:Q153)))*($L$2*8/1000)</f>
        <v>24.32</v>
      </c>
      <c r="R153">
        <f>IF(ROWS(R$2:R153)&gt;$M$2,"",INDEX($B$2:$B$31998,ROWS(R$2:R153)*$L$2))</f>
        <v>3.2409469999999998</v>
      </c>
      <c r="S153">
        <f>IF(ROWS(S$2:S153)&gt;$M$2,"",INDEX($C$2:$C$31998,ROWS(S$2:S153)*$L$2))</f>
        <v>-1.4492620000000001</v>
      </c>
      <c r="T153">
        <f>IF(ROWS(T$2:T153)&gt;$M$2,"",INDEX($D$2:$D$31998,ROWS(T$2:T153)*$L$2))</f>
        <v>6.6490000000000004E-3</v>
      </c>
      <c r="U153">
        <f>IF(ROWS(U$2:U153)&gt;$M$2,"",INDEX($E$2:$E$31998,ROWS(U$2:U153)*$L$2))</f>
        <v>8.3602109999999996</v>
      </c>
      <c r="V153">
        <f>IF(ROWS(V$2:V153)&gt;$M$2,"",INDEX($F$2:$F$31998,ROWS(V$2:V153)*$L$2))</f>
        <v>8.7587100000000007</v>
      </c>
      <c r="W153">
        <f>IF(ROWS(W$2:W153)&gt;$M$2,"",INDEX($G$2:$G$31998,ROWS(W$2:W153)*$L$2))</f>
        <v>-184.54938000000001</v>
      </c>
      <c r="X153">
        <f>IF(ROWS(X$2:X153)&gt;$M$2,"",INDEX($H$2:$H$31998,ROWS(X$2:X153)*$L$2))</f>
        <v>2.9619659999999999</v>
      </c>
      <c r="Y153">
        <f>IF(ROWS(X$2:X153)&gt;$M$2,"",INDEX($H$2:$H$31998,ROWS(X$2:X153)*$L$2))</f>
        <v>2.9619659999999999</v>
      </c>
      <c r="Z153">
        <f>IF(ROWS(Y$2:Y153)&gt;$M$2,"",INDEX($I$2:$I$31998,ROWS(Y$2:Y153)*$L$2))</f>
        <v>-1.7224219999999999</v>
      </c>
    </row>
    <row r="154" spans="1:26" x14ac:dyDescent="0.25">
      <c r="A154">
        <f t="shared" si="2"/>
        <v>153</v>
      </c>
      <c r="B154">
        <v>-1.218666</v>
      </c>
      <c r="C154">
        <v>0.76998100000000003</v>
      </c>
      <c r="D154">
        <v>1.1434E-2</v>
      </c>
      <c r="E154">
        <v>-5.6834999999999997E-2</v>
      </c>
      <c r="F154">
        <v>-0.173179</v>
      </c>
      <c r="G154">
        <v>3.215E-3</v>
      </c>
      <c r="H154">
        <v>-1.4369130000000001</v>
      </c>
      <c r="I154">
        <v>0.76389200000000002</v>
      </c>
      <c r="J154">
        <v>0</v>
      </c>
      <c r="P154">
        <f>IF(ROWS(P$3:P155)&gt;$M$2,"",INDEX($A$2:$A$31998,ROWS(P$3:P155)))</f>
        <v>153</v>
      </c>
      <c r="Q154">
        <f>IF(ROWS(Q$2:Q154)&gt;$M$2,"",INDEX($A$2:$A$31998,ROWS(Q$2:Q154)))*($L$2*8/1000)</f>
        <v>24.48</v>
      </c>
      <c r="R154">
        <f>IF(ROWS(R$2:R154)&gt;$M$2,"",INDEX($B$2:$B$31998,ROWS(R$2:R154)*$L$2))</f>
        <v>3.2481939999999998</v>
      </c>
      <c r="S154">
        <f>IF(ROWS(S$2:S154)&gt;$M$2,"",INDEX($C$2:$C$31998,ROWS(S$2:S154)*$L$2))</f>
        <v>-1.570033</v>
      </c>
      <c r="T154">
        <f>IF(ROWS(T$2:T154)&gt;$M$2,"",INDEX($D$2:$D$31998,ROWS(T$2:T154)*$L$2))</f>
        <v>4.7656999999999998E-2</v>
      </c>
      <c r="U154">
        <f>IF(ROWS(U$2:U154)&gt;$M$2,"",INDEX($E$2:$E$31998,ROWS(U$2:U154)*$L$2))</f>
        <v>8.3379279999999998</v>
      </c>
      <c r="V154">
        <f>IF(ROWS(V$2:V154)&gt;$M$2,"",INDEX($F$2:$F$31998,ROWS(V$2:V154)*$L$2))</f>
        <v>8.5945409999999995</v>
      </c>
      <c r="W154">
        <f>IF(ROWS(W$2:W154)&gt;$M$2,"",INDEX($G$2:$G$31998,ROWS(W$2:W154)*$L$2))</f>
        <v>-184.50049000000001</v>
      </c>
      <c r="X154">
        <f>IF(ROWS(X$2:X154)&gt;$M$2,"",INDEX($H$2:$H$31998,ROWS(X$2:X154)*$L$2))</f>
        <v>3.0041820000000001</v>
      </c>
      <c r="Y154">
        <f>IF(ROWS(X$2:X154)&gt;$M$2,"",INDEX($H$2:$H$31998,ROWS(X$2:X154)*$L$2))</f>
        <v>3.0041820000000001</v>
      </c>
      <c r="Z154">
        <f>IF(ROWS(Y$2:Y154)&gt;$M$2,"",INDEX($I$2:$I$31998,ROWS(Y$2:Y154)*$L$2))</f>
        <v>-1.3026169999999999</v>
      </c>
    </row>
    <row r="155" spans="1:26" x14ac:dyDescent="0.25">
      <c r="A155">
        <f t="shared" si="2"/>
        <v>154</v>
      </c>
      <c r="B155">
        <v>-1.2188969999999999</v>
      </c>
      <c r="C155">
        <v>0.76883800000000002</v>
      </c>
      <c r="D155">
        <v>1.2614999999999999E-2</v>
      </c>
      <c r="E155">
        <v>-5.8272999999999998E-2</v>
      </c>
      <c r="F155">
        <v>-0.17455200000000001</v>
      </c>
      <c r="G155">
        <v>4.653E-3</v>
      </c>
      <c r="H155">
        <v>-1.1597459999999999</v>
      </c>
      <c r="I155">
        <v>0.78009200000000001</v>
      </c>
      <c r="J155">
        <v>0</v>
      </c>
      <c r="P155">
        <f>IF(ROWS(P$3:P156)&gt;$M$2,"",INDEX($A$2:$A$31998,ROWS(P$3:P156)))</f>
        <v>154</v>
      </c>
      <c r="Q155">
        <f>IF(ROWS(Q$2:Q155)&gt;$M$2,"",INDEX($A$2:$A$31998,ROWS(Q$2:Q155)))*($L$2*8/1000)</f>
        <v>24.64</v>
      </c>
      <c r="R155">
        <f>IF(ROWS(R$2:R155)&gt;$M$2,"",INDEX($B$2:$B$31998,ROWS(R$2:R155)*$L$2))</f>
        <v>3.1887880000000002</v>
      </c>
      <c r="S155">
        <f>IF(ROWS(S$2:S155)&gt;$M$2,"",INDEX($C$2:$C$31998,ROWS(S$2:S155)*$L$2))</f>
        <v>-1.806019</v>
      </c>
      <c r="T155">
        <f>IF(ROWS(T$2:T155)&gt;$M$2,"",INDEX($D$2:$D$31998,ROWS(T$2:T155)*$L$2))</f>
        <v>0.117606</v>
      </c>
      <c r="U155">
        <f>IF(ROWS(U$2:U155)&gt;$M$2,"",INDEX($E$2:$E$31998,ROWS(U$2:U155)*$L$2))</f>
        <v>8.2650570000000005</v>
      </c>
      <c r="V155">
        <f>IF(ROWS(V$2:V155)&gt;$M$2,"",INDEX($F$2:$F$31998,ROWS(V$2:V155)*$L$2))</f>
        <v>8.4547500000000007</v>
      </c>
      <c r="W155">
        <f>IF(ROWS(W$2:W155)&gt;$M$2,"",INDEX($G$2:$G$31998,ROWS(W$2:W155)*$L$2))</f>
        <v>-184.41560000000001</v>
      </c>
      <c r="X155">
        <f>IF(ROWS(X$2:X155)&gt;$M$2,"",INDEX($H$2:$H$31998,ROWS(X$2:X155)*$L$2))</f>
        <v>3.5117039999999999</v>
      </c>
      <c r="Y155">
        <f>IF(ROWS(X$2:X155)&gt;$M$2,"",INDEX($H$2:$H$31998,ROWS(X$2:X155)*$L$2))</f>
        <v>3.5117039999999999</v>
      </c>
      <c r="Z155">
        <f>IF(ROWS(Y$2:Y155)&gt;$M$2,"",INDEX($I$2:$I$31998,ROWS(Y$2:Y155)*$L$2))</f>
        <v>-2.001627</v>
      </c>
    </row>
    <row r="156" spans="1:26" x14ac:dyDescent="0.25">
      <c r="A156">
        <f t="shared" si="2"/>
        <v>155</v>
      </c>
      <c r="B156">
        <v>-1.2226509999999999</v>
      </c>
      <c r="C156">
        <v>0.77247399999999999</v>
      </c>
      <c r="D156">
        <v>1.2426E-2</v>
      </c>
      <c r="E156">
        <v>-5.8665000000000002E-2</v>
      </c>
      <c r="F156">
        <v>-0.17435600000000001</v>
      </c>
      <c r="G156">
        <v>4.718E-3</v>
      </c>
      <c r="H156">
        <v>-1.3874070000000001</v>
      </c>
      <c r="I156">
        <v>0.941029</v>
      </c>
      <c r="J156">
        <v>0</v>
      </c>
      <c r="P156">
        <f>IF(ROWS(P$3:P157)&gt;$M$2,"",INDEX($A$2:$A$31998,ROWS(P$3:P157)))</f>
        <v>155</v>
      </c>
      <c r="Q156">
        <f>IF(ROWS(Q$2:Q156)&gt;$M$2,"",INDEX($A$2:$A$31998,ROWS(Q$2:Q156)))*($L$2*8/1000)</f>
        <v>24.8</v>
      </c>
      <c r="R156">
        <f>IF(ROWS(R$2:R156)&gt;$M$2,"",INDEX($B$2:$B$31998,ROWS(R$2:R156)*$L$2))</f>
        <v>3.2992010000000001</v>
      </c>
      <c r="S156">
        <f>IF(ROWS(S$2:S156)&gt;$M$2,"",INDEX($C$2:$C$31998,ROWS(S$2:S156)*$L$2))</f>
        <v>-1.86572</v>
      </c>
      <c r="T156">
        <f>IF(ROWS(T$2:T156)&gt;$M$2,"",INDEX($D$2:$D$31998,ROWS(T$2:T156)*$L$2))</f>
        <v>0.25327899999999998</v>
      </c>
      <c r="U156">
        <f>IF(ROWS(U$2:U156)&gt;$M$2,"",INDEX($E$2:$E$31998,ROWS(U$2:U156)*$L$2))</f>
        <v>8.3887689999999999</v>
      </c>
      <c r="V156">
        <f>IF(ROWS(V$2:V156)&gt;$M$2,"",INDEX($F$2:$F$31998,ROWS(V$2:V156)*$L$2))</f>
        <v>8.3564570000000007</v>
      </c>
      <c r="W156">
        <f>IF(ROWS(W$2:W156)&gt;$M$2,"",INDEX($G$2:$G$31998,ROWS(W$2:W156)*$L$2))</f>
        <v>-184.19443999999999</v>
      </c>
      <c r="X156">
        <f>IF(ROWS(X$2:X156)&gt;$M$2,"",INDEX($H$2:$H$31998,ROWS(X$2:X156)*$L$2))</f>
        <v>3.0794320000000002</v>
      </c>
      <c r="Y156">
        <f>IF(ROWS(X$2:X156)&gt;$M$2,"",INDEX($H$2:$H$31998,ROWS(X$2:X156)*$L$2))</f>
        <v>3.0794320000000002</v>
      </c>
      <c r="Z156">
        <f>IF(ROWS(Y$2:Y156)&gt;$M$2,"",INDEX($I$2:$I$31998,ROWS(Y$2:Y156)*$L$2))</f>
        <v>-1.5212479999999999</v>
      </c>
    </row>
    <row r="157" spans="1:26" x14ac:dyDescent="0.25">
      <c r="A157">
        <f t="shared" si="2"/>
        <v>156</v>
      </c>
      <c r="B157">
        <v>-1.228432</v>
      </c>
      <c r="C157">
        <v>0.77162799999999998</v>
      </c>
      <c r="D157">
        <v>0.01</v>
      </c>
      <c r="E157">
        <v>-5.9186999999999997E-2</v>
      </c>
      <c r="F157">
        <v>-0.17383299999999999</v>
      </c>
      <c r="G157">
        <v>2.496E-3</v>
      </c>
      <c r="H157">
        <v>-1.486056</v>
      </c>
      <c r="I157">
        <v>0.70454099999999997</v>
      </c>
      <c r="J157">
        <v>0</v>
      </c>
      <c r="P157">
        <f>IF(ROWS(P$3:P158)&gt;$M$2,"",INDEX($A$2:$A$31998,ROWS(P$3:P158)))</f>
        <v>156</v>
      </c>
      <c r="Q157">
        <f>IF(ROWS(Q$2:Q157)&gt;$M$2,"",INDEX($A$2:$A$31998,ROWS(Q$2:Q157)))*($L$2*8/1000)</f>
        <v>24.96</v>
      </c>
      <c r="R157">
        <f>IF(ROWS(R$2:R157)&gt;$M$2,"",INDEX($B$2:$B$31998,ROWS(R$2:R157)*$L$2))</f>
        <v>3.3141080000000001</v>
      </c>
      <c r="S157">
        <f>IF(ROWS(S$2:S157)&gt;$M$2,"",INDEX($C$2:$C$31998,ROWS(S$2:S157)*$L$2))</f>
        <v>-1.984793</v>
      </c>
      <c r="T157">
        <f>IF(ROWS(T$2:T157)&gt;$M$2,"",INDEX($D$2:$D$31998,ROWS(T$2:T157)*$L$2))</f>
        <v>0.204847</v>
      </c>
      <c r="U157">
        <f>IF(ROWS(U$2:U157)&gt;$M$2,"",INDEX($E$2:$E$31998,ROWS(U$2:U157)*$L$2))</f>
        <v>8.4265460000000001</v>
      </c>
      <c r="V157">
        <f>IF(ROWS(V$2:V157)&gt;$M$2,"",INDEX($F$2:$F$31998,ROWS(V$2:V157)*$L$2))</f>
        <v>8.2927970000000002</v>
      </c>
      <c r="W157">
        <f>IF(ROWS(W$2:W157)&gt;$M$2,"",INDEX($G$2:$G$31998,ROWS(W$2:W157)*$L$2))</f>
        <v>-184.15522999999999</v>
      </c>
      <c r="X157">
        <f>IF(ROWS(X$2:X157)&gt;$M$2,"",INDEX($H$2:$H$31998,ROWS(X$2:X157)*$L$2))</f>
        <v>3.3560189999999999</v>
      </c>
      <c r="Y157">
        <f>IF(ROWS(X$2:X157)&gt;$M$2,"",INDEX($H$2:$H$31998,ROWS(X$2:X157)*$L$2))</f>
        <v>3.3560189999999999</v>
      </c>
      <c r="Z157">
        <f>IF(ROWS(Y$2:Y157)&gt;$M$2,"",INDEX($I$2:$I$31998,ROWS(Y$2:Y157)*$L$2))</f>
        <v>-1.40133</v>
      </c>
    </row>
    <row r="158" spans="1:26" x14ac:dyDescent="0.25">
      <c r="A158">
        <f t="shared" si="2"/>
        <v>157</v>
      </c>
      <c r="B158">
        <v>-1.228181</v>
      </c>
      <c r="C158">
        <v>0.77303599999999995</v>
      </c>
      <c r="D158">
        <v>9.9279999999999993E-3</v>
      </c>
      <c r="E158">
        <v>-5.8729999999999997E-2</v>
      </c>
      <c r="F158">
        <v>-0.17363700000000001</v>
      </c>
      <c r="G158">
        <v>2.627E-3</v>
      </c>
      <c r="H158">
        <v>-1.238294</v>
      </c>
      <c r="I158">
        <v>0.83240199999999998</v>
      </c>
      <c r="J158">
        <v>0</v>
      </c>
      <c r="P158">
        <f>IF(ROWS(P$3:P159)&gt;$M$2,"",INDEX($A$2:$A$31998,ROWS(P$3:P159)))</f>
        <v>157</v>
      </c>
      <c r="Q158">
        <f>IF(ROWS(Q$2:Q158)&gt;$M$2,"",INDEX($A$2:$A$31998,ROWS(Q$2:Q158)))*($L$2*8/1000)</f>
        <v>25.12</v>
      </c>
      <c r="R158">
        <f>IF(ROWS(R$2:R158)&gt;$M$2,"",INDEX($B$2:$B$31998,ROWS(R$2:R158)*$L$2))</f>
        <v>3.2978939999999999</v>
      </c>
      <c r="S158">
        <f>IF(ROWS(S$2:S158)&gt;$M$2,"",INDEX($C$2:$C$31998,ROWS(S$2:S158)*$L$2))</f>
        <v>-2.1023369999999999</v>
      </c>
      <c r="T158">
        <f>IF(ROWS(T$2:T158)&gt;$M$2,"",INDEX($D$2:$D$31998,ROWS(T$2:T158)*$L$2))</f>
        <v>0.104297</v>
      </c>
      <c r="U158">
        <f>IF(ROWS(U$2:U158)&gt;$M$2,"",INDEX($E$2:$E$31998,ROWS(U$2:U158)*$L$2))</f>
        <v>8.4374549999999999</v>
      </c>
      <c r="V158">
        <f>IF(ROWS(V$2:V158)&gt;$M$2,"",INDEX($F$2:$F$31998,ROWS(V$2:V158)*$L$2))</f>
        <v>8.1750349999999994</v>
      </c>
      <c r="W158">
        <f>IF(ROWS(W$2:W158)&gt;$M$2,"",INDEX($G$2:$G$31998,ROWS(W$2:W158)*$L$2))</f>
        <v>-184.18037000000001</v>
      </c>
      <c r="X158">
        <f>IF(ROWS(X$2:X158)&gt;$M$2,"",INDEX($H$2:$H$31998,ROWS(X$2:X158)*$L$2))</f>
        <v>3.797326</v>
      </c>
      <c r="Y158">
        <f>IF(ROWS(X$2:X158)&gt;$M$2,"",INDEX($H$2:$H$31998,ROWS(X$2:X158)*$L$2))</f>
        <v>3.797326</v>
      </c>
      <c r="Z158">
        <f>IF(ROWS(Y$2:Y158)&gt;$M$2,"",INDEX($I$2:$I$31998,ROWS(Y$2:Y158)*$L$2))</f>
        <v>-2.1763840000000001</v>
      </c>
    </row>
    <row r="159" spans="1:26" x14ac:dyDescent="0.25">
      <c r="A159">
        <f t="shared" si="2"/>
        <v>158</v>
      </c>
      <c r="B159">
        <v>-1.233689</v>
      </c>
      <c r="C159">
        <v>0.77693599999999996</v>
      </c>
      <c r="D159">
        <v>9.41E-3</v>
      </c>
      <c r="E159">
        <v>-5.9776000000000003E-2</v>
      </c>
      <c r="F159">
        <v>-0.170631</v>
      </c>
      <c r="G159">
        <v>2.3E-3</v>
      </c>
      <c r="H159">
        <v>-1.4523470000000001</v>
      </c>
      <c r="I159">
        <v>0.82074800000000003</v>
      </c>
      <c r="J159">
        <v>0</v>
      </c>
      <c r="P159">
        <f>IF(ROWS(P$3:P160)&gt;$M$2,"",INDEX($A$2:$A$31998,ROWS(P$3:P160)))</f>
        <v>158</v>
      </c>
      <c r="Q159">
        <f>IF(ROWS(Q$2:Q159)&gt;$M$2,"",INDEX($A$2:$A$31998,ROWS(Q$2:Q159)))*($L$2*8/1000)</f>
        <v>25.28</v>
      </c>
      <c r="R159">
        <f>IF(ROWS(R$2:R159)&gt;$M$2,"",INDEX($B$2:$B$31998,ROWS(R$2:R159)*$L$2))</f>
        <v>3.3692549999999999</v>
      </c>
      <c r="S159">
        <f>IF(ROWS(S$2:S159)&gt;$M$2,"",INDEX($C$2:$C$31998,ROWS(S$2:S159)*$L$2))</f>
        <v>-2.0899220000000001</v>
      </c>
      <c r="T159">
        <f>IF(ROWS(T$2:T159)&gt;$M$2,"",INDEX($D$2:$D$31998,ROWS(T$2:T159)*$L$2))</f>
        <v>9.7709000000000004E-2</v>
      </c>
      <c r="U159">
        <f>IF(ROWS(U$2:U159)&gt;$M$2,"",INDEX($E$2:$E$31998,ROWS(U$2:U159)*$L$2))</f>
        <v>8.4969249999999992</v>
      </c>
      <c r="V159">
        <f>IF(ROWS(V$2:V159)&gt;$M$2,"",INDEX($F$2:$F$31998,ROWS(V$2:V159)*$L$2))</f>
        <v>8.1160250000000005</v>
      </c>
      <c r="W159">
        <f>IF(ROWS(W$2:W159)&gt;$M$2,"",INDEX($G$2:$G$31998,ROWS(W$2:W159)*$L$2))</f>
        <v>-184.14409000000001</v>
      </c>
      <c r="X159">
        <f>IF(ROWS(X$2:X159)&gt;$M$2,"",INDEX($H$2:$H$31998,ROWS(X$2:X159)*$L$2))</f>
        <v>3.4882529999999998</v>
      </c>
      <c r="Y159">
        <f>IF(ROWS(X$2:X159)&gt;$M$2,"",INDEX($H$2:$H$31998,ROWS(X$2:X159)*$L$2))</f>
        <v>3.4882529999999998</v>
      </c>
      <c r="Z159">
        <f>IF(ROWS(Y$2:Y159)&gt;$M$2,"",INDEX($I$2:$I$31998,ROWS(Y$2:Y159)*$L$2))</f>
        <v>-2.273574</v>
      </c>
    </row>
    <row r="160" spans="1:26" x14ac:dyDescent="0.25">
      <c r="A160">
        <f t="shared" si="2"/>
        <v>159</v>
      </c>
      <c r="B160">
        <v>-1.2334160000000001</v>
      </c>
      <c r="C160">
        <v>0.78012099999999995</v>
      </c>
      <c r="D160">
        <v>8.4530000000000004E-3</v>
      </c>
      <c r="E160">
        <v>-5.7750000000000003E-2</v>
      </c>
      <c r="F160">
        <v>-0.16847400000000001</v>
      </c>
      <c r="G160">
        <v>1.516E-3</v>
      </c>
      <c r="H160">
        <v>-1.3193189999999999</v>
      </c>
      <c r="I160">
        <v>0.83055100000000004</v>
      </c>
      <c r="J160">
        <v>0</v>
      </c>
      <c r="P160">
        <f>IF(ROWS(P$3:P161)&gt;$M$2,"",INDEX($A$2:$A$31998,ROWS(P$3:P161)))</f>
        <v>159</v>
      </c>
      <c r="Q160">
        <f>IF(ROWS(Q$2:Q160)&gt;$M$2,"",INDEX($A$2:$A$31998,ROWS(Q$2:Q160)))*($L$2*8/1000)</f>
        <v>25.44</v>
      </c>
      <c r="R160">
        <f>IF(ROWS(R$2:R160)&gt;$M$2,"",INDEX($B$2:$B$31998,ROWS(R$2:R160)*$L$2))</f>
        <v>3.3581050000000001</v>
      </c>
      <c r="S160">
        <f>IF(ROWS(S$2:S160)&gt;$M$2,"",INDEX($C$2:$C$31998,ROWS(S$2:S160)*$L$2))</f>
        <v>-2.1941920000000001</v>
      </c>
      <c r="T160">
        <f>IF(ROWS(T$2:T160)&gt;$M$2,"",INDEX($D$2:$D$31998,ROWS(T$2:T160)*$L$2))</f>
        <v>-7.9654000000000003E-2</v>
      </c>
      <c r="U160">
        <f>IF(ROWS(U$2:U160)&gt;$M$2,"",INDEX($E$2:$E$31998,ROWS(U$2:U160)*$L$2))</f>
        <v>8.4656859999999998</v>
      </c>
      <c r="V160">
        <f>IF(ROWS(V$2:V160)&gt;$M$2,"",INDEX($F$2:$F$31998,ROWS(V$2:V160)*$L$2))</f>
        <v>8.0462290000000003</v>
      </c>
      <c r="W160">
        <f>IF(ROWS(W$2:W160)&gt;$M$2,"",INDEX($G$2:$G$31998,ROWS(W$2:W160)*$L$2))</f>
        <v>-184.32473999999999</v>
      </c>
      <c r="X160">
        <f>IF(ROWS(X$2:X160)&gt;$M$2,"",INDEX($H$2:$H$31998,ROWS(X$2:X160)*$L$2))</f>
        <v>3.291385</v>
      </c>
      <c r="Y160">
        <f>IF(ROWS(X$2:X160)&gt;$M$2,"",INDEX($H$2:$H$31998,ROWS(X$2:X160)*$L$2))</f>
        <v>3.291385</v>
      </c>
      <c r="Z160">
        <f>IF(ROWS(Y$2:Y160)&gt;$M$2,"",INDEX($I$2:$I$31998,ROWS(Y$2:Y160)*$L$2))</f>
        <v>-2.1474310000000001</v>
      </c>
    </row>
    <row r="161" spans="1:26" x14ac:dyDescent="0.25">
      <c r="A161">
        <f t="shared" si="2"/>
        <v>160</v>
      </c>
      <c r="B161">
        <v>-1.232299</v>
      </c>
      <c r="C161">
        <v>0.77676900000000004</v>
      </c>
      <c r="D161">
        <v>8.6680000000000004E-3</v>
      </c>
      <c r="E161">
        <v>-5.5659E-2</v>
      </c>
      <c r="F161">
        <v>-0.17141500000000001</v>
      </c>
      <c r="G161">
        <v>1.908E-3</v>
      </c>
      <c r="H161">
        <v>-1.2800210000000001</v>
      </c>
      <c r="I161">
        <v>0.75659100000000001</v>
      </c>
      <c r="J161">
        <v>0</v>
      </c>
      <c r="P161">
        <f>IF(ROWS(P$3:P162)&gt;$M$2,"",INDEX($A$2:$A$31998,ROWS(P$3:P162)))</f>
        <v>160</v>
      </c>
      <c r="Q161">
        <f>IF(ROWS(Q$2:Q161)&gt;$M$2,"",INDEX($A$2:$A$31998,ROWS(Q$2:Q161)))*($L$2*8/1000)</f>
        <v>25.6</v>
      </c>
      <c r="R161">
        <f>IF(ROWS(R$2:R161)&gt;$M$2,"",INDEX($B$2:$B$31998,ROWS(R$2:R161)*$L$2))</f>
        <v>3.2786559999999998</v>
      </c>
      <c r="S161">
        <f>IF(ROWS(S$2:S161)&gt;$M$2,"",INDEX($C$2:$C$31998,ROWS(S$2:S161)*$L$2))</f>
        <v>-2.2590210000000002</v>
      </c>
      <c r="T161">
        <f>IF(ROWS(T$2:T161)&gt;$M$2,"",INDEX($D$2:$D$31998,ROWS(T$2:T161)*$L$2))</f>
        <v>-0.111845</v>
      </c>
      <c r="U161">
        <f>IF(ROWS(U$2:U161)&gt;$M$2,"",INDEX($E$2:$E$31998,ROWS(U$2:U161)*$L$2))</f>
        <v>8.3616399999999995</v>
      </c>
      <c r="V161">
        <f>IF(ROWS(V$2:V161)&gt;$M$2,"",INDEX($F$2:$F$31998,ROWS(V$2:V161)*$L$2))</f>
        <v>8.0100210000000001</v>
      </c>
      <c r="W161">
        <f>IF(ROWS(W$2:W161)&gt;$M$2,"",INDEX($G$2:$G$31998,ROWS(W$2:W161)*$L$2))</f>
        <v>-184.38838000000001</v>
      </c>
      <c r="X161">
        <f>IF(ROWS(X$2:X161)&gt;$M$2,"",INDEX($H$2:$H$31998,ROWS(X$2:X161)*$L$2))</f>
        <v>3.0630500000000001</v>
      </c>
      <c r="Y161">
        <f>IF(ROWS(X$2:X161)&gt;$M$2,"",INDEX($H$2:$H$31998,ROWS(X$2:X161)*$L$2))</f>
        <v>3.0630500000000001</v>
      </c>
      <c r="Z161">
        <f>IF(ROWS(Y$2:Y161)&gt;$M$2,"",INDEX($I$2:$I$31998,ROWS(Y$2:Y161)*$L$2))</f>
        <v>-2.5414840000000001</v>
      </c>
    </row>
    <row r="162" spans="1:26" x14ac:dyDescent="0.25">
      <c r="A162">
        <f t="shared" si="2"/>
        <v>161</v>
      </c>
      <c r="B162">
        <v>-1.2300930000000001</v>
      </c>
      <c r="C162">
        <v>0.78071599999999997</v>
      </c>
      <c r="D162">
        <v>8.4309999999999993E-3</v>
      </c>
      <c r="E162">
        <v>-5.2325999999999998E-2</v>
      </c>
      <c r="F162">
        <v>-0.17174200000000001</v>
      </c>
      <c r="G162">
        <v>1.843E-3</v>
      </c>
      <c r="H162">
        <v>-1.2852779999999999</v>
      </c>
      <c r="I162">
        <v>0.99011400000000005</v>
      </c>
      <c r="J162">
        <v>0</v>
      </c>
      <c r="P162">
        <f>IF(ROWS(P$3:P163)&gt;$M$2,"",INDEX($A$2:$A$31998,ROWS(P$3:P163)))</f>
        <v>161</v>
      </c>
      <c r="Q162">
        <f>IF(ROWS(Q$2:Q162)&gt;$M$2,"",INDEX($A$2:$A$31998,ROWS(Q$2:Q162)))*($L$2*8/1000)</f>
        <v>25.76</v>
      </c>
      <c r="R162">
        <f>IF(ROWS(R$2:R162)&gt;$M$2,"",INDEX($B$2:$B$31998,ROWS(R$2:R162)*$L$2))</f>
        <v>3.3329979999999999</v>
      </c>
      <c r="S162">
        <f>IF(ROWS(S$2:S162)&gt;$M$2,"",INDEX($C$2:$C$31998,ROWS(S$2:S162)*$L$2))</f>
        <v>-2.350152</v>
      </c>
      <c r="T162">
        <f>IF(ROWS(T$2:T162)&gt;$M$2,"",INDEX($D$2:$D$31998,ROWS(T$2:T162)*$L$2))</f>
        <v>-8.0062999999999995E-2</v>
      </c>
      <c r="U162">
        <f>IF(ROWS(U$2:U162)&gt;$M$2,"",INDEX($E$2:$E$31998,ROWS(U$2:U162)*$L$2))</f>
        <v>8.4520900000000001</v>
      </c>
      <c r="V162">
        <f>IF(ROWS(V$2:V162)&gt;$M$2,"",INDEX($F$2:$F$31998,ROWS(V$2:V162)*$L$2))</f>
        <v>7.9465640000000004</v>
      </c>
      <c r="W162">
        <f>IF(ROWS(W$2:W162)&gt;$M$2,"",INDEX($G$2:$G$31998,ROWS(W$2:W162)*$L$2))</f>
        <v>-184.39861999999999</v>
      </c>
      <c r="X162">
        <f>IF(ROWS(X$2:X162)&gt;$M$2,"",INDEX($H$2:$H$31998,ROWS(X$2:X162)*$L$2))</f>
        <v>3.6153490000000001</v>
      </c>
      <c r="Y162">
        <f>IF(ROWS(X$2:X162)&gt;$M$2,"",INDEX($H$2:$H$31998,ROWS(X$2:X162)*$L$2))</f>
        <v>3.6153490000000001</v>
      </c>
      <c r="Z162">
        <f>IF(ROWS(Y$2:Y162)&gt;$M$2,"",INDEX($I$2:$I$31998,ROWS(Y$2:Y162)*$L$2))</f>
        <v>-2.3537319999999999</v>
      </c>
    </row>
    <row r="163" spans="1:26" x14ac:dyDescent="0.25">
      <c r="A163">
        <f t="shared" si="2"/>
        <v>162</v>
      </c>
      <c r="B163">
        <v>-1.225587</v>
      </c>
      <c r="C163">
        <v>0.78590400000000005</v>
      </c>
      <c r="D163">
        <v>8.0059999999999992E-3</v>
      </c>
      <c r="E163">
        <v>-5.1868999999999998E-2</v>
      </c>
      <c r="F163">
        <v>-0.17233000000000001</v>
      </c>
      <c r="G163">
        <v>1.5820000000000001E-3</v>
      </c>
      <c r="H163">
        <v>-1.02721</v>
      </c>
      <c r="I163">
        <v>1.0689550000000001</v>
      </c>
      <c r="J163">
        <v>0</v>
      </c>
      <c r="P163">
        <f>IF(ROWS(P$3:P164)&gt;$M$2,"",INDEX($A$2:$A$31998,ROWS(P$3:P164)))</f>
        <v>162</v>
      </c>
      <c r="Q163">
        <f>IF(ROWS(Q$2:Q163)&gt;$M$2,"",INDEX($A$2:$A$31998,ROWS(Q$2:Q163)))*($L$2*8/1000)</f>
        <v>25.92</v>
      </c>
      <c r="R163">
        <f>IF(ROWS(R$2:R163)&gt;$M$2,"",INDEX($B$2:$B$31998,ROWS(R$2:R163)*$L$2))</f>
        <v>3.3677709999999998</v>
      </c>
      <c r="S163">
        <f>IF(ROWS(S$2:S163)&gt;$M$2,"",INDEX($C$2:$C$31998,ROWS(S$2:S163)*$L$2))</f>
        <v>-2.273107</v>
      </c>
      <c r="T163">
        <f>IF(ROWS(T$2:T163)&gt;$M$2,"",INDEX($D$2:$D$31998,ROWS(T$2:T163)*$L$2))</f>
        <v>-5.5699999999999999E-4</v>
      </c>
      <c r="U163">
        <f>IF(ROWS(U$2:U163)&gt;$M$2,"",INDEX($E$2:$E$31998,ROWS(U$2:U163)*$L$2))</f>
        <v>8.4485620000000008</v>
      </c>
      <c r="V163">
        <f>IF(ROWS(V$2:V163)&gt;$M$2,"",INDEX($F$2:$F$31998,ROWS(V$2:V163)*$L$2))</f>
        <v>8.0210030000000003</v>
      </c>
      <c r="W163">
        <f>IF(ROWS(W$2:W163)&gt;$M$2,"",INDEX($G$2:$G$31998,ROWS(W$2:W163)*$L$2))</f>
        <v>-184.32149999999999</v>
      </c>
      <c r="X163">
        <f>IF(ROWS(X$2:X163)&gt;$M$2,"",INDEX($H$2:$H$31998,ROWS(X$2:X163)*$L$2))</f>
        <v>3.7044450000000002</v>
      </c>
      <c r="Y163">
        <f>IF(ROWS(X$2:X163)&gt;$M$2,"",INDEX($H$2:$H$31998,ROWS(X$2:X163)*$L$2))</f>
        <v>3.7044450000000002</v>
      </c>
      <c r="Z163">
        <f>IF(ROWS(Y$2:Y163)&gt;$M$2,"",INDEX($I$2:$I$31998,ROWS(Y$2:Y163)*$L$2))</f>
        <v>-2.7145999999999999</v>
      </c>
    </row>
    <row r="164" spans="1:26" x14ac:dyDescent="0.25">
      <c r="A164">
        <f t="shared" si="2"/>
        <v>163</v>
      </c>
      <c r="B164">
        <v>-1.22542</v>
      </c>
      <c r="C164">
        <v>0.78914700000000004</v>
      </c>
      <c r="D164">
        <v>6.5009999999999998E-3</v>
      </c>
      <c r="E164">
        <v>-5.1083999999999997E-2</v>
      </c>
      <c r="F164">
        <v>-0.17259099999999999</v>
      </c>
      <c r="G164" s="1">
        <v>2.0900000000000001E-4</v>
      </c>
      <c r="H164">
        <v>-1.255655</v>
      </c>
      <c r="I164">
        <v>0.96086499999999997</v>
      </c>
      <c r="J164">
        <v>0</v>
      </c>
      <c r="P164">
        <f>IF(ROWS(P$3:P165)&gt;$M$2,"",INDEX($A$2:$A$31998,ROWS(P$3:P165)))</f>
        <v>163</v>
      </c>
      <c r="Q164">
        <f>IF(ROWS(Q$2:Q164)&gt;$M$2,"",INDEX($A$2:$A$31998,ROWS(Q$2:Q164)))*($L$2*8/1000)</f>
        <v>26.080000000000002</v>
      </c>
      <c r="R164">
        <f>IF(ROWS(R$2:R164)&gt;$M$2,"",INDEX($B$2:$B$31998,ROWS(R$2:R164)*$L$2))</f>
        <v>3.1856300000000002</v>
      </c>
      <c r="S164">
        <f>IF(ROWS(S$2:S164)&gt;$M$2,"",INDEX($C$2:$C$31998,ROWS(S$2:S164)*$L$2))</f>
        <v>-2.3028590000000002</v>
      </c>
      <c r="T164">
        <f>IF(ROWS(T$2:T164)&gt;$M$2,"",INDEX($D$2:$D$31998,ROWS(T$2:T164)*$L$2))</f>
        <v>9.5590999999999995E-2</v>
      </c>
      <c r="U164">
        <f>IF(ROWS(U$2:U164)&gt;$M$2,"",INDEX($E$2:$E$31998,ROWS(U$2:U164)*$L$2))</f>
        <v>8.3324400000000001</v>
      </c>
      <c r="V164">
        <f>IF(ROWS(V$2:V164)&gt;$M$2,"",INDEX($F$2:$F$31998,ROWS(V$2:V164)*$L$2))</f>
        <v>8.0132159999999999</v>
      </c>
      <c r="W164">
        <f>IF(ROWS(W$2:W164)&gt;$M$2,"",INDEX($G$2:$G$31998,ROWS(W$2:W164)*$L$2))</f>
        <v>-184.23661999999999</v>
      </c>
      <c r="X164">
        <f>IF(ROWS(X$2:X164)&gt;$M$2,"",INDEX($H$2:$H$31998,ROWS(X$2:X164)*$L$2))</f>
        <v>2.7913459999999999</v>
      </c>
      <c r="Y164">
        <f>IF(ROWS(X$2:X164)&gt;$M$2,"",INDEX($H$2:$H$31998,ROWS(X$2:X164)*$L$2))</f>
        <v>2.7913459999999999</v>
      </c>
      <c r="Z164">
        <f>IF(ROWS(Y$2:Y164)&gt;$M$2,"",INDEX($I$2:$I$31998,ROWS(Y$2:Y164)*$L$2))</f>
        <v>-2.065693</v>
      </c>
    </row>
    <row r="165" spans="1:26" x14ac:dyDescent="0.25">
      <c r="A165">
        <f t="shared" si="2"/>
        <v>164</v>
      </c>
      <c r="B165">
        <v>-1.2247859999999999</v>
      </c>
      <c r="C165">
        <v>0.78713</v>
      </c>
      <c r="D165">
        <v>6.3709999999999999E-3</v>
      </c>
      <c r="E165">
        <v>-4.9255E-2</v>
      </c>
      <c r="F165">
        <v>-0.173571</v>
      </c>
      <c r="G165" s="1">
        <v>2.0900000000000001E-4</v>
      </c>
      <c r="H165">
        <v>-1.28339</v>
      </c>
      <c r="I165">
        <v>0.73626899999999995</v>
      </c>
      <c r="J165">
        <v>0</v>
      </c>
      <c r="P165">
        <f>IF(ROWS(P$3:P166)&gt;$M$2,"",INDEX($A$2:$A$31998,ROWS(P$3:P166)))</f>
        <v>164</v>
      </c>
      <c r="Q165">
        <f>IF(ROWS(Q$2:Q165)&gt;$M$2,"",INDEX($A$2:$A$31998,ROWS(Q$2:Q165)))*($L$2*8/1000)</f>
        <v>26.240000000000002</v>
      </c>
      <c r="R165">
        <f>IF(ROWS(R$2:R165)&gt;$M$2,"",INDEX($B$2:$B$31998,ROWS(R$2:R165)*$L$2))</f>
        <v>3.1877399999999998</v>
      </c>
      <c r="S165">
        <f>IF(ROWS(S$2:S165)&gt;$M$2,"",INDEX($C$2:$C$31998,ROWS(S$2:S165)*$L$2))</f>
        <v>-2.396388</v>
      </c>
      <c r="T165">
        <f>IF(ROWS(T$2:T165)&gt;$M$2,"",INDEX($D$2:$D$31998,ROWS(T$2:T165)*$L$2))</f>
        <v>0.20757500000000001</v>
      </c>
      <c r="U165">
        <f>IF(ROWS(U$2:U165)&gt;$M$2,"",INDEX($E$2:$E$31998,ROWS(U$2:U165)*$L$2))</f>
        <v>8.3470130000000005</v>
      </c>
      <c r="V165">
        <f>IF(ROWS(V$2:V165)&gt;$M$2,"",INDEX($F$2:$F$31998,ROWS(V$2:V165)*$L$2))</f>
        <v>7.8338850000000004</v>
      </c>
      <c r="W165">
        <f>IF(ROWS(W$2:W165)&gt;$M$2,"",INDEX($G$2:$G$31998,ROWS(W$2:W165)*$L$2))</f>
        <v>-184.05328</v>
      </c>
      <c r="X165">
        <f>IF(ROWS(X$2:X165)&gt;$M$2,"",INDEX($H$2:$H$31998,ROWS(X$2:X165)*$L$2))</f>
        <v>3.2628200000000001</v>
      </c>
      <c r="Y165">
        <f>IF(ROWS(X$2:X165)&gt;$M$2,"",INDEX($H$2:$H$31998,ROWS(X$2:X165)*$L$2))</f>
        <v>3.2628200000000001</v>
      </c>
      <c r="Z165">
        <f>IF(ROWS(Y$2:Y165)&gt;$M$2,"",INDEX($I$2:$I$31998,ROWS(Y$2:Y165)*$L$2))</f>
        <v>-2.6225749999999999</v>
      </c>
    </row>
    <row r="166" spans="1:26" x14ac:dyDescent="0.25">
      <c r="A166">
        <f t="shared" si="2"/>
        <v>165</v>
      </c>
      <c r="B166">
        <v>-1.227967</v>
      </c>
      <c r="C166">
        <v>0.78505800000000003</v>
      </c>
      <c r="D166">
        <v>5.9230000000000003E-3</v>
      </c>
      <c r="E166">
        <v>-5.0366000000000001E-2</v>
      </c>
      <c r="F166">
        <v>-0.17239499999999999</v>
      </c>
      <c r="G166" s="1">
        <v>-1.18E-4</v>
      </c>
      <c r="H166">
        <v>-1.329358</v>
      </c>
      <c r="I166">
        <v>0.62591300000000005</v>
      </c>
      <c r="J166">
        <v>0</v>
      </c>
      <c r="P166">
        <f>IF(ROWS(P$3:P167)&gt;$M$2,"",INDEX($A$2:$A$31998,ROWS(P$3:P167)))</f>
        <v>165</v>
      </c>
      <c r="Q166">
        <f>IF(ROWS(Q$2:Q166)&gt;$M$2,"",INDEX($A$2:$A$31998,ROWS(Q$2:Q166)))*($L$2*8/1000)</f>
        <v>26.400000000000002</v>
      </c>
      <c r="R166">
        <f>IF(ROWS(R$2:R166)&gt;$M$2,"",INDEX($B$2:$B$31998,ROWS(R$2:R166)*$L$2))</f>
        <v>3.5887600000000002</v>
      </c>
      <c r="S166">
        <f>IF(ROWS(S$2:S166)&gt;$M$2,"",INDEX($C$2:$C$31998,ROWS(S$2:S166)*$L$2))</f>
        <v>-2.8223729999999998</v>
      </c>
      <c r="T166">
        <f>IF(ROWS(T$2:T166)&gt;$M$2,"",INDEX($D$2:$D$31998,ROWS(T$2:T166)*$L$2))</f>
        <v>0.361483</v>
      </c>
      <c r="U166">
        <f>IF(ROWS(U$2:U166)&gt;$M$2,"",INDEX($E$2:$E$31998,ROWS(U$2:U166)*$L$2))</f>
        <v>8.6809689999999993</v>
      </c>
      <c r="V166">
        <f>IF(ROWS(V$2:V166)&gt;$M$2,"",INDEX($F$2:$F$31998,ROWS(V$2:V166)*$L$2))</f>
        <v>7.5021509999999996</v>
      </c>
      <c r="W166">
        <f>IF(ROWS(W$2:W166)&gt;$M$2,"",INDEX($G$2:$G$31998,ROWS(W$2:W166)*$L$2))</f>
        <v>-183.78172000000001</v>
      </c>
      <c r="X166">
        <f>IF(ROWS(X$2:X166)&gt;$M$2,"",INDEX($H$2:$H$31998,ROWS(X$2:X166)*$L$2))</f>
        <v>4.144069</v>
      </c>
      <c r="Y166">
        <f>IF(ROWS(X$2:X166)&gt;$M$2,"",INDEX($H$2:$H$31998,ROWS(X$2:X166)*$L$2))</f>
        <v>4.144069</v>
      </c>
      <c r="Z166">
        <f>IF(ROWS(Y$2:Y166)&gt;$M$2,"",INDEX($I$2:$I$31998,ROWS(Y$2:Y166)*$L$2))</f>
        <v>-3.5354920000000001</v>
      </c>
    </row>
    <row r="167" spans="1:26" x14ac:dyDescent="0.25">
      <c r="A167">
        <f t="shared" si="2"/>
        <v>166</v>
      </c>
      <c r="B167">
        <v>-1.228699</v>
      </c>
      <c r="C167">
        <v>0.78541799999999995</v>
      </c>
      <c r="D167">
        <v>4.5880000000000001E-3</v>
      </c>
      <c r="E167">
        <v>-5.0040000000000001E-2</v>
      </c>
      <c r="F167">
        <v>-0.17128399999999999</v>
      </c>
      <c r="G167">
        <v>-1.359E-3</v>
      </c>
      <c r="H167">
        <v>-1.2805690000000001</v>
      </c>
      <c r="I167">
        <v>0.74864299999999995</v>
      </c>
      <c r="J167">
        <v>0</v>
      </c>
      <c r="P167">
        <f>IF(ROWS(P$3:P168)&gt;$M$2,"",INDEX($A$2:$A$31998,ROWS(P$3:P168)))</f>
        <v>166</v>
      </c>
      <c r="Q167">
        <f>IF(ROWS(Q$2:Q167)&gt;$M$2,"",INDEX($A$2:$A$31998,ROWS(Q$2:Q167)))*($L$2*8/1000)</f>
        <v>26.560000000000002</v>
      </c>
      <c r="R167">
        <f>IF(ROWS(R$2:R167)&gt;$M$2,"",INDEX($B$2:$B$31998,ROWS(R$2:R167)*$L$2))</f>
        <v>3.82809</v>
      </c>
      <c r="S167">
        <f>IF(ROWS(S$2:S167)&gt;$M$2,"",INDEX($C$2:$C$31998,ROWS(S$2:S167)*$L$2))</f>
        <v>-2.58893</v>
      </c>
      <c r="T167">
        <f>IF(ROWS(T$2:T167)&gt;$M$2,"",INDEX($D$2:$D$31998,ROWS(T$2:T167)*$L$2))</f>
        <v>2.2741470000000001</v>
      </c>
      <c r="U167">
        <f>IF(ROWS(U$2:U167)&gt;$M$2,"",INDEX($E$2:$E$31998,ROWS(U$2:U167)*$L$2))</f>
        <v>8.7715560000000004</v>
      </c>
      <c r="V167">
        <f>IF(ROWS(V$2:V167)&gt;$M$2,"",INDEX($F$2:$F$31998,ROWS(V$2:V167)*$L$2))</f>
        <v>7.3988240000000003</v>
      </c>
      <c r="W167">
        <f>IF(ROWS(W$2:W167)&gt;$M$2,"",INDEX($G$2:$G$31998,ROWS(W$2:W167)*$L$2))</f>
        <v>-181.42841999999999</v>
      </c>
      <c r="X167">
        <f>IF(ROWS(X$2:X167)&gt;$M$2,"",INDEX($H$2:$H$31998,ROWS(X$2:X167)*$L$2))</f>
        <v>5.2910490000000001</v>
      </c>
      <c r="Y167">
        <f>IF(ROWS(X$2:X167)&gt;$M$2,"",INDEX($H$2:$H$31998,ROWS(X$2:X167)*$L$2))</f>
        <v>5.2910490000000001</v>
      </c>
      <c r="Z167">
        <f>IF(ROWS(Y$2:Y167)&gt;$M$2,"",INDEX($I$2:$I$31998,ROWS(Y$2:Y167)*$L$2))</f>
        <v>0.66478499999999996</v>
      </c>
    </row>
    <row r="168" spans="1:26" x14ac:dyDescent="0.25">
      <c r="A168">
        <f t="shared" si="2"/>
        <v>167</v>
      </c>
      <c r="B168">
        <v>-1.2302500000000001</v>
      </c>
      <c r="C168">
        <v>0.78766499999999995</v>
      </c>
      <c r="D168">
        <v>5.2009999999999999E-3</v>
      </c>
      <c r="E168">
        <v>-4.9646999999999997E-2</v>
      </c>
      <c r="F168">
        <v>-0.17285300000000001</v>
      </c>
      <c r="G168" s="1">
        <v>-6.4000000000000005E-4</v>
      </c>
      <c r="H168">
        <v>-1.3254539999999999</v>
      </c>
      <c r="I168">
        <v>0.97462400000000005</v>
      </c>
      <c r="J168">
        <v>0</v>
      </c>
      <c r="P168">
        <f>IF(ROWS(P$3:P169)&gt;$M$2,"",INDEX($A$2:$A$31998,ROWS(P$3:P169)))</f>
        <v>167</v>
      </c>
      <c r="Q168">
        <f>IF(ROWS(Q$2:Q168)&gt;$M$2,"",INDEX($A$2:$A$31998,ROWS(Q$2:Q168)))*($L$2*8/1000)</f>
        <v>26.72</v>
      </c>
      <c r="R168">
        <f>IF(ROWS(R$2:R168)&gt;$M$2,"",INDEX($B$2:$B$31998,ROWS(R$2:R168)*$L$2))</f>
        <v>3.5989200000000001</v>
      </c>
      <c r="S168">
        <f>IF(ROWS(S$2:S168)&gt;$M$2,"",INDEX($C$2:$C$31998,ROWS(S$2:S168)*$L$2))</f>
        <v>-2.2170040000000002</v>
      </c>
      <c r="T168">
        <f>IF(ROWS(T$2:T168)&gt;$M$2,"",INDEX($D$2:$D$31998,ROWS(T$2:T168)*$L$2))</f>
        <v>8.804786</v>
      </c>
      <c r="U168">
        <f>IF(ROWS(U$2:U168)&gt;$M$2,"",INDEX($E$2:$E$31998,ROWS(U$2:U168)*$L$2))</f>
        <v>8.1184849999999997</v>
      </c>
      <c r="V168">
        <f>IF(ROWS(V$2:V168)&gt;$M$2,"",INDEX($F$2:$F$31998,ROWS(V$2:V168)*$L$2))</f>
        <v>7.1709440000000004</v>
      </c>
      <c r="W168">
        <f>IF(ROWS(W$2:W168)&gt;$M$2,"",INDEX($G$2:$G$31998,ROWS(W$2:W168)*$L$2))</f>
        <v>-172.66634999999999</v>
      </c>
      <c r="X168">
        <f>IF(ROWS(X$2:X168)&gt;$M$2,"",INDEX($H$2:$H$31998,ROWS(X$2:X168)*$L$2))</f>
        <v>4.2404140000000003</v>
      </c>
      <c r="Y168">
        <f>IF(ROWS(X$2:X168)&gt;$M$2,"",INDEX($H$2:$H$31998,ROWS(X$2:X168)*$L$2))</f>
        <v>4.2404140000000003</v>
      </c>
      <c r="Z168">
        <f>IF(ROWS(Y$2:Y168)&gt;$M$2,"",INDEX($I$2:$I$31998,ROWS(Y$2:Y168)*$L$2))</f>
        <v>0.45560600000000001</v>
      </c>
    </row>
    <row r="169" spans="1:26" x14ac:dyDescent="0.25">
      <c r="A169">
        <f t="shared" si="2"/>
        <v>168</v>
      </c>
      <c r="B169">
        <v>-1.2312190000000001</v>
      </c>
      <c r="C169">
        <v>0.79084699999999997</v>
      </c>
      <c r="D169">
        <v>6.058E-3</v>
      </c>
      <c r="E169">
        <v>-5.1411999999999999E-2</v>
      </c>
      <c r="F169">
        <v>-0.17416000000000001</v>
      </c>
      <c r="G169" s="1">
        <v>3.4000000000000002E-4</v>
      </c>
      <c r="H169">
        <v>-1.1922550000000001</v>
      </c>
      <c r="I169">
        <v>1.010799</v>
      </c>
      <c r="J169">
        <v>0</v>
      </c>
      <c r="P169">
        <f>IF(ROWS(P$3:P170)&gt;$M$2,"",INDEX($A$2:$A$31998,ROWS(P$3:P170)))</f>
        <v>168</v>
      </c>
      <c r="Q169">
        <f>IF(ROWS(Q$2:Q169)&gt;$M$2,"",INDEX($A$2:$A$31998,ROWS(Q$2:Q169)))*($L$2*8/1000)</f>
        <v>26.88</v>
      </c>
      <c r="R169">
        <f>IF(ROWS(R$2:R169)&gt;$M$2,"",INDEX($B$2:$B$31998,ROWS(R$2:R169)*$L$2))</f>
        <v>5.1981979999999997</v>
      </c>
      <c r="S169">
        <f>IF(ROWS(S$2:S169)&gt;$M$2,"",INDEX($C$2:$C$31998,ROWS(S$2:S169)*$L$2))</f>
        <v>-4.2319500000000003</v>
      </c>
      <c r="T169">
        <f>IF(ROWS(T$2:T169)&gt;$M$2,"",INDEX($D$2:$D$31998,ROWS(T$2:T169)*$L$2))</f>
        <v>19.854413999999998</v>
      </c>
      <c r="U169">
        <f>IF(ROWS(U$2:U169)&gt;$M$2,"",INDEX($E$2:$E$31998,ROWS(U$2:U169)*$L$2))</f>
        <v>10.184316000000001</v>
      </c>
      <c r="V169">
        <f>IF(ROWS(V$2:V169)&gt;$M$2,"",INDEX($F$2:$F$31998,ROWS(V$2:V169)*$L$2))</f>
        <v>5.3920680000000001</v>
      </c>
      <c r="W169">
        <f>IF(ROWS(W$2:W169)&gt;$M$2,"",INDEX($G$2:$G$31998,ROWS(W$2:W169)*$L$2))</f>
        <v>-155.76996</v>
      </c>
      <c r="X169">
        <f>IF(ROWS(X$2:X169)&gt;$M$2,"",INDEX($H$2:$H$31998,ROWS(X$2:X169)*$L$2))</f>
        <v>1.098838</v>
      </c>
      <c r="Y169">
        <f>IF(ROWS(X$2:X169)&gt;$M$2,"",INDEX($H$2:$H$31998,ROWS(X$2:X169)*$L$2))</f>
        <v>1.098838</v>
      </c>
      <c r="Z169">
        <f>IF(ROWS(Y$2:Y169)&gt;$M$2,"",INDEX($I$2:$I$31998,ROWS(Y$2:Y169)*$L$2))</f>
        <v>-8.1596969999999995</v>
      </c>
    </row>
    <row r="170" spans="1:26" x14ac:dyDescent="0.25">
      <c r="A170">
        <f t="shared" si="2"/>
        <v>169</v>
      </c>
      <c r="B170">
        <v>-1.230375</v>
      </c>
      <c r="C170">
        <v>0.79246799999999995</v>
      </c>
      <c r="D170">
        <v>5.424E-3</v>
      </c>
      <c r="E170">
        <v>-5.2914999999999997E-2</v>
      </c>
      <c r="F170">
        <v>-0.17311399999999999</v>
      </c>
      <c r="G170" s="1">
        <v>-1.83E-4</v>
      </c>
      <c r="H170">
        <v>-1.1153960000000001</v>
      </c>
      <c r="I170">
        <v>0.82065500000000002</v>
      </c>
      <c r="J170">
        <v>0</v>
      </c>
      <c r="P170">
        <f>IF(ROWS(P$3:P171)&gt;$M$2,"",INDEX($A$2:$A$31998,ROWS(P$3:P171)))</f>
        <v>169</v>
      </c>
      <c r="Q170">
        <f>IF(ROWS(Q$2:Q170)&gt;$M$2,"",INDEX($A$2:$A$31998,ROWS(Q$2:Q170)))*($L$2*8/1000)</f>
        <v>27.04</v>
      </c>
      <c r="R170">
        <f>IF(ROWS(R$2:R170)&gt;$M$2,"",INDEX($B$2:$B$31998,ROWS(R$2:R170)*$L$2))</f>
        <v>6.7298999999999998</v>
      </c>
      <c r="S170">
        <f>IF(ROWS(S$2:S170)&gt;$M$2,"",INDEX($C$2:$C$31998,ROWS(S$2:S170)*$L$2))</f>
        <v>-2.8583409999999998</v>
      </c>
      <c r="T170">
        <f>IF(ROWS(T$2:T170)&gt;$M$2,"",INDEX($D$2:$D$31998,ROWS(T$2:T170)*$L$2))</f>
        <v>27.788260000000001</v>
      </c>
      <c r="U170">
        <f>IF(ROWS(U$2:U170)&gt;$M$2,"",INDEX($E$2:$E$31998,ROWS(U$2:U170)*$L$2))</f>
        <v>12.604934</v>
      </c>
      <c r="V170">
        <f>IF(ROWS(V$2:V170)&gt;$M$2,"",INDEX($F$2:$F$31998,ROWS(V$2:V170)*$L$2))</f>
        <v>7.4731629999999996</v>
      </c>
      <c r="W170">
        <f>IF(ROWS(W$2:W170)&gt;$M$2,"",INDEX($G$2:$G$31998,ROWS(W$2:W170)*$L$2))</f>
        <v>-137.88596000000001</v>
      </c>
      <c r="X170">
        <f>IF(ROWS(X$2:X170)&gt;$M$2,"",INDEX($H$2:$H$31998,ROWS(X$2:X170)*$L$2))</f>
        <v>4.7141169999999999</v>
      </c>
      <c r="Y170">
        <f>IF(ROWS(X$2:X170)&gt;$M$2,"",INDEX($H$2:$H$31998,ROWS(X$2:X170)*$L$2))</f>
        <v>4.7141169999999999</v>
      </c>
      <c r="Z170">
        <f>IF(ROWS(Y$2:Y170)&gt;$M$2,"",INDEX($I$2:$I$31998,ROWS(Y$2:Y170)*$L$2))</f>
        <v>-2.0191910000000002</v>
      </c>
    </row>
    <row r="171" spans="1:26" x14ac:dyDescent="0.25">
      <c r="A171">
        <f t="shared" si="2"/>
        <v>170</v>
      </c>
      <c r="B171">
        <v>-1.2320720000000001</v>
      </c>
      <c r="C171">
        <v>0.79198199999999996</v>
      </c>
      <c r="D171">
        <v>4.2909999999999997E-3</v>
      </c>
      <c r="E171">
        <v>-5.4677999999999997E-2</v>
      </c>
      <c r="F171">
        <v>-0.170762</v>
      </c>
      <c r="G171">
        <v>-1.2279999999999999E-3</v>
      </c>
      <c r="H171">
        <v>-1.228807</v>
      </c>
      <c r="I171">
        <v>0.652945</v>
      </c>
      <c r="J171">
        <v>0</v>
      </c>
      <c r="P171">
        <f>IF(ROWS(P$3:P172)&gt;$M$2,"",INDEX($A$2:$A$31998,ROWS(P$3:P172)))</f>
        <v>170</v>
      </c>
      <c r="Q171">
        <f>IF(ROWS(Q$2:Q171)&gt;$M$2,"",INDEX($A$2:$A$31998,ROWS(Q$2:Q171)))*($L$2*8/1000)</f>
        <v>27.2</v>
      </c>
      <c r="R171">
        <f>IF(ROWS(R$2:R171)&gt;$M$2,"",INDEX($B$2:$B$31998,ROWS(R$2:R171)*$L$2))</f>
        <v>5.322584</v>
      </c>
      <c r="S171">
        <f>IF(ROWS(S$2:S171)&gt;$M$2,"",INDEX($C$2:$C$31998,ROWS(S$2:S171)*$L$2))</f>
        <v>-1.0510280000000001</v>
      </c>
      <c r="T171">
        <f>IF(ROWS(T$2:T171)&gt;$M$2,"",INDEX($D$2:$D$31998,ROWS(T$2:T171)*$L$2))</f>
        <v>33.026432</v>
      </c>
      <c r="U171">
        <f>IF(ROWS(U$2:U171)&gt;$M$2,"",INDEX($E$2:$E$31998,ROWS(U$2:U171)*$L$2))</f>
        <v>12.160349</v>
      </c>
      <c r="V171">
        <f>IF(ROWS(V$2:V171)&gt;$M$2,"",INDEX($F$2:$F$31998,ROWS(V$2:V171)*$L$2))</f>
        <v>10.006584999999999</v>
      </c>
      <c r="W171">
        <f>IF(ROWS(W$2:W171)&gt;$M$2,"",INDEX($G$2:$G$31998,ROWS(W$2:W171)*$L$2))</f>
        <v>-120.01398</v>
      </c>
      <c r="X171">
        <f>IF(ROWS(X$2:X171)&gt;$M$2,"",INDEX($H$2:$H$31998,ROWS(X$2:X171)*$L$2))</f>
        <v>-1.194976</v>
      </c>
      <c r="Y171">
        <f>IF(ROWS(X$2:X171)&gt;$M$2,"",INDEX($H$2:$H$31998,ROWS(X$2:X171)*$L$2))</f>
        <v>-1.194976</v>
      </c>
      <c r="Z171">
        <f>IF(ROWS(Y$2:Y171)&gt;$M$2,"",INDEX($I$2:$I$31998,ROWS(Y$2:Y171)*$L$2))</f>
        <v>-5.6256399999999998</v>
      </c>
    </row>
    <row r="172" spans="1:26" x14ac:dyDescent="0.25">
      <c r="A172">
        <f t="shared" si="2"/>
        <v>171</v>
      </c>
      <c r="B172">
        <v>-1.235036</v>
      </c>
      <c r="C172">
        <v>0.79687200000000002</v>
      </c>
      <c r="D172">
        <v>3.6930000000000001E-3</v>
      </c>
      <c r="E172">
        <v>-5.7618999999999997E-2</v>
      </c>
      <c r="F172">
        <v>-0.16827900000000001</v>
      </c>
      <c r="G172">
        <v>-1.751E-3</v>
      </c>
      <c r="H172">
        <v>-1.236181</v>
      </c>
      <c r="I172">
        <v>0.91476500000000005</v>
      </c>
      <c r="J172">
        <v>0</v>
      </c>
      <c r="P172">
        <f>IF(ROWS(P$3:P173)&gt;$M$2,"",INDEX($A$2:$A$31998,ROWS(P$3:P173)))</f>
        <v>171</v>
      </c>
      <c r="Q172">
        <f>IF(ROWS(Q$2:Q172)&gt;$M$2,"",INDEX($A$2:$A$31998,ROWS(Q$2:Q172)))*($L$2*8/1000)</f>
        <v>27.36</v>
      </c>
      <c r="R172">
        <f>IF(ROWS(R$2:R172)&gt;$M$2,"",INDEX($B$2:$B$31998,ROWS(R$2:R172)*$L$2))</f>
        <v>2.8879320000000002</v>
      </c>
      <c r="S172">
        <f>IF(ROWS(S$2:S172)&gt;$M$2,"",INDEX($C$2:$C$31998,ROWS(S$2:S172)*$L$2))</f>
        <v>2.0501749999999999</v>
      </c>
      <c r="T172">
        <f>IF(ROWS(T$2:T172)&gt;$M$2,"",INDEX($D$2:$D$31998,ROWS(T$2:T172)*$L$2))</f>
        <v>35.541065000000003</v>
      </c>
      <c r="U172">
        <f>IF(ROWS(U$2:U172)&gt;$M$2,"",INDEX($E$2:$E$31998,ROWS(U$2:U172)*$L$2))</f>
        <v>10.343653</v>
      </c>
      <c r="V172">
        <f>IF(ROWS(V$2:V172)&gt;$M$2,"",INDEX($F$2:$F$31998,ROWS(V$2:V172)*$L$2))</f>
        <v>13.347269000000001</v>
      </c>
      <c r="W172">
        <f>IF(ROWS(W$2:W172)&gt;$M$2,"",INDEX($G$2:$G$31998,ROWS(W$2:W172)*$L$2))</f>
        <v>-103.60433</v>
      </c>
      <c r="X172">
        <f>IF(ROWS(X$2:X172)&gt;$M$2,"",INDEX($H$2:$H$31998,ROWS(X$2:X172)*$L$2))</f>
        <v>5.0363350000000002</v>
      </c>
      <c r="Y172">
        <f>IF(ROWS(X$2:X172)&gt;$M$2,"",INDEX($H$2:$H$31998,ROWS(X$2:X172)*$L$2))</f>
        <v>5.0363350000000002</v>
      </c>
      <c r="Z172">
        <f>IF(ROWS(Y$2:Y172)&gt;$M$2,"",INDEX($I$2:$I$31998,ROWS(Y$2:Y172)*$L$2))</f>
        <v>3.3824350000000001</v>
      </c>
    </row>
    <row r="173" spans="1:26" x14ac:dyDescent="0.25">
      <c r="A173">
        <f t="shared" si="2"/>
        <v>172</v>
      </c>
      <c r="B173">
        <v>-1.2314560000000001</v>
      </c>
      <c r="C173">
        <v>0.79541200000000001</v>
      </c>
      <c r="D173">
        <v>3.1710000000000002E-3</v>
      </c>
      <c r="E173">
        <v>-5.7881000000000002E-2</v>
      </c>
      <c r="F173">
        <v>-0.16736400000000001</v>
      </c>
      <c r="G173">
        <v>-2.2079999999999999E-3</v>
      </c>
      <c r="H173">
        <v>-1.043218</v>
      </c>
      <c r="I173">
        <v>0.67907200000000001</v>
      </c>
      <c r="J173">
        <v>0</v>
      </c>
      <c r="P173">
        <f>IF(ROWS(P$3:P174)&gt;$M$2,"",INDEX($A$2:$A$31998,ROWS(P$3:P174)))</f>
        <v>172</v>
      </c>
      <c r="Q173">
        <f>IF(ROWS(Q$2:Q173)&gt;$M$2,"",INDEX($A$2:$A$31998,ROWS(Q$2:Q173)))*($L$2*8/1000)</f>
        <v>27.52</v>
      </c>
      <c r="R173">
        <f>IF(ROWS(R$2:R173)&gt;$M$2,"",INDEX($B$2:$B$31998,ROWS(R$2:R173)*$L$2))</f>
        <v>1.1979109999999999</v>
      </c>
      <c r="S173">
        <f>IF(ROWS(S$2:S173)&gt;$M$2,"",INDEX($C$2:$C$31998,ROWS(S$2:S173)*$L$2))</f>
        <v>0.13191900000000001</v>
      </c>
      <c r="T173">
        <f>IF(ROWS(T$2:T173)&gt;$M$2,"",INDEX($D$2:$D$31998,ROWS(T$2:T173)*$L$2))</f>
        <v>40.518844999999999</v>
      </c>
      <c r="U173">
        <f>IF(ROWS(U$2:U173)&gt;$M$2,"",INDEX($E$2:$E$31998,ROWS(U$2:U173)*$L$2))</f>
        <v>8.2420010000000001</v>
      </c>
      <c r="V173">
        <f>IF(ROWS(V$2:V173)&gt;$M$2,"",INDEX($F$2:$F$31998,ROWS(V$2:V173)*$L$2))</f>
        <v>12.263474</v>
      </c>
      <c r="W173">
        <f>IF(ROWS(W$2:W173)&gt;$M$2,"",INDEX($G$2:$G$31998,ROWS(W$2:W173)*$L$2))</f>
        <v>-83.101219999999998</v>
      </c>
      <c r="X173">
        <f>IF(ROWS(X$2:X173)&gt;$M$2,"",INDEX($H$2:$H$31998,ROWS(X$2:X173)*$L$2))</f>
        <v>-0.76177899999999998</v>
      </c>
      <c r="Y173">
        <f>IF(ROWS(X$2:X173)&gt;$M$2,"",INDEX($H$2:$H$31998,ROWS(X$2:X173)*$L$2))</f>
        <v>-0.76177899999999998</v>
      </c>
      <c r="Z173">
        <f>IF(ROWS(Y$2:Y173)&gt;$M$2,"",INDEX($I$2:$I$31998,ROWS(Y$2:Y173)*$L$2))</f>
        <v>-4.7151730000000001</v>
      </c>
    </row>
    <row r="174" spans="1:26" x14ac:dyDescent="0.25">
      <c r="A174">
        <f t="shared" si="2"/>
        <v>173</v>
      </c>
      <c r="B174">
        <v>-1.2341329999999999</v>
      </c>
      <c r="C174">
        <v>0.79319399999999995</v>
      </c>
      <c r="D174" s="1">
        <v>5.4600000000000004E-4</v>
      </c>
      <c r="E174">
        <v>-5.9318000000000003E-2</v>
      </c>
      <c r="F174">
        <v>-0.16553399999999999</v>
      </c>
      <c r="G174">
        <v>-4.8219999999999999E-3</v>
      </c>
      <c r="H174">
        <v>-1.2948759999999999</v>
      </c>
      <c r="I174">
        <v>0.59487100000000004</v>
      </c>
      <c r="J174">
        <v>0</v>
      </c>
      <c r="P174">
        <f>IF(ROWS(P$3:P175)&gt;$M$2,"",INDEX($A$2:$A$31998,ROWS(P$3:P175)))</f>
        <v>173</v>
      </c>
      <c r="Q174">
        <f>IF(ROWS(Q$2:Q174)&gt;$M$2,"",INDEX($A$2:$A$31998,ROWS(Q$2:Q174)))*($L$2*8/1000)</f>
        <v>27.68</v>
      </c>
      <c r="R174">
        <f>IF(ROWS(R$2:R174)&gt;$M$2,"",INDEX($B$2:$B$31998,ROWS(R$2:R174)*$L$2))</f>
        <v>2.204196</v>
      </c>
      <c r="S174">
        <f>IF(ROWS(S$2:S174)&gt;$M$2,"",INDEX($C$2:$C$31998,ROWS(S$2:S174)*$L$2))</f>
        <v>1.5975170000000001</v>
      </c>
      <c r="T174">
        <f>IF(ROWS(T$2:T174)&gt;$M$2,"",INDEX($D$2:$D$31998,ROWS(T$2:T174)*$L$2))</f>
        <v>45.506554000000001</v>
      </c>
      <c r="U174">
        <f>IF(ROWS(U$2:U174)&gt;$M$2,"",INDEX($E$2:$E$31998,ROWS(U$2:U174)*$L$2))</f>
        <v>10.519660999999999</v>
      </c>
      <c r="V174">
        <f>IF(ROWS(V$2:V174)&gt;$M$2,"",INDEX($F$2:$F$31998,ROWS(V$2:V174)*$L$2))</f>
        <v>13.609406999999999</v>
      </c>
      <c r="W174">
        <f>IF(ROWS(W$2:W174)&gt;$M$2,"",INDEX($G$2:$G$31998,ROWS(W$2:W174)*$L$2))</f>
        <v>-60.376365999999997</v>
      </c>
      <c r="X174">
        <f>IF(ROWS(X$2:X174)&gt;$M$2,"",INDEX($H$2:$H$31998,ROWS(X$2:X174)*$L$2))</f>
        <v>1.540869</v>
      </c>
      <c r="Y174">
        <f>IF(ROWS(X$2:X174)&gt;$M$2,"",INDEX($H$2:$H$31998,ROWS(X$2:X174)*$L$2))</f>
        <v>1.540869</v>
      </c>
      <c r="Z174">
        <f>IF(ROWS(Y$2:Y174)&gt;$M$2,"",INDEX($I$2:$I$31998,ROWS(Y$2:Y174)*$L$2))</f>
        <v>1.5013350000000001</v>
      </c>
    </row>
    <row r="175" spans="1:26" x14ac:dyDescent="0.25">
      <c r="A175">
        <f t="shared" si="2"/>
        <v>174</v>
      </c>
      <c r="B175">
        <v>-1.2369289999999999</v>
      </c>
      <c r="C175">
        <v>0.79386000000000001</v>
      </c>
      <c r="D175" s="1">
        <v>-8.0900000000000004E-4</v>
      </c>
      <c r="E175">
        <v>-5.9056999999999998E-2</v>
      </c>
      <c r="F175">
        <v>-0.16331300000000001</v>
      </c>
      <c r="G175">
        <v>-6.1939999999999999E-3</v>
      </c>
      <c r="H175">
        <v>-1.3867320000000001</v>
      </c>
      <c r="I175">
        <v>0.71764799999999995</v>
      </c>
      <c r="J175">
        <v>0</v>
      </c>
      <c r="P175">
        <f>IF(ROWS(P$3:P176)&gt;$M$2,"",INDEX($A$2:$A$31998,ROWS(P$3:P176)))</f>
        <v>174</v>
      </c>
      <c r="Q175">
        <f>IF(ROWS(Q$2:Q175)&gt;$M$2,"",INDEX($A$2:$A$31998,ROWS(Q$2:Q175)))*($L$2*8/1000)</f>
        <v>27.84</v>
      </c>
      <c r="R175">
        <f>IF(ROWS(R$2:R175)&gt;$M$2,"",INDEX($B$2:$B$31998,ROWS(R$2:R175)*$L$2))</f>
        <v>-3.8466960000000001</v>
      </c>
      <c r="S175">
        <f>IF(ROWS(S$2:S175)&gt;$M$2,"",INDEX($C$2:$C$31998,ROWS(S$2:S175)*$L$2))</f>
        <v>-6.82301</v>
      </c>
      <c r="T175">
        <f>IF(ROWS(T$2:T175)&gt;$M$2,"",INDEX($D$2:$D$31998,ROWS(T$2:T175)*$L$2))</f>
        <v>44.596302000000001</v>
      </c>
      <c r="U175">
        <f>IF(ROWS(U$2:U175)&gt;$M$2,"",INDEX($E$2:$E$31998,ROWS(U$2:U175)*$L$2))</f>
        <v>5.112006</v>
      </c>
      <c r="V175">
        <f>IF(ROWS(V$2:V175)&gt;$M$2,"",INDEX($F$2:$F$31998,ROWS(V$2:V175)*$L$2))</f>
        <v>4.6020370000000002</v>
      </c>
      <c r="W175">
        <f>IF(ROWS(W$2:W175)&gt;$M$2,"",INDEX($G$2:$G$31998,ROWS(W$2:W175)*$L$2))</f>
        <v>-42.692183999999997</v>
      </c>
      <c r="X175">
        <f>IF(ROWS(X$2:X175)&gt;$M$2,"",INDEX($H$2:$H$31998,ROWS(X$2:X175)*$L$2))</f>
        <v>-7.7827770000000003</v>
      </c>
      <c r="Y175">
        <f>IF(ROWS(X$2:X175)&gt;$M$2,"",INDEX($H$2:$H$31998,ROWS(X$2:X175)*$L$2))</f>
        <v>-7.7827770000000003</v>
      </c>
      <c r="Z175">
        <f>IF(ROWS(Y$2:Y175)&gt;$M$2,"",INDEX($I$2:$I$31998,ROWS(Y$2:Y175)*$L$2))</f>
        <v>-12.57892</v>
      </c>
    </row>
    <row r="176" spans="1:26" x14ac:dyDescent="0.25">
      <c r="A176">
        <f t="shared" si="2"/>
        <v>175</v>
      </c>
      <c r="B176">
        <v>-1.2416879999999999</v>
      </c>
      <c r="C176">
        <v>0.79786500000000005</v>
      </c>
      <c r="D176">
        <v>-4.0590000000000001E-3</v>
      </c>
      <c r="E176">
        <v>-6.0821E-2</v>
      </c>
      <c r="F176">
        <v>-0.16252900000000001</v>
      </c>
      <c r="G176">
        <v>-9.5270000000000007E-3</v>
      </c>
      <c r="H176">
        <v>-1.3884209999999999</v>
      </c>
      <c r="I176">
        <v>0.95566499999999999</v>
      </c>
      <c r="J176">
        <v>0</v>
      </c>
      <c r="P176">
        <f>IF(ROWS(P$3:P177)&gt;$M$2,"",INDEX($A$2:$A$31998,ROWS(P$3:P177)))</f>
        <v>175</v>
      </c>
      <c r="Q176">
        <f>IF(ROWS(Q$2:Q176)&gt;$M$2,"",INDEX($A$2:$A$31998,ROWS(Q$2:Q176)))*($L$2*8/1000)</f>
        <v>28</v>
      </c>
      <c r="R176">
        <f>IF(ROWS(R$2:R176)&gt;$M$2,"",INDEX($B$2:$B$31998,ROWS(R$2:R176)*$L$2))</f>
        <v>-0.36344900000000002</v>
      </c>
      <c r="S176">
        <f>IF(ROWS(S$2:S176)&gt;$M$2,"",INDEX($C$2:$C$31998,ROWS(S$2:S176)*$L$2))</f>
        <v>-6.0124360000000001</v>
      </c>
      <c r="T176">
        <f>IF(ROWS(T$2:T176)&gt;$M$2,"",INDEX($D$2:$D$31998,ROWS(T$2:T176)*$L$2))</f>
        <v>40.794212000000002</v>
      </c>
      <c r="U176">
        <f>IF(ROWS(U$2:U176)&gt;$M$2,"",INDEX($E$2:$E$31998,ROWS(U$2:U176)*$L$2))</f>
        <v>9.916086</v>
      </c>
      <c r="V176">
        <f>IF(ROWS(V$2:V176)&gt;$M$2,"",INDEX($F$2:$F$31998,ROWS(V$2:V176)*$L$2))</f>
        <v>5.920331</v>
      </c>
      <c r="W176">
        <f>IF(ROWS(W$2:W176)&gt;$M$2,"",INDEX($G$2:$G$31998,ROWS(W$2:W176)*$L$2))</f>
        <v>-29.081230000000001</v>
      </c>
      <c r="X176">
        <f>IF(ROWS(X$2:X176)&gt;$M$2,"",INDEX($H$2:$H$31998,ROWS(X$2:X176)*$L$2))</f>
        <v>-5.1144759999999998</v>
      </c>
      <c r="Y176">
        <f>IF(ROWS(X$2:X176)&gt;$M$2,"",INDEX($H$2:$H$31998,ROWS(X$2:X176)*$L$2))</f>
        <v>-5.1144759999999998</v>
      </c>
      <c r="Z176">
        <f>IF(ROWS(Y$2:Y176)&gt;$M$2,"",INDEX($I$2:$I$31998,ROWS(Y$2:Y176)*$L$2))</f>
        <v>-3.439629</v>
      </c>
    </row>
    <row r="177" spans="1:26" x14ac:dyDescent="0.25">
      <c r="A177">
        <f t="shared" si="2"/>
        <v>176</v>
      </c>
      <c r="B177">
        <v>-1.2469889999999999</v>
      </c>
      <c r="C177">
        <v>0.79413699999999998</v>
      </c>
      <c r="D177">
        <v>-4.9389999999999998E-3</v>
      </c>
      <c r="E177">
        <v>-6.0560000000000003E-2</v>
      </c>
      <c r="F177">
        <v>-0.163052</v>
      </c>
      <c r="G177">
        <v>-1.0507000000000001E-2</v>
      </c>
      <c r="H177">
        <v>-1.5195000000000001</v>
      </c>
      <c r="I177">
        <v>0.63710900000000004</v>
      </c>
      <c r="J177">
        <v>0</v>
      </c>
      <c r="P177">
        <f>IF(ROWS(P$3:P178)&gt;$M$2,"",INDEX($A$2:$A$31998,ROWS(P$3:P178)))</f>
        <v>176</v>
      </c>
      <c r="Q177">
        <f>IF(ROWS(Q$2:Q177)&gt;$M$2,"",INDEX($A$2:$A$31998,ROWS(Q$2:Q177)))*($L$2*8/1000)</f>
        <v>28.16</v>
      </c>
      <c r="R177">
        <f>IF(ROWS(R$2:R177)&gt;$M$2,"",INDEX($B$2:$B$31998,ROWS(R$2:R177)*$L$2))</f>
        <v>0.161964</v>
      </c>
      <c r="S177">
        <f>IF(ROWS(S$2:S177)&gt;$M$2,"",INDEX($C$2:$C$31998,ROWS(S$2:S177)*$L$2))</f>
        <v>-0.132192</v>
      </c>
      <c r="T177">
        <f>IF(ROWS(T$2:T177)&gt;$M$2,"",INDEX($D$2:$D$31998,ROWS(T$2:T177)*$L$2))</f>
        <v>35.897640000000003</v>
      </c>
      <c r="U177">
        <f>IF(ROWS(U$2:U177)&gt;$M$2,"",INDEX($E$2:$E$31998,ROWS(U$2:U177)*$L$2))</f>
        <v>11.090244</v>
      </c>
      <c r="V177">
        <f>IF(ROWS(V$2:V177)&gt;$M$2,"",INDEX($F$2:$F$31998,ROWS(V$2:V177)*$L$2))</f>
        <v>11.819158</v>
      </c>
      <c r="W177">
        <f>IF(ROWS(W$2:W177)&gt;$M$2,"",INDEX($G$2:$G$31998,ROWS(W$2:W177)*$L$2))</f>
        <v>-18.411366000000001</v>
      </c>
      <c r="X177">
        <f>IF(ROWS(X$2:X177)&gt;$M$2,"",INDEX($H$2:$H$31998,ROWS(X$2:X177)*$L$2))</f>
        <v>-2.4190649999999998</v>
      </c>
      <c r="Y177">
        <f>IF(ROWS(X$2:X177)&gt;$M$2,"",INDEX($H$2:$H$31998,ROWS(X$2:X177)*$L$2))</f>
        <v>-2.4190649999999998</v>
      </c>
      <c r="Z177">
        <f>IF(ROWS(Y$2:Y177)&gt;$M$2,"",INDEX($I$2:$I$31998,ROWS(Y$2:Y177)*$L$2))</f>
        <v>-0.34347100000000003</v>
      </c>
    </row>
    <row r="178" spans="1:26" x14ac:dyDescent="0.25">
      <c r="A178">
        <f t="shared" si="2"/>
        <v>177</v>
      </c>
      <c r="B178">
        <v>-1.2491859999999999</v>
      </c>
      <c r="C178">
        <v>0.79664699999999999</v>
      </c>
      <c r="D178">
        <v>-4.3280000000000002E-3</v>
      </c>
      <c r="E178">
        <v>-6.1148000000000001E-2</v>
      </c>
      <c r="F178">
        <v>-0.16364000000000001</v>
      </c>
      <c r="G178">
        <v>-9.9839999999999998E-3</v>
      </c>
      <c r="H178">
        <v>-1.3280540000000001</v>
      </c>
      <c r="I178">
        <v>0.94843900000000003</v>
      </c>
      <c r="J178">
        <v>0</v>
      </c>
      <c r="P178">
        <f>IF(ROWS(P$3:P179)&gt;$M$2,"",INDEX($A$2:$A$31998,ROWS(P$3:P179)))</f>
        <v>177</v>
      </c>
      <c r="Q178">
        <f>IF(ROWS(Q$2:Q178)&gt;$M$2,"",INDEX($A$2:$A$31998,ROWS(Q$2:Q178)))*($L$2*8/1000)</f>
        <v>28.32</v>
      </c>
      <c r="R178">
        <f>IF(ROWS(R$2:R178)&gt;$M$2,"",INDEX($B$2:$B$31998,ROWS(R$2:R178)*$L$2))</f>
        <v>0.61274799999999996</v>
      </c>
      <c r="S178">
        <f>IF(ROWS(S$2:S178)&gt;$M$2,"",INDEX($C$2:$C$31998,ROWS(S$2:S178)*$L$2))</f>
        <v>1.6428149999999999</v>
      </c>
      <c r="T178">
        <f>IF(ROWS(T$2:T178)&gt;$M$2,"",INDEX($D$2:$D$31998,ROWS(T$2:T178)*$L$2))</f>
        <v>30.644327000000001</v>
      </c>
      <c r="U178">
        <f>IF(ROWS(U$2:U178)&gt;$M$2,"",INDEX($E$2:$E$31998,ROWS(U$2:U178)*$L$2))</f>
        <v>12.046652999999999</v>
      </c>
      <c r="V178">
        <f>IF(ROWS(V$2:V178)&gt;$M$2,"",INDEX($F$2:$F$31998,ROWS(V$2:V178)*$L$2))</f>
        <v>13.347405</v>
      </c>
      <c r="W178">
        <f>IF(ROWS(W$2:W178)&gt;$M$2,"",INDEX($G$2:$G$31998,ROWS(W$2:W178)*$L$2))</f>
        <v>-10.148508</v>
      </c>
      <c r="X178">
        <f>IF(ROWS(X$2:X178)&gt;$M$2,"",INDEX($H$2:$H$31998,ROWS(X$2:X178)*$L$2))</f>
        <v>-0.99540600000000001</v>
      </c>
      <c r="Y178">
        <f>IF(ROWS(X$2:X178)&gt;$M$2,"",INDEX($H$2:$H$31998,ROWS(X$2:X178)*$L$2))</f>
        <v>-0.99540600000000001</v>
      </c>
      <c r="Z178">
        <f>IF(ROWS(Y$2:Y178)&gt;$M$2,"",INDEX($I$2:$I$31998,ROWS(Y$2:Y178)*$L$2))</f>
        <v>0.68385099999999999</v>
      </c>
    </row>
    <row r="179" spans="1:26" x14ac:dyDescent="0.25">
      <c r="A179">
        <f t="shared" si="2"/>
        <v>178</v>
      </c>
      <c r="B179">
        <v>-1.2490079999999999</v>
      </c>
      <c r="C179">
        <v>0.794215</v>
      </c>
      <c r="D179">
        <v>-6.6750000000000004E-3</v>
      </c>
      <c r="E179">
        <v>-6.1802000000000003E-2</v>
      </c>
      <c r="F179">
        <v>-0.16311700000000001</v>
      </c>
      <c r="G179">
        <v>-1.2467000000000001E-2</v>
      </c>
      <c r="H179">
        <v>-1.2082539999999999</v>
      </c>
      <c r="I179">
        <v>0.64944800000000003</v>
      </c>
      <c r="J179">
        <v>0</v>
      </c>
      <c r="P179">
        <f>IF(ROWS(P$3:P180)&gt;$M$2,"",INDEX($A$2:$A$31998,ROWS(P$3:P180)))</f>
        <v>178</v>
      </c>
      <c r="Q179">
        <f>IF(ROWS(Q$2:Q179)&gt;$M$2,"",INDEX($A$2:$A$31998,ROWS(Q$2:Q179)))*($L$2*8/1000)</f>
        <v>28.48</v>
      </c>
      <c r="R179">
        <f>IF(ROWS(R$2:R179)&gt;$M$2,"",INDEX($B$2:$B$31998,ROWS(R$2:R179)*$L$2))</f>
        <v>-1.3254999999999999E-2</v>
      </c>
      <c r="S179">
        <f>IF(ROWS(S$2:S179)&gt;$M$2,"",INDEX($C$2:$C$31998,ROWS(S$2:S179)*$L$2))</f>
        <v>1.5961730000000001</v>
      </c>
      <c r="T179">
        <f>IF(ROWS(T$2:T179)&gt;$M$2,"",INDEX($D$2:$D$31998,ROWS(T$2:T179)*$L$2))</f>
        <v>20.297756</v>
      </c>
      <c r="U179">
        <f>IF(ROWS(U$2:U179)&gt;$M$2,"",INDEX($E$2:$E$31998,ROWS(U$2:U179)*$L$2))</f>
        <v>11.518079999999999</v>
      </c>
      <c r="V179">
        <f>IF(ROWS(V$2:V179)&gt;$M$2,"",INDEX($F$2:$F$31998,ROWS(V$2:V179)*$L$2))</f>
        <v>12.683305000000001</v>
      </c>
      <c r="W179">
        <f>IF(ROWS(W$2:W179)&gt;$M$2,"",INDEX($G$2:$G$31998,ROWS(W$2:W179)*$L$2))</f>
        <v>-10.065545999999999</v>
      </c>
      <c r="X179">
        <f>IF(ROWS(X$2:X179)&gt;$M$2,"",INDEX($H$2:$H$31998,ROWS(X$2:X179)*$L$2))</f>
        <v>-0.56702399999999997</v>
      </c>
      <c r="Y179">
        <f>IF(ROWS(X$2:X179)&gt;$M$2,"",INDEX($H$2:$H$31998,ROWS(X$2:X179)*$L$2))</f>
        <v>-0.56702399999999997</v>
      </c>
      <c r="Z179">
        <f>IF(ROWS(Y$2:Y179)&gt;$M$2,"",INDEX($I$2:$I$31998,ROWS(Y$2:Y179)*$L$2))</f>
        <v>3.5166680000000001</v>
      </c>
    </row>
    <row r="180" spans="1:26" x14ac:dyDescent="0.25">
      <c r="A180">
        <f t="shared" si="2"/>
        <v>179</v>
      </c>
      <c r="B180">
        <v>-1.250124</v>
      </c>
      <c r="C180">
        <v>0.80749400000000005</v>
      </c>
      <c r="D180">
        <v>-8.0140000000000003E-3</v>
      </c>
      <c r="E180">
        <v>-6.0495E-2</v>
      </c>
      <c r="F180">
        <v>-0.16128799999999999</v>
      </c>
      <c r="G180">
        <v>-1.397E-2</v>
      </c>
      <c r="H180">
        <v>-1.3688560000000001</v>
      </c>
      <c r="I180">
        <v>1.368466</v>
      </c>
      <c r="J180">
        <v>0</v>
      </c>
      <c r="P180">
        <f>IF(ROWS(P$3:P181)&gt;$M$2,"",INDEX($A$2:$A$31998,ROWS(P$3:P181)))</f>
        <v>179</v>
      </c>
      <c r="Q180">
        <f>IF(ROWS(Q$2:Q180)&gt;$M$2,"",INDEX($A$2:$A$31998,ROWS(Q$2:Q180)))*($L$2*8/1000)</f>
        <v>28.64</v>
      </c>
      <c r="R180">
        <f>IF(ROWS(R$2:R180)&gt;$M$2,"",INDEX($B$2:$B$31998,ROWS(R$2:R180)*$L$2))</f>
        <v>-0.121637</v>
      </c>
      <c r="S180">
        <f>IF(ROWS(S$2:S180)&gt;$M$2,"",INDEX($C$2:$C$31998,ROWS(S$2:S180)*$L$2))</f>
        <v>1.960291</v>
      </c>
      <c r="T180">
        <f>IF(ROWS(T$2:T180)&gt;$M$2,"",INDEX($D$2:$D$31998,ROWS(T$2:T180)*$L$2))</f>
        <v>12.759387</v>
      </c>
      <c r="U180">
        <f>IF(ROWS(U$2:U180)&gt;$M$2,"",INDEX($E$2:$E$31998,ROWS(U$2:U180)*$L$2))</f>
        <v>11.374359999999999</v>
      </c>
      <c r="V180">
        <f>IF(ROWS(V$2:V180)&gt;$M$2,"",INDEX($F$2:$F$31998,ROWS(V$2:V180)*$L$2))</f>
        <v>13.234048</v>
      </c>
      <c r="W180">
        <f>IF(ROWS(W$2:W180)&gt;$M$2,"",INDEX($G$2:$G$31998,ROWS(W$2:W180)*$L$2))</f>
        <v>-11.066172999999999</v>
      </c>
      <c r="X180">
        <f>IF(ROWS(X$2:X180)&gt;$M$2,"",INDEX($H$2:$H$31998,ROWS(X$2:X180)*$L$2))</f>
        <v>-0.18405299999999999</v>
      </c>
      <c r="Y180">
        <f>IF(ROWS(X$2:X180)&gt;$M$2,"",INDEX($H$2:$H$31998,ROWS(X$2:X180)*$L$2))</f>
        <v>-0.18405299999999999</v>
      </c>
      <c r="Z180">
        <f>IF(ROWS(Y$2:Y180)&gt;$M$2,"",INDEX($I$2:$I$31998,ROWS(Y$2:Y180)*$L$2))</f>
        <v>0.30184299999999997</v>
      </c>
    </row>
    <row r="181" spans="1:26" x14ac:dyDescent="0.25">
      <c r="A181">
        <f t="shared" si="2"/>
        <v>180</v>
      </c>
      <c r="B181">
        <v>-1.2484139999999999</v>
      </c>
      <c r="C181">
        <v>0.79871400000000004</v>
      </c>
      <c r="D181">
        <v>-5.1640000000000002E-3</v>
      </c>
      <c r="E181">
        <v>-6.0886999999999997E-2</v>
      </c>
      <c r="F181">
        <v>-0.161941</v>
      </c>
      <c r="G181">
        <v>-1.1226E-2</v>
      </c>
      <c r="H181">
        <v>-1.1454120000000001</v>
      </c>
      <c r="I181">
        <v>0.400509</v>
      </c>
      <c r="J181">
        <v>0</v>
      </c>
      <c r="P181">
        <f>IF(ROWS(P$3:P182)&gt;$M$2,"",INDEX($A$2:$A$31998,ROWS(P$3:P182)))</f>
        <v>180</v>
      </c>
      <c r="Q181">
        <f>IF(ROWS(Q$2:Q181)&gt;$M$2,"",INDEX($A$2:$A$31998,ROWS(Q$2:Q181)))*($L$2*8/1000)</f>
        <v>28.8</v>
      </c>
      <c r="R181">
        <f>IF(ROWS(R$2:R181)&gt;$M$2,"",INDEX($B$2:$B$31998,ROWS(R$2:R181)*$L$2))</f>
        <v>1.2614999999999999E-2</v>
      </c>
      <c r="S181">
        <f>IF(ROWS(S$2:S181)&gt;$M$2,"",INDEX($C$2:$C$31998,ROWS(S$2:S181)*$L$2))</f>
        <v>2.0136080000000001</v>
      </c>
      <c r="T181">
        <f>IF(ROWS(T$2:T181)&gt;$M$2,"",INDEX($D$2:$D$31998,ROWS(T$2:T181)*$L$2))</f>
        <v>8.0960520000000002</v>
      </c>
      <c r="U181">
        <f>IF(ROWS(U$2:U181)&gt;$M$2,"",INDEX($E$2:$E$31998,ROWS(U$2:U181)*$L$2))</f>
        <v>11.536486999999999</v>
      </c>
      <c r="V181">
        <f>IF(ROWS(V$2:V181)&gt;$M$2,"",INDEX($F$2:$F$31998,ROWS(V$2:V181)*$L$2))</f>
        <v>13.399183000000001</v>
      </c>
      <c r="W181">
        <f>IF(ROWS(W$2:W181)&gt;$M$2,"",INDEX($G$2:$G$31998,ROWS(W$2:W181)*$L$2))</f>
        <v>-11.629856</v>
      </c>
      <c r="X181">
        <f>IF(ROWS(X$2:X181)&gt;$M$2,"",INDEX($H$2:$H$31998,ROWS(X$2:X181)*$L$2))</f>
        <v>0.35302800000000001</v>
      </c>
      <c r="Y181">
        <f>IF(ROWS(X$2:X181)&gt;$M$2,"",INDEX($H$2:$H$31998,ROWS(X$2:X181)*$L$2))</f>
        <v>0.35302800000000001</v>
      </c>
      <c r="Z181">
        <f>IF(ROWS(Y$2:Y181)&gt;$M$2,"",INDEX($I$2:$I$31998,ROWS(Y$2:Y181)*$L$2))</f>
        <v>2.5559409999999998</v>
      </c>
    </row>
    <row r="182" spans="1:26" x14ac:dyDescent="0.25">
      <c r="A182">
        <f t="shared" si="2"/>
        <v>181</v>
      </c>
      <c r="B182">
        <v>-1.245217</v>
      </c>
      <c r="C182">
        <v>0.80021600000000004</v>
      </c>
      <c r="D182">
        <v>-2.4989999999999999E-3</v>
      </c>
      <c r="E182">
        <v>-5.9514999999999998E-2</v>
      </c>
      <c r="F182">
        <v>-0.16311700000000001</v>
      </c>
      <c r="G182">
        <v>-8.6119999999999999E-3</v>
      </c>
      <c r="H182">
        <v>-1.1557770000000001</v>
      </c>
      <c r="I182">
        <v>0.931481</v>
      </c>
      <c r="J182">
        <v>0</v>
      </c>
      <c r="P182">
        <f>IF(ROWS(P$3:P183)&gt;$M$2,"",INDEX($A$2:$A$31998,ROWS(P$3:P183)))</f>
        <v>181</v>
      </c>
      <c r="Q182">
        <f>IF(ROWS(Q$2:Q182)&gt;$M$2,"",INDEX($A$2:$A$31998,ROWS(Q$2:Q182)))*($L$2*8/1000)</f>
        <v>28.96</v>
      </c>
      <c r="R182">
        <f>IF(ROWS(R$2:R182)&gt;$M$2,"",INDEX($B$2:$B$31998,ROWS(R$2:R182)*$L$2))</f>
        <v>0.27033499999999999</v>
      </c>
      <c r="S182">
        <f>IF(ROWS(S$2:S182)&gt;$M$2,"",INDEX($C$2:$C$31998,ROWS(S$2:S182)*$L$2))</f>
        <v>1.9638599999999999</v>
      </c>
      <c r="T182">
        <f>IF(ROWS(T$2:T182)&gt;$M$2,"",INDEX($D$2:$D$31998,ROWS(T$2:T182)*$L$2))</f>
        <v>5.3805589999999999</v>
      </c>
      <c r="U182">
        <f>IF(ROWS(U$2:U182)&gt;$M$2,"",INDEX($E$2:$E$31998,ROWS(U$2:U182)*$L$2))</f>
        <v>11.642561000000001</v>
      </c>
      <c r="V182">
        <f>IF(ROWS(V$2:V182)&gt;$M$2,"",INDEX($F$2:$F$31998,ROWS(V$2:V182)*$L$2))</f>
        <v>13.626063</v>
      </c>
      <c r="W182">
        <f>IF(ROWS(W$2:W182)&gt;$M$2,"",INDEX($G$2:$G$31998,ROWS(W$2:W182)*$L$2))</f>
        <v>-11.667301999999999</v>
      </c>
      <c r="X182">
        <f>IF(ROWS(X$2:X182)&gt;$M$2,"",INDEX($H$2:$H$31998,ROWS(X$2:X182)*$L$2))</f>
        <v>0.67852199999999996</v>
      </c>
      <c r="Y182">
        <f>IF(ROWS(X$2:X182)&gt;$M$2,"",INDEX($H$2:$H$31998,ROWS(X$2:X182)*$L$2))</f>
        <v>0.67852199999999996</v>
      </c>
      <c r="Z182">
        <f>IF(ROWS(Y$2:Y182)&gt;$M$2,"",INDEX($I$2:$I$31998,ROWS(Y$2:Y182)*$L$2))</f>
        <v>0.39870299999999997</v>
      </c>
    </row>
    <row r="183" spans="1:26" x14ac:dyDescent="0.25">
      <c r="A183">
        <f t="shared" si="2"/>
        <v>182</v>
      </c>
      <c r="B183">
        <v>-1.246759</v>
      </c>
      <c r="C183">
        <v>0.81408999999999998</v>
      </c>
      <c r="D183" s="1">
        <v>3.68E-4</v>
      </c>
      <c r="E183">
        <v>-5.9711E-2</v>
      </c>
      <c r="F183">
        <v>-0.147956</v>
      </c>
      <c r="G183">
        <v>-5.7369999999999999E-3</v>
      </c>
      <c r="H183">
        <v>-1.3127180000000001</v>
      </c>
      <c r="I183">
        <v>0.75101899999999999</v>
      </c>
      <c r="J183">
        <v>0</v>
      </c>
      <c r="P183">
        <f>IF(ROWS(P$3:P184)&gt;$M$2,"",INDEX($A$2:$A$31998,ROWS(P$3:P184)))</f>
        <v>182</v>
      </c>
      <c r="Q183">
        <f>IF(ROWS(Q$2:Q183)&gt;$M$2,"",INDEX($A$2:$A$31998,ROWS(Q$2:Q183)))*($L$2*8/1000)</f>
        <v>29.12</v>
      </c>
      <c r="R183">
        <f>IF(ROWS(R$2:R183)&gt;$M$2,"",INDEX($B$2:$B$31998,ROWS(R$2:R183)*$L$2))</f>
        <v>0.480047</v>
      </c>
      <c r="S183">
        <f>IF(ROWS(S$2:S183)&gt;$M$2,"",INDEX($C$2:$C$31998,ROWS(S$2:S183)*$L$2))</f>
        <v>2.2640669999999998</v>
      </c>
      <c r="T183">
        <f>IF(ROWS(T$2:T183)&gt;$M$2,"",INDEX($D$2:$D$31998,ROWS(T$2:T183)*$L$2))</f>
        <v>3.4896060000000002</v>
      </c>
      <c r="U183">
        <f>IF(ROWS(U$2:U183)&gt;$M$2,"",INDEX($E$2:$E$31998,ROWS(U$2:U183)*$L$2))</f>
        <v>11.842067999999999</v>
      </c>
      <c r="V183">
        <f>IF(ROWS(V$2:V183)&gt;$M$2,"",INDEX($F$2:$F$31998,ROWS(V$2:V183)*$L$2))</f>
        <v>13.797200999999999</v>
      </c>
      <c r="W183">
        <f>IF(ROWS(W$2:W183)&gt;$M$2,"",INDEX($G$2:$G$31998,ROWS(W$2:W183)*$L$2))</f>
        <v>-11.748157000000001</v>
      </c>
      <c r="X183">
        <f>IF(ROWS(X$2:X183)&gt;$M$2,"",INDEX($H$2:$H$31998,ROWS(X$2:X183)*$L$2))</f>
        <v>0.81820099999999996</v>
      </c>
      <c r="Y183">
        <f>IF(ROWS(X$2:X183)&gt;$M$2,"",INDEX($H$2:$H$31998,ROWS(X$2:X183)*$L$2))</f>
        <v>0.81820099999999996</v>
      </c>
      <c r="Z183">
        <f>IF(ROWS(Y$2:Y183)&gt;$M$2,"",INDEX($I$2:$I$31998,ROWS(Y$2:Y183)*$L$2))</f>
        <v>1.7425280000000001</v>
      </c>
    </row>
    <row r="184" spans="1:26" x14ac:dyDescent="0.25">
      <c r="A184">
        <f t="shared" si="2"/>
        <v>183</v>
      </c>
      <c r="B184">
        <v>-1.250499</v>
      </c>
      <c r="C184">
        <v>0.81756399999999996</v>
      </c>
      <c r="D184">
        <v>4.2659999999999998E-3</v>
      </c>
      <c r="E184">
        <v>-5.9644999999999997E-2</v>
      </c>
      <c r="F184">
        <v>-0.14874000000000001</v>
      </c>
      <c r="G184">
        <v>-1.7520000000000001E-3</v>
      </c>
      <c r="H184">
        <v>-1.4369609999999999</v>
      </c>
      <c r="I184">
        <v>1.0261830000000001</v>
      </c>
      <c r="J184">
        <v>0</v>
      </c>
      <c r="P184">
        <f>IF(ROWS(P$3:P185)&gt;$M$2,"",INDEX($A$2:$A$31998,ROWS(P$3:P185)))</f>
        <v>183</v>
      </c>
      <c r="Q184">
        <f>IF(ROWS(Q$2:Q184)&gt;$M$2,"",INDEX($A$2:$A$31998,ROWS(Q$2:Q184)))*($L$2*8/1000)</f>
        <v>29.28</v>
      </c>
      <c r="R184">
        <f>IF(ROWS(R$2:R184)&gt;$M$2,"",INDEX($B$2:$B$31998,ROWS(R$2:R184)*$L$2))</f>
        <v>0.56766000000000005</v>
      </c>
      <c r="S184">
        <f>IF(ROWS(S$2:S184)&gt;$M$2,"",INDEX($C$2:$C$31998,ROWS(S$2:S184)*$L$2))</f>
        <v>2.2610809999999999</v>
      </c>
      <c r="T184">
        <f>IF(ROWS(T$2:T184)&gt;$M$2,"",INDEX($D$2:$D$31998,ROWS(T$2:T184)*$L$2))</f>
        <v>2.2398790000000002</v>
      </c>
      <c r="U184">
        <f>IF(ROWS(U$2:U184)&gt;$M$2,"",INDEX($E$2:$E$31998,ROWS(U$2:U184)*$L$2))</f>
        <v>11.902127</v>
      </c>
      <c r="V184">
        <f>IF(ROWS(V$2:V184)&gt;$M$2,"",INDEX($F$2:$F$31998,ROWS(V$2:V184)*$L$2))</f>
        <v>13.9064</v>
      </c>
      <c r="W184">
        <f>IF(ROWS(W$2:W184)&gt;$M$2,"",INDEX($G$2:$G$31998,ROWS(W$2:W184)*$L$2))</f>
        <v>-11.864750000000001</v>
      </c>
      <c r="X184">
        <f>IF(ROWS(X$2:X184)&gt;$M$2,"",INDEX($H$2:$H$31998,ROWS(X$2:X184)*$L$2))</f>
        <v>0.31571500000000002</v>
      </c>
      <c r="Y184">
        <f>IF(ROWS(X$2:X184)&gt;$M$2,"",INDEX($H$2:$H$31998,ROWS(X$2:X184)*$L$2))</f>
        <v>0.31571500000000002</v>
      </c>
      <c r="Z184">
        <f>IF(ROWS(Y$2:Y184)&gt;$M$2,"",INDEX($I$2:$I$31998,ROWS(Y$2:Y184)*$L$2))</f>
        <v>3.678258</v>
      </c>
    </row>
    <row r="185" spans="1:26" x14ac:dyDescent="0.25">
      <c r="A185">
        <f t="shared" si="2"/>
        <v>184</v>
      </c>
      <c r="B185">
        <v>-1.250631</v>
      </c>
      <c r="C185">
        <v>0.82227799999999995</v>
      </c>
      <c r="D185" s="1">
        <v>1.47E-4</v>
      </c>
      <c r="E185">
        <v>-5.8860999999999997E-2</v>
      </c>
      <c r="F185">
        <v>-0.14710599999999999</v>
      </c>
      <c r="G185">
        <v>-5.868E-3</v>
      </c>
      <c r="H185">
        <v>-1.295509</v>
      </c>
      <c r="I185">
        <v>0.97320600000000002</v>
      </c>
      <c r="J185">
        <v>0</v>
      </c>
      <c r="P185">
        <f>IF(ROWS(P$3:P186)&gt;$M$2,"",INDEX($A$2:$A$31998,ROWS(P$3:P186)))</f>
        <v>184</v>
      </c>
      <c r="Q185">
        <f>IF(ROWS(Q$2:Q185)&gt;$M$2,"",INDEX($A$2:$A$31998,ROWS(Q$2:Q185)))*($L$2*8/1000)</f>
        <v>29.44</v>
      </c>
      <c r="R185">
        <f>IF(ROWS(R$2:R185)&gt;$M$2,"",INDEX($B$2:$B$31998,ROWS(R$2:R185)*$L$2))</f>
        <v>0.43020599999999998</v>
      </c>
      <c r="S185">
        <f>IF(ROWS(S$2:S185)&gt;$M$2,"",INDEX($C$2:$C$31998,ROWS(S$2:S185)*$L$2))</f>
        <v>2.6209199999999999</v>
      </c>
      <c r="T185">
        <f>IF(ROWS(T$2:T185)&gt;$M$2,"",INDEX($D$2:$D$31998,ROWS(T$2:T185)*$L$2))</f>
        <v>0.91861000000000004</v>
      </c>
      <c r="U185">
        <f>IF(ROWS(U$2:U185)&gt;$M$2,"",INDEX($E$2:$E$31998,ROWS(U$2:U185)*$L$2))</f>
        <v>11.794688000000001</v>
      </c>
      <c r="V185">
        <f>IF(ROWS(V$2:V185)&gt;$M$2,"",INDEX($F$2:$F$31998,ROWS(V$2:V185)*$L$2))</f>
        <v>14.285126999999999</v>
      </c>
      <c r="W185">
        <f>IF(ROWS(W$2:W185)&gt;$M$2,"",INDEX($G$2:$G$31998,ROWS(W$2:W185)*$L$2))</f>
        <v>-12.590565</v>
      </c>
      <c r="X185">
        <f>IF(ROWS(X$2:X185)&gt;$M$2,"",INDEX($H$2:$H$31998,ROWS(X$2:X185)*$L$2))</f>
        <v>0.72273399999999999</v>
      </c>
      <c r="Y185">
        <f>IF(ROWS(X$2:X185)&gt;$M$2,"",INDEX($H$2:$H$31998,ROWS(X$2:X185)*$L$2))</f>
        <v>0.72273399999999999</v>
      </c>
      <c r="Z185">
        <f>IF(ROWS(Y$2:Y185)&gt;$M$2,"",INDEX($I$2:$I$31998,ROWS(Y$2:Y185)*$L$2))</f>
        <v>2.467152</v>
      </c>
    </row>
    <row r="186" spans="1:26" x14ac:dyDescent="0.25">
      <c r="A186">
        <f t="shared" si="2"/>
        <v>185</v>
      </c>
      <c r="B186">
        <v>-1.2519389999999999</v>
      </c>
      <c r="C186">
        <v>0.82288300000000003</v>
      </c>
      <c r="D186">
        <v>-1.008E-3</v>
      </c>
      <c r="E186">
        <v>-5.9318999999999997E-2</v>
      </c>
      <c r="F186">
        <v>-0.14468900000000001</v>
      </c>
      <c r="G186">
        <v>-7.0439999999999999E-3</v>
      </c>
      <c r="H186">
        <v>-1.293612</v>
      </c>
      <c r="I186">
        <v>0.73411000000000004</v>
      </c>
      <c r="J186">
        <v>0</v>
      </c>
      <c r="P186">
        <f>IF(ROWS(P$3:P187)&gt;$M$2,"",INDEX($A$2:$A$31998,ROWS(P$3:P187)))</f>
        <v>185</v>
      </c>
      <c r="Q186">
        <f>IF(ROWS(Q$2:Q186)&gt;$M$2,"",INDEX($A$2:$A$31998,ROWS(Q$2:Q186)))*($L$2*8/1000)</f>
        <v>29.6</v>
      </c>
      <c r="R186">
        <f>IF(ROWS(R$2:R186)&gt;$M$2,"",INDEX($B$2:$B$31998,ROWS(R$2:R186)*$L$2))</f>
        <v>0.377081</v>
      </c>
      <c r="S186">
        <f>IF(ROWS(S$2:S186)&gt;$M$2,"",INDEX($C$2:$C$31998,ROWS(S$2:S186)*$L$2))</f>
        <v>2.789917</v>
      </c>
      <c r="T186">
        <f>IF(ROWS(T$2:T186)&gt;$M$2,"",INDEX($D$2:$D$31998,ROWS(T$2:T186)*$L$2))</f>
        <v>0.649976</v>
      </c>
      <c r="U186">
        <f>IF(ROWS(U$2:U186)&gt;$M$2,"",INDEX($E$2:$E$31998,ROWS(U$2:U186)*$L$2))</f>
        <v>11.732075999999999</v>
      </c>
      <c r="V186">
        <f>IF(ROWS(V$2:V186)&gt;$M$2,"",INDEX($F$2:$F$31998,ROWS(V$2:V186)*$L$2))</f>
        <v>14.439107999999999</v>
      </c>
      <c r="W186">
        <f>IF(ROWS(W$2:W186)&gt;$M$2,"",INDEX($G$2:$G$31998,ROWS(W$2:W186)*$L$2))</f>
        <v>-12.578087999999999</v>
      </c>
      <c r="X186">
        <f>IF(ROWS(X$2:X186)&gt;$M$2,"",INDEX($H$2:$H$31998,ROWS(X$2:X186)*$L$2))</f>
        <v>7.8092999999999996E-2</v>
      </c>
      <c r="Y186">
        <f>IF(ROWS(X$2:X186)&gt;$M$2,"",INDEX($H$2:$H$31998,ROWS(X$2:X186)*$L$2))</f>
        <v>7.8092999999999996E-2</v>
      </c>
      <c r="Z186">
        <f>IF(ROWS(Y$2:Y186)&gt;$M$2,"",INDEX($I$2:$I$31998,ROWS(Y$2:Y186)*$L$2))</f>
        <v>3.7219419999999999</v>
      </c>
    </row>
    <row r="187" spans="1:26" x14ac:dyDescent="0.25">
      <c r="A187">
        <f t="shared" si="2"/>
        <v>186</v>
      </c>
      <c r="B187">
        <v>-1.2544420000000001</v>
      </c>
      <c r="C187">
        <v>0.81997399999999998</v>
      </c>
      <c r="D187">
        <v>-3.5500000000000002E-3</v>
      </c>
      <c r="E187">
        <v>-6.0886999999999997E-2</v>
      </c>
      <c r="F187">
        <v>-0.14305499999999999</v>
      </c>
      <c r="G187">
        <v>-9.6579999999999999E-3</v>
      </c>
      <c r="H187">
        <v>-1.300276</v>
      </c>
      <c r="I187">
        <v>0.59735099999999997</v>
      </c>
      <c r="J187">
        <v>0</v>
      </c>
      <c r="P187">
        <f>IF(ROWS(P$3:P188)&gt;$M$2,"",INDEX($A$2:$A$31998,ROWS(P$3:P188)))</f>
        <v>186</v>
      </c>
      <c r="Q187">
        <f>IF(ROWS(Q$2:Q187)&gt;$M$2,"",INDEX($A$2:$A$31998,ROWS(Q$2:Q187)))*($L$2*8/1000)</f>
        <v>29.76</v>
      </c>
      <c r="R187">
        <f>IF(ROWS(R$2:R187)&gt;$M$2,"",INDEX($B$2:$B$31998,ROWS(R$2:R187)*$L$2))</f>
        <v>0.33549200000000001</v>
      </c>
      <c r="S187">
        <f>IF(ROWS(S$2:S187)&gt;$M$2,"",INDEX($C$2:$C$31998,ROWS(S$2:S187)*$L$2))</f>
        <v>3.0142799999999998</v>
      </c>
      <c r="T187">
        <f>IF(ROWS(T$2:T187)&gt;$M$2,"",INDEX($D$2:$D$31998,ROWS(T$2:T187)*$L$2))</f>
        <v>0.31657299999999999</v>
      </c>
      <c r="U187">
        <f>IF(ROWS(U$2:U187)&gt;$M$2,"",INDEX($E$2:$E$31998,ROWS(U$2:U187)*$L$2))</f>
        <v>11.690116</v>
      </c>
      <c r="V187">
        <f>IF(ROWS(V$2:V187)&gt;$M$2,"",INDEX($F$2:$F$31998,ROWS(V$2:V187)*$L$2))</f>
        <v>14.635566000000001</v>
      </c>
      <c r="W187">
        <f>IF(ROWS(W$2:W187)&gt;$M$2,"",INDEX($G$2:$G$31998,ROWS(W$2:W187)*$L$2))</f>
        <v>-12.735198</v>
      </c>
      <c r="X187">
        <f>IF(ROWS(X$2:X187)&gt;$M$2,"",INDEX($H$2:$H$31998,ROWS(X$2:X187)*$L$2))</f>
        <v>0.46538600000000002</v>
      </c>
      <c r="Y187">
        <f>IF(ROWS(X$2:X187)&gt;$M$2,"",INDEX($H$2:$H$31998,ROWS(X$2:X187)*$L$2))</f>
        <v>0.46538600000000002</v>
      </c>
      <c r="Z187">
        <f>IF(ROWS(Y$2:Y187)&gt;$M$2,"",INDEX($I$2:$I$31998,ROWS(Y$2:Y187)*$L$2))</f>
        <v>2.7415660000000002</v>
      </c>
    </row>
    <row r="188" spans="1:26" x14ac:dyDescent="0.25">
      <c r="A188">
        <f t="shared" si="2"/>
        <v>187</v>
      </c>
      <c r="B188">
        <v>-1.2548950000000001</v>
      </c>
      <c r="C188">
        <v>0.82042400000000004</v>
      </c>
      <c r="D188">
        <v>-6.2960000000000004E-3</v>
      </c>
      <c r="E188">
        <v>-6.2128000000000003E-2</v>
      </c>
      <c r="F188">
        <v>-0.14063800000000001</v>
      </c>
      <c r="G188">
        <v>-1.2533000000000001E-2</v>
      </c>
      <c r="H188">
        <v>-1.2162580000000001</v>
      </c>
      <c r="I188">
        <v>0.72403799999999996</v>
      </c>
      <c r="J188">
        <v>0</v>
      </c>
      <c r="P188">
        <f>IF(ROWS(P$3:P189)&gt;$M$2,"",INDEX($A$2:$A$31998,ROWS(P$3:P189)))</f>
        <v>187</v>
      </c>
      <c r="Q188">
        <f>IF(ROWS(Q$2:Q188)&gt;$M$2,"",INDEX($A$2:$A$31998,ROWS(Q$2:Q188)))*($L$2*8/1000)</f>
        <v>29.92</v>
      </c>
      <c r="R188">
        <f>IF(ROWS(R$2:R188)&gt;$M$2,"",INDEX($B$2:$B$31998,ROWS(R$2:R188)*$L$2))</f>
        <v>0.37065300000000001</v>
      </c>
      <c r="S188">
        <f>IF(ROWS(S$2:S188)&gt;$M$2,"",INDEX($C$2:$C$31998,ROWS(S$2:S188)*$L$2))</f>
        <v>3.4138109999999999</v>
      </c>
      <c r="T188">
        <f>IF(ROWS(T$2:T188)&gt;$M$2,"",INDEX($D$2:$D$31998,ROWS(T$2:T188)*$L$2))</f>
        <v>0.24201500000000001</v>
      </c>
      <c r="U188">
        <f>IF(ROWS(U$2:U188)&gt;$M$2,"",INDEX($E$2:$E$31998,ROWS(U$2:U188)*$L$2))</f>
        <v>11.802720000000001</v>
      </c>
      <c r="V188">
        <f>IF(ROWS(V$2:V188)&gt;$M$2,"",INDEX($F$2:$F$31998,ROWS(V$2:V188)*$L$2))</f>
        <v>14.95246</v>
      </c>
      <c r="W188">
        <f>IF(ROWS(W$2:W188)&gt;$M$2,"",INDEX($G$2:$G$31998,ROWS(W$2:W188)*$L$2))</f>
        <v>-12.674545999999999</v>
      </c>
      <c r="X188">
        <f>IF(ROWS(X$2:X188)&gt;$M$2,"",INDEX($H$2:$H$31998,ROWS(X$2:X188)*$L$2))</f>
        <v>-2.094E-2</v>
      </c>
      <c r="Y188">
        <f>IF(ROWS(X$2:X188)&gt;$M$2,"",INDEX($H$2:$H$31998,ROWS(X$2:X188)*$L$2))</f>
        <v>-2.094E-2</v>
      </c>
      <c r="Z188">
        <f>IF(ROWS(Y$2:Y188)&gt;$M$2,"",INDEX($I$2:$I$31998,ROWS(Y$2:Y188)*$L$2))</f>
        <v>3.840249</v>
      </c>
    </row>
    <row r="189" spans="1:26" x14ac:dyDescent="0.25">
      <c r="A189">
        <f t="shared" si="2"/>
        <v>188</v>
      </c>
      <c r="B189">
        <v>-1.2543740000000001</v>
      </c>
      <c r="C189">
        <v>0.816133</v>
      </c>
      <c r="D189">
        <v>-7.3870000000000003E-3</v>
      </c>
      <c r="E189">
        <v>-6.4416000000000001E-2</v>
      </c>
      <c r="F189">
        <v>-0.14102999999999999</v>
      </c>
      <c r="G189">
        <v>-1.3774E-2</v>
      </c>
      <c r="H189">
        <v>-1.116763</v>
      </c>
      <c r="I189">
        <v>0.62504199999999999</v>
      </c>
      <c r="J189">
        <v>0</v>
      </c>
      <c r="P189">
        <f>IF(ROWS(P$3:P190)&gt;$M$2,"",INDEX($A$2:$A$31998,ROWS(P$3:P190)))</f>
        <v>188</v>
      </c>
      <c r="Q189">
        <f>IF(ROWS(Q$2:Q189)&gt;$M$2,"",INDEX($A$2:$A$31998,ROWS(Q$2:Q189)))*($L$2*8/1000)</f>
        <v>30.080000000000002</v>
      </c>
      <c r="R189">
        <f>IF(ROWS(R$2:R189)&gt;$M$2,"",INDEX($B$2:$B$31998,ROWS(R$2:R189)*$L$2))</f>
        <v>0.43761800000000001</v>
      </c>
      <c r="S189">
        <f>IF(ROWS(S$2:S189)&gt;$M$2,"",INDEX($C$2:$C$31998,ROWS(S$2:S189)*$L$2))</f>
        <v>3.5183219999999999</v>
      </c>
      <c r="T189">
        <f>IF(ROWS(T$2:T189)&gt;$M$2,"",INDEX($D$2:$D$31998,ROWS(T$2:T189)*$L$2))</f>
        <v>0.151643</v>
      </c>
      <c r="U189">
        <f>IF(ROWS(U$2:U189)&gt;$M$2,"",INDEX($E$2:$E$31998,ROWS(U$2:U189)*$L$2))</f>
        <v>11.844279999999999</v>
      </c>
      <c r="V189">
        <f>IF(ROWS(V$2:V189)&gt;$M$2,"",INDEX($F$2:$F$31998,ROWS(V$2:V189)*$L$2))</f>
        <v>15.158515</v>
      </c>
      <c r="W189">
        <f>IF(ROWS(W$2:W189)&gt;$M$2,"",INDEX($G$2:$G$31998,ROWS(W$2:W189)*$L$2))</f>
        <v>-12.718719999999999</v>
      </c>
      <c r="X189">
        <f>IF(ROWS(X$2:X189)&gt;$M$2,"",INDEX($H$2:$H$31998,ROWS(X$2:X189)*$L$2))</f>
        <v>0.45037899999999997</v>
      </c>
      <c r="Y189">
        <f>IF(ROWS(X$2:X189)&gt;$M$2,"",INDEX($H$2:$H$31998,ROWS(X$2:X189)*$L$2))</f>
        <v>0.45037899999999997</v>
      </c>
      <c r="Z189">
        <f>IF(ROWS(Y$2:Y189)&gt;$M$2,"",INDEX($I$2:$I$31998,ROWS(Y$2:Y189)*$L$2))</f>
        <v>3.2064569999999999</v>
      </c>
    </row>
    <row r="190" spans="1:26" x14ac:dyDescent="0.25">
      <c r="A190">
        <f t="shared" si="2"/>
        <v>189</v>
      </c>
      <c r="B190">
        <v>-1.255649</v>
      </c>
      <c r="C190">
        <v>0.81502399999999997</v>
      </c>
      <c r="D190">
        <v>-6.4710000000000002E-3</v>
      </c>
      <c r="E190">
        <v>-6.1148000000000001E-2</v>
      </c>
      <c r="F190">
        <v>-0.14194499999999999</v>
      </c>
      <c r="G190">
        <v>-1.299E-2</v>
      </c>
      <c r="H190">
        <v>-1.478227</v>
      </c>
      <c r="I190">
        <v>0.80552699999999999</v>
      </c>
      <c r="J190">
        <v>0</v>
      </c>
      <c r="P190">
        <f>IF(ROWS(P$3:P191)&gt;$M$2,"",INDEX($A$2:$A$31998,ROWS(P$3:P191)))</f>
        <v>189</v>
      </c>
      <c r="Q190">
        <f>IF(ROWS(Q$2:Q190)&gt;$M$2,"",INDEX($A$2:$A$31998,ROWS(Q$2:Q190)))*($L$2*8/1000)</f>
        <v>30.240000000000002</v>
      </c>
      <c r="R190">
        <f>IF(ROWS(R$2:R190)&gt;$M$2,"",INDEX($B$2:$B$31998,ROWS(R$2:R190)*$L$2))</f>
        <v>0.47253800000000001</v>
      </c>
      <c r="S190">
        <f>IF(ROWS(S$2:S190)&gt;$M$2,"",INDEX($C$2:$C$31998,ROWS(S$2:S190)*$L$2))</f>
        <v>3.7347399999999999</v>
      </c>
      <c r="T190">
        <f>IF(ROWS(T$2:T190)&gt;$M$2,"",INDEX($D$2:$D$31998,ROWS(T$2:T190)*$L$2))</f>
        <v>7.7533000000000005E-2</v>
      </c>
      <c r="U190">
        <f>IF(ROWS(U$2:U190)&gt;$M$2,"",INDEX($E$2:$E$31998,ROWS(U$2:U190)*$L$2))</f>
        <v>11.910546</v>
      </c>
      <c r="V190">
        <f>IF(ROWS(V$2:V190)&gt;$M$2,"",INDEX($F$2:$F$31998,ROWS(V$2:V190)*$L$2))</f>
        <v>15.339672</v>
      </c>
      <c r="W190">
        <f>IF(ROWS(W$2:W190)&gt;$M$2,"",INDEX($G$2:$G$31998,ROWS(W$2:W190)*$L$2))</f>
        <v>-12.750351</v>
      </c>
      <c r="X190">
        <f>IF(ROWS(X$2:X190)&gt;$M$2,"",INDEX($H$2:$H$31998,ROWS(X$2:X190)*$L$2))</f>
        <v>0.399121</v>
      </c>
      <c r="Y190">
        <f>IF(ROWS(X$2:X190)&gt;$M$2,"",INDEX($H$2:$H$31998,ROWS(X$2:X190)*$L$2))</f>
        <v>0.399121</v>
      </c>
      <c r="Z190">
        <f>IF(ROWS(Y$2:Y190)&gt;$M$2,"",INDEX($I$2:$I$31998,ROWS(Y$2:Y190)*$L$2))</f>
        <v>4.4652570000000003</v>
      </c>
    </row>
    <row r="191" spans="1:26" x14ac:dyDescent="0.25">
      <c r="A191">
        <f t="shared" si="2"/>
        <v>190</v>
      </c>
      <c r="B191">
        <v>-1.2558659999999999</v>
      </c>
      <c r="C191">
        <v>0.81980799999999998</v>
      </c>
      <c r="D191">
        <v>-5.0610000000000004E-3</v>
      </c>
      <c r="E191">
        <v>-6.0886999999999997E-2</v>
      </c>
      <c r="F191">
        <v>-0.141683</v>
      </c>
      <c r="G191">
        <v>-1.1683000000000001E-2</v>
      </c>
      <c r="H191">
        <v>-1.27932</v>
      </c>
      <c r="I191">
        <v>1.041431</v>
      </c>
      <c r="J191">
        <v>0</v>
      </c>
      <c r="P191">
        <f>IF(ROWS(P$3:P192)&gt;$M$2,"",INDEX($A$2:$A$31998,ROWS(P$3:P192)))</f>
        <v>190</v>
      </c>
      <c r="Q191">
        <f>IF(ROWS(Q$2:Q191)&gt;$M$2,"",INDEX($A$2:$A$31998,ROWS(Q$2:Q191)))*($L$2*8/1000)</f>
        <v>30.400000000000002</v>
      </c>
      <c r="R191">
        <f>IF(ROWS(R$2:R191)&gt;$M$2,"",INDEX($B$2:$B$31998,ROWS(R$2:R191)*$L$2))</f>
        <v>0.51441400000000004</v>
      </c>
      <c r="S191">
        <f>IF(ROWS(S$2:S191)&gt;$M$2,"",INDEX($C$2:$C$31998,ROWS(S$2:S191)*$L$2))</f>
        <v>3.9852509999999999</v>
      </c>
      <c r="T191">
        <f>IF(ROWS(T$2:T191)&gt;$M$2,"",INDEX($D$2:$D$31998,ROWS(T$2:T191)*$L$2))</f>
        <v>-8.1648999999999999E-2</v>
      </c>
      <c r="U191">
        <f>IF(ROWS(U$2:U191)&gt;$M$2,"",INDEX($E$2:$E$31998,ROWS(U$2:U191)*$L$2))</f>
        <v>11.918195000000001</v>
      </c>
      <c r="V191">
        <f>IF(ROWS(V$2:V191)&gt;$M$2,"",INDEX($F$2:$F$31998,ROWS(V$2:V191)*$L$2))</f>
        <v>15.615785000000001</v>
      </c>
      <c r="W191">
        <f>IF(ROWS(W$2:W191)&gt;$M$2,"",INDEX($G$2:$G$31998,ROWS(W$2:W191)*$L$2))</f>
        <v>-12.921244</v>
      </c>
      <c r="X191">
        <f>IF(ROWS(X$2:X191)&gt;$M$2,"",INDEX($H$2:$H$31998,ROWS(X$2:X191)*$L$2))</f>
        <v>0.34352500000000002</v>
      </c>
      <c r="Y191">
        <f>IF(ROWS(X$2:X191)&gt;$M$2,"",INDEX($H$2:$H$31998,ROWS(X$2:X191)*$L$2))</f>
        <v>0.34352500000000002</v>
      </c>
      <c r="Z191">
        <f>IF(ROWS(Y$2:Y191)&gt;$M$2,"",INDEX($I$2:$I$31998,ROWS(Y$2:Y191)*$L$2))</f>
        <v>3.829129</v>
      </c>
    </row>
    <row r="192" spans="1:26" x14ac:dyDescent="0.25">
      <c r="A192">
        <f t="shared" si="2"/>
        <v>191</v>
      </c>
      <c r="B192">
        <v>-1.2598240000000001</v>
      </c>
      <c r="C192">
        <v>0.82439700000000005</v>
      </c>
      <c r="D192">
        <v>-3.2940000000000001E-3</v>
      </c>
      <c r="E192">
        <v>-6.1409999999999999E-2</v>
      </c>
      <c r="F192">
        <v>-0.14194499999999999</v>
      </c>
      <c r="G192">
        <v>-9.9839999999999998E-3</v>
      </c>
      <c r="H192">
        <v>-1.4281410000000001</v>
      </c>
      <c r="I192">
        <v>1.0620799999999999</v>
      </c>
      <c r="J192">
        <v>0</v>
      </c>
      <c r="P192">
        <f>IF(ROWS(P$3:P193)&gt;$M$2,"",INDEX($A$2:$A$31998,ROWS(P$3:P193)))</f>
        <v>191</v>
      </c>
      <c r="Q192">
        <f>IF(ROWS(Q$2:Q192)&gt;$M$2,"",INDEX($A$2:$A$31998,ROWS(Q$2:Q192)))*($L$2*8/1000)</f>
        <v>30.560000000000002</v>
      </c>
      <c r="R192">
        <f>IF(ROWS(R$2:R192)&gt;$M$2,"",INDEX($B$2:$B$31998,ROWS(R$2:R192)*$L$2))</f>
        <v>0.49521500000000002</v>
      </c>
      <c r="S192">
        <f>IF(ROWS(S$2:S192)&gt;$M$2,"",INDEX($C$2:$C$31998,ROWS(S$2:S192)*$L$2))</f>
        <v>4.2058619999999998</v>
      </c>
      <c r="T192">
        <f>IF(ROWS(T$2:T192)&gt;$M$2,"",INDEX($D$2:$D$31998,ROWS(T$2:T192)*$L$2))</f>
        <v>-6.9975999999999997E-2</v>
      </c>
      <c r="U192">
        <f>IF(ROWS(U$2:U192)&gt;$M$2,"",INDEX($E$2:$E$31998,ROWS(U$2:U192)*$L$2))</f>
        <v>11.902380000000001</v>
      </c>
      <c r="V192">
        <f>IF(ROWS(V$2:V192)&gt;$M$2,"",INDEX($F$2:$F$31998,ROWS(V$2:V192)*$L$2))</f>
        <v>15.790466</v>
      </c>
      <c r="W192">
        <f>IF(ROWS(W$2:W192)&gt;$M$2,"",INDEX($G$2:$G$31998,ROWS(W$2:W192)*$L$2))</f>
        <v>-12.93745</v>
      </c>
      <c r="X192">
        <f>IF(ROWS(X$2:X192)&gt;$M$2,"",INDEX($H$2:$H$31998,ROWS(X$2:X192)*$L$2))</f>
        <v>0.63135200000000002</v>
      </c>
      <c r="Y192">
        <f>IF(ROWS(X$2:X192)&gt;$M$2,"",INDEX($H$2:$H$31998,ROWS(X$2:X192)*$L$2))</f>
        <v>0.63135200000000002</v>
      </c>
      <c r="Z192">
        <f>IF(ROWS(Y$2:Y192)&gt;$M$2,"",INDEX($I$2:$I$31998,ROWS(Y$2:Y192)*$L$2))</f>
        <v>4.0861260000000001</v>
      </c>
    </row>
    <row r="193" spans="1:26" x14ac:dyDescent="0.25">
      <c r="A193">
        <f t="shared" si="2"/>
        <v>192</v>
      </c>
      <c r="B193">
        <v>-1.262705</v>
      </c>
      <c r="C193">
        <v>0.82133500000000004</v>
      </c>
      <c r="D193">
        <v>-4.3169999999999997E-3</v>
      </c>
      <c r="E193">
        <v>-6.2586000000000003E-2</v>
      </c>
      <c r="F193">
        <v>-0.14233699999999999</v>
      </c>
      <c r="G193">
        <v>-1.1095000000000001E-2</v>
      </c>
      <c r="H193">
        <v>-1.346247</v>
      </c>
      <c r="I193">
        <v>0.690465</v>
      </c>
      <c r="J193">
        <v>0</v>
      </c>
      <c r="P193">
        <f>IF(ROWS(P$3:P194)&gt;$M$2,"",INDEX($A$2:$A$31998,ROWS(P$3:P194)))</f>
        <v>192</v>
      </c>
      <c r="Q193">
        <f>IF(ROWS(Q$2:Q193)&gt;$M$2,"",INDEX($A$2:$A$31998,ROWS(Q$2:Q193)))*($L$2*8/1000)</f>
        <v>30.72</v>
      </c>
      <c r="R193">
        <f>IF(ROWS(R$2:R193)&gt;$M$2,"",INDEX($B$2:$B$31998,ROWS(R$2:R193)*$L$2))</f>
        <v>0.445691</v>
      </c>
      <c r="S193">
        <f>IF(ROWS(S$2:S193)&gt;$M$2,"",INDEX($C$2:$C$31998,ROWS(S$2:S193)*$L$2))</f>
        <v>4.3236169999999996</v>
      </c>
      <c r="T193">
        <f>IF(ROWS(T$2:T193)&gt;$M$2,"",INDEX($D$2:$D$31998,ROWS(T$2:T193)*$L$2))</f>
        <v>-2.6506999999999999E-2</v>
      </c>
      <c r="U193">
        <f>IF(ROWS(U$2:U193)&gt;$M$2,"",INDEX($E$2:$E$31998,ROWS(U$2:U193)*$L$2))</f>
        <v>11.854865</v>
      </c>
      <c r="V193">
        <f>IF(ROWS(V$2:V193)&gt;$M$2,"",INDEX($F$2:$F$31998,ROWS(V$2:V193)*$L$2))</f>
        <v>15.903857</v>
      </c>
      <c r="W193">
        <f>IF(ROWS(W$2:W193)&gt;$M$2,"",INDEX($G$2:$G$31998,ROWS(W$2:W193)*$L$2))</f>
        <v>-12.911965</v>
      </c>
      <c r="X193">
        <f>IF(ROWS(X$2:X193)&gt;$M$2,"",INDEX($H$2:$H$31998,ROWS(X$2:X193)*$L$2))</f>
        <v>0.30861</v>
      </c>
      <c r="Y193">
        <f>IF(ROWS(X$2:X193)&gt;$M$2,"",INDEX($H$2:$H$31998,ROWS(X$2:X193)*$L$2))</f>
        <v>0.30861</v>
      </c>
      <c r="Z193">
        <f>IF(ROWS(Y$2:Y193)&gt;$M$2,"",INDEX($I$2:$I$31998,ROWS(Y$2:Y193)*$L$2))</f>
        <v>4.4010020000000001</v>
      </c>
    </row>
    <row r="194" spans="1:26" x14ac:dyDescent="0.25">
      <c r="A194">
        <f t="shared" si="2"/>
        <v>193</v>
      </c>
      <c r="B194">
        <v>-1.2614399999999999</v>
      </c>
      <c r="C194">
        <v>0.81988300000000003</v>
      </c>
      <c r="D194">
        <v>-4.7429999999999998E-3</v>
      </c>
      <c r="E194">
        <v>-6.0624999999999998E-2</v>
      </c>
      <c r="F194">
        <v>-0.14377400000000001</v>
      </c>
      <c r="G194">
        <v>-1.1618E-2</v>
      </c>
      <c r="H194">
        <v>-1.295509</v>
      </c>
      <c r="I194">
        <v>0.81919600000000004</v>
      </c>
      <c r="J194">
        <v>0</v>
      </c>
      <c r="P194">
        <f>IF(ROWS(P$3:P195)&gt;$M$2,"",INDEX($A$2:$A$31998,ROWS(P$3:P195)))</f>
        <v>193</v>
      </c>
      <c r="Q194">
        <f>IF(ROWS(Q$2:Q194)&gt;$M$2,"",INDEX($A$2:$A$31998,ROWS(Q$2:Q194)))*($L$2*8/1000)</f>
        <v>30.88</v>
      </c>
      <c r="R194">
        <f>IF(ROWS(R$2:R194)&gt;$M$2,"",INDEX($B$2:$B$31998,ROWS(R$2:R194)*$L$2))</f>
        <v>0.27711400000000003</v>
      </c>
      <c r="S194">
        <f>IF(ROWS(S$2:S194)&gt;$M$2,"",INDEX($C$2:$C$31998,ROWS(S$2:S194)*$L$2))</f>
        <v>4.4029369999999997</v>
      </c>
      <c r="T194">
        <f>IF(ROWS(T$2:T194)&gt;$M$2,"",INDEX($D$2:$D$31998,ROWS(T$2:T194)*$L$2))</f>
        <v>-2.3236E-2</v>
      </c>
      <c r="U194">
        <f>IF(ROWS(U$2:U194)&gt;$M$2,"",INDEX($E$2:$E$31998,ROWS(U$2:U194)*$L$2))</f>
        <v>11.712323</v>
      </c>
      <c r="V194">
        <f>IF(ROWS(V$2:V194)&gt;$M$2,"",INDEX($F$2:$F$31998,ROWS(V$2:V194)*$L$2))</f>
        <v>16.029399999999999</v>
      </c>
      <c r="W194">
        <f>IF(ROWS(W$2:W194)&gt;$M$2,"",INDEX($G$2:$G$31998,ROWS(W$2:W194)*$L$2))</f>
        <v>-12.933730000000001</v>
      </c>
      <c r="X194">
        <f>IF(ROWS(X$2:X194)&gt;$M$2,"",INDEX($H$2:$H$31998,ROWS(X$2:X194)*$L$2))</f>
        <v>-9.0872999999999995E-2</v>
      </c>
      <c r="Y194">
        <f>IF(ROWS(X$2:X194)&gt;$M$2,"",INDEX($H$2:$H$31998,ROWS(X$2:X194)*$L$2))</f>
        <v>-9.0872999999999995E-2</v>
      </c>
      <c r="Z194">
        <f>IF(ROWS(Y$2:Y194)&gt;$M$2,"",INDEX($I$2:$I$31998,ROWS(Y$2:Y194)*$L$2))</f>
        <v>4.9715439999999997</v>
      </c>
    </row>
    <row r="195" spans="1:26" x14ac:dyDescent="0.25">
      <c r="A195">
        <f t="shared" ref="A195:A258" si="3">SUM(A194 + 1)</f>
        <v>194</v>
      </c>
      <c r="B195">
        <v>-1.2540579999999999</v>
      </c>
      <c r="C195">
        <v>0.81736299999999995</v>
      </c>
      <c r="D195">
        <v>-7.7219999999999997E-3</v>
      </c>
      <c r="E195">
        <v>-5.9776000000000003E-2</v>
      </c>
      <c r="F195">
        <v>-0.143513</v>
      </c>
      <c r="G195">
        <v>-1.4755000000000001E-2</v>
      </c>
      <c r="H195">
        <v>-0.93395399999999995</v>
      </c>
      <c r="I195">
        <v>0.68109200000000003</v>
      </c>
      <c r="J195">
        <v>0</v>
      </c>
      <c r="P195">
        <f>IF(ROWS(P$3:P196)&gt;$M$2,"",INDEX($A$2:$A$31998,ROWS(P$3:P196)))</f>
        <v>194</v>
      </c>
      <c r="Q195">
        <f>IF(ROWS(Q$2:Q195)&gt;$M$2,"",INDEX($A$2:$A$31998,ROWS(Q$2:Q195)))*($L$2*8/1000)</f>
        <v>31.04</v>
      </c>
      <c r="R195">
        <f>IF(ROWS(R$2:R195)&gt;$M$2,"",INDEX($B$2:$B$31998,ROWS(R$2:R195)*$L$2))</f>
        <v>0.28463899999999998</v>
      </c>
      <c r="S195">
        <f>IF(ROWS(S$2:S195)&gt;$M$2,"",INDEX($C$2:$C$31998,ROWS(S$2:S195)*$L$2))</f>
        <v>4.2714319999999999</v>
      </c>
      <c r="T195">
        <f>IF(ROWS(T$2:T195)&gt;$M$2,"",INDEX($D$2:$D$31998,ROWS(T$2:T195)*$L$2))</f>
        <v>-3.6615000000000002E-2</v>
      </c>
      <c r="U195">
        <f>IF(ROWS(U$2:U195)&gt;$M$2,"",INDEX($E$2:$E$31998,ROWS(U$2:U195)*$L$2))</f>
        <v>11.693172000000001</v>
      </c>
      <c r="V195">
        <f>IF(ROWS(V$2:V195)&gt;$M$2,"",INDEX($F$2:$F$31998,ROWS(V$2:V195)*$L$2))</f>
        <v>15.912613</v>
      </c>
      <c r="W195">
        <f>IF(ROWS(W$2:W195)&gt;$M$2,"",INDEX($G$2:$G$31998,ROWS(W$2:W195)*$L$2))</f>
        <v>-12.955887000000001</v>
      </c>
      <c r="X195">
        <f>IF(ROWS(X$2:X195)&gt;$M$2,"",INDEX($H$2:$H$31998,ROWS(X$2:X195)*$L$2))</f>
        <v>0.86216800000000005</v>
      </c>
      <c r="Y195">
        <f>IF(ROWS(X$2:X195)&gt;$M$2,"",INDEX($H$2:$H$31998,ROWS(X$2:X195)*$L$2))</f>
        <v>0.86216800000000005</v>
      </c>
      <c r="Z195">
        <f>IF(ROWS(Y$2:Y195)&gt;$M$2,"",INDEX($I$2:$I$31998,ROWS(Y$2:Y195)*$L$2))</f>
        <v>3.8914300000000002</v>
      </c>
    </row>
    <row r="196" spans="1:26" x14ac:dyDescent="0.25">
      <c r="A196">
        <f t="shared" si="3"/>
        <v>195</v>
      </c>
      <c r="B196">
        <v>-1.2575890000000001</v>
      </c>
      <c r="C196">
        <v>0.811253</v>
      </c>
      <c r="D196">
        <v>-5.5189999999999996E-3</v>
      </c>
      <c r="E196">
        <v>-6.1213999999999998E-2</v>
      </c>
      <c r="F196">
        <v>-0.144428</v>
      </c>
      <c r="G196">
        <v>-1.2664E-2</v>
      </c>
      <c r="H196">
        <v>-1.3601540000000001</v>
      </c>
      <c r="I196">
        <v>0.55667699999999998</v>
      </c>
      <c r="J196">
        <v>0</v>
      </c>
      <c r="P196">
        <f>IF(ROWS(P$3:P197)&gt;$M$2,"",INDEX($A$2:$A$31998,ROWS(P$3:P197)))</f>
        <v>195</v>
      </c>
      <c r="Q196">
        <f>IF(ROWS(Q$2:Q196)&gt;$M$2,"",INDEX($A$2:$A$31998,ROWS(Q$2:Q196)))*($L$2*8/1000)</f>
        <v>31.2</v>
      </c>
      <c r="R196">
        <f>IF(ROWS(R$2:R196)&gt;$M$2,"",INDEX($B$2:$B$31998,ROWS(R$2:R196)*$L$2))</f>
        <v>8.1703999999999999E-2</v>
      </c>
      <c r="S196">
        <f>IF(ROWS(S$2:S196)&gt;$M$2,"",INDEX($C$2:$C$31998,ROWS(S$2:S196)*$L$2))</f>
        <v>4.6135099999999998</v>
      </c>
      <c r="T196">
        <f>IF(ROWS(T$2:T196)&gt;$M$2,"",INDEX($D$2:$D$31998,ROWS(T$2:T196)*$L$2))</f>
        <v>1.7819000000000002E-2</v>
      </c>
      <c r="U196">
        <f>IF(ROWS(U$2:U196)&gt;$M$2,"",INDEX($E$2:$E$31998,ROWS(U$2:U196)*$L$2))</f>
        <v>11.590119</v>
      </c>
      <c r="V196">
        <f>IF(ROWS(V$2:V196)&gt;$M$2,"",INDEX($F$2:$F$31998,ROWS(V$2:V196)*$L$2))</f>
        <v>16.249939000000001</v>
      </c>
      <c r="W196">
        <f>IF(ROWS(W$2:W196)&gt;$M$2,"",INDEX($G$2:$G$31998,ROWS(W$2:W196)*$L$2))</f>
        <v>-12.909162</v>
      </c>
      <c r="X196">
        <f>IF(ROWS(X$2:X196)&gt;$M$2,"",INDEX($H$2:$H$31998,ROWS(X$2:X196)*$L$2))</f>
        <v>-0.152643</v>
      </c>
      <c r="Y196">
        <f>IF(ROWS(X$2:X196)&gt;$M$2,"",INDEX($H$2:$H$31998,ROWS(X$2:X196)*$L$2))</f>
        <v>-0.152643</v>
      </c>
      <c r="Z196">
        <f>IF(ROWS(Y$2:Y196)&gt;$M$2,"",INDEX($I$2:$I$31998,ROWS(Y$2:Y196)*$L$2))</f>
        <v>4.7789650000000004</v>
      </c>
    </row>
    <row r="197" spans="1:26" x14ac:dyDescent="0.25">
      <c r="A197">
        <f t="shared" si="3"/>
        <v>196</v>
      </c>
      <c r="B197">
        <v>-1.251568</v>
      </c>
      <c r="C197">
        <v>0.81395799999999996</v>
      </c>
      <c r="D197">
        <v>-7.0730000000000003E-3</v>
      </c>
      <c r="E197">
        <v>-6.2324999999999998E-2</v>
      </c>
      <c r="F197">
        <v>-0.14266300000000001</v>
      </c>
      <c r="G197">
        <v>-1.4363000000000001E-2</v>
      </c>
      <c r="H197">
        <v>-0.902111</v>
      </c>
      <c r="I197">
        <v>0.86005200000000004</v>
      </c>
      <c r="J197">
        <v>0</v>
      </c>
      <c r="P197">
        <f>IF(ROWS(P$3:P198)&gt;$M$2,"",INDEX($A$2:$A$31998,ROWS(P$3:P198)))</f>
        <v>196</v>
      </c>
      <c r="Q197">
        <f>IF(ROWS(Q$2:Q197)&gt;$M$2,"",INDEX($A$2:$A$31998,ROWS(Q$2:Q197)))*($L$2*8/1000)</f>
        <v>31.36</v>
      </c>
      <c r="R197">
        <f>IF(ROWS(R$2:R197)&gt;$M$2,"",INDEX($B$2:$B$31998,ROWS(R$2:R197)*$L$2))</f>
        <v>7.9821000000000003E-2</v>
      </c>
      <c r="S197">
        <f>IF(ROWS(S$2:S197)&gt;$M$2,"",INDEX($C$2:$C$31998,ROWS(S$2:S197)*$L$2))</f>
        <v>4.9894610000000004</v>
      </c>
      <c r="T197">
        <f>IF(ROWS(T$2:T197)&gt;$M$2,"",INDEX($D$2:$D$31998,ROWS(T$2:T197)*$L$2))</f>
        <v>-0.26966200000000001</v>
      </c>
      <c r="U197">
        <f>IF(ROWS(U$2:U197)&gt;$M$2,"",INDEX($E$2:$E$31998,ROWS(U$2:U197)*$L$2))</f>
        <v>11.601684000000001</v>
      </c>
      <c r="V197">
        <f>IF(ROWS(V$2:V197)&gt;$M$2,"",INDEX($F$2:$F$31998,ROWS(V$2:V197)*$L$2))</f>
        <v>16.504861999999999</v>
      </c>
      <c r="W197">
        <f>IF(ROWS(W$2:W197)&gt;$M$2,"",INDEX($G$2:$G$31998,ROWS(W$2:W197)*$L$2))</f>
        <v>-13.250411</v>
      </c>
      <c r="X197">
        <f>IF(ROWS(X$2:X197)&gt;$M$2,"",INDEX($H$2:$H$31998,ROWS(X$2:X197)*$L$2))</f>
        <v>0.703237</v>
      </c>
      <c r="Y197">
        <f>IF(ROWS(X$2:X197)&gt;$M$2,"",INDEX($H$2:$H$31998,ROWS(X$2:X197)*$L$2))</f>
        <v>0.703237</v>
      </c>
      <c r="Z197">
        <f>IF(ROWS(Y$2:Y197)&gt;$M$2,"",INDEX($I$2:$I$31998,ROWS(Y$2:Y197)*$L$2))</f>
        <v>4.9381199999999996</v>
      </c>
    </row>
    <row r="198" spans="1:26" x14ac:dyDescent="0.25">
      <c r="A198">
        <f t="shared" si="3"/>
        <v>197</v>
      </c>
      <c r="B198">
        <v>-1.2504900000000001</v>
      </c>
      <c r="C198">
        <v>0.81800200000000001</v>
      </c>
      <c r="D198">
        <v>-6.3550000000000004E-3</v>
      </c>
      <c r="E198">
        <v>-6.0886999999999997E-2</v>
      </c>
      <c r="F198">
        <v>-0.14122599999999999</v>
      </c>
      <c r="G198">
        <v>-1.3775000000000001E-2</v>
      </c>
      <c r="H198">
        <v>-1.268127</v>
      </c>
      <c r="I198">
        <v>0.94567800000000002</v>
      </c>
      <c r="J198">
        <v>0</v>
      </c>
      <c r="P198">
        <f>IF(ROWS(P$3:P199)&gt;$M$2,"",INDEX($A$2:$A$31998,ROWS(P$3:P199)))</f>
        <v>197</v>
      </c>
      <c r="Q198">
        <f>IF(ROWS(Q$2:Q198)&gt;$M$2,"",INDEX($A$2:$A$31998,ROWS(Q$2:Q198)))*($L$2*8/1000)</f>
        <v>31.52</v>
      </c>
      <c r="R198">
        <f>IF(ROWS(R$2:R198)&gt;$M$2,"",INDEX($B$2:$B$31998,ROWS(R$2:R198)*$L$2))</f>
        <v>0.18101300000000001</v>
      </c>
      <c r="S198">
        <f>IF(ROWS(S$2:S198)&gt;$M$2,"",INDEX($C$2:$C$31998,ROWS(S$2:S198)*$L$2))</f>
        <v>4.6271110000000002</v>
      </c>
      <c r="T198">
        <f>IF(ROWS(T$2:T198)&gt;$M$2,"",INDEX($D$2:$D$31998,ROWS(T$2:T198)*$L$2))</f>
        <v>0.53212499999999996</v>
      </c>
      <c r="U198">
        <f>IF(ROWS(U$2:U198)&gt;$M$2,"",INDEX($E$2:$E$31998,ROWS(U$2:U198)*$L$2))</f>
        <v>11.523308999999999</v>
      </c>
      <c r="V198">
        <f>IF(ROWS(V$2:V198)&gt;$M$2,"",INDEX($F$2:$F$31998,ROWS(V$2:V198)*$L$2))</f>
        <v>16.377703</v>
      </c>
      <c r="W198">
        <f>IF(ROWS(W$2:W198)&gt;$M$2,"",INDEX($G$2:$G$31998,ROWS(W$2:W198)*$L$2))</f>
        <v>-12.441210999999999</v>
      </c>
      <c r="X198">
        <f>IF(ROWS(X$2:X198)&gt;$M$2,"",INDEX($H$2:$H$31998,ROWS(X$2:X198)*$L$2))</f>
        <v>0.71031500000000003</v>
      </c>
      <c r="Y198">
        <f>IF(ROWS(X$2:X198)&gt;$M$2,"",INDEX($H$2:$H$31998,ROWS(X$2:X198)*$L$2))</f>
        <v>0.71031500000000003</v>
      </c>
      <c r="Z198">
        <f>IF(ROWS(Y$2:Y198)&gt;$M$2,"",INDEX($I$2:$I$31998,ROWS(Y$2:Y198)*$L$2))</f>
        <v>2.9581089999999999</v>
      </c>
    </row>
    <row r="199" spans="1:26" x14ac:dyDescent="0.25">
      <c r="A199">
        <f t="shared" si="3"/>
        <v>198</v>
      </c>
      <c r="B199">
        <v>-1.2520169999999999</v>
      </c>
      <c r="C199">
        <v>0.821044</v>
      </c>
      <c r="D199">
        <v>-5.5240000000000003E-3</v>
      </c>
      <c r="E199">
        <v>-5.8925999999999999E-2</v>
      </c>
      <c r="F199">
        <v>-0.14187900000000001</v>
      </c>
      <c r="G199">
        <v>-1.3056E-2</v>
      </c>
      <c r="H199">
        <v>-1.4229000000000001</v>
      </c>
      <c r="I199">
        <v>1.0021329999999999</v>
      </c>
      <c r="J199">
        <v>0</v>
      </c>
      <c r="P199">
        <f>IF(ROWS(P$3:P200)&gt;$M$2,"",INDEX($A$2:$A$31998,ROWS(P$3:P200)))</f>
        <v>198</v>
      </c>
      <c r="Q199">
        <f>IF(ROWS(Q$2:Q199)&gt;$M$2,"",INDEX($A$2:$A$31998,ROWS(Q$2:Q199)))*($L$2*8/1000)</f>
        <v>31.68</v>
      </c>
      <c r="R199">
        <f>IF(ROWS(R$2:R199)&gt;$M$2,"",INDEX($B$2:$B$31998,ROWS(R$2:R199)*$L$2))</f>
        <v>-0.60112399999999999</v>
      </c>
      <c r="S199">
        <f>IF(ROWS(S$2:S199)&gt;$M$2,"",INDEX($C$2:$C$31998,ROWS(S$2:S199)*$L$2))</f>
        <v>5.6589669999999996</v>
      </c>
      <c r="T199">
        <f>IF(ROWS(T$2:T199)&gt;$M$2,"",INDEX($D$2:$D$31998,ROWS(T$2:T199)*$L$2))</f>
        <v>1.6726639999999999</v>
      </c>
      <c r="U199">
        <f>IF(ROWS(U$2:U199)&gt;$M$2,"",INDEX($E$2:$E$31998,ROWS(U$2:U199)*$L$2))</f>
        <v>10.651370999999999</v>
      </c>
      <c r="V199">
        <f>IF(ROWS(V$2:V199)&gt;$M$2,"",INDEX($F$2:$F$31998,ROWS(V$2:V199)*$L$2))</f>
        <v>17.343883999999999</v>
      </c>
      <c r="W199">
        <f>IF(ROWS(W$2:W199)&gt;$M$2,"",INDEX($G$2:$G$31998,ROWS(W$2:W199)*$L$2))</f>
        <v>-10.813044</v>
      </c>
      <c r="X199">
        <f>IF(ROWS(X$2:X199)&gt;$M$2,"",INDEX($H$2:$H$31998,ROWS(X$2:X199)*$L$2))</f>
        <v>-1.6123799999999999</v>
      </c>
      <c r="Y199">
        <f>IF(ROWS(X$2:X199)&gt;$M$2,"",INDEX($H$2:$H$31998,ROWS(X$2:X199)*$L$2))</f>
        <v>-1.6123799999999999</v>
      </c>
      <c r="Z199">
        <f>IF(ROWS(Y$2:Y199)&gt;$M$2,"",INDEX($I$2:$I$31998,ROWS(Y$2:Y199)*$L$2))</f>
        <v>6.3606670000000003</v>
      </c>
    </row>
    <row r="200" spans="1:26" x14ac:dyDescent="0.25">
      <c r="A200">
        <f t="shared" si="3"/>
        <v>199</v>
      </c>
      <c r="B200">
        <v>-1.2473240000000001</v>
      </c>
      <c r="C200">
        <v>0.821851</v>
      </c>
      <c r="D200">
        <v>-6.6940000000000003E-3</v>
      </c>
      <c r="E200">
        <v>-6.1475000000000002E-2</v>
      </c>
      <c r="F200">
        <v>-0.144232</v>
      </c>
      <c r="G200">
        <v>-1.4363000000000001E-2</v>
      </c>
      <c r="H200">
        <v>-0.89248400000000006</v>
      </c>
      <c r="I200">
        <v>0.97667899999999996</v>
      </c>
      <c r="J200">
        <v>0</v>
      </c>
      <c r="P200">
        <f>IF(ROWS(P$3:P201)&gt;$M$2,"",INDEX($A$2:$A$31998,ROWS(P$3:P201)))</f>
        <v>199</v>
      </c>
      <c r="Q200">
        <f>IF(ROWS(Q$2:Q200)&gt;$M$2,"",INDEX($A$2:$A$31998,ROWS(Q$2:Q200)))*($L$2*8/1000)</f>
        <v>31.84</v>
      </c>
      <c r="R200">
        <f>IF(ROWS(R$2:R200)&gt;$M$2,"",INDEX($B$2:$B$31998,ROWS(R$2:R200)*$L$2))</f>
        <v>1.181665</v>
      </c>
      <c r="S200">
        <f>IF(ROWS(S$2:S200)&gt;$M$2,"",INDEX($C$2:$C$31998,ROWS(S$2:S200)*$L$2))</f>
        <v>6.5864770000000004</v>
      </c>
      <c r="T200">
        <f>IF(ROWS(T$2:T200)&gt;$M$2,"",INDEX($D$2:$D$31998,ROWS(T$2:T200)*$L$2))</f>
        <v>7.1480969999999999</v>
      </c>
      <c r="U200">
        <f>IF(ROWS(U$2:U200)&gt;$M$2,"",INDEX($E$2:$E$31998,ROWS(U$2:U200)*$L$2))</f>
        <v>11.846754000000001</v>
      </c>
      <c r="V200">
        <f>IF(ROWS(V$2:V200)&gt;$M$2,"",INDEX($F$2:$F$31998,ROWS(V$2:V200)*$L$2))</f>
        <v>18.428331</v>
      </c>
      <c r="W200">
        <f>IF(ROWS(W$2:W200)&gt;$M$2,"",INDEX($G$2:$G$31998,ROWS(W$2:W200)*$L$2))</f>
        <v>-3.6001300000000001</v>
      </c>
      <c r="X200">
        <f>IF(ROWS(X$2:X200)&gt;$M$2,"",INDEX($H$2:$H$31998,ROWS(X$2:X200)*$L$2))</f>
        <v>3.0557280000000002</v>
      </c>
      <c r="Y200">
        <f>IF(ROWS(X$2:X200)&gt;$M$2,"",INDEX($H$2:$H$31998,ROWS(X$2:X200)*$L$2))</f>
        <v>3.0557280000000002</v>
      </c>
      <c r="Z200">
        <f>IF(ROWS(Y$2:Y200)&gt;$M$2,"",INDEX($I$2:$I$31998,ROWS(Y$2:Y200)*$L$2))</f>
        <v>7.3028760000000004</v>
      </c>
    </row>
    <row r="201" spans="1:26" x14ac:dyDescent="0.25">
      <c r="A201">
        <f t="shared" si="3"/>
        <v>200</v>
      </c>
      <c r="B201">
        <v>-1.2508410000000001</v>
      </c>
      <c r="C201">
        <v>0.82109200000000004</v>
      </c>
      <c r="D201">
        <v>-5.7279999999999996E-3</v>
      </c>
      <c r="E201">
        <v>-5.9907000000000002E-2</v>
      </c>
      <c r="F201">
        <v>-0.144036</v>
      </c>
      <c r="G201">
        <v>-1.3513000000000001E-2</v>
      </c>
      <c r="H201">
        <v>-1.500003</v>
      </c>
      <c r="I201">
        <v>0.774285</v>
      </c>
      <c r="J201">
        <v>0</v>
      </c>
      <c r="P201">
        <f>IF(ROWS(P$3:P202)&gt;$M$2,"",INDEX($A$2:$A$31998,ROWS(P$3:P202)))</f>
        <v>200</v>
      </c>
      <c r="Q201">
        <f>IF(ROWS(Q$2:Q201)&gt;$M$2,"",INDEX($A$2:$A$31998,ROWS(Q$2:Q201)))*($L$2*8/1000)</f>
        <v>32</v>
      </c>
      <c r="R201">
        <f>IF(ROWS(R$2:R201)&gt;$M$2,"",INDEX($B$2:$B$31998,ROWS(R$2:R201)*$L$2))</f>
        <v>0.98425200000000002</v>
      </c>
      <c r="S201">
        <f>IF(ROWS(S$2:S201)&gt;$M$2,"",INDEX($C$2:$C$31998,ROWS(S$2:S201)*$L$2))</f>
        <v>6.7339450000000003</v>
      </c>
      <c r="T201">
        <f>IF(ROWS(T$2:T201)&gt;$M$2,"",INDEX($D$2:$D$31998,ROWS(T$2:T201)*$L$2))</f>
        <v>16.76369</v>
      </c>
      <c r="U201">
        <f>IF(ROWS(U$2:U201)&gt;$M$2,"",INDEX($E$2:$E$31998,ROWS(U$2:U201)*$L$2))</f>
        <v>10.821484999999999</v>
      </c>
      <c r="V201">
        <f>IF(ROWS(V$2:V201)&gt;$M$2,"",INDEX($F$2:$F$31998,ROWS(V$2:V201)*$L$2))</f>
        <v>18.241253</v>
      </c>
      <c r="W201">
        <f>IF(ROWS(W$2:W201)&gt;$M$2,"",INDEX($G$2:$G$31998,ROWS(W$2:W201)*$L$2))</f>
        <v>10.780754999999999</v>
      </c>
      <c r="X201">
        <f>IF(ROWS(X$2:X201)&gt;$M$2,"",INDEX($H$2:$H$31998,ROWS(X$2:X201)*$L$2))</f>
        <v>3.2201610000000001</v>
      </c>
      <c r="Y201">
        <f>IF(ROWS(X$2:X201)&gt;$M$2,"",INDEX($H$2:$H$31998,ROWS(X$2:X201)*$L$2))</f>
        <v>3.2201610000000001</v>
      </c>
      <c r="Z201">
        <f>IF(ROWS(Y$2:Y201)&gt;$M$2,"",INDEX($I$2:$I$31998,ROWS(Y$2:Y201)*$L$2))</f>
        <v>9.6325280000000006</v>
      </c>
    </row>
    <row r="202" spans="1:26" x14ac:dyDescent="0.25">
      <c r="A202">
        <f t="shared" si="3"/>
        <v>201</v>
      </c>
      <c r="B202">
        <v>-1.2502899999999999</v>
      </c>
      <c r="C202">
        <v>0.81891700000000001</v>
      </c>
      <c r="D202">
        <v>-6.6379999999999998E-3</v>
      </c>
      <c r="E202">
        <v>-5.8992000000000003E-2</v>
      </c>
      <c r="F202">
        <v>-0.14508099999999999</v>
      </c>
      <c r="G202">
        <v>-1.4559000000000001E-2</v>
      </c>
      <c r="H202">
        <v>-1.268127</v>
      </c>
      <c r="I202">
        <v>0.763571</v>
      </c>
      <c r="J202">
        <v>0</v>
      </c>
      <c r="P202">
        <f>IF(ROWS(P$3:P203)&gt;$M$2,"",INDEX($A$2:$A$31998,ROWS(P$3:P203)))</f>
        <v>201</v>
      </c>
      <c r="Q202">
        <f>IF(ROWS(Q$2:Q202)&gt;$M$2,"",INDEX($A$2:$A$31998,ROWS(Q$2:Q202)))*($L$2*8/1000)</f>
        <v>32.160000000000004</v>
      </c>
      <c r="R202">
        <f>IF(ROWS(R$2:R202)&gt;$M$2,"",INDEX($B$2:$B$31998,ROWS(R$2:R202)*$L$2))</f>
        <v>1.412641</v>
      </c>
      <c r="S202">
        <f>IF(ROWS(S$2:S202)&gt;$M$2,"",INDEX($C$2:$C$31998,ROWS(S$2:S202)*$L$2))</f>
        <v>5.0290730000000003</v>
      </c>
      <c r="T202">
        <f>IF(ROWS(T$2:T202)&gt;$M$2,"",INDEX($D$2:$D$31998,ROWS(T$2:T202)*$L$2))</f>
        <v>26.267464</v>
      </c>
      <c r="U202">
        <f>IF(ROWS(U$2:U202)&gt;$M$2,"",INDEX($E$2:$E$31998,ROWS(U$2:U202)*$L$2))</f>
        <v>10.013233</v>
      </c>
      <c r="V202">
        <f>IF(ROWS(V$2:V202)&gt;$M$2,"",INDEX($F$2:$F$31998,ROWS(V$2:V202)*$L$2))</f>
        <v>16.250668000000001</v>
      </c>
      <c r="W202">
        <f>IF(ROWS(W$2:W202)&gt;$M$2,"",INDEX($G$2:$G$31998,ROWS(W$2:W202)*$L$2))</f>
        <v>29.226040000000001</v>
      </c>
      <c r="X202">
        <f>IF(ROWS(X$2:X202)&gt;$M$2,"",INDEX($H$2:$H$31998,ROWS(X$2:X202)*$L$2))</f>
        <v>6.682804</v>
      </c>
      <c r="Y202">
        <f>IF(ROWS(X$2:X202)&gt;$M$2,"",INDEX($H$2:$H$31998,ROWS(X$2:X202)*$L$2))</f>
        <v>6.682804</v>
      </c>
      <c r="Z202">
        <f>IF(ROWS(Y$2:Y202)&gt;$M$2,"",INDEX($I$2:$I$31998,ROWS(Y$2:Y202)*$L$2))</f>
        <v>6.6654730000000004</v>
      </c>
    </row>
    <row r="203" spans="1:26" x14ac:dyDescent="0.25">
      <c r="A203">
        <f t="shared" si="3"/>
        <v>202</v>
      </c>
      <c r="B203">
        <v>-1.2469699999999999</v>
      </c>
      <c r="C203">
        <v>0.81829499999999999</v>
      </c>
      <c r="D203">
        <v>-7.9780000000000007E-3</v>
      </c>
      <c r="E203">
        <v>-6.1802000000000003E-2</v>
      </c>
      <c r="F203">
        <v>-0.14488500000000001</v>
      </c>
      <c r="G203">
        <v>-1.6062E-2</v>
      </c>
      <c r="H203">
        <v>-0.946604</v>
      </c>
      <c r="I203">
        <v>0.77823500000000001</v>
      </c>
      <c r="J203">
        <v>0</v>
      </c>
      <c r="P203">
        <f>IF(ROWS(P$3:P204)&gt;$M$2,"",INDEX($A$2:$A$31998,ROWS(P$3:P204)))</f>
        <v>202</v>
      </c>
      <c r="Q203">
        <f>IF(ROWS(Q$2:Q203)&gt;$M$2,"",INDEX($A$2:$A$31998,ROWS(Q$2:Q203)))*($L$2*8/1000)</f>
        <v>32.32</v>
      </c>
      <c r="R203">
        <f>IF(ROWS(R$2:R203)&gt;$M$2,"",INDEX($B$2:$B$31998,ROWS(R$2:R203)*$L$2))</f>
        <v>-0.15717300000000001</v>
      </c>
      <c r="S203">
        <f>IF(ROWS(S$2:S203)&gt;$M$2,"",INDEX($C$2:$C$31998,ROWS(S$2:S203)*$L$2))</f>
        <v>5.1395920000000004</v>
      </c>
      <c r="T203">
        <f>IF(ROWS(T$2:T203)&gt;$M$2,"",INDEX($D$2:$D$31998,ROWS(T$2:T203)*$L$2))</f>
        <v>32.522694000000001</v>
      </c>
      <c r="U203">
        <f>IF(ROWS(U$2:U203)&gt;$M$2,"",INDEX($E$2:$E$31998,ROWS(U$2:U203)*$L$2))</f>
        <v>7.4822230000000003</v>
      </c>
      <c r="V203">
        <f>IF(ROWS(V$2:V203)&gt;$M$2,"",INDEX($F$2:$F$31998,ROWS(V$2:V203)*$L$2))</f>
        <v>16.878784</v>
      </c>
      <c r="W203">
        <f>IF(ROWS(W$2:W203)&gt;$M$2,"",INDEX($G$2:$G$31998,ROWS(W$2:W203)*$L$2))</f>
        <v>47.858806999999999</v>
      </c>
      <c r="X203">
        <f>IF(ROWS(X$2:X203)&gt;$M$2,"",INDEX($H$2:$H$31998,ROWS(X$2:X203)*$L$2))</f>
        <v>0.65671500000000005</v>
      </c>
      <c r="Y203">
        <f>IF(ROWS(X$2:X203)&gt;$M$2,"",INDEX($H$2:$H$31998,ROWS(X$2:X203)*$L$2))</f>
        <v>0.65671500000000005</v>
      </c>
      <c r="Z203">
        <f>IF(ROWS(Y$2:Y203)&gt;$M$2,"",INDEX($I$2:$I$31998,ROWS(Y$2:Y203)*$L$2))</f>
        <v>3.5227789999999999</v>
      </c>
    </row>
    <row r="204" spans="1:26" x14ac:dyDescent="0.25">
      <c r="A204">
        <f t="shared" si="3"/>
        <v>203</v>
      </c>
      <c r="B204">
        <v>-1.2481739999999999</v>
      </c>
      <c r="C204">
        <v>0.81648699999999996</v>
      </c>
      <c r="D204">
        <v>-9.9319999999999999E-3</v>
      </c>
      <c r="E204">
        <v>-6.2978000000000006E-2</v>
      </c>
      <c r="F204">
        <v>-0.14612700000000001</v>
      </c>
      <c r="G204">
        <v>-1.8218000000000002E-2</v>
      </c>
      <c r="H204">
        <v>-1.249536</v>
      </c>
      <c r="I204">
        <v>0.78870099999999999</v>
      </c>
      <c r="J204">
        <v>0</v>
      </c>
      <c r="P204">
        <f>IF(ROWS(P$3:P205)&gt;$M$2,"",INDEX($A$2:$A$31998,ROWS(P$3:P205)))</f>
        <v>203</v>
      </c>
      <c r="Q204">
        <f>IF(ROWS(Q$2:Q204)&gt;$M$2,"",INDEX($A$2:$A$31998,ROWS(Q$2:Q204)))*($L$2*8/1000)</f>
        <v>32.480000000000004</v>
      </c>
      <c r="R204">
        <f>IF(ROWS(R$2:R204)&gt;$M$2,"",INDEX($B$2:$B$31998,ROWS(R$2:R204)*$L$2))</f>
        <v>-0.58914800000000001</v>
      </c>
      <c r="S204">
        <f>IF(ROWS(S$2:S204)&gt;$M$2,"",INDEX($C$2:$C$31998,ROWS(S$2:S204)*$L$2))</f>
        <v>4.4759320000000002</v>
      </c>
      <c r="T204">
        <f>IF(ROWS(T$2:T204)&gt;$M$2,"",INDEX($D$2:$D$31998,ROWS(T$2:T204)*$L$2))</f>
        <v>35.891876000000003</v>
      </c>
      <c r="U204">
        <f>IF(ROWS(U$2:U204)&gt;$M$2,"",INDEX($E$2:$E$31998,ROWS(U$2:U204)*$L$2))</f>
        <v>5.7319719999999998</v>
      </c>
      <c r="V204">
        <f>IF(ROWS(V$2:V204)&gt;$M$2,"",INDEX($F$2:$F$31998,ROWS(V$2:V204)*$L$2))</f>
        <v>16.317305000000001</v>
      </c>
      <c r="W204">
        <f>IF(ROWS(W$2:W204)&gt;$M$2,"",INDEX($G$2:$G$31998,ROWS(W$2:W204)*$L$2))</f>
        <v>65.208839999999995</v>
      </c>
      <c r="X204">
        <f>IF(ROWS(X$2:X204)&gt;$M$2,"",INDEX($H$2:$H$31998,ROWS(X$2:X204)*$L$2))</f>
        <v>2.0462579999999999</v>
      </c>
      <c r="Y204">
        <f>IF(ROWS(X$2:X204)&gt;$M$2,"",INDEX($H$2:$H$31998,ROWS(X$2:X204)*$L$2))</f>
        <v>2.0462579999999999</v>
      </c>
      <c r="Z204">
        <f>IF(ROWS(Y$2:Y204)&gt;$M$2,"",INDEX($I$2:$I$31998,ROWS(Y$2:Y204)*$L$2))</f>
        <v>3.2927949999999999</v>
      </c>
    </row>
    <row r="205" spans="1:26" x14ac:dyDescent="0.25">
      <c r="A205">
        <f t="shared" si="3"/>
        <v>204</v>
      </c>
      <c r="B205">
        <v>-1.2463690000000001</v>
      </c>
      <c r="C205">
        <v>0.813303</v>
      </c>
      <c r="D205">
        <v>-8.7089999999999997E-3</v>
      </c>
      <c r="E205">
        <v>-6.3761999999999999E-2</v>
      </c>
      <c r="F205">
        <v>-0.14521200000000001</v>
      </c>
      <c r="G205">
        <v>-1.7173000000000001E-2</v>
      </c>
      <c r="H205">
        <v>-1.119507</v>
      </c>
      <c r="I205">
        <v>0.61249799999999999</v>
      </c>
      <c r="J205">
        <v>0</v>
      </c>
      <c r="P205">
        <f>IF(ROWS(P$3:P206)&gt;$M$2,"",INDEX($A$2:$A$31998,ROWS(P$3:P206)))</f>
        <v>204</v>
      </c>
      <c r="Q205">
        <f>IF(ROWS(Q$2:Q205)&gt;$M$2,"",INDEX($A$2:$A$31998,ROWS(Q$2:Q205)))*($L$2*8/1000)</f>
        <v>32.64</v>
      </c>
      <c r="R205">
        <f>IF(ROWS(R$2:R205)&gt;$M$2,"",INDEX($B$2:$B$31998,ROWS(R$2:R205)*$L$2))</f>
        <v>-0.97717900000000002</v>
      </c>
      <c r="S205">
        <f>IF(ROWS(S$2:S205)&gt;$M$2,"",INDEX($C$2:$C$31998,ROWS(S$2:S205)*$L$2))</f>
        <v>2.993989</v>
      </c>
      <c r="T205">
        <f>IF(ROWS(T$2:T205)&gt;$M$2,"",INDEX($D$2:$D$31998,ROWS(T$2:T205)*$L$2))</f>
        <v>35.063186999999999</v>
      </c>
      <c r="U205">
        <f>IF(ROWS(U$2:U205)&gt;$M$2,"",INDEX($E$2:$E$31998,ROWS(U$2:U205)*$L$2))</f>
        <v>4.4370200000000004</v>
      </c>
      <c r="V205">
        <f>IF(ROWS(V$2:V205)&gt;$M$2,"",INDEX($F$2:$F$31998,ROWS(V$2:V205)*$L$2))</f>
        <v>15.43056</v>
      </c>
      <c r="W205">
        <f>IF(ROWS(W$2:W205)&gt;$M$2,"",INDEX($G$2:$G$31998,ROWS(W$2:W205)*$L$2))</f>
        <v>79.010750000000002</v>
      </c>
      <c r="X205">
        <f>IF(ROWS(X$2:X205)&gt;$M$2,"",INDEX($H$2:$H$31998,ROWS(X$2:X205)*$L$2))</f>
        <v>0.65101699999999996</v>
      </c>
      <c r="Y205">
        <f>IF(ROWS(X$2:X205)&gt;$M$2,"",INDEX($H$2:$H$31998,ROWS(X$2:X205)*$L$2))</f>
        <v>0.65101699999999996</v>
      </c>
      <c r="Z205">
        <f>IF(ROWS(Y$2:Y205)&gt;$M$2,"",INDEX($I$2:$I$31998,ROWS(Y$2:Y205)*$L$2))</f>
        <v>0.85007100000000002</v>
      </c>
    </row>
    <row r="206" spans="1:26" x14ac:dyDescent="0.25">
      <c r="A206">
        <f t="shared" si="3"/>
        <v>205</v>
      </c>
      <c r="B206">
        <v>-1.249123</v>
      </c>
      <c r="C206">
        <v>0.81745699999999999</v>
      </c>
      <c r="D206">
        <v>-7.574E-3</v>
      </c>
      <c r="E206">
        <v>-6.6114999999999993E-2</v>
      </c>
      <c r="F206">
        <v>-0.14396999999999999</v>
      </c>
      <c r="G206">
        <v>-1.6192000000000002E-2</v>
      </c>
      <c r="H206">
        <v>-1.268748</v>
      </c>
      <c r="I206">
        <v>0.96015499999999998</v>
      </c>
      <c r="J206">
        <v>0</v>
      </c>
      <c r="P206">
        <f>IF(ROWS(P$3:P207)&gt;$M$2,"",INDEX($A$2:$A$31998,ROWS(P$3:P207)))</f>
        <v>205</v>
      </c>
      <c r="Q206">
        <f>IF(ROWS(Q$2:Q206)&gt;$M$2,"",INDEX($A$2:$A$31998,ROWS(Q$2:Q206)))*($L$2*8/1000)</f>
        <v>32.799999999999997</v>
      </c>
      <c r="R206">
        <f>IF(ROWS(R$2:R206)&gt;$M$2,"",INDEX($B$2:$B$31998,ROWS(R$2:R206)*$L$2))</f>
        <v>0.201046</v>
      </c>
      <c r="S206">
        <f>IF(ROWS(S$2:S206)&gt;$M$2,"",INDEX($C$2:$C$31998,ROWS(S$2:S206)*$L$2))</f>
        <v>2.0323600000000002</v>
      </c>
      <c r="T206">
        <f>IF(ROWS(T$2:T206)&gt;$M$2,"",INDEX($D$2:$D$31998,ROWS(T$2:T206)*$L$2))</f>
        <v>33.806263000000001</v>
      </c>
      <c r="U206">
        <f>IF(ROWS(U$2:U206)&gt;$M$2,"",INDEX($E$2:$E$31998,ROWS(U$2:U206)*$L$2))</f>
        <v>4.6779529999999996</v>
      </c>
      <c r="V206">
        <f>IF(ROWS(V$2:V206)&gt;$M$2,"",INDEX($F$2:$F$31998,ROWS(V$2:V206)*$L$2))</f>
        <v>14.763439999999999</v>
      </c>
      <c r="W206">
        <f>IF(ROWS(W$2:W206)&gt;$M$2,"",INDEX($G$2:$G$31998,ROWS(W$2:W206)*$L$2))</f>
        <v>91.723500000000001</v>
      </c>
      <c r="X206">
        <f>IF(ROWS(X$2:X206)&gt;$M$2,"",INDEX($H$2:$H$31998,ROWS(X$2:X206)*$L$2))</f>
        <v>0.99294499999999997</v>
      </c>
      <c r="Y206">
        <f>IF(ROWS(X$2:X206)&gt;$M$2,"",INDEX($H$2:$H$31998,ROWS(X$2:X206)*$L$2))</f>
        <v>0.99294499999999997</v>
      </c>
      <c r="Z206">
        <f>IF(ROWS(Y$2:Y206)&gt;$M$2,"",INDEX($I$2:$I$31998,ROWS(Y$2:Y206)*$L$2))</f>
        <v>1.282578</v>
      </c>
    </row>
    <row r="207" spans="1:26" x14ac:dyDescent="0.25">
      <c r="A207">
        <f t="shared" si="3"/>
        <v>206</v>
      </c>
      <c r="B207">
        <v>-1.2494719999999999</v>
      </c>
      <c r="C207">
        <v>0.81983300000000003</v>
      </c>
      <c r="D207">
        <v>-7.4219999999999998E-3</v>
      </c>
      <c r="E207">
        <v>-6.5919000000000005E-2</v>
      </c>
      <c r="F207">
        <v>-0.14521200000000001</v>
      </c>
      <c r="G207">
        <v>-1.6192000000000002E-2</v>
      </c>
      <c r="H207">
        <v>-1.276206</v>
      </c>
      <c r="I207">
        <v>0.99707100000000004</v>
      </c>
      <c r="J207">
        <v>0</v>
      </c>
      <c r="P207">
        <f>IF(ROWS(P$3:P208)&gt;$M$2,"",INDEX($A$2:$A$31998,ROWS(P$3:P208)))</f>
        <v>206</v>
      </c>
      <c r="Q207">
        <f>IF(ROWS(Q$2:Q207)&gt;$M$2,"",INDEX($A$2:$A$31998,ROWS(Q$2:Q207)))*($L$2*8/1000)</f>
        <v>32.96</v>
      </c>
      <c r="R207">
        <f>IF(ROWS(R$2:R207)&gt;$M$2,"",INDEX($B$2:$B$31998,ROWS(R$2:R207)*$L$2))</f>
        <v>0.64778000000000002</v>
      </c>
      <c r="S207">
        <f>IF(ROWS(S$2:S207)&gt;$M$2,"",INDEX($C$2:$C$31998,ROWS(S$2:S207)*$L$2))</f>
        <v>2.4165839999999998</v>
      </c>
      <c r="T207">
        <f>IF(ROWS(T$2:T207)&gt;$M$2,"",INDEX($D$2:$D$31998,ROWS(T$2:T207)*$L$2))</f>
        <v>33.309899999999999</v>
      </c>
      <c r="U207">
        <f>IF(ROWS(U$2:U207)&gt;$M$2,"",INDEX($E$2:$E$31998,ROWS(U$2:U207)*$L$2))</f>
        <v>4.0235700000000003</v>
      </c>
      <c r="V207">
        <f>IF(ROWS(V$2:V207)&gt;$M$2,"",INDEX($F$2:$F$31998,ROWS(V$2:V207)*$L$2))</f>
        <v>15.304486000000001</v>
      </c>
      <c r="W207">
        <f>IF(ROWS(W$2:W207)&gt;$M$2,"",INDEX($G$2:$G$31998,ROWS(W$2:W207)*$L$2))</f>
        <v>104.95792</v>
      </c>
      <c r="X207">
        <f>IF(ROWS(X$2:X207)&gt;$M$2,"",INDEX($H$2:$H$31998,ROWS(X$2:X207)*$L$2))</f>
        <v>1.781169</v>
      </c>
      <c r="Y207">
        <f>IF(ROWS(X$2:X207)&gt;$M$2,"",INDEX($H$2:$H$31998,ROWS(X$2:X207)*$L$2))</f>
        <v>1.781169</v>
      </c>
      <c r="Z207">
        <f>IF(ROWS(Y$2:Y207)&gt;$M$2,"",INDEX($I$2:$I$31998,ROWS(Y$2:Y207)*$L$2))</f>
        <v>0.86493399999999998</v>
      </c>
    </row>
    <row r="208" spans="1:26" x14ac:dyDescent="0.25">
      <c r="A208">
        <f t="shared" si="3"/>
        <v>207</v>
      </c>
      <c r="B208">
        <v>-1.252993</v>
      </c>
      <c r="C208">
        <v>0.81725599999999998</v>
      </c>
      <c r="D208">
        <v>-5.5449999999999996E-3</v>
      </c>
      <c r="E208">
        <v>-6.8532999999999997E-2</v>
      </c>
      <c r="F208">
        <v>-0.14527699999999999</v>
      </c>
      <c r="G208">
        <v>-1.4428E-2</v>
      </c>
      <c r="H208">
        <v>-1.297412</v>
      </c>
      <c r="I208">
        <v>0.69419699999999995</v>
      </c>
      <c r="J208">
        <v>0</v>
      </c>
      <c r="P208">
        <f>IF(ROWS(P$3:P209)&gt;$M$2,"",INDEX($A$2:$A$31998,ROWS(P$3:P209)))</f>
        <v>207</v>
      </c>
      <c r="Q208">
        <f>IF(ROWS(Q$2:Q208)&gt;$M$2,"",INDEX($A$2:$A$31998,ROWS(Q$2:Q208)))*($L$2*8/1000)</f>
        <v>33.119999999999997</v>
      </c>
      <c r="R208">
        <f>IF(ROWS(R$2:R208)&gt;$M$2,"",INDEX($B$2:$B$31998,ROWS(R$2:R208)*$L$2))</f>
        <v>-3.0391520000000001</v>
      </c>
      <c r="S208">
        <f>IF(ROWS(S$2:S208)&gt;$M$2,"",INDEX($C$2:$C$31998,ROWS(S$2:S208)*$L$2))</f>
        <v>3.719239</v>
      </c>
      <c r="T208">
        <f>IF(ROWS(T$2:T208)&gt;$M$2,"",INDEX($D$2:$D$31998,ROWS(T$2:T208)*$L$2))</f>
        <v>30.945349</v>
      </c>
      <c r="U208">
        <f>IF(ROWS(U$2:U208)&gt;$M$2,"",INDEX($E$2:$E$31998,ROWS(U$2:U208)*$L$2))</f>
        <v>-0.232015</v>
      </c>
      <c r="V208">
        <f>IF(ROWS(V$2:V208)&gt;$M$2,"",INDEX($F$2:$F$31998,ROWS(V$2:V208)*$L$2))</f>
        <v>17.153475</v>
      </c>
      <c r="W208">
        <f>IF(ROWS(W$2:W208)&gt;$M$2,"",INDEX($G$2:$G$31998,ROWS(W$2:W208)*$L$2))</f>
        <v>115.61002999999999</v>
      </c>
      <c r="X208">
        <f>IF(ROWS(X$2:X208)&gt;$M$2,"",INDEX($H$2:$H$31998,ROWS(X$2:X208)*$L$2))</f>
        <v>-3.1432769999999999</v>
      </c>
      <c r="Y208">
        <f>IF(ROWS(X$2:X208)&gt;$M$2,"",INDEX($H$2:$H$31998,ROWS(X$2:X208)*$L$2))</f>
        <v>-3.1432769999999999</v>
      </c>
      <c r="Z208">
        <f>IF(ROWS(Y$2:Y208)&gt;$M$2,"",INDEX($I$2:$I$31998,ROWS(Y$2:Y208)*$L$2))</f>
        <v>-0.19234799999999999</v>
      </c>
    </row>
    <row r="209" spans="1:26" x14ac:dyDescent="0.25">
      <c r="A209">
        <f t="shared" si="3"/>
        <v>208</v>
      </c>
      <c r="B209">
        <v>-1.2535890000000001</v>
      </c>
      <c r="C209">
        <v>0.814828</v>
      </c>
      <c r="D209">
        <v>-7.803E-3</v>
      </c>
      <c r="E209">
        <v>-6.8402000000000004E-2</v>
      </c>
      <c r="F209">
        <v>-0.14344699999999999</v>
      </c>
      <c r="G209">
        <v>-1.6846E-2</v>
      </c>
      <c r="H209">
        <v>-1.289207</v>
      </c>
      <c r="I209">
        <v>0.60620200000000002</v>
      </c>
      <c r="J209">
        <v>0</v>
      </c>
      <c r="P209">
        <f>IF(ROWS(P$3:P210)&gt;$M$2,"",INDEX($A$2:$A$31998,ROWS(P$3:P210)))</f>
        <v>208</v>
      </c>
      <c r="Q209">
        <f>IF(ROWS(Q$2:Q209)&gt;$M$2,"",INDEX($A$2:$A$31998,ROWS(Q$2:Q209)))*($L$2*8/1000)</f>
        <v>33.28</v>
      </c>
      <c r="R209">
        <f>IF(ROWS(R$2:R209)&gt;$M$2,"",INDEX($B$2:$B$31998,ROWS(R$2:R209)*$L$2))</f>
        <v>-2.2732250000000001</v>
      </c>
      <c r="S209">
        <f>IF(ROWS(S$2:S209)&gt;$M$2,"",INDEX($C$2:$C$31998,ROWS(S$2:S209)*$L$2))</f>
        <v>3.5798030000000001</v>
      </c>
      <c r="T209">
        <f>IF(ROWS(T$2:T209)&gt;$M$2,"",INDEX($D$2:$D$31998,ROWS(T$2:T209)*$L$2))</f>
        <v>29.076729</v>
      </c>
      <c r="U209">
        <f>IF(ROWS(U$2:U209)&gt;$M$2,"",INDEX($E$2:$E$31998,ROWS(U$2:U209)*$L$2))</f>
        <v>0.234204</v>
      </c>
      <c r="V209">
        <f>IF(ROWS(V$2:V209)&gt;$M$2,"",INDEX($F$2:$F$31998,ROWS(V$2:V209)*$L$2))</f>
        <v>16.756913999999998</v>
      </c>
      <c r="W209">
        <f>IF(ROWS(W$2:W209)&gt;$M$2,"",INDEX($G$2:$G$31998,ROWS(W$2:W209)*$L$2))</f>
        <v>125.97387000000001</v>
      </c>
      <c r="X209">
        <f>IF(ROWS(X$2:X209)&gt;$M$2,"",INDEX($H$2:$H$31998,ROWS(X$2:X209)*$L$2))</f>
        <v>-1.833599</v>
      </c>
      <c r="Y209">
        <f>IF(ROWS(X$2:X209)&gt;$M$2,"",INDEX($H$2:$H$31998,ROWS(X$2:X209)*$L$2))</f>
        <v>-1.833599</v>
      </c>
      <c r="Z209">
        <f>IF(ROWS(Y$2:Y209)&gt;$M$2,"",INDEX($I$2:$I$31998,ROWS(Y$2:Y209)*$L$2))</f>
        <v>4.2213200000000004</v>
      </c>
    </row>
    <row r="210" spans="1:26" x14ac:dyDescent="0.25">
      <c r="A210">
        <f t="shared" si="3"/>
        <v>209</v>
      </c>
      <c r="B210">
        <v>-1.2549729999999999</v>
      </c>
      <c r="C210">
        <v>0.80730199999999996</v>
      </c>
      <c r="D210">
        <v>-1.1682E-2</v>
      </c>
      <c r="E210">
        <v>-6.7749000000000004E-2</v>
      </c>
      <c r="F210">
        <v>-0.14266300000000001</v>
      </c>
      <c r="G210">
        <v>-2.0962999999999999E-2</v>
      </c>
      <c r="H210">
        <v>-1.354822</v>
      </c>
      <c r="I210">
        <v>0.40008500000000002</v>
      </c>
      <c r="J210">
        <v>0</v>
      </c>
      <c r="P210">
        <f>IF(ROWS(P$3:P211)&gt;$M$2,"",INDEX($A$2:$A$31998,ROWS(P$3:P211)))</f>
        <v>209</v>
      </c>
      <c r="Q210">
        <f>IF(ROWS(Q$2:Q210)&gt;$M$2,"",INDEX($A$2:$A$31998,ROWS(Q$2:Q210)))*($L$2*8/1000)</f>
        <v>33.44</v>
      </c>
      <c r="R210">
        <f>IF(ROWS(R$2:R210)&gt;$M$2,"",INDEX($B$2:$B$31998,ROWS(R$2:R210)*$L$2))</f>
        <v>-2.6863260000000002</v>
      </c>
      <c r="S210">
        <f>IF(ROWS(S$2:S210)&gt;$M$2,"",INDEX($C$2:$C$31998,ROWS(S$2:S210)*$L$2))</f>
        <v>3.6387290000000001</v>
      </c>
      <c r="T210">
        <f>IF(ROWS(T$2:T210)&gt;$M$2,"",INDEX($D$2:$D$31998,ROWS(T$2:T210)*$L$2))</f>
        <v>24.670487999999999</v>
      </c>
      <c r="U210">
        <f>IF(ROWS(U$2:U210)&gt;$M$2,"",INDEX($E$2:$E$31998,ROWS(U$2:U210)*$L$2))</f>
        <v>-0.65138700000000005</v>
      </c>
      <c r="V210">
        <f>IF(ROWS(V$2:V210)&gt;$M$2,"",INDEX($F$2:$F$31998,ROWS(V$2:V210)*$L$2))</f>
        <v>17.423244</v>
      </c>
      <c r="W210">
        <f>IF(ROWS(W$2:W210)&gt;$M$2,"",INDEX($G$2:$G$31998,ROWS(W$2:W210)*$L$2))</f>
        <v>132.69826</v>
      </c>
      <c r="X210">
        <f>IF(ROWS(X$2:X210)&gt;$M$2,"",INDEX($H$2:$H$31998,ROWS(X$2:X210)*$L$2))</f>
        <v>-8.1671859999999992</v>
      </c>
      <c r="Y210">
        <f>IF(ROWS(X$2:X210)&gt;$M$2,"",INDEX($H$2:$H$31998,ROWS(X$2:X210)*$L$2))</f>
        <v>-8.1671859999999992</v>
      </c>
      <c r="Z210">
        <f>IF(ROWS(Y$2:Y210)&gt;$M$2,"",INDEX($I$2:$I$31998,ROWS(Y$2:Y210)*$L$2))</f>
        <v>1.802608</v>
      </c>
    </row>
    <row r="211" spans="1:26" x14ac:dyDescent="0.25">
      <c r="A211">
        <f t="shared" si="3"/>
        <v>210</v>
      </c>
      <c r="B211">
        <v>-1.2553190000000001</v>
      </c>
      <c r="C211">
        <v>0.80322499999999997</v>
      </c>
      <c r="D211">
        <v>-1.1512E-2</v>
      </c>
      <c r="E211">
        <v>-6.6245999999999999E-2</v>
      </c>
      <c r="F211">
        <v>-0.14272899999999999</v>
      </c>
      <c r="G211">
        <v>-2.1028000000000002E-2</v>
      </c>
      <c r="H211">
        <v>-1.3459190000000001</v>
      </c>
      <c r="I211">
        <v>0.60663100000000003</v>
      </c>
      <c r="J211">
        <v>0</v>
      </c>
      <c r="P211">
        <f>IF(ROWS(P$3:P212)&gt;$M$2,"",INDEX($A$2:$A$31998,ROWS(P$3:P212)))</f>
        <v>210</v>
      </c>
      <c r="Q211">
        <f>IF(ROWS(Q$2:Q211)&gt;$M$2,"",INDEX($A$2:$A$31998,ROWS(Q$2:Q211)))*($L$2*8/1000)</f>
        <v>33.6</v>
      </c>
      <c r="R211">
        <f>IF(ROWS(R$2:R211)&gt;$M$2,"",INDEX($B$2:$B$31998,ROWS(R$2:R211)*$L$2))</f>
        <v>-3.796211</v>
      </c>
      <c r="S211">
        <f>IF(ROWS(S$2:S211)&gt;$M$2,"",INDEX($C$2:$C$31998,ROWS(S$2:S211)*$L$2))</f>
        <v>3.7046169999999998</v>
      </c>
      <c r="T211">
        <f>IF(ROWS(T$2:T211)&gt;$M$2,"",INDEX($D$2:$D$31998,ROWS(T$2:T211)*$L$2))</f>
        <v>19.865836999999999</v>
      </c>
      <c r="U211">
        <f>IF(ROWS(U$2:U211)&gt;$M$2,"",INDEX($E$2:$E$31998,ROWS(U$2:U211)*$L$2))</f>
        <v>-1.849475</v>
      </c>
      <c r="V211">
        <f>IF(ROWS(V$2:V211)&gt;$M$2,"",INDEX($F$2:$F$31998,ROWS(V$2:V211)*$L$2))</f>
        <v>17.453983000000001</v>
      </c>
      <c r="W211">
        <f>IF(ROWS(W$2:W211)&gt;$M$2,"",INDEX($G$2:$G$31998,ROWS(W$2:W211)*$L$2))</f>
        <v>136.93341000000001</v>
      </c>
      <c r="X211">
        <f>IF(ROWS(X$2:X211)&gt;$M$2,"",INDEX($H$2:$H$31998,ROWS(X$2:X211)*$L$2))</f>
        <v>-1.6378600000000001</v>
      </c>
      <c r="Y211">
        <f>IF(ROWS(X$2:X211)&gt;$M$2,"",INDEX($H$2:$H$31998,ROWS(X$2:X211)*$L$2))</f>
        <v>-1.6378600000000001</v>
      </c>
      <c r="Z211">
        <f>IF(ROWS(Y$2:Y211)&gt;$M$2,"",INDEX($I$2:$I$31998,ROWS(Y$2:Y211)*$L$2))</f>
        <v>4.0218299999999996</v>
      </c>
    </row>
    <row r="212" spans="1:26" x14ac:dyDescent="0.25">
      <c r="A212">
        <f t="shared" si="3"/>
        <v>211</v>
      </c>
      <c r="B212">
        <v>-1.2542819999999999</v>
      </c>
      <c r="C212">
        <v>0.802948</v>
      </c>
      <c r="D212">
        <v>-1.1346E-2</v>
      </c>
      <c r="E212">
        <v>-6.3305E-2</v>
      </c>
      <c r="F212">
        <v>-0.144427</v>
      </c>
      <c r="G212">
        <v>-2.1093000000000001E-2</v>
      </c>
      <c r="H212">
        <v>-1.347559</v>
      </c>
      <c r="I212">
        <v>0.87262300000000004</v>
      </c>
      <c r="J212">
        <v>0</v>
      </c>
      <c r="P212">
        <f>IF(ROWS(P$3:P213)&gt;$M$2,"",INDEX($A$2:$A$31998,ROWS(P$3:P213)))</f>
        <v>211</v>
      </c>
      <c r="Q212">
        <f>IF(ROWS(Q$2:Q212)&gt;$M$2,"",INDEX($A$2:$A$31998,ROWS(Q$2:Q212)))*($L$2*8/1000)</f>
        <v>33.76</v>
      </c>
      <c r="R212">
        <f>IF(ROWS(R$2:R212)&gt;$M$2,"",INDEX($B$2:$B$31998,ROWS(R$2:R212)*$L$2))</f>
        <v>-3.1895310000000001</v>
      </c>
      <c r="S212">
        <f>IF(ROWS(S$2:S212)&gt;$M$2,"",INDEX($C$2:$C$31998,ROWS(S$2:S212)*$L$2))</f>
        <v>3.2042199999999998</v>
      </c>
      <c r="T212">
        <f>IF(ROWS(T$2:T212)&gt;$M$2,"",INDEX($D$2:$D$31998,ROWS(T$2:T212)*$L$2))</f>
        <v>15.192639</v>
      </c>
      <c r="U212">
        <f>IF(ROWS(U$2:U212)&gt;$M$2,"",INDEX($E$2:$E$31998,ROWS(U$2:U212)*$L$2))</f>
        <v>-1.503377</v>
      </c>
      <c r="V212">
        <f>IF(ROWS(V$2:V212)&gt;$M$2,"",INDEX($F$2:$F$31998,ROWS(V$2:V212)*$L$2))</f>
        <v>16.972083999999999</v>
      </c>
      <c r="W212">
        <f>IF(ROWS(W$2:W212)&gt;$M$2,"",INDEX($G$2:$G$31998,ROWS(W$2:W212)*$L$2))</f>
        <v>139.34155000000001</v>
      </c>
      <c r="X212">
        <f>IF(ROWS(X$2:X212)&gt;$M$2,"",INDEX($H$2:$H$31998,ROWS(X$2:X212)*$L$2))</f>
        <v>-2.2269899999999998</v>
      </c>
      <c r="Y212">
        <f>IF(ROWS(X$2:X212)&gt;$M$2,"",INDEX($H$2:$H$31998,ROWS(X$2:X212)*$L$2))</f>
        <v>-2.2269899999999998</v>
      </c>
      <c r="Z212">
        <f>IF(ROWS(Y$2:Y212)&gt;$M$2,"",INDEX($I$2:$I$31998,ROWS(Y$2:Y212)*$L$2))</f>
        <v>2.2530100000000002</v>
      </c>
    </row>
    <row r="213" spans="1:26" x14ac:dyDescent="0.25">
      <c r="A213">
        <f t="shared" si="3"/>
        <v>212</v>
      </c>
      <c r="B213">
        <v>-1.254578</v>
      </c>
      <c r="C213">
        <v>0.80584599999999995</v>
      </c>
      <c r="D213">
        <v>-1.0479E-2</v>
      </c>
      <c r="E213">
        <v>-6.0298999999999998E-2</v>
      </c>
      <c r="F213">
        <v>-0.14344699999999999</v>
      </c>
      <c r="G213">
        <v>-2.044E-2</v>
      </c>
      <c r="H213">
        <v>-1.416317</v>
      </c>
      <c r="I213">
        <v>0.89985899999999996</v>
      </c>
      <c r="J213">
        <v>0</v>
      </c>
      <c r="P213">
        <f>IF(ROWS(P$3:P214)&gt;$M$2,"",INDEX($A$2:$A$31998,ROWS(P$3:P214)))</f>
        <v>212</v>
      </c>
      <c r="Q213">
        <f>IF(ROWS(Q$2:Q213)&gt;$M$2,"",INDEX($A$2:$A$31998,ROWS(Q$2:Q213)))*($L$2*8/1000)</f>
        <v>33.92</v>
      </c>
      <c r="R213">
        <f>IF(ROWS(R$2:R213)&gt;$M$2,"",INDEX($B$2:$B$31998,ROWS(R$2:R213)*$L$2))</f>
        <v>-2.2789190000000001</v>
      </c>
      <c r="S213">
        <f>IF(ROWS(S$2:S213)&gt;$M$2,"",INDEX($C$2:$C$31998,ROWS(S$2:S213)*$L$2))</f>
        <v>3.1145330000000002</v>
      </c>
      <c r="T213">
        <f>IF(ROWS(T$2:T213)&gt;$M$2,"",INDEX($D$2:$D$31998,ROWS(T$2:T213)*$L$2))</f>
        <v>11.120547999999999</v>
      </c>
      <c r="U213">
        <f>IF(ROWS(U$2:U213)&gt;$M$2,"",INDEX($E$2:$E$31998,ROWS(U$2:U213)*$L$2))</f>
        <v>-1.360009</v>
      </c>
      <c r="V213">
        <f>IF(ROWS(V$2:V213)&gt;$M$2,"",INDEX($F$2:$F$31998,ROWS(V$2:V213)*$L$2))</f>
        <v>16.765701</v>
      </c>
      <c r="W213">
        <f>IF(ROWS(W$2:W213)&gt;$M$2,"",INDEX($G$2:$G$31998,ROWS(W$2:W213)*$L$2))</f>
        <v>140.51123000000001</v>
      </c>
      <c r="X213">
        <f>IF(ROWS(X$2:X213)&gt;$M$2,"",INDEX($H$2:$H$31998,ROWS(X$2:X213)*$L$2))</f>
        <v>-3.1692719999999999</v>
      </c>
      <c r="Y213">
        <f>IF(ROWS(X$2:X213)&gt;$M$2,"",INDEX($H$2:$H$31998,ROWS(X$2:X213)*$L$2))</f>
        <v>-3.1692719999999999</v>
      </c>
      <c r="Z213">
        <f>IF(ROWS(Y$2:Y213)&gt;$M$2,"",INDEX($I$2:$I$31998,ROWS(Y$2:Y213)*$L$2))</f>
        <v>0.35195700000000002</v>
      </c>
    </row>
    <row r="214" spans="1:26" x14ac:dyDescent="0.25">
      <c r="A214">
        <f t="shared" si="3"/>
        <v>213</v>
      </c>
      <c r="B214">
        <v>-1.2492650000000001</v>
      </c>
      <c r="C214">
        <v>0.80947999999999998</v>
      </c>
      <c r="D214">
        <v>-1.1677999999999999E-2</v>
      </c>
      <c r="E214">
        <v>-5.7359E-2</v>
      </c>
      <c r="F214">
        <v>-0.14468900000000001</v>
      </c>
      <c r="G214">
        <v>-2.1877000000000001E-2</v>
      </c>
      <c r="H214">
        <v>-1.1330290000000001</v>
      </c>
      <c r="I214">
        <v>1.048394</v>
      </c>
      <c r="J214">
        <v>0</v>
      </c>
      <c r="P214">
        <f>IF(ROWS(P$3:P215)&gt;$M$2,"",INDEX($A$2:$A$31998,ROWS(P$3:P215)))</f>
        <v>213</v>
      </c>
      <c r="Q214">
        <f>IF(ROWS(Q$2:Q214)&gt;$M$2,"",INDEX($A$2:$A$31998,ROWS(Q$2:Q214)))*($L$2*8/1000)</f>
        <v>34.08</v>
      </c>
      <c r="R214">
        <f>IF(ROWS(R$2:R214)&gt;$M$2,"",INDEX($B$2:$B$31998,ROWS(R$2:R214)*$L$2))</f>
        <v>-2.3389899999999999</v>
      </c>
      <c r="S214">
        <f>IF(ROWS(S$2:S214)&gt;$M$2,"",INDEX($C$2:$C$31998,ROWS(S$2:S214)*$L$2))</f>
        <v>3.611704</v>
      </c>
      <c r="T214">
        <f>IF(ROWS(T$2:T214)&gt;$M$2,"",INDEX($D$2:$D$31998,ROWS(T$2:T214)*$L$2))</f>
        <v>7.7423849999999996</v>
      </c>
      <c r="U214">
        <f>IF(ROWS(U$2:U214)&gt;$M$2,"",INDEX($E$2:$E$31998,ROWS(U$2:U214)*$L$2))</f>
        <v>-1.8153969999999999</v>
      </c>
      <c r="V214">
        <f>IF(ROWS(V$2:V214)&gt;$M$2,"",INDEX($F$2:$F$31998,ROWS(V$2:V214)*$L$2))</f>
        <v>17.259073000000001</v>
      </c>
      <c r="W214">
        <f>IF(ROWS(W$2:W214)&gt;$M$2,"",INDEX($G$2:$G$31998,ROWS(W$2:W214)*$L$2))</f>
        <v>140.88165000000001</v>
      </c>
      <c r="X214">
        <f>IF(ROWS(X$2:X214)&gt;$M$2,"",INDEX($H$2:$H$31998,ROWS(X$2:X214)*$L$2))</f>
        <v>-0.78159400000000001</v>
      </c>
      <c r="Y214">
        <f>IF(ROWS(X$2:X214)&gt;$M$2,"",INDEX($H$2:$H$31998,ROWS(X$2:X214)*$L$2))</f>
        <v>-0.78159400000000001</v>
      </c>
      <c r="Z214">
        <f>IF(ROWS(Y$2:Y214)&gt;$M$2,"",INDEX($I$2:$I$31998,ROWS(Y$2:Y214)*$L$2))</f>
        <v>3.298657</v>
      </c>
    </row>
    <row r="215" spans="1:26" x14ac:dyDescent="0.25">
      <c r="A215">
        <f t="shared" si="3"/>
        <v>214</v>
      </c>
      <c r="B215">
        <v>-1.2459990000000001</v>
      </c>
      <c r="C215">
        <v>0.80745800000000001</v>
      </c>
      <c r="D215">
        <v>-1.3046E-2</v>
      </c>
      <c r="E215">
        <v>-5.6444000000000001E-2</v>
      </c>
      <c r="F215">
        <v>-0.14671500000000001</v>
      </c>
      <c r="G215">
        <v>-2.3511000000000001E-2</v>
      </c>
      <c r="H215">
        <v>-1.130806</v>
      </c>
      <c r="I215">
        <v>0.80761300000000003</v>
      </c>
      <c r="J215">
        <v>0</v>
      </c>
      <c r="P215">
        <f>IF(ROWS(P$3:P216)&gt;$M$2,"",INDEX($A$2:$A$31998,ROWS(P$3:P216)))</f>
        <v>214</v>
      </c>
      <c r="Q215">
        <f>IF(ROWS(Q$2:Q215)&gt;$M$2,"",INDEX($A$2:$A$31998,ROWS(Q$2:Q215)))*($L$2*8/1000)</f>
        <v>34.24</v>
      </c>
      <c r="R215">
        <f>IF(ROWS(R$2:R215)&gt;$M$2,"",INDEX($B$2:$B$31998,ROWS(R$2:R215)*$L$2))</f>
        <v>-2.3964479999999999</v>
      </c>
      <c r="S215">
        <f>IF(ROWS(S$2:S215)&gt;$M$2,"",INDEX($C$2:$C$31998,ROWS(S$2:S215)*$L$2))</f>
        <v>2.6172819999999999</v>
      </c>
      <c r="T215">
        <f>IF(ROWS(T$2:T215)&gt;$M$2,"",INDEX($D$2:$D$31998,ROWS(T$2:T215)*$L$2))</f>
        <v>5.4142659999999996</v>
      </c>
      <c r="U215">
        <f>IF(ROWS(U$2:U215)&gt;$M$2,"",INDEX($E$2:$E$31998,ROWS(U$2:U215)*$L$2))</f>
        <v>-2.1215259999999998</v>
      </c>
      <c r="V215">
        <f>IF(ROWS(V$2:V215)&gt;$M$2,"",INDEX($F$2:$F$31998,ROWS(V$2:V215)*$L$2))</f>
        <v>16.36684</v>
      </c>
      <c r="W215">
        <f>IF(ROWS(W$2:W215)&gt;$M$2,"",INDEX($G$2:$G$31998,ROWS(W$2:W215)*$L$2))</f>
        <v>141.18889999999999</v>
      </c>
      <c r="X215">
        <f>IF(ROWS(X$2:X215)&gt;$M$2,"",INDEX($H$2:$H$31998,ROWS(X$2:X215)*$L$2))</f>
        <v>-1.609475</v>
      </c>
      <c r="Y215">
        <f>IF(ROWS(X$2:X215)&gt;$M$2,"",INDEX($H$2:$H$31998,ROWS(X$2:X215)*$L$2))</f>
        <v>-1.609475</v>
      </c>
      <c r="Z215">
        <f>IF(ROWS(Y$2:Y215)&gt;$M$2,"",INDEX($I$2:$I$31998,ROWS(Y$2:Y215)*$L$2))</f>
        <v>1.623262</v>
      </c>
    </row>
    <row r="216" spans="1:26" x14ac:dyDescent="0.25">
      <c r="A216">
        <f t="shared" si="3"/>
        <v>215</v>
      </c>
      <c r="B216">
        <v>-1.243072</v>
      </c>
      <c r="C216">
        <v>0.80175300000000005</v>
      </c>
      <c r="D216">
        <v>-1.0735E-2</v>
      </c>
      <c r="E216">
        <v>-5.3372000000000003E-2</v>
      </c>
      <c r="F216">
        <v>-0.14874100000000001</v>
      </c>
      <c r="G216">
        <v>-2.1420000000000002E-2</v>
      </c>
      <c r="H216">
        <v>-1.2501450000000001</v>
      </c>
      <c r="I216">
        <v>0.62150700000000003</v>
      </c>
      <c r="J216">
        <v>0</v>
      </c>
      <c r="P216">
        <f>IF(ROWS(P$3:P217)&gt;$M$2,"",INDEX($A$2:$A$31998,ROWS(P$3:P217)))</f>
        <v>215</v>
      </c>
      <c r="Q216">
        <f>IF(ROWS(Q$2:Q216)&gt;$M$2,"",INDEX($A$2:$A$31998,ROWS(Q$2:Q216)))*($L$2*8/1000)</f>
        <v>34.4</v>
      </c>
      <c r="R216">
        <f>IF(ROWS(R$2:R216)&gt;$M$2,"",INDEX($B$2:$B$31998,ROWS(R$2:R216)*$L$2))</f>
        <v>-2.748335</v>
      </c>
      <c r="S216">
        <f>IF(ROWS(S$2:S216)&gt;$M$2,"",INDEX($C$2:$C$31998,ROWS(S$2:S216)*$L$2))</f>
        <v>2.4076650000000002</v>
      </c>
      <c r="T216">
        <f>IF(ROWS(T$2:T216)&gt;$M$2,"",INDEX($D$2:$D$31998,ROWS(T$2:T216)*$L$2))</f>
        <v>3.8298930000000002</v>
      </c>
      <c r="U216">
        <f>IF(ROWS(U$2:U216)&gt;$M$2,"",INDEX($E$2:$E$31998,ROWS(U$2:U216)*$L$2))</f>
        <v>-2.5631409999999999</v>
      </c>
      <c r="V216">
        <f>IF(ROWS(V$2:V216)&gt;$M$2,"",INDEX($F$2:$F$31998,ROWS(V$2:V216)*$L$2))</f>
        <v>16.018910999999999</v>
      </c>
      <c r="W216">
        <f>IF(ROWS(W$2:W216)&gt;$M$2,"",INDEX($G$2:$G$31998,ROWS(W$2:W216)*$L$2))</f>
        <v>141.48600999999999</v>
      </c>
      <c r="X216">
        <f>IF(ROWS(X$2:X216)&gt;$M$2,"",INDEX($H$2:$H$31998,ROWS(X$2:X216)*$L$2))</f>
        <v>-3.285936</v>
      </c>
      <c r="Y216">
        <f>IF(ROWS(X$2:X216)&gt;$M$2,"",INDEX($H$2:$H$31998,ROWS(X$2:X216)*$L$2))</f>
        <v>-3.285936</v>
      </c>
      <c r="Z216">
        <f>IF(ROWS(Y$2:Y216)&gt;$M$2,"",INDEX($I$2:$I$31998,ROWS(Y$2:Y216)*$L$2))</f>
        <v>2.088978</v>
      </c>
    </row>
    <row r="217" spans="1:26" x14ac:dyDescent="0.25">
      <c r="A217">
        <f t="shared" si="3"/>
        <v>216</v>
      </c>
      <c r="B217">
        <v>-1.2372209999999999</v>
      </c>
      <c r="C217">
        <v>0.80177500000000002</v>
      </c>
      <c r="D217">
        <v>-1.1736999999999999E-2</v>
      </c>
      <c r="E217">
        <v>-5.3045000000000002E-2</v>
      </c>
      <c r="F217">
        <v>-0.14776</v>
      </c>
      <c r="G217">
        <v>-2.2662000000000002E-2</v>
      </c>
      <c r="H217">
        <v>-0.96653900000000004</v>
      </c>
      <c r="I217">
        <v>0.75480800000000003</v>
      </c>
      <c r="J217">
        <v>0</v>
      </c>
      <c r="P217">
        <f>IF(ROWS(P$3:P218)&gt;$M$2,"",INDEX($A$2:$A$31998,ROWS(P$3:P218)))</f>
        <v>216</v>
      </c>
      <c r="Q217">
        <f>IF(ROWS(Q$2:Q217)&gt;$M$2,"",INDEX($A$2:$A$31998,ROWS(Q$2:Q217)))*($L$2*8/1000)</f>
        <v>34.56</v>
      </c>
      <c r="R217">
        <f>IF(ROWS(R$2:R217)&gt;$M$2,"",INDEX($B$2:$B$31998,ROWS(R$2:R217)*$L$2))</f>
        <v>-2.5951580000000001</v>
      </c>
      <c r="S217">
        <f>IF(ROWS(S$2:S217)&gt;$M$2,"",INDEX($C$2:$C$31998,ROWS(S$2:S217)*$L$2))</f>
        <v>2.331407</v>
      </c>
      <c r="T217">
        <f>IF(ROWS(T$2:T217)&gt;$M$2,"",INDEX($D$2:$D$31998,ROWS(T$2:T217)*$L$2))</f>
        <v>2.3254540000000001</v>
      </c>
      <c r="U217">
        <f>IF(ROWS(U$2:U217)&gt;$M$2,"",INDEX($E$2:$E$31998,ROWS(U$2:U217)*$L$2))</f>
        <v>-2.4964940000000002</v>
      </c>
      <c r="V217">
        <f>IF(ROWS(V$2:V217)&gt;$M$2,"",INDEX($F$2:$F$31998,ROWS(V$2:V217)*$L$2))</f>
        <v>16.138764999999999</v>
      </c>
      <c r="W217">
        <f>IF(ROWS(W$2:W217)&gt;$M$2,"",INDEX($G$2:$G$31998,ROWS(W$2:W217)*$L$2))</f>
        <v>141.2021</v>
      </c>
      <c r="X217">
        <f>IF(ROWS(X$2:X217)&gt;$M$2,"",INDEX($H$2:$H$31998,ROWS(X$2:X217)*$L$2))</f>
        <v>-2.9265159999999999</v>
      </c>
      <c r="Y217">
        <f>IF(ROWS(X$2:X217)&gt;$M$2,"",INDEX($H$2:$H$31998,ROWS(X$2:X217)*$L$2))</f>
        <v>-2.9265159999999999</v>
      </c>
      <c r="Z217">
        <f>IF(ROWS(Y$2:Y217)&gt;$M$2,"",INDEX($I$2:$I$31998,ROWS(Y$2:Y217)*$L$2))</f>
        <v>1.9660789999999999</v>
      </c>
    </row>
    <row r="218" spans="1:26" x14ac:dyDescent="0.25">
      <c r="A218">
        <f t="shared" si="3"/>
        <v>217</v>
      </c>
      <c r="B218">
        <v>-1.2349300000000001</v>
      </c>
      <c r="C218">
        <v>0.79852599999999996</v>
      </c>
      <c r="D218">
        <v>-1.3679999999999999E-2</v>
      </c>
      <c r="E218">
        <v>-5.4025999999999998E-2</v>
      </c>
      <c r="F218">
        <v>-0.14632300000000001</v>
      </c>
      <c r="G218">
        <v>-2.4884E-2</v>
      </c>
      <c r="H218">
        <v>-1.0746309999999999</v>
      </c>
      <c r="I218">
        <v>0.56886999999999999</v>
      </c>
      <c r="J218">
        <v>0</v>
      </c>
      <c r="P218">
        <f>IF(ROWS(P$3:P219)&gt;$M$2,"",INDEX($A$2:$A$31998,ROWS(P$3:P219)))</f>
        <v>217</v>
      </c>
      <c r="Q218">
        <f>IF(ROWS(Q$2:Q218)&gt;$M$2,"",INDEX($A$2:$A$31998,ROWS(Q$2:Q218)))*($L$2*8/1000)</f>
        <v>34.72</v>
      </c>
      <c r="R218">
        <f>IF(ROWS(R$2:R218)&gt;$M$2,"",INDEX($B$2:$B$31998,ROWS(R$2:R218)*$L$2))</f>
        <v>-2.327982</v>
      </c>
      <c r="S218">
        <f>IF(ROWS(S$2:S218)&gt;$M$2,"",INDEX($C$2:$C$31998,ROWS(S$2:S218)*$L$2))</f>
        <v>2.3349340000000001</v>
      </c>
      <c r="T218">
        <f>IF(ROWS(T$2:T218)&gt;$M$2,"",INDEX($D$2:$D$31998,ROWS(T$2:T218)*$L$2))</f>
        <v>1.4330290000000001</v>
      </c>
      <c r="U218">
        <f>IF(ROWS(U$2:U218)&gt;$M$2,"",INDEX($E$2:$E$31998,ROWS(U$2:U218)*$L$2))</f>
        <v>-2.4052609999999999</v>
      </c>
      <c r="V218">
        <f>IF(ROWS(V$2:V218)&gt;$M$2,"",INDEX($F$2:$F$31998,ROWS(V$2:V218)*$L$2))</f>
        <v>16.156597000000001</v>
      </c>
      <c r="W218">
        <f>IF(ROWS(W$2:W218)&gt;$M$2,"",INDEX($G$2:$G$31998,ROWS(W$2:W218)*$L$2))</f>
        <v>141.04472000000001</v>
      </c>
      <c r="X218">
        <f>IF(ROWS(X$2:X218)&gt;$M$2,"",INDEX($H$2:$H$31998,ROWS(X$2:X218)*$L$2))</f>
        <v>-1.2054549999999999</v>
      </c>
      <c r="Y218">
        <f>IF(ROWS(X$2:X218)&gt;$M$2,"",INDEX($H$2:$H$31998,ROWS(X$2:X218)*$L$2))</f>
        <v>-1.2054549999999999</v>
      </c>
      <c r="Z218">
        <f>IF(ROWS(Y$2:Y218)&gt;$M$2,"",INDEX($I$2:$I$31998,ROWS(Y$2:Y218)*$L$2))</f>
        <v>2.134836</v>
      </c>
    </row>
    <row r="219" spans="1:26" x14ac:dyDescent="0.25">
      <c r="A219">
        <f t="shared" si="3"/>
        <v>218</v>
      </c>
      <c r="B219">
        <v>-1.2316119999999999</v>
      </c>
      <c r="C219">
        <v>0.79550900000000002</v>
      </c>
      <c r="D219">
        <v>-1.5520000000000001E-2</v>
      </c>
      <c r="E219">
        <v>-5.2261000000000002E-2</v>
      </c>
      <c r="F219">
        <v>-0.14325099999999999</v>
      </c>
      <c r="G219">
        <v>-2.7040000000000002E-2</v>
      </c>
      <c r="H219">
        <v>-1.155494</v>
      </c>
      <c r="I219">
        <v>0.49716700000000003</v>
      </c>
      <c r="J219">
        <v>0</v>
      </c>
      <c r="P219">
        <f>IF(ROWS(P$3:P220)&gt;$M$2,"",INDEX($A$2:$A$31998,ROWS(P$3:P220)))</f>
        <v>218</v>
      </c>
      <c r="Q219">
        <f>IF(ROWS(Q$2:Q219)&gt;$M$2,"",INDEX($A$2:$A$31998,ROWS(Q$2:Q219)))*($L$2*8/1000)</f>
        <v>34.880000000000003</v>
      </c>
      <c r="R219">
        <f>IF(ROWS(R$2:R219)&gt;$M$2,"",INDEX($B$2:$B$31998,ROWS(R$2:R219)*$L$2))</f>
        <v>-2.258016</v>
      </c>
      <c r="S219">
        <f>IF(ROWS(S$2:S219)&gt;$M$2,"",INDEX($C$2:$C$31998,ROWS(S$2:S219)*$L$2))</f>
        <v>2.3621310000000002</v>
      </c>
      <c r="T219">
        <f>IF(ROWS(T$2:T219)&gt;$M$2,"",INDEX($D$2:$D$31998,ROWS(T$2:T219)*$L$2))</f>
        <v>1.1621269999999999</v>
      </c>
      <c r="U219">
        <f>IF(ROWS(U$2:U219)&gt;$M$2,"",INDEX($E$2:$E$31998,ROWS(U$2:U219)*$L$2))</f>
        <v>-2.3688030000000002</v>
      </c>
      <c r="V219">
        <f>IF(ROWS(V$2:V219)&gt;$M$2,"",INDEX($F$2:$F$31998,ROWS(V$2:V219)*$L$2))</f>
        <v>16.06401</v>
      </c>
      <c r="W219">
        <f>IF(ROWS(W$2:W219)&gt;$M$2,"",INDEX($G$2:$G$31998,ROWS(W$2:W219)*$L$2))</f>
        <v>141.28995</v>
      </c>
      <c r="X219">
        <f>IF(ROWS(X$2:X219)&gt;$M$2,"",INDEX($H$2:$H$31998,ROWS(X$2:X219)*$L$2))</f>
        <v>-3.9360539999999999</v>
      </c>
      <c r="Y219">
        <f>IF(ROWS(X$2:X219)&gt;$M$2,"",INDEX($H$2:$H$31998,ROWS(X$2:X219)*$L$2))</f>
        <v>-3.9360539999999999</v>
      </c>
      <c r="Z219">
        <f>IF(ROWS(Y$2:Y219)&gt;$M$2,"",INDEX($I$2:$I$31998,ROWS(Y$2:Y219)*$L$2))</f>
        <v>3.091669</v>
      </c>
    </row>
    <row r="220" spans="1:26" x14ac:dyDescent="0.25">
      <c r="A220">
        <f t="shared" si="3"/>
        <v>219</v>
      </c>
      <c r="B220">
        <v>-1.2367239999999999</v>
      </c>
      <c r="C220">
        <v>0.79614099999999999</v>
      </c>
      <c r="D220">
        <v>-1.8411E-2</v>
      </c>
      <c r="E220">
        <v>-5.2195999999999999E-2</v>
      </c>
      <c r="F220">
        <v>-0.14050699999999999</v>
      </c>
      <c r="G220">
        <v>-3.0307000000000001E-2</v>
      </c>
      <c r="H220">
        <v>-1.4904109999999999</v>
      </c>
      <c r="I220">
        <v>0.69261399999999995</v>
      </c>
      <c r="J220">
        <v>0</v>
      </c>
      <c r="P220">
        <f>IF(ROWS(P$3:P221)&gt;$M$2,"",INDEX($A$2:$A$31998,ROWS(P$3:P221)))</f>
        <v>219</v>
      </c>
      <c r="Q220">
        <f>IF(ROWS(Q$2:Q220)&gt;$M$2,"",INDEX($A$2:$A$31998,ROWS(Q$2:Q220)))*($L$2*8/1000)</f>
        <v>35.04</v>
      </c>
      <c r="R220">
        <f>IF(ROWS(R$2:R220)&gt;$M$2,"",INDEX($B$2:$B$31998,ROWS(R$2:R220)*$L$2))</f>
        <v>-1.931435</v>
      </c>
      <c r="S220">
        <f>IF(ROWS(S$2:S220)&gt;$M$2,"",INDEX($C$2:$C$31998,ROWS(S$2:S220)*$L$2))</f>
        <v>2.7138300000000002</v>
      </c>
      <c r="T220">
        <f>IF(ROWS(T$2:T220)&gt;$M$2,"",INDEX($D$2:$D$31998,ROWS(T$2:T220)*$L$2))</f>
        <v>0.19919500000000001</v>
      </c>
      <c r="U220">
        <f>IF(ROWS(U$2:U220)&gt;$M$2,"",INDEX($E$2:$E$31998,ROWS(U$2:U220)*$L$2))</f>
        <v>-2.049436</v>
      </c>
      <c r="V220">
        <f>IF(ROWS(V$2:V220)&gt;$M$2,"",INDEX($F$2:$F$31998,ROWS(V$2:V220)*$L$2))</f>
        <v>16.384148</v>
      </c>
      <c r="W220">
        <f>IF(ROWS(W$2:W220)&gt;$M$2,"",INDEX($G$2:$G$31998,ROWS(W$2:W220)*$L$2))</f>
        <v>140.58568</v>
      </c>
      <c r="X220">
        <f>IF(ROWS(X$2:X220)&gt;$M$2,"",INDEX($H$2:$H$31998,ROWS(X$2:X220)*$L$2))</f>
        <v>-0.24878600000000001</v>
      </c>
      <c r="Y220">
        <f>IF(ROWS(X$2:X220)&gt;$M$2,"",INDEX($H$2:$H$31998,ROWS(X$2:X220)*$L$2))</f>
        <v>-0.24878600000000001</v>
      </c>
      <c r="Z220">
        <f>IF(ROWS(Y$2:Y220)&gt;$M$2,"",INDEX($I$2:$I$31998,ROWS(Y$2:Y220)*$L$2))</f>
        <v>1.7125539999999999</v>
      </c>
    </row>
    <row r="221" spans="1:26" x14ac:dyDescent="0.25">
      <c r="A221">
        <f t="shared" si="3"/>
        <v>220</v>
      </c>
      <c r="B221">
        <v>-1.2324999999999999</v>
      </c>
      <c r="C221">
        <v>0.79739800000000005</v>
      </c>
      <c r="D221">
        <v>-1.8043E-2</v>
      </c>
      <c r="E221">
        <v>-5.1215999999999998E-2</v>
      </c>
      <c r="F221">
        <v>-0.14116000000000001</v>
      </c>
      <c r="G221">
        <v>-3.0307000000000001E-2</v>
      </c>
      <c r="H221">
        <v>-1.0735779999999999</v>
      </c>
      <c r="I221">
        <v>0.89101600000000003</v>
      </c>
      <c r="J221">
        <v>0</v>
      </c>
      <c r="P221">
        <f>IF(ROWS(P$3:P222)&gt;$M$2,"",INDEX($A$2:$A$31998,ROWS(P$3:P222)))</f>
        <v>220</v>
      </c>
      <c r="Q221">
        <f>IF(ROWS(Q$2:Q221)&gt;$M$2,"",INDEX($A$2:$A$31998,ROWS(Q$2:Q221)))*($L$2*8/1000)</f>
        <v>35.200000000000003</v>
      </c>
      <c r="R221">
        <f>IF(ROWS(R$2:R221)&gt;$M$2,"",INDEX($B$2:$B$31998,ROWS(R$2:R221)*$L$2))</f>
        <v>-1.9622999999999999</v>
      </c>
      <c r="S221">
        <f>IF(ROWS(S$2:S221)&gt;$M$2,"",INDEX($C$2:$C$31998,ROWS(S$2:S221)*$L$2))</f>
        <v>2.3224309999999999</v>
      </c>
      <c r="T221">
        <f>IF(ROWS(T$2:T221)&gt;$M$2,"",INDEX($D$2:$D$31998,ROWS(T$2:T221)*$L$2))</f>
        <v>0.36312</v>
      </c>
      <c r="U221">
        <f>IF(ROWS(U$2:U221)&gt;$M$2,"",INDEX($E$2:$E$31998,ROWS(U$2:U221)*$L$2))</f>
        <v>-2.1181869999999998</v>
      </c>
      <c r="V221">
        <f>IF(ROWS(V$2:V221)&gt;$M$2,"",INDEX($F$2:$F$31998,ROWS(V$2:V221)*$L$2))</f>
        <v>16.061129000000001</v>
      </c>
      <c r="W221">
        <f>IF(ROWS(W$2:W221)&gt;$M$2,"",INDEX($G$2:$G$31998,ROWS(W$2:W221)*$L$2))</f>
        <v>140.86588</v>
      </c>
      <c r="X221">
        <f>IF(ROWS(X$2:X221)&gt;$M$2,"",INDEX($H$2:$H$31998,ROWS(X$2:X221)*$L$2))</f>
        <v>-2.2822809999999998</v>
      </c>
      <c r="Y221">
        <f>IF(ROWS(X$2:X221)&gt;$M$2,"",INDEX($H$2:$H$31998,ROWS(X$2:X221)*$L$2))</f>
        <v>-2.2822809999999998</v>
      </c>
      <c r="Z221">
        <f>IF(ROWS(Y$2:Y221)&gt;$M$2,"",INDEX($I$2:$I$31998,ROWS(Y$2:Y221)*$L$2))</f>
        <v>2.6330239999999998</v>
      </c>
    </row>
    <row r="222" spans="1:26" x14ac:dyDescent="0.25">
      <c r="A222">
        <f t="shared" si="3"/>
        <v>221</v>
      </c>
      <c r="B222">
        <v>-1.233252</v>
      </c>
      <c r="C222">
        <v>0.80496000000000001</v>
      </c>
      <c r="D222">
        <v>-1.8515E-2</v>
      </c>
      <c r="E222">
        <v>-5.1281E-2</v>
      </c>
      <c r="F222">
        <v>-0.13959199999999999</v>
      </c>
      <c r="G222">
        <v>-3.1157000000000001E-2</v>
      </c>
      <c r="H222">
        <v>-1.266888</v>
      </c>
      <c r="I222">
        <v>1.098679</v>
      </c>
      <c r="J222">
        <v>0</v>
      </c>
      <c r="P222">
        <f>IF(ROWS(P$3:P223)&gt;$M$2,"",INDEX($A$2:$A$31998,ROWS(P$3:P223)))</f>
        <v>221</v>
      </c>
      <c r="Q222">
        <f>IF(ROWS(Q$2:Q222)&gt;$M$2,"",INDEX($A$2:$A$31998,ROWS(Q$2:Q222)))*($L$2*8/1000)</f>
        <v>35.36</v>
      </c>
      <c r="R222">
        <f>IF(ROWS(R$2:R222)&gt;$M$2,"",INDEX($B$2:$B$31998,ROWS(R$2:R222)*$L$2))</f>
        <v>-1.859121</v>
      </c>
      <c r="S222">
        <f>IF(ROWS(S$2:S222)&gt;$M$2,"",INDEX($C$2:$C$31998,ROWS(S$2:S222)*$L$2))</f>
        <v>2.1680779999999999</v>
      </c>
      <c r="T222">
        <f>IF(ROWS(T$2:T222)&gt;$M$2,"",INDEX($D$2:$D$31998,ROWS(T$2:T222)*$L$2))</f>
        <v>0.13231999999999999</v>
      </c>
      <c r="U222">
        <f>IF(ROWS(U$2:U222)&gt;$M$2,"",INDEX($E$2:$E$31998,ROWS(U$2:U222)*$L$2))</f>
        <v>-2.071205</v>
      </c>
      <c r="V222">
        <f>IF(ROWS(V$2:V222)&gt;$M$2,"",INDEX($F$2:$F$31998,ROWS(V$2:V222)*$L$2))</f>
        <v>15.855873000000001</v>
      </c>
      <c r="W222">
        <f>IF(ROWS(W$2:W222)&gt;$M$2,"",INDEX($G$2:$G$31998,ROWS(W$2:W222)*$L$2))</f>
        <v>140.73308</v>
      </c>
      <c r="X222">
        <f>IF(ROWS(X$2:X222)&gt;$M$2,"",INDEX($H$2:$H$31998,ROWS(X$2:X222)*$L$2))</f>
        <v>-1.6804829999999999</v>
      </c>
      <c r="Y222">
        <f>IF(ROWS(X$2:X222)&gt;$M$2,"",INDEX($H$2:$H$31998,ROWS(X$2:X222)*$L$2))</f>
        <v>-1.6804829999999999</v>
      </c>
      <c r="Z222">
        <f>IF(ROWS(Y$2:Y222)&gt;$M$2,"",INDEX($I$2:$I$31998,ROWS(Y$2:Y222)*$L$2))</f>
        <v>1.9026449999999999</v>
      </c>
    </row>
    <row r="223" spans="1:26" x14ac:dyDescent="0.25">
      <c r="A223">
        <f t="shared" si="3"/>
        <v>222</v>
      </c>
      <c r="B223">
        <v>-1.23613</v>
      </c>
      <c r="C223">
        <v>0.80955699999999997</v>
      </c>
      <c r="D223">
        <v>-1.7503999999999999E-2</v>
      </c>
      <c r="E223">
        <v>-5.1804000000000003E-2</v>
      </c>
      <c r="F223">
        <v>-0.14004900000000001</v>
      </c>
      <c r="G223">
        <v>-3.0502999999999999E-2</v>
      </c>
      <c r="H223">
        <v>-1.3515109999999999</v>
      </c>
      <c r="I223">
        <v>1.0571820000000001</v>
      </c>
      <c r="J223">
        <v>0</v>
      </c>
      <c r="P223">
        <f>IF(ROWS(P$3:P224)&gt;$M$2,"",INDEX($A$2:$A$31998,ROWS(P$3:P224)))</f>
        <v>222</v>
      </c>
      <c r="Q223">
        <f>IF(ROWS(Q$2:Q223)&gt;$M$2,"",INDEX($A$2:$A$31998,ROWS(Q$2:Q223)))*($L$2*8/1000)</f>
        <v>35.520000000000003</v>
      </c>
      <c r="R223">
        <f>IF(ROWS(R$2:R223)&gt;$M$2,"",INDEX($B$2:$B$31998,ROWS(R$2:R223)*$L$2))</f>
        <v>-1.582746</v>
      </c>
      <c r="S223">
        <f>IF(ROWS(S$2:S223)&gt;$M$2,"",INDEX($C$2:$C$31998,ROWS(S$2:S223)*$L$2))</f>
        <v>-0.49549300000000002</v>
      </c>
      <c r="T223">
        <f>IF(ROWS(T$2:T223)&gt;$M$2,"",INDEX($D$2:$D$31998,ROWS(T$2:T223)*$L$2))</f>
        <v>-1.610187</v>
      </c>
      <c r="U223">
        <f>IF(ROWS(U$2:U223)&gt;$M$2,"",INDEX($E$2:$E$31998,ROWS(U$2:U223)*$L$2))</f>
        <v>-1.0210410000000001</v>
      </c>
      <c r="V223">
        <f>IF(ROWS(V$2:V223)&gt;$M$2,"",INDEX($F$2:$F$31998,ROWS(V$2:V223)*$L$2))</f>
        <v>13.086017999999999</v>
      </c>
      <c r="W223">
        <f>IF(ROWS(W$2:W223)&gt;$M$2,"",INDEX($G$2:$G$31998,ROWS(W$2:W223)*$L$2))</f>
        <v>138.85194000000001</v>
      </c>
      <c r="X223">
        <f>IF(ROWS(X$2:X223)&gt;$M$2,"",INDEX($H$2:$H$31998,ROWS(X$2:X223)*$L$2))</f>
        <v>-4.8426169999999997</v>
      </c>
      <c r="Y223">
        <f>IF(ROWS(X$2:X223)&gt;$M$2,"",INDEX($H$2:$H$31998,ROWS(X$2:X223)*$L$2))</f>
        <v>-4.8426169999999997</v>
      </c>
      <c r="Z223">
        <f>IF(ROWS(Y$2:Y223)&gt;$M$2,"",INDEX($I$2:$I$31998,ROWS(Y$2:Y223)*$L$2))</f>
        <v>-0.50575499999999995</v>
      </c>
    </row>
    <row r="224" spans="1:26" x14ac:dyDescent="0.25">
      <c r="A224">
        <f t="shared" si="3"/>
        <v>223</v>
      </c>
      <c r="B224">
        <v>-1.2370680000000001</v>
      </c>
      <c r="C224">
        <v>0.80419499999999999</v>
      </c>
      <c r="D224">
        <v>-1.8883E-2</v>
      </c>
      <c r="E224">
        <v>-5.0366000000000001E-2</v>
      </c>
      <c r="F224">
        <v>-0.138873</v>
      </c>
      <c r="G224">
        <v>-3.2267999999999998E-2</v>
      </c>
      <c r="H224">
        <v>-1.3534949999999999</v>
      </c>
      <c r="I224">
        <v>0.48383599999999999</v>
      </c>
      <c r="J224">
        <v>0</v>
      </c>
      <c r="P224">
        <f>IF(ROWS(P$3:P225)&gt;$M$2,"",INDEX($A$2:$A$31998,ROWS(P$3:P225)))</f>
        <v>223</v>
      </c>
      <c r="Q224">
        <f>IF(ROWS(Q$2:Q224)&gt;$M$2,"",INDEX($A$2:$A$31998,ROWS(Q$2:Q224)))*($L$2*8/1000)</f>
        <v>35.68</v>
      </c>
      <c r="R224">
        <f>IF(ROWS(R$2:R224)&gt;$M$2,"",INDEX($B$2:$B$31998,ROWS(R$2:R224)*$L$2))</f>
        <v>-0.53436899999999998</v>
      </c>
      <c r="S224">
        <f>IF(ROWS(S$2:S224)&gt;$M$2,"",INDEX($C$2:$C$31998,ROWS(S$2:S224)*$L$2))</f>
        <v>-4.8536929999999998</v>
      </c>
      <c r="T224">
        <f>IF(ROWS(T$2:T224)&gt;$M$2,"",INDEX($D$2:$D$31998,ROWS(T$2:T224)*$L$2))</f>
        <v>-10.379184</v>
      </c>
      <c r="U224">
        <f>IF(ROWS(U$2:U224)&gt;$M$2,"",INDEX($E$2:$E$31998,ROWS(U$2:U224)*$L$2))</f>
        <v>0.68724200000000002</v>
      </c>
      <c r="V224">
        <f>IF(ROWS(V$2:V224)&gt;$M$2,"",INDEX($F$2:$F$31998,ROWS(V$2:V224)*$L$2))</f>
        <v>8.8058929999999993</v>
      </c>
      <c r="W224">
        <f>IF(ROWS(W$2:W224)&gt;$M$2,"",INDEX($G$2:$G$31998,ROWS(W$2:W224)*$L$2))</f>
        <v>127.79707999999999</v>
      </c>
      <c r="X224">
        <f>IF(ROWS(X$2:X224)&gt;$M$2,"",INDEX($H$2:$H$31998,ROWS(X$2:X224)*$L$2))</f>
        <v>2.0808740000000001</v>
      </c>
      <c r="Y224">
        <f>IF(ROWS(X$2:X224)&gt;$M$2,"",INDEX($H$2:$H$31998,ROWS(X$2:X224)*$L$2))</f>
        <v>2.0808740000000001</v>
      </c>
      <c r="Z224">
        <f>IF(ROWS(Y$2:Y224)&gt;$M$2,"",INDEX($I$2:$I$31998,ROWS(Y$2:Y224)*$L$2))</f>
        <v>-2.6766709999999998</v>
      </c>
    </row>
    <row r="225" spans="1:26" x14ac:dyDescent="0.25">
      <c r="A225">
        <f t="shared" si="3"/>
        <v>224</v>
      </c>
      <c r="B225">
        <v>-1.2364489999999999</v>
      </c>
      <c r="C225">
        <v>0.80353799999999997</v>
      </c>
      <c r="D225">
        <v>-1.9914000000000001E-2</v>
      </c>
      <c r="E225">
        <v>-4.8210000000000003E-2</v>
      </c>
      <c r="F225">
        <v>-0.13959199999999999</v>
      </c>
      <c r="G225">
        <v>-3.3704999999999999E-2</v>
      </c>
      <c r="H225">
        <v>-1.3117540000000001</v>
      </c>
      <c r="I225">
        <v>0.80657000000000001</v>
      </c>
      <c r="J225">
        <v>0</v>
      </c>
      <c r="P225">
        <f>IF(ROWS(P$3:P226)&gt;$M$2,"",INDEX($A$2:$A$31998,ROWS(P$3:P226)))</f>
        <v>224</v>
      </c>
      <c r="Q225">
        <f>IF(ROWS(Q$2:Q225)&gt;$M$2,"",INDEX($A$2:$A$31998,ROWS(Q$2:Q225)))*($L$2*8/1000)</f>
        <v>35.840000000000003</v>
      </c>
      <c r="R225">
        <f>IF(ROWS(R$2:R225)&gt;$M$2,"",INDEX($B$2:$B$31998,ROWS(R$2:R225)*$L$2))</f>
        <v>-0.27197900000000003</v>
      </c>
      <c r="S225">
        <f>IF(ROWS(S$2:S225)&gt;$M$2,"",INDEX($C$2:$C$31998,ROWS(S$2:S225)*$L$2))</f>
        <v>-6.156955</v>
      </c>
      <c r="T225">
        <f>IF(ROWS(T$2:T225)&gt;$M$2,"",INDEX($D$2:$D$31998,ROWS(T$2:T225)*$L$2))</f>
        <v>-20.617509999999999</v>
      </c>
      <c r="U225">
        <f>IF(ROWS(U$2:U225)&gt;$M$2,"",INDEX($E$2:$E$31998,ROWS(U$2:U225)*$L$2))</f>
        <v>0.33004499999999998</v>
      </c>
      <c r="V225">
        <f>IF(ROWS(V$2:V225)&gt;$M$2,"",INDEX($F$2:$F$31998,ROWS(V$2:V225)*$L$2))</f>
        <v>6.8397490000000003</v>
      </c>
      <c r="W225">
        <f>IF(ROWS(W$2:W225)&gt;$M$2,"",INDEX($G$2:$G$31998,ROWS(W$2:W225)*$L$2))</f>
        <v>111.1367</v>
      </c>
      <c r="X225">
        <f>IF(ROWS(X$2:X225)&gt;$M$2,"",INDEX($H$2:$H$31998,ROWS(X$2:X225)*$L$2))</f>
        <v>3.1758540000000002</v>
      </c>
      <c r="Y225">
        <f>IF(ROWS(X$2:X225)&gt;$M$2,"",INDEX($H$2:$H$31998,ROWS(X$2:X225)*$L$2))</f>
        <v>3.1758540000000002</v>
      </c>
      <c r="Z225">
        <f>IF(ROWS(Y$2:Y225)&gt;$M$2,"",INDEX($I$2:$I$31998,ROWS(Y$2:Y225)*$L$2))</f>
        <v>4.7784E-2</v>
      </c>
    </row>
    <row r="226" spans="1:26" x14ac:dyDescent="0.25">
      <c r="A226">
        <f t="shared" si="3"/>
        <v>225</v>
      </c>
      <c r="B226">
        <v>-1.2359519999999999</v>
      </c>
      <c r="C226">
        <v>0.80266400000000004</v>
      </c>
      <c r="D226">
        <v>-2.1052999999999999E-2</v>
      </c>
      <c r="E226">
        <v>-4.5726999999999997E-2</v>
      </c>
      <c r="F226">
        <v>-0.13919999999999999</v>
      </c>
      <c r="G226">
        <v>-3.5274E-2</v>
      </c>
      <c r="H226">
        <v>-1.333286</v>
      </c>
      <c r="I226">
        <v>0.74060599999999999</v>
      </c>
      <c r="J226">
        <v>0</v>
      </c>
      <c r="P226">
        <f>IF(ROWS(P$3:P227)&gt;$M$2,"",INDEX($A$2:$A$31998,ROWS(P$3:P227)))</f>
        <v>225</v>
      </c>
      <c r="Q226">
        <f>IF(ROWS(Q$2:Q226)&gt;$M$2,"",INDEX($A$2:$A$31998,ROWS(Q$2:Q226)))*($L$2*8/1000)</f>
        <v>36</v>
      </c>
      <c r="R226">
        <f>IF(ROWS(R$2:R226)&gt;$M$2,"",INDEX($B$2:$B$31998,ROWS(R$2:R226)*$L$2))</f>
        <v>0.90884200000000004</v>
      </c>
      <c r="S226">
        <f>IF(ROWS(S$2:S226)&gt;$M$2,"",INDEX($C$2:$C$31998,ROWS(S$2:S226)*$L$2))</f>
        <v>-9.5566519999999997</v>
      </c>
      <c r="T226">
        <f>IF(ROWS(T$2:T226)&gt;$M$2,"",INDEX($D$2:$D$31998,ROWS(T$2:T226)*$L$2))</f>
        <v>-27.561996000000001</v>
      </c>
      <c r="U226">
        <f>IF(ROWS(U$2:U226)&gt;$M$2,"",INDEX($E$2:$E$31998,ROWS(U$2:U226)*$L$2))</f>
        <v>-1.2789E-2</v>
      </c>
      <c r="V226">
        <f>IF(ROWS(V$2:V226)&gt;$M$2,"",INDEX($F$2:$F$31998,ROWS(V$2:V226)*$L$2))</f>
        <v>2.8992680000000002</v>
      </c>
      <c r="W226">
        <f>IF(ROWS(W$2:W226)&gt;$M$2,"",INDEX($G$2:$G$31998,ROWS(W$2:W226)*$L$2))</f>
        <v>94.160219999999995</v>
      </c>
      <c r="X226">
        <f>IF(ROWS(X$2:X226)&gt;$M$2,"",INDEX($H$2:$H$31998,ROWS(X$2:X226)*$L$2))</f>
        <v>0.37402200000000002</v>
      </c>
      <c r="Y226">
        <f>IF(ROWS(X$2:X226)&gt;$M$2,"",INDEX($H$2:$H$31998,ROWS(X$2:X226)*$L$2))</f>
        <v>0.37402200000000002</v>
      </c>
      <c r="Z226">
        <f>IF(ROWS(Y$2:Y226)&gt;$M$2,"",INDEX($I$2:$I$31998,ROWS(Y$2:Y226)*$L$2))</f>
        <v>-7.8777150000000002</v>
      </c>
    </row>
    <row r="227" spans="1:26" x14ac:dyDescent="0.25">
      <c r="A227">
        <f t="shared" si="3"/>
        <v>226</v>
      </c>
      <c r="B227">
        <v>-1.2357340000000001</v>
      </c>
      <c r="C227">
        <v>0.81111500000000003</v>
      </c>
      <c r="D227">
        <v>-2.3130000000000001E-2</v>
      </c>
      <c r="E227">
        <v>-4.3505000000000002E-2</v>
      </c>
      <c r="F227">
        <v>-0.13599700000000001</v>
      </c>
      <c r="G227">
        <v>-3.7823000000000002E-2</v>
      </c>
      <c r="H227">
        <v>-1.333925</v>
      </c>
      <c r="I227">
        <v>1.068316</v>
      </c>
      <c r="J227">
        <v>0</v>
      </c>
      <c r="P227">
        <f>IF(ROWS(P$3:P228)&gt;$M$2,"",INDEX($A$2:$A$31998,ROWS(P$3:P228)))</f>
        <v>226</v>
      </c>
      <c r="Q227">
        <f>IF(ROWS(Q$2:Q227)&gt;$M$2,"",INDEX($A$2:$A$31998,ROWS(Q$2:Q227)))*($L$2*8/1000)</f>
        <v>36.160000000000004</v>
      </c>
      <c r="R227">
        <f>IF(ROWS(R$2:R227)&gt;$M$2,"",INDEX($B$2:$B$31998,ROWS(R$2:R227)*$L$2))</f>
        <v>-0.48920200000000003</v>
      </c>
      <c r="S227">
        <f>IF(ROWS(S$2:S227)&gt;$M$2,"",INDEX($C$2:$C$31998,ROWS(S$2:S227)*$L$2))</f>
        <v>-11.279329000000001</v>
      </c>
      <c r="T227">
        <f>IF(ROWS(T$2:T227)&gt;$M$2,"",INDEX($D$2:$D$31998,ROWS(T$2:T227)*$L$2))</f>
        <v>-34.518363999999998</v>
      </c>
      <c r="U227">
        <f>IF(ROWS(U$2:U227)&gt;$M$2,"",INDEX($E$2:$E$31998,ROWS(U$2:U227)*$L$2))</f>
        <v>-2.8379349999999999</v>
      </c>
      <c r="V227">
        <f>IF(ROWS(V$2:V227)&gt;$M$2,"",INDEX($F$2:$F$31998,ROWS(V$2:V227)*$L$2))</f>
        <v>0.36052099999999998</v>
      </c>
      <c r="W227">
        <f>IF(ROWS(W$2:W227)&gt;$M$2,"",INDEX($G$2:$G$31998,ROWS(W$2:W227)*$L$2))</f>
        <v>74.538349999999994</v>
      </c>
      <c r="X227">
        <f>IF(ROWS(X$2:X227)&gt;$M$2,"",INDEX($H$2:$H$31998,ROWS(X$2:X227)*$L$2))</f>
        <v>5.8146319999999996</v>
      </c>
      <c r="Y227">
        <f>IF(ROWS(X$2:X227)&gt;$M$2,"",INDEX($H$2:$H$31998,ROWS(X$2:X227)*$L$2))</f>
        <v>5.8146319999999996</v>
      </c>
      <c r="Z227">
        <f>IF(ROWS(Y$2:Y227)&gt;$M$2,"",INDEX($I$2:$I$31998,ROWS(Y$2:Y227)*$L$2))</f>
        <v>-3.6775980000000001</v>
      </c>
    </row>
    <row r="228" spans="1:26" x14ac:dyDescent="0.25">
      <c r="A228">
        <f t="shared" si="3"/>
        <v>227</v>
      </c>
      <c r="B228">
        <v>-1.236361</v>
      </c>
      <c r="C228">
        <v>0.81597699999999995</v>
      </c>
      <c r="D228">
        <v>-2.1194000000000001E-2</v>
      </c>
      <c r="E228">
        <v>-4.0694000000000001E-2</v>
      </c>
      <c r="F228">
        <v>-0.13658500000000001</v>
      </c>
      <c r="G228">
        <v>-3.6319999999999998E-2</v>
      </c>
      <c r="H228">
        <v>-1.4047639999999999</v>
      </c>
      <c r="I228">
        <v>1.0830379999999999</v>
      </c>
      <c r="J228">
        <v>0</v>
      </c>
      <c r="P228">
        <f>IF(ROWS(P$3:P229)&gt;$M$2,"",INDEX($A$2:$A$31998,ROWS(P$3:P229)))</f>
        <v>227</v>
      </c>
      <c r="Q228">
        <f>IF(ROWS(Q$2:Q228)&gt;$M$2,"",INDEX($A$2:$A$31998,ROWS(Q$2:Q228)))*($L$2*8/1000)</f>
        <v>36.32</v>
      </c>
      <c r="R228">
        <f>IF(ROWS(R$2:R228)&gt;$M$2,"",INDEX($B$2:$B$31998,ROWS(R$2:R228)*$L$2))</f>
        <v>2.2186189999999999</v>
      </c>
      <c r="S228">
        <f>IF(ROWS(S$2:S228)&gt;$M$2,"",INDEX($C$2:$C$31998,ROWS(S$2:S228)*$L$2))</f>
        <v>-14.321973</v>
      </c>
      <c r="T228">
        <f>IF(ROWS(T$2:T228)&gt;$M$2,"",INDEX($D$2:$D$31998,ROWS(T$2:T228)*$L$2))</f>
        <v>-38.593372000000002</v>
      </c>
      <c r="U228">
        <f>IF(ROWS(U$2:U228)&gt;$M$2,"",INDEX($E$2:$E$31998,ROWS(U$2:U228)*$L$2))</f>
        <v>-2.9120430000000002</v>
      </c>
      <c r="V228">
        <f>IF(ROWS(V$2:V228)&gt;$M$2,"",INDEX($F$2:$F$31998,ROWS(V$2:V228)*$L$2))</f>
        <v>-3.7757610000000001</v>
      </c>
      <c r="W228">
        <f>IF(ROWS(W$2:W228)&gt;$M$2,"",INDEX($G$2:$G$31998,ROWS(W$2:W228)*$L$2))</f>
        <v>55.323853</v>
      </c>
      <c r="X228">
        <f>IF(ROWS(X$2:X228)&gt;$M$2,"",INDEX($H$2:$H$31998,ROWS(X$2:X228)*$L$2))</f>
        <v>7.8112640000000004</v>
      </c>
      <c r="Y228">
        <f>IF(ROWS(X$2:X228)&gt;$M$2,"",INDEX($H$2:$H$31998,ROWS(X$2:X228)*$L$2))</f>
        <v>7.8112640000000004</v>
      </c>
      <c r="Z228">
        <f>IF(ROWS(Y$2:Y228)&gt;$M$2,"",INDEX($I$2:$I$31998,ROWS(Y$2:Y228)*$L$2))</f>
        <v>-11.087852</v>
      </c>
    </row>
    <row r="229" spans="1:26" x14ac:dyDescent="0.25">
      <c r="A229">
        <f t="shared" si="3"/>
        <v>228</v>
      </c>
      <c r="B229">
        <v>-1.2314970000000001</v>
      </c>
      <c r="C229">
        <v>0.82116</v>
      </c>
      <c r="D229">
        <v>-2.2179000000000001E-2</v>
      </c>
      <c r="E229">
        <v>-3.6447E-2</v>
      </c>
      <c r="F229">
        <v>-0.13371</v>
      </c>
      <c r="G229">
        <v>-3.7756999999999999E-2</v>
      </c>
      <c r="H229">
        <v>-1.201317</v>
      </c>
      <c r="I229">
        <v>0.93420700000000001</v>
      </c>
      <c r="J229">
        <v>0</v>
      </c>
      <c r="P229">
        <f>IF(ROWS(P$3:P230)&gt;$M$2,"",INDEX($A$2:$A$31998,ROWS(P$3:P230)))</f>
        <v>228</v>
      </c>
      <c r="Q229">
        <f>IF(ROWS(Q$2:Q229)&gt;$M$2,"",INDEX($A$2:$A$31998,ROWS(Q$2:Q229)))*($L$2*8/1000)</f>
        <v>36.480000000000004</v>
      </c>
      <c r="R229">
        <f>IF(ROWS(R$2:R229)&gt;$M$2,"",INDEX($B$2:$B$31998,ROWS(R$2:R229)*$L$2))</f>
        <v>2.4528639999999999</v>
      </c>
      <c r="S229">
        <f>IF(ROWS(S$2:S229)&gt;$M$2,"",INDEX($C$2:$C$31998,ROWS(S$2:S229)*$L$2))</f>
        <v>-12.825402</v>
      </c>
      <c r="T229">
        <f>IF(ROWS(T$2:T229)&gt;$M$2,"",INDEX($D$2:$D$31998,ROWS(T$2:T229)*$L$2))</f>
        <v>-37.686836</v>
      </c>
      <c r="U229">
        <f>IF(ROWS(U$2:U229)&gt;$M$2,"",INDEX($E$2:$E$31998,ROWS(U$2:U229)*$L$2))</f>
        <v>-5.6547559999999999</v>
      </c>
      <c r="V229">
        <f>IF(ROWS(V$2:V229)&gt;$M$2,"",INDEX($F$2:$F$31998,ROWS(V$2:V229)*$L$2))</f>
        <v>-2.967244</v>
      </c>
      <c r="W229">
        <f>IF(ROWS(W$2:W229)&gt;$M$2,"",INDEX($G$2:$G$31998,ROWS(W$2:W229)*$L$2))</f>
        <v>40.589146</v>
      </c>
      <c r="X229">
        <f>IF(ROWS(X$2:X229)&gt;$M$2,"",INDEX($H$2:$H$31998,ROWS(X$2:X229)*$L$2))</f>
        <v>8.8716100000000004</v>
      </c>
      <c r="Y229">
        <f>IF(ROWS(X$2:X229)&gt;$M$2,"",INDEX($H$2:$H$31998,ROWS(X$2:X229)*$L$2))</f>
        <v>8.8716100000000004</v>
      </c>
      <c r="Z229">
        <f>IF(ROWS(Y$2:Y229)&gt;$M$2,"",INDEX($I$2:$I$31998,ROWS(Y$2:Y229)*$L$2))</f>
        <v>-10.763055</v>
      </c>
    </row>
    <row r="230" spans="1:26" x14ac:dyDescent="0.25">
      <c r="A230">
        <f t="shared" si="3"/>
        <v>229</v>
      </c>
      <c r="B230">
        <v>-1.2253179999999999</v>
      </c>
      <c r="C230">
        <v>0.83413300000000001</v>
      </c>
      <c r="D230">
        <v>-2.2183999999999999E-2</v>
      </c>
      <c r="E230">
        <v>-3.3375000000000002E-2</v>
      </c>
      <c r="F230">
        <v>-0.133906</v>
      </c>
      <c r="G230">
        <v>-3.8214999999999999E-2</v>
      </c>
      <c r="H230">
        <v>-1.073053</v>
      </c>
      <c r="I230">
        <v>1.4794149999999999</v>
      </c>
      <c r="J230">
        <v>0</v>
      </c>
      <c r="P230">
        <f>IF(ROWS(P$3:P231)&gt;$M$2,"",INDEX($A$2:$A$31998,ROWS(P$3:P231)))</f>
        <v>229</v>
      </c>
      <c r="Q230">
        <f>IF(ROWS(Q$2:Q230)&gt;$M$2,"",INDEX($A$2:$A$31998,ROWS(Q$2:Q230)))*($L$2*8/1000)</f>
        <v>36.64</v>
      </c>
      <c r="R230">
        <f>IF(ROWS(R$2:R230)&gt;$M$2,"",INDEX($B$2:$B$31998,ROWS(R$2:R230)*$L$2))</f>
        <v>2.532686</v>
      </c>
      <c r="S230">
        <f>IF(ROWS(S$2:S230)&gt;$M$2,"",INDEX($C$2:$C$31998,ROWS(S$2:S230)*$L$2))</f>
        <v>-9.5481820000000006</v>
      </c>
      <c r="T230">
        <f>IF(ROWS(T$2:T230)&gt;$M$2,"",INDEX($D$2:$D$31998,ROWS(T$2:T230)*$L$2))</f>
        <v>-37.589889999999997</v>
      </c>
      <c r="U230">
        <f>IF(ROWS(U$2:U230)&gt;$M$2,"",INDEX($E$2:$E$31998,ROWS(U$2:U230)*$L$2))</f>
        <v>-7.7041490000000001</v>
      </c>
      <c r="V230">
        <f>IF(ROWS(V$2:V230)&gt;$M$2,"",INDEX($F$2:$F$31998,ROWS(V$2:V230)*$L$2))</f>
        <v>-1.4014899999999999</v>
      </c>
      <c r="W230">
        <f>IF(ROWS(W$2:W230)&gt;$M$2,"",INDEX($G$2:$G$31998,ROWS(W$2:W230)*$L$2))</f>
        <v>25.445944000000001</v>
      </c>
      <c r="X230">
        <f>IF(ROWS(X$2:X230)&gt;$M$2,"",INDEX($H$2:$H$31998,ROWS(X$2:X230)*$L$2))</f>
        <v>9.7915489999999998</v>
      </c>
      <c r="Y230">
        <f>IF(ROWS(X$2:X230)&gt;$M$2,"",INDEX($H$2:$H$31998,ROWS(X$2:X230)*$L$2))</f>
        <v>9.7915489999999998</v>
      </c>
      <c r="Z230">
        <f>IF(ROWS(Y$2:Y230)&gt;$M$2,"",INDEX($I$2:$I$31998,ROWS(Y$2:Y230)*$L$2))</f>
        <v>-3.2312720000000001</v>
      </c>
    </row>
    <row r="231" spans="1:26" x14ac:dyDescent="0.25">
      <c r="A231">
        <f t="shared" si="3"/>
        <v>230</v>
      </c>
      <c r="B231">
        <v>-1.2228749999999999</v>
      </c>
      <c r="C231">
        <v>0.829372</v>
      </c>
      <c r="D231">
        <v>-2.0652E-2</v>
      </c>
      <c r="E231">
        <v>-3.4812999999999997E-2</v>
      </c>
      <c r="F231">
        <v>-0.13220699999999999</v>
      </c>
      <c r="G231">
        <v>-3.7103999999999998E-2</v>
      </c>
      <c r="H231">
        <v>-1.032751</v>
      </c>
      <c r="I231">
        <v>0.51282099999999997</v>
      </c>
      <c r="J231">
        <v>0</v>
      </c>
      <c r="P231">
        <f>IF(ROWS(P$3:P232)&gt;$M$2,"",INDEX($A$2:$A$31998,ROWS(P$3:P232)))</f>
        <v>230</v>
      </c>
      <c r="Q231">
        <f>IF(ROWS(Q$2:Q231)&gt;$M$2,"",INDEX($A$2:$A$31998,ROWS(Q$2:Q231)))*($L$2*8/1000)</f>
        <v>36.800000000000004</v>
      </c>
      <c r="R231">
        <f>IF(ROWS(R$2:R231)&gt;$M$2,"",INDEX($B$2:$B$31998,ROWS(R$2:R231)*$L$2))</f>
        <v>4.2365199999999996</v>
      </c>
      <c r="S231">
        <f>IF(ROWS(S$2:S231)&gt;$M$2,"",INDEX($C$2:$C$31998,ROWS(S$2:S231)*$L$2))</f>
        <v>-9.6826039999999995</v>
      </c>
      <c r="T231">
        <f>IF(ROWS(T$2:T231)&gt;$M$2,"",INDEX($D$2:$D$31998,ROWS(T$2:T231)*$L$2))</f>
        <v>-37.994705000000003</v>
      </c>
      <c r="U231">
        <f>IF(ROWS(U$2:U231)&gt;$M$2,"",INDEX($E$2:$E$31998,ROWS(U$2:U231)*$L$2))</f>
        <v>-7.9552399999999999</v>
      </c>
      <c r="V231">
        <f>IF(ROWS(V$2:V231)&gt;$M$2,"",INDEX($F$2:$F$31998,ROWS(V$2:V231)*$L$2))</f>
        <v>-3.3719329999999998</v>
      </c>
      <c r="W231">
        <f>IF(ROWS(W$2:W231)&gt;$M$2,"",INDEX($G$2:$G$31998,ROWS(W$2:W231)*$L$2))</f>
        <v>9.7222139999999992</v>
      </c>
      <c r="X231">
        <f>IF(ROWS(X$2:X231)&gt;$M$2,"",INDEX($H$2:$H$31998,ROWS(X$2:X231)*$L$2))</f>
        <v>8.1765790000000003</v>
      </c>
      <c r="Y231">
        <f>IF(ROWS(X$2:X231)&gt;$M$2,"",INDEX($H$2:$H$31998,ROWS(X$2:X231)*$L$2))</f>
        <v>8.1765790000000003</v>
      </c>
      <c r="Z231">
        <f>IF(ROWS(Y$2:Y231)&gt;$M$2,"",INDEX($I$2:$I$31998,ROWS(Y$2:Y231)*$L$2))</f>
        <v>-5.8946310000000004</v>
      </c>
    </row>
    <row r="232" spans="1:26" x14ac:dyDescent="0.25">
      <c r="A232">
        <f t="shared" si="3"/>
        <v>231</v>
      </c>
      <c r="B232">
        <v>-1.2217709999999999</v>
      </c>
      <c r="C232">
        <v>0.84598499999999999</v>
      </c>
      <c r="D232">
        <v>-1.7613E-2</v>
      </c>
      <c r="E232">
        <v>-3.3833000000000002E-2</v>
      </c>
      <c r="F232">
        <v>-0.11711199999999999</v>
      </c>
      <c r="G232">
        <v>-3.4424999999999997E-2</v>
      </c>
      <c r="H232">
        <v>-1.215662</v>
      </c>
      <c r="I232">
        <v>0.92038200000000003</v>
      </c>
      <c r="J232">
        <v>0</v>
      </c>
      <c r="P232">
        <f>IF(ROWS(P$3:P233)&gt;$M$2,"",INDEX($A$2:$A$31998,ROWS(P$3:P233)))</f>
        <v>231</v>
      </c>
      <c r="Q232">
        <f>IF(ROWS(Q$2:Q232)&gt;$M$2,"",INDEX($A$2:$A$31998,ROWS(Q$2:Q232)))*($L$2*8/1000)</f>
        <v>36.96</v>
      </c>
      <c r="R232">
        <f>IF(ROWS(R$2:R232)&gt;$M$2,"",INDEX($B$2:$B$31998,ROWS(R$2:R232)*$L$2))</f>
        <v>1.0390900000000001</v>
      </c>
      <c r="S232">
        <f>IF(ROWS(S$2:S232)&gt;$M$2,"",INDEX($C$2:$C$31998,ROWS(S$2:S232)*$L$2))</f>
        <v>-7.445087</v>
      </c>
      <c r="T232">
        <f>IF(ROWS(T$2:T232)&gt;$M$2,"",INDEX($D$2:$D$31998,ROWS(T$2:T232)*$L$2))</f>
        <v>-38.252549999999999</v>
      </c>
      <c r="U232">
        <f>IF(ROWS(U$2:U232)&gt;$M$2,"",INDEX($E$2:$E$31998,ROWS(U$2:U232)*$L$2))</f>
        <v>-13.394159999999999</v>
      </c>
      <c r="V232">
        <f>IF(ROWS(V$2:V232)&gt;$M$2,"",INDEX($F$2:$F$31998,ROWS(V$2:V232)*$L$2))</f>
        <v>-2.9865900000000001</v>
      </c>
      <c r="W232">
        <f>IF(ROWS(W$2:W232)&gt;$M$2,"",INDEX($G$2:$G$31998,ROWS(W$2:W232)*$L$2))</f>
        <v>-6.300408</v>
      </c>
      <c r="X232">
        <f>IF(ROWS(X$2:X232)&gt;$M$2,"",INDEX($H$2:$H$31998,ROWS(X$2:X232)*$L$2))</f>
        <v>1.8750150000000001</v>
      </c>
      <c r="Y232">
        <f>IF(ROWS(X$2:X232)&gt;$M$2,"",INDEX($H$2:$H$31998,ROWS(X$2:X232)*$L$2))</f>
        <v>1.8750150000000001</v>
      </c>
      <c r="Z232">
        <f>IF(ROWS(Y$2:Y232)&gt;$M$2,"",INDEX($I$2:$I$31998,ROWS(Y$2:Y232)*$L$2))</f>
        <v>-1.3771880000000001</v>
      </c>
    </row>
    <row r="233" spans="1:26" x14ac:dyDescent="0.25">
      <c r="A233">
        <f t="shared" si="3"/>
        <v>232</v>
      </c>
      <c r="B233">
        <v>-1.2228889999999999</v>
      </c>
      <c r="C233">
        <v>0.84487400000000001</v>
      </c>
      <c r="D233">
        <v>-8.2950000000000003E-3</v>
      </c>
      <c r="E233">
        <v>-3.3766999999999998E-2</v>
      </c>
      <c r="F233">
        <v>-0.11626300000000001</v>
      </c>
      <c r="G233">
        <v>-2.5276E-2</v>
      </c>
      <c r="H233">
        <v>-1.2808820000000001</v>
      </c>
      <c r="I233">
        <v>0.74882599999999999</v>
      </c>
      <c r="J233">
        <v>0</v>
      </c>
      <c r="P233">
        <f>IF(ROWS(P$3:P234)&gt;$M$2,"",INDEX($A$2:$A$31998,ROWS(P$3:P234)))</f>
        <v>232</v>
      </c>
      <c r="Q233">
        <f>IF(ROWS(Q$2:Q233)&gt;$M$2,"",INDEX($A$2:$A$31998,ROWS(Q$2:Q233)))*($L$2*8/1000)</f>
        <v>37.119999999999997</v>
      </c>
      <c r="R233">
        <f>IF(ROWS(R$2:R233)&gt;$M$2,"",INDEX($B$2:$B$31998,ROWS(R$2:R233)*$L$2))</f>
        <v>0.70936699999999997</v>
      </c>
      <c r="S233">
        <f>IF(ROWS(S$2:S233)&gt;$M$2,"",INDEX($C$2:$C$31998,ROWS(S$2:S233)*$L$2))</f>
        <v>-8.0157790000000002</v>
      </c>
      <c r="T233">
        <f>IF(ROWS(T$2:T233)&gt;$M$2,"",INDEX($D$2:$D$31998,ROWS(T$2:T233)*$L$2))</f>
        <v>-34.940291999999999</v>
      </c>
      <c r="U233">
        <f>IF(ROWS(U$2:U233)&gt;$M$2,"",INDEX($E$2:$E$31998,ROWS(U$2:U233)*$L$2))</f>
        <v>-15.316561999999999</v>
      </c>
      <c r="V233">
        <f>IF(ROWS(V$2:V233)&gt;$M$2,"",INDEX($F$2:$F$31998,ROWS(V$2:V233)*$L$2))</f>
        <v>-4.6926740000000002</v>
      </c>
      <c r="W233">
        <f>IF(ROWS(W$2:W233)&gt;$M$2,"",INDEX($G$2:$G$31998,ROWS(W$2:W233)*$L$2))</f>
        <v>-18.005783000000001</v>
      </c>
      <c r="X233">
        <f>IF(ROWS(X$2:X233)&gt;$M$2,"",INDEX($H$2:$H$31998,ROWS(X$2:X233)*$L$2))</f>
        <v>6.649095</v>
      </c>
      <c r="Y233">
        <f>IF(ROWS(X$2:X233)&gt;$M$2,"",INDEX($H$2:$H$31998,ROWS(X$2:X233)*$L$2))</f>
        <v>6.649095</v>
      </c>
      <c r="Z233">
        <f>IF(ROWS(Y$2:Y233)&gt;$M$2,"",INDEX($I$2:$I$31998,ROWS(Y$2:Y233)*$L$2))</f>
        <v>-6.0989279999999999</v>
      </c>
    </row>
    <row r="234" spans="1:26" x14ac:dyDescent="0.25">
      <c r="A234">
        <f t="shared" si="3"/>
        <v>233</v>
      </c>
      <c r="B234">
        <v>-1.2265509999999999</v>
      </c>
      <c r="C234">
        <v>0.84162599999999999</v>
      </c>
      <c r="D234">
        <v>2.7569999999999999E-3</v>
      </c>
      <c r="E234">
        <v>-3.3179E-2</v>
      </c>
      <c r="F234">
        <v>-0.11476</v>
      </c>
      <c r="G234">
        <v>-1.4167000000000001E-2</v>
      </c>
      <c r="H234">
        <v>-1.4348069999999999</v>
      </c>
      <c r="I234">
        <v>0.60883200000000004</v>
      </c>
      <c r="J234">
        <v>0</v>
      </c>
      <c r="P234">
        <f>IF(ROWS(P$3:P235)&gt;$M$2,"",INDEX($A$2:$A$31998,ROWS(P$3:P235)))</f>
        <v>233</v>
      </c>
      <c r="Q234">
        <f>IF(ROWS(Q$2:Q234)&gt;$M$2,"",INDEX($A$2:$A$31998,ROWS(Q$2:Q234)))*($L$2*8/1000)</f>
        <v>37.28</v>
      </c>
      <c r="R234">
        <f>IF(ROWS(R$2:R234)&gt;$M$2,"",INDEX($B$2:$B$31998,ROWS(R$2:R234)*$L$2))</f>
        <v>2.6906699999999999</v>
      </c>
      <c r="S234">
        <f>IF(ROWS(S$2:S234)&gt;$M$2,"",INDEX($C$2:$C$31998,ROWS(S$2:S234)*$L$2))</f>
        <v>-6.1870630000000002</v>
      </c>
      <c r="T234">
        <f>IF(ROWS(T$2:T234)&gt;$M$2,"",INDEX($D$2:$D$31998,ROWS(T$2:T234)*$L$2))</f>
        <v>-26.184802999999999</v>
      </c>
      <c r="U234">
        <f>IF(ROWS(U$2:U234)&gt;$M$2,"",INDEX($E$2:$E$31998,ROWS(U$2:U234)*$L$2))</f>
        <v>-14.775062999999999</v>
      </c>
      <c r="V234">
        <f>IF(ROWS(V$2:V234)&gt;$M$2,"",INDEX($F$2:$F$31998,ROWS(V$2:V234)*$L$2))</f>
        <v>-3.8533460000000002</v>
      </c>
      <c r="W234">
        <f>IF(ROWS(W$2:W234)&gt;$M$2,"",INDEX($G$2:$G$31998,ROWS(W$2:W234)*$L$2))</f>
        <v>-21.714983</v>
      </c>
      <c r="X234">
        <f>IF(ROWS(X$2:X234)&gt;$M$2,"",INDEX($H$2:$H$31998,ROWS(X$2:X234)*$L$2))</f>
        <v>5.8920960000000004</v>
      </c>
      <c r="Y234">
        <f>IF(ROWS(X$2:X234)&gt;$M$2,"",INDEX($H$2:$H$31998,ROWS(X$2:X234)*$L$2))</f>
        <v>5.8920960000000004</v>
      </c>
      <c r="Z234">
        <f>IF(ROWS(Y$2:Y234)&gt;$M$2,"",INDEX($I$2:$I$31998,ROWS(Y$2:Y234)*$L$2))</f>
        <v>-3.9666860000000002</v>
      </c>
    </row>
    <row r="235" spans="1:26" x14ac:dyDescent="0.25">
      <c r="A235">
        <f t="shared" si="3"/>
        <v>234</v>
      </c>
      <c r="B235">
        <v>-1.2337009999999999</v>
      </c>
      <c r="C235">
        <v>0.84534900000000002</v>
      </c>
      <c r="D235">
        <v>9.0410000000000004E-3</v>
      </c>
      <c r="E235">
        <v>-3.4812999999999997E-2</v>
      </c>
      <c r="F235">
        <v>-0.113911</v>
      </c>
      <c r="G235">
        <v>-7.6990000000000001E-3</v>
      </c>
      <c r="H235">
        <v>-1.504032</v>
      </c>
      <c r="I235">
        <v>0.98615399999999998</v>
      </c>
      <c r="J235">
        <v>0</v>
      </c>
      <c r="P235">
        <f>IF(ROWS(P$3:P236)&gt;$M$2,"",INDEX($A$2:$A$31998,ROWS(P$3:P236)))</f>
        <v>234</v>
      </c>
      <c r="Q235">
        <f>IF(ROWS(Q$2:Q235)&gt;$M$2,"",INDEX($A$2:$A$31998,ROWS(Q$2:Q235)))*($L$2*8/1000)</f>
        <v>37.44</v>
      </c>
      <c r="R235">
        <f>IF(ROWS(R$2:R235)&gt;$M$2,"",INDEX($B$2:$B$31998,ROWS(R$2:R235)*$L$2))</f>
        <v>1.7066319999999999</v>
      </c>
      <c r="S235">
        <f>IF(ROWS(S$2:S235)&gt;$M$2,"",INDEX($C$2:$C$31998,ROWS(S$2:S235)*$L$2))</f>
        <v>-5.1265929999999997</v>
      </c>
      <c r="T235">
        <f>IF(ROWS(T$2:T235)&gt;$M$2,"",INDEX($D$2:$D$31998,ROWS(T$2:T235)*$L$2))</f>
        <v>-18.532177000000001</v>
      </c>
      <c r="U235">
        <f>IF(ROWS(U$2:U235)&gt;$M$2,"",INDEX($E$2:$E$31998,ROWS(U$2:U235)*$L$2))</f>
        <v>-16.636704999999999</v>
      </c>
      <c r="V235">
        <f>IF(ROWS(V$2:V235)&gt;$M$2,"",INDEX($F$2:$F$31998,ROWS(V$2:V235)*$L$2))</f>
        <v>-3.5577009999999998</v>
      </c>
      <c r="W235">
        <f>IF(ROWS(W$2:W235)&gt;$M$2,"",INDEX($G$2:$G$31998,ROWS(W$2:W235)*$L$2))</f>
        <v>-23.041512000000001</v>
      </c>
      <c r="X235">
        <f>IF(ROWS(X$2:X235)&gt;$M$2,"",INDEX($H$2:$H$31998,ROWS(X$2:X235)*$L$2))</f>
        <v>3.4092099999999999</v>
      </c>
      <c r="Y235">
        <f>IF(ROWS(X$2:X235)&gt;$M$2,"",INDEX($H$2:$H$31998,ROWS(X$2:X235)*$L$2))</f>
        <v>3.4092099999999999</v>
      </c>
      <c r="Z235">
        <f>IF(ROWS(Y$2:Y235)&gt;$M$2,"",INDEX($I$2:$I$31998,ROWS(Y$2:Y235)*$L$2))</f>
        <v>-2.9168780000000001</v>
      </c>
    </row>
    <row r="236" spans="1:26" x14ac:dyDescent="0.25">
      <c r="A236">
        <f t="shared" si="3"/>
        <v>235</v>
      </c>
      <c r="B236">
        <v>-1.2376309999999999</v>
      </c>
      <c r="C236">
        <v>0.84835899999999997</v>
      </c>
      <c r="D236">
        <v>1.2767000000000001E-2</v>
      </c>
      <c r="E236">
        <v>-3.5401000000000002E-2</v>
      </c>
      <c r="F236">
        <v>-0.11672</v>
      </c>
      <c r="G236">
        <v>-3.7130000000000002E-3</v>
      </c>
      <c r="H236">
        <v>-1.4013869999999999</v>
      </c>
      <c r="I236">
        <v>1.1335249999999999</v>
      </c>
      <c r="J236">
        <v>0</v>
      </c>
      <c r="P236">
        <f>IF(ROWS(P$3:P237)&gt;$M$2,"",INDEX($A$2:$A$31998,ROWS(P$3:P237)))</f>
        <v>235</v>
      </c>
      <c r="Q236">
        <f>IF(ROWS(Q$2:Q236)&gt;$M$2,"",INDEX($A$2:$A$31998,ROWS(Q$2:Q236)))*($L$2*8/1000)</f>
        <v>37.6</v>
      </c>
      <c r="R236">
        <f>IF(ROWS(R$2:R236)&gt;$M$2,"",INDEX($B$2:$B$31998,ROWS(R$2:R236)*$L$2))</f>
        <v>1.3614280000000001</v>
      </c>
      <c r="S236">
        <f>IF(ROWS(S$2:S236)&gt;$M$2,"",INDEX($C$2:$C$31998,ROWS(S$2:S236)*$L$2))</f>
        <v>-3.7130610000000002</v>
      </c>
      <c r="T236">
        <f>IF(ROWS(T$2:T236)&gt;$M$2,"",INDEX($D$2:$D$31998,ROWS(T$2:T236)*$L$2))</f>
        <v>-13.233077</v>
      </c>
      <c r="U236">
        <f>IF(ROWS(U$2:U236)&gt;$M$2,"",INDEX($E$2:$E$31998,ROWS(U$2:U236)*$L$2))</f>
        <v>-17.476078000000001</v>
      </c>
      <c r="V236">
        <f>IF(ROWS(V$2:V236)&gt;$M$2,"",INDEX($F$2:$F$31998,ROWS(V$2:V236)*$L$2))</f>
        <v>-2.4371040000000002</v>
      </c>
      <c r="W236">
        <f>IF(ROWS(W$2:W236)&gt;$M$2,"",INDEX($G$2:$G$31998,ROWS(W$2:W236)*$L$2))</f>
        <v>-24.155394000000001</v>
      </c>
      <c r="X236">
        <f>IF(ROWS(X$2:X236)&gt;$M$2,"",INDEX($H$2:$H$31998,ROWS(X$2:X236)*$L$2))</f>
        <v>0.72595399999999999</v>
      </c>
      <c r="Y236">
        <f>IF(ROWS(X$2:X236)&gt;$M$2,"",INDEX($H$2:$H$31998,ROWS(X$2:X236)*$L$2))</f>
        <v>0.72595399999999999</v>
      </c>
      <c r="Z236">
        <f>IF(ROWS(Y$2:Y236)&gt;$M$2,"",INDEX($I$2:$I$31998,ROWS(Y$2:Y236)*$L$2))</f>
        <v>-2.786206</v>
      </c>
    </row>
    <row r="237" spans="1:26" x14ac:dyDescent="0.25">
      <c r="A237">
        <f t="shared" si="3"/>
        <v>236</v>
      </c>
      <c r="B237">
        <v>-1.242985</v>
      </c>
      <c r="C237">
        <v>0.84811300000000001</v>
      </c>
      <c r="D237">
        <v>1.2959E-2</v>
      </c>
      <c r="E237">
        <v>-3.8864000000000003E-2</v>
      </c>
      <c r="F237">
        <v>-0.11508699999999999</v>
      </c>
      <c r="G237">
        <v>-3.2560000000000002E-3</v>
      </c>
      <c r="H237">
        <v>-1.335588</v>
      </c>
      <c r="I237">
        <v>0.75601399999999996</v>
      </c>
      <c r="J237">
        <v>0</v>
      </c>
      <c r="P237">
        <f>IF(ROWS(P$3:P238)&gt;$M$2,"",INDEX($A$2:$A$31998,ROWS(P$3:P238)))</f>
        <v>236</v>
      </c>
      <c r="Q237">
        <f>IF(ROWS(Q$2:Q237)&gt;$M$2,"",INDEX($A$2:$A$31998,ROWS(Q$2:Q237)))*($L$2*8/1000)</f>
        <v>37.76</v>
      </c>
      <c r="R237">
        <f>IF(ROWS(R$2:R237)&gt;$M$2,"",INDEX($B$2:$B$31998,ROWS(R$2:R237)*$L$2))</f>
        <v>-0.59761799999999998</v>
      </c>
      <c r="S237">
        <f>IF(ROWS(S$2:S237)&gt;$M$2,"",INDEX($C$2:$C$31998,ROWS(S$2:S237)*$L$2))</f>
        <v>-2.884388</v>
      </c>
      <c r="T237">
        <f>IF(ROWS(T$2:T237)&gt;$M$2,"",INDEX($D$2:$D$31998,ROWS(T$2:T237)*$L$2))</f>
        <v>-9.6213940000000004</v>
      </c>
      <c r="U237">
        <f>IF(ROWS(U$2:U237)&gt;$M$2,"",INDEX($E$2:$E$31998,ROWS(U$2:U237)*$L$2))</f>
        <v>-19.857953999999999</v>
      </c>
      <c r="V237">
        <f>IF(ROWS(V$2:V237)&gt;$M$2,"",INDEX($F$2:$F$31998,ROWS(V$2:V237)*$L$2))</f>
        <v>-1.8222640000000001</v>
      </c>
      <c r="W237">
        <f>IF(ROWS(W$2:W237)&gt;$M$2,"",INDEX($G$2:$G$31998,ROWS(W$2:W237)*$L$2))</f>
        <v>-25.114104999999999</v>
      </c>
      <c r="X237">
        <f>IF(ROWS(X$2:X237)&gt;$M$2,"",INDEX($H$2:$H$31998,ROWS(X$2:X237)*$L$2))</f>
        <v>0.61665300000000001</v>
      </c>
      <c r="Y237">
        <f>IF(ROWS(X$2:X237)&gt;$M$2,"",INDEX($H$2:$H$31998,ROWS(X$2:X237)*$L$2))</f>
        <v>0.61665300000000001</v>
      </c>
      <c r="Z237">
        <f>IF(ROWS(Y$2:Y237)&gt;$M$2,"",INDEX($I$2:$I$31998,ROWS(Y$2:Y237)*$L$2))</f>
        <v>-2.1215739999999998</v>
      </c>
    </row>
    <row r="238" spans="1:26" x14ac:dyDescent="0.25">
      <c r="A238">
        <f t="shared" si="3"/>
        <v>237</v>
      </c>
      <c r="B238">
        <v>-1.242972</v>
      </c>
      <c r="C238">
        <v>0.84543599999999997</v>
      </c>
      <c r="D238">
        <v>1.2956000000000001E-2</v>
      </c>
      <c r="E238">
        <v>-4.0694000000000001E-2</v>
      </c>
      <c r="F238">
        <v>-0.112342</v>
      </c>
      <c r="G238">
        <v>-2.9940000000000001E-3</v>
      </c>
      <c r="H238">
        <v>-1.152677</v>
      </c>
      <c r="I238">
        <v>0.57977299999999998</v>
      </c>
      <c r="J238">
        <v>0</v>
      </c>
      <c r="P238">
        <f>IF(ROWS(P$3:P239)&gt;$M$2,"",INDEX($A$2:$A$31998,ROWS(P$3:P239)))</f>
        <v>237</v>
      </c>
      <c r="Q238">
        <f>IF(ROWS(Q$2:Q238)&gt;$M$2,"",INDEX($A$2:$A$31998,ROWS(Q$2:Q238)))*($L$2*8/1000)</f>
        <v>37.92</v>
      </c>
      <c r="R238">
        <f>IF(ROWS(R$2:R238)&gt;$M$2,"",INDEX($B$2:$B$31998,ROWS(R$2:R238)*$L$2))</f>
        <v>-3.0833010000000001</v>
      </c>
      <c r="S238">
        <f>IF(ROWS(S$2:S238)&gt;$M$2,"",INDEX($C$2:$C$31998,ROWS(S$2:S238)*$L$2))</f>
        <v>-3.7865389999999999</v>
      </c>
      <c r="T238">
        <f>IF(ROWS(T$2:T238)&gt;$M$2,"",INDEX($D$2:$D$31998,ROWS(T$2:T238)*$L$2))</f>
        <v>-6.8869470000000002</v>
      </c>
      <c r="U238">
        <f>IF(ROWS(U$2:U238)&gt;$M$2,"",INDEX($E$2:$E$31998,ROWS(U$2:U238)*$L$2))</f>
        <v>-22.845407000000002</v>
      </c>
      <c r="V238">
        <f>IF(ROWS(V$2:V238)&gt;$M$2,"",INDEX($F$2:$F$31998,ROWS(V$2:V238)*$L$2))</f>
        <v>-2.8618670000000002</v>
      </c>
      <c r="W238">
        <f>IF(ROWS(W$2:W238)&gt;$M$2,"",INDEX($G$2:$G$31998,ROWS(W$2:W238)*$L$2))</f>
        <v>-25.678677</v>
      </c>
      <c r="X238">
        <f>IF(ROWS(X$2:X238)&gt;$M$2,"",INDEX($H$2:$H$31998,ROWS(X$2:X238)*$L$2))</f>
        <v>-2.9360270000000002</v>
      </c>
      <c r="Y238">
        <f>IF(ROWS(X$2:X238)&gt;$M$2,"",INDEX($H$2:$H$31998,ROWS(X$2:X238)*$L$2))</f>
        <v>-2.9360270000000002</v>
      </c>
      <c r="Z238">
        <f>IF(ROWS(Y$2:Y238)&gt;$M$2,"",INDEX($I$2:$I$31998,ROWS(Y$2:Y238)*$L$2))</f>
        <v>-3.8267280000000001</v>
      </c>
    </row>
    <row r="239" spans="1:26" x14ac:dyDescent="0.25">
      <c r="A239">
        <f t="shared" si="3"/>
        <v>238</v>
      </c>
      <c r="B239">
        <v>-1.2455959999999999</v>
      </c>
      <c r="C239">
        <v>0.841167</v>
      </c>
      <c r="D239">
        <v>1.2505E-2</v>
      </c>
      <c r="E239">
        <v>-4.1216999999999997E-2</v>
      </c>
      <c r="F239">
        <v>-0.110708</v>
      </c>
      <c r="G239">
        <v>-3.1900000000000001E-3</v>
      </c>
      <c r="H239">
        <v>-1.3485450000000001</v>
      </c>
      <c r="I239">
        <v>0.55192699999999995</v>
      </c>
      <c r="J239">
        <v>0</v>
      </c>
      <c r="P239">
        <f>IF(ROWS(P$3:P240)&gt;$M$2,"",INDEX($A$2:$A$31998,ROWS(P$3:P240)))</f>
        <v>238</v>
      </c>
      <c r="Q239">
        <f>IF(ROWS(Q$2:Q239)&gt;$M$2,"",INDEX($A$2:$A$31998,ROWS(Q$2:Q239)))*($L$2*8/1000)</f>
        <v>38.08</v>
      </c>
      <c r="R239">
        <f>IF(ROWS(R$2:R239)&gt;$M$2,"",INDEX($B$2:$B$31998,ROWS(R$2:R239)*$L$2))</f>
        <v>-4.4116489999999997</v>
      </c>
      <c r="S239">
        <f>IF(ROWS(S$2:S239)&gt;$M$2,"",INDEX($C$2:$C$31998,ROWS(S$2:S239)*$L$2))</f>
        <v>-2.445093</v>
      </c>
      <c r="T239">
        <f>IF(ROWS(T$2:T239)&gt;$M$2,"",INDEX($D$2:$D$31998,ROWS(T$2:T239)*$L$2))</f>
        <v>-4.5890930000000001</v>
      </c>
      <c r="U239">
        <f>IF(ROWS(U$2:U239)&gt;$M$2,"",INDEX($E$2:$E$31998,ROWS(U$2:U239)*$L$2))</f>
        <v>-24.357572999999999</v>
      </c>
      <c r="V239">
        <f>IF(ROWS(V$2:V239)&gt;$M$2,"",INDEX($F$2:$F$31998,ROWS(V$2:V239)*$L$2))</f>
        <v>-1.7784359999999999</v>
      </c>
      <c r="W239">
        <f>IF(ROWS(W$2:W239)&gt;$M$2,"",INDEX($G$2:$G$31998,ROWS(W$2:W239)*$L$2))</f>
        <v>-25.713256999999999</v>
      </c>
      <c r="X239">
        <f>IF(ROWS(X$2:X239)&gt;$M$2,"",INDEX($H$2:$H$31998,ROWS(X$2:X239)*$L$2))</f>
        <v>-4.6795059999999999</v>
      </c>
      <c r="Y239">
        <f>IF(ROWS(X$2:X239)&gt;$M$2,"",INDEX($H$2:$H$31998,ROWS(X$2:X239)*$L$2))</f>
        <v>-4.6795059999999999</v>
      </c>
      <c r="Z239">
        <f>IF(ROWS(Y$2:Y239)&gt;$M$2,"",INDEX($I$2:$I$31998,ROWS(Y$2:Y239)*$L$2))</f>
        <v>-3.032902</v>
      </c>
    </row>
    <row r="240" spans="1:26" x14ac:dyDescent="0.25">
      <c r="A240">
        <f t="shared" si="3"/>
        <v>239</v>
      </c>
      <c r="B240">
        <v>-1.245927</v>
      </c>
      <c r="C240">
        <v>0.84193700000000005</v>
      </c>
      <c r="D240">
        <v>1.0014E-2</v>
      </c>
      <c r="E240">
        <v>-4.2262000000000001E-2</v>
      </c>
      <c r="F240">
        <v>-0.10946599999999999</v>
      </c>
      <c r="G240">
        <v>-5.4780000000000002E-3</v>
      </c>
      <c r="H240">
        <v>-1.2109099999999999</v>
      </c>
      <c r="I240">
        <v>0.81882299999999997</v>
      </c>
      <c r="J240">
        <v>0</v>
      </c>
      <c r="P240">
        <f>IF(ROWS(P$3:P241)&gt;$M$2,"",INDEX($A$2:$A$31998,ROWS(P$3:P241)))</f>
        <v>239</v>
      </c>
      <c r="Q240">
        <f>IF(ROWS(Q$2:Q240)&gt;$M$2,"",INDEX($A$2:$A$31998,ROWS(Q$2:Q240)))*($L$2*8/1000)</f>
        <v>38.24</v>
      </c>
      <c r="R240">
        <f>IF(ROWS(R$2:R240)&gt;$M$2,"",INDEX($B$2:$B$31998,ROWS(R$2:R240)*$L$2))</f>
        <v>-9.3243969999999994</v>
      </c>
      <c r="S240">
        <f>IF(ROWS(S$2:S240)&gt;$M$2,"",INDEX($C$2:$C$31998,ROWS(S$2:S240)*$L$2))</f>
        <v>-5.2951480000000002</v>
      </c>
      <c r="T240">
        <f>IF(ROWS(T$2:T240)&gt;$M$2,"",INDEX($D$2:$D$31998,ROWS(T$2:T240)*$L$2))</f>
        <v>-2.739935</v>
      </c>
      <c r="U240">
        <f>IF(ROWS(U$2:U240)&gt;$M$2,"",INDEX($E$2:$E$31998,ROWS(U$2:U240)*$L$2))</f>
        <v>-26.884943</v>
      </c>
      <c r="V240">
        <f>IF(ROWS(V$2:V240)&gt;$M$2,"",INDEX($F$2:$F$31998,ROWS(V$2:V240)*$L$2))</f>
        <v>-5.1047159999999998</v>
      </c>
      <c r="W240">
        <f>IF(ROWS(W$2:W240)&gt;$M$2,"",INDEX($G$2:$G$31998,ROWS(W$2:W240)*$L$2))</f>
        <v>-25.192620000000002</v>
      </c>
      <c r="X240">
        <f>IF(ROWS(X$2:X240)&gt;$M$2,"",INDEX($H$2:$H$31998,ROWS(X$2:X240)*$L$2))</f>
        <v>-17.829923999999998</v>
      </c>
      <c r="Y240">
        <f>IF(ROWS(X$2:X240)&gt;$M$2,"",INDEX($H$2:$H$31998,ROWS(X$2:X240)*$L$2))</f>
        <v>-17.829923999999998</v>
      </c>
      <c r="Z240">
        <f>IF(ROWS(Y$2:Y240)&gt;$M$2,"",INDEX($I$2:$I$31998,ROWS(Y$2:Y240)*$L$2))</f>
        <v>-10.713362</v>
      </c>
    </row>
    <row r="241" spans="1:26" x14ac:dyDescent="0.25">
      <c r="A241">
        <f t="shared" si="3"/>
        <v>240</v>
      </c>
      <c r="B241">
        <v>-1.248845</v>
      </c>
      <c r="C241">
        <v>0.84875900000000004</v>
      </c>
      <c r="D241">
        <v>8.9809999999999994E-3</v>
      </c>
      <c r="E241">
        <v>-4.2458000000000003E-2</v>
      </c>
      <c r="F241">
        <v>-0.108944</v>
      </c>
      <c r="G241">
        <v>-6.3270000000000002E-3</v>
      </c>
      <c r="H241">
        <v>-1.3822129999999999</v>
      </c>
      <c r="I241">
        <v>1.157421</v>
      </c>
      <c r="J241">
        <v>0</v>
      </c>
      <c r="P241">
        <f>IF(ROWS(P$3:P242)&gt;$M$2,"",INDEX($A$2:$A$31998,ROWS(P$3:P242)))</f>
        <v>240</v>
      </c>
      <c r="Q241">
        <f>IF(ROWS(Q$2:Q241)&gt;$M$2,"",INDEX($A$2:$A$31998,ROWS(Q$2:Q241)))*($L$2*8/1000)</f>
        <v>38.4</v>
      </c>
      <c r="R241">
        <f>IF(ROWS(R$2:R241)&gt;$M$2,"",INDEX($B$2:$B$31998,ROWS(R$2:R241)*$L$2))</f>
        <v>-5.329383</v>
      </c>
      <c r="S241">
        <f>IF(ROWS(S$2:S241)&gt;$M$2,"",INDEX($C$2:$C$31998,ROWS(S$2:S241)*$L$2))</f>
        <v>-2.043339</v>
      </c>
      <c r="T241">
        <f>IF(ROWS(T$2:T241)&gt;$M$2,"",INDEX($D$2:$D$31998,ROWS(T$2:T241)*$L$2))</f>
        <v>-1.5211809999999999</v>
      </c>
      <c r="U241">
        <f>IF(ROWS(U$2:U241)&gt;$M$2,"",INDEX($E$2:$E$31998,ROWS(U$2:U241)*$L$2))</f>
        <v>-22.582450000000001</v>
      </c>
      <c r="V241">
        <f>IF(ROWS(V$2:V241)&gt;$M$2,"",INDEX($F$2:$F$31998,ROWS(V$2:V241)*$L$2))</f>
        <v>-2.0588869999999999</v>
      </c>
      <c r="W241">
        <f>IF(ROWS(W$2:W241)&gt;$M$2,"",INDEX($G$2:$G$31998,ROWS(W$2:W241)*$L$2))</f>
        <v>-24.802816</v>
      </c>
      <c r="X241">
        <f>IF(ROWS(X$2:X241)&gt;$M$2,"",INDEX($H$2:$H$31998,ROWS(X$2:X241)*$L$2))</f>
        <v>-3.7083349999999999</v>
      </c>
      <c r="Y241">
        <f>IF(ROWS(X$2:X241)&gt;$M$2,"",INDEX($H$2:$H$31998,ROWS(X$2:X241)*$L$2))</f>
        <v>-3.7083349999999999</v>
      </c>
      <c r="Z241">
        <f>IF(ROWS(Y$2:Y241)&gt;$M$2,"",INDEX($I$2:$I$31998,ROWS(Y$2:Y241)*$L$2))</f>
        <v>-4.725E-2</v>
      </c>
    </row>
    <row r="242" spans="1:26" x14ac:dyDescent="0.25">
      <c r="A242">
        <f t="shared" si="3"/>
        <v>241</v>
      </c>
      <c r="B242">
        <v>-1.251091</v>
      </c>
      <c r="C242">
        <v>0.85531900000000005</v>
      </c>
      <c r="D242">
        <v>8.9289999999999994E-3</v>
      </c>
      <c r="E242">
        <v>-4.2000999999999997E-2</v>
      </c>
      <c r="F242">
        <v>-0.106853</v>
      </c>
      <c r="G242">
        <v>-6.1960000000000001E-3</v>
      </c>
      <c r="H242">
        <v>-1.3835679999999999</v>
      </c>
      <c r="I242">
        <v>1.0743180000000001</v>
      </c>
      <c r="J242">
        <v>0</v>
      </c>
      <c r="P242">
        <f>IF(ROWS(P$3:P243)&gt;$M$2,"",INDEX($A$2:$A$31998,ROWS(P$3:P243)))</f>
        <v>241</v>
      </c>
      <c r="Q242">
        <f>IF(ROWS(Q$2:Q242)&gt;$M$2,"",INDEX($A$2:$A$31998,ROWS(Q$2:Q242)))*($L$2*8/1000)</f>
        <v>38.56</v>
      </c>
      <c r="R242">
        <f>IF(ROWS(R$2:R242)&gt;$M$2,"",INDEX($B$2:$B$31998,ROWS(R$2:R242)*$L$2))</f>
        <v>-4.230505</v>
      </c>
      <c r="S242">
        <f>IF(ROWS(S$2:S242)&gt;$M$2,"",INDEX($C$2:$C$31998,ROWS(S$2:S242)*$L$2))</f>
        <v>-1.0500160000000001</v>
      </c>
      <c r="T242">
        <f>IF(ROWS(T$2:T242)&gt;$M$2,"",INDEX($D$2:$D$31998,ROWS(T$2:T242)*$L$2))</f>
        <v>-0.39207900000000001</v>
      </c>
      <c r="U242">
        <f>IF(ROWS(U$2:U242)&gt;$M$2,"",INDEX($E$2:$E$31998,ROWS(U$2:U242)*$L$2))</f>
        <v>-22.382023</v>
      </c>
      <c r="V242">
        <f>IF(ROWS(V$2:V242)&gt;$M$2,"",INDEX($F$2:$F$31998,ROWS(V$2:V242)*$L$2))</f>
        <v>-1.026537</v>
      </c>
      <c r="W242">
        <f>IF(ROWS(W$2:W242)&gt;$M$2,"",INDEX($G$2:$G$31998,ROWS(W$2:W242)*$L$2))</f>
        <v>-24.18768</v>
      </c>
      <c r="X242">
        <f>IF(ROWS(X$2:X242)&gt;$M$2,"",INDEX($H$2:$H$31998,ROWS(X$2:X242)*$L$2))</f>
        <v>-8.6249070000000003</v>
      </c>
      <c r="Y242">
        <f>IF(ROWS(X$2:X242)&gt;$M$2,"",INDEX($H$2:$H$31998,ROWS(X$2:X242)*$L$2))</f>
        <v>-8.6249070000000003</v>
      </c>
      <c r="Z242">
        <f>IF(ROWS(Y$2:Y242)&gt;$M$2,"",INDEX($I$2:$I$31998,ROWS(Y$2:Y242)*$L$2))</f>
        <v>-1.388595</v>
      </c>
    </row>
    <row r="243" spans="1:26" x14ac:dyDescent="0.25">
      <c r="A243">
        <f t="shared" si="3"/>
        <v>242</v>
      </c>
      <c r="B243">
        <v>-1.246758</v>
      </c>
      <c r="C243">
        <v>0.86031299999999999</v>
      </c>
      <c r="D243">
        <v>8.1099999999999992E-3</v>
      </c>
      <c r="E243">
        <v>-4.1478000000000001E-2</v>
      </c>
      <c r="F243">
        <v>-0.1045</v>
      </c>
      <c r="G243">
        <v>-6.8500000000000002E-3</v>
      </c>
      <c r="H243">
        <v>-1.0600670000000001</v>
      </c>
      <c r="I243">
        <v>0.98970899999999995</v>
      </c>
      <c r="J243">
        <v>0</v>
      </c>
      <c r="P243">
        <f>IF(ROWS(P$3:P244)&gt;$M$2,"",INDEX($A$2:$A$31998,ROWS(P$3:P244)))</f>
        <v>242</v>
      </c>
      <c r="Q243">
        <f>IF(ROWS(Q$2:Q243)&gt;$M$2,"",INDEX($A$2:$A$31998,ROWS(Q$2:Q243)))*($L$2*8/1000)</f>
        <v>38.72</v>
      </c>
      <c r="R243">
        <f>IF(ROWS(R$2:R243)&gt;$M$2,"",INDEX($B$2:$B$31998,ROWS(R$2:R243)*$L$2))</f>
        <v>1.041914</v>
      </c>
      <c r="S243">
        <f>IF(ROWS(S$2:S243)&gt;$M$2,"",INDEX($C$2:$C$31998,ROWS(S$2:S243)*$L$2))</f>
        <v>-1.6116900000000001</v>
      </c>
      <c r="T243">
        <f>IF(ROWS(T$2:T243)&gt;$M$2,"",INDEX($D$2:$D$31998,ROWS(T$2:T243)*$L$2))</f>
        <v>1.2330680000000001</v>
      </c>
      <c r="U243">
        <f>IF(ROWS(U$2:U243)&gt;$M$2,"",INDEX($E$2:$E$31998,ROWS(U$2:U243)*$L$2))</f>
        <v>-17.50085</v>
      </c>
      <c r="V243">
        <f>IF(ROWS(V$2:V243)&gt;$M$2,"",INDEX($F$2:$F$31998,ROWS(V$2:V243)*$L$2))</f>
        <v>-1.8086709999999999</v>
      </c>
      <c r="W243">
        <f>IF(ROWS(W$2:W243)&gt;$M$2,"",INDEX($G$2:$G$31998,ROWS(W$2:W243)*$L$2))</f>
        <v>-22.309249999999999</v>
      </c>
      <c r="X243">
        <f>IF(ROWS(X$2:X243)&gt;$M$2,"",INDEX($H$2:$H$31998,ROWS(X$2:X243)*$L$2))</f>
        <v>1.714127</v>
      </c>
      <c r="Y243">
        <f>IF(ROWS(X$2:X243)&gt;$M$2,"",INDEX($H$2:$H$31998,ROWS(X$2:X243)*$L$2))</f>
        <v>1.714127</v>
      </c>
      <c r="Z243">
        <f>IF(ROWS(Y$2:Y243)&gt;$M$2,"",INDEX($I$2:$I$31998,ROWS(Y$2:Y243)*$L$2))</f>
        <v>-2.304567</v>
      </c>
    </row>
    <row r="244" spans="1:26" x14ac:dyDescent="0.25">
      <c r="A244">
        <f t="shared" si="3"/>
        <v>243</v>
      </c>
      <c r="B244">
        <v>-1.243957</v>
      </c>
      <c r="C244">
        <v>0.86215200000000003</v>
      </c>
      <c r="D244">
        <v>7.6920000000000001E-3</v>
      </c>
      <c r="E244">
        <v>-4.1021000000000002E-2</v>
      </c>
      <c r="F244">
        <v>-0.10495699999999999</v>
      </c>
      <c r="G244">
        <v>-7.1110000000000001E-3</v>
      </c>
      <c r="H244">
        <v>-1.129146</v>
      </c>
      <c r="I244">
        <v>0.97469499999999998</v>
      </c>
      <c r="J244">
        <v>0</v>
      </c>
      <c r="P244">
        <f>IF(ROWS(P$3:P245)&gt;$M$2,"",INDEX($A$2:$A$31998,ROWS(P$3:P245)))</f>
        <v>243</v>
      </c>
      <c r="Q244">
        <f>IF(ROWS(Q$2:Q244)&gt;$M$2,"",INDEX($A$2:$A$31998,ROWS(Q$2:Q244)))*($L$2*8/1000)</f>
        <v>38.880000000000003</v>
      </c>
      <c r="R244">
        <f>IF(ROWS(R$2:R244)&gt;$M$2,"",INDEX($B$2:$B$31998,ROWS(R$2:R244)*$L$2))</f>
        <v>3.706439</v>
      </c>
      <c r="S244">
        <f>IF(ROWS(S$2:S244)&gt;$M$2,"",INDEX($C$2:$C$31998,ROWS(S$2:S244)*$L$2))</f>
        <v>-3.609658</v>
      </c>
      <c r="T244">
        <f>IF(ROWS(T$2:T244)&gt;$M$2,"",INDEX($D$2:$D$31998,ROWS(T$2:T244)*$L$2))</f>
        <v>0.171343</v>
      </c>
      <c r="U244">
        <f>IF(ROWS(U$2:U244)&gt;$M$2,"",INDEX($E$2:$E$31998,ROWS(U$2:U244)*$L$2))</f>
        <v>-15.108055</v>
      </c>
      <c r="V244">
        <f>IF(ROWS(V$2:V244)&gt;$M$2,"",INDEX($F$2:$F$31998,ROWS(V$2:V244)*$L$2))</f>
        <v>-3.5073820000000002</v>
      </c>
      <c r="W244">
        <f>IF(ROWS(W$2:W244)&gt;$M$2,"",INDEX($G$2:$G$31998,ROWS(W$2:W244)*$L$2))</f>
        <v>-23.072983000000001</v>
      </c>
      <c r="X244">
        <f>IF(ROWS(X$2:X244)&gt;$M$2,"",INDEX($H$2:$H$31998,ROWS(X$2:X244)*$L$2))</f>
        <v>6.3995290000000002</v>
      </c>
      <c r="Y244">
        <f>IF(ROWS(X$2:X244)&gt;$M$2,"",INDEX($H$2:$H$31998,ROWS(X$2:X244)*$L$2))</f>
        <v>6.3995290000000002</v>
      </c>
      <c r="Z244">
        <f>IF(ROWS(Y$2:Y244)&gt;$M$2,"",INDEX($I$2:$I$31998,ROWS(Y$2:Y244)*$L$2))</f>
        <v>-5.1267449999999997</v>
      </c>
    </row>
    <row r="245" spans="1:26" x14ac:dyDescent="0.25">
      <c r="A245">
        <f t="shared" si="3"/>
        <v>244</v>
      </c>
      <c r="B245">
        <v>-1.2406109999999999</v>
      </c>
      <c r="C245">
        <v>0.85968</v>
      </c>
      <c r="D245">
        <v>7.0260000000000001E-3</v>
      </c>
      <c r="E245">
        <v>-4.0301999999999998E-2</v>
      </c>
      <c r="F245">
        <v>-0.105153</v>
      </c>
      <c r="G245">
        <v>-7.6340000000000002E-3</v>
      </c>
      <c r="H245">
        <v>-1.1118570000000001</v>
      </c>
      <c r="I245">
        <v>0.74814099999999994</v>
      </c>
      <c r="J245">
        <v>0</v>
      </c>
      <c r="P245">
        <f>IF(ROWS(P$3:P246)&gt;$M$2,"",INDEX($A$2:$A$31998,ROWS(P$3:P246)))</f>
        <v>244</v>
      </c>
      <c r="Q245">
        <f>IF(ROWS(Q$2:Q245)&gt;$M$2,"",INDEX($A$2:$A$31998,ROWS(Q$2:Q245)))*($L$2*8/1000)</f>
        <v>39.04</v>
      </c>
      <c r="R245">
        <f>IF(ROWS(R$2:R245)&gt;$M$2,"",INDEX($B$2:$B$31998,ROWS(R$2:R245)*$L$2))</f>
        <v>6.1345580000000002</v>
      </c>
      <c r="S245">
        <f>IF(ROWS(S$2:S245)&gt;$M$2,"",INDEX($C$2:$C$31998,ROWS(S$2:S245)*$L$2))</f>
        <v>-2.7075459999999998</v>
      </c>
      <c r="T245">
        <f>IF(ROWS(T$2:T245)&gt;$M$2,"",INDEX($D$2:$D$31998,ROWS(T$2:T245)*$L$2))</f>
        <v>0.368863</v>
      </c>
      <c r="U245">
        <f>IF(ROWS(U$2:U245)&gt;$M$2,"",INDEX($E$2:$E$31998,ROWS(U$2:U245)*$L$2))</f>
        <v>-13.179303000000001</v>
      </c>
      <c r="V245">
        <f>IF(ROWS(V$2:V245)&gt;$M$2,"",INDEX($F$2:$F$31998,ROWS(V$2:V245)*$L$2))</f>
        <v>-2.6830790000000002</v>
      </c>
      <c r="W245">
        <f>IF(ROWS(W$2:W245)&gt;$M$2,"",INDEX($G$2:$G$31998,ROWS(W$2:W245)*$L$2))</f>
        <v>-22.851955</v>
      </c>
      <c r="X245">
        <f>IF(ROWS(X$2:X245)&gt;$M$2,"",INDEX($H$2:$H$31998,ROWS(X$2:X245)*$L$2))</f>
        <v>8.4460929999999994</v>
      </c>
      <c r="Y245">
        <f>IF(ROWS(X$2:X245)&gt;$M$2,"",INDEX($H$2:$H$31998,ROWS(X$2:X245)*$L$2))</f>
        <v>8.4460929999999994</v>
      </c>
      <c r="Z245">
        <f>IF(ROWS(Y$2:Y245)&gt;$M$2,"",INDEX($I$2:$I$31998,ROWS(Y$2:Y245)*$L$2))</f>
        <v>-4.1184349999999998</v>
      </c>
    </row>
    <row r="246" spans="1:26" x14ac:dyDescent="0.25">
      <c r="A246">
        <f t="shared" si="3"/>
        <v>245</v>
      </c>
      <c r="B246">
        <v>-1.2419450000000001</v>
      </c>
      <c r="C246">
        <v>0.85762300000000002</v>
      </c>
      <c r="D246">
        <v>8.8710000000000004E-3</v>
      </c>
      <c r="E246">
        <v>-4.0367E-2</v>
      </c>
      <c r="F246">
        <v>-0.10521899999999999</v>
      </c>
      <c r="G246">
        <v>-5.6080000000000001E-3</v>
      </c>
      <c r="H246">
        <v>-1.304092</v>
      </c>
      <c r="I246">
        <v>0.76002899999999995</v>
      </c>
      <c r="J246">
        <v>0</v>
      </c>
      <c r="P246">
        <f>IF(ROWS(P$3:P247)&gt;$M$2,"",INDEX($A$2:$A$31998,ROWS(P$3:P247)))</f>
        <v>245</v>
      </c>
      <c r="Q246">
        <f>IF(ROWS(Q$2:Q246)&gt;$M$2,"",INDEX($A$2:$A$31998,ROWS(Q$2:Q246)))*($L$2*8/1000)</f>
        <v>39.200000000000003</v>
      </c>
      <c r="R246">
        <f>IF(ROWS(R$2:R246)&gt;$M$2,"",INDEX($B$2:$B$31998,ROWS(R$2:R246)*$L$2))</f>
        <v>4.0543979999999999</v>
      </c>
      <c r="S246">
        <f>IF(ROWS(S$2:S246)&gt;$M$2,"",INDEX($C$2:$C$31998,ROWS(S$2:S246)*$L$2))</f>
        <v>-3.6293190000000002</v>
      </c>
      <c r="T246">
        <f>IF(ROWS(T$2:T246)&gt;$M$2,"",INDEX($D$2:$D$31998,ROWS(T$2:T246)*$L$2))</f>
        <v>1.068781</v>
      </c>
      <c r="U246">
        <f>IF(ROWS(U$2:U246)&gt;$M$2,"",INDEX($E$2:$E$31998,ROWS(U$2:U246)*$L$2))</f>
        <v>-15.192803</v>
      </c>
      <c r="V246">
        <f>IF(ROWS(V$2:V246)&gt;$M$2,"",INDEX($F$2:$F$31998,ROWS(V$2:V246)*$L$2))</f>
        <v>-3.461894</v>
      </c>
      <c r="W246">
        <f>IF(ROWS(W$2:W246)&gt;$M$2,"",INDEX($G$2:$G$31998,ROWS(W$2:W246)*$L$2))</f>
        <v>-21.751861999999999</v>
      </c>
      <c r="X246">
        <f>IF(ROWS(X$2:X246)&gt;$M$2,"",INDEX($H$2:$H$31998,ROWS(X$2:X246)*$L$2))</f>
        <v>4.6756060000000002</v>
      </c>
      <c r="Y246">
        <f>IF(ROWS(X$2:X246)&gt;$M$2,"",INDEX($H$2:$H$31998,ROWS(X$2:X246)*$L$2))</f>
        <v>4.6756060000000002</v>
      </c>
      <c r="Z246">
        <f>IF(ROWS(Y$2:Y246)&gt;$M$2,"",INDEX($I$2:$I$31998,ROWS(Y$2:Y246)*$L$2))</f>
        <v>-3.8948079999999998</v>
      </c>
    </row>
    <row r="247" spans="1:26" x14ac:dyDescent="0.25">
      <c r="A247">
        <f t="shared" si="3"/>
        <v>246</v>
      </c>
      <c r="B247">
        <v>-1.2526949999999999</v>
      </c>
      <c r="C247">
        <v>0.85934200000000005</v>
      </c>
      <c r="D247">
        <v>7.2839999999999997E-3</v>
      </c>
      <c r="E247">
        <v>-3.0238999999999999E-2</v>
      </c>
      <c r="F247">
        <v>-0.106264</v>
      </c>
      <c r="G247">
        <v>-7.0460000000000002E-3</v>
      </c>
      <c r="H247">
        <v>-2.2757329999999998</v>
      </c>
      <c r="I247">
        <v>0.99483600000000005</v>
      </c>
      <c r="J247">
        <v>0</v>
      </c>
      <c r="P247">
        <f>IF(ROWS(P$3:P248)&gt;$M$2,"",INDEX($A$2:$A$31998,ROWS(P$3:P248)))</f>
        <v>246</v>
      </c>
      <c r="Q247">
        <f>IF(ROWS(Q$2:Q247)&gt;$M$2,"",INDEX($A$2:$A$31998,ROWS(Q$2:Q247)))*($L$2*8/1000)</f>
        <v>39.36</v>
      </c>
      <c r="R247">
        <f>IF(ROWS(R$2:R247)&gt;$M$2,"",INDEX($B$2:$B$31998,ROWS(R$2:R247)*$L$2))</f>
        <v>3.852541</v>
      </c>
      <c r="S247">
        <f>IF(ROWS(S$2:S247)&gt;$M$2,"",INDEX($C$2:$C$31998,ROWS(S$2:S247)*$L$2))</f>
        <v>-3.5621700000000001</v>
      </c>
      <c r="T247">
        <f>IF(ROWS(T$2:T247)&gt;$M$2,"",INDEX($D$2:$D$31998,ROWS(T$2:T247)*$L$2))</f>
        <v>0.34129700000000002</v>
      </c>
      <c r="U247">
        <f>IF(ROWS(U$2:U247)&gt;$M$2,"",INDEX($E$2:$E$31998,ROWS(U$2:U247)*$L$2))</f>
        <v>-15.282318</v>
      </c>
      <c r="V247">
        <f>IF(ROWS(V$2:V247)&gt;$M$2,"",INDEX($F$2:$F$31998,ROWS(V$2:V247)*$L$2))</f>
        <v>-3.7972160000000001</v>
      </c>
      <c r="W247">
        <f>IF(ROWS(W$2:W247)&gt;$M$2,"",INDEX($G$2:$G$31998,ROWS(W$2:W247)*$L$2))</f>
        <v>-22.227415000000001</v>
      </c>
      <c r="X247">
        <f>IF(ROWS(X$2:X247)&gt;$M$2,"",INDEX($H$2:$H$31998,ROWS(X$2:X247)*$L$2))</f>
        <v>4.0315779999999997</v>
      </c>
      <c r="Y247">
        <f>IF(ROWS(X$2:X247)&gt;$M$2,"",INDEX($H$2:$H$31998,ROWS(X$2:X247)*$L$2))</f>
        <v>4.0315779999999997</v>
      </c>
      <c r="Z247">
        <f>IF(ROWS(Y$2:Y247)&gt;$M$2,"",INDEX($I$2:$I$31998,ROWS(Y$2:Y247)*$L$2))</f>
        <v>-3.3711259999999998</v>
      </c>
    </row>
    <row r="248" spans="1:26" x14ac:dyDescent="0.25">
      <c r="A248">
        <f t="shared" si="3"/>
        <v>247</v>
      </c>
      <c r="B248">
        <v>-1.247987</v>
      </c>
      <c r="C248">
        <v>0.85816199999999998</v>
      </c>
      <c r="D248">
        <v>7.4590000000000004E-3</v>
      </c>
      <c r="E248">
        <v>-3.1741999999999999E-2</v>
      </c>
      <c r="F248">
        <v>-0.106003</v>
      </c>
      <c r="G248">
        <v>-6.7190000000000001E-3</v>
      </c>
      <c r="H248">
        <v>-0.94366799999999995</v>
      </c>
      <c r="I248">
        <v>0.78748799999999997</v>
      </c>
      <c r="J248">
        <v>0</v>
      </c>
      <c r="P248">
        <f>IF(ROWS(P$3:P249)&gt;$M$2,"",INDEX($A$2:$A$31998,ROWS(P$3:P249)))</f>
        <v>247</v>
      </c>
      <c r="Q248">
        <f>IF(ROWS(Q$2:Q248)&gt;$M$2,"",INDEX($A$2:$A$31998,ROWS(Q$2:Q248)))*($L$2*8/1000)</f>
        <v>39.520000000000003</v>
      </c>
      <c r="R248">
        <f>IF(ROWS(R$2:R248)&gt;$M$2,"",INDEX($B$2:$B$31998,ROWS(R$2:R248)*$L$2))</f>
        <v>-1.6425749999999999</v>
      </c>
      <c r="S248">
        <f>IF(ROWS(S$2:S248)&gt;$M$2,"",INDEX($C$2:$C$31998,ROWS(S$2:S248)*$L$2))</f>
        <v>6.941173</v>
      </c>
      <c r="T248">
        <f>IF(ROWS(T$2:T248)&gt;$M$2,"",INDEX($D$2:$D$31998,ROWS(T$2:T248)*$L$2))</f>
        <v>-1.5139130000000001</v>
      </c>
      <c r="U248">
        <f>IF(ROWS(U$2:U248)&gt;$M$2,"",INDEX($E$2:$E$31998,ROWS(U$2:U248)*$L$2))</f>
        <v>-20.942867</v>
      </c>
      <c r="V248">
        <f>IF(ROWS(V$2:V248)&gt;$M$2,"",INDEX($F$2:$F$31998,ROWS(V$2:V248)*$L$2))</f>
        <v>7.1836200000000003</v>
      </c>
      <c r="W248">
        <f>IF(ROWS(W$2:W248)&gt;$M$2,"",INDEX($G$2:$G$31998,ROWS(W$2:W248)*$L$2))</f>
        <v>-24.323443999999999</v>
      </c>
      <c r="X248">
        <f>IF(ROWS(X$2:X248)&gt;$M$2,"",INDEX($H$2:$H$31998,ROWS(X$2:X248)*$L$2))</f>
        <v>4.1357280000000003</v>
      </c>
      <c r="Y248">
        <f>IF(ROWS(X$2:X248)&gt;$M$2,"",INDEX($H$2:$H$31998,ROWS(X$2:X248)*$L$2))</f>
        <v>4.1357280000000003</v>
      </c>
      <c r="Z248">
        <f>IF(ROWS(Y$2:Y248)&gt;$M$2,"",INDEX($I$2:$I$31998,ROWS(Y$2:Y248)*$L$2))</f>
        <v>-4.1897770000000003</v>
      </c>
    </row>
    <row r="249" spans="1:26" x14ac:dyDescent="0.25">
      <c r="A249">
        <f t="shared" si="3"/>
        <v>248</v>
      </c>
      <c r="B249">
        <v>-1.2500929999999999</v>
      </c>
      <c r="C249">
        <v>0.86060999999999999</v>
      </c>
      <c r="D249">
        <v>7.3740000000000003E-3</v>
      </c>
      <c r="E249">
        <v>-4.0237000000000002E-2</v>
      </c>
      <c r="F249">
        <v>-0.10227799999999999</v>
      </c>
      <c r="G249">
        <v>-6.6540000000000002E-3</v>
      </c>
      <c r="H249">
        <v>-0.93697299999999994</v>
      </c>
      <c r="I249">
        <v>0.79807499999999998</v>
      </c>
      <c r="J249">
        <v>0</v>
      </c>
      <c r="P249">
        <f>IF(ROWS(P$3:P250)&gt;$M$2,"",INDEX($A$2:$A$31998,ROWS(P$3:P250)))</f>
        <v>248</v>
      </c>
      <c r="Q249">
        <f>IF(ROWS(Q$2:Q249)&gt;$M$2,"",INDEX($A$2:$A$31998,ROWS(Q$2:Q249)))*($L$2*8/1000)</f>
        <v>39.68</v>
      </c>
      <c r="R249">
        <f>IF(ROWS(R$2:R249)&gt;$M$2,"",INDEX($B$2:$B$31998,ROWS(R$2:R249)*$L$2))</f>
        <v>-2.0708920000000002</v>
      </c>
      <c r="S249">
        <f>IF(ROWS(S$2:S249)&gt;$M$2,"",INDEX($C$2:$C$31998,ROWS(S$2:S249)*$L$2))</f>
        <v>5.8665159999999998</v>
      </c>
      <c r="T249">
        <f>IF(ROWS(T$2:T249)&gt;$M$2,"",INDEX($D$2:$D$31998,ROWS(T$2:T249)*$L$2))</f>
        <v>-1.0918509999999999</v>
      </c>
      <c r="U249">
        <f>IF(ROWS(U$2:U249)&gt;$M$2,"",INDEX($E$2:$E$31998,ROWS(U$2:U249)*$L$2))</f>
        <v>-20.743393000000001</v>
      </c>
      <c r="V249">
        <f>IF(ROWS(V$2:V249)&gt;$M$2,"",INDEX($F$2:$F$31998,ROWS(V$2:V249)*$L$2))</f>
        <v>5.8199019999999999</v>
      </c>
      <c r="W249">
        <f>IF(ROWS(W$2:W249)&gt;$M$2,"",INDEX($G$2:$G$31998,ROWS(W$2:W249)*$L$2))</f>
        <v>-24.316711000000002</v>
      </c>
      <c r="X249">
        <f>IF(ROWS(X$2:X249)&gt;$M$2,"",INDEX($H$2:$H$31998,ROWS(X$2:X249)*$L$2))</f>
        <v>3.2966289999999998</v>
      </c>
      <c r="Y249">
        <f>IF(ROWS(X$2:X249)&gt;$M$2,"",INDEX($H$2:$H$31998,ROWS(X$2:X249)*$L$2))</f>
        <v>3.2966289999999998</v>
      </c>
      <c r="Z249">
        <f>IF(ROWS(Y$2:Y249)&gt;$M$2,"",INDEX($I$2:$I$31998,ROWS(Y$2:Y249)*$L$2))</f>
        <v>7.2131420000000004</v>
      </c>
    </row>
    <row r="250" spans="1:26" x14ac:dyDescent="0.25">
      <c r="A250">
        <f t="shared" si="3"/>
        <v>249</v>
      </c>
      <c r="B250">
        <v>-1.2471890000000001</v>
      </c>
      <c r="C250">
        <v>0.86194499999999996</v>
      </c>
      <c r="D250">
        <v>7.803E-3</v>
      </c>
      <c r="E250">
        <v>-3.4879E-2</v>
      </c>
      <c r="F250">
        <v>-0.102474</v>
      </c>
      <c r="G250">
        <v>-6.0650000000000001E-3</v>
      </c>
      <c r="H250">
        <v>-1.36748</v>
      </c>
      <c r="I250">
        <v>0.93693300000000002</v>
      </c>
      <c r="J250">
        <v>0</v>
      </c>
      <c r="P250">
        <f>IF(ROWS(P$3:P251)&gt;$M$2,"",INDEX($A$2:$A$31998,ROWS(P$3:P251)))</f>
        <v>249</v>
      </c>
      <c r="Q250">
        <f>IF(ROWS(Q$2:Q250)&gt;$M$2,"",INDEX($A$2:$A$31998,ROWS(Q$2:Q250)))*($L$2*8/1000)</f>
        <v>39.840000000000003</v>
      </c>
      <c r="R250">
        <f>IF(ROWS(R$2:R250)&gt;$M$2,"",INDEX($B$2:$B$31998,ROWS(R$2:R250)*$L$2))</f>
        <v>-1.459228</v>
      </c>
      <c r="S250">
        <f>IF(ROWS(S$2:S250)&gt;$M$2,"",INDEX($C$2:$C$31998,ROWS(S$2:S250)*$L$2))</f>
        <v>6.3182910000000003</v>
      </c>
      <c r="T250">
        <f>IF(ROWS(T$2:T250)&gt;$M$2,"",INDEX($D$2:$D$31998,ROWS(T$2:T250)*$L$2))</f>
        <v>-1.8377840000000001</v>
      </c>
      <c r="U250">
        <f>IF(ROWS(U$2:U250)&gt;$M$2,"",INDEX($E$2:$E$31998,ROWS(U$2:U250)*$L$2))</f>
        <v>-20.788353000000001</v>
      </c>
      <c r="V250">
        <f>IF(ROWS(V$2:V250)&gt;$M$2,"",INDEX($F$2:$F$31998,ROWS(V$2:V250)*$L$2))</f>
        <v>5.7450729999999997</v>
      </c>
      <c r="W250">
        <f>IF(ROWS(W$2:W250)&gt;$M$2,"",INDEX($G$2:$G$31998,ROWS(W$2:W250)*$L$2))</f>
        <v>-25.548013999999998</v>
      </c>
      <c r="X250">
        <f>IF(ROWS(X$2:X250)&gt;$M$2,"",INDEX($H$2:$H$31998,ROWS(X$2:X250)*$L$2))</f>
        <v>6.5500819999999997</v>
      </c>
      <c r="Y250">
        <f>IF(ROWS(X$2:X250)&gt;$M$2,"",INDEX($H$2:$H$31998,ROWS(X$2:X250)*$L$2))</f>
        <v>6.5500819999999997</v>
      </c>
      <c r="Z250">
        <f>IF(ROWS(Y$2:Y250)&gt;$M$2,"",INDEX($I$2:$I$31998,ROWS(Y$2:Y250)*$L$2))</f>
        <v>12.115733000000001</v>
      </c>
    </row>
    <row r="251" spans="1:26" x14ac:dyDescent="0.25">
      <c r="A251">
        <f t="shared" si="3"/>
        <v>250</v>
      </c>
      <c r="B251">
        <v>-1.245682</v>
      </c>
      <c r="C251">
        <v>0.85887500000000006</v>
      </c>
      <c r="D251">
        <v>7.2620000000000002E-3</v>
      </c>
      <c r="E251">
        <v>-3.3898999999999999E-2</v>
      </c>
      <c r="F251">
        <v>-0.10097100000000001</v>
      </c>
      <c r="G251">
        <v>-6.4580000000000002E-3</v>
      </c>
      <c r="H251">
        <v>-1.219862</v>
      </c>
      <c r="I251">
        <v>0.63482499999999997</v>
      </c>
      <c r="J251">
        <v>0</v>
      </c>
      <c r="P251">
        <f>IF(ROWS(P$3:P252)&gt;$M$2,"",INDEX($A$2:$A$31998,ROWS(P$3:P252)))</f>
        <v>250</v>
      </c>
      <c r="Q251">
        <f>IF(ROWS(Q$2:Q251)&gt;$M$2,"",INDEX($A$2:$A$31998,ROWS(Q$2:Q251)))*($L$2*8/1000)</f>
        <v>40</v>
      </c>
      <c r="R251">
        <f>IF(ROWS(R$2:R251)&gt;$M$2,"",INDEX($B$2:$B$31998,ROWS(R$2:R251)*$L$2))</f>
        <v>-1.7955749999999999</v>
      </c>
      <c r="S251">
        <f>IF(ROWS(S$2:S251)&gt;$M$2,"",INDEX($C$2:$C$31998,ROWS(S$2:S251)*$L$2))</f>
        <v>3.8838089999999998</v>
      </c>
      <c r="T251">
        <f>IF(ROWS(T$2:T251)&gt;$M$2,"",INDEX($D$2:$D$31998,ROWS(T$2:T251)*$L$2))</f>
        <v>0.19730800000000001</v>
      </c>
      <c r="U251">
        <f>IF(ROWS(U$2:U251)&gt;$M$2,"",INDEX($E$2:$E$31998,ROWS(U$2:U251)*$L$2))</f>
        <v>-20.866447000000001</v>
      </c>
      <c r="V251">
        <f>IF(ROWS(V$2:V251)&gt;$M$2,"",INDEX($F$2:$F$31998,ROWS(V$2:V251)*$L$2))</f>
        <v>3.972998</v>
      </c>
      <c r="W251">
        <f>IF(ROWS(W$2:W251)&gt;$M$2,"",INDEX($G$2:$G$31998,ROWS(W$2:W251)*$L$2))</f>
        <v>-23.801456000000002</v>
      </c>
      <c r="X251">
        <f>IF(ROWS(X$2:X251)&gt;$M$2,"",INDEX($H$2:$H$31998,ROWS(X$2:X251)*$L$2))</f>
        <v>-1.0621830000000001</v>
      </c>
      <c r="Y251">
        <f>IF(ROWS(X$2:X251)&gt;$M$2,"",INDEX($H$2:$H$31998,ROWS(X$2:X251)*$L$2))</f>
        <v>-1.0621830000000001</v>
      </c>
      <c r="Z251">
        <f>IF(ROWS(Y$2:Y251)&gt;$M$2,"",INDEX($I$2:$I$31998,ROWS(Y$2:Y251)*$L$2))</f>
        <v>3.5431080000000001</v>
      </c>
    </row>
    <row r="252" spans="1:26" x14ac:dyDescent="0.25">
      <c r="A252">
        <f t="shared" si="3"/>
        <v>251</v>
      </c>
      <c r="B252">
        <v>-1.245269</v>
      </c>
      <c r="C252">
        <v>0.85598200000000002</v>
      </c>
      <c r="D252">
        <v>7.8220000000000008E-3</v>
      </c>
      <c r="E252">
        <v>-3.7034999999999998E-2</v>
      </c>
      <c r="F252">
        <v>-9.9794999999999995E-2</v>
      </c>
      <c r="G252">
        <v>-5.7390000000000002E-3</v>
      </c>
      <c r="H252">
        <v>-1.0713410000000001</v>
      </c>
      <c r="I252">
        <v>0.65656099999999995</v>
      </c>
      <c r="J252">
        <v>0</v>
      </c>
      <c r="P252">
        <f>IF(ROWS(P$3:P253)&gt;$M$2,"",INDEX($A$2:$A$31998,ROWS(P$3:P253)))</f>
        <v>251</v>
      </c>
      <c r="Q252">
        <f>IF(ROWS(Q$2:Q252)&gt;$M$2,"",INDEX($A$2:$A$31998,ROWS(Q$2:Q252)))*($L$2*8/1000)</f>
        <v>40.160000000000004</v>
      </c>
      <c r="R252">
        <f>IF(ROWS(R$2:R252)&gt;$M$2,"",INDEX($B$2:$B$31998,ROWS(R$2:R252)*$L$2))</f>
        <v>0.546207</v>
      </c>
      <c r="S252">
        <f>IF(ROWS(S$2:S252)&gt;$M$2,"",INDEX($C$2:$C$31998,ROWS(S$2:S252)*$L$2))</f>
        <v>0.103035</v>
      </c>
      <c r="T252">
        <f>IF(ROWS(T$2:T252)&gt;$M$2,"",INDEX($D$2:$D$31998,ROWS(T$2:T252)*$L$2))</f>
        <v>0.14469799999999999</v>
      </c>
      <c r="U252">
        <f>IF(ROWS(U$2:U252)&gt;$M$2,"",INDEX($E$2:$E$31998,ROWS(U$2:U252)*$L$2))</f>
        <v>-18.800049999999999</v>
      </c>
      <c r="V252">
        <f>IF(ROWS(V$2:V252)&gt;$M$2,"",INDEX($F$2:$F$31998,ROWS(V$2:V252)*$L$2))</f>
        <v>-0.90078899999999995</v>
      </c>
      <c r="W252">
        <f>IF(ROWS(W$2:W252)&gt;$M$2,"",INDEX($G$2:$G$31998,ROWS(W$2:W252)*$L$2))</f>
        <v>-23.713101999999999</v>
      </c>
      <c r="X252">
        <f>IF(ROWS(X$2:X252)&gt;$M$2,"",INDEX($H$2:$H$31998,ROWS(X$2:X252)*$L$2))</f>
        <v>-0.68137899999999996</v>
      </c>
      <c r="Y252">
        <f>IF(ROWS(X$2:X252)&gt;$M$2,"",INDEX($H$2:$H$31998,ROWS(X$2:X252)*$L$2))</f>
        <v>-0.68137899999999996</v>
      </c>
      <c r="Z252">
        <f>IF(ROWS(Y$2:Y252)&gt;$M$2,"",INDEX($I$2:$I$31998,ROWS(Y$2:Y252)*$L$2))</f>
        <v>-2.0541109999999998</v>
      </c>
    </row>
    <row r="253" spans="1:26" x14ac:dyDescent="0.25">
      <c r="A253">
        <f t="shared" si="3"/>
        <v>252</v>
      </c>
      <c r="B253">
        <v>-1.241792</v>
      </c>
      <c r="C253">
        <v>0.85238800000000003</v>
      </c>
      <c r="D253">
        <v>4.143E-3</v>
      </c>
      <c r="E253">
        <v>-3.3964000000000001E-2</v>
      </c>
      <c r="F253">
        <v>-0.100383</v>
      </c>
      <c r="G253">
        <v>-9.3329999999999993E-3</v>
      </c>
      <c r="H253">
        <v>-1.2219199999999999</v>
      </c>
      <c r="I253">
        <v>0.70513300000000001</v>
      </c>
      <c r="J253">
        <v>0</v>
      </c>
      <c r="P253">
        <f>IF(ROWS(P$3:P254)&gt;$M$2,"",INDEX($A$2:$A$31998,ROWS(P$3:P254)))</f>
        <v>252</v>
      </c>
      <c r="Q253">
        <f>IF(ROWS(Q$2:Q253)&gt;$M$2,"",INDEX($A$2:$A$31998,ROWS(Q$2:Q253)))*($L$2*8/1000)</f>
        <v>40.32</v>
      </c>
      <c r="R253">
        <f>IF(ROWS(R$2:R253)&gt;$M$2,"",INDEX($B$2:$B$31998,ROWS(R$2:R253)*$L$2))</f>
        <v>0.56906299999999999</v>
      </c>
      <c r="S253">
        <f>IF(ROWS(S$2:S253)&gt;$M$2,"",INDEX($C$2:$C$31998,ROWS(S$2:S253)*$L$2))</f>
        <v>0.17626</v>
      </c>
      <c r="T253">
        <f>IF(ROWS(T$2:T253)&gt;$M$2,"",INDEX($D$2:$D$31998,ROWS(T$2:T253)*$L$2))</f>
        <v>0.87519999999999998</v>
      </c>
      <c r="U253">
        <f>IF(ROWS(U$2:U253)&gt;$M$2,"",INDEX($E$2:$E$31998,ROWS(U$2:U253)*$L$2))</f>
        <v>-18.646622000000001</v>
      </c>
      <c r="V253">
        <f>IF(ROWS(V$2:V253)&gt;$M$2,"",INDEX($F$2:$F$31998,ROWS(V$2:V253)*$L$2))</f>
        <v>-0.89419000000000004</v>
      </c>
      <c r="W253">
        <f>IF(ROWS(W$2:W253)&gt;$M$2,"",INDEX($G$2:$G$31998,ROWS(W$2:W253)*$L$2))</f>
        <v>-22.806736000000001</v>
      </c>
      <c r="X253">
        <f>IF(ROWS(X$2:X253)&gt;$M$2,"",INDEX($H$2:$H$31998,ROWS(X$2:X253)*$L$2))</f>
        <v>-2.1637900000000001</v>
      </c>
      <c r="Y253">
        <f>IF(ROWS(X$2:X253)&gt;$M$2,"",INDEX($H$2:$H$31998,ROWS(X$2:X253)*$L$2))</f>
        <v>-2.1637900000000001</v>
      </c>
      <c r="Z253">
        <f>IF(ROWS(Y$2:Y253)&gt;$M$2,"",INDEX($I$2:$I$31998,ROWS(Y$2:Y253)*$L$2))</f>
        <v>0.40965000000000001</v>
      </c>
    </row>
    <row r="254" spans="1:26" x14ac:dyDescent="0.25">
      <c r="A254">
        <f t="shared" si="3"/>
        <v>253</v>
      </c>
      <c r="B254">
        <v>-1.2374350000000001</v>
      </c>
      <c r="C254">
        <v>0.84914699999999999</v>
      </c>
      <c r="D254">
        <v>5.7889999999999999E-3</v>
      </c>
      <c r="E254">
        <v>-3.4812999999999997E-2</v>
      </c>
      <c r="F254">
        <v>-9.8553000000000002E-2</v>
      </c>
      <c r="G254">
        <v>-7.5690000000000002E-3</v>
      </c>
      <c r="H254">
        <v>-0.98233899999999996</v>
      </c>
      <c r="I254">
        <v>0.60065999999999997</v>
      </c>
      <c r="J254">
        <v>0</v>
      </c>
      <c r="P254">
        <f>IF(ROWS(P$3:P255)&gt;$M$2,"",INDEX($A$2:$A$31998,ROWS(P$3:P255)))</f>
        <v>253</v>
      </c>
      <c r="Q254">
        <f>IF(ROWS(Q$2:Q254)&gt;$M$2,"",INDEX($A$2:$A$31998,ROWS(Q$2:Q254)))*($L$2*8/1000)</f>
        <v>40.480000000000004</v>
      </c>
      <c r="R254">
        <f>IF(ROWS(R$2:R254)&gt;$M$2,"",INDEX($B$2:$B$31998,ROWS(R$2:R254)*$L$2))</f>
        <v>0.212227</v>
      </c>
      <c r="S254">
        <f>IF(ROWS(S$2:S254)&gt;$M$2,"",INDEX($C$2:$C$31998,ROWS(S$2:S254)*$L$2))</f>
        <v>0.31873899999999999</v>
      </c>
      <c r="T254">
        <f>IF(ROWS(T$2:T254)&gt;$M$2,"",INDEX($D$2:$D$31998,ROWS(T$2:T254)*$L$2))</f>
        <v>0.59641500000000003</v>
      </c>
      <c r="U254">
        <f>IF(ROWS(U$2:U254)&gt;$M$2,"",INDEX($E$2:$E$31998,ROWS(U$2:U254)*$L$2))</f>
        <v>-18.736346999999999</v>
      </c>
      <c r="V254">
        <f>IF(ROWS(V$2:V254)&gt;$M$2,"",INDEX($F$2:$F$31998,ROWS(V$2:V254)*$L$2))</f>
        <v>-0.88392899999999996</v>
      </c>
      <c r="W254">
        <f>IF(ROWS(W$2:W254)&gt;$M$2,"",INDEX($G$2:$G$31998,ROWS(W$2:W254)*$L$2))</f>
        <v>-22.788767</v>
      </c>
      <c r="X254">
        <f>IF(ROWS(X$2:X254)&gt;$M$2,"",INDEX($H$2:$H$31998,ROWS(X$2:X254)*$L$2))</f>
        <v>-6.2606999999999996E-2</v>
      </c>
      <c r="Y254">
        <f>IF(ROWS(X$2:X254)&gt;$M$2,"",INDEX($H$2:$H$31998,ROWS(X$2:X254)*$L$2))</f>
        <v>-6.2606999999999996E-2</v>
      </c>
      <c r="Z254">
        <f>IF(ROWS(Y$2:Y254)&gt;$M$2,"",INDEX($I$2:$I$31998,ROWS(Y$2:Y254)*$L$2))</f>
        <v>0.47997499999999998</v>
      </c>
    </row>
    <row r="255" spans="1:26" x14ac:dyDescent="0.25">
      <c r="A255">
        <f t="shared" si="3"/>
        <v>254</v>
      </c>
      <c r="B255">
        <v>-1.241644</v>
      </c>
      <c r="C255">
        <v>0.85422699999999996</v>
      </c>
      <c r="D255">
        <v>8.1709999999999994E-3</v>
      </c>
      <c r="E255">
        <v>-3.3376000000000003E-2</v>
      </c>
      <c r="F255">
        <v>-9.7964999999999997E-2</v>
      </c>
      <c r="G255">
        <v>-5.0200000000000002E-3</v>
      </c>
      <c r="H255">
        <v>-1.518286</v>
      </c>
      <c r="I255">
        <v>1.074335</v>
      </c>
      <c r="J255">
        <v>0</v>
      </c>
      <c r="P255">
        <f>IF(ROWS(P$3:P256)&gt;$M$2,"",INDEX($A$2:$A$31998,ROWS(P$3:P256)))</f>
        <v>254</v>
      </c>
      <c r="Q255">
        <f>IF(ROWS(Q$2:Q255)&gt;$M$2,"",INDEX($A$2:$A$31998,ROWS(Q$2:Q255)))*($L$2*8/1000)</f>
        <v>40.64</v>
      </c>
      <c r="R255">
        <f>IF(ROWS(R$2:R255)&gt;$M$2,"",INDEX($B$2:$B$31998,ROWS(R$2:R255)*$L$2))</f>
        <v>-0.172982</v>
      </c>
      <c r="S255">
        <f>IF(ROWS(S$2:S255)&gt;$M$2,"",INDEX($C$2:$C$31998,ROWS(S$2:S255)*$L$2))</f>
        <v>0.44240400000000002</v>
      </c>
      <c r="T255">
        <f>IF(ROWS(T$2:T255)&gt;$M$2,"",INDEX($D$2:$D$31998,ROWS(T$2:T255)*$L$2))</f>
        <v>0.39561099999999999</v>
      </c>
      <c r="U255">
        <f>IF(ROWS(U$2:U255)&gt;$M$2,"",INDEX($E$2:$E$31998,ROWS(U$2:U255)*$L$2))</f>
        <v>-19.073090000000001</v>
      </c>
      <c r="V255">
        <f>IF(ROWS(V$2:V255)&gt;$M$2,"",INDEX($F$2:$F$31998,ROWS(V$2:V255)*$L$2))</f>
        <v>-0.87778599999999996</v>
      </c>
      <c r="W255">
        <f>IF(ROWS(W$2:W255)&gt;$M$2,"",INDEX($G$2:$G$31998,ROWS(W$2:W255)*$L$2))</f>
        <v>-22.79177</v>
      </c>
      <c r="X255">
        <f>IF(ROWS(X$2:X255)&gt;$M$2,"",INDEX($H$2:$H$31998,ROWS(X$2:X255)*$L$2))</f>
        <v>-0.55127300000000001</v>
      </c>
      <c r="Y255">
        <f>IF(ROWS(X$2:X255)&gt;$M$2,"",INDEX($H$2:$H$31998,ROWS(X$2:X255)*$L$2))</f>
        <v>-0.55127300000000001</v>
      </c>
      <c r="Z255">
        <f>IF(ROWS(Y$2:Y255)&gt;$M$2,"",INDEX($I$2:$I$31998,ROWS(Y$2:Y255)*$L$2))</f>
        <v>0.70474599999999998</v>
      </c>
    </row>
    <row r="256" spans="1:26" x14ac:dyDescent="0.25">
      <c r="A256">
        <f t="shared" si="3"/>
        <v>255</v>
      </c>
      <c r="B256">
        <v>-1.240407</v>
      </c>
      <c r="C256">
        <v>0.85159499999999999</v>
      </c>
      <c r="D256">
        <v>8.1349999999999999E-3</v>
      </c>
      <c r="E256">
        <v>-3.2918000000000003E-2</v>
      </c>
      <c r="F256">
        <v>-9.9141000000000007E-2</v>
      </c>
      <c r="G256">
        <v>-4.8890000000000001E-3</v>
      </c>
      <c r="H256">
        <v>-1.202202</v>
      </c>
      <c r="I256">
        <v>0.78027100000000005</v>
      </c>
      <c r="J256">
        <v>0</v>
      </c>
      <c r="P256">
        <f>IF(ROWS(P$3:P257)&gt;$M$2,"",INDEX($A$2:$A$31998,ROWS(P$3:P257)))</f>
        <v>255</v>
      </c>
      <c r="Q256">
        <f>IF(ROWS(Q$2:Q256)&gt;$M$2,"",INDEX($A$2:$A$31998,ROWS(Q$2:Q256)))*($L$2*8/1000)</f>
        <v>40.800000000000004</v>
      </c>
      <c r="R256">
        <f>IF(ROWS(R$2:R256)&gt;$M$2,"",INDEX($B$2:$B$31998,ROWS(R$2:R256)*$L$2))</f>
        <v>-0.71737600000000001</v>
      </c>
      <c r="S256">
        <f>IF(ROWS(S$2:S256)&gt;$M$2,"",INDEX($C$2:$C$31998,ROWS(S$2:S256)*$L$2))</f>
        <v>0.54155799999999998</v>
      </c>
      <c r="T256">
        <f>IF(ROWS(T$2:T256)&gt;$M$2,"",INDEX($D$2:$D$31998,ROWS(T$2:T256)*$L$2))</f>
        <v>0.74931199999999998</v>
      </c>
      <c r="U256">
        <f>IF(ROWS(U$2:U256)&gt;$M$2,"",INDEX($E$2:$E$31998,ROWS(U$2:U256)*$L$2))</f>
        <v>-19.451257999999999</v>
      </c>
      <c r="V256">
        <f>IF(ROWS(V$2:V256)&gt;$M$2,"",INDEX($F$2:$F$31998,ROWS(V$2:V256)*$L$2))</f>
        <v>-0.86909700000000001</v>
      </c>
      <c r="W256">
        <f>IF(ROWS(W$2:W256)&gt;$M$2,"",INDEX($G$2:$G$31998,ROWS(W$2:W256)*$L$2))</f>
        <v>-22.185738000000001</v>
      </c>
      <c r="X256">
        <f>IF(ROWS(X$2:X256)&gt;$M$2,"",INDEX($H$2:$H$31998,ROWS(X$2:X256)*$L$2))</f>
        <v>-1.159462</v>
      </c>
      <c r="Y256">
        <f>IF(ROWS(X$2:X256)&gt;$M$2,"",INDEX($H$2:$H$31998,ROWS(X$2:X256)*$L$2))</f>
        <v>-1.159462</v>
      </c>
      <c r="Z256">
        <f>IF(ROWS(Y$2:Y256)&gt;$M$2,"",INDEX($I$2:$I$31998,ROWS(Y$2:Y256)*$L$2))</f>
        <v>0.65344199999999997</v>
      </c>
    </row>
    <row r="257" spans="1:26" x14ac:dyDescent="0.25">
      <c r="A257">
        <f t="shared" si="3"/>
        <v>256</v>
      </c>
      <c r="B257">
        <v>-1.246947</v>
      </c>
      <c r="C257">
        <v>0.85035799999999995</v>
      </c>
      <c r="D257">
        <v>1.0727E-2</v>
      </c>
      <c r="E257">
        <v>-3.5923999999999998E-2</v>
      </c>
      <c r="F257">
        <v>-9.7442000000000001E-2</v>
      </c>
      <c r="G257">
        <v>-2.0790000000000001E-3</v>
      </c>
      <c r="H257">
        <v>-1.420121</v>
      </c>
      <c r="I257">
        <v>0.70645500000000006</v>
      </c>
      <c r="J257">
        <v>0</v>
      </c>
      <c r="P257">
        <f>IF(ROWS(P$3:P258)&gt;$M$2,"",INDEX($A$2:$A$31998,ROWS(P$3:P258)))</f>
        <v>256</v>
      </c>
      <c r="Q257">
        <f>IF(ROWS(Q$2:Q257)&gt;$M$2,"",INDEX($A$2:$A$31998,ROWS(Q$2:Q257)))*($L$2*8/1000)</f>
        <v>40.96</v>
      </c>
      <c r="R257">
        <f>IF(ROWS(R$2:R257)&gt;$M$2,"",INDEX($B$2:$B$31998,ROWS(R$2:R257)*$L$2))</f>
        <v>-1.3445370000000001</v>
      </c>
      <c r="S257">
        <f>IF(ROWS(S$2:S257)&gt;$M$2,"",INDEX($C$2:$C$31998,ROWS(S$2:S257)*$L$2))</f>
        <v>0.464893</v>
      </c>
      <c r="T257">
        <f>IF(ROWS(T$2:T257)&gt;$M$2,"",INDEX($D$2:$D$31998,ROWS(T$2:T257)*$L$2))</f>
        <v>1.160946</v>
      </c>
      <c r="U257">
        <f>IF(ROWS(U$2:U257)&gt;$M$2,"",INDEX($E$2:$E$31998,ROWS(U$2:U257)*$L$2))</f>
        <v>-19.910236000000001</v>
      </c>
      <c r="V257">
        <f>IF(ROWS(V$2:V257)&gt;$M$2,"",INDEX($F$2:$F$31998,ROWS(V$2:V257)*$L$2))</f>
        <v>-0.85485</v>
      </c>
      <c r="W257">
        <f>IF(ROWS(W$2:W257)&gt;$M$2,"",INDEX($G$2:$G$31998,ROWS(W$2:W257)*$L$2))</f>
        <v>-21.459015000000001</v>
      </c>
      <c r="X257">
        <f>IF(ROWS(X$2:X257)&gt;$M$2,"",INDEX($H$2:$H$31998,ROWS(X$2:X257)*$L$2))</f>
        <v>-8.5620030000000007</v>
      </c>
      <c r="Y257">
        <f>IF(ROWS(X$2:X257)&gt;$M$2,"",INDEX($H$2:$H$31998,ROWS(X$2:X257)*$L$2))</f>
        <v>-8.5620030000000007</v>
      </c>
      <c r="Z257">
        <f>IF(ROWS(Y$2:Y257)&gt;$M$2,"",INDEX($I$2:$I$31998,ROWS(Y$2:Y257)*$L$2))</f>
        <v>0.84444600000000003</v>
      </c>
    </row>
    <row r="258" spans="1:26" x14ac:dyDescent="0.25">
      <c r="A258">
        <f t="shared" si="3"/>
        <v>257</v>
      </c>
      <c r="B258">
        <v>-1.260065</v>
      </c>
      <c r="C258">
        <v>0.85461500000000001</v>
      </c>
      <c r="D258">
        <v>9.6159999999999995E-3</v>
      </c>
      <c r="E258">
        <v>-3.4421E-2</v>
      </c>
      <c r="F258">
        <v>-9.8683999999999994E-2</v>
      </c>
      <c r="G258">
        <v>-2.9940000000000001E-3</v>
      </c>
      <c r="H258">
        <v>-1.9764980000000001</v>
      </c>
      <c r="I258">
        <v>1.124072</v>
      </c>
      <c r="J258">
        <v>0</v>
      </c>
      <c r="P258">
        <f>IF(ROWS(P$3:P259)&gt;$M$2,"",INDEX($A$2:$A$31998,ROWS(P$3:P259)))</f>
        <v>257</v>
      </c>
      <c r="Q258">
        <f>IF(ROWS(Q$2:Q258)&gt;$M$2,"",INDEX($A$2:$A$31998,ROWS(Q$2:Q258)))*($L$2*8/1000)</f>
        <v>41.12</v>
      </c>
      <c r="R258">
        <f>IF(ROWS(R$2:R258)&gt;$M$2,"",INDEX($B$2:$B$31998,ROWS(R$2:R258)*$L$2))</f>
        <v>-1.2297849999999999</v>
      </c>
      <c r="S258">
        <f>IF(ROWS(S$2:S258)&gt;$M$2,"",INDEX($C$2:$C$31998,ROWS(S$2:S258)*$L$2))</f>
        <v>0.55815099999999995</v>
      </c>
      <c r="T258">
        <f>IF(ROWS(T$2:T258)&gt;$M$2,"",INDEX($D$2:$D$31998,ROWS(T$2:T258)*$L$2))</f>
        <v>0.77333499999999999</v>
      </c>
      <c r="U258">
        <f>IF(ROWS(U$2:U258)&gt;$M$2,"",INDEX($E$2:$E$31998,ROWS(U$2:U258)*$L$2))</f>
        <v>-19.888276999999999</v>
      </c>
      <c r="V258">
        <f>IF(ROWS(V$2:V258)&gt;$M$2,"",INDEX($F$2:$F$31998,ROWS(V$2:V258)*$L$2))</f>
        <v>-0.84929500000000002</v>
      </c>
      <c r="W258">
        <f>IF(ROWS(W$2:W258)&gt;$M$2,"",INDEX($G$2:$G$31998,ROWS(W$2:W258)*$L$2))</f>
        <v>-21.461628000000001</v>
      </c>
      <c r="X258">
        <f>IF(ROWS(X$2:X258)&gt;$M$2,"",INDEX($H$2:$H$31998,ROWS(X$2:X258)*$L$2))</f>
        <v>-1.3424320000000001</v>
      </c>
      <c r="Y258">
        <f>IF(ROWS(X$2:X258)&gt;$M$2,"",INDEX($H$2:$H$31998,ROWS(X$2:X258)*$L$2))</f>
        <v>-1.3424320000000001</v>
      </c>
      <c r="Z258">
        <f>IF(ROWS(Y$2:Y258)&gt;$M$2,"",INDEX($I$2:$I$31998,ROWS(Y$2:Y258)*$L$2))</f>
        <v>0.52707000000000004</v>
      </c>
    </row>
    <row r="259" spans="1:26" x14ac:dyDescent="0.25">
      <c r="A259">
        <f t="shared" ref="A259:A322" si="4">SUM(A258 + 1)</f>
        <v>258</v>
      </c>
      <c r="B259">
        <v>-1.254273</v>
      </c>
      <c r="C259">
        <v>0.85172899999999996</v>
      </c>
      <c r="D259">
        <v>9.6790000000000001E-3</v>
      </c>
      <c r="E259">
        <v>-3.4812999999999997E-2</v>
      </c>
      <c r="F259">
        <v>-9.8421999999999996E-2</v>
      </c>
      <c r="G259">
        <v>-2.7330000000000002E-3</v>
      </c>
      <c r="H259">
        <v>-0.95125999999999999</v>
      </c>
      <c r="I259">
        <v>0.69752400000000003</v>
      </c>
      <c r="J259">
        <v>0</v>
      </c>
      <c r="P259">
        <f>IF(ROWS(P$3:P260)&gt;$M$2,"",INDEX($A$2:$A$31998,ROWS(P$3:P260)))</f>
        <v>258</v>
      </c>
      <c r="Q259">
        <f>IF(ROWS(Q$2:Q259)&gt;$M$2,"",INDEX($A$2:$A$31998,ROWS(Q$2:Q259)))*($L$2*8/1000)</f>
        <v>41.28</v>
      </c>
      <c r="R259">
        <f>IF(ROWS(R$2:R259)&gt;$M$2,"",INDEX($B$2:$B$31998,ROWS(R$2:R259)*$L$2))</f>
        <v>-1.1904779999999999</v>
      </c>
      <c r="S259">
        <f>IF(ROWS(S$2:S259)&gt;$M$2,"",INDEX($C$2:$C$31998,ROWS(S$2:S259)*$L$2))</f>
        <v>0.63203900000000002</v>
      </c>
      <c r="T259">
        <f>IF(ROWS(T$2:T259)&gt;$M$2,"",INDEX($D$2:$D$31998,ROWS(T$2:T259)*$L$2))</f>
        <v>0.509629</v>
      </c>
      <c r="U259">
        <f>IF(ROWS(U$2:U259)&gt;$M$2,"",INDEX($E$2:$E$31998,ROWS(U$2:U259)*$L$2))</f>
        <v>-19.89141</v>
      </c>
      <c r="V259">
        <f>IF(ROWS(V$2:V259)&gt;$M$2,"",INDEX($F$2:$F$31998,ROWS(V$2:V259)*$L$2))</f>
        <v>-0.83687800000000001</v>
      </c>
      <c r="W259">
        <f>IF(ROWS(W$2:W259)&gt;$M$2,"",INDEX($G$2:$G$31998,ROWS(W$2:W259)*$L$2))</f>
        <v>-21.469792999999999</v>
      </c>
      <c r="X259">
        <f>IF(ROWS(X$2:X259)&gt;$M$2,"",INDEX($H$2:$H$31998,ROWS(X$2:X259)*$L$2))</f>
        <v>-1.03529</v>
      </c>
      <c r="Y259">
        <f>IF(ROWS(X$2:X259)&gt;$M$2,"",INDEX($H$2:$H$31998,ROWS(X$2:X259)*$L$2))</f>
        <v>-1.03529</v>
      </c>
      <c r="Z259">
        <f>IF(ROWS(Y$2:Y259)&gt;$M$2,"",INDEX($I$2:$I$31998,ROWS(Y$2:Y259)*$L$2))</f>
        <v>0.69716400000000001</v>
      </c>
    </row>
    <row r="260" spans="1:26" x14ac:dyDescent="0.25">
      <c r="A260">
        <f t="shared" si="4"/>
        <v>259</v>
      </c>
      <c r="B260">
        <v>-1.257225</v>
      </c>
      <c r="C260">
        <v>0.84581099999999998</v>
      </c>
      <c r="D260">
        <v>9.9979999999999999E-3</v>
      </c>
      <c r="E260">
        <v>-3.3897999999999998E-2</v>
      </c>
      <c r="F260">
        <v>-0.10005600000000001</v>
      </c>
      <c r="G260">
        <v>-2.2100000000000002E-3</v>
      </c>
      <c r="H260">
        <v>-1.446679</v>
      </c>
      <c r="I260">
        <v>0.63588599999999995</v>
      </c>
      <c r="J260">
        <v>0</v>
      </c>
      <c r="P260">
        <f>IF(ROWS(P$3:P261)&gt;$M$2,"",INDEX($A$2:$A$31998,ROWS(P$3:P261)))</f>
        <v>259</v>
      </c>
      <c r="Q260">
        <f>IF(ROWS(Q$2:Q260)&gt;$M$2,"",INDEX($A$2:$A$31998,ROWS(Q$2:Q260)))*($L$2*8/1000)</f>
        <v>41.44</v>
      </c>
      <c r="R260">
        <f>IF(ROWS(R$2:R260)&gt;$M$2,"",INDEX($B$2:$B$31998,ROWS(R$2:R260)*$L$2))</f>
        <v>-1.1597139999999999</v>
      </c>
      <c r="S260">
        <f>IF(ROWS(S$2:S260)&gt;$M$2,"",INDEX($C$2:$C$31998,ROWS(S$2:S260)*$L$2))</f>
        <v>0.64512400000000003</v>
      </c>
      <c r="T260">
        <f>IF(ROWS(T$2:T260)&gt;$M$2,"",INDEX($D$2:$D$31998,ROWS(T$2:T260)*$L$2))</f>
        <v>0.336648</v>
      </c>
      <c r="U260">
        <f>IF(ROWS(U$2:U260)&gt;$M$2,"",INDEX($E$2:$E$31998,ROWS(U$2:U260)*$L$2))</f>
        <v>-19.885795999999999</v>
      </c>
      <c r="V260">
        <f>IF(ROWS(V$2:V260)&gt;$M$2,"",INDEX($F$2:$F$31998,ROWS(V$2:V260)*$L$2))</f>
        <v>-0.84367400000000004</v>
      </c>
      <c r="W260">
        <f>IF(ROWS(W$2:W260)&gt;$M$2,"",INDEX($G$2:$G$31998,ROWS(W$2:W260)*$L$2))</f>
        <v>-21.475283000000001</v>
      </c>
      <c r="X260">
        <f>IF(ROWS(X$2:X260)&gt;$M$2,"",INDEX($H$2:$H$31998,ROWS(X$2:X260)*$L$2))</f>
        <v>-1.1774549999999999</v>
      </c>
      <c r="Y260">
        <f>IF(ROWS(X$2:X260)&gt;$M$2,"",INDEX($H$2:$H$31998,ROWS(X$2:X260)*$L$2))</f>
        <v>-1.1774549999999999</v>
      </c>
      <c r="Z260">
        <f>IF(ROWS(Y$2:Y260)&gt;$M$2,"",INDEX($I$2:$I$31998,ROWS(Y$2:Y260)*$L$2))</f>
        <v>0.801118</v>
      </c>
    </row>
    <row r="261" spans="1:26" x14ac:dyDescent="0.25">
      <c r="A261">
        <f t="shared" si="4"/>
        <v>260</v>
      </c>
      <c r="B261">
        <v>-1.261093</v>
      </c>
      <c r="C261">
        <v>0.84179099999999996</v>
      </c>
      <c r="D261">
        <v>1.0311000000000001E-2</v>
      </c>
      <c r="E261">
        <v>-3.4160000000000003E-2</v>
      </c>
      <c r="F261">
        <v>-0.10051400000000001</v>
      </c>
      <c r="G261">
        <v>-1.6869999999999999E-3</v>
      </c>
      <c r="H261">
        <v>-1.437856</v>
      </c>
      <c r="I261">
        <v>0.66722999999999999</v>
      </c>
      <c r="J261">
        <v>0</v>
      </c>
      <c r="P261">
        <f>IF(ROWS(P$3:P262)&gt;$M$2,"",INDEX($A$2:$A$31998,ROWS(P$3:P262)))</f>
        <v>260</v>
      </c>
      <c r="Q261">
        <f>IF(ROWS(Q$2:Q261)&gt;$M$2,"",INDEX($A$2:$A$31998,ROWS(Q$2:Q261)))*($L$2*8/1000)</f>
        <v>41.6</v>
      </c>
      <c r="R261">
        <f>IF(ROWS(R$2:R261)&gt;$M$2,"",INDEX($B$2:$B$31998,ROWS(R$2:R261)*$L$2))</f>
        <v>-1.1029800000000001</v>
      </c>
      <c r="S261">
        <f>IF(ROWS(S$2:S261)&gt;$M$2,"",INDEX($C$2:$C$31998,ROWS(S$2:S261)*$L$2))</f>
        <v>0.677373</v>
      </c>
      <c r="T261">
        <f>IF(ROWS(T$2:T261)&gt;$M$2,"",INDEX($D$2:$D$31998,ROWS(T$2:T261)*$L$2))</f>
        <v>0.228634</v>
      </c>
      <c r="U261">
        <f>IF(ROWS(U$2:U261)&gt;$M$2,"",INDEX($E$2:$E$31998,ROWS(U$2:U261)*$L$2))</f>
        <v>-19.880568</v>
      </c>
      <c r="V261">
        <f>IF(ROWS(V$2:V261)&gt;$M$2,"",INDEX($F$2:$F$31998,ROWS(V$2:V261)*$L$2))</f>
        <v>-0.83942600000000001</v>
      </c>
      <c r="W261">
        <f>IF(ROWS(W$2:W261)&gt;$M$2,"",INDEX($G$2:$G$31998,ROWS(W$2:W261)*$L$2))</f>
        <v>-21.469992000000001</v>
      </c>
      <c r="X261">
        <f>IF(ROWS(X$2:X261)&gt;$M$2,"",INDEX($H$2:$H$31998,ROWS(X$2:X261)*$L$2))</f>
        <v>-1.1866890000000001</v>
      </c>
      <c r="Y261">
        <f>IF(ROWS(X$2:X261)&gt;$M$2,"",INDEX($H$2:$H$31998,ROWS(X$2:X261)*$L$2))</f>
        <v>-1.1866890000000001</v>
      </c>
      <c r="Z261">
        <f>IF(ROWS(Y$2:Y261)&gt;$M$2,"",INDEX($I$2:$I$31998,ROWS(Y$2:Y261)*$L$2))</f>
        <v>0.41425099999999998</v>
      </c>
    </row>
    <row r="262" spans="1:26" x14ac:dyDescent="0.25">
      <c r="A262">
        <f t="shared" si="4"/>
        <v>261</v>
      </c>
      <c r="B262">
        <v>-1.260265</v>
      </c>
      <c r="C262">
        <v>0.84388200000000002</v>
      </c>
      <c r="D262">
        <v>9.9120000000000007E-3</v>
      </c>
      <c r="E262">
        <v>-3.4486999999999997E-2</v>
      </c>
      <c r="F262">
        <v>-9.9729999999999999E-2</v>
      </c>
      <c r="G262">
        <v>-1.8829999999999999E-3</v>
      </c>
      <c r="H262">
        <v>-1.203678</v>
      </c>
      <c r="I262">
        <v>0.90789500000000001</v>
      </c>
      <c r="J262">
        <v>0</v>
      </c>
      <c r="P262">
        <f>IF(ROWS(P$3:P263)&gt;$M$2,"",INDEX($A$2:$A$31998,ROWS(P$3:P263)))</f>
        <v>261</v>
      </c>
      <c r="Q262">
        <f>IF(ROWS(Q$2:Q262)&gt;$M$2,"",INDEX($A$2:$A$31998,ROWS(Q$2:Q262)))*($L$2*8/1000)</f>
        <v>41.76</v>
      </c>
      <c r="R262">
        <f>IF(ROWS(R$2:R262)&gt;$M$2,"",INDEX($B$2:$B$31998,ROWS(R$2:R262)*$L$2))</f>
        <v>-1.108398</v>
      </c>
      <c r="S262">
        <f>IF(ROWS(S$2:S262)&gt;$M$2,"",INDEX($C$2:$C$31998,ROWS(S$2:S262)*$L$2))</f>
        <v>0.70058200000000004</v>
      </c>
      <c r="T262">
        <f>IF(ROWS(T$2:T262)&gt;$M$2,"",INDEX($D$2:$D$31998,ROWS(T$2:T262)*$L$2))</f>
        <v>0.147564</v>
      </c>
      <c r="U262">
        <f>IF(ROWS(U$2:U262)&gt;$M$2,"",INDEX($E$2:$E$31998,ROWS(U$2:U262)*$L$2))</f>
        <v>-19.881150000000002</v>
      </c>
      <c r="V262">
        <f>IF(ROWS(V$2:V262)&gt;$M$2,"",INDEX($F$2:$F$31998,ROWS(V$2:V262)*$L$2))</f>
        <v>-0.84060199999999996</v>
      </c>
      <c r="W262">
        <f>IF(ROWS(W$2:W262)&gt;$M$2,"",INDEX($G$2:$G$31998,ROWS(W$2:W262)*$L$2))</f>
        <v>-21.476787999999999</v>
      </c>
      <c r="X262">
        <f>IF(ROWS(X$2:X262)&gt;$M$2,"",INDEX($H$2:$H$31998,ROWS(X$2:X262)*$L$2))</f>
        <v>-0.96180200000000005</v>
      </c>
      <c r="Y262">
        <f>IF(ROWS(X$2:X262)&gt;$M$2,"",INDEX($H$2:$H$31998,ROWS(X$2:X262)*$L$2))</f>
        <v>-0.96180200000000005</v>
      </c>
      <c r="Z262">
        <f>IF(ROWS(Y$2:Y262)&gt;$M$2,"",INDEX($I$2:$I$31998,ROWS(Y$2:Y262)*$L$2))</f>
        <v>1.031846</v>
      </c>
    </row>
    <row r="263" spans="1:26" x14ac:dyDescent="0.25">
      <c r="A263">
        <f t="shared" si="4"/>
        <v>262</v>
      </c>
      <c r="B263">
        <v>-1.25973</v>
      </c>
      <c r="C263">
        <v>0.84680299999999997</v>
      </c>
      <c r="D263">
        <v>5.5510000000000004E-3</v>
      </c>
      <c r="E263">
        <v>-3.1088000000000001E-2</v>
      </c>
      <c r="F263">
        <v>-9.8618999999999998E-2</v>
      </c>
      <c r="G263">
        <v>-6.1310000000000002E-3</v>
      </c>
      <c r="H263">
        <v>-1.4000109999999999</v>
      </c>
      <c r="I263">
        <v>0.93550999999999995</v>
      </c>
      <c r="J263">
        <v>0</v>
      </c>
      <c r="P263">
        <f>IF(ROWS(P$3:P264)&gt;$M$2,"",INDEX($A$2:$A$31998,ROWS(P$3:P264)))</f>
        <v>262</v>
      </c>
      <c r="Q263">
        <f>IF(ROWS(Q$2:Q263)&gt;$M$2,"",INDEX($A$2:$A$31998,ROWS(Q$2:Q263)))*($L$2*8/1000)</f>
        <v>41.92</v>
      </c>
      <c r="R263">
        <f>IF(ROWS(R$2:R263)&gt;$M$2,"",INDEX($B$2:$B$31998,ROWS(R$2:R263)*$L$2))</f>
        <v>-1.1285080000000001</v>
      </c>
      <c r="S263">
        <f>IF(ROWS(S$2:S263)&gt;$M$2,"",INDEX($C$2:$C$31998,ROWS(S$2:S263)*$L$2))</f>
        <v>0.71583200000000002</v>
      </c>
      <c r="T263">
        <f>IF(ROWS(T$2:T263)&gt;$M$2,"",INDEX($D$2:$D$31998,ROWS(T$2:T263)*$L$2))</f>
        <v>8.6386000000000004E-2</v>
      </c>
      <c r="U263">
        <f>IF(ROWS(U$2:U263)&gt;$M$2,"",INDEX($E$2:$E$31998,ROWS(U$2:U263)*$L$2))</f>
        <v>-19.888794000000001</v>
      </c>
      <c r="V263">
        <f>IF(ROWS(V$2:V263)&gt;$M$2,"",INDEX($F$2:$F$31998,ROWS(V$2:V263)*$L$2))</f>
        <v>-0.84145199999999998</v>
      </c>
      <c r="W263">
        <f>IF(ROWS(W$2:W263)&gt;$M$2,"",INDEX($G$2:$G$31998,ROWS(W$2:W263)*$L$2))</f>
        <v>-21.491425</v>
      </c>
      <c r="X263">
        <f>IF(ROWS(X$2:X263)&gt;$M$2,"",INDEX($H$2:$H$31998,ROWS(X$2:X263)*$L$2))</f>
        <v>-1.4904109999999999</v>
      </c>
      <c r="Y263">
        <f>IF(ROWS(X$2:X263)&gt;$M$2,"",INDEX($H$2:$H$31998,ROWS(X$2:X263)*$L$2))</f>
        <v>-1.4904109999999999</v>
      </c>
      <c r="Z263">
        <f>IF(ROWS(Y$2:Y263)&gt;$M$2,"",INDEX($I$2:$I$31998,ROWS(Y$2:Y263)*$L$2))</f>
        <v>0.74857700000000005</v>
      </c>
    </row>
    <row r="264" spans="1:26" x14ac:dyDescent="0.25">
      <c r="A264">
        <f t="shared" si="4"/>
        <v>263</v>
      </c>
      <c r="B264">
        <v>-1.262643</v>
      </c>
      <c r="C264">
        <v>0.85437600000000002</v>
      </c>
      <c r="D264">
        <v>5.888E-3</v>
      </c>
      <c r="E264">
        <v>-3.2134000000000003E-2</v>
      </c>
      <c r="F264">
        <v>-9.6657999999999994E-2</v>
      </c>
      <c r="G264">
        <v>-5.6740000000000002E-3</v>
      </c>
      <c r="H264">
        <v>-1.354158</v>
      </c>
      <c r="I264">
        <v>1.129383</v>
      </c>
      <c r="J264">
        <v>0</v>
      </c>
      <c r="P264">
        <f>IF(ROWS(P$3:P265)&gt;$M$2,"",INDEX($A$2:$A$31998,ROWS(P$3:P265)))</f>
        <v>263</v>
      </c>
      <c r="Q264">
        <f>IF(ROWS(Q$2:Q264)&gt;$M$2,"",INDEX($A$2:$A$31998,ROWS(Q$2:Q264)))*($L$2*8/1000)</f>
        <v>42.08</v>
      </c>
      <c r="R264">
        <f>IF(ROWS(R$2:R264)&gt;$M$2,"",INDEX($B$2:$B$31998,ROWS(R$2:R264)*$L$2))</f>
        <v>-1.0841730000000001</v>
      </c>
      <c r="S264">
        <f>IF(ROWS(S$2:S264)&gt;$M$2,"",INDEX($C$2:$C$31998,ROWS(S$2:S264)*$L$2))</f>
        <v>0.70455199999999996</v>
      </c>
      <c r="T264">
        <f>IF(ROWS(T$2:T264)&gt;$M$2,"",INDEX($D$2:$D$31998,ROWS(T$2:T264)*$L$2))</f>
        <v>5.5694E-2</v>
      </c>
      <c r="U264">
        <f>IF(ROWS(U$2:U264)&gt;$M$2,"",INDEX($E$2:$E$31998,ROWS(U$2:U264)*$L$2))</f>
        <v>-19.892389999999999</v>
      </c>
      <c r="V264">
        <f>IF(ROWS(V$2:V264)&gt;$M$2,"",INDEX($F$2:$F$31998,ROWS(V$2:V264)*$L$2))</f>
        <v>-0.843804</v>
      </c>
      <c r="W264">
        <f>IF(ROWS(W$2:W264)&gt;$M$2,"",INDEX($G$2:$G$31998,ROWS(W$2:W264)*$L$2))</f>
        <v>-21.493385</v>
      </c>
      <c r="X264">
        <f>IF(ROWS(X$2:X264)&gt;$M$2,"",INDEX($H$2:$H$31998,ROWS(X$2:X264)*$L$2))</f>
        <v>-1.235579</v>
      </c>
      <c r="Y264">
        <f>IF(ROWS(X$2:X264)&gt;$M$2,"",INDEX($H$2:$H$31998,ROWS(X$2:X264)*$L$2))</f>
        <v>-1.235579</v>
      </c>
      <c r="Z264">
        <f>IF(ROWS(Y$2:Y264)&gt;$M$2,"",INDEX($I$2:$I$31998,ROWS(Y$2:Y264)*$L$2))</f>
        <v>0.49557699999999999</v>
      </c>
    </row>
    <row r="265" spans="1:26" x14ac:dyDescent="0.25">
      <c r="A265">
        <f t="shared" si="4"/>
        <v>264</v>
      </c>
      <c r="B265">
        <v>-1.264551</v>
      </c>
      <c r="C265">
        <v>0.85386799999999996</v>
      </c>
      <c r="D265">
        <v>6.0910000000000001E-3</v>
      </c>
      <c r="E265">
        <v>-3.2265000000000002E-2</v>
      </c>
      <c r="F265">
        <v>-9.6853999999999996E-2</v>
      </c>
      <c r="G265">
        <v>-5.3470000000000002E-3</v>
      </c>
      <c r="H265">
        <v>-1.351637</v>
      </c>
      <c r="I265">
        <v>0.83857099999999996</v>
      </c>
      <c r="J265">
        <v>0</v>
      </c>
      <c r="P265">
        <f>IF(ROWS(P$3:P266)&gt;$M$2,"",INDEX($A$2:$A$31998,ROWS(P$3:P266)))</f>
        <v>264</v>
      </c>
      <c r="Q265">
        <f>IF(ROWS(Q$2:Q265)&gt;$M$2,"",INDEX($A$2:$A$31998,ROWS(Q$2:Q265)))*($L$2*8/1000)</f>
        <v>42.24</v>
      </c>
      <c r="R265">
        <f>IF(ROWS(R$2:R265)&gt;$M$2,"",INDEX($B$2:$B$31998,ROWS(R$2:R265)*$L$2))</f>
        <v>-1.075267</v>
      </c>
      <c r="S265">
        <f>IF(ROWS(S$2:S265)&gt;$M$2,"",INDEX($C$2:$C$31998,ROWS(S$2:S265)*$L$2))</f>
        <v>0.71742899999999998</v>
      </c>
      <c r="T265">
        <f>IF(ROWS(T$2:T265)&gt;$M$2,"",INDEX($D$2:$D$31998,ROWS(T$2:T265)*$L$2))</f>
        <v>3.3092999999999997E-2</v>
      </c>
      <c r="U265">
        <f>IF(ROWS(U$2:U265)&gt;$M$2,"",INDEX($E$2:$E$31998,ROWS(U$2:U265)*$L$2))</f>
        <v>-19.895658000000001</v>
      </c>
      <c r="V265">
        <f>IF(ROWS(V$2:V265)&gt;$M$2,"",INDEX($F$2:$F$31998,ROWS(V$2:V265)*$L$2))</f>
        <v>-0.84785699999999997</v>
      </c>
      <c r="W265">
        <f>IF(ROWS(W$2:W265)&gt;$M$2,"",INDEX($G$2:$G$31998,ROWS(W$2:W265)*$L$2))</f>
        <v>-21.499984999999999</v>
      </c>
      <c r="X265">
        <f>IF(ROWS(X$2:X265)&gt;$M$2,"",INDEX($H$2:$H$31998,ROWS(X$2:X265)*$L$2))</f>
        <v>-0.78140200000000004</v>
      </c>
      <c r="Y265">
        <f>IF(ROWS(X$2:X265)&gt;$M$2,"",INDEX($H$2:$H$31998,ROWS(X$2:X265)*$L$2))</f>
        <v>-0.78140200000000004</v>
      </c>
      <c r="Z265">
        <f>IF(ROWS(Y$2:Y265)&gt;$M$2,"",INDEX($I$2:$I$31998,ROWS(Y$2:Y265)*$L$2))</f>
        <v>0.86578500000000003</v>
      </c>
    </row>
    <row r="266" spans="1:26" x14ac:dyDescent="0.25">
      <c r="A266">
        <f t="shared" si="4"/>
        <v>265</v>
      </c>
      <c r="B266">
        <v>-1.255466</v>
      </c>
      <c r="C266">
        <v>0.84406599999999998</v>
      </c>
      <c r="D266">
        <v>7.1859999999999997E-3</v>
      </c>
      <c r="E266">
        <v>-2.9454999999999999E-2</v>
      </c>
      <c r="F266">
        <v>-9.7311999999999996E-2</v>
      </c>
      <c r="G266">
        <v>-4.1050000000000001E-3</v>
      </c>
      <c r="H266">
        <v>-0.94799599999999995</v>
      </c>
      <c r="I266">
        <v>0.38619700000000001</v>
      </c>
      <c r="J266">
        <v>0</v>
      </c>
      <c r="P266">
        <f>IF(ROWS(P$3:P267)&gt;$M$2,"",INDEX($A$2:$A$31998,ROWS(P$3:P267)))</f>
        <v>265</v>
      </c>
      <c r="Q266">
        <f>IF(ROWS(Q$2:Q266)&gt;$M$2,"",INDEX($A$2:$A$31998,ROWS(Q$2:Q266)))*($L$2*8/1000)</f>
        <v>42.4</v>
      </c>
      <c r="R266">
        <f>IF(ROWS(R$2:R266)&gt;$M$2,"",INDEX($B$2:$B$31998,ROWS(R$2:R266)*$L$2))</f>
        <v>-1.109748</v>
      </c>
      <c r="S266">
        <f>IF(ROWS(S$2:S266)&gt;$M$2,"",INDEX($C$2:$C$31998,ROWS(S$2:S266)*$L$2))</f>
        <v>0.707592</v>
      </c>
      <c r="T266">
        <f>IF(ROWS(T$2:T266)&gt;$M$2,"",INDEX($D$2:$D$31998,ROWS(T$2:T266)*$L$2))</f>
        <v>1.2017E-2</v>
      </c>
      <c r="U266">
        <f>IF(ROWS(U$2:U266)&gt;$M$2,"",INDEX($E$2:$E$31998,ROWS(U$2:U266)*$L$2))</f>
        <v>-19.899384000000001</v>
      </c>
      <c r="V266">
        <f>IF(ROWS(V$2:V266)&gt;$M$2,"",INDEX($F$2:$F$31998,ROWS(V$2:V266)*$L$2))</f>
        <v>-0.85517600000000005</v>
      </c>
      <c r="W266">
        <f>IF(ROWS(W$2:W266)&gt;$M$2,"",INDEX($G$2:$G$31998,ROWS(W$2:W266)*$L$2))</f>
        <v>-21.511816</v>
      </c>
      <c r="X266">
        <f>IF(ROWS(X$2:X266)&gt;$M$2,"",INDEX($H$2:$H$31998,ROWS(X$2:X266)*$L$2))</f>
        <v>-1.294244</v>
      </c>
      <c r="Y266">
        <f>IF(ROWS(X$2:X266)&gt;$M$2,"",INDEX($H$2:$H$31998,ROWS(X$2:X266)*$L$2))</f>
        <v>-1.294244</v>
      </c>
      <c r="Z266">
        <f>IF(ROWS(Y$2:Y266)&gt;$M$2,"",INDEX($I$2:$I$31998,ROWS(Y$2:Y266)*$L$2))</f>
        <v>0.60857000000000006</v>
      </c>
    </row>
    <row r="267" spans="1:26" x14ac:dyDescent="0.25">
      <c r="A267">
        <f t="shared" si="4"/>
        <v>266</v>
      </c>
      <c r="B267">
        <v>-1.252821</v>
      </c>
      <c r="C267">
        <v>0.84321699999999999</v>
      </c>
      <c r="D267">
        <v>6.2100000000000002E-3</v>
      </c>
      <c r="E267">
        <v>-3.0435E-2</v>
      </c>
      <c r="F267">
        <v>-9.7442000000000001E-2</v>
      </c>
      <c r="G267">
        <v>-4.9550000000000002E-3</v>
      </c>
      <c r="H267">
        <v>-1.0751580000000001</v>
      </c>
      <c r="I267">
        <v>0.80802399999999996</v>
      </c>
      <c r="J267">
        <v>0</v>
      </c>
      <c r="P267">
        <f>IF(ROWS(P$3:P268)&gt;$M$2,"",INDEX($A$2:$A$31998,ROWS(P$3:P268)))</f>
        <v>266</v>
      </c>
      <c r="Q267">
        <f>IF(ROWS(Q$2:Q267)&gt;$M$2,"",INDEX($A$2:$A$31998,ROWS(Q$2:Q267)))*($L$2*8/1000)</f>
        <v>42.56</v>
      </c>
      <c r="R267">
        <f>IF(ROWS(R$2:R267)&gt;$M$2,"",INDEX($B$2:$B$31998,ROWS(R$2:R267)*$L$2))</f>
        <v>-1.079618</v>
      </c>
      <c r="S267">
        <f>IF(ROWS(S$2:S267)&gt;$M$2,"",INDEX($C$2:$C$31998,ROWS(S$2:S267)*$L$2))</f>
        <v>0.71785900000000002</v>
      </c>
      <c r="T267">
        <f>IF(ROWS(T$2:T267)&gt;$M$2,"",INDEX($D$2:$D$31998,ROWS(T$2:T267)*$L$2))</f>
        <v>6.7510000000000001E-3</v>
      </c>
      <c r="U267">
        <f>IF(ROWS(U$2:U267)&gt;$M$2,"",INDEX($E$2:$E$31998,ROWS(U$2:U267)*$L$2))</f>
        <v>-19.910297</v>
      </c>
      <c r="V267">
        <f>IF(ROWS(V$2:V267)&gt;$M$2,"",INDEX($F$2:$F$31998,ROWS(V$2:V267)*$L$2))</f>
        <v>-0.83315399999999995</v>
      </c>
      <c r="W267">
        <f>IF(ROWS(W$2:W267)&gt;$M$2,"",INDEX($G$2:$G$31998,ROWS(W$2:W267)*$L$2))</f>
        <v>-21.512993000000002</v>
      </c>
      <c r="X267">
        <f>IF(ROWS(X$2:X267)&gt;$M$2,"",INDEX($H$2:$H$31998,ROWS(X$2:X267)*$L$2))</f>
        <v>-0.25669700000000001</v>
      </c>
      <c r="Y267">
        <f>IF(ROWS(X$2:X267)&gt;$M$2,"",INDEX($H$2:$H$31998,ROWS(X$2:X267)*$L$2))</f>
        <v>-0.25669700000000001</v>
      </c>
      <c r="Z267">
        <f>IF(ROWS(Y$2:Y267)&gt;$M$2,"",INDEX($I$2:$I$31998,ROWS(Y$2:Y267)*$L$2))</f>
        <v>0.40931899999999999</v>
      </c>
    </row>
    <row r="268" spans="1:26" x14ac:dyDescent="0.25">
      <c r="A268">
        <f t="shared" si="4"/>
        <v>267</v>
      </c>
      <c r="B268">
        <v>-1.251506</v>
      </c>
      <c r="C268">
        <v>0.84257099999999996</v>
      </c>
      <c r="D268">
        <v>5.6369999999999996E-3</v>
      </c>
      <c r="E268">
        <v>-3.0891999999999999E-2</v>
      </c>
      <c r="F268">
        <v>-9.4697000000000003E-2</v>
      </c>
      <c r="G268">
        <v>-5.4120000000000001E-3</v>
      </c>
      <c r="H268">
        <v>-1.1646570000000001</v>
      </c>
      <c r="I268">
        <v>0.6764</v>
      </c>
      <c r="J268">
        <v>0</v>
      </c>
      <c r="P268">
        <f>IF(ROWS(P$3:P269)&gt;$M$2,"",INDEX($A$2:$A$31998,ROWS(P$3:P269)))</f>
        <v>267</v>
      </c>
      <c r="Q268">
        <f>IF(ROWS(Q$2:Q268)&gt;$M$2,"",INDEX($A$2:$A$31998,ROWS(Q$2:Q268)))*($L$2*8/1000)</f>
        <v>42.72</v>
      </c>
      <c r="R268">
        <f>IF(ROWS(R$2:R268)&gt;$M$2,"",INDEX($B$2:$B$31998,ROWS(R$2:R268)*$L$2))</f>
        <v>-1.0880650000000001</v>
      </c>
      <c r="S268">
        <f>IF(ROWS(S$2:S268)&gt;$M$2,"",INDEX($C$2:$C$31998,ROWS(S$2:S268)*$L$2))</f>
        <v>0.75182400000000005</v>
      </c>
      <c r="T268">
        <f>IF(ROWS(T$2:T268)&gt;$M$2,"",INDEX($D$2:$D$31998,ROWS(T$2:T268)*$L$2))</f>
        <v>5.2950000000000002E-3</v>
      </c>
      <c r="U268">
        <f>IF(ROWS(U$2:U268)&gt;$M$2,"",INDEX($E$2:$E$31998,ROWS(U$2:U268)*$L$2))</f>
        <v>-19.916896999999999</v>
      </c>
      <c r="V268">
        <f>IF(ROWS(V$2:V268)&gt;$M$2,"",INDEX($F$2:$F$31998,ROWS(V$2:V268)*$L$2))</f>
        <v>-0.80596800000000002</v>
      </c>
      <c r="W268">
        <f>IF(ROWS(W$2:W268)&gt;$M$2,"",INDEX($G$2:$G$31998,ROWS(W$2:W268)*$L$2))</f>
        <v>-21.512148</v>
      </c>
      <c r="X268">
        <f>IF(ROWS(X$2:X268)&gt;$M$2,"",INDEX($H$2:$H$31998,ROWS(X$2:X268)*$L$2))</f>
        <v>-0.55302399999999996</v>
      </c>
      <c r="Y268">
        <f>IF(ROWS(X$2:X268)&gt;$M$2,"",INDEX($H$2:$H$31998,ROWS(X$2:X268)*$L$2))</f>
        <v>-0.55302399999999996</v>
      </c>
      <c r="Z268">
        <f>IF(ROWS(Y$2:Y268)&gt;$M$2,"",INDEX($I$2:$I$31998,ROWS(Y$2:Y268)*$L$2))</f>
        <v>1.378773</v>
      </c>
    </row>
    <row r="269" spans="1:26" x14ac:dyDescent="0.25">
      <c r="A269">
        <f t="shared" si="4"/>
        <v>268</v>
      </c>
      <c r="B269">
        <v>-1.249053</v>
      </c>
      <c r="C269">
        <v>0.83434600000000003</v>
      </c>
      <c r="D269">
        <v>3.859E-3</v>
      </c>
      <c r="E269">
        <v>-3.0891999999999999E-2</v>
      </c>
      <c r="F269">
        <v>-9.5481999999999997E-2</v>
      </c>
      <c r="G269">
        <v>-7.1110000000000001E-3</v>
      </c>
      <c r="H269">
        <v>-1.1288689999999999</v>
      </c>
      <c r="I269">
        <v>0.46973700000000002</v>
      </c>
      <c r="J269">
        <v>0</v>
      </c>
      <c r="P269">
        <f>IF(ROWS(P$3:P270)&gt;$M$2,"",INDEX($A$2:$A$31998,ROWS(P$3:P270)))</f>
        <v>268</v>
      </c>
      <c r="Q269">
        <f>IF(ROWS(Q$2:Q269)&gt;$M$2,"",INDEX($A$2:$A$31998,ROWS(Q$2:Q269)))*($L$2*8/1000)</f>
        <v>42.88</v>
      </c>
      <c r="R269">
        <f>IF(ROWS(R$2:R269)&gt;$M$2,"",INDEX($B$2:$B$31998,ROWS(R$2:R269)*$L$2))</f>
        <v>-1.102573</v>
      </c>
      <c r="S269">
        <f>IF(ROWS(S$2:S269)&gt;$M$2,"",INDEX($C$2:$C$31998,ROWS(S$2:S269)*$L$2))</f>
        <v>0.72644399999999998</v>
      </c>
      <c r="T269">
        <f>IF(ROWS(T$2:T269)&gt;$M$2,"",INDEX($D$2:$D$31998,ROWS(T$2:T269)*$L$2))</f>
        <v>5.143E-3</v>
      </c>
      <c r="U269">
        <f>IF(ROWS(U$2:U269)&gt;$M$2,"",INDEX($E$2:$E$31998,ROWS(U$2:U269)*$L$2))</f>
        <v>-19.904672999999999</v>
      </c>
      <c r="V269">
        <f>IF(ROWS(V$2:V269)&gt;$M$2,"",INDEX($F$2:$F$31998,ROWS(V$2:V269)*$L$2))</f>
        <v>-0.79989100000000002</v>
      </c>
      <c r="W269">
        <f>IF(ROWS(W$2:W269)&gt;$M$2,"",INDEX($G$2:$G$31998,ROWS(W$2:W269)*$L$2))</f>
        <v>-21.509080000000001</v>
      </c>
      <c r="X269">
        <f>IF(ROWS(X$2:X269)&gt;$M$2,"",INDEX($H$2:$H$31998,ROWS(X$2:X269)*$L$2))</f>
        <v>-1.209433</v>
      </c>
      <c r="Y269">
        <f>IF(ROWS(X$2:X269)&gt;$M$2,"",INDEX($H$2:$H$31998,ROWS(X$2:X269)*$L$2))</f>
        <v>-1.209433</v>
      </c>
      <c r="Z269">
        <f>IF(ROWS(Y$2:Y269)&gt;$M$2,"",INDEX($I$2:$I$31998,ROWS(Y$2:Y269)*$L$2))</f>
        <v>0.67803899999999995</v>
      </c>
    </row>
    <row r="270" spans="1:26" x14ac:dyDescent="0.25">
      <c r="A270">
        <f t="shared" si="4"/>
        <v>269</v>
      </c>
      <c r="B270">
        <v>-1.2502059999999999</v>
      </c>
      <c r="C270">
        <v>0.83928199999999997</v>
      </c>
      <c r="D270">
        <v>3.0140000000000002E-3</v>
      </c>
      <c r="E270">
        <v>-2.9977E-2</v>
      </c>
      <c r="F270">
        <v>-9.6134999999999998E-2</v>
      </c>
      <c r="G270">
        <v>-7.8949999999999992E-3</v>
      </c>
      <c r="H270">
        <v>-1.3515109999999999</v>
      </c>
      <c r="I270">
        <v>1.113178</v>
      </c>
      <c r="J270">
        <v>0</v>
      </c>
      <c r="P270">
        <f>IF(ROWS(P$3:P271)&gt;$M$2,"",INDEX($A$2:$A$31998,ROWS(P$3:P271)))</f>
        <v>269</v>
      </c>
      <c r="Q270">
        <f>IF(ROWS(Q$2:Q270)&gt;$M$2,"",INDEX($A$2:$A$31998,ROWS(Q$2:Q270)))*($L$2*8/1000)</f>
        <v>43.04</v>
      </c>
      <c r="R270">
        <f>IF(ROWS(R$2:R270)&gt;$M$2,"",INDEX($B$2:$B$31998,ROWS(R$2:R270)*$L$2))</f>
        <v>-1.113429</v>
      </c>
      <c r="S270">
        <f>IF(ROWS(S$2:S270)&gt;$M$2,"",INDEX($C$2:$C$31998,ROWS(S$2:S270)*$L$2))</f>
        <v>0.737321</v>
      </c>
      <c r="T270">
        <f>IF(ROWS(T$2:T270)&gt;$M$2,"",INDEX($D$2:$D$31998,ROWS(T$2:T270)*$L$2))</f>
        <v>6.3550000000000004E-3</v>
      </c>
      <c r="U270">
        <f>IF(ROWS(U$2:U270)&gt;$M$2,"",INDEX($E$2:$E$31998,ROWS(U$2:U270)*$L$2))</f>
        <v>-19.908459000000001</v>
      </c>
      <c r="V270">
        <f>IF(ROWS(V$2:V270)&gt;$M$2,"",INDEX($F$2:$F$31998,ROWS(V$2:V270)*$L$2))</f>
        <v>-0.80524899999999999</v>
      </c>
      <c r="W270">
        <f>IF(ROWS(W$2:W270)&gt;$M$2,"",INDEX($G$2:$G$31998,ROWS(W$2:W270)*$L$2))</f>
        <v>-21.504771999999999</v>
      </c>
      <c r="X270">
        <f>IF(ROWS(X$2:X270)&gt;$M$2,"",INDEX($H$2:$H$31998,ROWS(X$2:X270)*$L$2))</f>
        <v>-1.1002909999999999</v>
      </c>
      <c r="Y270">
        <f>IF(ROWS(X$2:X270)&gt;$M$2,"",INDEX($H$2:$H$31998,ROWS(X$2:X270)*$L$2))</f>
        <v>-1.1002909999999999</v>
      </c>
      <c r="Z270">
        <f>IF(ROWS(Y$2:Y270)&gt;$M$2,"",INDEX($I$2:$I$31998,ROWS(Y$2:Y270)*$L$2))</f>
        <v>0.59564099999999998</v>
      </c>
    </row>
    <row r="271" spans="1:26" x14ac:dyDescent="0.25">
      <c r="A271">
        <f t="shared" si="4"/>
        <v>270</v>
      </c>
      <c r="B271">
        <v>-1.2524500000000001</v>
      </c>
      <c r="C271">
        <v>0.84087400000000001</v>
      </c>
      <c r="D271">
        <v>2.5690000000000001E-3</v>
      </c>
      <c r="E271">
        <v>-3.0564999999999998E-2</v>
      </c>
      <c r="F271">
        <v>-9.6331E-2</v>
      </c>
      <c r="G271">
        <v>-8.2869999999999992E-3</v>
      </c>
      <c r="H271">
        <v>-1.3335999999999999</v>
      </c>
      <c r="I271">
        <v>0.92846700000000004</v>
      </c>
      <c r="J271">
        <v>0</v>
      </c>
      <c r="P271">
        <f>IF(ROWS(P$3:P272)&gt;$M$2,"",INDEX($A$2:$A$31998,ROWS(P$3:P272)))</f>
        <v>270</v>
      </c>
      <c r="Q271">
        <f>IF(ROWS(Q$2:Q271)&gt;$M$2,"",INDEX($A$2:$A$31998,ROWS(Q$2:Q271)))*($L$2*8/1000)</f>
        <v>43.2</v>
      </c>
      <c r="R271">
        <f>IF(ROWS(R$2:R271)&gt;$M$2,"",INDEX($B$2:$B$31998,ROWS(R$2:R271)*$L$2))</f>
        <v>-1.0887709999999999</v>
      </c>
      <c r="S271">
        <f>IF(ROWS(S$2:S271)&gt;$M$2,"",INDEX($C$2:$C$31998,ROWS(S$2:S271)*$L$2))</f>
        <v>0.73002100000000003</v>
      </c>
      <c r="T271">
        <f>IF(ROWS(T$2:T271)&gt;$M$2,"",INDEX($D$2:$D$31998,ROWS(T$2:T271)*$L$2))</f>
        <v>-4.777E-3</v>
      </c>
      <c r="U271">
        <f>IF(ROWS(U$2:U271)&gt;$M$2,"",INDEX($E$2:$E$31998,ROWS(U$2:U271)*$L$2))</f>
        <v>-19.914142999999999</v>
      </c>
      <c r="V271">
        <f>IF(ROWS(V$2:V271)&gt;$M$2,"",INDEX($F$2:$F$31998,ROWS(V$2:V271)*$L$2))</f>
        <v>-0.79923599999999995</v>
      </c>
      <c r="W271">
        <f>IF(ROWS(W$2:W271)&gt;$M$2,"",INDEX($G$2:$G$31998,ROWS(W$2:W271)*$L$2))</f>
        <v>-21.515484000000001</v>
      </c>
      <c r="X271">
        <f>IF(ROWS(X$2:X271)&gt;$M$2,"",INDEX($H$2:$H$31998,ROWS(X$2:X271)*$L$2))</f>
        <v>-1.793288</v>
      </c>
      <c r="Y271">
        <f>IF(ROWS(X$2:X271)&gt;$M$2,"",INDEX($H$2:$H$31998,ROWS(X$2:X271)*$L$2))</f>
        <v>-1.793288</v>
      </c>
      <c r="Z271">
        <f>IF(ROWS(Y$2:Y271)&gt;$M$2,"",INDEX($I$2:$I$31998,ROWS(Y$2:Y271)*$L$2))</f>
        <v>1.262567</v>
      </c>
    </row>
    <row r="272" spans="1:26" x14ac:dyDescent="0.25">
      <c r="A272">
        <f t="shared" si="4"/>
        <v>271</v>
      </c>
      <c r="B272">
        <v>-1.2519389999999999</v>
      </c>
      <c r="C272">
        <v>0.84329399999999999</v>
      </c>
      <c r="D272">
        <v>1.621E-3</v>
      </c>
      <c r="E272">
        <v>-3.0630999999999999E-2</v>
      </c>
      <c r="F272">
        <v>-9.5677999999999999E-2</v>
      </c>
      <c r="G272">
        <v>-9.2020000000000001E-3</v>
      </c>
      <c r="H272">
        <v>-1.2237089999999999</v>
      </c>
      <c r="I272">
        <v>0.929867</v>
      </c>
      <c r="J272">
        <v>0</v>
      </c>
      <c r="P272">
        <f>IF(ROWS(P$3:P273)&gt;$M$2,"",INDEX($A$2:$A$31998,ROWS(P$3:P273)))</f>
        <v>271</v>
      </c>
      <c r="Q272">
        <f>IF(ROWS(Q$2:Q272)&gt;$M$2,"",INDEX($A$2:$A$31998,ROWS(Q$2:Q272)))*($L$2*8/1000)</f>
        <v>43.36</v>
      </c>
      <c r="R272">
        <f>IF(ROWS(R$2:R272)&gt;$M$2,"",INDEX($B$2:$B$31998,ROWS(R$2:R272)*$L$2))</f>
        <v>-1.089542</v>
      </c>
      <c r="S272">
        <f>IF(ROWS(S$2:S272)&gt;$M$2,"",INDEX($C$2:$C$31998,ROWS(S$2:S272)*$L$2))</f>
        <v>0.74300699999999997</v>
      </c>
      <c r="T272">
        <f>IF(ROWS(T$2:T272)&gt;$M$2,"",INDEX($D$2:$D$31998,ROWS(T$2:T272)*$L$2))</f>
        <v>-1.382E-3</v>
      </c>
      <c r="U272">
        <f>IF(ROWS(U$2:U272)&gt;$M$2,"",INDEX($E$2:$E$31998,ROWS(U$2:U272)*$L$2))</f>
        <v>-19.910416000000001</v>
      </c>
      <c r="V272">
        <f>IF(ROWS(V$2:V272)&gt;$M$2,"",INDEX($F$2:$F$31998,ROWS(V$2:V272)*$L$2))</f>
        <v>-0.80080499999999999</v>
      </c>
      <c r="W272">
        <f>IF(ROWS(W$2:W272)&gt;$M$2,"",INDEX($G$2:$G$31998,ROWS(W$2:W272)*$L$2))</f>
        <v>-21.514761</v>
      </c>
      <c r="X272">
        <f>IF(ROWS(X$2:X272)&gt;$M$2,"",INDEX($H$2:$H$31998,ROWS(X$2:X272)*$L$2))</f>
        <v>-0.63671</v>
      </c>
      <c r="Y272">
        <f>IF(ROWS(X$2:X272)&gt;$M$2,"",INDEX($H$2:$H$31998,ROWS(X$2:X272)*$L$2))</f>
        <v>-0.63671</v>
      </c>
      <c r="Z272">
        <f>IF(ROWS(Y$2:Y272)&gt;$M$2,"",INDEX($I$2:$I$31998,ROWS(Y$2:Y272)*$L$2))</f>
        <v>1.140307</v>
      </c>
    </row>
    <row r="273" spans="1:26" x14ac:dyDescent="0.25">
      <c r="A273">
        <f t="shared" si="4"/>
        <v>272</v>
      </c>
      <c r="B273">
        <v>-1.24821</v>
      </c>
      <c r="C273">
        <v>0.84716899999999995</v>
      </c>
      <c r="D273">
        <v>1.9090000000000001E-3</v>
      </c>
      <c r="E273">
        <v>-3.0630999999999999E-2</v>
      </c>
      <c r="F273">
        <v>-9.3129000000000003E-2</v>
      </c>
      <c r="G273">
        <v>-8.8760000000000002E-3</v>
      </c>
      <c r="H273">
        <v>-1.0654889999999999</v>
      </c>
      <c r="I273">
        <v>0.91215199999999996</v>
      </c>
      <c r="J273">
        <v>0</v>
      </c>
      <c r="P273">
        <f>IF(ROWS(P$3:P274)&gt;$M$2,"",INDEX($A$2:$A$31998,ROWS(P$3:P274)))</f>
        <v>272</v>
      </c>
      <c r="Q273">
        <f>IF(ROWS(Q$2:Q273)&gt;$M$2,"",INDEX($A$2:$A$31998,ROWS(Q$2:Q273)))*($L$2*8/1000)</f>
        <v>43.52</v>
      </c>
      <c r="R273">
        <f>IF(ROWS(R$2:R273)&gt;$M$2,"",INDEX($B$2:$B$31998,ROWS(R$2:R273)*$L$2))</f>
        <v>-1.122946</v>
      </c>
      <c r="S273">
        <f>IF(ROWS(S$2:S273)&gt;$M$2,"",INDEX($C$2:$C$31998,ROWS(S$2:S273)*$L$2))</f>
        <v>0.72726400000000002</v>
      </c>
      <c r="T273">
        <f>IF(ROWS(T$2:T273)&gt;$M$2,"",INDEX($D$2:$D$31998,ROWS(T$2:T273)*$L$2))</f>
        <v>-9.8239999999999994E-3</v>
      </c>
      <c r="U273">
        <f>IF(ROWS(U$2:U273)&gt;$M$2,"",INDEX($E$2:$E$31998,ROWS(U$2:U273)*$L$2))</f>
        <v>-19.916419999999999</v>
      </c>
      <c r="V273">
        <f>IF(ROWS(V$2:V273)&gt;$M$2,"",INDEX($F$2:$F$31998,ROWS(V$2:V273)*$L$2))</f>
        <v>-0.81197799999999998</v>
      </c>
      <c r="W273">
        <f>IF(ROWS(W$2:W273)&gt;$M$2,"",INDEX($G$2:$G$31998,ROWS(W$2:W273)*$L$2))</f>
        <v>-21.525282000000001</v>
      </c>
      <c r="X273">
        <f>IF(ROWS(X$2:X273)&gt;$M$2,"",INDEX($H$2:$H$31998,ROWS(X$2:X273)*$L$2))</f>
        <v>-0.77700999999999998</v>
      </c>
      <c r="Y273">
        <f>IF(ROWS(X$2:X273)&gt;$M$2,"",INDEX($H$2:$H$31998,ROWS(X$2:X273)*$L$2))</f>
        <v>-0.77700999999999998</v>
      </c>
      <c r="Z273">
        <f>IF(ROWS(Y$2:Y273)&gt;$M$2,"",INDEX($I$2:$I$31998,ROWS(Y$2:Y273)*$L$2))</f>
        <v>0.79093599999999997</v>
      </c>
    </row>
    <row r="274" spans="1:26" x14ac:dyDescent="0.25">
      <c r="A274">
        <f t="shared" si="4"/>
        <v>273</v>
      </c>
      <c r="B274">
        <v>-1.2438279999999999</v>
      </c>
      <c r="C274">
        <v>0.84118800000000005</v>
      </c>
      <c r="D274">
        <v>1.807E-3</v>
      </c>
      <c r="E274">
        <v>-2.9062000000000001E-2</v>
      </c>
      <c r="F274">
        <v>-9.5023999999999997E-2</v>
      </c>
      <c r="G274">
        <v>-8.9409999999999993E-3</v>
      </c>
      <c r="H274">
        <v>-1.105972</v>
      </c>
      <c r="I274">
        <v>0.64097499999999996</v>
      </c>
      <c r="J274">
        <v>0</v>
      </c>
      <c r="P274">
        <f>IF(ROWS(P$3:P275)&gt;$M$2,"",INDEX($A$2:$A$31998,ROWS(P$3:P275)))</f>
        <v>273</v>
      </c>
      <c r="Q274">
        <f>IF(ROWS(Q$2:Q274)&gt;$M$2,"",INDEX($A$2:$A$31998,ROWS(Q$2:Q274)))*($L$2*8/1000)</f>
        <v>43.68</v>
      </c>
      <c r="R274">
        <f>IF(ROWS(R$2:R274)&gt;$M$2,"",INDEX($B$2:$B$31998,ROWS(R$2:R274)*$L$2))</f>
        <v>-1.2757430000000001</v>
      </c>
      <c r="S274">
        <f>IF(ROWS(S$2:S274)&gt;$M$2,"",INDEX($C$2:$C$31998,ROWS(S$2:S274)*$L$2))</f>
        <v>0.74804000000000004</v>
      </c>
      <c r="T274">
        <f>IF(ROWS(T$2:T274)&gt;$M$2,"",INDEX($D$2:$D$31998,ROWS(T$2:T274)*$L$2))</f>
        <v>-1.8350000000000002E-2</v>
      </c>
      <c r="U274">
        <f>IF(ROWS(U$2:U274)&gt;$M$2,"",INDEX($E$2:$E$31998,ROWS(U$2:U274)*$L$2))</f>
        <v>-19.931778000000001</v>
      </c>
      <c r="V274">
        <f>IF(ROWS(V$2:V274)&gt;$M$2,"",INDEX($F$2:$F$31998,ROWS(V$2:V274)*$L$2))</f>
        <v>-0.79498899999999995</v>
      </c>
      <c r="W274">
        <f>IF(ROWS(W$2:W274)&gt;$M$2,"",INDEX($G$2:$G$31998,ROWS(W$2:W274)*$L$2))</f>
        <v>-21.539984</v>
      </c>
      <c r="X274">
        <f>IF(ROWS(X$2:X274)&gt;$M$2,"",INDEX($H$2:$H$31998,ROWS(X$2:X274)*$L$2))</f>
        <v>-1.859666</v>
      </c>
      <c r="Y274">
        <f>IF(ROWS(X$2:X274)&gt;$M$2,"",INDEX($H$2:$H$31998,ROWS(X$2:X274)*$L$2))</f>
        <v>-1.859666</v>
      </c>
      <c r="Z274">
        <f>IF(ROWS(Y$2:Y274)&gt;$M$2,"",INDEX($I$2:$I$31998,ROWS(Y$2:Y274)*$L$2))</f>
        <v>0.98103200000000002</v>
      </c>
    </row>
    <row r="275" spans="1:26" x14ac:dyDescent="0.25">
      <c r="A275">
        <f t="shared" si="4"/>
        <v>274</v>
      </c>
      <c r="B275">
        <v>-1.244588</v>
      </c>
      <c r="C275">
        <v>0.837202</v>
      </c>
      <c r="D275" s="1">
        <v>2.33E-4</v>
      </c>
      <c r="E275">
        <v>-2.9323999999999999E-2</v>
      </c>
      <c r="F275">
        <v>-9.3063999999999994E-2</v>
      </c>
      <c r="G275">
        <v>-1.0508999999999999E-2</v>
      </c>
      <c r="H275">
        <v>-1.2690140000000001</v>
      </c>
      <c r="I275">
        <v>0.54582799999999998</v>
      </c>
      <c r="J275">
        <v>0</v>
      </c>
      <c r="P275">
        <f>IF(ROWS(P$3:P276)&gt;$M$2,"",INDEX($A$2:$A$31998,ROWS(P$3:P276)))</f>
        <v>274</v>
      </c>
      <c r="Q275">
        <f>IF(ROWS(Q$2:Q275)&gt;$M$2,"",INDEX($A$2:$A$31998,ROWS(Q$2:Q275)))*($L$2*8/1000)</f>
        <v>43.84</v>
      </c>
      <c r="R275">
        <f>IF(ROWS(R$2:R275)&gt;$M$2,"",INDEX($B$2:$B$31998,ROWS(R$2:R275)*$L$2))</f>
        <v>-1.206766</v>
      </c>
      <c r="S275">
        <f>IF(ROWS(S$2:S275)&gt;$M$2,"",INDEX($C$2:$C$31998,ROWS(S$2:S275)*$L$2))</f>
        <v>0.76229499999999994</v>
      </c>
      <c r="T275">
        <f>IF(ROWS(T$2:T275)&gt;$M$2,"",INDEX($D$2:$D$31998,ROWS(T$2:T275)*$L$2))</f>
        <v>-8.6770000000000007E-3</v>
      </c>
      <c r="U275">
        <f>IF(ROWS(U$2:U275)&gt;$M$2,"",INDEX($E$2:$E$31998,ROWS(U$2:U275)*$L$2))</f>
        <v>-19.930793999999999</v>
      </c>
      <c r="V275">
        <f>IF(ROWS(V$2:V275)&gt;$M$2,"",INDEX($F$2:$F$31998,ROWS(V$2:V275)*$L$2))</f>
        <v>-0.79989100000000002</v>
      </c>
      <c r="W275">
        <f>IF(ROWS(W$2:W275)&gt;$M$2,"",INDEX($G$2:$G$31998,ROWS(W$2:W275)*$L$2))</f>
        <v>-21.535086</v>
      </c>
      <c r="X275">
        <f>IF(ROWS(X$2:X275)&gt;$M$2,"",INDEX($H$2:$H$31998,ROWS(X$2:X275)*$L$2))</f>
        <v>-0.64378500000000005</v>
      </c>
      <c r="Y275">
        <f>IF(ROWS(X$2:X275)&gt;$M$2,"",INDEX($H$2:$H$31998,ROWS(X$2:X275)*$L$2))</f>
        <v>-0.64378500000000005</v>
      </c>
      <c r="Z275">
        <f>IF(ROWS(Y$2:Y275)&gt;$M$2,"",INDEX($I$2:$I$31998,ROWS(Y$2:Y275)*$L$2))</f>
        <v>0.37493900000000002</v>
      </c>
    </row>
    <row r="276" spans="1:26" x14ac:dyDescent="0.25">
      <c r="A276">
        <f t="shared" si="4"/>
        <v>275</v>
      </c>
      <c r="B276">
        <v>-1.2431239999999999</v>
      </c>
      <c r="C276">
        <v>0.831986</v>
      </c>
      <c r="D276" s="1">
        <v>8.0500000000000005E-4</v>
      </c>
      <c r="E276">
        <v>-2.5273E-2</v>
      </c>
      <c r="F276">
        <v>-9.4631999999999994E-2</v>
      </c>
      <c r="G276">
        <v>-9.9209999999999993E-3</v>
      </c>
      <c r="H276">
        <v>-1.3698630000000001</v>
      </c>
      <c r="I276">
        <v>0.65322899999999995</v>
      </c>
      <c r="J276">
        <v>0</v>
      </c>
      <c r="P276">
        <f>IF(ROWS(P$3:P277)&gt;$M$2,"",INDEX($A$2:$A$31998,ROWS(P$3:P277)))</f>
        <v>275</v>
      </c>
      <c r="Q276">
        <f>IF(ROWS(Q$2:Q276)&gt;$M$2,"",INDEX($A$2:$A$31998,ROWS(Q$2:Q276)))*($L$2*8/1000)</f>
        <v>44</v>
      </c>
      <c r="R276">
        <f>IF(ROWS(R$2:R276)&gt;$M$2,"",INDEX($B$2:$B$31998,ROWS(R$2:R276)*$L$2))</f>
        <v>-1.170336</v>
      </c>
      <c r="S276">
        <f>IF(ROWS(S$2:S276)&gt;$M$2,"",INDEX($C$2:$C$31998,ROWS(S$2:S276)*$L$2))</f>
        <v>0.72126100000000004</v>
      </c>
      <c r="T276">
        <f>IF(ROWS(T$2:T276)&gt;$M$2,"",INDEX($D$2:$D$31998,ROWS(T$2:T276)*$L$2))</f>
        <v>-1.9419999999999999E-3</v>
      </c>
      <c r="U276">
        <f>IF(ROWS(U$2:U276)&gt;$M$2,"",INDEX($E$2:$E$31998,ROWS(U$2:U276)*$L$2))</f>
        <v>-19.937985999999999</v>
      </c>
      <c r="V276">
        <f>IF(ROWS(V$2:V276)&gt;$M$2,"",INDEX($F$2:$F$31998,ROWS(V$2:V276)*$L$2))</f>
        <v>-0.79518599999999995</v>
      </c>
      <c r="W276">
        <f>IF(ROWS(W$2:W276)&gt;$M$2,"",INDEX($G$2:$G$31998,ROWS(W$2:W276)*$L$2))</f>
        <v>-21.529855999999999</v>
      </c>
      <c r="X276">
        <f>IF(ROWS(X$2:X276)&gt;$M$2,"",INDEX($H$2:$H$31998,ROWS(X$2:X276)*$L$2))</f>
        <v>-1.7110540000000001</v>
      </c>
      <c r="Y276">
        <f>IF(ROWS(X$2:X276)&gt;$M$2,"",INDEX($H$2:$H$31998,ROWS(X$2:X276)*$L$2))</f>
        <v>-1.7110540000000001</v>
      </c>
      <c r="Z276">
        <f>IF(ROWS(Y$2:Y276)&gt;$M$2,"",INDEX($I$2:$I$31998,ROWS(Y$2:Y276)*$L$2))</f>
        <v>0.78262500000000002</v>
      </c>
    </row>
    <row r="277" spans="1:26" x14ac:dyDescent="0.25">
      <c r="A277">
        <f t="shared" si="4"/>
        <v>276</v>
      </c>
      <c r="B277">
        <v>-1.2381150000000001</v>
      </c>
      <c r="C277">
        <v>0.833897</v>
      </c>
      <c r="D277" s="1">
        <v>2.12E-4</v>
      </c>
      <c r="E277">
        <v>-2.1416999999999999E-2</v>
      </c>
      <c r="F277">
        <v>-9.5480999999999996E-2</v>
      </c>
      <c r="G277">
        <v>-1.051E-2</v>
      </c>
      <c r="H277">
        <v>-1.1816260000000001</v>
      </c>
      <c r="I277">
        <v>0.96919699999999998</v>
      </c>
      <c r="J277">
        <v>0</v>
      </c>
      <c r="P277">
        <f>IF(ROWS(P$3:P278)&gt;$M$2,"",INDEX($A$2:$A$31998,ROWS(P$3:P278)))</f>
        <v>276</v>
      </c>
      <c r="Q277">
        <f>IF(ROWS(Q$2:Q277)&gt;$M$2,"",INDEX($A$2:$A$31998,ROWS(Q$2:Q277)))*($L$2*8/1000)</f>
        <v>44.160000000000004</v>
      </c>
      <c r="R277">
        <f>IF(ROWS(R$2:R277)&gt;$M$2,"",INDEX($B$2:$B$31998,ROWS(R$2:R277)*$L$2))</f>
        <v>-1.1702570000000001</v>
      </c>
      <c r="S277">
        <f>IF(ROWS(S$2:S277)&gt;$M$2,"",INDEX($C$2:$C$31998,ROWS(S$2:S277)*$L$2))</f>
        <v>0.72104000000000001</v>
      </c>
      <c r="T277">
        <f>IF(ROWS(T$2:T277)&gt;$M$2,"",INDEX($D$2:$D$31998,ROWS(T$2:T277)*$L$2))</f>
        <v>-4.5110000000000003E-3</v>
      </c>
      <c r="U277">
        <f>IF(ROWS(U$2:U277)&gt;$M$2,"",INDEX($E$2:$E$31998,ROWS(U$2:U277)*$L$2))</f>
        <v>-19.947137999999999</v>
      </c>
      <c r="V277">
        <f>IF(ROWS(V$2:V277)&gt;$M$2,"",INDEX($F$2:$F$31998,ROWS(V$2:V277)*$L$2))</f>
        <v>-0.78982699999999995</v>
      </c>
      <c r="W277">
        <f>IF(ROWS(W$2:W277)&gt;$M$2,"",INDEX($G$2:$G$31998,ROWS(W$2:W277)*$L$2))</f>
        <v>-21.532408</v>
      </c>
      <c r="X277">
        <f>IF(ROWS(X$2:X277)&gt;$M$2,"",INDEX($H$2:$H$31998,ROWS(X$2:X277)*$L$2))</f>
        <v>-2.201927</v>
      </c>
      <c r="Y277">
        <f>IF(ROWS(X$2:X277)&gt;$M$2,"",INDEX($H$2:$H$31998,ROWS(X$2:X277)*$L$2))</f>
        <v>-2.201927</v>
      </c>
      <c r="Z277">
        <f>IF(ROWS(Y$2:Y277)&gt;$M$2,"",INDEX($I$2:$I$31998,ROWS(Y$2:Y277)*$L$2))</f>
        <v>1.055148</v>
      </c>
    </row>
    <row r="278" spans="1:26" x14ac:dyDescent="0.25">
      <c r="A278">
        <f t="shared" si="4"/>
        <v>277</v>
      </c>
      <c r="B278">
        <v>-1.237039</v>
      </c>
      <c r="C278">
        <v>0.84197900000000003</v>
      </c>
      <c r="D278">
        <v>-2.4169999999999999E-3</v>
      </c>
      <c r="E278">
        <v>-2.0240999999999999E-2</v>
      </c>
      <c r="F278">
        <v>-9.4697000000000003E-2</v>
      </c>
      <c r="G278">
        <v>-1.3188999999999999E-2</v>
      </c>
      <c r="H278">
        <v>-1.241933</v>
      </c>
      <c r="I278">
        <v>1.199565</v>
      </c>
      <c r="J278">
        <v>0</v>
      </c>
      <c r="P278">
        <f>IF(ROWS(P$3:P279)&gt;$M$2,"",INDEX($A$2:$A$31998,ROWS(P$3:P279)))</f>
        <v>277</v>
      </c>
      <c r="Q278">
        <f>IF(ROWS(Q$2:Q278)&gt;$M$2,"",INDEX($A$2:$A$31998,ROWS(Q$2:Q278)))*($L$2*8/1000)</f>
        <v>44.32</v>
      </c>
      <c r="R278">
        <f>IF(ROWS(R$2:R278)&gt;$M$2,"",INDEX($B$2:$B$31998,ROWS(R$2:R278)*$L$2))</f>
        <v>-1.162515</v>
      </c>
      <c r="S278">
        <f>IF(ROWS(S$2:S278)&gt;$M$2,"",INDEX($C$2:$C$31998,ROWS(S$2:S278)*$L$2))</f>
        <v>0.72990999999999995</v>
      </c>
      <c r="T278">
        <f>IF(ROWS(T$2:T278)&gt;$M$2,"",INDEX($D$2:$D$31998,ROWS(T$2:T278)*$L$2))</f>
        <v>-6.4619999999999999E-3</v>
      </c>
      <c r="U278">
        <f>IF(ROWS(U$2:U278)&gt;$M$2,"",INDEX($E$2:$E$31998,ROWS(U$2:U278)*$L$2))</f>
        <v>-19.968567</v>
      </c>
      <c r="V278">
        <f>IF(ROWS(V$2:V278)&gt;$M$2,"",INDEX($F$2:$F$31998,ROWS(V$2:V278)*$L$2))</f>
        <v>-0.78910899999999995</v>
      </c>
      <c r="W278">
        <f>IF(ROWS(W$2:W278)&gt;$M$2,"",INDEX($G$2:$G$31998,ROWS(W$2:W278)*$L$2))</f>
        <v>-21.534756000000002</v>
      </c>
      <c r="X278">
        <f>IF(ROWS(X$2:X278)&gt;$M$2,"",INDEX($H$2:$H$31998,ROWS(X$2:X278)*$L$2))</f>
        <v>-1.5757399999999999</v>
      </c>
      <c r="Y278">
        <f>IF(ROWS(X$2:X278)&gt;$M$2,"",INDEX($H$2:$H$31998,ROWS(X$2:X278)*$L$2))</f>
        <v>-1.5757399999999999</v>
      </c>
      <c r="Z278">
        <f>IF(ROWS(Y$2:Y278)&gt;$M$2,"",INDEX($I$2:$I$31998,ROWS(Y$2:Y278)*$L$2))</f>
        <v>0.883081</v>
      </c>
    </row>
    <row r="279" spans="1:26" x14ac:dyDescent="0.25">
      <c r="A279">
        <f t="shared" si="4"/>
        <v>278</v>
      </c>
      <c r="B279">
        <v>-1.2397819999999999</v>
      </c>
      <c r="C279">
        <v>0.84384000000000003</v>
      </c>
      <c r="D279">
        <v>-1.536E-3</v>
      </c>
      <c r="E279">
        <v>-1.8540999999999998E-2</v>
      </c>
      <c r="F279">
        <v>-9.5677999999999999E-2</v>
      </c>
      <c r="G279">
        <v>-1.2338999999999999E-2</v>
      </c>
      <c r="H279">
        <v>-1.4574510000000001</v>
      </c>
      <c r="I279">
        <v>0.98305399999999998</v>
      </c>
      <c r="J279">
        <v>0</v>
      </c>
      <c r="P279">
        <f>IF(ROWS(P$3:P280)&gt;$M$2,"",INDEX($A$2:$A$31998,ROWS(P$3:P280)))</f>
        <v>278</v>
      </c>
      <c r="Q279">
        <f>IF(ROWS(Q$2:Q279)&gt;$M$2,"",INDEX($A$2:$A$31998,ROWS(Q$2:Q279)))*($L$2*8/1000)</f>
        <v>44.480000000000004</v>
      </c>
      <c r="R279">
        <f>IF(ROWS(R$2:R279)&gt;$M$2,"",INDEX($B$2:$B$31998,ROWS(R$2:R279)*$L$2))</f>
        <v>-1.2111730000000001</v>
      </c>
      <c r="S279">
        <f>IF(ROWS(S$2:S279)&gt;$M$2,"",INDEX($C$2:$C$31998,ROWS(S$2:S279)*$L$2))</f>
        <v>0.72960199999999997</v>
      </c>
      <c r="T279">
        <f>IF(ROWS(T$2:T279)&gt;$M$2,"",INDEX($D$2:$D$31998,ROWS(T$2:T279)*$L$2))</f>
        <v>-1.0938E-2</v>
      </c>
      <c r="U279">
        <f>IF(ROWS(U$2:U279)&gt;$M$2,"",INDEX($E$2:$E$31998,ROWS(U$2:U279)*$L$2))</f>
        <v>-19.961445000000001</v>
      </c>
      <c r="V279">
        <f>IF(ROWS(V$2:V279)&gt;$M$2,"",INDEX($F$2:$F$31998,ROWS(V$2:V279)*$L$2))</f>
        <v>-0.78786699999999998</v>
      </c>
      <c r="W279">
        <f>IF(ROWS(W$2:W279)&gt;$M$2,"",INDEX($G$2:$G$31998,ROWS(W$2:W279)*$L$2))</f>
        <v>-21.542793</v>
      </c>
      <c r="X279">
        <f>IF(ROWS(X$2:X279)&gt;$M$2,"",INDEX($H$2:$H$31998,ROWS(X$2:X279)*$L$2))</f>
        <v>-1.341116</v>
      </c>
      <c r="Y279">
        <f>IF(ROWS(X$2:X279)&gt;$M$2,"",INDEX($H$2:$H$31998,ROWS(X$2:X279)*$L$2))</f>
        <v>-1.341116</v>
      </c>
      <c r="Z279">
        <f>IF(ROWS(Y$2:Y279)&gt;$M$2,"",INDEX($I$2:$I$31998,ROWS(Y$2:Y279)*$L$2))</f>
        <v>0.79331200000000002</v>
      </c>
    </row>
    <row r="280" spans="1:26" x14ac:dyDescent="0.25">
      <c r="A280">
        <f t="shared" si="4"/>
        <v>279</v>
      </c>
      <c r="B280">
        <v>-1.2389129999999999</v>
      </c>
      <c r="C280">
        <v>0.854576</v>
      </c>
      <c r="D280">
        <v>-3.2989999999999998E-3</v>
      </c>
      <c r="E280">
        <v>-1.7038999999999999E-2</v>
      </c>
      <c r="F280">
        <v>-9.5416000000000001E-2</v>
      </c>
      <c r="G280">
        <v>-1.4168999999999999E-2</v>
      </c>
      <c r="H280">
        <v>-1.2699910000000001</v>
      </c>
      <c r="I280">
        <v>1.36785</v>
      </c>
      <c r="J280">
        <v>0</v>
      </c>
      <c r="P280">
        <f>IF(ROWS(P$3:P281)&gt;$M$2,"",INDEX($A$2:$A$31998,ROWS(P$3:P281)))</f>
        <v>279</v>
      </c>
      <c r="Q280">
        <f>IF(ROWS(Q$2:Q280)&gt;$M$2,"",INDEX($A$2:$A$31998,ROWS(Q$2:Q280)))*($L$2*8/1000)</f>
        <v>44.64</v>
      </c>
      <c r="R280">
        <f>IF(ROWS(R$2:R280)&gt;$M$2,"",INDEX($B$2:$B$31998,ROWS(R$2:R280)*$L$2))</f>
        <v>-1.171902</v>
      </c>
      <c r="S280">
        <f>IF(ROWS(S$2:S280)&gt;$M$2,"",INDEX($C$2:$C$31998,ROWS(S$2:S280)*$L$2))</f>
        <v>0.74264699999999995</v>
      </c>
      <c r="T280">
        <f>IF(ROWS(T$2:T280)&gt;$M$2,"",INDEX($D$2:$D$31998,ROWS(T$2:T280)*$L$2))</f>
        <v>-1.0160000000000001E-2</v>
      </c>
      <c r="U280">
        <f>IF(ROWS(U$2:U280)&gt;$M$2,"",INDEX($E$2:$E$31998,ROWS(U$2:U280)*$L$2))</f>
        <v>-19.964251999999998</v>
      </c>
      <c r="V280">
        <f>IF(ROWS(V$2:V280)&gt;$M$2,"",INDEX($F$2:$F$31998,ROWS(V$2:V280)*$L$2))</f>
        <v>-0.78956499999999996</v>
      </c>
      <c r="W280">
        <f>IF(ROWS(W$2:W280)&gt;$M$2,"",INDEX($G$2:$G$31998,ROWS(W$2:W280)*$L$2))</f>
        <v>-21.546185999999999</v>
      </c>
      <c r="X280">
        <f>IF(ROWS(X$2:X280)&gt;$M$2,"",INDEX($H$2:$H$31998,ROWS(X$2:X280)*$L$2))</f>
        <v>-1.5250900000000001</v>
      </c>
      <c r="Y280">
        <f>IF(ROWS(X$2:X280)&gt;$M$2,"",INDEX($H$2:$H$31998,ROWS(X$2:X280)*$L$2))</f>
        <v>-1.5250900000000001</v>
      </c>
      <c r="Z280">
        <f>IF(ROWS(Y$2:Y280)&gt;$M$2,"",INDEX($I$2:$I$31998,ROWS(Y$2:Y280)*$L$2))</f>
        <v>0.63945200000000002</v>
      </c>
    </row>
    <row r="281" spans="1:26" x14ac:dyDescent="0.25">
      <c r="A281">
        <f t="shared" si="4"/>
        <v>280</v>
      </c>
      <c r="B281">
        <v>-1.2472760000000001</v>
      </c>
      <c r="C281">
        <v>0.84471399999999996</v>
      </c>
      <c r="D281">
        <v>-3.4889999999999999E-3</v>
      </c>
      <c r="E281">
        <v>-2.1155E-2</v>
      </c>
      <c r="F281">
        <v>-9.5285999999999996E-2</v>
      </c>
      <c r="G281">
        <v>-1.443E-2</v>
      </c>
      <c r="H281">
        <v>-1.4553259999999999</v>
      </c>
      <c r="I281">
        <v>0.35508499999999998</v>
      </c>
      <c r="J281">
        <v>0</v>
      </c>
      <c r="P281">
        <f>IF(ROWS(P$3:P282)&gt;$M$2,"",INDEX($A$2:$A$31998,ROWS(P$3:P282)))</f>
        <v>280</v>
      </c>
      <c r="Q281">
        <f>IF(ROWS(Q$2:Q281)&gt;$M$2,"",INDEX($A$2:$A$31998,ROWS(Q$2:Q281)))*($L$2*8/1000)</f>
        <v>44.800000000000004</v>
      </c>
      <c r="R281">
        <f>IF(ROWS(R$2:R281)&gt;$M$2,"",INDEX($B$2:$B$31998,ROWS(R$2:R281)*$L$2))</f>
        <v>-1.1952830000000001</v>
      </c>
      <c r="S281">
        <f>IF(ROWS(S$2:S281)&gt;$M$2,"",INDEX($C$2:$C$31998,ROWS(S$2:S281)*$L$2))</f>
        <v>0.73741100000000004</v>
      </c>
      <c r="T281">
        <f>IF(ROWS(T$2:T281)&gt;$M$2,"",INDEX($D$2:$D$31998,ROWS(T$2:T281)*$L$2))</f>
        <v>-9.3989999999999994E-3</v>
      </c>
      <c r="U281">
        <f>IF(ROWS(U$2:U281)&gt;$M$2,"",INDEX($E$2:$E$31998,ROWS(U$2:U281)*$L$2))</f>
        <v>-19.974314</v>
      </c>
      <c r="V281">
        <f>IF(ROWS(V$2:V281)&gt;$M$2,"",INDEX($F$2:$F$31998,ROWS(V$2:V281)*$L$2))</f>
        <v>-0.78420699999999999</v>
      </c>
      <c r="W281">
        <f>IF(ROWS(W$2:W281)&gt;$M$2,"",INDEX($G$2:$G$31998,ROWS(W$2:W281)*$L$2))</f>
        <v>-21.549842999999999</v>
      </c>
      <c r="X281">
        <f>IF(ROWS(X$2:X281)&gt;$M$2,"",INDEX($H$2:$H$31998,ROWS(X$2:X281)*$L$2))</f>
        <v>-1.042708</v>
      </c>
      <c r="Y281">
        <f>IF(ROWS(X$2:X281)&gt;$M$2,"",INDEX($H$2:$H$31998,ROWS(X$2:X281)*$L$2))</f>
        <v>-1.042708</v>
      </c>
      <c r="Z281">
        <f>IF(ROWS(Y$2:Y281)&gt;$M$2,"",INDEX($I$2:$I$31998,ROWS(Y$2:Y281)*$L$2))</f>
        <v>0.73471299999999995</v>
      </c>
    </row>
    <row r="282" spans="1:26" x14ac:dyDescent="0.25">
      <c r="A282">
        <f t="shared" si="4"/>
        <v>281</v>
      </c>
      <c r="B282">
        <v>-1.2441960000000001</v>
      </c>
      <c r="C282">
        <v>0.83626699999999998</v>
      </c>
      <c r="D282">
        <v>-1.3060000000000001E-3</v>
      </c>
      <c r="E282">
        <v>-2.4618999999999999E-2</v>
      </c>
      <c r="F282">
        <v>-9.5155000000000003E-2</v>
      </c>
      <c r="G282">
        <v>-1.2274E-2</v>
      </c>
      <c r="H282">
        <v>-0.92353399999999997</v>
      </c>
      <c r="I282">
        <v>0.41591699999999998</v>
      </c>
      <c r="J282">
        <v>0</v>
      </c>
      <c r="P282">
        <f>IF(ROWS(P$3:P283)&gt;$M$2,"",INDEX($A$2:$A$31998,ROWS(P$3:P283)))</f>
        <v>281</v>
      </c>
      <c r="Q282">
        <f>IF(ROWS(Q$2:Q282)&gt;$M$2,"",INDEX($A$2:$A$31998,ROWS(Q$2:Q282)))*($L$2*8/1000)</f>
        <v>44.96</v>
      </c>
      <c r="R282">
        <f>IF(ROWS(R$2:R282)&gt;$M$2,"",INDEX($B$2:$B$31998,ROWS(R$2:R282)*$L$2))</f>
        <v>-1.1397600000000001</v>
      </c>
      <c r="S282">
        <f>IF(ROWS(S$2:S282)&gt;$M$2,"",INDEX($C$2:$C$31998,ROWS(S$2:S282)*$L$2))</f>
        <v>0.74602400000000002</v>
      </c>
      <c r="T282">
        <f>IF(ROWS(T$2:T282)&gt;$M$2,"",INDEX($D$2:$D$31998,ROWS(T$2:T282)*$L$2))</f>
        <v>-1.8917E-2</v>
      </c>
      <c r="U282">
        <f>IF(ROWS(U$2:U282)&gt;$M$2,"",INDEX($E$2:$E$31998,ROWS(U$2:U282)*$L$2))</f>
        <v>-19.972875999999999</v>
      </c>
      <c r="V282">
        <f>IF(ROWS(V$2:V282)&gt;$M$2,"",INDEX($F$2:$F$31998,ROWS(V$2:V282)*$L$2))</f>
        <v>-0.78035100000000002</v>
      </c>
      <c r="W282">
        <f>IF(ROWS(W$2:W282)&gt;$M$2,"",INDEX($G$2:$G$31998,ROWS(W$2:W282)*$L$2))</f>
        <v>-21.564810000000001</v>
      </c>
      <c r="X282">
        <f>IF(ROWS(X$2:X282)&gt;$M$2,"",INDEX($H$2:$H$31998,ROWS(X$2:X282)*$L$2))</f>
        <v>-1.1820539999999999</v>
      </c>
      <c r="Y282">
        <f>IF(ROWS(X$2:X282)&gt;$M$2,"",INDEX($H$2:$H$31998,ROWS(X$2:X282)*$L$2))</f>
        <v>-1.1820539999999999</v>
      </c>
      <c r="Z282">
        <f>IF(ROWS(Y$2:Y282)&gt;$M$2,"",INDEX($I$2:$I$31998,ROWS(Y$2:Y282)*$L$2))</f>
        <v>0.60844699999999996</v>
      </c>
    </row>
    <row r="283" spans="1:26" x14ac:dyDescent="0.25">
      <c r="A283">
        <f t="shared" si="4"/>
        <v>282</v>
      </c>
      <c r="B283">
        <v>-1.238912</v>
      </c>
      <c r="C283">
        <v>0.83938699999999999</v>
      </c>
      <c r="D283">
        <v>-4.4180000000000001E-3</v>
      </c>
      <c r="E283">
        <v>-2.4160999999999998E-2</v>
      </c>
      <c r="F283">
        <v>-9.4501000000000002E-2</v>
      </c>
      <c r="G283">
        <v>-1.5476E-2</v>
      </c>
      <c r="H283">
        <v>-1.0024420000000001</v>
      </c>
      <c r="I283">
        <v>0.96024299999999996</v>
      </c>
      <c r="J283">
        <v>0</v>
      </c>
      <c r="P283">
        <f>IF(ROWS(P$3:P284)&gt;$M$2,"",INDEX($A$2:$A$31998,ROWS(P$3:P284)))</f>
        <v>282</v>
      </c>
      <c r="Q283">
        <f>IF(ROWS(Q$2:Q283)&gt;$M$2,"",INDEX($A$2:$A$31998,ROWS(Q$2:Q283)))*($L$2*8/1000)</f>
        <v>45.12</v>
      </c>
      <c r="R283">
        <f>IF(ROWS(R$2:R283)&gt;$M$2,"",INDEX($B$2:$B$31998,ROWS(R$2:R283)*$L$2))</f>
        <v>-1.195306</v>
      </c>
      <c r="S283">
        <f>IF(ROWS(S$2:S283)&gt;$M$2,"",INDEX($C$2:$C$31998,ROWS(S$2:S283)*$L$2))</f>
        <v>0.72770299999999999</v>
      </c>
      <c r="T283">
        <f>IF(ROWS(T$2:T283)&gt;$M$2,"",INDEX($D$2:$D$31998,ROWS(T$2:T283)*$L$2))</f>
        <v>-2.1687000000000001E-2</v>
      </c>
      <c r="U283">
        <f>IF(ROWS(U$2:U283)&gt;$M$2,"",INDEX($E$2:$E$31998,ROWS(U$2:U283)*$L$2))</f>
        <v>-19.986930000000001</v>
      </c>
      <c r="V283">
        <f>IF(ROWS(V$2:V283)&gt;$M$2,"",INDEX($F$2:$F$31998,ROWS(V$2:V283)*$L$2))</f>
        <v>-0.79564299999999999</v>
      </c>
      <c r="W283">
        <f>IF(ROWS(W$2:W283)&gt;$M$2,"",INDEX($G$2:$G$31998,ROWS(W$2:W283)*$L$2))</f>
        <v>-21.575659000000002</v>
      </c>
      <c r="X283">
        <f>IF(ROWS(X$2:X283)&gt;$M$2,"",INDEX($H$2:$H$31998,ROWS(X$2:X283)*$L$2))</f>
        <v>-2.0547930000000001</v>
      </c>
      <c r="Y283">
        <f>IF(ROWS(X$2:X283)&gt;$M$2,"",INDEX($H$2:$H$31998,ROWS(X$2:X283)*$L$2))</f>
        <v>-2.0547930000000001</v>
      </c>
      <c r="Z283">
        <f>IF(ROWS(Y$2:Y283)&gt;$M$2,"",INDEX($I$2:$I$31998,ROWS(Y$2:Y283)*$L$2))</f>
        <v>1.4650719999999999</v>
      </c>
    </row>
    <row r="284" spans="1:26" x14ac:dyDescent="0.25">
      <c r="A284">
        <f t="shared" si="4"/>
        <v>283</v>
      </c>
      <c r="B284">
        <v>-1.2343599999999999</v>
      </c>
      <c r="C284">
        <v>0.84307799999999999</v>
      </c>
      <c r="D284">
        <v>-4.2649999999999997E-3</v>
      </c>
      <c r="E284">
        <v>-2.4292000000000001E-2</v>
      </c>
      <c r="F284">
        <v>-9.4108999999999998E-2</v>
      </c>
      <c r="G284">
        <v>-1.541E-2</v>
      </c>
      <c r="H284">
        <v>-1.004901</v>
      </c>
      <c r="I284">
        <v>1.0047470000000001</v>
      </c>
      <c r="J284">
        <v>0</v>
      </c>
      <c r="P284">
        <f>IF(ROWS(P$3:P285)&gt;$M$2,"",INDEX($A$2:$A$31998,ROWS(P$3:P285)))</f>
        <v>283</v>
      </c>
      <c r="Q284">
        <f>IF(ROWS(Q$2:Q284)&gt;$M$2,"",INDEX($A$2:$A$31998,ROWS(Q$2:Q284)))*($L$2*8/1000)</f>
        <v>45.28</v>
      </c>
      <c r="R284">
        <f>IF(ROWS(R$2:R284)&gt;$M$2,"",INDEX($B$2:$B$31998,ROWS(R$2:R284)*$L$2))</f>
        <v>-1.185897</v>
      </c>
      <c r="S284">
        <f>IF(ROWS(S$2:S284)&gt;$M$2,"",INDEX($C$2:$C$31998,ROWS(S$2:S284)*$L$2))</f>
        <v>0.69864099999999996</v>
      </c>
      <c r="T284">
        <f>IF(ROWS(T$2:T284)&gt;$M$2,"",INDEX($D$2:$D$31998,ROWS(T$2:T284)*$L$2))</f>
        <v>-2.0355999999999999E-2</v>
      </c>
      <c r="U284">
        <f>IF(ROWS(U$2:U284)&gt;$M$2,"",INDEX($E$2:$E$31998,ROWS(U$2:U284)*$L$2))</f>
        <v>-19.982094</v>
      </c>
      <c r="V284">
        <f>IF(ROWS(V$2:V284)&gt;$M$2,"",INDEX($F$2:$F$31998,ROWS(V$2:V284)*$L$2))</f>
        <v>-0.80080600000000002</v>
      </c>
      <c r="W284">
        <f>IF(ROWS(W$2:W284)&gt;$M$2,"",INDEX($G$2:$G$31998,ROWS(W$2:W284)*$L$2))</f>
        <v>-21.583044000000001</v>
      </c>
      <c r="X284">
        <f>IF(ROWS(X$2:X284)&gt;$M$2,"",INDEX($H$2:$H$31998,ROWS(X$2:X284)*$L$2))</f>
        <v>-1.4372149999999999</v>
      </c>
      <c r="Y284">
        <f>IF(ROWS(X$2:X284)&gt;$M$2,"",INDEX($H$2:$H$31998,ROWS(X$2:X284)*$L$2))</f>
        <v>-1.4372149999999999</v>
      </c>
      <c r="Z284">
        <f>IF(ROWS(Y$2:Y284)&gt;$M$2,"",INDEX($I$2:$I$31998,ROWS(Y$2:Y284)*$L$2))</f>
        <v>0.38182300000000002</v>
      </c>
    </row>
    <row r="285" spans="1:26" x14ac:dyDescent="0.25">
      <c r="A285">
        <f t="shared" si="4"/>
        <v>284</v>
      </c>
      <c r="B285">
        <v>-1.2441629999999999</v>
      </c>
      <c r="C285">
        <v>0.84311400000000003</v>
      </c>
      <c r="D285">
        <v>-3.411E-3</v>
      </c>
      <c r="E285">
        <v>-2.4095999999999999E-2</v>
      </c>
      <c r="F285">
        <v>-9.5481999999999997E-2</v>
      </c>
      <c r="G285">
        <v>-1.4626E-2</v>
      </c>
      <c r="H285">
        <v>-1.7341230000000001</v>
      </c>
      <c r="I285">
        <v>0.91211299999999995</v>
      </c>
      <c r="J285">
        <v>0</v>
      </c>
      <c r="P285">
        <f>IF(ROWS(P$3:P286)&gt;$M$2,"",INDEX($A$2:$A$31998,ROWS(P$3:P286)))</f>
        <v>284</v>
      </c>
      <c r="Q285">
        <f>IF(ROWS(Q$2:Q285)&gt;$M$2,"",INDEX($A$2:$A$31998,ROWS(Q$2:Q285)))*($L$2*8/1000)</f>
        <v>45.44</v>
      </c>
      <c r="R285">
        <f>IF(ROWS(R$2:R285)&gt;$M$2,"",INDEX($B$2:$B$31998,ROWS(R$2:R285)*$L$2))</f>
        <v>-1.158369</v>
      </c>
      <c r="S285">
        <f>IF(ROWS(S$2:S285)&gt;$M$2,"",INDEX($C$2:$C$31998,ROWS(S$2:S285)*$L$2))</f>
        <v>0.69850199999999996</v>
      </c>
      <c r="T285">
        <f>IF(ROWS(T$2:T285)&gt;$M$2,"",INDEX($D$2:$D$31998,ROWS(T$2:T285)*$L$2))</f>
        <v>-1.5233999999999999E-2</v>
      </c>
      <c r="U285">
        <f>IF(ROWS(U$2:U285)&gt;$M$2,"",INDEX($E$2:$E$31998,ROWS(U$2:U285)*$L$2))</f>
        <v>-19.984316</v>
      </c>
      <c r="V285">
        <f>IF(ROWS(V$2:V285)&gt;$M$2,"",INDEX($F$2:$F$31998,ROWS(V$2:V285)*$L$2))</f>
        <v>-0.80041399999999996</v>
      </c>
      <c r="W285">
        <f>IF(ROWS(W$2:W285)&gt;$M$2,"",INDEX($G$2:$G$31998,ROWS(W$2:W285)*$L$2))</f>
        <v>-21.584289999999999</v>
      </c>
      <c r="X285">
        <f>IF(ROWS(X$2:X285)&gt;$M$2,"",INDEX($H$2:$H$31998,ROWS(X$2:X285)*$L$2))</f>
        <v>-1.1948559999999999</v>
      </c>
      <c r="Y285">
        <f>IF(ROWS(X$2:X285)&gt;$M$2,"",INDEX($H$2:$H$31998,ROWS(X$2:X285)*$L$2))</f>
        <v>-1.1948559999999999</v>
      </c>
      <c r="Z285">
        <f>IF(ROWS(Y$2:Y285)&gt;$M$2,"",INDEX($I$2:$I$31998,ROWS(Y$2:Y285)*$L$2))</f>
        <v>0.50413799999999998</v>
      </c>
    </row>
    <row r="286" spans="1:26" x14ac:dyDescent="0.25">
      <c r="A286">
        <f t="shared" si="4"/>
        <v>285</v>
      </c>
      <c r="B286">
        <v>-1.2484770000000001</v>
      </c>
      <c r="C286">
        <v>0.85920399999999997</v>
      </c>
      <c r="D286">
        <v>-4.6239999999999996E-3</v>
      </c>
      <c r="E286">
        <v>-2.1482000000000001E-2</v>
      </c>
      <c r="F286">
        <v>-9.5677999999999999E-2</v>
      </c>
      <c r="G286">
        <v>-1.5932999999999999E-2</v>
      </c>
      <c r="H286">
        <v>-1.587936</v>
      </c>
      <c r="I286">
        <v>1.657214</v>
      </c>
      <c r="J286">
        <v>0</v>
      </c>
      <c r="P286">
        <f>IF(ROWS(P$3:P287)&gt;$M$2,"",INDEX($A$2:$A$31998,ROWS(P$3:P287)))</f>
        <v>285</v>
      </c>
      <c r="Q286">
        <f>IF(ROWS(Q$2:Q286)&gt;$M$2,"",INDEX($A$2:$A$31998,ROWS(Q$2:Q286)))*($L$2*8/1000)</f>
        <v>45.6</v>
      </c>
      <c r="R286">
        <f>IF(ROWS(R$2:R286)&gt;$M$2,"",INDEX($B$2:$B$31998,ROWS(R$2:R286)*$L$2))</f>
        <v>-1.1896800000000001</v>
      </c>
      <c r="S286">
        <f>IF(ROWS(S$2:S286)&gt;$M$2,"",INDEX($C$2:$C$31998,ROWS(S$2:S286)*$L$2))</f>
        <v>0.72644200000000003</v>
      </c>
      <c r="T286">
        <f>IF(ROWS(T$2:T286)&gt;$M$2,"",INDEX($D$2:$D$31998,ROWS(T$2:T286)*$L$2))</f>
        <v>-1.2215999999999999E-2</v>
      </c>
      <c r="U286">
        <f>IF(ROWS(U$2:U286)&gt;$M$2,"",INDEX($E$2:$E$31998,ROWS(U$2:U286)*$L$2))</f>
        <v>-19.980523999999999</v>
      </c>
      <c r="V286">
        <f>IF(ROWS(V$2:V286)&gt;$M$2,"",INDEX($F$2:$F$31998,ROWS(V$2:V286)*$L$2))</f>
        <v>-0.79165700000000006</v>
      </c>
      <c r="W286">
        <f>IF(ROWS(W$2:W286)&gt;$M$2,"",INDEX($G$2:$G$31998,ROWS(W$2:W286)*$L$2))</f>
        <v>-21.587357999999998</v>
      </c>
      <c r="X286">
        <f>IF(ROWS(X$2:X286)&gt;$M$2,"",INDEX($H$2:$H$31998,ROWS(X$2:X286)*$L$2))</f>
        <v>-0.87953999999999999</v>
      </c>
      <c r="Y286">
        <f>IF(ROWS(X$2:X286)&gt;$M$2,"",INDEX($H$2:$H$31998,ROWS(X$2:X286)*$L$2))</f>
        <v>-0.87953999999999999</v>
      </c>
      <c r="Z286">
        <f>IF(ROWS(Y$2:Y286)&gt;$M$2,"",INDEX($I$2:$I$31998,ROWS(Y$2:Y286)*$L$2))</f>
        <v>0.64402000000000004</v>
      </c>
    </row>
    <row r="287" spans="1:26" x14ac:dyDescent="0.25">
      <c r="A287">
        <f t="shared" si="4"/>
        <v>286</v>
      </c>
      <c r="B287">
        <v>-1.257271</v>
      </c>
      <c r="C287">
        <v>0.862263</v>
      </c>
      <c r="D287">
        <v>-5.3E-3</v>
      </c>
      <c r="E287">
        <v>-2.7625E-2</v>
      </c>
      <c r="F287">
        <v>-9.3455999999999997E-2</v>
      </c>
      <c r="G287">
        <v>-1.6716999999999999E-2</v>
      </c>
      <c r="H287">
        <v>-1.387208</v>
      </c>
      <c r="I287">
        <v>0.90330100000000002</v>
      </c>
      <c r="J287">
        <v>0</v>
      </c>
      <c r="P287">
        <f>IF(ROWS(P$3:P288)&gt;$M$2,"",INDEX($A$2:$A$31998,ROWS(P$3:P288)))</f>
        <v>286</v>
      </c>
      <c r="Q287">
        <f>IF(ROWS(Q$2:Q287)&gt;$M$2,"",INDEX($A$2:$A$31998,ROWS(Q$2:Q287)))*($L$2*8/1000)</f>
        <v>45.76</v>
      </c>
      <c r="R287">
        <f>IF(ROWS(R$2:R287)&gt;$M$2,"",INDEX($B$2:$B$31998,ROWS(R$2:R287)*$L$2))</f>
        <v>-1.2262040000000001</v>
      </c>
      <c r="S287">
        <f>IF(ROWS(S$2:S287)&gt;$M$2,"",INDEX($C$2:$C$31998,ROWS(S$2:S287)*$L$2))</f>
        <v>0.72666500000000001</v>
      </c>
      <c r="T287">
        <f>IF(ROWS(T$2:T287)&gt;$M$2,"",INDEX($D$2:$D$31998,ROWS(T$2:T287)*$L$2))</f>
        <v>-2.0726000000000001E-2</v>
      </c>
      <c r="U287">
        <f>IF(ROWS(U$2:U287)&gt;$M$2,"",INDEX($E$2:$E$31998,ROWS(U$2:U287)*$L$2))</f>
        <v>-19.98536</v>
      </c>
      <c r="V287">
        <f>IF(ROWS(V$2:V287)&gt;$M$2,"",INDEX($F$2:$F$31998,ROWS(V$2:V287)*$L$2))</f>
        <v>-0.77682200000000001</v>
      </c>
      <c r="W287">
        <f>IF(ROWS(W$2:W287)&gt;$M$2,"",INDEX($G$2:$G$31998,ROWS(W$2:W287)*$L$2))</f>
        <v>-21.602779999999999</v>
      </c>
      <c r="X287">
        <f>IF(ROWS(X$2:X287)&gt;$M$2,"",INDEX($H$2:$H$31998,ROWS(X$2:X287)*$L$2))</f>
        <v>-1.78325</v>
      </c>
      <c r="Y287">
        <f>IF(ROWS(X$2:X287)&gt;$M$2,"",INDEX($H$2:$H$31998,ROWS(X$2:X287)*$L$2))</f>
        <v>-1.78325</v>
      </c>
      <c r="Z287">
        <f>IF(ROWS(Y$2:Y287)&gt;$M$2,"",INDEX($I$2:$I$31998,ROWS(Y$2:Y287)*$L$2))</f>
        <v>0.51040300000000005</v>
      </c>
    </row>
    <row r="288" spans="1:26" x14ac:dyDescent="0.25">
      <c r="A288">
        <f t="shared" si="4"/>
        <v>287</v>
      </c>
      <c r="B288">
        <v>-1.2521040000000001</v>
      </c>
      <c r="C288">
        <v>0.86207599999999995</v>
      </c>
      <c r="D288">
        <v>-2.9520000000000002E-3</v>
      </c>
      <c r="E288">
        <v>-2.5533E-2</v>
      </c>
      <c r="F288">
        <v>-9.3716999999999995E-2</v>
      </c>
      <c r="G288">
        <v>-1.443E-2</v>
      </c>
      <c r="H288">
        <v>-1.1013729999999999</v>
      </c>
      <c r="I288">
        <v>0.86573999999999995</v>
      </c>
      <c r="J288">
        <v>0</v>
      </c>
      <c r="P288">
        <f>IF(ROWS(P$3:P289)&gt;$M$2,"",INDEX($A$2:$A$31998,ROWS(P$3:P289)))</f>
        <v>287</v>
      </c>
      <c r="Q288">
        <f>IF(ROWS(Q$2:Q288)&gt;$M$2,"",INDEX($A$2:$A$31998,ROWS(Q$2:Q288)))*($L$2*8/1000)</f>
        <v>45.92</v>
      </c>
      <c r="R288">
        <f>IF(ROWS(R$2:R288)&gt;$M$2,"",INDEX($B$2:$B$31998,ROWS(R$2:R288)*$L$2))</f>
        <v>-1.2133590000000001</v>
      </c>
      <c r="S288">
        <f>IF(ROWS(S$2:S288)&gt;$M$2,"",INDEX($C$2:$C$31998,ROWS(S$2:S288)*$L$2))</f>
        <v>0.73939900000000003</v>
      </c>
      <c r="T288">
        <f>IF(ROWS(T$2:T288)&gt;$M$2,"",INDEX($D$2:$D$31998,ROWS(T$2:T288)*$L$2))</f>
        <v>-2.3737000000000001E-2</v>
      </c>
      <c r="U288">
        <f>IF(ROWS(U$2:U288)&gt;$M$2,"",INDEX($E$2:$E$31998,ROWS(U$2:U288)*$L$2))</f>
        <v>-19.9817</v>
      </c>
      <c r="V288">
        <f>IF(ROWS(V$2:V288)&gt;$M$2,"",INDEX($F$2:$F$31998,ROWS(V$2:V288)*$L$2))</f>
        <v>-0.75787000000000004</v>
      </c>
      <c r="W288">
        <f>IF(ROWS(W$2:W288)&gt;$M$2,"",INDEX($G$2:$G$31998,ROWS(W$2:W288)*$L$2))</f>
        <v>-21.615458</v>
      </c>
      <c r="X288">
        <f>IF(ROWS(X$2:X288)&gt;$M$2,"",INDEX($H$2:$H$31998,ROWS(X$2:X288)*$L$2))</f>
        <v>-1.1893119999999999</v>
      </c>
      <c r="Y288">
        <f>IF(ROWS(X$2:X288)&gt;$M$2,"",INDEX($H$2:$H$31998,ROWS(X$2:X288)*$L$2))</f>
        <v>-1.1893119999999999</v>
      </c>
      <c r="Z288">
        <f>IF(ROWS(Y$2:Y288)&gt;$M$2,"",INDEX($I$2:$I$31998,ROWS(Y$2:Y288)*$L$2))</f>
        <v>0.69661300000000004</v>
      </c>
    </row>
    <row r="289" spans="1:26" x14ac:dyDescent="0.25">
      <c r="A289">
        <f t="shared" si="4"/>
        <v>288</v>
      </c>
      <c r="B289">
        <v>-1.2503150000000001</v>
      </c>
      <c r="C289">
        <v>0.85960800000000004</v>
      </c>
      <c r="D289">
        <v>-3.9820000000000003E-3</v>
      </c>
      <c r="E289">
        <v>-2.4815E-2</v>
      </c>
      <c r="F289">
        <v>-9.2672000000000004E-2</v>
      </c>
      <c r="G289">
        <v>-1.5540999999999999E-2</v>
      </c>
      <c r="H289">
        <v>-1.1978439999999999</v>
      </c>
      <c r="I289">
        <v>0.68743699999999996</v>
      </c>
      <c r="J289">
        <v>0</v>
      </c>
      <c r="P289">
        <f>IF(ROWS(P$3:P290)&gt;$M$2,"",INDEX($A$2:$A$31998,ROWS(P$3:P290)))</f>
        <v>288</v>
      </c>
      <c r="Q289">
        <f>IF(ROWS(Q$2:Q289)&gt;$M$2,"",INDEX($A$2:$A$31998,ROWS(Q$2:Q289)))*($L$2*8/1000)</f>
        <v>46.08</v>
      </c>
      <c r="R289">
        <f>IF(ROWS(R$2:R289)&gt;$M$2,"",INDEX($B$2:$B$31998,ROWS(R$2:R289)*$L$2))</f>
        <v>-1.234877</v>
      </c>
      <c r="S289">
        <f>IF(ROWS(S$2:S289)&gt;$M$2,"",INDEX($C$2:$C$31998,ROWS(S$2:S289)*$L$2))</f>
        <v>0.723441</v>
      </c>
      <c r="T289">
        <f>IF(ROWS(T$2:T289)&gt;$M$2,"",INDEX($D$2:$D$31998,ROWS(T$2:T289)*$L$2))</f>
        <v>-1.7284999999999998E-2</v>
      </c>
      <c r="U289">
        <f>IF(ROWS(U$2:U289)&gt;$M$2,"",INDEX($E$2:$E$31998,ROWS(U$2:U289)*$L$2))</f>
        <v>-19.983989999999999</v>
      </c>
      <c r="V289">
        <f>IF(ROWS(V$2:V289)&gt;$M$2,"",INDEX($F$2:$F$31998,ROWS(V$2:V289)*$L$2))</f>
        <v>-0.75623600000000002</v>
      </c>
      <c r="W289">
        <f>IF(ROWS(W$2:W289)&gt;$M$2,"",INDEX($G$2:$G$31998,ROWS(W$2:W289)*$L$2))</f>
        <v>-21.617294000000001</v>
      </c>
      <c r="X289">
        <f>IF(ROWS(X$2:X289)&gt;$M$2,"",INDEX($H$2:$H$31998,ROWS(X$2:X289)*$L$2))</f>
        <v>-1.0144740000000001</v>
      </c>
      <c r="Y289">
        <f>IF(ROWS(X$2:X289)&gt;$M$2,"",INDEX($H$2:$H$31998,ROWS(X$2:X289)*$L$2))</f>
        <v>-1.0144740000000001</v>
      </c>
      <c r="Z289">
        <f>IF(ROWS(Y$2:Y289)&gt;$M$2,"",INDEX($I$2:$I$31998,ROWS(Y$2:Y289)*$L$2))</f>
        <v>0.87443300000000002</v>
      </c>
    </row>
    <row r="290" spans="1:26" x14ac:dyDescent="0.25">
      <c r="A290">
        <f t="shared" si="4"/>
        <v>289</v>
      </c>
      <c r="B290">
        <v>-1.2571699999999999</v>
      </c>
      <c r="C290">
        <v>0.85633400000000004</v>
      </c>
      <c r="D290">
        <v>-3.1979999999999999E-3</v>
      </c>
      <c r="E290">
        <v>-2.7362999999999998E-2</v>
      </c>
      <c r="F290">
        <v>-9.0254000000000001E-2</v>
      </c>
      <c r="G290">
        <v>-1.4822E-2</v>
      </c>
      <c r="H290">
        <v>-1.4681759999999999</v>
      </c>
      <c r="I290">
        <v>0.57744600000000001</v>
      </c>
      <c r="J290">
        <v>0</v>
      </c>
      <c r="P290">
        <f>IF(ROWS(P$3:P291)&gt;$M$2,"",INDEX($A$2:$A$31998,ROWS(P$3:P291)))</f>
        <v>289</v>
      </c>
      <c r="Q290">
        <f>IF(ROWS(Q$2:Q290)&gt;$M$2,"",INDEX($A$2:$A$31998,ROWS(Q$2:Q290)))*($L$2*8/1000)</f>
        <v>46.24</v>
      </c>
      <c r="R290">
        <f>IF(ROWS(R$2:R290)&gt;$M$2,"",INDEX($B$2:$B$31998,ROWS(R$2:R290)*$L$2))</f>
        <v>-1.246726</v>
      </c>
      <c r="S290">
        <f>IF(ROWS(S$2:S290)&gt;$M$2,"",INDEX($C$2:$C$31998,ROWS(S$2:S290)*$L$2))</f>
        <v>0.68840500000000004</v>
      </c>
      <c r="T290">
        <f>IF(ROWS(T$2:T290)&gt;$M$2,"",INDEX($D$2:$D$31998,ROWS(T$2:T290)*$L$2))</f>
        <v>-1.0093E-2</v>
      </c>
      <c r="U290">
        <f>IF(ROWS(U$2:U290)&gt;$M$2,"",INDEX($E$2:$E$31998,ROWS(U$2:U290)*$L$2))</f>
        <v>-19.991703000000001</v>
      </c>
      <c r="V290">
        <f>IF(ROWS(V$2:V290)&gt;$M$2,"",INDEX($F$2:$F$31998,ROWS(V$2:V290)*$L$2))</f>
        <v>-0.75028899999999998</v>
      </c>
      <c r="W290">
        <f>IF(ROWS(W$2:W290)&gt;$M$2,"",INDEX($G$2:$G$31998,ROWS(W$2:W290)*$L$2))</f>
        <v>-21.615593000000001</v>
      </c>
      <c r="X290">
        <f>IF(ROWS(X$2:X290)&gt;$M$2,"",INDEX($H$2:$H$31998,ROWS(X$2:X290)*$L$2))</f>
        <v>-1.6590659999999999</v>
      </c>
      <c r="Y290">
        <f>IF(ROWS(X$2:X290)&gt;$M$2,"",INDEX($H$2:$H$31998,ROWS(X$2:X290)*$L$2))</f>
        <v>-1.6590659999999999</v>
      </c>
      <c r="Z290">
        <f>IF(ROWS(Y$2:Y290)&gt;$M$2,"",INDEX($I$2:$I$31998,ROWS(Y$2:Y290)*$L$2))</f>
        <v>0.53893000000000002</v>
      </c>
    </row>
    <row r="291" spans="1:26" x14ac:dyDescent="0.25">
      <c r="A291">
        <f t="shared" si="4"/>
        <v>290</v>
      </c>
      <c r="B291">
        <v>-1.2571000000000001</v>
      </c>
      <c r="C291">
        <v>0.85523099999999996</v>
      </c>
      <c r="D291">
        <v>-2.6210000000000001E-3</v>
      </c>
      <c r="E291">
        <v>-2.7689999999999999E-2</v>
      </c>
      <c r="F291">
        <v>-9.1169E-2</v>
      </c>
      <c r="G291">
        <v>-1.4298999999999999E-2</v>
      </c>
      <c r="H291">
        <v>-1.23769</v>
      </c>
      <c r="I291">
        <v>0.84597699999999998</v>
      </c>
      <c r="J291">
        <v>0</v>
      </c>
      <c r="P291">
        <f>IF(ROWS(P$3:P292)&gt;$M$2,"",INDEX($A$2:$A$31998,ROWS(P$3:P292)))</f>
        <v>290</v>
      </c>
      <c r="Q291">
        <f>IF(ROWS(Q$2:Q291)&gt;$M$2,"",INDEX($A$2:$A$31998,ROWS(Q$2:Q291)))*($L$2*8/1000)</f>
        <v>46.4</v>
      </c>
      <c r="R291">
        <f>IF(ROWS(R$2:R291)&gt;$M$2,"",INDEX($B$2:$B$31998,ROWS(R$2:R291)*$L$2))</f>
        <v>-1.201649</v>
      </c>
      <c r="S291">
        <f>IF(ROWS(S$2:S291)&gt;$M$2,"",INDEX($C$2:$C$31998,ROWS(S$2:S291)*$L$2))</f>
        <v>0.70186400000000004</v>
      </c>
      <c r="T291">
        <f>IF(ROWS(T$2:T291)&gt;$M$2,"",INDEX($D$2:$D$31998,ROWS(T$2:T291)*$L$2))</f>
        <v>-1.5963000000000001E-2</v>
      </c>
      <c r="U291">
        <f>IF(ROWS(U$2:U291)&gt;$M$2,"",INDEX($E$2:$E$31998,ROWS(U$2:U291)*$L$2))</f>
        <v>-19.992290000000001</v>
      </c>
      <c r="V291">
        <f>IF(ROWS(V$2:V291)&gt;$M$2,"",INDEX($F$2:$F$31998,ROWS(V$2:V291)*$L$2))</f>
        <v>-0.752054</v>
      </c>
      <c r="W291">
        <f>IF(ROWS(W$2:W291)&gt;$M$2,"",INDEX($G$2:$G$31998,ROWS(W$2:W291)*$L$2))</f>
        <v>-21.626771999999999</v>
      </c>
      <c r="X291">
        <f>IF(ROWS(X$2:X291)&gt;$M$2,"",INDEX($H$2:$H$31998,ROWS(X$2:X291)*$L$2))</f>
        <v>-1.044494</v>
      </c>
      <c r="Y291">
        <f>IF(ROWS(X$2:X291)&gt;$M$2,"",INDEX($H$2:$H$31998,ROWS(X$2:X291)*$L$2))</f>
        <v>-1.044494</v>
      </c>
      <c r="Z291">
        <f>IF(ROWS(Y$2:Y291)&gt;$M$2,"",INDEX($I$2:$I$31998,ROWS(Y$2:Y291)*$L$2))</f>
        <v>0.98826099999999995</v>
      </c>
    </row>
    <row r="292" spans="1:26" x14ac:dyDescent="0.25">
      <c r="A292">
        <f t="shared" si="4"/>
        <v>291</v>
      </c>
      <c r="B292">
        <v>-1.2531129999999999</v>
      </c>
      <c r="C292">
        <v>0.861294</v>
      </c>
      <c r="D292" s="1">
        <v>-7.1199999999999996E-4</v>
      </c>
      <c r="E292">
        <v>-2.9651E-2</v>
      </c>
      <c r="F292">
        <v>-9.0057999999999999E-2</v>
      </c>
      <c r="G292">
        <v>-1.2404E-2</v>
      </c>
      <c r="H292">
        <v>-0.96166700000000005</v>
      </c>
      <c r="I292">
        <v>1.103947</v>
      </c>
      <c r="J292">
        <v>0</v>
      </c>
      <c r="P292">
        <f>IF(ROWS(P$3:P293)&gt;$M$2,"",INDEX($A$2:$A$31998,ROWS(P$3:P293)))</f>
        <v>291</v>
      </c>
      <c r="Q292">
        <f>IF(ROWS(Q$2:Q292)&gt;$M$2,"",INDEX($A$2:$A$31998,ROWS(Q$2:Q292)))*($L$2*8/1000)</f>
        <v>46.56</v>
      </c>
      <c r="R292">
        <f>IF(ROWS(R$2:R292)&gt;$M$2,"",INDEX($B$2:$B$31998,ROWS(R$2:R292)*$L$2))</f>
        <v>-1.2188730000000001</v>
      </c>
      <c r="S292">
        <f>IF(ROWS(S$2:S292)&gt;$M$2,"",INDEX($C$2:$C$31998,ROWS(S$2:S292)*$L$2))</f>
        <v>0.69416199999999995</v>
      </c>
      <c r="T292">
        <f>IF(ROWS(T$2:T292)&gt;$M$2,"",INDEX($D$2:$D$31998,ROWS(T$2:T292)*$L$2))</f>
        <v>-1.9955000000000001E-2</v>
      </c>
      <c r="U292">
        <f>IF(ROWS(U$2:U292)&gt;$M$2,"",INDEX($E$2:$E$31998,ROWS(U$2:U292)*$L$2))</f>
        <v>-19.995622999999998</v>
      </c>
      <c r="V292">
        <f>IF(ROWS(V$2:V292)&gt;$M$2,"",INDEX($F$2:$F$31998,ROWS(V$2:V292)*$L$2))</f>
        <v>-0.74989799999999995</v>
      </c>
      <c r="W292">
        <f>IF(ROWS(W$2:W292)&gt;$M$2,"",INDEX($G$2:$G$31998,ROWS(W$2:W292)*$L$2))</f>
        <v>-21.637098000000002</v>
      </c>
      <c r="X292">
        <f>IF(ROWS(X$2:X292)&gt;$M$2,"",INDEX($H$2:$H$31998,ROWS(X$2:X292)*$L$2))</f>
        <v>-1.207077</v>
      </c>
      <c r="Y292">
        <f>IF(ROWS(X$2:X292)&gt;$M$2,"",INDEX($H$2:$H$31998,ROWS(X$2:X292)*$L$2))</f>
        <v>-1.207077</v>
      </c>
      <c r="Z292">
        <f>IF(ROWS(Y$2:Y292)&gt;$M$2,"",INDEX($I$2:$I$31998,ROWS(Y$2:Y292)*$L$2))</f>
        <v>0.88598399999999999</v>
      </c>
    </row>
    <row r="293" spans="1:26" x14ac:dyDescent="0.25">
      <c r="A293">
        <f t="shared" si="4"/>
        <v>292</v>
      </c>
      <c r="B293">
        <v>-1.2625839999999999</v>
      </c>
      <c r="C293">
        <v>0.86739299999999997</v>
      </c>
      <c r="D293">
        <v>-1.722E-3</v>
      </c>
      <c r="E293">
        <v>-3.0435E-2</v>
      </c>
      <c r="F293">
        <v>-8.8229000000000002E-2</v>
      </c>
      <c r="G293">
        <v>-1.3448999999999999E-2</v>
      </c>
      <c r="H293">
        <v>-1.688258</v>
      </c>
      <c r="I293">
        <v>1.0765899999999999</v>
      </c>
      <c r="J293">
        <v>0</v>
      </c>
      <c r="P293">
        <f>IF(ROWS(P$3:P294)&gt;$M$2,"",INDEX($A$2:$A$31998,ROWS(P$3:P294)))</f>
        <v>292</v>
      </c>
      <c r="Q293">
        <f>IF(ROWS(Q$2:Q293)&gt;$M$2,"",INDEX($A$2:$A$31998,ROWS(Q$2:Q293)))*($L$2*8/1000)</f>
        <v>46.72</v>
      </c>
      <c r="R293">
        <f>IF(ROWS(R$2:R293)&gt;$M$2,"",INDEX($B$2:$B$31998,ROWS(R$2:R293)*$L$2))</f>
        <v>-1.240686</v>
      </c>
      <c r="S293">
        <f>IF(ROWS(S$2:S293)&gt;$M$2,"",INDEX($C$2:$C$31998,ROWS(S$2:S293)*$L$2))</f>
        <v>0.68277299999999996</v>
      </c>
      <c r="T293">
        <f>IF(ROWS(T$2:T293)&gt;$M$2,"",INDEX($D$2:$D$31998,ROWS(T$2:T293)*$L$2))</f>
        <v>-2.2339999999999999E-2</v>
      </c>
      <c r="U293">
        <f>IF(ROWS(U$2:U293)&gt;$M$2,"",INDEX($E$2:$E$31998,ROWS(U$2:U293)*$L$2))</f>
        <v>-19.998697</v>
      </c>
      <c r="V293">
        <f>IF(ROWS(V$2:V293)&gt;$M$2,"",INDEX($F$2:$F$31998,ROWS(V$2:V293)*$L$2))</f>
        <v>-0.75865499999999997</v>
      </c>
      <c r="W293">
        <f>IF(ROWS(W$2:W293)&gt;$M$2,"",INDEX($G$2:$G$31998,ROWS(W$2:W293)*$L$2))</f>
        <v>-21.648143999999998</v>
      </c>
      <c r="X293">
        <f>IF(ROWS(X$2:X293)&gt;$M$2,"",INDEX($H$2:$H$31998,ROWS(X$2:X293)*$L$2))</f>
        <v>-1.5527249999999999</v>
      </c>
      <c r="Y293">
        <f>IF(ROWS(X$2:X293)&gt;$M$2,"",INDEX($H$2:$H$31998,ROWS(X$2:X293)*$L$2))</f>
        <v>-1.5527249999999999</v>
      </c>
      <c r="Z293">
        <f>IF(ROWS(Y$2:Y293)&gt;$M$2,"",INDEX($I$2:$I$31998,ROWS(Y$2:Y293)*$L$2))</f>
        <v>0.66928500000000002</v>
      </c>
    </row>
    <row r="294" spans="1:26" x14ac:dyDescent="0.25">
      <c r="A294">
        <f t="shared" si="4"/>
        <v>293</v>
      </c>
      <c r="B294">
        <v>-1.261485</v>
      </c>
      <c r="C294">
        <v>0.86628700000000003</v>
      </c>
      <c r="D294">
        <v>-2.8400000000000001E-3</v>
      </c>
      <c r="E294">
        <v>-2.8017E-2</v>
      </c>
      <c r="F294">
        <v>-9.0122999999999995E-2</v>
      </c>
      <c r="G294">
        <v>-1.4625000000000001E-2</v>
      </c>
      <c r="H294">
        <v>-1.326103</v>
      </c>
      <c r="I294">
        <v>0.90496200000000004</v>
      </c>
      <c r="J294">
        <v>0</v>
      </c>
      <c r="P294">
        <f>IF(ROWS(P$3:P295)&gt;$M$2,"",INDEX($A$2:$A$31998,ROWS(P$3:P295)))</f>
        <v>293</v>
      </c>
      <c r="Q294">
        <f>IF(ROWS(Q$2:Q294)&gt;$M$2,"",INDEX($A$2:$A$31998,ROWS(Q$2:Q294)))*($L$2*8/1000)</f>
        <v>46.88</v>
      </c>
      <c r="R294">
        <f>IF(ROWS(R$2:R294)&gt;$M$2,"",INDEX($B$2:$B$31998,ROWS(R$2:R294)*$L$2))</f>
        <v>-1.2144950000000001</v>
      </c>
      <c r="S294">
        <f>IF(ROWS(S$2:S294)&gt;$M$2,"",INDEX($C$2:$C$31998,ROWS(S$2:S294)*$L$2))</f>
        <v>0.71248199999999995</v>
      </c>
      <c r="T294">
        <f>IF(ROWS(T$2:T294)&gt;$M$2,"",INDEX($D$2:$D$31998,ROWS(T$2:T294)*$L$2))</f>
        <v>-1.2444E-2</v>
      </c>
      <c r="U294">
        <f>IF(ROWS(U$2:U294)&gt;$M$2,"",INDEX($E$2:$E$31998,ROWS(U$2:U294)*$L$2))</f>
        <v>-20.000392999999999</v>
      </c>
      <c r="V294">
        <f>IF(ROWS(V$2:V294)&gt;$M$2,"",INDEX($F$2:$F$31998,ROWS(V$2:V294)*$L$2))</f>
        <v>-0.73904999999999998</v>
      </c>
      <c r="W294">
        <f>IF(ROWS(W$2:W294)&gt;$M$2,"",INDEX($G$2:$G$31998,ROWS(W$2:W294)*$L$2))</f>
        <v>-21.644742999999998</v>
      </c>
      <c r="X294">
        <f>IF(ROWS(X$2:X294)&gt;$M$2,"",INDEX($H$2:$H$31998,ROWS(X$2:X294)*$L$2))</f>
        <v>-1.0036700000000001</v>
      </c>
      <c r="Y294">
        <f>IF(ROWS(X$2:X294)&gt;$M$2,"",INDEX($H$2:$H$31998,ROWS(X$2:X294)*$L$2))</f>
        <v>-1.0036700000000001</v>
      </c>
      <c r="Z294">
        <f>IF(ROWS(Y$2:Y294)&gt;$M$2,"",INDEX($I$2:$I$31998,ROWS(Y$2:Y294)*$L$2))</f>
        <v>0.48425200000000002</v>
      </c>
    </row>
    <row r="295" spans="1:26" x14ac:dyDescent="0.25">
      <c r="A295">
        <f t="shared" si="4"/>
        <v>294</v>
      </c>
      <c r="B295">
        <v>-1.25701</v>
      </c>
      <c r="C295">
        <v>0.86310399999999998</v>
      </c>
      <c r="D295">
        <v>-2.271E-3</v>
      </c>
      <c r="E295">
        <v>-3.2722000000000001E-2</v>
      </c>
      <c r="F295">
        <v>-8.9012999999999995E-2</v>
      </c>
      <c r="G295">
        <v>-1.4102999999999999E-2</v>
      </c>
      <c r="H295">
        <v>-0.80717700000000003</v>
      </c>
      <c r="I295">
        <v>0.65271000000000001</v>
      </c>
      <c r="J295">
        <v>0</v>
      </c>
      <c r="P295">
        <f>IF(ROWS(P$3:P296)&gt;$M$2,"",INDEX($A$2:$A$31998,ROWS(P$3:P296)))</f>
        <v>294</v>
      </c>
      <c r="Q295">
        <f>IF(ROWS(Q$2:Q295)&gt;$M$2,"",INDEX($A$2:$A$31998,ROWS(Q$2:Q295)))*($L$2*8/1000)</f>
        <v>47.04</v>
      </c>
      <c r="R295">
        <f>IF(ROWS(R$2:R295)&gt;$M$2,"",INDEX($B$2:$B$31998,ROWS(R$2:R295)*$L$2))</f>
        <v>-1.2061280000000001</v>
      </c>
      <c r="S295">
        <f>IF(ROWS(S$2:S295)&gt;$M$2,"",INDEX($C$2:$C$31998,ROWS(S$2:S295)*$L$2))</f>
        <v>0.70853699999999997</v>
      </c>
      <c r="T295">
        <f>IF(ROWS(T$2:T295)&gt;$M$2,"",INDEX($D$2:$D$31998,ROWS(T$2:T295)*$L$2))</f>
        <v>-1.3127E-2</v>
      </c>
      <c r="U295">
        <f>IF(ROWS(U$2:U295)&gt;$M$2,"",INDEX($E$2:$E$31998,ROWS(U$2:U295)*$L$2))</f>
        <v>-20.000720999999999</v>
      </c>
      <c r="V295">
        <f>IF(ROWS(V$2:V295)&gt;$M$2,"",INDEX($F$2:$F$31998,ROWS(V$2:V295)*$L$2))</f>
        <v>-0.72709000000000001</v>
      </c>
      <c r="W295">
        <f>IF(ROWS(W$2:W295)&gt;$M$2,"",INDEX($G$2:$G$31998,ROWS(W$2:W295)*$L$2))</f>
        <v>-21.650756999999999</v>
      </c>
      <c r="X295">
        <f>IF(ROWS(X$2:X295)&gt;$M$2,"",INDEX($H$2:$H$31998,ROWS(X$2:X295)*$L$2))</f>
        <v>-1.1552119999999999</v>
      </c>
      <c r="Y295">
        <f>IF(ROWS(X$2:X295)&gt;$M$2,"",INDEX($H$2:$H$31998,ROWS(X$2:X295)*$L$2))</f>
        <v>-1.1552119999999999</v>
      </c>
      <c r="Z295">
        <f>IF(ROWS(Y$2:Y295)&gt;$M$2,"",INDEX($I$2:$I$31998,ROWS(Y$2:Y295)*$L$2))</f>
        <v>1.0010140000000001</v>
      </c>
    </row>
    <row r="296" spans="1:26" x14ac:dyDescent="0.25">
      <c r="A296">
        <f t="shared" si="4"/>
        <v>295</v>
      </c>
      <c r="B296">
        <v>-1.2573460000000001</v>
      </c>
      <c r="C296">
        <v>0.86247700000000005</v>
      </c>
      <c r="D296">
        <v>-2.2260000000000001E-3</v>
      </c>
      <c r="E296">
        <v>-3.0041999999999999E-2</v>
      </c>
      <c r="F296">
        <v>-8.9012999999999995E-2</v>
      </c>
      <c r="G296">
        <v>-1.4102999999999999E-2</v>
      </c>
      <c r="H296">
        <v>-1.405106</v>
      </c>
      <c r="I296">
        <v>0.83173699999999995</v>
      </c>
      <c r="J296">
        <v>0</v>
      </c>
      <c r="P296">
        <f>IF(ROWS(P$3:P297)&gt;$M$2,"",INDEX($A$2:$A$31998,ROWS(P$3:P297)))</f>
        <v>295</v>
      </c>
      <c r="Q296">
        <f>IF(ROWS(Q$2:Q296)&gt;$M$2,"",INDEX($A$2:$A$31998,ROWS(Q$2:Q296)))*($L$2*8/1000)</f>
        <v>47.2</v>
      </c>
      <c r="R296">
        <f>IF(ROWS(R$2:R296)&gt;$M$2,"",INDEX($B$2:$B$31998,ROWS(R$2:R296)*$L$2))</f>
        <v>-1.2353970000000001</v>
      </c>
      <c r="S296">
        <f>IF(ROWS(S$2:S296)&gt;$M$2,"",INDEX($C$2:$C$31998,ROWS(S$2:S296)*$L$2))</f>
        <v>0.713229</v>
      </c>
      <c r="T296">
        <f>IF(ROWS(T$2:T296)&gt;$M$2,"",INDEX($D$2:$D$31998,ROWS(T$2:T296)*$L$2))</f>
        <v>-1.3509E-2</v>
      </c>
      <c r="U296">
        <f>IF(ROWS(U$2:U296)&gt;$M$2,"",INDEX($E$2:$E$31998,ROWS(U$2:U296)*$L$2))</f>
        <v>-19.997188999999999</v>
      </c>
      <c r="V296">
        <f>IF(ROWS(V$2:V296)&gt;$M$2,"",INDEX($F$2:$F$31998,ROWS(V$2:V296)*$L$2))</f>
        <v>-0.72310300000000005</v>
      </c>
      <c r="W296">
        <f>IF(ROWS(W$2:W296)&gt;$M$2,"",INDEX($G$2:$G$31998,ROWS(W$2:W296)*$L$2))</f>
        <v>-21.657492000000001</v>
      </c>
      <c r="X296">
        <f>IF(ROWS(X$2:X296)&gt;$M$2,"",INDEX($H$2:$H$31998,ROWS(X$2:X296)*$L$2))</f>
        <v>-1.242542</v>
      </c>
      <c r="Y296">
        <f>IF(ROWS(X$2:X296)&gt;$M$2,"",INDEX($H$2:$H$31998,ROWS(X$2:X296)*$L$2))</f>
        <v>-1.242542</v>
      </c>
      <c r="Z296">
        <f>IF(ROWS(Y$2:Y296)&gt;$M$2,"",INDEX($I$2:$I$31998,ROWS(Y$2:Y296)*$L$2))</f>
        <v>0.82122099999999998</v>
      </c>
    </row>
    <row r="297" spans="1:26" x14ac:dyDescent="0.25">
      <c r="A297">
        <f t="shared" si="4"/>
        <v>296</v>
      </c>
      <c r="B297">
        <v>-1.2519039999999999</v>
      </c>
      <c r="C297">
        <v>0.86290800000000001</v>
      </c>
      <c r="D297">
        <v>-2.117E-3</v>
      </c>
      <c r="E297">
        <v>-2.7428000000000001E-2</v>
      </c>
      <c r="F297">
        <v>-8.5875999999999994E-2</v>
      </c>
      <c r="G297">
        <v>-1.4037000000000001E-2</v>
      </c>
      <c r="H297">
        <v>-1.1133630000000001</v>
      </c>
      <c r="I297">
        <v>0.73033800000000004</v>
      </c>
      <c r="J297">
        <v>0</v>
      </c>
      <c r="P297">
        <f>IF(ROWS(P$3:P298)&gt;$M$2,"",INDEX($A$2:$A$31998,ROWS(P$3:P298)))</f>
        <v>296</v>
      </c>
      <c r="Q297">
        <f>IF(ROWS(Q$2:Q297)&gt;$M$2,"",INDEX($A$2:$A$31998,ROWS(Q$2:Q297)))*($L$2*8/1000)</f>
        <v>47.36</v>
      </c>
      <c r="R297">
        <f>IF(ROWS(R$2:R297)&gt;$M$2,"",INDEX($B$2:$B$31998,ROWS(R$2:R297)*$L$2))</f>
        <v>-1.2249559999999999</v>
      </c>
      <c r="S297">
        <f>IF(ROWS(S$2:S297)&gt;$M$2,"",INDEX($C$2:$C$31998,ROWS(S$2:S297)*$L$2))</f>
        <v>0.698326</v>
      </c>
      <c r="T297">
        <f>IF(ROWS(T$2:T297)&gt;$M$2,"",INDEX($D$2:$D$31998,ROWS(T$2:T297)*$L$2))</f>
        <v>-1.8054000000000001E-2</v>
      </c>
      <c r="U297">
        <f>IF(ROWS(U$2:U297)&gt;$M$2,"",INDEX($E$2:$E$31998,ROWS(U$2:U297)*$L$2))</f>
        <v>-20.002483000000002</v>
      </c>
      <c r="V297">
        <f>IF(ROWS(V$2:V297)&gt;$M$2,"",INDEX($F$2:$F$31998,ROWS(V$2:V297)*$L$2))</f>
        <v>-0.71271200000000001</v>
      </c>
      <c r="W297">
        <f>IF(ROWS(W$2:W297)&gt;$M$2,"",INDEX($G$2:$G$31998,ROWS(W$2:W297)*$L$2))</f>
        <v>-21.668142</v>
      </c>
      <c r="X297">
        <f>IF(ROWS(X$2:X297)&gt;$M$2,"",INDEX($H$2:$H$31998,ROWS(X$2:X297)*$L$2))</f>
        <v>-0.78564900000000004</v>
      </c>
      <c r="Y297">
        <f>IF(ROWS(X$2:X297)&gt;$M$2,"",INDEX($H$2:$H$31998,ROWS(X$2:X297)*$L$2))</f>
        <v>-0.78564900000000004</v>
      </c>
      <c r="Z297">
        <f>IF(ROWS(Y$2:Y297)&gt;$M$2,"",INDEX($I$2:$I$31998,ROWS(Y$2:Y297)*$L$2))</f>
        <v>0.79972699999999997</v>
      </c>
    </row>
    <row r="298" spans="1:26" x14ac:dyDescent="0.25">
      <c r="A298">
        <f t="shared" si="4"/>
        <v>297</v>
      </c>
      <c r="B298">
        <v>-1.2579020000000001</v>
      </c>
      <c r="C298">
        <v>0.86002500000000004</v>
      </c>
      <c r="D298">
        <v>-2.0110000000000002E-3</v>
      </c>
      <c r="E298">
        <v>-3.1807000000000002E-2</v>
      </c>
      <c r="F298">
        <v>-8.4634000000000001E-2</v>
      </c>
      <c r="G298">
        <v>-1.3972E-2</v>
      </c>
      <c r="H298">
        <v>-1.337237</v>
      </c>
      <c r="I298">
        <v>0.65791699999999997</v>
      </c>
      <c r="J298">
        <v>0</v>
      </c>
      <c r="P298">
        <f>IF(ROWS(P$3:P299)&gt;$M$2,"",INDEX($A$2:$A$31998,ROWS(P$3:P299)))</f>
        <v>297</v>
      </c>
      <c r="Q298">
        <f>IF(ROWS(Q$2:Q298)&gt;$M$2,"",INDEX($A$2:$A$31998,ROWS(Q$2:Q298)))*($L$2*8/1000)</f>
        <v>47.52</v>
      </c>
      <c r="R298">
        <f>IF(ROWS(R$2:R298)&gt;$M$2,"",INDEX($B$2:$B$31998,ROWS(R$2:R298)*$L$2))</f>
        <v>-1.193289</v>
      </c>
      <c r="S298">
        <f>IF(ROWS(S$2:S298)&gt;$M$2,"",INDEX($C$2:$C$31998,ROWS(S$2:S298)*$L$2))</f>
        <v>0.69954400000000005</v>
      </c>
      <c r="T298">
        <f>IF(ROWS(T$2:T298)&gt;$M$2,"",INDEX($D$2:$D$31998,ROWS(T$2:T298)*$L$2))</f>
        <v>-1.5106E-2</v>
      </c>
      <c r="U298">
        <f>IF(ROWS(U$2:U298)&gt;$M$2,"",INDEX($E$2:$E$31998,ROWS(U$2:U298)*$L$2))</f>
        <v>-19.998953</v>
      </c>
      <c r="V298">
        <f>IF(ROWS(V$2:V298)&gt;$M$2,"",INDEX($F$2:$F$31998,ROWS(V$2:V298)*$L$2))</f>
        <v>-0.71114299999999997</v>
      </c>
      <c r="W298">
        <f>IF(ROWS(W$2:W298)&gt;$M$2,"",INDEX($G$2:$G$31998,ROWS(W$2:W298)*$L$2))</f>
        <v>-21.671278000000001</v>
      </c>
      <c r="X298">
        <f>IF(ROWS(X$2:X298)&gt;$M$2,"",INDEX($H$2:$H$31998,ROWS(X$2:X298)*$L$2))</f>
        <v>-1.3241579999999999</v>
      </c>
      <c r="Y298">
        <f>IF(ROWS(X$2:X298)&gt;$M$2,"",INDEX($H$2:$H$31998,ROWS(X$2:X298)*$L$2))</f>
        <v>-1.3241579999999999</v>
      </c>
      <c r="Z298">
        <f>IF(ROWS(Y$2:Y298)&gt;$M$2,"",INDEX($I$2:$I$31998,ROWS(Y$2:Y298)*$L$2))</f>
        <v>1.029698</v>
      </c>
    </row>
    <row r="299" spans="1:26" x14ac:dyDescent="0.25">
      <c r="A299">
        <f t="shared" si="4"/>
        <v>298</v>
      </c>
      <c r="B299">
        <v>-1.250243</v>
      </c>
      <c r="C299">
        <v>0.85259200000000002</v>
      </c>
      <c r="D299">
        <v>-4.7879999999999997E-3</v>
      </c>
      <c r="E299">
        <v>-2.9520000000000001E-2</v>
      </c>
      <c r="F299">
        <v>-8.6920999999999998E-2</v>
      </c>
      <c r="G299">
        <v>-1.6847000000000001E-2</v>
      </c>
      <c r="H299">
        <v>-0.98698699999999995</v>
      </c>
      <c r="I299">
        <v>0.60042300000000004</v>
      </c>
      <c r="J299">
        <v>0</v>
      </c>
      <c r="P299">
        <f>IF(ROWS(P$3:P300)&gt;$M$2,"",INDEX($A$2:$A$31998,ROWS(P$3:P300)))</f>
        <v>298</v>
      </c>
      <c r="Q299">
        <f>IF(ROWS(Q$2:Q299)&gt;$M$2,"",INDEX($A$2:$A$31998,ROWS(Q$2:Q299)))*($L$2*8/1000)</f>
        <v>47.68</v>
      </c>
      <c r="R299">
        <f>IF(ROWS(R$2:R299)&gt;$M$2,"",INDEX($B$2:$B$31998,ROWS(R$2:R299)*$L$2))</f>
        <v>-1.2042029999999999</v>
      </c>
      <c r="S299">
        <f>IF(ROWS(S$2:S299)&gt;$M$2,"",INDEX($C$2:$C$31998,ROWS(S$2:S299)*$L$2))</f>
        <v>0.740259</v>
      </c>
      <c r="T299">
        <f>IF(ROWS(T$2:T299)&gt;$M$2,"",INDEX($D$2:$D$31998,ROWS(T$2:T299)*$L$2))</f>
        <v>-1.9699000000000001E-2</v>
      </c>
      <c r="U299">
        <f>IF(ROWS(U$2:U299)&gt;$M$2,"",INDEX($E$2:$E$31998,ROWS(U$2:U299)*$L$2))</f>
        <v>-19.993862</v>
      </c>
      <c r="V299">
        <f>IF(ROWS(V$2:V299)&gt;$M$2,"",INDEX($F$2:$F$31998,ROWS(V$2:V299)*$L$2))</f>
        <v>-0.68951200000000001</v>
      </c>
      <c r="W299">
        <f>IF(ROWS(W$2:W299)&gt;$M$2,"",INDEX($G$2:$G$31998,ROWS(W$2:W299)*$L$2))</f>
        <v>-21.684479</v>
      </c>
      <c r="X299">
        <f>IF(ROWS(X$2:X299)&gt;$M$2,"",INDEX($H$2:$H$31998,ROWS(X$2:X299)*$L$2))</f>
        <v>-1.2097279999999999</v>
      </c>
      <c r="Y299">
        <f>IF(ROWS(X$2:X299)&gt;$M$2,"",INDEX($H$2:$H$31998,ROWS(X$2:X299)*$L$2))</f>
        <v>-1.2097279999999999</v>
      </c>
      <c r="Z299">
        <f>IF(ROWS(Y$2:Y299)&gt;$M$2,"",INDEX($I$2:$I$31998,ROWS(Y$2:Y299)*$L$2))</f>
        <v>0.81802299999999994</v>
      </c>
    </row>
    <row r="300" spans="1:26" x14ac:dyDescent="0.25">
      <c r="A300">
        <f t="shared" si="4"/>
        <v>299</v>
      </c>
      <c r="B300">
        <v>-1.2470410000000001</v>
      </c>
      <c r="C300">
        <v>0.85670599999999997</v>
      </c>
      <c r="D300">
        <v>-5.3969999999999999E-3</v>
      </c>
      <c r="E300">
        <v>-2.6971999999999999E-2</v>
      </c>
      <c r="F300">
        <v>-8.4895999999999999E-2</v>
      </c>
      <c r="G300">
        <v>-1.7565999999999998E-2</v>
      </c>
      <c r="H300">
        <v>-1.2150209999999999</v>
      </c>
      <c r="I300">
        <v>0.95906599999999997</v>
      </c>
      <c r="J300">
        <v>0</v>
      </c>
      <c r="P300">
        <f>IF(ROWS(P$3:P301)&gt;$M$2,"",INDEX($A$2:$A$31998,ROWS(P$3:P301)))</f>
        <v>299</v>
      </c>
      <c r="Q300">
        <f>IF(ROWS(Q$2:Q300)&gt;$M$2,"",INDEX($A$2:$A$31998,ROWS(Q$2:Q300)))*($L$2*8/1000)</f>
        <v>47.84</v>
      </c>
      <c r="R300">
        <f>IF(ROWS(R$2:R300)&gt;$M$2,"",INDEX($B$2:$B$31998,ROWS(R$2:R300)*$L$2))</f>
        <v>-1.210383</v>
      </c>
      <c r="S300">
        <f>IF(ROWS(S$2:S300)&gt;$M$2,"",INDEX($C$2:$C$31998,ROWS(S$2:S300)*$L$2))</f>
        <v>0.71003499999999997</v>
      </c>
      <c r="T300">
        <f>IF(ROWS(T$2:T300)&gt;$M$2,"",INDEX($D$2:$D$31998,ROWS(T$2:T300)*$L$2))</f>
        <v>-2.3692999999999999E-2</v>
      </c>
      <c r="U300">
        <f>IF(ROWS(U$2:U300)&gt;$M$2,"",INDEX($E$2:$E$31998,ROWS(U$2:U300)*$L$2))</f>
        <v>-19.990662</v>
      </c>
      <c r="V300">
        <f>IF(ROWS(V$2:V300)&gt;$M$2,"",INDEX($F$2:$F$31998,ROWS(V$2:V300)*$L$2))</f>
        <v>-0.70826800000000001</v>
      </c>
      <c r="W300">
        <f>IF(ROWS(W$2:W300)&gt;$M$2,"",INDEX($G$2:$G$31998,ROWS(W$2:W300)*$L$2))</f>
        <v>-21.698076</v>
      </c>
      <c r="X300">
        <f>IF(ROWS(X$2:X300)&gt;$M$2,"",INDEX($H$2:$H$31998,ROWS(X$2:X300)*$L$2))</f>
        <v>-1.362514</v>
      </c>
      <c r="Y300">
        <f>IF(ROWS(X$2:X300)&gt;$M$2,"",INDEX($H$2:$H$31998,ROWS(X$2:X300)*$L$2))</f>
        <v>-1.362514</v>
      </c>
      <c r="Z300">
        <f>IF(ROWS(Y$2:Y300)&gt;$M$2,"",INDEX($I$2:$I$31998,ROWS(Y$2:Y300)*$L$2))</f>
        <v>0.52398</v>
      </c>
    </row>
    <row r="301" spans="1:26" x14ac:dyDescent="0.25">
      <c r="A301">
        <f t="shared" si="4"/>
        <v>300</v>
      </c>
      <c r="B301">
        <v>-1.2532369999999999</v>
      </c>
      <c r="C301">
        <v>0.85201499999999997</v>
      </c>
      <c r="D301">
        <v>-5.5449999999999996E-3</v>
      </c>
      <c r="E301">
        <v>-2.8409E-2</v>
      </c>
      <c r="F301">
        <v>-8.5156999999999997E-2</v>
      </c>
      <c r="G301">
        <v>-1.7826999999999999E-2</v>
      </c>
      <c r="H301">
        <v>-1.486418</v>
      </c>
      <c r="I301">
        <v>0.63494499999999998</v>
      </c>
      <c r="J301">
        <v>0</v>
      </c>
      <c r="P301" t="str">
        <f>IF(ROWS(P$3:P302)&gt;$M$2,"",INDEX($A$2:$A$31998,ROWS(P$3:P302)))</f>
        <v/>
      </c>
      <c r="Q301" t="e">
        <f>IF(ROWS(Q$2:Q301)&gt;$M$2,"",INDEX($A$2:$A$31998,ROWS(Q$2:Q301)))*($L$2*8/1000)</f>
        <v>#VALUE!</v>
      </c>
      <c r="R301" t="str">
        <f>IF(ROWS(R$2:R301)&gt;$M$2,"",INDEX($B$2:$B$31998,ROWS(R$2:R301)*$L$2))</f>
        <v/>
      </c>
      <c r="S301" t="str">
        <f>IF(ROWS(S$2:S301)&gt;$M$2,"",INDEX($C$2:$C$31998,ROWS(S$2:S301)*$L$2))</f>
        <v/>
      </c>
      <c r="T301" t="str">
        <f>IF(ROWS(T$2:T301)&gt;$M$2,"",INDEX($D$2:$D$31998,ROWS(T$2:T301)*$L$2))</f>
        <v/>
      </c>
      <c r="U301" t="str">
        <f>IF(ROWS(U$2:U301)&gt;$M$2,"",INDEX($E$2:$E$31998,ROWS(U$2:U301)*$L$2))</f>
        <v/>
      </c>
      <c r="V301" t="str">
        <f>IF(ROWS(V$2:V301)&gt;$M$2,"",INDEX($F$2:$F$31998,ROWS(V$2:V301)*$L$2))</f>
        <v/>
      </c>
      <c r="W301" t="str">
        <f>IF(ROWS(W$2:W301)&gt;$M$2,"",INDEX($G$2:$G$31998,ROWS(W$2:W301)*$L$2))</f>
        <v/>
      </c>
      <c r="X301" t="str">
        <f>IF(ROWS(X$2:X301)&gt;$M$2,"",INDEX($H$2:$H$31998,ROWS(X$2:X301)*$L$2))</f>
        <v/>
      </c>
      <c r="Y301" t="str">
        <f>IF(ROWS(X$2:X301)&gt;$M$2,"",INDEX($H$2:$H$31998,ROWS(X$2:X301)*$L$2))</f>
        <v/>
      </c>
      <c r="Z301" t="str">
        <f>IF(ROWS(Y$2:Y301)&gt;$M$2,"",INDEX($I$2:$I$31998,ROWS(Y$2:Y301)*$L$2))</f>
        <v/>
      </c>
    </row>
    <row r="302" spans="1:26" x14ac:dyDescent="0.25">
      <c r="A302">
        <f t="shared" si="4"/>
        <v>301</v>
      </c>
      <c r="B302">
        <v>-1.2427900000000001</v>
      </c>
      <c r="C302">
        <v>0.84777199999999997</v>
      </c>
      <c r="D302">
        <v>-6.9709999999999998E-3</v>
      </c>
      <c r="E302">
        <v>-2.6449E-2</v>
      </c>
      <c r="F302">
        <v>-8.6137000000000005E-2</v>
      </c>
      <c r="G302">
        <v>-1.9394999999999999E-2</v>
      </c>
      <c r="H302">
        <v>-0.82694199999999995</v>
      </c>
      <c r="I302">
        <v>0.68790300000000004</v>
      </c>
      <c r="J302">
        <v>0</v>
      </c>
      <c r="P302" t="str">
        <f>IF(ROWS(P$3:P303)&gt;$M$2,"",INDEX($A$2:$A$31998,ROWS(P$3:P303)))</f>
        <v/>
      </c>
      <c r="Q302" t="e">
        <f>IF(ROWS(Q$2:Q302)&gt;$M$2,"",INDEX($A$2:$A$31998,ROWS(Q$2:Q302)))*($L$2*8/1000)</f>
        <v>#VALUE!</v>
      </c>
      <c r="R302" t="str">
        <f>IF(ROWS(R$2:R302)&gt;$M$2,"",INDEX($B$2:$B$31998,ROWS(R$2:R302)*$L$2))</f>
        <v/>
      </c>
      <c r="S302" t="str">
        <f>IF(ROWS(S$2:S302)&gt;$M$2,"",INDEX($C$2:$C$31998,ROWS(S$2:S302)*$L$2))</f>
        <v/>
      </c>
      <c r="T302" t="str">
        <f>IF(ROWS(T$2:T302)&gt;$M$2,"",INDEX($D$2:$D$31998,ROWS(T$2:T302)*$L$2))</f>
        <v/>
      </c>
      <c r="U302" t="str">
        <f>IF(ROWS(U$2:U302)&gt;$M$2,"",INDEX($E$2:$E$31998,ROWS(U$2:U302)*$L$2))</f>
        <v/>
      </c>
      <c r="V302" t="str">
        <f>IF(ROWS(V$2:V302)&gt;$M$2,"",INDEX($F$2:$F$31998,ROWS(V$2:V302)*$L$2))</f>
        <v/>
      </c>
      <c r="W302" t="str">
        <f>IF(ROWS(W$2:W302)&gt;$M$2,"",INDEX($G$2:$G$31998,ROWS(W$2:W302)*$L$2))</f>
        <v/>
      </c>
      <c r="X302" t="str">
        <f>IF(ROWS(X$2:X302)&gt;$M$2,"",INDEX($H$2:$H$31998,ROWS(X$2:X302)*$L$2))</f>
        <v/>
      </c>
      <c r="Y302" t="str">
        <f>IF(ROWS(X$2:X302)&gt;$M$2,"",INDEX($H$2:$H$31998,ROWS(X$2:X302)*$L$2))</f>
        <v/>
      </c>
      <c r="Z302" t="str">
        <f>IF(ROWS(Y$2:Y302)&gt;$M$2,"",INDEX($I$2:$I$31998,ROWS(Y$2:Y302)*$L$2))</f>
        <v/>
      </c>
    </row>
    <row r="303" spans="1:26" x14ac:dyDescent="0.25">
      <c r="A303">
        <f t="shared" si="4"/>
        <v>302</v>
      </c>
      <c r="B303">
        <v>-1.2333430000000001</v>
      </c>
      <c r="C303">
        <v>0.83605499999999999</v>
      </c>
      <c r="D303">
        <v>-5.3579999999999999E-3</v>
      </c>
      <c r="E303">
        <v>-2.5860999999999999E-2</v>
      </c>
      <c r="F303">
        <v>-8.4111000000000005E-2</v>
      </c>
      <c r="G303">
        <v>-1.7892000000000002E-2</v>
      </c>
      <c r="H303">
        <v>-0.79920999999999998</v>
      </c>
      <c r="I303">
        <v>0.162665</v>
      </c>
      <c r="J303">
        <v>0</v>
      </c>
      <c r="P303" t="str">
        <f>IF(ROWS(P$3:P304)&gt;$M$2,"",INDEX($A$2:$A$31998,ROWS(P$3:P304)))</f>
        <v/>
      </c>
      <c r="Q303" t="e">
        <f>IF(ROWS(Q$2:Q303)&gt;$M$2,"",INDEX($A$2:$A$31998,ROWS(Q$2:Q303)))*($L$2*8/1000)</f>
        <v>#VALUE!</v>
      </c>
      <c r="R303" t="str">
        <f>IF(ROWS(R$2:R303)&gt;$M$2,"",INDEX($B$2:$B$31998,ROWS(R$2:R303)*$L$2))</f>
        <v/>
      </c>
      <c r="S303" t="str">
        <f>IF(ROWS(S$2:S303)&gt;$M$2,"",INDEX($C$2:$C$31998,ROWS(S$2:S303)*$L$2))</f>
        <v/>
      </c>
      <c r="T303" t="str">
        <f>IF(ROWS(T$2:T303)&gt;$M$2,"",INDEX($D$2:$D$31998,ROWS(T$2:T303)*$L$2))</f>
        <v/>
      </c>
      <c r="U303" t="str">
        <f>IF(ROWS(U$2:U303)&gt;$M$2,"",INDEX($E$2:$E$31998,ROWS(U$2:U303)*$L$2))</f>
        <v/>
      </c>
      <c r="V303" t="str">
        <f>IF(ROWS(V$2:V303)&gt;$M$2,"",INDEX($F$2:$F$31998,ROWS(V$2:V303)*$L$2))</f>
        <v/>
      </c>
      <c r="W303" t="str">
        <f>IF(ROWS(W$2:W303)&gt;$M$2,"",INDEX($G$2:$G$31998,ROWS(W$2:W303)*$L$2))</f>
        <v/>
      </c>
      <c r="X303" t="str">
        <f>IF(ROWS(X$2:X303)&gt;$M$2,"",INDEX($H$2:$H$31998,ROWS(X$2:X303)*$L$2))</f>
        <v/>
      </c>
      <c r="Y303" t="str">
        <f>IF(ROWS(X$2:X303)&gt;$M$2,"",INDEX($H$2:$H$31998,ROWS(X$2:X303)*$L$2))</f>
        <v/>
      </c>
      <c r="Z303" t="str">
        <f>IF(ROWS(Y$2:Y303)&gt;$M$2,"",INDEX($I$2:$I$31998,ROWS(Y$2:Y303)*$L$2))</f>
        <v/>
      </c>
    </row>
    <row r="304" spans="1:26" x14ac:dyDescent="0.25">
      <c r="A304">
        <f t="shared" si="4"/>
        <v>303</v>
      </c>
      <c r="B304">
        <v>-1.232429</v>
      </c>
      <c r="C304">
        <v>0.84123899999999996</v>
      </c>
      <c r="D304">
        <v>-7.6210000000000002E-3</v>
      </c>
      <c r="E304">
        <v>-2.6318000000000001E-2</v>
      </c>
      <c r="F304">
        <v>-8.4111000000000005E-2</v>
      </c>
      <c r="G304">
        <v>-2.0310000000000002E-2</v>
      </c>
      <c r="H304">
        <v>-1.165225</v>
      </c>
      <c r="I304">
        <v>1.095242</v>
      </c>
      <c r="J304">
        <v>0</v>
      </c>
      <c r="P304" t="str">
        <f>IF(ROWS(P$3:P305)&gt;$M$2,"",INDEX($A$2:$A$31998,ROWS(P$3:P305)))</f>
        <v/>
      </c>
      <c r="Q304" t="e">
        <f>IF(ROWS(Q$2:Q304)&gt;$M$2,"",INDEX($A$2:$A$31998,ROWS(Q$2:Q304)))*($L$2*8/1000)</f>
        <v>#VALUE!</v>
      </c>
      <c r="R304" t="str">
        <f>IF(ROWS(R$2:R304)&gt;$M$2,"",INDEX($B$2:$B$31998,ROWS(R$2:R304)*$L$2))</f>
        <v/>
      </c>
      <c r="S304" t="str">
        <f>IF(ROWS(S$2:S304)&gt;$M$2,"",INDEX($C$2:$C$31998,ROWS(S$2:S304)*$L$2))</f>
        <v/>
      </c>
      <c r="T304" t="str">
        <f>IF(ROWS(T$2:T304)&gt;$M$2,"",INDEX($D$2:$D$31998,ROWS(T$2:T304)*$L$2))</f>
        <v/>
      </c>
      <c r="U304" t="str">
        <f>IF(ROWS(U$2:U304)&gt;$M$2,"",INDEX($E$2:$E$31998,ROWS(U$2:U304)*$L$2))</f>
        <v/>
      </c>
      <c r="V304" t="str">
        <f>IF(ROWS(V$2:V304)&gt;$M$2,"",INDEX($F$2:$F$31998,ROWS(V$2:V304)*$L$2))</f>
        <v/>
      </c>
      <c r="W304" t="str">
        <f>IF(ROWS(W$2:W304)&gt;$M$2,"",INDEX($G$2:$G$31998,ROWS(W$2:W304)*$L$2))</f>
        <v/>
      </c>
      <c r="X304" t="str">
        <f>IF(ROWS(X$2:X304)&gt;$M$2,"",INDEX($H$2:$H$31998,ROWS(X$2:X304)*$L$2))</f>
        <v/>
      </c>
      <c r="Y304" t="str">
        <f>IF(ROWS(X$2:X304)&gt;$M$2,"",INDEX($H$2:$H$31998,ROWS(X$2:X304)*$L$2))</f>
        <v/>
      </c>
      <c r="Z304" t="str">
        <f>IF(ROWS(Y$2:Y304)&gt;$M$2,"",INDEX($I$2:$I$31998,ROWS(Y$2:Y304)*$L$2))</f>
        <v/>
      </c>
    </row>
    <row r="305" spans="1:26" x14ac:dyDescent="0.25">
      <c r="A305">
        <f t="shared" si="4"/>
        <v>304</v>
      </c>
      <c r="B305">
        <v>-1.2292019999999999</v>
      </c>
      <c r="C305">
        <v>0.83337000000000006</v>
      </c>
      <c r="D305">
        <v>-1.2016000000000001E-2</v>
      </c>
      <c r="E305">
        <v>-2.6057E-2</v>
      </c>
      <c r="F305">
        <v>-8.3391999999999994E-2</v>
      </c>
      <c r="G305">
        <v>-2.4951000000000001E-2</v>
      </c>
      <c r="H305">
        <v>-1.0838920000000001</v>
      </c>
      <c r="I305">
        <v>0.412547</v>
      </c>
      <c r="J305">
        <v>0</v>
      </c>
      <c r="P305" t="str">
        <f>IF(ROWS(P$3:P306)&gt;$M$2,"",INDEX($A$2:$A$31998,ROWS(P$3:P306)))</f>
        <v/>
      </c>
      <c r="Q305" t="e">
        <f>IF(ROWS(Q$2:Q305)&gt;$M$2,"",INDEX($A$2:$A$31998,ROWS(Q$2:Q305)))*($L$2*8/1000)</f>
        <v>#VALUE!</v>
      </c>
      <c r="R305" t="str">
        <f>IF(ROWS(R$2:R305)&gt;$M$2,"",INDEX($B$2:$B$31998,ROWS(R$2:R305)*$L$2))</f>
        <v/>
      </c>
      <c r="S305" t="str">
        <f>IF(ROWS(S$2:S305)&gt;$M$2,"",INDEX($C$2:$C$31998,ROWS(S$2:S305)*$L$2))</f>
        <v/>
      </c>
      <c r="T305" t="str">
        <f>IF(ROWS(T$2:T305)&gt;$M$2,"",INDEX($D$2:$D$31998,ROWS(T$2:T305)*$L$2))</f>
        <v/>
      </c>
      <c r="U305" t="str">
        <f>IF(ROWS(U$2:U305)&gt;$M$2,"",INDEX($E$2:$E$31998,ROWS(U$2:U305)*$L$2))</f>
        <v/>
      </c>
      <c r="V305" t="str">
        <f>IF(ROWS(V$2:V305)&gt;$M$2,"",INDEX($F$2:$F$31998,ROWS(V$2:V305)*$L$2))</f>
        <v/>
      </c>
      <c r="W305" t="str">
        <f>IF(ROWS(W$2:W305)&gt;$M$2,"",INDEX($G$2:$G$31998,ROWS(W$2:W305)*$L$2))</f>
        <v/>
      </c>
      <c r="X305" t="str">
        <f>IF(ROWS(X$2:X305)&gt;$M$2,"",INDEX($H$2:$H$31998,ROWS(X$2:X305)*$L$2))</f>
        <v/>
      </c>
      <c r="Y305" t="str">
        <f>IF(ROWS(X$2:X305)&gt;$M$2,"",INDEX($H$2:$H$31998,ROWS(X$2:X305)*$L$2))</f>
        <v/>
      </c>
      <c r="Z305" t="str">
        <f>IF(ROWS(Y$2:Y305)&gt;$M$2,"",INDEX($I$2:$I$31998,ROWS(Y$2:Y305)*$L$2))</f>
        <v/>
      </c>
    </row>
    <row r="306" spans="1:26" x14ac:dyDescent="0.25">
      <c r="A306">
        <f t="shared" si="4"/>
        <v>305</v>
      </c>
      <c r="B306">
        <v>-1.237574</v>
      </c>
      <c r="C306">
        <v>0.83686300000000002</v>
      </c>
      <c r="D306">
        <v>-1.2864E-2</v>
      </c>
      <c r="E306">
        <v>-2.4095999999999999E-2</v>
      </c>
      <c r="F306">
        <v>-8.4111000000000005E-2</v>
      </c>
      <c r="G306">
        <v>-2.6061000000000001E-2</v>
      </c>
      <c r="H306">
        <v>-1.74387</v>
      </c>
      <c r="I306">
        <v>1.0432440000000001</v>
      </c>
      <c r="J306">
        <v>0</v>
      </c>
      <c r="P306" t="str">
        <f>IF(ROWS(P$3:P307)&gt;$M$2,"",INDEX($A$2:$A$31998,ROWS(P$3:P307)))</f>
        <v/>
      </c>
      <c r="Q306" t="e">
        <f>IF(ROWS(Q$2:Q306)&gt;$M$2,"",INDEX($A$2:$A$31998,ROWS(Q$2:Q306)))*($L$2*8/1000)</f>
        <v>#VALUE!</v>
      </c>
      <c r="R306" t="str">
        <f>IF(ROWS(R$2:R306)&gt;$M$2,"",INDEX($B$2:$B$31998,ROWS(R$2:R306)*$L$2))</f>
        <v/>
      </c>
      <c r="S306" t="str">
        <f>IF(ROWS(S$2:S306)&gt;$M$2,"",INDEX($C$2:$C$31998,ROWS(S$2:S306)*$L$2))</f>
        <v/>
      </c>
      <c r="T306" t="str">
        <f>IF(ROWS(T$2:T306)&gt;$M$2,"",INDEX($D$2:$D$31998,ROWS(T$2:T306)*$L$2))</f>
        <v/>
      </c>
      <c r="U306" t="str">
        <f>IF(ROWS(U$2:U306)&gt;$M$2,"",INDEX($E$2:$E$31998,ROWS(U$2:U306)*$L$2))</f>
        <v/>
      </c>
      <c r="V306" t="str">
        <f>IF(ROWS(V$2:V306)&gt;$M$2,"",INDEX($F$2:$F$31998,ROWS(V$2:V306)*$L$2))</f>
        <v/>
      </c>
      <c r="W306" t="str">
        <f>IF(ROWS(W$2:W306)&gt;$M$2,"",INDEX($G$2:$G$31998,ROWS(W$2:W306)*$L$2))</f>
        <v/>
      </c>
      <c r="X306" t="str">
        <f>IF(ROWS(X$2:X306)&gt;$M$2,"",INDEX($H$2:$H$31998,ROWS(X$2:X306)*$L$2))</f>
        <v/>
      </c>
      <c r="Y306" t="str">
        <f>IF(ROWS(X$2:X306)&gt;$M$2,"",INDEX($H$2:$H$31998,ROWS(X$2:X306)*$L$2))</f>
        <v/>
      </c>
      <c r="Z306" t="str">
        <f>IF(ROWS(Y$2:Y306)&gt;$M$2,"",INDEX($I$2:$I$31998,ROWS(Y$2:Y306)*$L$2))</f>
        <v/>
      </c>
    </row>
    <row r="307" spans="1:26" x14ac:dyDescent="0.25">
      <c r="A307">
        <f t="shared" si="4"/>
        <v>306</v>
      </c>
      <c r="B307">
        <v>-1.250626</v>
      </c>
      <c r="C307">
        <v>0.84331199999999995</v>
      </c>
      <c r="D307">
        <v>-1.4656000000000001E-2</v>
      </c>
      <c r="E307">
        <v>-2.2919999999999999E-2</v>
      </c>
      <c r="F307">
        <v>-8.4634000000000001E-2</v>
      </c>
      <c r="G307">
        <v>-2.8152E-2</v>
      </c>
      <c r="H307">
        <v>-1.9478260000000001</v>
      </c>
      <c r="I307">
        <v>1.1849339999999999</v>
      </c>
      <c r="J307">
        <v>0</v>
      </c>
      <c r="P307" t="str">
        <f>IF(ROWS(P$3:P308)&gt;$M$2,"",INDEX($A$2:$A$31998,ROWS(P$3:P308)))</f>
        <v/>
      </c>
      <c r="Q307" t="e">
        <f>IF(ROWS(Q$2:Q307)&gt;$M$2,"",INDEX($A$2:$A$31998,ROWS(Q$2:Q307)))*($L$2*8/1000)</f>
        <v>#VALUE!</v>
      </c>
      <c r="R307" t="str">
        <f>IF(ROWS(R$2:R307)&gt;$M$2,"",INDEX($B$2:$B$31998,ROWS(R$2:R307)*$L$2))</f>
        <v/>
      </c>
      <c r="S307" t="str">
        <f>IF(ROWS(S$2:S307)&gt;$M$2,"",INDEX($C$2:$C$31998,ROWS(S$2:S307)*$L$2))</f>
        <v/>
      </c>
      <c r="T307" t="str">
        <f>IF(ROWS(T$2:T307)&gt;$M$2,"",INDEX($D$2:$D$31998,ROWS(T$2:T307)*$L$2))</f>
        <v/>
      </c>
      <c r="U307" t="str">
        <f>IF(ROWS(U$2:U307)&gt;$M$2,"",INDEX($E$2:$E$31998,ROWS(U$2:U307)*$L$2))</f>
        <v/>
      </c>
      <c r="V307" t="str">
        <f>IF(ROWS(V$2:V307)&gt;$M$2,"",INDEX($F$2:$F$31998,ROWS(V$2:V307)*$L$2))</f>
        <v/>
      </c>
      <c r="W307" t="str">
        <f>IF(ROWS(W$2:W307)&gt;$M$2,"",INDEX($G$2:$G$31998,ROWS(W$2:W307)*$L$2))</f>
        <v/>
      </c>
      <c r="X307" t="str">
        <f>IF(ROWS(X$2:X307)&gt;$M$2,"",INDEX($H$2:$H$31998,ROWS(X$2:X307)*$L$2))</f>
        <v/>
      </c>
      <c r="Y307" t="str">
        <f>IF(ROWS(X$2:X307)&gt;$M$2,"",INDEX($H$2:$H$31998,ROWS(X$2:X307)*$L$2))</f>
        <v/>
      </c>
      <c r="Z307" t="str">
        <f>IF(ROWS(Y$2:Y307)&gt;$M$2,"",INDEX($I$2:$I$31998,ROWS(Y$2:Y307)*$L$2))</f>
        <v/>
      </c>
    </row>
    <row r="308" spans="1:26" x14ac:dyDescent="0.25">
      <c r="A308">
        <f t="shared" si="4"/>
        <v>307</v>
      </c>
      <c r="B308">
        <v>-1.2477400000000001</v>
      </c>
      <c r="C308">
        <v>0.84669799999999995</v>
      </c>
      <c r="D308">
        <v>-1.4683E-2</v>
      </c>
      <c r="E308">
        <v>-2.3377999999999999E-2</v>
      </c>
      <c r="F308">
        <v>-8.4373000000000004E-2</v>
      </c>
      <c r="G308">
        <v>-2.8479000000000001E-2</v>
      </c>
      <c r="H308">
        <v>-1.0838920000000001</v>
      </c>
      <c r="I308">
        <v>0.99981699999999996</v>
      </c>
      <c r="J308">
        <v>0</v>
      </c>
      <c r="P308" t="str">
        <f>IF(ROWS(P$3:P309)&gt;$M$2,"",INDEX($A$2:$A$31998,ROWS(P$3:P309)))</f>
        <v/>
      </c>
      <c r="Q308" t="e">
        <f>IF(ROWS(Q$2:Q308)&gt;$M$2,"",INDEX($A$2:$A$31998,ROWS(Q$2:Q308)))*($L$2*8/1000)</f>
        <v>#VALUE!</v>
      </c>
      <c r="R308" t="str">
        <f>IF(ROWS(R$2:R308)&gt;$M$2,"",INDEX($B$2:$B$31998,ROWS(R$2:R308)*$L$2))</f>
        <v/>
      </c>
      <c r="S308" t="str">
        <f>IF(ROWS(S$2:S308)&gt;$M$2,"",INDEX($C$2:$C$31998,ROWS(S$2:S308)*$L$2))</f>
        <v/>
      </c>
      <c r="T308" t="str">
        <f>IF(ROWS(T$2:T308)&gt;$M$2,"",INDEX($D$2:$D$31998,ROWS(T$2:T308)*$L$2))</f>
        <v/>
      </c>
      <c r="U308" t="str">
        <f>IF(ROWS(U$2:U308)&gt;$M$2,"",INDEX($E$2:$E$31998,ROWS(U$2:U308)*$L$2))</f>
        <v/>
      </c>
      <c r="V308" t="str">
        <f>IF(ROWS(V$2:V308)&gt;$M$2,"",INDEX($F$2:$F$31998,ROWS(V$2:V308)*$L$2))</f>
        <v/>
      </c>
      <c r="W308" t="str">
        <f>IF(ROWS(W$2:W308)&gt;$M$2,"",INDEX($G$2:$G$31998,ROWS(W$2:W308)*$L$2))</f>
        <v/>
      </c>
      <c r="X308" t="str">
        <f>IF(ROWS(X$2:X308)&gt;$M$2,"",INDEX($H$2:$H$31998,ROWS(X$2:X308)*$L$2))</f>
        <v/>
      </c>
      <c r="Y308" t="str">
        <f>IF(ROWS(X$2:X308)&gt;$M$2,"",INDEX($H$2:$H$31998,ROWS(X$2:X308)*$L$2))</f>
        <v/>
      </c>
      <c r="Z308" t="str">
        <f>IF(ROWS(Y$2:Y308)&gt;$M$2,"",INDEX($I$2:$I$31998,ROWS(Y$2:Y308)*$L$2))</f>
        <v/>
      </c>
    </row>
    <row r="309" spans="1:26" x14ac:dyDescent="0.25">
      <c r="A309">
        <f t="shared" si="4"/>
        <v>308</v>
      </c>
      <c r="B309">
        <v>-1.2459690000000001</v>
      </c>
      <c r="C309">
        <v>0.84392500000000004</v>
      </c>
      <c r="D309">
        <v>-1.3365E-2</v>
      </c>
      <c r="E309">
        <v>-2.5468999999999999E-2</v>
      </c>
      <c r="F309">
        <v>-8.2347000000000004E-2</v>
      </c>
      <c r="G309">
        <v>-2.7434E-2</v>
      </c>
      <c r="H309">
        <v>-1.0567009999999999</v>
      </c>
      <c r="I309">
        <v>0.60877000000000003</v>
      </c>
      <c r="J309">
        <v>0</v>
      </c>
      <c r="P309" t="str">
        <f>IF(ROWS(P$3:P310)&gt;$M$2,"",INDEX($A$2:$A$31998,ROWS(P$3:P310)))</f>
        <v/>
      </c>
      <c r="Q309" t="e">
        <f>IF(ROWS(Q$2:Q309)&gt;$M$2,"",INDEX($A$2:$A$31998,ROWS(Q$2:Q309)))*($L$2*8/1000)</f>
        <v>#VALUE!</v>
      </c>
      <c r="R309" t="str">
        <f>IF(ROWS(R$2:R309)&gt;$M$2,"",INDEX($B$2:$B$31998,ROWS(R$2:R309)*$L$2))</f>
        <v/>
      </c>
      <c r="S309" t="str">
        <f>IF(ROWS(S$2:S309)&gt;$M$2,"",INDEX($C$2:$C$31998,ROWS(S$2:S309)*$L$2))</f>
        <v/>
      </c>
      <c r="T309" t="str">
        <f>IF(ROWS(T$2:T309)&gt;$M$2,"",INDEX($D$2:$D$31998,ROWS(T$2:T309)*$L$2))</f>
        <v/>
      </c>
      <c r="U309" t="str">
        <f>IF(ROWS(U$2:U309)&gt;$M$2,"",INDEX($E$2:$E$31998,ROWS(U$2:U309)*$L$2))</f>
        <v/>
      </c>
      <c r="V309" t="str">
        <f>IF(ROWS(V$2:V309)&gt;$M$2,"",INDEX($F$2:$F$31998,ROWS(V$2:V309)*$L$2))</f>
        <v/>
      </c>
      <c r="W309" t="str">
        <f>IF(ROWS(W$2:W309)&gt;$M$2,"",INDEX($G$2:$G$31998,ROWS(W$2:W309)*$L$2))</f>
        <v/>
      </c>
      <c r="X309" t="str">
        <f>IF(ROWS(X$2:X309)&gt;$M$2,"",INDEX($H$2:$H$31998,ROWS(X$2:X309)*$L$2))</f>
        <v/>
      </c>
      <c r="Y309" t="str">
        <f>IF(ROWS(X$2:X309)&gt;$M$2,"",INDEX($H$2:$H$31998,ROWS(X$2:X309)*$L$2))</f>
        <v/>
      </c>
      <c r="Z309" t="str">
        <f>IF(ROWS(Y$2:Y309)&gt;$M$2,"",INDEX($I$2:$I$31998,ROWS(Y$2:Y309)*$L$2))</f>
        <v/>
      </c>
    </row>
    <row r="310" spans="1:26" x14ac:dyDescent="0.25">
      <c r="A310">
        <f t="shared" si="4"/>
        <v>309</v>
      </c>
      <c r="B310">
        <v>-1.242334</v>
      </c>
      <c r="C310">
        <v>0.83427300000000004</v>
      </c>
      <c r="D310">
        <v>-1.2777E-2</v>
      </c>
      <c r="E310">
        <v>-2.4031E-2</v>
      </c>
      <c r="F310">
        <v>-8.2019999999999996E-2</v>
      </c>
      <c r="G310">
        <v>-2.7106999999999999E-2</v>
      </c>
      <c r="H310">
        <v>-1.134701</v>
      </c>
      <c r="I310">
        <v>0.34531699999999999</v>
      </c>
      <c r="J310">
        <v>0</v>
      </c>
      <c r="P310" t="str">
        <f>IF(ROWS(P$3:P311)&gt;$M$2,"",INDEX($A$2:$A$31998,ROWS(P$3:P311)))</f>
        <v/>
      </c>
      <c r="Q310" t="e">
        <f>IF(ROWS(Q$2:Q310)&gt;$M$2,"",INDEX($A$2:$A$31998,ROWS(Q$2:Q310)))*($L$2*8/1000)</f>
        <v>#VALUE!</v>
      </c>
      <c r="R310" t="str">
        <f>IF(ROWS(R$2:R310)&gt;$M$2,"",INDEX($B$2:$B$31998,ROWS(R$2:R310)*$L$2))</f>
        <v/>
      </c>
      <c r="S310" t="str">
        <f>IF(ROWS(S$2:S310)&gt;$M$2,"",INDEX($C$2:$C$31998,ROWS(S$2:S310)*$L$2))</f>
        <v/>
      </c>
      <c r="T310" t="str">
        <f>IF(ROWS(T$2:T310)&gt;$M$2,"",INDEX($D$2:$D$31998,ROWS(T$2:T310)*$L$2))</f>
        <v/>
      </c>
      <c r="U310" t="str">
        <f>IF(ROWS(U$2:U310)&gt;$M$2,"",INDEX($E$2:$E$31998,ROWS(U$2:U310)*$L$2))</f>
        <v/>
      </c>
      <c r="V310" t="str">
        <f>IF(ROWS(V$2:V310)&gt;$M$2,"",INDEX($F$2:$F$31998,ROWS(V$2:V310)*$L$2))</f>
        <v/>
      </c>
      <c r="W310" t="str">
        <f>IF(ROWS(W$2:W310)&gt;$M$2,"",INDEX($G$2:$G$31998,ROWS(W$2:W310)*$L$2))</f>
        <v/>
      </c>
      <c r="X310" t="str">
        <f>IF(ROWS(X$2:X310)&gt;$M$2,"",INDEX($H$2:$H$31998,ROWS(X$2:X310)*$L$2))</f>
        <v/>
      </c>
      <c r="Y310" t="str">
        <f>IF(ROWS(X$2:X310)&gt;$M$2,"",INDEX($H$2:$H$31998,ROWS(X$2:X310)*$L$2))</f>
        <v/>
      </c>
      <c r="Z310" t="str">
        <f>IF(ROWS(Y$2:Y310)&gt;$M$2,"",INDEX($I$2:$I$31998,ROWS(Y$2:Y310)*$L$2))</f>
        <v/>
      </c>
    </row>
    <row r="311" spans="1:26" x14ac:dyDescent="0.25">
      <c r="A311">
        <f t="shared" si="4"/>
        <v>310</v>
      </c>
      <c r="B311">
        <v>-1.235382</v>
      </c>
      <c r="C311">
        <v>0.82311900000000005</v>
      </c>
      <c r="D311">
        <v>-1.3226E-2</v>
      </c>
      <c r="E311">
        <v>-2.2463E-2</v>
      </c>
      <c r="F311">
        <v>-8.4045999999999996E-2</v>
      </c>
      <c r="G311">
        <v>-2.7826E-2</v>
      </c>
      <c r="H311">
        <v>-0.97156299999999995</v>
      </c>
      <c r="I311">
        <v>0.37583699999999998</v>
      </c>
      <c r="J311">
        <v>0</v>
      </c>
      <c r="P311" t="str">
        <f>IF(ROWS(P$3:P312)&gt;$M$2,"",INDEX($A$2:$A$31998,ROWS(P$3:P312)))</f>
        <v/>
      </c>
      <c r="Q311" t="e">
        <f>IF(ROWS(Q$2:Q311)&gt;$M$2,"",INDEX($A$2:$A$31998,ROWS(Q$2:Q311)))*($L$2*8/1000)</f>
        <v>#VALUE!</v>
      </c>
      <c r="R311" t="str">
        <f>IF(ROWS(R$2:R311)&gt;$M$2,"",INDEX($B$2:$B$31998,ROWS(R$2:R311)*$L$2))</f>
        <v/>
      </c>
      <c r="S311" t="str">
        <f>IF(ROWS(S$2:S311)&gt;$M$2,"",INDEX($C$2:$C$31998,ROWS(S$2:S311)*$L$2))</f>
        <v/>
      </c>
      <c r="T311" t="str">
        <f>IF(ROWS(T$2:T311)&gt;$M$2,"",INDEX($D$2:$D$31998,ROWS(T$2:T311)*$L$2))</f>
        <v/>
      </c>
      <c r="U311" t="str">
        <f>IF(ROWS(U$2:U311)&gt;$M$2,"",INDEX($E$2:$E$31998,ROWS(U$2:U311)*$L$2))</f>
        <v/>
      </c>
      <c r="V311" t="str">
        <f>IF(ROWS(V$2:V311)&gt;$M$2,"",INDEX($F$2:$F$31998,ROWS(V$2:V311)*$L$2))</f>
        <v/>
      </c>
      <c r="W311" t="str">
        <f>IF(ROWS(W$2:W311)&gt;$M$2,"",INDEX($G$2:$G$31998,ROWS(W$2:W311)*$L$2))</f>
        <v/>
      </c>
      <c r="X311" t="str">
        <f>IF(ROWS(X$2:X311)&gt;$M$2,"",INDEX($H$2:$H$31998,ROWS(X$2:X311)*$L$2))</f>
        <v/>
      </c>
      <c r="Y311" t="str">
        <f>IF(ROWS(X$2:X311)&gt;$M$2,"",INDEX($H$2:$H$31998,ROWS(X$2:X311)*$L$2))</f>
        <v/>
      </c>
      <c r="Z311" t="str">
        <f>IF(ROWS(Y$2:Y311)&gt;$M$2,"",INDEX($I$2:$I$31998,ROWS(Y$2:Y311)*$L$2))</f>
        <v/>
      </c>
    </row>
    <row r="312" spans="1:26" x14ac:dyDescent="0.25">
      <c r="A312">
        <f t="shared" si="4"/>
        <v>311</v>
      </c>
      <c r="B312">
        <v>-1.2370000000000001</v>
      </c>
      <c r="C312">
        <v>0.82532700000000003</v>
      </c>
      <c r="D312">
        <v>-9.4400000000000005E-3</v>
      </c>
      <c r="E312">
        <v>-1.9980000000000001E-2</v>
      </c>
      <c r="F312">
        <v>-8.3458000000000004E-2</v>
      </c>
      <c r="G312">
        <v>-2.4232E-2</v>
      </c>
      <c r="H312">
        <v>-1.4379679999999999</v>
      </c>
      <c r="I312">
        <v>0.904698</v>
      </c>
      <c r="J312">
        <v>0</v>
      </c>
      <c r="P312" t="str">
        <f>IF(ROWS(P$3:P313)&gt;$M$2,"",INDEX($A$2:$A$31998,ROWS(P$3:P313)))</f>
        <v/>
      </c>
      <c r="Q312" t="e">
        <f>IF(ROWS(Q$2:Q312)&gt;$M$2,"",INDEX($A$2:$A$31998,ROWS(Q$2:Q312)))*($L$2*8/1000)</f>
        <v>#VALUE!</v>
      </c>
      <c r="R312" t="str">
        <f>IF(ROWS(R$2:R312)&gt;$M$2,"",INDEX($B$2:$B$31998,ROWS(R$2:R312)*$L$2))</f>
        <v/>
      </c>
      <c r="S312" t="str">
        <f>IF(ROWS(S$2:S312)&gt;$M$2,"",INDEX($C$2:$C$31998,ROWS(S$2:S312)*$L$2))</f>
        <v/>
      </c>
      <c r="T312" t="str">
        <f>IF(ROWS(T$2:T312)&gt;$M$2,"",INDEX($D$2:$D$31998,ROWS(T$2:T312)*$L$2))</f>
        <v/>
      </c>
      <c r="U312" t="str">
        <f>IF(ROWS(U$2:U312)&gt;$M$2,"",INDEX($E$2:$E$31998,ROWS(U$2:U312)*$L$2))</f>
        <v/>
      </c>
      <c r="V312" t="str">
        <f>IF(ROWS(V$2:V312)&gt;$M$2,"",INDEX($F$2:$F$31998,ROWS(V$2:V312)*$L$2))</f>
        <v/>
      </c>
      <c r="W312" t="str">
        <f>IF(ROWS(W$2:W312)&gt;$M$2,"",INDEX($G$2:$G$31998,ROWS(W$2:W312)*$L$2))</f>
        <v/>
      </c>
      <c r="X312" t="str">
        <f>IF(ROWS(X$2:X312)&gt;$M$2,"",INDEX($H$2:$H$31998,ROWS(X$2:X312)*$L$2))</f>
        <v/>
      </c>
      <c r="Y312" t="str">
        <f>IF(ROWS(X$2:X312)&gt;$M$2,"",INDEX($H$2:$H$31998,ROWS(X$2:X312)*$L$2))</f>
        <v/>
      </c>
      <c r="Z312" t="str">
        <f>IF(ROWS(Y$2:Y312)&gt;$M$2,"",INDEX($I$2:$I$31998,ROWS(Y$2:Y312)*$L$2))</f>
        <v/>
      </c>
    </row>
    <row r="313" spans="1:26" x14ac:dyDescent="0.25">
      <c r="A313">
        <f t="shared" si="4"/>
        <v>312</v>
      </c>
      <c r="B313">
        <v>-1.235249</v>
      </c>
      <c r="C313">
        <v>0.82913800000000004</v>
      </c>
      <c r="D313">
        <v>-1.0852000000000001E-2</v>
      </c>
      <c r="E313">
        <v>-1.9325999999999999E-2</v>
      </c>
      <c r="F313">
        <v>-8.3981E-2</v>
      </c>
      <c r="G313">
        <v>-2.5866E-2</v>
      </c>
      <c r="H313">
        <v>-1.1814770000000001</v>
      </c>
      <c r="I313">
        <v>1.041469</v>
      </c>
      <c r="J313">
        <v>0</v>
      </c>
      <c r="P313" t="str">
        <f>IF(ROWS(P$3:P314)&gt;$M$2,"",INDEX($A$2:$A$31998,ROWS(P$3:P314)))</f>
        <v/>
      </c>
      <c r="Q313" t="e">
        <f>IF(ROWS(Q$2:Q313)&gt;$M$2,"",INDEX($A$2:$A$31998,ROWS(Q$2:Q313)))*($L$2*8/1000)</f>
        <v>#VALUE!</v>
      </c>
      <c r="R313" t="str">
        <f>IF(ROWS(R$2:R313)&gt;$M$2,"",INDEX($B$2:$B$31998,ROWS(R$2:R313)*$L$2))</f>
        <v/>
      </c>
      <c r="S313" t="str">
        <f>IF(ROWS(S$2:S313)&gt;$M$2,"",INDEX($C$2:$C$31998,ROWS(S$2:S313)*$L$2))</f>
        <v/>
      </c>
      <c r="T313" t="str">
        <f>IF(ROWS(T$2:T313)&gt;$M$2,"",INDEX($D$2:$D$31998,ROWS(T$2:T313)*$L$2))</f>
        <v/>
      </c>
      <c r="U313" t="str">
        <f>IF(ROWS(U$2:U313)&gt;$M$2,"",INDEX($E$2:$E$31998,ROWS(U$2:U313)*$L$2))</f>
        <v/>
      </c>
      <c r="V313" t="str">
        <f>IF(ROWS(V$2:V313)&gt;$M$2,"",INDEX($F$2:$F$31998,ROWS(V$2:V313)*$L$2))</f>
        <v/>
      </c>
      <c r="W313" t="str">
        <f>IF(ROWS(W$2:W313)&gt;$M$2,"",INDEX($G$2:$G$31998,ROWS(W$2:W313)*$L$2))</f>
        <v/>
      </c>
      <c r="X313" t="str">
        <f>IF(ROWS(X$2:X313)&gt;$M$2,"",INDEX($H$2:$H$31998,ROWS(X$2:X313)*$L$2))</f>
        <v/>
      </c>
      <c r="Y313" t="str">
        <f>IF(ROWS(X$2:X313)&gt;$M$2,"",INDEX($H$2:$H$31998,ROWS(X$2:X313)*$L$2))</f>
        <v/>
      </c>
      <c r="Z313" t="str">
        <f>IF(ROWS(Y$2:Y313)&gt;$M$2,"",INDEX($I$2:$I$31998,ROWS(Y$2:Y313)*$L$2))</f>
        <v/>
      </c>
    </row>
    <row r="314" spans="1:26" x14ac:dyDescent="0.25">
      <c r="A314">
        <f t="shared" si="4"/>
        <v>313</v>
      </c>
      <c r="B314">
        <v>-1.236259</v>
      </c>
      <c r="C314">
        <v>0.83361700000000005</v>
      </c>
      <c r="D314">
        <v>-9.9950000000000004E-3</v>
      </c>
      <c r="E314">
        <v>-1.8606999999999999E-2</v>
      </c>
      <c r="F314">
        <v>-8.4307000000000007E-2</v>
      </c>
      <c r="G314">
        <v>-2.5211999999999998E-2</v>
      </c>
      <c r="H314">
        <v>-1.3209280000000001</v>
      </c>
      <c r="I314">
        <v>1.0691040000000001</v>
      </c>
      <c r="J314">
        <v>0</v>
      </c>
      <c r="P314" t="str">
        <f>IF(ROWS(P$3:P315)&gt;$M$2,"",INDEX($A$2:$A$31998,ROWS(P$3:P315)))</f>
        <v/>
      </c>
      <c r="Q314" t="e">
        <f>IF(ROWS(Q$2:Q314)&gt;$M$2,"",INDEX($A$2:$A$31998,ROWS(Q$2:Q314)))*($L$2*8/1000)</f>
        <v>#VALUE!</v>
      </c>
      <c r="R314" t="str">
        <f>IF(ROWS(R$2:R314)&gt;$M$2,"",INDEX($B$2:$B$31998,ROWS(R$2:R314)*$L$2))</f>
        <v/>
      </c>
      <c r="S314" t="str">
        <f>IF(ROWS(S$2:S314)&gt;$M$2,"",INDEX($C$2:$C$31998,ROWS(S$2:S314)*$L$2))</f>
        <v/>
      </c>
      <c r="T314" t="str">
        <f>IF(ROWS(T$2:T314)&gt;$M$2,"",INDEX($D$2:$D$31998,ROWS(T$2:T314)*$L$2))</f>
        <v/>
      </c>
      <c r="U314" t="str">
        <f>IF(ROWS(U$2:U314)&gt;$M$2,"",INDEX($E$2:$E$31998,ROWS(U$2:U314)*$L$2))</f>
        <v/>
      </c>
      <c r="V314" t="str">
        <f>IF(ROWS(V$2:V314)&gt;$M$2,"",INDEX($F$2:$F$31998,ROWS(V$2:V314)*$L$2))</f>
        <v/>
      </c>
      <c r="W314" t="str">
        <f>IF(ROWS(W$2:W314)&gt;$M$2,"",INDEX($G$2:$G$31998,ROWS(W$2:W314)*$L$2))</f>
        <v/>
      </c>
      <c r="X314" t="str">
        <f>IF(ROWS(X$2:X314)&gt;$M$2,"",INDEX($H$2:$H$31998,ROWS(X$2:X314)*$L$2))</f>
        <v/>
      </c>
      <c r="Y314" t="str">
        <f>IF(ROWS(X$2:X314)&gt;$M$2,"",INDEX($H$2:$H$31998,ROWS(X$2:X314)*$L$2))</f>
        <v/>
      </c>
      <c r="Z314" t="str">
        <f>IF(ROWS(Y$2:Y314)&gt;$M$2,"",INDEX($I$2:$I$31998,ROWS(Y$2:Y314)*$L$2))</f>
        <v/>
      </c>
    </row>
    <row r="315" spans="1:26" x14ac:dyDescent="0.25">
      <c r="A315">
        <f t="shared" si="4"/>
        <v>314</v>
      </c>
      <c r="B315">
        <v>-1.234728</v>
      </c>
      <c r="C315">
        <v>0.83251799999999998</v>
      </c>
      <c r="D315">
        <v>-1.1844E-2</v>
      </c>
      <c r="E315">
        <v>-1.7235E-2</v>
      </c>
      <c r="F315">
        <v>-8.7443999999999994E-2</v>
      </c>
      <c r="G315">
        <v>-2.7303000000000001E-2</v>
      </c>
      <c r="H315">
        <v>-1.2270030000000001</v>
      </c>
      <c r="I315">
        <v>0.932369</v>
      </c>
      <c r="J315">
        <v>0</v>
      </c>
      <c r="P315" t="str">
        <f>IF(ROWS(P$3:P316)&gt;$M$2,"",INDEX($A$2:$A$31998,ROWS(P$3:P316)))</f>
        <v/>
      </c>
      <c r="Q315" t="e">
        <f>IF(ROWS(Q$2:Q315)&gt;$M$2,"",INDEX($A$2:$A$31998,ROWS(Q$2:Q315)))*($L$2*8/1000)</f>
        <v>#VALUE!</v>
      </c>
      <c r="R315" t="str">
        <f>IF(ROWS(R$2:R315)&gt;$M$2,"",INDEX($B$2:$B$31998,ROWS(R$2:R315)*$L$2))</f>
        <v/>
      </c>
      <c r="S315" t="str">
        <f>IF(ROWS(S$2:S315)&gt;$M$2,"",INDEX($C$2:$C$31998,ROWS(S$2:S315)*$L$2))</f>
        <v/>
      </c>
      <c r="T315" t="str">
        <f>IF(ROWS(T$2:T315)&gt;$M$2,"",INDEX($D$2:$D$31998,ROWS(T$2:T315)*$L$2))</f>
        <v/>
      </c>
      <c r="U315" t="str">
        <f>IF(ROWS(U$2:U315)&gt;$M$2,"",INDEX($E$2:$E$31998,ROWS(U$2:U315)*$L$2))</f>
        <v/>
      </c>
      <c r="V315" t="str">
        <f>IF(ROWS(V$2:V315)&gt;$M$2,"",INDEX($F$2:$F$31998,ROWS(V$2:V315)*$L$2))</f>
        <v/>
      </c>
      <c r="W315" t="str">
        <f>IF(ROWS(W$2:W315)&gt;$M$2,"",INDEX($G$2:$G$31998,ROWS(W$2:W315)*$L$2))</f>
        <v/>
      </c>
      <c r="X315" t="str">
        <f>IF(ROWS(X$2:X315)&gt;$M$2,"",INDEX($H$2:$H$31998,ROWS(X$2:X315)*$L$2))</f>
        <v/>
      </c>
      <c r="Y315" t="str">
        <f>IF(ROWS(X$2:X315)&gt;$M$2,"",INDEX($H$2:$H$31998,ROWS(X$2:X315)*$L$2))</f>
        <v/>
      </c>
      <c r="Z315" t="str">
        <f>IF(ROWS(Y$2:Y315)&gt;$M$2,"",INDEX($I$2:$I$31998,ROWS(Y$2:Y315)*$L$2))</f>
        <v/>
      </c>
    </row>
    <row r="316" spans="1:26" x14ac:dyDescent="0.25">
      <c r="A316">
        <f t="shared" si="4"/>
        <v>315</v>
      </c>
      <c r="B316">
        <v>-1.230397</v>
      </c>
      <c r="C316">
        <v>0.82813099999999995</v>
      </c>
      <c r="D316">
        <v>-1.2503999999999999E-2</v>
      </c>
      <c r="E316">
        <v>-1.8346000000000001E-2</v>
      </c>
      <c r="F316">
        <v>-8.7706000000000006E-2</v>
      </c>
      <c r="G316">
        <v>-2.8218E-2</v>
      </c>
      <c r="H316">
        <v>-0.96369099999999996</v>
      </c>
      <c r="I316">
        <v>0.62599300000000002</v>
      </c>
      <c r="J316">
        <v>0</v>
      </c>
      <c r="P316" t="str">
        <f>IF(ROWS(P$3:P317)&gt;$M$2,"",INDEX($A$2:$A$31998,ROWS(P$3:P317)))</f>
        <v/>
      </c>
      <c r="Q316" t="e">
        <f>IF(ROWS(Q$2:Q316)&gt;$M$2,"",INDEX($A$2:$A$31998,ROWS(Q$2:Q316)))*($L$2*8/1000)</f>
        <v>#VALUE!</v>
      </c>
      <c r="R316" t="str">
        <f>IF(ROWS(R$2:R316)&gt;$M$2,"",INDEX($B$2:$B$31998,ROWS(R$2:R316)*$L$2))</f>
        <v/>
      </c>
      <c r="S316" t="str">
        <f>IF(ROWS(S$2:S316)&gt;$M$2,"",INDEX($C$2:$C$31998,ROWS(S$2:S316)*$L$2))</f>
        <v/>
      </c>
      <c r="T316" t="str">
        <f>IF(ROWS(T$2:T316)&gt;$M$2,"",INDEX($D$2:$D$31998,ROWS(T$2:T316)*$L$2))</f>
        <v/>
      </c>
      <c r="U316" t="str">
        <f>IF(ROWS(U$2:U316)&gt;$M$2,"",INDEX($E$2:$E$31998,ROWS(U$2:U316)*$L$2))</f>
        <v/>
      </c>
      <c r="V316" t="str">
        <f>IF(ROWS(V$2:V316)&gt;$M$2,"",INDEX($F$2:$F$31998,ROWS(V$2:V316)*$L$2))</f>
        <v/>
      </c>
      <c r="W316" t="str">
        <f>IF(ROWS(W$2:W316)&gt;$M$2,"",INDEX($G$2:$G$31998,ROWS(W$2:W316)*$L$2))</f>
        <v/>
      </c>
      <c r="X316" t="str">
        <f>IF(ROWS(X$2:X316)&gt;$M$2,"",INDEX($H$2:$H$31998,ROWS(X$2:X316)*$L$2))</f>
        <v/>
      </c>
      <c r="Y316" t="str">
        <f>IF(ROWS(X$2:X316)&gt;$M$2,"",INDEX($H$2:$H$31998,ROWS(X$2:X316)*$L$2))</f>
        <v/>
      </c>
      <c r="Z316" t="str">
        <f>IF(ROWS(Y$2:Y316)&gt;$M$2,"",INDEX($I$2:$I$31998,ROWS(Y$2:Y316)*$L$2))</f>
        <v/>
      </c>
    </row>
    <row r="317" spans="1:26" x14ac:dyDescent="0.25">
      <c r="A317">
        <f t="shared" si="4"/>
        <v>316</v>
      </c>
      <c r="B317">
        <v>-1.230521</v>
      </c>
      <c r="C317">
        <v>0.82504299999999997</v>
      </c>
      <c r="D317">
        <v>-1.1998E-2</v>
      </c>
      <c r="E317">
        <v>-2.0764000000000001E-2</v>
      </c>
      <c r="F317">
        <v>-8.8163000000000005E-2</v>
      </c>
      <c r="G317">
        <v>-2.7956999999999999E-2</v>
      </c>
      <c r="H317">
        <v>-1.118133</v>
      </c>
      <c r="I317">
        <v>0.69611800000000001</v>
      </c>
      <c r="J317">
        <v>0</v>
      </c>
      <c r="P317" t="str">
        <f>IF(ROWS(P$3:P318)&gt;$M$2,"",INDEX($A$2:$A$31998,ROWS(P$3:P318)))</f>
        <v/>
      </c>
      <c r="Q317" t="e">
        <f>IF(ROWS(Q$2:Q317)&gt;$M$2,"",INDEX($A$2:$A$31998,ROWS(Q$2:Q317)))*($L$2*8/1000)</f>
        <v>#VALUE!</v>
      </c>
      <c r="R317" t="str">
        <f>IF(ROWS(R$2:R317)&gt;$M$2,"",INDEX($B$2:$B$31998,ROWS(R$2:R317)*$L$2))</f>
        <v/>
      </c>
      <c r="S317" t="str">
        <f>IF(ROWS(S$2:S317)&gt;$M$2,"",INDEX($C$2:$C$31998,ROWS(S$2:S317)*$L$2))</f>
        <v/>
      </c>
      <c r="T317" t="str">
        <f>IF(ROWS(T$2:T317)&gt;$M$2,"",INDEX($D$2:$D$31998,ROWS(T$2:T317)*$L$2))</f>
        <v/>
      </c>
      <c r="U317" t="str">
        <f>IF(ROWS(U$2:U317)&gt;$M$2,"",INDEX($E$2:$E$31998,ROWS(U$2:U317)*$L$2))</f>
        <v/>
      </c>
      <c r="V317" t="str">
        <f>IF(ROWS(V$2:V317)&gt;$M$2,"",INDEX($F$2:$F$31998,ROWS(V$2:V317)*$L$2))</f>
        <v/>
      </c>
      <c r="W317" t="str">
        <f>IF(ROWS(W$2:W317)&gt;$M$2,"",INDEX($G$2:$G$31998,ROWS(W$2:W317)*$L$2))</f>
        <v/>
      </c>
      <c r="X317" t="str">
        <f>IF(ROWS(X$2:X317)&gt;$M$2,"",INDEX($H$2:$H$31998,ROWS(X$2:X317)*$L$2))</f>
        <v/>
      </c>
      <c r="Y317" t="str">
        <f>IF(ROWS(X$2:X317)&gt;$M$2,"",INDEX($H$2:$H$31998,ROWS(X$2:X317)*$L$2))</f>
        <v/>
      </c>
      <c r="Z317" t="str">
        <f>IF(ROWS(Y$2:Y317)&gt;$M$2,"",INDEX($I$2:$I$31998,ROWS(Y$2:Y317)*$L$2))</f>
        <v/>
      </c>
    </row>
    <row r="318" spans="1:26" x14ac:dyDescent="0.25">
      <c r="A318">
        <f t="shared" si="4"/>
        <v>317</v>
      </c>
      <c r="B318">
        <v>-1.2307490000000001</v>
      </c>
      <c r="C318">
        <v>0.83706999999999998</v>
      </c>
      <c r="D318">
        <v>-1.1757999999999999E-2</v>
      </c>
      <c r="E318">
        <v>-1.7038999999999999E-2</v>
      </c>
      <c r="F318">
        <v>-8.5026000000000004E-2</v>
      </c>
      <c r="G318">
        <v>-2.7956999999999999E-2</v>
      </c>
      <c r="H318">
        <v>-1.424444</v>
      </c>
      <c r="I318">
        <v>1.272713</v>
      </c>
      <c r="J318">
        <v>0</v>
      </c>
      <c r="P318" t="str">
        <f>IF(ROWS(P$3:P319)&gt;$M$2,"",INDEX($A$2:$A$31998,ROWS(P$3:P319)))</f>
        <v/>
      </c>
      <c r="Q318" t="e">
        <f>IF(ROWS(Q$2:Q318)&gt;$M$2,"",INDEX($A$2:$A$31998,ROWS(Q$2:Q318)))*($L$2*8/1000)</f>
        <v>#VALUE!</v>
      </c>
      <c r="R318" t="str">
        <f>IF(ROWS(R$2:R318)&gt;$M$2,"",INDEX($B$2:$B$31998,ROWS(R$2:R318)*$L$2))</f>
        <v/>
      </c>
      <c r="S318" t="str">
        <f>IF(ROWS(S$2:S318)&gt;$M$2,"",INDEX($C$2:$C$31998,ROWS(S$2:S318)*$L$2))</f>
        <v/>
      </c>
      <c r="T318" t="str">
        <f>IF(ROWS(T$2:T318)&gt;$M$2,"",INDEX($D$2:$D$31998,ROWS(T$2:T318)*$L$2))</f>
        <v/>
      </c>
      <c r="U318" t="str">
        <f>IF(ROWS(U$2:U318)&gt;$M$2,"",INDEX($E$2:$E$31998,ROWS(U$2:U318)*$L$2))</f>
        <v/>
      </c>
      <c r="V318" t="str">
        <f>IF(ROWS(V$2:V318)&gt;$M$2,"",INDEX($F$2:$F$31998,ROWS(V$2:V318)*$L$2))</f>
        <v/>
      </c>
      <c r="W318" t="str">
        <f>IF(ROWS(W$2:W318)&gt;$M$2,"",INDEX($G$2:$G$31998,ROWS(W$2:W318)*$L$2))</f>
        <v/>
      </c>
      <c r="X318" t="str">
        <f>IF(ROWS(X$2:X318)&gt;$M$2,"",INDEX($H$2:$H$31998,ROWS(X$2:X318)*$L$2))</f>
        <v/>
      </c>
      <c r="Y318" t="str">
        <f>IF(ROWS(X$2:X318)&gt;$M$2,"",INDEX($H$2:$H$31998,ROWS(X$2:X318)*$L$2))</f>
        <v/>
      </c>
      <c r="Z318" t="str">
        <f>IF(ROWS(Y$2:Y318)&gt;$M$2,"",INDEX($I$2:$I$31998,ROWS(Y$2:Y318)*$L$2))</f>
        <v/>
      </c>
    </row>
    <row r="319" spans="1:26" x14ac:dyDescent="0.25">
      <c r="A319">
        <f t="shared" si="4"/>
        <v>318</v>
      </c>
      <c r="B319">
        <v>-1.228505</v>
      </c>
      <c r="C319">
        <v>0.82913999999999999</v>
      </c>
      <c r="D319">
        <v>-1.1523E-2</v>
      </c>
      <c r="E319">
        <v>-1.6188999999999999E-2</v>
      </c>
      <c r="F319">
        <v>-8.4894999999999998E-2</v>
      </c>
      <c r="G319">
        <v>-2.7956999999999999E-2</v>
      </c>
      <c r="H319">
        <v>-1.1602079999999999</v>
      </c>
      <c r="I319">
        <v>0.43414999999999998</v>
      </c>
      <c r="J319">
        <v>0</v>
      </c>
      <c r="P319" t="str">
        <f>IF(ROWS(P$3:P320)&gt;$M$2,"",INDEX($A$2:$A$31998,ROWS(P$3:P320)))</f>
        <v/>
      </c>
      <c r="Q319" t="e">
        <f>IF(ROWS(Q$2:Q319)&gt;$M$2,"",INDEX($A$2:$A$31998,ROWS(Q$2:Q319)))*($L$2*8/1000)</f>
        <v>#VALUE!</v>
      </c>
      <c r="R319" t="str">
        <f>IF(ROWS(R$2:R319)&gt;$M$2,"",INDEX($B$2:$B$31998,ROWS(R$2:R319)*$L$2))</f>
        <v/>
      </c>
      <c r="S319" t="str">
        <f>IF(ROWS(S$2:S319)&gt;$M$2,"",INDEX($C$2:$C$31998,ROWS(S$2:S319)*$L$2))</f>
        <v/>
      </c>
      <c r="T319" t="str">
        <f>IF(ROWS(T$2:T319)&gt;$M$2,"",INDEX($D$2:$D$31998,ROWS(T$2:T319)*$L$2))</f>
        <v/>
      </c>
      <c r="U319" t="str">
        <f>IF(ROWS(U$2:U319)&gt;$M$2,"",INDEX($E$2:$E$31998,ROWS(U$2:U319)*$L$2))</f>
        <v/>
      </c>
      <c r="V319" t="str">
        <f>IF(ROWS(V$2:V319)&gt;$M$2,"",INDEX($F$2:$F$31998,ROWS(V$2:V319)*$L$2))</f>
        <v/>
      </c>
      <c r="W319" t="str">
        <f>IF(ROWS(W$2:W319)&gt;$M$2,"",INDEX($G$2:$G$31998,ROWS(W$2:W319)*$L$2))</f>
        <v/>
      </c>
      <c r="X319" t="str">
        <f>IF(ROWS(X$2:X319)&gt;$M$2,"",INDEX($H$2:$H$31998,ROWS(X$2:X319)*$L$2))</f>
        <v/>
      </c>
      <c r="Y319" t="str">
        <f>IF(ROWS(X$2:X319)&gt;$M$2,"",INDEX($H$2:$H$31998,ROWS(X$2:X319)*$L$2))</f>
        <v/>
      </c>
      <c r="Z319" t="str">
        <f>IF(ROWS(Y$2:Y319)&gt;$M$2,"",INDEX($I$2:$I$31998,ROWS(Y$2:Y319)*$L$2))</f>
        <v/>
      </c>
    </row>
    <row r="320" spans="1:26" x14ac:dyDescent="0.25">
      <c r="A320">
        <f t="shared" si="4"/>
        <v>319</v>
      </c>
      <c r="B320">
        <v>-1.2187460000000001</v>
      </c>
      <c r="C320">
        <v>0.83177999999999996</v>
      </c>
      <c r="D320">
        <v>-1.142E-2</v>
      </c>
      <c r="E320">
        <v>-1.8803E-2</v>
      </c>
      <c r="F320">
        <v>-8.4960999999999995E-2</v>
      </c>
      <c r="G320">
        <v>-2.8087999999999998E-2</v>
      </c>
      <c r="H320">
        <v>-0.61246500000000004</v>
      </c>
      <c r="I320">
        <v>0.96434600000000004</v>
      </c>
      <c r="J320">
        <v>0</v>
      </c>
      <c r="P320" t="str">
        <f>IF(ROWS(P$3:P321)&gt;$M$2,"",INDEX($A$2:$A$31998,ROWS(P$3:P321)))</f>
        <v/>
      </c>
      <c r="Q320" t="e">
        <f>IF(ROWS(Q$2:Q320)&gt;$M$2,"",INDEX($A$2:$A$31998,ROWS(Q$2:Q320)))*($L$2*8/1000)</f>
        <v>#VALUE!</v>
      </c>
      <c r="R320" t="str">
        <f>IF(ROWS(R$2:R320)&gt;$M$2,"",INDEX($B$2:$B$31998,ROWS(R$2:R320)*$L$2))</f>
        <v/>
      </c>
      <c r="S320" t="str">
        <f>IF(ROWS(S$2:S320)&gt;$M$2,"",INDEX($C$2:$C$31998,ROWS(S$2:S320)*$L$2))</f>
        <v/>
      </c>
      <c r="T320" t="str">
        <f>IF(ROWS(T$2:T320)&gt;$M$2,"",INDEX($D$2:$D$31998,ROWS(T$2:T320)*$L$2))</f>
        <v/>
      </c>
      <c r="U320" t="str">
        <f>IF(ROWS(U$2:U320)&gt;$M$2,"",INDEX($E$2:$E$31998,ROWS(U$2:U320)*$L$2))</f>
        <v/>
      </c>
      <c r="V320" t="str">
        <f>IF(ROWS(V$2:V320)&gt;$M$2,"",INDEX($F$2:$F$31998,ROWS(V$2:V320)*$L$2))</f>
        <v/>
      </c>
      <c r="W320" t="str">
        <f>IF(ROWS(W$2:W320)&gt;$M$2,"",INDEX($G$2:$G$31998,ROWS(W$2:W320)*$L$2))</f>
        <v/>
      </c>
      <c r="X320" t="str">
        <f>IF(ROWS(X$2:X320)&gt;$M$2,"",INDEX($H$2:$H$31998,ROWS(X$2:X320)*$L$2))</f>
        <v/>
      </c>
      <c r="Y320" t="str">
        <f>IF(ROWS(X$2:X320)&gt;$M$2,"",INDEX($H$2:$H$31998,ROWS(X$2:X320)*$L$2))</f>
        <v/>
      </c>
      <c r="Z320" t="str">
        <f>IF(ROWS(Y$2:Y320)&gt;$M$2,"",INDEX($I$2:$I$31998,ROWS(Y$2:Y320)*$L$2))</f>
        <v/>
      </c>
    </row>
    <row r="321" spans="1:26" x14ac:dyDescent="0.25">
      <c r="A321">
        <f t="shared" si="4"/>
        <v>320</v>
      </c>
      <c r="B321">
        <v>-1.2309019999999999</v>
      </c>
      <c r="C321">
        <v>0.82981899999999997</v>
      </c>
      <c r="D321">
        <v>-9.0139999999999994E-3</v>
      </c>
      <c r="E321">
        <v>-1.436E-2</v>
      </c>
      <c r="F321">
        <v>-8.4177000000000002E-2</v>
      </c>
      <c r="G321">
        <v>-2.5866E-2</v>
      </c>
      <c r="H321">
        <v>-2.0442809999999998</v>
      </c>
      <c r="I321">
        <v>0.695295</v>
      </c>
      <c r="J321">
        <v>0</v>
      </c>
      <c r="P321" t="str">
        <f>IF(ROWS(P$3:P322)&gt;$M$2,"",INDEX($A$2:$A$31998,ROWS(P$3:P322)))</f>
        <v/>
      </c>
      <c r="Q321" t="e">
        <f>IF(ROWS(Q$2:Q321)&gt;$M$2,"",INDEX($A$2:$A$31998,ROWS(Q$2:Q321)))*($L$2*8/1000)</f>
        <v>#VALUE!</v>
      </c>
      <c r="R321" t="str">
        <f>IF(ROWS(R$2:R321)&gt;$M$2,"",INDEX($B$2:$B$31998,ROWS(R$2:R321)*$L$2))</f>
        <v/>
      </c>
      <c r="S321" t="str">
        <f>IF(ROWS(S$2:S321)&gt;$M$2,"",INDEX($C$2:$C$31998,ROWS(S$2:S321)*$L$2))</f>
        <v/>
      </c>
      <c r="T321" t="str">
        <f>IF(ROWS(T$2:T321)&gt;$M$2,"",INDEX($D$2:$D$31998,ROWS(T$2:T321)*$L$2))</f>
        <v/>
      </c>
      <c r="U321" t="str">
        <f>IF(ROWS(U$2:U321)&gt;$M$2,"",INDEX($E$2:$E$31998,ROWS(U$2:U321)*$L$2))</f>
        <v/>
      </c>
      <c r="V321" t="str">
        <f>IF(ROWS(V$2:V321)&gt;$M$2,"",INDEX($F$2:$F$31998,ROWS(V$2:V321)*$L$2))</f>
        <v/>
      </c>
      <c r="W321" t="str">
        <f>IF(ROWS(W$2:W321)&gt;$M$2,"",INDEX($G$2:$G$31998,ROWS(W$2:W321)*$L$2))</f>
        <v/>
      </c>
      <c r="X321" t="str">
        <f>IF(ROWS(X$2:X321)&gt;$M$2,"",INDEX($H$2:$H$31998,ROWS(X$2:X321)*$L$2))</f>
        <v/>
      </c>
      <c r="Y321" t="str">
        <f>IF(ROWS(X$2:X321)&gt;$M$2,"",INDEX($H$2:$H$31998,ROWS(X$2:X321)*$L$2))</f>
        <v/>
      </c>
      <c r="Z321" t="str">
        <f>IF(ROWS(Y$2:Y321)&gt;$M$2,"",INDEX($I$2:$I$31998,ROWS(Y$2:Y321)*$L$2))</f>
        <v/>
      </c>
    </row>
    <row r="322" spans="1:26" x14ac:dyDescent="0.25">
      <c r="A322">
        <f t="shared" si="4"/>
        <v>321</v>
      </c>
      <c r="B322">
        <v>-1.2343</v>
      </c>
      <c r="C322">
        <v>0.82415000000000005</v>
      </c>
      <c r="D322">
        <v>-1.1204E-2</v>
      </c>
      <c r="E322">
        <v>-1.5796999999999999E-2</v>
      </c>
      <c r="F322">
        <v>-8.4373000000000004E-2</v>
      </c>
      <c r="G322">
        <v>-2.8284E-2</v>
      </c>
      <c r="H322">
        <v>-1.330338</v>
      </c>
      <c r="I322">
        <v>0.55600000000000005</v>
      </c>
      <c r="J322">
        <v>0</v>
      </c>
      <c r="P322" t="str">
        <f>IF(ROWS(P$3:P323)&gt;$M$2,"",INDEX($A$2:$A$31998,ROWS(P$3:P323)))</f>
        <v/>
      </c>
      <c r="Q322" t="e">
        <f>IF(ROWS(Q$2:Q322)&gt;$M$2,"",INDEX($A$2:$A$31998,ROWS(Q$2:Q322)))*($L$2*8/1000)</f>
        <v>#VALUE!</v>
      </c>
      <c r="R322" t="str">
        <f>IF(ROWS(R$2:R322)&gt;$M$2,"",INDEX($B$2:$B$31998,ROWS(R$2:R322)*$L$2))</f>
        <v/>
      </c>
      <c r="S322" t="str">
        <f>IF(ROWS(S$2:S322)&gt;$M$2,"",INDEX($C$2:$C$31998,ROWS(S$2:S322)*$L$2))</f>
        <v/>
      </c>
      <c r="T322" t="str">
        <f>IF(ROWS(T$2:T322)&gt;$M$2,"",INDEX($D$2:$D$31998,ROWS(T$2:T322)*$L$2))</f>
        <v/>
      </c>
      <c r="U322" t="str">
        <f>IF(ROWS(U$2:U322)&gt;$M$2,"",INDEX($E$2:$E$31998,ROWS(U$2:U322)*$L$2))</f>
        <v/>
      </c>
      <c r="V322" t="str">
        <f>IF(ROWS(V$2:V322)&gt;$M$2,"",INDEX($F$2:$F$31998,ROWS(V$2:V322)*$L$2))</f>
        <v/>
      </c>
      <c r="W322" t="str">
        <f>IF(ROWS(W$2:W322)&gt;$M$2,"",INDEX($G$2:$G$31998,ROWS(W$2:W322)*$L$2))</f>
        <v/>
      </c>
      <c r="X322" t="str">
        <f>IF(ROWS(X$2:X322)&gt;$M$2,"",INDEX($H$2:$H$31998,ROWS(X$2:X322)*$L$2))</f>
        <v/>
      </c>
      <c r="Y322" t="str">
        <f>IF(ROWS(X$2:X322)&gt;$M$2,"",INDEX($H$2:$H$31998,ROWS(X$2:X322)*$L$2))</f>
        <v/>
      </c>
      <c r="Z322" t="str">
        <f>IF(ROWS(Y$2:Y322)&gt;$M$2,"",INDEX($I$2:$I$31998,ROWS(Y$2:Y322)*$L$2))</f>
        <v/>
      </c>
    </row>
    <row r="323" spans="1:26" x14ac:dyDescent="0.25">
      <c r="A323">
        <f t="shared" ref="A323:A386" si="5">SUM(A322 + 1)</f>
        <v>322</v>
      </c>
      <c r="B323">
        <v>-1.2293909999999999</v>
      </c>
      <c r="C323">
        <v>0.82373700000000005</v>
      </c>
      <c r="D323">
        <v>-1.0595E-2</v>
      </c>
      <c r="E323">
        <v>-2.2855E-2</v>
      </c>
      <c r="F323">
        <v>-8.4764999999999993E-2</v>
      </c>
      <c r="G323">
        <v>-2.7892E-2</v>
      </c>
      <c r="H323">
        <v>-0.64300800000000002</v>
      </c>
      <c r="I323">
        <v>0.82269999999999999</v>
      </c>
      <c r="J323">
        <v>0</v>
      </c>
      <c r="P323" t="str">
        <f>IF(ROWS(P$3:P324)&gt;$M$2,"",INDEX($A$2:$A$31998,ROWS(P$3:P324)))</f>
        <v/>
      </c>
      <c r="Q323" t="e">
        <f>IF(ROWS(Q$2:Q323)&gt;$M$2,"",INDEX($A$2:$A$31998,ROWS(Q$2:Q323)))*($L$2*8/1000)</f>
        <v>#VALUE!</v>
      </c>
      <c r="R323" t="str">
        <f>IF(ROWS(R$2:R323)&gt;$M$2,"",INDEX($B$2:$B$31998,ROWS(R$2:R323)*$L$2))</f>
        <v/>
      </c>
      <c r="S323" t="str">
        <f>IF(ROWS(S$2:S323)&gt;$M$2,"",INDEX($C$2:$C$31998,ROWS(S$2:S323)*$L$2))</f>
        <v/>
      </c>
      <c r="T323" t="str">
        <f>IF(ROWS(T$2:T323)&gt;$M$2,"",INDEX($D$2:$D$31998,ROWS(T$2:T323)*$L$2))</f>
        <v/>
      </c>
      <c r="U323" t="str">
        <f>IF(ROWS(U$2:U323)&gt;$M$2,"",INDEX($E$2:$E$31998,ROWS(U$2:U323)*$L$2))</f>
        <v/>
      </c>
      <c r="V323" t="str">
        <f>IF(ROWS(V$2:V323)&gt;$M$2,"",INDEX($F$2:$F$31998,ROWS(V$2:V323)*$L$2))</f>
        <v/>
      </c>
      <c r="W323" t="str">
        <f>IF(ROWS(W$2:W323)&gt;$M$2,"",INDEX($G$2:$G$31998,ROWS(W$2:W323)*$L$2))</f>
        <v/>
      </c>
      <c r="X323" t="str">
        <f>IF(ROWS(X$2:X323)&gt;$M$2,"",INDEX($H$2:$H$31998,ROWS(X$2:X323)*$L$2))</f>
        <v/>
      </c>
      <c r="Y323" t="str">
        <f>IF(ROWS(X$2:X323)&gt;$M$2,"",INDEX($H$2:$H$31998,ROWS(X$2:X323)*$L$2))</f>
        <v/>
      </c>
      <c r="Z323" t="str">
        <f>IF(ROWS(Y$2:Y323)&gt;$M$2,"",INDEX($I$2:$I$31998,ROWS(Y$2:Y323)*$L$2))</f>
        <v/>
      </c>
    </row>
    <row r="324" spans="1:26" x14ac:dyDescent="0.25">
      <c r="A324">
        <f t="shared" si="5"/>
        <v>323</v>
      </c>
      <c r="B324">
        <v>-1.223392</v>
      </c>
      <c r="C324">
        <v>0.81894900000000004</v>
      </c>
      <c r="D324">
        <v>-8.8459999999999997E-3</v>
      </c>
      <c r="E324">
        <v>-2.0829E-2</v>
      </c>
      <c r="F324">
        <v>-8.5549E-2</v>
      </c>
      <c r="G324">
        <v>-2.6322999999999999E-2</v>
      </c>
      <c r="H324">
        <v>-1.028715</v>
      </c>
      <c r="I324">
        <v>0.62276900000000002</v>
      </c>
      <c r="J324">
        <v>0</v>
      </c>
      <c r="P324" t="str">
        <f>IF(ROWS(P$3:P325)&gt;$M$2,"",INDEX($A$2:$A$31998,ROWS(P$3:P325)))</f>
        <v/>
      </c>
      <c r="Q324" t="e">
        <f>IF(ROWS(Q$2:Q324)&gt;$M$2,"",INDEX($A$2:$A$31998,ROWS(Q$2:Q324)))*($L$2*8/1000)</f>
        <v>#VALUE!</v>
      </c>
      <c r="R324" t="str">
        <f>IF(ROWS(R$2:R324)&gt;$M$2,"",INDEX($B$2:$B$31998,ROWS(R$2:R324)*$L$2))</f>
        <v/>
      </c>
      <c r="S324" t="str">
        <f>IF(ROWS(S$2:S324)&gt;$M$2,"",INDEX($C$2:$C$31998,ROWS(S$2:S324)*$L$2))</f>
        <v/>
      </c>
      <c r="T324" t="str">
        <f>IF(ROWS(T$2:T324)&gt;$M$2,"",INDEX($D$2:$D$31998,ROWS(T$2:T324)*$L$2))</f>
        <v/>
      </c>
      <c r="U324" t="str">
        <f>IF(ROWS(U$2:U324)&gt;$M$2,"",INDEX($E$2:$E$31998,ROWS(U$2:U324)*$L$2))</f>
        <v/>
      </c>
      <c r="V324" t="str">
        <f>IF(ROWS(V$2:V324)&gt;$M$2,"",INDEX($F$2:$F$31998,ROWS(V$2:V324)*$L$2))</f>
        <v/>
      </c>
      <c r="W324" t="str">
        <f>IF(ROWS(W$2:W324)&gt;$M$2,"",INDEX($G$2:$G$31998,ROWS(W$2:W324)*$L$2))</f>
        <v/>
      </c>
      <c r="X324" t="str">
        <f>IF(ROWS(X$2:X324)&gt;$M$2,"",INDEX($H$2:$H$31998,ROWS(X$2:X324)*$L$2))</f>
        <v/>
      </c>
      <c r="Y324" t="str">
        <f>IF(ROWS(X$2:X324)&gt;$M$2,"",INDEX($H$2:$H$31998,ROWS(X$2:X324)*$L$2))</f>
        <v/>
      </c>
      <c r="Z324" t="str">
        <f>IF(ROWS(Y$2:Y324)&gt;$M$2,"",INDEX($I$2:$I$31998,ROWS(Y$2:Y324)*$L$2))</f>
        <v/>
      </c>
    </row>
    <row r="325" spans="1:26" x14ac:dyDescent="0.25">
      <c r="A325">
        <f t="shared" si="5"/>
        <v>324</v>
      </c>
      <c r="B325">
        <v>-1.2245740000000001</v>
      </c>
      <c r="C325">
        <v>0.81541799999999998</v>
      </c>
      <c r="D325">
        <v>-9.3740000000000004E-3</v>
      </c>
      <c r="E325">
        <v>-2.2071E-2</v>
      </c>
      <c r="F325">
        <v>-8.4111000000000005E-2</v>
      </c>
      <c r="G325">
        <v>-2.7042E-2</v>
      </c>
      <c r="H325">
        <v>-1.221654</v>
      </c>
      <c r="I325">
        <v>0.57192600000000005</v>
      </c>
      <c r="J325">
        <v>0</v>
      </c>
      <c r="P325" t="str">
        <f>IF(ROWS(P$3:P326)&gt;$M$2,"",INDEX($A$2:$A$31998,ROWS(P$3:P326)))</f>
        <v/>
      </c>
      <c r="Q325" t="e">
        <f>IF(ROWS(Q$2:Q325)&gt;$M$2,"",INDEX($A$2:$A$31998,ROWS(Q$2:Q325)))*($L$2*8/1000)</f>
        <v>#VALUE!</v>
      </c>
      <c r="R325" t="str">
        <f>IF(ROWS(R$2:R325)&gt;$M$2,"",INDEX($B$2:$B$31998,ROWS(R$2:R325)*$L$2))</f>
        <v/>
      </c>
      <c r="S325" t="str">
        <f>IF(ROWS(S$2:S325)&gt;$M$2,"",INDEX($C$2:$C$31998,ROWS(S$2:S325)*$L$2))</f>
        <v/>
      </c>
      <c r="T325" t="str">
        <f>IF(ROWS(T$2:T325)&gt;$M$2,"",INDEX($D$2:$D$31998,ROWS(T$2:T325)*$L$2))</f>
        <v/>
      </c>
      <c r="U325" t="str">
        <f>IF(ROWS(U$2:U325)&gt;$M$2,"",INDEX($E$2:$E$31998,ROWS(U$2:U325)*$L$2))</f>
        <v/>
      </c>
      <c r="V325" t="str">
        <f>IF(ROWS(V$2:V325)&gt;$M$2,"",INDEX($F$2:$F$31998,ROWS(V$2:V325)*$L$2))</f>
        <v/>
      </c>
      <c r="W325" t="str">
        <f>IF(ROWS(W$2:W325)&gt;$M$2,"",INDEX($G$2:$G$31998,ROWS(W$2:W325)*$L$2))</f>
        <v/>
      </c>
      <c r="X325" t="str">
        <f>IF(ROWS(X$2:X325)&gt;$M$2,"",INDEX($H$2:$H$31998,ROWS(X$2:X325)*$L$2))</f>
        <v/>
      </c>
      <c r="Y325" t="str">
        <f>IF(ROWS(X$2:X325)&gt;$M$2,"",INDEX($H$2:$H$31998,ROWS(X$2:X325)*$L$2))</f>
        <v/>
      </c>
      <c r="Z325" t="str">
        <f>IF(ROWS(Y$2:Y325)&gt;$M$2,"",INDEX($I$2:$I$31998,ROWS(Y$2:Y325)*$L$2))</f>
        <v/>
      </c>
    </row>
    <row r="326" spans="1:26" x14ac:dyDescent="0.25">
      <c r="A326">
        <f t="shared" si="5"/>
        <v>325</v>
      </c>
      <c r="B326">
        <v>-1.2300120000000001</v>
      </c>
      <c r="C326">
        <v>0.82092799999999999</v>
      </c>
      <c r="D326">
        <v>-9.0580000000000001E-3</v>
      </c>
      <c r="E326">
        <v>-2.4228E-2</v>
      </c>
      <c r="F326">
        <v>-8.1955E-2</v>
      </c>
      <c r="G326">
        <v>-2.6911000000000001E-2</v>
      </c>
      <c r="H326">
        <v>-1.3907910000000001</v>
      </c>
      <c r="I326">
        <v>0.98524100000000003</v>
      </c>
      <c r="J326">
        <v>0</v>
      </c>
      <c r="P326" t="str">
        <f>IF(ROWS(P$3:P327)&gt;$M$2,"",INDEX($A$2:$A$31998,ROWS(P$3:P327)))</f>
        <v/>
      </c>
      <c r="Q326" t="e">
        <f>IF(ROWS(Q$2:Q326)&gt;$M$2,"",INDEX($A$2:$A$31998,ROWS(Q$2:Q326)))*($L$2*8/1000)</f>
        <v>#VALUE!</v>
      </c>
      <c r="R326" t="str">
        <f>IF(ROWS(R$2:R326)&gt;$M$2,"",INDEX($B$2:$B$31998,ROWS(R$2:R326)*$L$2))</f>
        <v/>
      </c>
      <c r="S326" t="str">
        <f>IF(ROWS(S$2:S326)&gt;$M$2,"",INDEX($C$2:$C$31998,ROWS(S$2:S326)*$L$2))</f>
        <v/>
      </c>
      <c r="T326" t="str">
        <f>IF(ROWS(T$2:T326)&gt;$M$2,"",INDEX($D$2:$D$31998,ROWS(T$2:T326)*$L$2))</f>
        <v/>
      </c>
      <c r="U326" t="str">
        <f>IF(ROWS(U$2:U326)&gt;$M$2,"",INDEX($E$2:$E$31998,ROWS(U$2:U326)*$L$2))</f>
        <v/>
      </c>
      <c r="V326" t="str">
        <f>IF(ROWS(V$2:V326)&gt;$M$2,"",INDEX($F$2:$F$31998,ROWS(V$2:V326)*$L$2))</f>
        <v/>
      </c>
      <c r="W326" t="str">
        <f>IF(ROWS(W$2:W326)&gt;$M$2,"",INDEX($G$2:$G$31998,ROWS(W$2:W326)*$L$2))</f>
        <v/>
      </c>
      <c r="X326" t="str">
        <f>IF(ROWS(X$2:X326)&gt;$M$2,"",INDEX($H$2:$H$31998,ROWS(X$2:X326)*$L$2))</f>
        <v/>
      </c>
      <c r="Y326" t="str">
        <f>IF(ROWS(X$2:X326)&gt;$M$2,"",INDEX($H$2:$H$31998,ROWS(X$2:X326)*$L$2))</f>
        <v/>
      </c>
      <c r="Z326" t="str">
        <f>IF(ROWS(Y$2:Y326)&gt;$M$2,"",INDEX($I$2:$I$31998,ROWS(Y$2:Y326)*$L$2))</f>
        <v/>
      </c>
    </row>
    <row r="327" spans="1:26" x14ac:dyDescent="0.25">
      <c r="A327">
        <f t="shared" si="5"/>
        <v>326</v>
      </c>
      <c r="B327">
        <v>-1.228421</v>
      </c>
      <c r="C327">
        <v>0.82214299999999996</v>
      </c>
      <c r="D327">
        <v>-6.8919999999999997E-3</v>
      </c>
      <c r="E327">
        <v>-2.1743999999999999E-2</v>
      </c>
      <c r="F327">
        <v>-8.2543000000000005E-2</v>
      </c>
      <c r="G327">
        <v>-2.4885000000000001E-2</v>
      </c>
      <c r="H327">
        <v>-1.272181</v>
      </c>
      <c r="I327">
        <v>0.91053499999999998</v>
      </c>
      <c r="J327">
        <v>0</v>
      </c>
      <c r="P327" t="str">
        <f>IF(ROWS(P$3:P328)&gt;$M$2,"",INDEX($A$2:$A$31998,ROWS(P$3:P328)))</f>
        <v/>
      </c>
      <c r="Q327" t="e">
        <f>IF(ROWS(Q$2:Q327)&gt;$M$2,"",INDEX($A$2:$A$31998,ROWS(Q$2:Q327)))*($L$2*8/1000)</f>
        <v>#VALUE!</v>
      </c>
      <c r="R327" t="str">
        <f>IF(ROWS(R$2:R327)&gt;$M$2,"",INDEX($B$2:$B$31998,ROWS(R$2:R327)*$L$2))</f>
        <v/>
      </c>
      <c r="S327" t="str">
        <f>IF(ROWS(S$2:S327)&gt;$M$2,"",INDEX($C$2:$C$31998,ROWS(S$2:S327)*$L$2))</f>
        <v/>
      </c>
      <c r="T327" t="str">
        <f>IF(ROWS(T$2:T327)&gt;$M$2,"",INDEX($D$2:$D$31998,ROWS(T$2:T327)*$L$2))</f>
        <v/>
      </c>
      <c r="U327" t="str">
        <f>IF(ROWS(U$2:U327)&gt;$M$2,"",INDEX($E$2:$E$31998,ROWS(U$2:U327)*$L$2))</f>
        <v/>
      </c>
      <c r="V327" t="str">
        <f>IF(ROWS(V$2:V327)&gt;$M$2,"",INDEX($F$2:$F$31998,ROWS(V$2:V327)*$L$2))</f>
        <v/>
      </c>
      <c r="W327" t="str">
        <f>IF(ROWS(W$2:W327)&gt;$M$2,"",INDEX($G$2:$G$31998,ROWS(W$2:W327)*$L$2))</f>
        <v/>
      </c>
      <c r="X327" t="str">
        <f>IF(ROWS(X$2:X327)&gt;$M$2,"",INDEX($H$2:$H$31998,ROWS(X$2:X327)*$L$2))</f>
        <v/>
      </c>
      <c r="Y327" t="str">
        <f>IF(ROWS(X$2:X327)&gt;$M$2,"",INDEX($H$2:$H$31998,ROWS(X$2:X327)*$L$2))</f>
        <v/>
      </c>
      <c r="Z327" t="str">
        <f>IF(ROWS(Y$2:Y327)&gt;$M$2,"",INDEX($I$2:$I$31998,ROWS(Y$2:Y327)*$L$2))</f>
        <v/>
      </c>
    </row>
    <row r="328" spans="1:26" x14ac:dyDescent="0.25">
      <c r="A328">
        <f t="shared" si="5"/>
        <v>327</v>
      </c>
      <c r="B328">
        <v>-1.230823</v>
      </c>
      <c r="C328">
        <v>0.82570399999999999</v>
      </c>
      <c r="D328">
        <v>-4.3200000000000001E-3</v>
      </c>
      <c r="E328">
        <v>-2.3639E-2</v>
      </c>
      <c r="F328">
        <v>-8.3458000000000004E-2</v>
      </c>
      <c r="G328">
        <v>-2.2401999999999998E-2</v>
      </c>
      <c r="H328">
        <v>-1.255655</v>
      </c>
      <c r="I328">
        <v>1.04501</v>
      </c>
      <c r="J328">
        <v>0</v>
      </c>
      <c r="P328" t="str">
        <f>IF(ROWS(P$3:P329)&gt;$M$2,"",INDEX($A$2:$A$31998,ROWS(P$3:P329)))</f>
        <v/>
      </c>
      <c r="Q328" t="e">
        <f>IF(ROWS(Q$2:Q328)&gt;$M$2,"",INDEX($A$2:$A$31998,ROWS(Q$2:Q328)))*($L$2*8/1000)</f>
        <v>#VALUE!</v>
      </c>
      <c r="R328" t="str">
        <f>IF(ROWS(R$2:R328)&gt;$M$2,"",INDEX($B$2:$B$31998,ROWS(R$2:R328)*$L$2))</f>
        <v/>
      </c>
      <c r="S328" t="str">
        <f>IF(ROWS(S$2:S328)&gt;$M$2,"",INDEX($C$2:$C$31998,ROWS(S$2:S328)*$L$2))</f>
        <v/>
      </c>
      <c r="T328" t="str">
        <f>IF(ROWS(T$2:T328)&gt;$M$2,"",INDEX($D$2:$D$31998,ROWS(T$2:T328)*$L$2))</f>
        <v/>
      </c>
      <c r="U328" t="str">
        <f>IF(ROWS(U$2:U328)&gt;$M$2,"",INDEX($E$2:$E$31998,ROWS(U$2:U328)*$L$2))</f>
        <v/>
      </c>
      <c r="V328" t="str">
        <f>IF(ROWS(V$2:V328)&gt;$M$2,"",INDEX($F$2:$F$31998,ROWS(V$2:V328)*$L$2))</f>
        <v/>
      </c>
      <c r="W328" t="str">
        <f>IF(ROWS(W$2:W328)&gt;$M$2,"",INDEX($G$2:$G$31998,ROWS(W$2:W328)*$L$2))</f>
        <v/>
      </c>
      <c r="X328" t="str">
        <f>IF(ROWS(X$2:X328)&gt;$M$2,"",INDEX($H$2:$H$31998,ROWS(X$2:X328)*$L$2))</f>
        <v/>
      </c>
      <c r="Y328" t="str">
        <f>IF(ROWS(X$2:X328)&gt;$M$2,"",INDEX($H$2:$H$31998,ROWS(X$2:X328)*$L$2))</f>
        <v/>
      </c>
      <c r="Z328" t="str">
        <f>IF(ROWS(Y$2:Y328)&gt;$M$2,"",INDEX($I$2:$I$31998,ROWS(Y$2:Y328)*$L$2))</f>
        <v/>
      </c>
    </row>
    <row r="329" spans="1:26" x14ac:dyDescent="0.25">
      <c r="A329">
        <f t="shared" si="5"/>
        <v>328</v>
      </c>
      <c r="B329">
        <v>-1.2316499999999999</v>
      </c>
      <c r="C329">
        <v>0.825299</v>
      </c>
      <c r="D329">
        <v>-4.2979999999999997E-3</v>
      </c>
      <c r="E329">
        <v>-2.2266999999999999E-2</v>
      </c>
      <c r="F329">
        <v>-8.2738999999999993E-2</v>
      </c>
      <c r="G329">
        <v>-2.2467000000000001E-2</v>
      </c>
      <c r="H329">
        <v>-1.339399</v>
      </c>
      <c r="I329">
        <v>0.77021200000000001</v>
      </c>
      <c r="J329">
        <v>0</v>
      </c>
      <c r="P329" t="str">
        <f>IF(ROWS(P$3:P330)&gt;$M$2,"",INDEX($A$2:$A$31998,ROWS(P$3:P330)))</f>
        <v/>
      </c>
      <c r="Q329" t="e">
        <f>IF(ROWS(Q$2:Q329)&gt;$M$2,"",INDEX($A$2:$A$31998,ROWS(Q$2:Q329)))*($L$2*8/1000)</f>
        <v>#VALUE!</v>
      </c>
      <c r="R329" t="str">
        <f>IF(ROWS(R$2:R329)&gt;$M$2,"",INDEX($B$2:$B$31998,ROWS(R$2:R329)*$L$2))</f>
        <v/>
      </c>
      <c r="S329" t="str">
        <f>IF(ROWS(S$2:S329)&gt;$M$2,"",INDEX($C$2:$C$31998,ROWS(S$2:S329)*$L$2))</f>
        <v/>
      </c>
      <c r="T329" t="str">
        <f>IF(ROWS(T$2:T329)&gt;$M$2,"",INDEX($D$2:$D$31998,ROWS(T$2:T329)*$L$2))</f>
        <v/>
      </c>
      <c r="U329" t="str">
        <f>IF(ROWS(U$2:U329)&gt;$M$2,"",INDEX($E$2:$E$31998,ROWS(U$2:U329)*$L$2))</f>
        <v/>
      </c>
      <c r="V329" t="str">
        <f>IF(ROWS(V$2:V329)&gt;$M$2,"",INDEX($F$2:$F$31998,ROWS(V$2:V329)*$L$2))</f>
        <v/>
      </c>
      <c r="W329" t="str">
        <f>IF(ROWS(W$2:W329)&gt;$M$2,"",INDEX($G$2:$G$31998,ROWS(W$2:W329)*$L$2))</f>
        <v/>
      </c>
      <c r="X329" t="str">
        <f>IF(ROWS(X$2:X329)&gt;$M$2,"",INDEX($H$2:$H$31998,ROWS(X$2:X329)*$L$2))</f>
        <v/>
      </c>
      <c r="Y329" t="str">
        <f>IF(ROWS(X$2:X329)&gt;$M$2,"",INDEX($H$2:$H$31998,ROWS(X$2:X329)*$L$2))</f>
        <v/>
      </c>
      <c r="Z329" t="str">
        <f>IF(ROWS(Y$2:Y329)&gt;$M$2,"",INDEX($I$2:$I$31998,ROWS(Y$2:Y329)*$L$2))</f>
        <v/>
      </c>
    </row>
    <row r="330" spans="1:26" x14ac:dyDescent="0.25">
      <c r="A330">
        <f t="shared" si="5"/>
        <v>329</v>
      </c>
      <c r="B330">
        <v>-1.226202</v>
      </c>
      <c r="C330">
        <v>0.83685699999999996</v>
      </c>
      <c r="D330">
        <v>-1.6509999999999999E-3</v>
      </c>
      <c r="E330">
        <v>-2.2463E-2</v>
      </c>
      <c r="F330">
        <v>-8.3523E-2</v>
      </c>
      <c r="G330">
        <v>-1.9854E-2</v>
      </c>
      <c r="H330">
        <v>-0.94962500000000005</v>
      </c>
      <c r="I330">
        <v>1.4416530000000001</v>
      </c>
      <c r="J330">
        <v>0</v>
      </c>
      <c r="P330" t="str">
        <f>IF(ROWS(P$3:P331)&gt;$M$2,"",INDEX($A$2:$A$31998,ROWS(P$3:P331)))</f>
        <v/>
      </c>
      <c r="Q330" t="e">
        <f>IF(ROWS(Q$2:Q330)&gt;$M$2,"",INDEX($A$2:$A$31998,ROWS(Q$2:Q330)))*($L$2*8/1000)</f>
        <v>#VALUE!</v>
      </c>
      <c r="R330" t="str">
        <f>IF(ROWS(R$2:R330)&gt;$M$2,"",INDEX($B$2:$B$31998,ROWS(R$2:R330)*$L$2))</f>
        <v/>
      </c>
      <c r="S330" t="str">
        <f>IF(ROWS(S$2:S330)&gt;$M$2,"",INDEX($C$2:$C$31998,ROWS(S$2:S330)*$L$2))</f>
        <v/>
      </c>
      <c r="T330" t="str">
        <f>IF(ROWS(T$2:T330)&gt;$M$2,"",INDEX($D$2:$D$31998,ROWS(T$2:T330)*$L$2))</f>
        <v/>
      </c>
      <c r="U330" t="str">
        <f>IF(ROWS(U$2:U330)&gt;$M$2,"",INDEX($E$2:$E$31998,ROWS(U$2:U330)*$L$2))</f>
        <v/>
      </c>
      <c r="V330" t="str">
        <f>IF(ROWS(V$2:V330)&gt;$M$2,"",INDEX($F$2:$F$31998,ROWS(V$2:V330)*$L$2))</f>
        <v/>
      </c>
      <c r="W330" t="str">
        <f>IF(ROWS(W$2:W330)&gt;$M$2,"",INDEX($G$2:$G$31998,ROWS(W$2:W330)*$L$2))</f>
        <v/>
      </c>
      <c r="X330" t="str">
        <f>IF(ROWS(X$2:X330)&gt;$M$2,"",INDEX($H$2:$H$31998,ROWS(X$2:X330)*$L$2))</f>
        <v/>
      </c>
      <c r="Y330" t="str">
        <f>IF(ROWS(X$2:X330)&gt;$M$2,"",INDEX($H$2:$H$31998,ROWS(X$2:X330)*$L$2))</f>
        <v/>
      </c>
      <c r="Z330" t="str">
        <f>IF(ROWS(Y$2:Y330)&gt;$M$2,"",INDEX($I$2:$I$31998,ROWS(Y$2:Y330)*$L$2))</f>
        <v/>
      </c>
    </row>
    <row r="331" spans="1:26" x14ac:dyDescent="0.25">
      <c r="A331">
        <f t="shared" si="5"/>
        <v>330</v>
      </c>
      <c r="B331">
        <v>-1.222837</v>
      </c>
      <c r="C331">
        <v>0.836233</v>
      </c>
      <c r="D331">
        <v>-2.5140000000000002E-3</v>
      </c>
      <c r="E331">
        <v>-2.2463E-2</v>
      </c>
      <c r="F331">
        <v>-8.1236000000000003E-2</v>
      </c>
      <c r="G331">
        <v>-2.0767999999999998E-2</v>
      </c>
      <c r="H331">
        <v>-1.057993</v>
      </c>
      <c r="I331">
        <v>0.69357800000000003</v>
      </c>
      <c r="J331">
        <v>0</v>
      </c>
      <c r="P331" t="str">
        <f>IF(ROWS(P$3:P332)&gt;$M$2,"",INDEX($A$2:$A$31998,ROWS(P$3:P332)))</f>
        <v/>
      </c>
      <c r="Q331" t="e">
        <f>IF(ROWS(Q$2:Q331)&gt;$M$2,"",INDEX($A$2:$A$31998,ROWS(Q$2:Q331)))*($L$2*8/1000)</f>
        <v>#VALUE!</v>
      </c>
      <c r="R331" t="str">
        <f>IF(ROWS(R$2:R331)&gt;$M$2,"",INDEX($B$2:$B$31998,ROWS(R$2:R331)*$L$2))</f>
        <v/>
      </c>
      <c r="S331" t="str">
        <f>IF(ROWS(S$2:S331)&gt;$M$2,"",INDEX($C$2:$C$31998,ROWS(S$2:S331)*$L$2))</f>
        <v/>
      </c>
      <c r="T331" t="str">
        <f>IF(ROWS(T$2:T331)&gt;$M$2,"",INDEX($D$2:$D$31998,ROWS(T$2:T331)*$L$2))</f>
        <v/>
      </c>
      <c r="U331" t="str">
        <f>IF(ROWS(U$2:U331)&gt;$M$2,"",INDEX($E$2:$E$31998,ROWS(U$2:U331)*$L$2))</f>
        <v/>
      </c>
      <c r="V331" t="str">
        <f>IF(ROWS(V$2:V331)&gt;$M$2,"",INDEX($F$2:$F$31998,ROWS(V$2:V331)*$L$2))</f>
        <v/>
      </c>
      <c r="W331" t="str">
        <f>IF(ROWS(W$2:W331)&gt;$M$2,"",INDEX($G$2:$G$31998,ROWS(W$2:W331)*$L$2))</f>
        <v/>
      </c>
      <c r="X331" t="str">
        <f>IF(ROWS(X$2:X331)&gt;$M$2,"",INDEX($H$2:$H$31998,ROWS(X$2:X331)*$L$2))</f>
        <v/>
      </c>
      <c r="Y331" t="str">
        <f>IF(ROWS(X$2:X331)&gt;$M$2,"",INDEX($H$2:$H$31998,ROWS(X$2:X331)*$L$2))</f>
        <v/>
      </c>
      <c r="Z331" t="str">
        <f>IF(ROWS(Y$2:Y331)&gt;$M$2,"",INDEX($I$2:$I$31998,ROWS(Y$2:Y331)*$L$2))</f>
        <v/>
      </c>
    </row>
    <row r="332" spans="1:26" x14ac:dyDescent="0.25">
      <c r="A332">
        <f t="shared" si="5"/>
        <v>331</v>
      </c>
      <c r="B332">
        <v>-1.2259</v>
      </c>
      <c r="C332">
        <v>0.835202</v>
      </c>
      <c r="D332">
        <v>-1.2470000000000001E-3</v>
      </c>
      <c r="E332">
        <v>-2.1874999999999999E-2</v>
      </c>
      <c r="F332">
        <v>-8.2477999999999996E-2</v>
      </c>
      <c r="G332">
        <v>-1.9526999999999999E-2</v>
      </c>
      <c r="H332">
        <v>-1.4047639999999999</v>
      </c>
      <c r="I332">
        <v>0.84550800000000004</v>
      </c>
      <c r="J332">
        <v>0</v>
      </c>
      <c r="P332" t="str">
        <f>IF(ROWS(P$3:P333)&gt;$M$2,"",INDEX($A$2:$A$31998,ROWS(P$3:P333)))</f>
        <v/>
      </c>
      <c r="Q332" t="e">
        <f>IF(ROWS(Q$2:Q332)&gt;$M$2,"",INDEX($A$2:$A$31998,ROWS(Q$2:Q332)))*($L$2*8/1000)</f>
        <v>#VALUE!</v>
      </c>
      <c r="R332" t="str">
        <f>IF(ROWS(R$2:R332)&gt;$M$2,"",INDEX($B$2:$B$31998,ROWS(R$2:R332)*$L$2))</f>
        <v/>
      </c>
      <c r="S332" t="str">
        <f>IF(ROWS(S$2:S332)&gt;$M$2,"",INDEX($C$2:$C$31998,ROWS(S$2:S332)*$L$2))</f>
        <v/>
      </c>
      <c r="T332" t="str">
        <f>IF(ROWS(T$2:T332)&gt;$M$2,"",INDEX($D$2:$D$31998,ROWS(T$2:T332)*$L$2))</f>
        <v/>
      </c>
      <c r="U332" t="str">
        <f>IF(ROWS(U$2:U332)&gt;$M$2,"",INDEX($E$2:$E$31998,ROWS(U$2:U332)*$L$2))</f>
        <v/>
      </c>
      <c r="V332" t="str">
        <f>IF(ROWS(V$2:V332)&gt;$M$2,"",INDEX($F$2:$F$31998,ROWS(V$2:V332)*$L$2))</f>
        <v/>
      </c>
      <c r="W332" t="str">
        <f>IF(ROWS(W$2:W332)&gt;$M$2,"",INDEX($G$2:$G$31998,ROWS(W$2:W332)*$L$2))</f>
        <v/>
      </c>
      <c r="X332" t="str">
        <f>IF(ROWS(X$2:X332)&gt;$M$2,"",INDEX($H$2:$H$31998,ROWS(X$2:X332)*$L$2))</f>
        <v/>
      </c>
      <c r="Y332" t="str">
        <f>IF(ROWS(X$2:X332)&gt;$M$2,"",INDEX($H$2:$H$31998,ROWS(X$2:X332)*$L$2))</f>
        <v/>
      </c>
      <c r="Z332" t="str">
        <f>IF(ROWS(Y$2:Y332)&gt;$M$2,"",INDEX($I$2:$I$31998,ROWS(Y$2:Y332)*$L$2))</f>
        <v/>
      </c>
    </row>
    <row r="333" spans="1:26" x14ac:dyDescent="0.25">
      <c r="A333">
        <f t="shared" si="5"/>
        <v>332</v>
      </c>
      <c r="B333">
        <v>-1.224011</v>
      </c>
      <c r="C333">
        <v>0.836395</v>
      </c>
      <c r="D333">
        <v>-2.8869999999999998E-3</v>
      </c>
      <c r="E333">
        <v>-2.0242E-2</v>
      </c>
      <c r="F333">
        <v>-8.0647999999999997E-2</v>
      </c>
      <c r="G333">
        <v>-2.1225000000000001E-2</v>
      </c>
      <c r="H333">
        <v>-1.2115020000000001</v>
      </c>
      <c r="I333">
        <v>0.80522099999999996</v>
      </c>
      <c r="J333">
        <v>0</v>
      </c>
      <c r="P333" t="str">
        <f>IF(ROWS(P$3:P334)&gt;$M$2,"",INDEX($A$2:$A$31998,ROWS(P$3:P334)))</f>
        <v/>
      </c>
      <c r="Q333" t="e">
        <f>IF(ROWS(Q$2:Q333)&gt;$M$2,"",INDEX($A$2:$A$31998,ROWS(Q$2:Q333)))*($L$2*8/1000)</f>
        <v>#VALUE!</v>
      </c>
      <c r="R333" t="str">
        <f>IF(ROWS(R$2:R333)&gt;$M$2,"",INDEX($B$2:$B$31998,ROWS(R$2:R333)*$L$2))</f>
        <v/>
      </c>
      <c r="S333" t="str">
        <f>IF(ROWS(S$2:S333)&gt;$M$2,"",INDEX($C$2:$C$31998,ROWS(S$2:S333)*$L$2))</f>
        <v/>
      </c>
      <c r="T333" t="str">
        <f>IF(ROWS(T$2:T333)&gt;$M$2,"",INDEX($D$2:$D$31998,ROWS(T$2:T333)*$L$2))</f>
        <v/>
      </c>
      <c r="U333" t="str">
        <f>IF(ROWS(U$2:U333)&gt;$M$2,"",INDEX($E$2:$E$31998,ROWS(U$2:U333)*$L$2))</f>
        <v/>
      </c>
      <c r="V333" t="str">
        <f>IF(ROWS(V$2:V333)&gt;$M$2,"",INDEX($F$2:$F$31998,ROWS(V$2:V333)*$L$2))</f>
        <v/>
      </c>
      <c r="W333" t="str">
        <f>IF(ROWS(W$2:W333)&gt;$M$2,"",INDEX($G$2:$G$31998,ROWS(W$2:W333)*$L$2))</f>
        <v/>
      </c>
      <c r="X333" t="str">
        <f>IF(ROWS(X$2:X333)&gt;$M$2,"",INDEX($H$2:$H$31998,ROWS(X$2:X333)*$L$2))</f>
        <v/>
      </c>
      <c r="Y333" t="str">
        <f>IF(ROWS(X$2:X333)&gt;$M$2,"",INDEX($H$2:$H$31998,ROWS(X$2:X333)*$L$2))</f>
        <v/>
      </c>
      <c r="Z333" t="str">
        <f>IF(ROWS(Y$2:Y333)&gt;$M$2,"",INDEX($I$2:$I$31998,ROWS(Y$2:Y333)*$L$2))</f>
        <v/>
      </c>
    </row>
    <row r="334" spans="1:26" x14ac:dyDescent="0.25">
      <c r="A334">
        <f t="shared" si="5"/>
        <v>333</v>
      </c>
      <c r="B334">
        <v>-1.2224550000000001</v>
      </c>
      <c r="C334">
        <v>0.83497900000000003</v>
      </c>
      <c r="D334">
        <v>-2.7009999999999998E-3</v>
      </c>
      <c r="E334">
        <v>-1.9456999999999999E-2</v>
      </c>
      <c r="F334">
        <v>-8.1758999999999998E-2</v>
      </c>
      <c r="G334">
        <v>-2.1094999999999999E-2</v>
      </c>
      <c r="H334">
        <v>-1.1846570000000001</v>
      </c>
      <c r="I334">
        <v>0.82003300000000001</v>
      </c>
      <c r="J334">
        <v>0</v>
      </c>
      <c r="P334" t="str">
        <f>IF(ROWS(P$3:P335)&gt;$M$2,"",INDEX($A$2:$A$31998,ROWS(P$3:P335)))</f>
        <v/>
      </c>
      <c r="Q334" t="e">
        <f>IF(ROWS(Q$2:Q334)&gt;$M$2,"",INDEX($A$2:$A$31998,ROWS(Q$2:Q334)))*($L$2*8/1000)</f>
        <v>#VALUE!</v>
      </c>
      <c r="R334" t="str">
        <f>IF(ROWS(R$2:R334)&gt;$M$2,"",INDEX($B$2:$B$31998,ROWS(R$2:R334)*$L$2))</f>
        <v/>
      </c>
      <c r="S334" t="str">
        <f>IF(ROWS(S$2:S334)&gt;$M$2,"",INDEX($C$2:$C$31998,ROWS(S$2:S334)*$L$2))</f>
        <v/>
      </c>
      <c r="T334" t="str">
        <f>IF(ROWS(T$2:T334)&gt;$M$2,"",INDEX($D$2:$D$31998,ROWS(T$2:T334)*$L$2))</f>
        <v/>
      </c>
      <c r="U334" t="str">
        <f>IF(ROWS(U$2:U334)&gt;$M$2,"",INDEX($E$2:$E$31998,ROWS(U$2:U334)*$L$2))</f>
        <v/>
      </c>
      <c r="V334" t="str">
        <f>IF(ROWS(V$2:V334)&gt;$M$2,"",INDEX($F$2:$F$31998,ROWS(V$2:V334)*$L$2))</f>
        <v/>
      </c>
      <c r="W334" t="str">
        <f>IF(ROWS(W$2:W334)&gt;$M$2,"",INDEX($G$2:$G$31998,ROWS(W$2:W334)*$L$2))</f>
        <v/>
      </c>
      <c r="X334" t="str">
        <f>IF(ROWS(X$2:X334)&gt;$M$2,"",INDEX($H$2:$H$31998,ROWS(X$2:X334)*$L$2))</f>
        <v/>
      </c>
      <c r="Y334" t="str">
        <f>IF(ROWS(X$2:X334)&gt;$M$2,"",INDEX($H$2:$H$31998,ROWS(X$2:X334)*$L$2))</f>
        <v/>
      </c>
      <c r="Z334" t="str">
        <f>IF(ROWS(Y$2:Y334)&gt;$M$2,"",INDEX($I$2:$I$31998,ROWS(Y$2:Y334)*$L$2))</f>
        <v/>
      </c>
    </row>
    <row r="335" spans="1:26" x14ac:dyDescent="0.25">
      <c r="A335">
        <f t="shared" si="5"/>
        <v>334</v>
      </c>
      <c r="B335">
        <v>-1.221589</v>
      </c>
      <c r="C335">
        <v>0.83917299999999995</v>
      </c>
      <c r="D335">
        <v>-5.0800000000000003E-3</v>
      </c>
      <c r="E335">
        <v>-2.0111E-2</v>
      </c>
      <c r="F335">
        <v>-7.9536999999999997E-2</v>
      </c>
      <c r="G335">
        <v>-2.3578000000000002E-2</v>
      </c>
      <c r="H335">
        <v>-1.1471</v>
      </c>
      <c r="I335">
        <v>0.93583099999999997</v>
      </c>
      <c r="J335">
        <v>0</v>
      </c>
      <c r="P335" t="str">
        <f>IF(ROWS(P$3:P336)&gt;$M$2,"",INDEX($A$2:$A$31998,ROWS(P$3:P336)))</f>
        <v/>
      </c>
      <c r="Q335" t="e">
        <f>IF(ROWS(Q$2:Q335)&gt;$M$2,"",INDEX($A$2:$A$31998,ROWS(Q$2:Q335)))*($L$2*8/1000)</f>
        <v>#VALUE!</v>
      </c>
      <c r="R335" t="str">
        <f>IF(ROWS(R$2:R335)&gt;$M$2,"",INDEX($B$2:$B$31998,ROWS(R$2:R335)*$L$2))</f>
        <v/>
      </c>
      <c r="S335" t="str">
        <f>IF(ROWS(S$2:S335)&gt;$M$2,"",INDEX($C$2:$C$31998,ROWS(S$2:S335)*$L$2))</f>
        <v/>
      </c>
      <c r="T335" t="str">
        <f>IF(ROWS(T$2:T335)&gt;$M$2,"",INDEX($D$2:$D$31998,ROWS(T$2:T335)*$L$2))</f>
        <v/>
      </c>
      <c r="U335" t="str">
        <f>IF(ROWS(U$2:U335)&gt;$M$2,"",INDEX($E$2:$E$31998,ROWS(U$2:U335)*$L$2))</f>
        <v/>
      </c>
      <c r="V335" t="str">
        <f>IF(ROWS(V$2:V335)&gt;$M$2,"",INDEX($F$2:$F$31998,ROWS(V$2:V335)*$L$2))</f>
        <v/>
      </c>
      <c r="W335" t="str">
        <f>IF(ROWS(W$2:W335)&gt;$M$2,"",INDEX($G$2:$G$31998,ROWS(W$2:W335)*$L$2))</f>
        <v/>
      </c>
      <c r="X335" t="str">
        <f>IF(ROWS(X$2:X335)&gt;$M$2,"",INDEX($H$2:$H$31998,ROWS(X$2:X335)*$L$2))</f>
        <v/>
      </c>
      <c r="Y335" t="str">
        <f>IF(ROWS(X$2:X335)&gt;$M$2,"",INDEX($H$2:$H$31998,ROWS(X$2:X335)*$L$2))</f>
        <v/>
      </c>
      <c r="Z335" t="str">
        <f>IF(ROWS(Y$2:Y335)&gt;$M$2,"",INDEX($I$2:$I$31998,ROWS(Y$2:Y335)*$L$2))</f>
        <v/>
      </c>
    </row>
    <row r="336" spans="1:26" x14ac:dyDescent="0.25">
      <c r="A336">
        <f t="shared" si="5"/>
        <v>335</v>
      </c>
      <c r="B336">
        <v>-1.2217990000000001</v>
      </c>
      <c r="C336">
        <v>0.84062300000000001</v>
      </c>
      <c r="D336">
        <v>-5.7470000000000004E-3</v>
      </c>
      <c r="E336">
        <v>-1.8804000000000001E-2</v>
      </c>
      <c r="F336">
        <v>-8.0518000000000006E-2</v>
      </c>
      <c r="G336">
        <v>-2.4362000000000002E-2</v>
      </c>
      <c r="H336">
        <v>-1.296143</v>
      </c>
      <c r="I336">
        <v>0.95967499999999994</v>
      </c>
      <c r="J336">
        <v>0</v>
      </c>
      <c r="P336" t="str">
        <f>IF(ROWS(P$3:P337)&gt;$M$2,"",INDEX($A$2:$A$31998,ROWS(P$3:P337)))</f>
        <v/>
      </c>
      <c r="Q336" t="e">
        <f>IF(ROWS(Q$2:Q336)&gt;$M$2,"",INDEX($A$2:$A$31998,ROWS(Q$2:Q336)))*($L$2*8/1000)</f>
        <v>#VALUE!</v>
      </c>
      <c r="R336" t="str">
        <f>IF(ROWS(R$2:R336)&gt;$M$2,"",INDEX($B$2:$B$31998,ROWS(R$2:R336)*$L$2))</f>
        <v/>
      </c>
      <c r="S336" t="str">
        <f>IF(ROWS(S$2:S336)&gt;$M$2,"",INDEX($C$2:$C$31998,ROWS(S$2:S336)*$L$2))</f>
        <v/>
      </c>
      <c r="T336" t="str">
        <f>IF(ROWS(T$2:T336)&gt;$M$2,"",INDEX($D$2:$D$31998,ROWS(T$2:T336)*$L$2))</f>
        <v/>
      </c>
      <c r="U336" t="str">
        <f>IF(ROWS(U$2:U336)&gt;$M$2,"",INDEX($E$2:$E$31998,ROWS(U$2:U336)*$L$2))</f>
        <v/>
      </c>
      <c r="V336" t="str">
        <f>IF(ROWS(V$2:V336)&gt;$M$2,"",INDEX($F$2:$F$31998,ROWS(V$2:V336)*$L$2))</f>
        <v/>
      </c>
      <c r="W336" t="str">
        <f>IF(ROWS(W$2:W336)&gt;$M$2,"",INDEX($G$2:$G$31998,ROWS(W$2:W336)*$L$2))</f>
        <v/>
      </c>
      <c r="X336" t="str">
        <f>IF(ROWS(X$2:X336)&gt;$M$2,"",INDEX($H$2:$H$31998,ROWS(X$2:X336)*$L$2))</f>
        <v/>
      </c>
      <c r="Y336" t="str">
        <f>IF(ROWS(X$2:X336)&gt;$M$2,"",INDEX($H$2:$H$31998,ROWS(X$2:X336)*$L$2))</f>
        <v/>
      </c>
      <c r="Z336" t="str">
        <f>IF(ROWS(Y$2:Y336)&gt;$M$2,"",INDEX($I$2:$I$31998,ROWS(Y$2:Y336)*$L$2))</f>
        <v/>
      </c>
    </row>
    <row r="337" spans="1:26" x14ac:dyDescent="0.25">
      <c r="A337">
        <f t="shared" si="5"/>
        <v>336</v>
      </c>
      <c r="B337">
        <v>-1.2231669999999999</v>
      </c>
      <c r="C337">
        <v>0.83916199999999996</v>
      </c>
      <c r="D337">
        <v>-7.1050000000000002E-3</v>
      </c>
      <c r="E337">
        <v>-1.8869E-2</v>
      </c>
      <c r="F337">
        <v>-7.8622999999999998E-2</v>
      </c>
      <c r="G337">
        <v>-2.5864999999999999E-2</v>
      </c>
      <c r="H337">
        <v>-1.2870159999999999</v>
      </c>
      <c r="I337">
        <v>0.67472600000000005</v>
      </c>
      <c r="J337">
        <v>0</v>
      </c>
      <c r="P337" t="str">
        <f>IF(ROWS(P$3:P338)&gt;$M$2,"",INDEX($A$2:$A$31998,ROWS(P$3:P338)))</f>
        <v/>
      </c>
      <c r="Q337" t="e">
        <f>IF(ROWS(Q$2:Q337)&gt;$M$2,"",INDEX($A$2:$A$31998,ROWS(Q$2:Q337)))*($L$2*8/1000)</f>
        <v>#VALUE!</v>
      </c>
      <c r="R337" t="str">
        <f>IF(ROWS(R$2:R337)&gt;$M$2,"",INDEX($B$2:$B$31998,ROWS(R$2:R337)*$L$2))</f>
        <v/>
      </c>
      <c r="S337" t="str">
        <f>IF(ROWS(S$2:S337)&gt;$M$2,"",INDEX($C$2:$C$31998,ROWS(S$2:S337)*$L$2))</f>
        <v/>
      </c>
      <c r="T337" t="str">
        <f>IF(ROWS(T$2:T337)&gt;$M$2,"",INDEX($D$2:$D$31998,ROWS(T$2:T337)*$L$2))</f>
        <v/>
      </c>
      <c r="U337" t="str">
        <f>IF(ROWS(U$2:U337)&gt;$M$2,"",INDEX($E$2:$E$31998,ROWS(U$2:U337)*$L$2))</f>
        <v/>
      </c>
      <c r="V337" t="str">
        <f>IF(ROWS(V$2:V337)&gt;$M$2,"",INDEX($F$2:$F$31998,ROWS(V$2:V337)*$L$2))</f>
        <v/>
      </c>
      <c r="W337" t="str">
        <f>IF(ROWS(W$2:W337)&gt;$M$2,"",INDEX($G$2:$G$31998,ROWS(W$2:W337)*$L$2))</f>
        <v/>
      </c>
      <c r="X337" t="str">
        <f>IF(ROWS(X$2:X337)&gt;$M$2,"",INDEX($H$2:$H$31998,ROWS(X$2:X337)*$L$2))</f>
        <v/>
      </c>
      <c r="Y337" t="str">
        <f>IF(ROWS(X$2:X337)&gt;$M$2,"",INDEX($H$2:$H$31998,ROWS(X$2:X337)*$L$2))</f>
        <v/>
      </c>
      <c r="Z337" t="str">
        <f>IF(ROWS(Y$2:Y337)&gt;$M$2,"",INDEX($I$2:$I$31998,ROWS(Y$2:Y337)*$L$2))</f>
        <v/>
      </c>
    </row>
    <row r="338" spans="1:26" x14ac:dyDescent="0.25">
      <c r="A338">
        <f t="shared" si="5"/>
        <v>337</v>
      </c>
      <c r="B338">
        <v>-1.225528</v>
      </c>
      <c r="C338">
        <v>0.836283</v>
      </c>
      <c r="D338">
        <v>-6.0670000000000003E-3</v>
      </c>
      <c r="E338">
        <v>-1.9784E-2</v>
      </c>
      <c r="F338">
        <v>-8.0190999999999998E-2</v>
      </c>
      <c r="G338">
        <v>-2.4951000000000001E-2</v>
      </c>
      <c r="H338">
        <v>-1.2964</v>
      </c>
      <c r="I338">
        <v>0.77205999999999997</v>
      </c>
      <c r="J338">
        <v>0</v>
      </c>
      <c r="P338" t="str">
        <f>IF(ROWS(P$3:P339)&gt;$M$2,"",INDEX($A$2:$A$31998,ROWS(P$3:P339)))</f>
        <v/>
      </c>
      <c r="Q338" t="e">
        <f>IF(ROWS(Q$2:Q338)&gt;$M$2,"",INDEX($A$2:$A$31998,ROWS(Q$2:Q338)))*($L$2*8/1000)</f>
        <v>#VALUE!</v>
      </c>
      <c r="R338" t="str">
        <f>IF(ROWS(R$2:R338)&gt;$M$2,"",INDEX($B$2:$B$31998,ROWS(R$2:R338)*$L$2))</f>
        <v/>
      </c>
      <c r="S338" t="str">
        <f>IF(ROWS(S$2:S338)&gt;$M$2,"",INDEX($C$2:$C$31998,ROWS(S$2:S338)*$L$2))</f>
        <v/>
      </c>
      <c r="T338" t="str">
        <f>IF(ROWS(T$2:T338)&gt;$M$2,"",INDEX($D$2:$D$31998,ROWS(T$2:T338)*$L$2))</f>
        <v/>
      </c>
      <c r="U338" t="str">
        <f>IF(ROWS(U$2:U338)&gt;$M$2,"",INDEX($E$2:$E$31998,ROWS(U$2:U338)*$L$2))</f>
        <v/>
      </c>
      <c r="V338" t="str">
        <f>IF(ROWS(V$2:V338)&gt;$M$2,"",INDEX($F$2:$F$31998,ROWS(V$2:V338)*$L$2))</f>
        <v/>
      </c>
      <c r="W338" t="str">
        <f>IF(ROWS(W$2:W338)&gt;$M$2,"",INDEX($G$2:$G$31998,ROWS(W$2:W338)*$L$2))</f>
        <v/>
      </c>
      <c r="X338" t="str">
        <f>IF(ROWS(X$2:X338)&gt;$M$2,"",INDEX($H$2:$H$31998,ROWS(X$2:X338)*$L$2))</f>
        <v/>
      </c>
      <c r="Y338" t="str">
        <f>IF(ROWS(X$2:X338)&gt;$M$2,"",INDEX($H$2:$H$31998,ROWS(X$2:X338)*$L$2))</f>
        <v/>
      </c>
      <c r="Z338" t="str">
        <f>IF(ROWS(Y$2:Y338)&gt;$M$2,"",INDEX($I$2:$I$31998,ROWS(Y$2:Y338)*$L$2))</f>
        <v/>
      </c>
    </row>
    <row r="339" spans="1:26" x14ac:dyDescent="0.25">
      <c r="A339">
        <f t="shared" si="5"/>
        <v>338</v>
      </c>
      <c r="B339">
        <v>-1.2248000000000001</v>
      </c>
      <c r="C339">
        <v>0.83624699999999996</v>
      </c>
      <c r="D339">
        <v>-6.2659999999999999E-3</v>
      </c>
      <c r="E339">
        <v>-1.9327E-2</v>
      </c>
      <c r="F339">
        <v>-7.8164999999999998E-2</v>
      </c>
      <c r="G339">
        <v>-2.5277000000000001E-2</v>
      </c>
      <c r="H339">
        <v>-1.2115020000000001</v>
      </c>
      <c r="I339">
        <v>0.73521000000000003</v>
      </c>
      <c r="J339">
        <v>0</v>
      </c>
      <c r="P339" t="str">
        <f>IF(ROWS(P$3:P340)&gt;$M$2,"",INDEX($A$2:$A$31998,ROWS(P$3:P340)))</f>
        <v/>
      </c>
      <c r="Q339" t="e">
        <f>IF(ROWS(Q$2:Q339)&gt;$M$2,"",INDEX($A$2:$A$31998,ROWS(Q$2:Q339)))*($L$2*8/1000)</f>
        <v>#VALUE!</v>
      </c>
      <c r="R339" t="str">
        <f>IF(ROWS(R$2:R339)&gt;$M$2,"",INDEX($B$2:$B$31998,ROWS(R$2:R339)*$L$2))</f>
        <v/>
      </c>
      <c r="S339" t="str">
        <f>IF(ROWS(S$2:S339)&gt;$M$2,"",INDEX($C$2:$C$31998,ROWS(S$2:S339)*$L$2))</f>
        <v/>
      </c>
      <c r="T339" t="str">
        <f>IF(ROWS(T$2:T339)&gt;$M$2,"",INDEX($D$2:$D$31998,ROWS(T$2:T339)*$L$2))</f>
        <v/>
      </c>
      <c r="U339" t="str">
        <f>IF(ROWS(U$2:U339)&gt;$M$2,"",INDEX($E$2:$E$31998,ROWS(U$2:U339)*$L$2))</f>
        <v/>
      </c>
      <c r="V339" t="str">
        <f>IF(ROWS(V$2:V339)&gt;$M$2,"",INDEX($F$2:$F$31998,ROWS(V$2:V339)*$L$2))</f>
        <v/>
      </c>
      <c r="W339" t="str">
        <f>IF(ROWS(W$2:W339)&gt;$M$2,"",INDEX($G$2:$G$31998,ROWS(W$2:W339)*$L$2))</f>
        <v/>
      </c>
      <c r="X339" t="str">
        <f>IF(ROWS(X$2:X339)&gt;$M$2,"",INDEX($H$2:$H$31998,ROWS(X$2:X339)*$L$2))</f>
        <v/>
      </c>
      <c r="Y339" t="str">
        <f>IF(ROWS(X$2:X339)&gt;$M$2,"",INDEX($H$2:$H$31998,ROWS(X$2:X339)*$L$2))</f>
        <v/>
      </c>
      <c r="Z339" t="str">
        <f>IF(ROWS(Y$2:Y339)&gt;$M$2,"",INDEX($I$2:$I$31998,ROWS(Y$2:Y339)*$L$2))</f>
        <v/>
      </c>
    </row>
    <row r="340" spans="1:26" x14ac:dyDescent="0.25">
      <c r="A340">
        <f t="shared" si="5"/>
        <v>339</v>
      </c>
      <c r="B340">
        <v>-1.2213620000000001</v>
      </c>
      <c r="C340">
        <v>0.83964899999999998</v>
      </c>
      <c r="D340">
        <v>-6.3969999999999999E-3</v>
      </c>
      <c r="E340">
        <v>-1.8672999999999999E-2</v>
      </c>
      <c r="F340">
        <v>-7.8622999999999998E-2</v>
      </c>
      <c r="G340">
        <v>-2.5538999999999999E-2</v>
      </c>
      <c r="H340">
        <v>-1.084951</v>
      </c>
      <c r="I340">
        <v>1.0287820000000001</v>
      </c>
      <c r="J340">
        <v>0</v>
      </c>
      <c r="P340" t="str">
        <f>IF(ROWS(P$3:P341)&gt;$M$2,"",INDEX($A$2:$A$31998,ROWS(P$3:P341)))</f>
        <v/>
      </c>
      <c r="Q340" t="e">
        <f>IF(ROWS(Q$2:Q340)&gt;$M$2,"",INDEX($A$2:$A$31998,ROWS(Q$2:Q340)))*($L$2*8/1000)</f>
        <v>#VALUE!</v>
      </c>
      <c r="R340" t="str">
        <f>IF(ROWS(R$2:R340)&gt;$M$2,"",INDEX($B$2:$B$31998,ROWS(R$2:R340)*$L$2))</f>
        <v/>
      </c>
      <c r="S340" t="str">
        <f>IF(ROWS(S$2:S340)&gt;$M$2,"",INDEX($C$2:$C$31998,ROWS(S$2:S340)*$L$2))</f>
        <v/>
      </c>
      <c r="T340" t="str">
        <f>IF(ROWS(T$2:T340)&gt;$M$2,"",INDEX($D$2:$D$31998,ROWS(T$2:T340)*$L$2))</f>
        <v/>
      </c>
      <c r="U340" t="str">
        <f>IF(ROWS(U$2:U340)&gt;$M$2,"",INDEX($E$2:$E$31998,ROWS(U$2:U340)*$L$2))</f>
        <v/>
      </c>
      <c r="V340" t="str">
        <f>IF(ROWS(V$2:V340)&gt;$M$2,"",INDEX($F$2:$F$31998,ROWS(V$2:V340)*$L$2))</f>
        <v/>
      </c>
      <c r="W340" t="str">
        <f>IF(ROWS(W$2:W340)&gt;$M$2,"",INDEX($G$2:$G$31998,ROWS(W$2:W340)*$L$2))</f>
        <v/>
      </c>
      <c r="X340" t="str">
        <f>IF(ROWS(X$2:X340)&gt;$M$2,"",INDEX($H$2:$H$31998,ROWS(X$2:X340)*$L$2))</f>
        <v/>
      </c>
      <c r="Y340" t="str">
        <f>IF(ROWS(X$2:X340)&gt;$M$2,"",INDEX($H$2:$H$31998,ROWS(X$2:X340)*$L$2))</f>
        <v/>
      </c>
      <c r="Z340" t="str">
        <f>IF(ROWS(Y$2:Y340)&gt;$M$2,"",INDEX($I$2:$I$31998,ROWS(Y$2:Y340)*$L$2))</f>
        <v/>
      </c>
    </row>
    <row r="341" spans="1:26" x14ac:dyDescent="0.25">
      <c r="A341">
        <f t="shared" si="5"/>
        <v>340</v>
      </c>
      <c r="B341">
        <v>-1.2178640000000001</v>
      </c>
      <c r="C341">
        <v>0.84437499999999999</v>
      </c>
      <c r="D341">
        <v>-7.9340000000000001E-3</v>
      </c>
      <c r="E341">
        <v>-1.6646999999999999E-2</v>
      </c>
      <c r="F341">
        <v>-7.8034000000000006E-2</v>
      </c>
      <c r="G341">
        <v>-2.7237999999999998E-2</v>
      </c>
      <c r="H341">
        <v>-1.1456930000000001</v>
      </c>
      <c r="I341">
        <v>1.0471029999999999</v>
      </c>
      <c r="J341">
        <v>0</v>
      </c>
      <c r="P341" t="str">
        <f>IF(ROWS(P$3:P342)&gt;$M$2,"",INDEX($A$2:$A$31998,ROWS(P$3:P342)))</f>
        <v/>
      </c>
      <c r="Q341" t="e">
        <f>IF(ROWS(Q$2:Q341)&gt;$M$2,"",INDEX($A$2:$A$31998,ROWS(Q$2:Q341)))*($L$2*8/1000)</f>
        <v>#VALUE!</v>
      </c>
      <c r="R341" t="str">
        <f>IF(ROWS(R$2:R341)&gt;$M$2,"",INDEX($B$2:$B$31998,ROWS(R$2:R341)*$L$2))</f>
        <v/>
      </c>
      <c r="S341" t="str">
        <f>IF(ROWS(S$2:S341)&gt;$M$2,"",INDEX($C$2:$C$31998,ROWS(S$2:S341)*$L$2))</f>
        <v/>
      </c>
      <c r="T341" t="str">
        <f>IF(ROWS(T$2:T341)&gt;$M$2,"",INDEX($D$2:$D$31998,ROWS(T$2:T341)*$L$2))</f>
        <v/>
      </c>
      <c r="U341" t="str">
        <f>IF(ROWS(U$2:U341)&gt;$M$2,"",INDEX($E$2:$E$31998,ROWS(U$2:U341)*$L$2))</f>
        <v/>
      </c>
      <c r="V341" t="str">
        <f>IF(ROWS(V$2:V341)&gt;$M$2,"",INDEX($F$2:$F$31998,ROWS(V$2:V341)*$L$2))</f>
        <v/>
      </c>
      <c r="W341" t="str">
        <f>IF(ROWS(W$2:W341)&gt;$M$2,"",INDEX($G$2:$G$31998,ROWS(W$2:W341)*$L$2))</f>
        <v/>
      </c>
      <c r="X341" t="str">
        <f>IF(ROWS(X$2:X341)&gt;$M$2,"",INDEX($H$2:$H$31998,ROWS(X$2:X341)*$L$2))</f>
        <v/>
      </c>
      <c r="Y341" t="str">
        <f>IF(ROWS(X$2:X341)&gt;$M$2,"",INDEX($H$2:$H$31998,ROWS(X$2:X341)*$L$2))</f>
        <v/>
      </c>
      <c r="Z341" t="str">
        <f>IF(ROWS(Y$2:Y341)&gt;$M$2,"",INDEX($I$2:$I$31998,ROWS(Y$2:Y341)*$L$2))</f>
        <v/>
      </c>
    </row>
    <row r="342" spans="1:26" x14ac:dyDescent="0.25">
      <c r="A342">
        <f t="shared" si="5"/>
        <v>341</v>
      </c>
      <c r="B342">
        <v>-1.2221070000000001</v>
      </c>
      <c r="C342">
        <v>0.84638999999999998</v>
      </c>
      <c r="D342">
        <v>-9.0559999999999998E-3</v>
      </c>
      <c r="E342">
        <v>-1.6451E-2</v>
      </c>
      <c r="F342">
        <v>-7.7904000000000001E-2</v>
      </c>
      <c r="G342">
        <v>-2.8545000000000001E-2</v>
      </c>
      <c r="H342">
        <v>-1.439656</v>
      </c>
      <c r="I342">
        <v>0.938724</v>
      </c>
      <c r="J342">
        <v>0</v>
      </c>
      <c r="P342" t="str">
        <f>IF(ROWS(P$3:P343)&gt;$M$2,"",INDEX($A$2:$A$31998,ROWS(P$3:P343)))</f>
        <v/>
      </c>
      <c r="Q342" t="e">
        <f>IF(ROWS(Q$2:Q342)&gt;$M$2,"",INDEX($A$2:$A$31998,ROWS(Q$2:Q342)))*($L$2*8/1000)</f>
        <v>#VALUE!</v>
      </c>
      <c r="R342" t="str">
        <f>IF(ROWS(R$2:R342)&gt;$M$2,"",INDEX($B$2:$B$31998,ROWS(R$2:R342)*$L$2))</f>
        <v/>
      </c>
      <c r="S342" t="str">
        <f>IF(ROWS(S$2:S342)&gt;$M$2,"",INDEX($C$2:$C$31998,ROWS(S$2:S342)*$L$2))</f>
        <v/>
      </c>
      <c r="T342" t="str">
        <f>IF(ROWS(T$2:T342)&gt;$M$2,"",INDEX($D$2:$D$31998,ROWS(T$2:T342)*$L$2))</f>
        <v/>
      </c>
      <c r="U342" t="str">
        <f>IF(ROWS(U$2:U342)&gt;$M$2,"",INDEX($E$2:$E$31998,ROWS(U$2:U342)*$L$2))</f>
        <v/>
      </c>
      <c r="V342" t="str">
        <f>IF(ROWS(V$2:V342)&gt;$M$2,"",INDEX($F$2:$F$31998,ROWS(V$2:V342)*$L$2))</f>
        <v/>
      </c>
      <c r="W342" t="str">
        <f>IF(ROWS(W$2:W342)&gt;$M$2,"",INDEX($G$2:$G$31998,ROWS(W$2:W342)*$L$2))</f>
        <v/>
      </c>
      <c r="X342" t="str">
        <f>IF(ROWS(X$2:X342)&gt;$M$2,"",INDEX($H$2:$H$31998,ROWS(X$2:X342)*$L$2))</f>
        <v/>
      </c>
      <c r="Y342" t="str">
        <f>IF(ROWS(X$2:X342)&gt;$M$2,"",INDEX($H$2:$H$31998,ROWS(X$2:X342)*$L$2))</f>
        <v/>
      </c>
      <c r="Z342" t="str">
        <f>IF(ROWS(Y$2:Y342)&gt;$M$2,"",INDEX($I$2:$I$31998,ROWS(Y$2:Y342)*$L$2))</f>
        <v/>
      </c>
    </row>
    <row r="343" spans="1:26" x14ac:dyDescent="0.25">
      <c r="A343">
        <f t="shared" si="5"/>
        <v>342</v>
      </c>
      <c r="B343">
        <v>-1.218771</v>
      </c>
      <c r="C343">
        <v>0.84332200000000002</v>
      </c>
      <c r="D343">
        <v>-7.2100000000000003E-3</v>
      </c>
      <c r="E343">
        <v>-1.4687E-2</v>
      </c>
      <c r="F343">
        <v>-7.9341999999999996E-2</v>
      </c>
      <c r="G343">
        <v>-2.6845999999999998E-2</v>
      </c>
      <c r="H343">
        <v>-1.1417710000000001</v>
      </c>
      <c r="I343">
        <v>0.76341999999999999</v>
      </c>
      <c r="J343">
        <v>0</v>
      </c>
      <c r="P343" t="str">
        <f>IF(ROWS(P$3:P344)&gt;$M$2,"",INDEX($A$2:$A$31998,ROWS(P$3:P344)))</f>
        <v/>
      </c>
      <c r="Q343" t="e">
        <f>IF(ROWS(Q$2:Q343)&gt;$M$2,"",INDEX($A$2:$A$31998,ROWS(Q$2:Q343)))*($L$2*8/1000)</f>
        <v>#VALUE!</v>
      </c>
      <c r="R343" t="str">
        <f>IF(ROWS(R$2:R343)&gt;$M$2,"",INDEX($B$2:$B$31998,ROWS(R$2:R343)*$L$2))</f>
        <v/>
      </c>
      <c r="S343" t="str">
        <f>IF(ROWS(S$2:S343)&gt;$M$2,"",INDEX($C$2:$C$31998,ROWS(S$2:S343)*$L$2))</f>
        <v/>
      </c>
      <c r="T343" t="str">
        <f>IF(ROWS(T$2:T343)&gt;$M$2,"",INDEX($D$2:$D$31998,ROWS(T$2:T343)*$L$2))</f>
        <v/>
      </c>
      <c r="U343" t="str">
        <f>IF(ROWS(U$2:U343)&gt;$M$2,"",INDEX($E$2:$E$31998,ROWS(U$2:U343)*$L$2))</f>
        <v/>
      </c>
      <c r="V343" t="str">
        <f>IF(ROWS(V$2:V343)&gt;$M$2,"",INDEX($F$2:$F$31998,ROWS(V$2:V343)*$L$2))</f>
        <v/>
      </c>
      <c r="W343" t="str">
        <f>IF(ROWS(W$2:W343)&gt;$M$2,"",INDEX($G$2:$G$31998,ROWS(W$2:W343)*$L$2))</f>
        <v/>
      </c>
      <c r="X343" t="str">
        <f>IF(ROWS(X$2:X343)&gt;$M$2,"",INDEX($H$2:$H$31998,ROWS(X$2:X343)*$L$2))</f>
        <v/>
      </c>
      <c r="Y343" t="str">
        <f>IF(ROWS(X$2:X343)&gt;$M$2,"",INDEX($H$2:$H$31998,ROWS(X$2:X343)*$L$2))</f>
        <v/>
      </c>
      <c r="Z343" t="str">
        <f>IF(ROWS(Y$2:Y343)&gt;$M$2,"",INDEX($I$2:$I$31998,ROWS(Y$2:Y343)*$L$2))</f>
        <v/>
      </c>
    </row>
    <row r="344" spans="1:26" x14ac:dyDescent="0.25">
      <c r="A344">
        <f t="shared" si="5"/>
        <v>343</v>
      </c>
      <c r="B344">
        <v>-1.2235320000000001</v>
      </c>
      <c r="C344">
        <v>0.84064899999999998</v>
      </c>
      <c r="D344">
        <v>-8.0260000000000001E-3</v>
      </c>
      <c r="E344">
        <v>-1.5471E-2</v>
      </c>
      <c r="F344">
        <v>-7.8687999999999994E-2</v>
      </c>
      <c r="G344">
        <v>-2.7826E-2</v>
      </c>
      <c r="H344">
        <v>-1.41839</v>
      </c>
      <c r="I344">
        <v>0.67765200000000003</v>
      </c>
      <c r="J344">
        <v>0</v>
      </c>
      <c r="P344" t="str">
        <f>IF(ROWS(P$3:P345)&gt;$M$2,"",INDEX($A$2:$A$31998,ROWS(P$3:P345)))</f>
        <v/>
      </c>
      <c r="Q344" t="e">
        <f>IF(ROWS(Q$2:Q344)&gt;$M$2,"",INDEX($A$2:$A$31998,ROWS(Q$2:Q344)))*($L$2*8/1000)</f>
        <v>#VALUE!</v>
      </c>
      <c r="R344" t="str">
        <f>IF(ROWS(R$2:R344)&gt;$M$2,"",INDEX($B$2:$B$31998,ROWS(R$2:R344)*$L$2))</f>
        <v/>
      </c>
      <c r="S344" t="str">
        <f>IF(ROWS(S$2:S344)&gt;$M$2,"",INDEX($C$2:$C$31998,ROWS(S$2:S344)*$L$2))</f>
        <v/>
      </c>
      <c r="T344" t="str">
        <f>IF(ROWS(T$2:T344)&gt;$M$2,"",INDEX($D$2:$D$31998,ROWS(T$2:T344)*$L$2))</f>
        <v/>
      </c>
      <c r="U344" t="str">
        <f>IF(ROWS(U$2:U344)&gt;$M$2,"",INDEX($E$2:$E$31998,ROWS(U$2:U344)*$L$2))</f>
        <v/>
      </c>
      <c r="V344" t="str">
        <f>IF(ROWS(V$2:V344)&gt;$M$2,"",INDEX($F$2:$F$31998,ROWS(V$2:V344)*$L$2))</f>
        <v/>
      </c>
      <c r="W344" t="str">
        <f>IF(ROWS(W$2:W344)&gt;$M$2,"",INDEX($G$2:$G$31998,ROWS(W$2:W344)*$L$2))</f>
        <v/>
      </c>
      <c r="X344" t="str">
        <f>IF(ROWS(X$2:X344)&gt;$M$2,"",INDEX($H$2:$H$31998,ROWS(X$2:X344)*$L$2))</f>
        <v/>
      </c>
      <c r="Y344" t="str">
        <f>IF(ROWS(X$2:X344)&gt;$M$2,"",INDEX($H$2:$H$31998,ROWS(X$2:X344)*$L$2))</f>
        <v/>
      </c>
      <c r="Z344" t="str">
        <f>IF(ROWS(Y$2:Y344)&gt;$M$2,"",INDEX($I$2:$I$31998,ROWS(Y$2:Y344)*$L$2))</f>
        <v/>
      </c>
    </row>
    <row r="345" spans="1:26" x14ac:dyDescent="0.25">
      <c r="A345">
        <f t="shared" si="5"/>
        <v>344</v>
      </c>
      <c r="B345">
        <v>-1.2263029999999999</v>
      </c>
      <c r="C345">
        <v>0.84069400000000005</v>
      </c>
      <c r="D345">
        <v>-7.9930000000000001E-3</v>
      </c>
      <c r="E345">
        <v>-1.6778000000000001E-2</v>
      </c>
      <c r="F345">
        <v>-7.9668000000000003E-2</v>
      </c>
      <c r="G345">
        <v>-2.7956000000000002E-2</v>
      </c>
      <c r="H345">
        <v>-1.298047</v>
      </c>
      <c r="I345">
        <v>0.89094399999999996</v>
      </c>
      <c r="J345">
        <v>0</v>
      </c>
      <c r="P345" t="str">
        <f>IF(ROWS(P$3:P346)&gt;$M$2,"",INDEX($A$2:$A$31998,ROWS(P$3:P346)))</f>
        <v/>
      </c>
      <c r="Q345" t="e">
        <f>IF(ROWS(Q$2:Q345)&gt;$M$2,"",INDEX($A$2:$A$31998,ROWS(Q$2:Q345)))*($L$2*8/1000)</f>
        <v>#VALUE!</v>
      </c>
      <c r="R345" t="str">
        <f>IF(ROWS(R$2:R345)&gt;$M$2,"",INDEX($B$2:$B$31998,ROWS(R$2:R345)*$L$2))</f>
        <v/>
      </c>
      <c r="S345" t="str">
        <f>IF(ROWS(S$2:S345)&gt;$M$2,"",INDEX($C$2:$C$31998,ROWS(S$2:S345)*$L$2))</f>
        <v/>
      </c>
      <c r="T345" t="str">
        <f>IF(ROWS(T$2:T345)&gt;$M$2,"",INDEX($D$2:$D$31998,ROWS(T$2:T345)*$L$2))</f>
        <v/>
      </c>
      <c r="U345" t="str">
        <f>IF(ROWS(U$2:U345)&gt;$M$2,"",INDEX($E$2:$E$31998,ROWS(U$2:U345)*$L$2))</f>
        <v/>
      </c>
      <c r="V345" t="str">
        <f>IF(ROWS(V$2:V345)&gt;$M$2,"",INDEX($F$2:$F$31998,ROWS(V$2:V345)*$L$2))</f>
        <v/>
      </c>
      <c r="W345" t="str">
        <f>IF(ROWS(W$2:W345)&gt;$M$2,"",INDEX($G$2:$G$31998,ROWS(W$2:W345)*$L$2))</f>
        <v/>
      </c>
      <c r="X345" t="str">
        <f>IF(ROWS(X$2:X345)&gt;$M$2,"",INDEX($H$2:$H$31998,ROWS(X$2:X345)*$L$2))</f>
        <v/>
      </c>
      <c r="Y345" t="str">
        <f>IF(ROWS(X$2:X345)&gt;$M$2,"",INDEX($H$2:$H$31998,ROWS(X$2:X345)*$L$2))</f>
        <v/>
      </c>
      <c r="Z345" t="str">
        <f>IF(ROWS(Y$2:Y345)&gt;$M$2,"",INDEX($I$2:$I$31998,ROWS(Y$2:Y345)*$L$2))</f>
        <v/>
      </c>
    </row>
    <row r="346" spans="1:26" x14ac:dyDescent="0.25">
      <c r="A346">
        <f t="shared" si="5"/>
        <v>345</v>
      </c>
      <c r="B346">
        <v>-1.227946</v>
      </c>
      <c r="C346">
        <v>0.83255100000000004</v>
      </c>
      <c r="D346">
        <v>-9.4350000000000007E-3</v>
      </c>
      <c r="E346">
        <v>-1.7822999999999999E-2</v>
      </c>
      <c r="F346">
        <v>-7.9275999999999999E-2</v>
      </c>
      <c r="G346">
        <v>-2.9590000000000002E-2</v>
      </c>
      <c r="H346">
        <v>-1.257193</v>
      </c>
      <c r="I346">
        <v>0.41434199999999999</v>
      </c>
      <c r="J346">
        <v>0</v>
      </c>
      <c r="P346" t="str">
        <f>IF(ROWS(P$3:P347)&gt;$M$2,"",INDEX($A$2:$A$31998,ROWS(P$3:P347)))</f>
        <v/>
      </c>
      <c r="Q346" t="e">
        <f>IF(ROWS(Q$2:Q346)&gt;$M$2,"",INDEX($A$2:$A$31998,ROWS(Q$2:Q346)))*($L$2*8/1000)</f>
        <v>#VALUE!</v>
      </c>
      <c r="R346" t="str">
        <f>IF(ROWS(R$2:R346)&gt;$M$2,"",INDEX($B$2:$B$31998,ROWS(R$2:R346)*$L$2))</f>
        <v/>
      </c>
      <c r="S346" t="str">
        <f>IF(ROWS(S$2:S346)&gt;$M$2,"",INDEX($C$2:$C$31998,ROWS(S$2:S346)*$L$2))</f>
        <v/>
      </c>
      <c r="T346" t="str">
        <f>IF(ROWS(T$2:T346)&gt;$M$2,"",INDEX($D$2:$D$31998,ROWS(T$2:T346)*$L$2))</f>
        <v/>
      </c>
      <c r="U346" t="str">
        <f>IF(ROWS(U$2:U346)&gt;$M$2,"",INDEX($E$2:$E$31998,ROWS(U$2:U346)*$L$2))</f>
        <v/>
      </c>
      <c r="V346" t="str">
        <f>IF(ROWS(V$2:V346)&gt;$M$2,"",INDEX($F$2:$F$31998,ROWS(V$2:V346)*$L$2))</f>
        <v/>
      </c>
      <c r="W346" t="str">
        <f>IF(ROWS(W$2:W346)&gt;$M$2,"",INDEX($G$2:$G$31998,ROWS(W$2:W346)*$L$2))</f>
        <v/>
      </c>
      <c r="X346" t="str">
        <f>IF(ROWS(X$2:X346)&gt;$M$2,"",INDEX($H$2:$H$31998,ROWS(X$2:X346)*$L$2))</f>
        <v/>
      </c>
      <c r="Y346" t="str">
        <f>IF(ROWS(X$2:X346)&gt;$M$2,"",INDEX($H$2:$H$31998,ROWS(X$2:X346)*$L$2))</f>
        <v/>
      </c>
      <c r="Z346" t="str">
        <f>IF(ROWS(Y$2:Y346)&gt;$M$2,"",INDEX($I$2:$I$31998,ROWS(Y$2:Y346)*$L$2))</f>
        <v/>
      </c>
    </row>
    <row r="347" spans="1:26" x14ac:dyDescent="0.25">
      <c r="A347">
        <f t="shared" si="5"/>
        <v>346</v>
      </c>
      <c r="B347">
        <v>-1.232164</v>
      </c>
      <c r="C347">
        <v>0.82975600000000005</v>
      </c>
      <c r="D347">
        <v>-9.4380000000000002E-3</v>
      </c>
      <c r="E347">
        <v>-1.7430999999999999E-2</v>
      </c>
      <c r="F347">
        <v>-7.6204999999999995E-2</v>
      </c>
      <c r="G347">
        <v>-2.9786E-2</v>
      </c>
      <c r="H347">
        <v>-1.458059</v>
      </c>
      <c r="I347">
        <v>0.54229499999999997</v>
      </c>
      <c r="J347">
        <v>0</v>
      </c>
      <c r="P347" t="str">
        <f>IF(ROWS(P$3:P348)&gt;$M$2,"",INDEX($A$2:$A$31998,ROWS(P$3:P348)))</f>
        <v/>
      </c>
      <c r="Q347" t="e">
        <f>IF(ROWS(Q$2:Q347)&gt;$M$2,"",INDEX($A$2:$A$31998,ROWS(Q$2:Q347)))*($L$2*8/1000)</f>
        <v>#VALUE!</v>
      </c>
      <c r="R347" t="str">
        <f>IF(ROWS(R$2:R347)&gt;$M$2,"",INDEX($B$2:$B$31998,ROWS(R$2:R347)*$L$2))</f>
        <v/>
      </c>
      <c r="S347" t="str">
        <f>IF(ROWS(S$2:S347)&gt;$M$2,"",INDEX($C$2:$C$31998,ROWS(S$2:S347)*$L$2))</f>
        <v/>
      </c>
      <c r="T347" t="str">
        <f>IF(ROWS(T$2:T347)&gt;$M$2,"",INDEX($D$2:$D$31998,ROWS(T$2:T347)*$L$2))</f>
        <v/>
      </c>
      <c r="U347" t="str">
        <f>IF(ROWS(U$2:U347)&gt;$M$2,"",INDEX($E$2:$E$31998,ROWS(U$2:U347)*$L$2))</f>
        <v/>
      </c>
      <c r="V347" t="str">
        <f>IF(ROWS(V$2:V347)&gt;$M$2,"",INDEX($F$2:$F$31998,ROWS(V$2:V347)*$L$2))</f>
        <v/>
      </c>
      <c r="W347" t="str">
        <f>IF(ROWS(W$2:W347)&gt;$M$2,"",INDEX($G$2:$G$31998,ROWS(W$2:W347)*$L$2))</f>
        <v/>
      </c>
      <c r="X347" t="str">
        <f>IF(ROWS(X$2:X347)&gt;$M$2,"",INDEX($H$2:$H$31998,ROWS(X$2:X347)*$L$2))</f>
        <v/>
      </c>
      <c r="Y347" t="str">
        <f>IF(ROWS(X$2:X347)&gt;$M$2,"",INDEX($H$2:$H$31998,ROWS(X$2:X347)*$L$2))</f>
        <v/>
      </c>
      <c r="Z347" t="str">
        <f>IF(ROWS(Y$2:Y347)&gt;$M$2,"",INDEX($I$2:$I$31998,ROWS(Y$2:Y347)*$L$2))</f>
        <v/>
      </c>
    </row>
    <row r="348" spans="1:26" x14ac:dyDescent="0.25">
      <c r="A348">
        <f t="shared" si="5"/>
        <v>347</v>
      </c>
      <c r="B348">
        <v>-1.2347250000000001</v>
      </c>
      <c r="C348">
        <v>0.83078300000000005</v>
      </c>
      <c r="D348">
        <v>-1.1235E-2</v>
      </c>
      <c r="E348">
        <v>-1.7562000000000001E-2</v>
      </c>
      <c r="F348">
        <v>-7.6400999999999997E-2</v>
      </c>
      <c r="G348">
        <v>-3.1812E-2</v>
      </c>
      <c r="H348">
        <v>-1.3538269999999999</v>
      </c>
      <c r="I348">
        <v>0.890706</v>
      </c>
      <c r="J348">
        <v>0</v>
      </c>
      <c r="P348" t="str">
        <f>IF(ROWS(P$3:P349)&gt;$M$2,"",INDEX($A$2:$A$31998,ROWS(P$3:P349)))</f>
        <v/>
      </c>
      <c r="Q348" t="e">
        <f>IF(ROWS(Q$2:Q348)&gt;$M$2,"",INDEX($A$2:$A$31998,ROWS(Q$2:Q348)))*($L$2*8/1000)</f>
        <v>#VALUE!</v>
      </c>
      <c r="R348" t="str">
        <f>IF(ROWS(R$2:R348)&gt;$M$2,"",INDEX($B$2:$B$31998,ROWS(R$2:R348)*$L$2))</f>
        <v/>
      </c>
      <c r="S348" t="str">
        <f>IF(ROWS(S$2:S348)&gt;$M$2,"",INDEX($C$2:$C$31998,ROWS(S$2:S348)*$L$2))</f>
        <v/>
      </c>
      <c r="T348" t="str">
        <f>IF(ROWS(T$2:T348)&gt;$M$2,"",INDEX($D$2:$D$31998,ROWS(T$2:T348)*$L$2))</f>
        <v/>
      </c>
      <c r="U348" t="str">
        <f>IF(ROWS(U$2:U348)&gt;$M$2,"",INDEX($E$2:$E$31998,ROWS(U$2:U348)*$L$2))</f>
        <v/>
      </c>
      <c r="V348" t="str">
        <f>IF(ROWS(V$2:V348)&gt;$M$2,"",INDEX($F$2:$F$31998,ROWS(V$2:V348)*$L$2))</f>
        <v/>
      </c>
      <c r="W348" t="str">
        <f>IF(ROWS(W$2:W348)&gt;$M$2,"",INDEX($G$2:$G$31998,ROWS(W$2:W348)*$L$2))</f>
        <v/>
      </c>
      <c r="X348" t="str">
        <f>IF(ROWS(X$2:X348)&gt;$M$2,"",INDEX($H$2:$H$31998,ROWS(X$2:X348)*$L$2))</f>
        <v/>
      </c>
      <c r="Y348" t="str">
        <f>IF(ROWS(X$2:X348)&gt;$M$2,"",INDEX($H$2:$H$31998,ROWS(X$2:X348)*$L$2))</f>
        <v/>
      </c>
      <c r="Z348" t="str">
        <f>IF(ROWS(Y$2:Y348)&gt;$M$2,"",INDEX($I$2:$I$31998,ROWS(Y$2:Y348)*$L$2))</f>
        <v/>
      </c>
    </row>
    <row r="349" spans="1:26" x14ac:dyDescent="0.25">
      <c r="A349">
        <f t="shared" si="5"/>
        <v>348</v>
      </c>
      <c r="B349">
        <v>-1.2353130000000001</v>
      </c>
      <c r="C349">
        <v>0.83857800000000005</v>
      </c>
      <c r="D349">
        <v>-1.133E-2</v>
      </c>
      <c r="E349">
        <v>-1.7562000000000001E-2</v>
      </c>
      <c r="F349">
        <v>-7.5289999999999996E-2</v>
      </c>
      <c r="G349">
        <v>-3.2139000000000001E-2</v>
      </c>
      <c r="H349">
        <v>-1.2641089999999999</v>
      </c>
      <c r="I349">
        <v>1.166077</v>
      </c>
      <c r="J349">
        <v>0</v>
      </c>
      <c r="P349" t="str">
        <f>IF(ROWS(P$3:P350)&gt;$M$2,"",INDEX($A$2:$A$31998,ROWS(P$3:P350)))</f>
        <v/>
      </c>
      <c r="Q349" t="e">
        <f>IF(ROWS(Q$2:Q349)&gt;$M$2,"",INDEX($A$2:$A$31998,ROWS(Q$2:Q349)))*($L$2*8/1000)</f>
        <v>#VALUE!</v>
      </c>
      <c r="R349" t="str">
        <f>IF(ROWS(R$2:R349)&gt;$M$2,"",INDEX($B$2:$B$31998,ROWS(R$2:R349)*$L$2))</f>
        <v/>
      </c>
      <c r="S349" t="str">
        <f>IF(ROWS(S$2:S349)&gt;$M$2,"",INDEX($C$2:$C$31998,ROWS(S$2:S349)*$L$2))</f>
        <v/>
      </c>
      <c r="T349" t="str">
        <f>IF(ROWS(T$2:T349)&gt;$M$2,"",INDEX($D$2:$D$31998,ROWS(T$2:T349)*$L$2))</f>
        <v/>
      </c>
      <c r="U349" t="str">
        <f>IF(ROWS(U$2:U349)&gt;$M$2,"",INDEX($E$2:$E$31998,ROWS(U$2:U349)*$L$2))</f>
        <v/>
      </c>
      <c r="V349" t="str">
        <f>IF(ROWS(V$2:V349)&gt;$M$2,"",INDEX($F$2:$F$31998,ROWS(V$2:V349)*$L$2))</f>
        <v/>
      </c>
      <c r="W349" t="str">
        <f>IF(ROWS(W$2:W349)&gt;$M$2,"",INDEX($G$2:$G$31998,ROWS(W$2:W349)*$L$2))</f>
        <v/>
      </c>
      <c r="X349" t="str">
        <f>IF(ROWS(X$2:X349)&gt;$M$2,"",INDEX($H$2:$H$31998,ROWS(X$2:X349)*$L$2))</f>
        <v/>
      </c>
      <c r="Y349" t="str">
        <f>IF(ROWS(X$2:X349)&gt;$M$2,"",INDEX($H$2:$H$31998,ROWS(X$2:X349)*$L$2))</f>
        <v/>
      </c>
      <c r="Z349" t="str">
        <f>IF(ROWS(Y$2:Y349)&gt;$M$2,"",INDEX($I$2:$I$31998,ROWS(Y$2:Y349)*$L$2))</f>
        <v/>
      </c>
    </row>
    <row r="350" spans="1:26" x14ac:dyDescent="0.25">
      <c r="A350">
        <f t="shared" si="5"/>
        <v>349</v>
      </c>
      <c r="B350">
        <v>-1.2357130000000001</v>
      </c>
      <c r="C350">
        <v>0.84051399999999998</v>
      </c>
      <c r="D350">
        <v>-8.7340000000000004E-3</v>
      </c>
      <c r="E350">
        <v>-2.0829E-2</v>
      </c>
      <c r="F350">
        <v>-7.6270000000000004E-2</v>
      </c>
      <c r="G350">
        <v>-2.9721000000000001E-2</v>
      </c>
      <c r="H350">
        <v>-1.0952010000000001</v>
      </c>
      <c r="I350">
        <v>0.98343199999999997</v>
      </c>
      <c r="J350">
        <v>0</v>
      </c>
      <c r="P350" t="str">
        <f>IF(ROWS(P$3:P351)&gt;$M$2,"",INDEX($A$2:$A$31998,ROWS(P$3:P351)))</f>
        <v/>
      </c>
      <c r="Q350" t="e">
        <f>IF(ROWS(Q$2:Q350)&gt;$M$2,"",INDEX($A$2:$A$31998,ROWS(Q$2:Q350)))*($L$2*8/1000)</f>
        <v>#VALUE!</v>
      </c>
      <c r="R350" t="str">
        <f>IF(ROWS(R$2:R350)&gt;$M$2,"",INDEX($B$2:$B$31998,ROWS(R$2:R350)*$L$2))</f>
        <v/>
      </c>
      <c r="S350" t="str">
        <f>IF(ROWS(S$2:S350)&gt;$M$2,"",INDEX($C$2:$C$31998,ROWS(S$2:S350)*$L$2))</f>
        <v/>
      </c>
      <c r="T350" t="str">
        <f>IF(ROWS(T$2:T350)&gt;$M$2,"",INDEX($D$2:$D$31998,ROWS(T$2:T350)*$L$2))</f>
        <v/>
      </c>
      <c r="U350" t="str">
        <f>IF(ROWS(U$2:U350)&gt;$M$2,"",INDEX($E$2:$E$31998,ROWS(U$2:U350)*$L$2))</f>
        <v/>
      </c>
      <c r="V350" t="str">
        <f>IF(ROWS(V$2:V350)&gt;$M$2,"",INDEX($F$2:$F$31998,ROWS(V$2:V350)*$L$2))</f>
        <v/>
      </c>
      <c r="W350" t="str">
        <f>IF(ROWS(W$2:W350)&gt;$M$2,"",INDEX($G$2:$G$31998,ROWS(W$2:W350)*$L$2))</f>
        <v/>
      </c>
      <c r="X350" t="str">
        <f>IF(ROWS(X$2:X350)&gt;$M$2,"",INDEX($H$2:$H$31998,ROWS(X$2:X350)*$L$2))</f>
        <v/>
      </c>
      <c r="Y350" t="str">
        <f>IF(ROWS(X$2:X350)&gt;$M$2,"",INDEX($H$2:$H$31998,ROWS(X$2:X350)*$L$2))</f>
        <v/>
      </c>
      <c r="Z350" t="str">
        <f>IF(ROWS(Y$2:Y350)&gt;$M$2,"",INDEX($I$2:$I$31998,ROWS(Y$2:Y350)*$L$2))</f>
        <v/>
      </c>
    </row>
    <row r="351" spans="1:26" x14ac:dyDescent="0.25">
      <c r="A351">
        <f t="shared" si="5"/>
        <v>350</v>
      </c>
      <c r="B351">
        <v>-1.2354369999999999</v>
      </c>
      <c r="C351">
        <v>0.84378299999999995</v>
      </c>
      <c r="D351">
        <v>-9.3919999999999993E-3</v>
      </c>
      <c r="E351">
        <v>-2.1351999999999999E-2</v>
      </c>
      <c r="F351">
        <v>-7.4767E-2</v>
      </c>
      <c r="G351">
        <v>-3.057E-2</v>
      </c>
      <c r="H351">
        <v>-1.196331</v>
      </c>
      <c r="I351">
        <v>0.93032999999999999</v>
      </c>
      <c r="J351">
        <v>0</v>
      </c>
      <c r="P351" t="str">
        <f>IF(ROWS(P$3:P352)&gt;$M$2,"",INDEX($A$2:$A$31998,ROWS(P$3:P352)))</f>
        <v/>
      </c>
      <c r="Q351" t="e">
        <f>IF(ROWS(Q$2:Q351)&gt;$M$2,"",INDEX($A$2:$A$31998,ROWS(Q$2:Q351)))*($L$2*8/1000)</f>
        <v>#VALUE!</v>
      </c>
      <c r="R351" t="str">
        <f>IF(ROWS(R$2:R351)&gt;$M$2,"",INDEX($B$2:$B$31998,ROWS(R$2:R351)*$L$2))</f>
        <v/>
      </c>
      <c r="S351" t="str">
        <f>IF(ROWS(S$2:S351)&gt;$M$2,"",INDEX($C$2:$C$31998,ROWS(S$2:S351)*$L$2))</f>
        <v/>
      </c>
      <c r="T351" t="str">
        <f>IF(ROWS(T$2:T351)&gt;$M$2,"",INDEX($D$2:$D$31998,ROWS(T$2:T351)*$L$2))</f>
        <v/>
      </c>
      <c r="U351" t="str">
        <f>IF(ROWS(U$2:U351)&gt;$M$2,"",INDEX($E$2:$E$31998,ROWS(U$2:U351)*$L$2))</f>
        <v/>
      </c>
      <c r="V351" t="str">
        <f>IF(ROWS(V$2:V351)&gt;$M$2,"",INDEX($F$2:$F$31998,ROWS(V$2:V351)*$L$2))</f>
        <v/>
      </c>
      <c r="W351" t="str">
        <f>IF(ROWS(W$2:W351)&gt;$M$2,"",INDEX($G$2:$G$31998,ROWS(W$2:W351)*$L$2))</f>
        <v/>
      </c>
      <c r="X351" t="str">
        <f>IF(ROWS(X$2:X351)&gt;$M$2,"",INDEX($H$2:$H$31998,ROWS(X$2:X351)*$L$2))</f>
        <v/>
      </c>
      <c r="Y351" t="str">
        <f>IF(ROWS(X$2:X351)&gt;$M$2,"",INDEX($H$2:$H$31998,ROWS(X$2:X351)*$L$2))</f>
        <v/>
      </c>
      <c r="Z351" t="str">
        <f>IF(ROWS(Y$2:Y351)&gt;$M$2,"",INDEX($I$2:$I$31998,ROWS(Y$2:Y351)*$L$2))</f>
        <v/>
      </c>
    </row>
    <row r="352" spans="1:26" x14ac:dyDescent="0.25">
      <c r="A352">
        <f t="shared" si="5"/>
        <v>351</v>
      </c>
      <c r="B352">
        <v>-1.2344459999999999</v>
      </c>
      <c r="C352">
        <v>0.84236200000000006</v>
      </c>
      <c r="D352">
        <v>-6.6420000000000003E-3</v>
      </c>
      <c r="E352">
        <v>-2.1090999999999999E-2</v>
      </c>
      <c r="F352">
        <v>-7.2872000000000006E-2</v>
      </c>
      <c r="G352">
        <v>-2.7956000000000002E-2</v>
      </c>
      <c r="H352">
        <v>-1.198672</v>
      </c>
      <c r="I352">
        <v>0.679867</v>
      </c>
      <c r="J352">
        <v>0</v>
      </c>
      <c r="P352" t="str">
        <f>IF(ROWS(P$3:P353)&gt;$M$2,"",INDEX($A$2:$A$31998,ROWS(P$3:P353)))</f>
        <v/>
      </c>
      <c r="Q352" t="e">
        <f>IF(ROWS(Q$2:Q352)&gt;$M$2,"",INDEX($A$2:$A$31998,ROWS(Q$2:Q352)))*($L$2*8/1000)</f>
        <v>#VALUE!</v>
      </c>
      <c r="R352" t="str">
        <f>IF(ROWS(R$2:R352)&gt;$M$2,"",INDEX($B$2:$B$31998,ROWS(R$2:R352)*$L$2))</f>
        <v/>
      </c>
      <c r="S352" t="str">
        <f>IF(ROWS(S$2:S352)&gt;$M$2,"",INDEX($C$2:$C$31998,ROWS(S$2:S352)*$L$2))</f>
        <v/>
      </c>
      <c r="T352" t="str">
        <f>IF(ROWS(T$2:T352)&gt;$M$2,"",INDEX($D$2:$D$31998,ROWS(T$2:T352)*$L$2))</f>
        <v/>
      </c>
      <c r="U352" t="str">
        <f>IF(ROWS(U$2:U352)&gt;$M$2,"",INDEX($E$2:$E$31998,ROWS(U$2:U352)*$L$2))</f>
        <v/>
      </c>
      <c r="V352" t="str">
        <f>IF(ROWS(V$2:V352)&gt;$M$2,"",INDEX($F$2:$F$31998,ROWS(V$2:V352)*$L$2))</f>
        <v/>
      </c>
      <c r="W352" t="str">
        <f>IF(ROWS(W$2:W352)&gt;$M$2,"",INDEX($G$2:$G$31998,ROWS(W$2:W352)*$L$2))</f>
        <v/>
      </c>
      <c r="X352" t="str">
        <f>IF(ROWS(X$2:X352)&gt;$M$2,"",INDEX($H$2:$H$31998,ROWS(X$2:X352)*$L$2))</f>
        <v/>
      </c>
      <c r="Y352" t="str">
        <f>IF(ROWS(X$2:X352)&gt;$M$2,"",INDEX($H$2:$H$31998,ROWS(X$2:X352)*$L$2))</f>
        <v/>
      </c>
      <c r="Z352" t="str">
        <f>IF(ROWS(Y$2:Y352)&gt;$M$2,"",INDEX($I$2:$I$31998,ROWS(Y$2:Y352)*$L$2))</f>
        <v/>
      </c>
    </row>
    <row r="353" spans="1:26" x14ac:dyDescent="0.25">
      <c r="A353">
        <f t="shared" si="5"/>
        <v>352</v>
      </c>
      <c r="B353">
        <v>-1.2320329999999999</v>
      </c>
      <c r="C353">
        <v>0.83622099999999999</v>
      </c>
      <c r="D353">
        <v>-5.8690000000000001E-3</v>
      </c>
      <c r="E353">
        <v>-2.0501999999999999E-2</v>
      </c>
      <c r="F353">
        <v>-7.2676000000000004E-2</v>
      </c>
      <c r="G353">
        <v>-2.7303000000000001E-2</v>
      </c>
      <c r="H353">
        <v>-1.142609</v>
      </c>
      <c r="I353">
        <v>0.52569100000000002</v>
      </c>
      <c r="J353">
        <v>0</v>
      </c>
      <c r="P353" t="str">
        <f>IF(ROWS(P$3:P354)&gt;$M$2,"",INDEX($A$2:$A$31998,ROWS(P$3:P354)))</f>
        <v/>
      </c>
      <c r="Q353" t="e">
        <f>IF(ROWS(Q$2:Q353)&gt;$M$2,"",INDEX($A$2:$A$31998,ROWS(Q$2:Q353)))*($L$2*8/1000)</f>
        <v>#VALUE!</v>
      </c>
      <c r="R353" t="str">
        <f>IF(ROWS(R$2:R353)&gt;$M$2,"",INDEX($B$2:$B$31998,ROWS(R$2:R353)*$L$2))</f>
        <v/>
      </c>
      <c r="S353" t="str">
        <f>IF(ROWS(S$2:S353)&gt;$M$2,"",INDEX($C$2:$C$31998,ROWS(S$2:S353)*$L$2))</f>
        <v/>
      </c>
      <c r="T353" t="str">
        <f>IF(ROWS(T$2:T353)&gt;$M$2,"",INDEX($D$2:$D$31998,ROWS(T$2:T353)*$L$2))</f>
        <v/>
      </c>
      <c r="U353" t="str">
        <f>IF(ROWS(U$2:U353)&gt;$M$2,"",INDEX($E$2:$E$31998,ROWS(U$2:U353)*$L$2))</f>
        <v/>
      </c>
      <c r="V353" t="str">
        <f>IF(ROWS(V$2:V353)&gt;$M$2,"",INDEX($F$2:$F$31998,ROWS(V$2:V353)*$L$2))</f>
        <v/>
      </c>
      <c r="W353" t="str">
        <f>IF(ROWS(W$2:W353)&gt;$M$2,"",INDEX($G$2:$G$31998,ROWS(W$2:W353)*$L$2))</f>
        <v/>
      </c>
      <c r="X353" t="str">
        <f>IF(ROWS(X$2:X353)&gt;$M$2,"",INDEX($H$2:$H$31998,ROWS(X$2:X353)*$L$2))</f>
        <v/>
      </c>
      <c r="Y353" t="str">
        <f>IF(ROWS(X$2:X353)&gt;$M$2,"",INDEX($H$2:$H$31998,ROWS(X$2:X353)*$L$2))</f>
        <v/>
      </c>
      <c r="Z353" t="str">
        <f>IF(ROWS(Y$2:Y353)&gt;$M$2,"",INDEX($I$2:$I$31998,ROWS(Y$2:Y353)*$L$2))</f>
        <v/>
      </c>
    </row>
    <row r="354" spans="1:26" x14ac:dyDescent="0.25">
      <c r="A354">
        <f t="shared" si="5"/>
        <v>353</v>
      </c>
      <c r="B354">
        <v>-1.23119</v>
      </c>
      <c r="C354">
        <v>0.83340800000000004</v>
      </c>
      <c r="D354">
        <v>-7.2249999999999997E-3</v>
      </c>
      <c r="E354">
        <v>-2.0632999999999999E-2</v>
      </c>
      <c r="F354">
        <v>-7.3199E-2</v>
      </c>
      <c r="G354">
        <v>-2.8805999999999998E-2</v>
      </c>
      <c r="H354">
        <v>-1.1834990000000001</v>
      </c>
      <c r="I354">
        <v>0.72121400000000002</v>
      </c>
      <c r="J354">
        <v>0</v>
      </c>
      <c r="P354" t="str">
        <f>IF(ROWS(P$3:P355)&gt;$M$2,"",INDEX($A$2:$A$31998,ROWS(P$3:P355)))</f>
        <v/>
      </c>
      <c r="Q354" t="e">
        <f>IF(ROWS(Q$2:Q354)&gt;$M$2,"",INDEX($A$2:$A$31998,ROWS(Q$2:Q354)))*($L$2*8/1000)</f>
        <v>#VALUE!</v>
      </c>
      <c r="R354" t="str">
        <f>IF(ROWS(R$2:R354)&gt;$M$2,"",INDEX($B$2:$B$31998,ROWS(R$2:R354)*$L$2))</f>
        <v/>
      </c>
      <c r="S354" t="str">
        <f>IF(ROWS(S$2:S354)&gt;$M$2,"",INDEX($C$2:$C$31998,ROWS(S$2:S354)*$L$2))</f>
        <v/>
      </c>
      <c r="T354" t="str">
        <f>IF(ROWS(T$2:T354)&gt;$M$2,"",INDEX($D$2:$D$31998,ROWS(T$2:T354)*$L$2))</f>
        <v/>
      </c>
      <c r="U354" t="str">
        <f>IF(ROWS(U$2:U354)&gt;$M$2,"",INDEX($E$2:$E$31998,ROWS(U$2:U354)*$L$2))</f>
        <v/>
      </c>
      <c r="V354" t="str">
        <f>IF(ROWS(V$2:V354)&gt;$M$2,"",INDEX($F$2:$F$31998,ROWS(V$2:V354)*$L$2))</f>
        <v/>
      </c>
      <c r="W354" t="str">
        <f>IF(ROWS(W$2:W354)&gt;$M$2,"",INDEX($G$2:$G$31998,ROWS(W$2:W354)*$L$2))</f>
        <v/>
      </c>
      <c r="X354" t="str">
        <f>IF(ROWS(X$2:X354)&gt;$M$2,"",INDEX($H$2:$H$31998,ROWS(X$2:X354)*$L$2))</f>
        <v/>
      </c>
      <c r="Y354" t="str">
        <f>IF(ROWS(X$2:X354)&gt;$M$2,"",INDEX($H$2:$H$31998,ROWS(X$2:X354)*$L$2))</f>
        <v/>
      </c>
      <c r="Z354" t="str">
        <f>IF(ROWS(Y$2:Y354)&gt;$M$2,"",INDEX($I$2:$I$31998,ROWS(Y$2:Y354)*$L$2))</f>
        <v/>
      </c>
    </row>
    <row r="355" spans="1:26" x14ac:dyDescent="0.25">
      <c r="A355">
        <f t="shared" si="5"/>
        <v>354</v>
      </c>
      <c r="B355">
        <v>-1.234048</v>
      </c>
      <c r="C355">
        <v>0.83184100000000005</v>
      </c>
      <c r="D355">
        <v>-7.7210000000000004E-3</v>
      </c>
      <c r="E355">
        <v>-2.1743999999999999E-2</v>
      </c>
      <c r="F355">
        <v>-7.5028999999999998E-2</v>
      </c>
      <c r="G355">
        <v>-2.9458999999999999E-2</v>
      </c>
      <c r="H355">
        <v>-1.3196399999999999</v>
      </c>
      <c r="I355">
        <v>0.84471300000000005</v>
      </c>
      <c r="J355">
        <v>0</v>
      </c>
      <c r="P355" t="str">
        <f>IF(ROWS(P$3:P356)&gt;$M$2,"",INDEX($A$2:$A$31998,ROWS(P$3:P356)))</f>
        <v/>
      </c>
      <c r="Q355" t="e">
        <f>IF(ROWS(Q$2:Q355)&gt;$M$2,"",INDEX($A$2:$A$31998,ROWS(Q$2:Q355)))*($L$2*8/1000)</f>
        <v>#VALUE!</v>
      </c>
      <c r="R355" t="str">
        <f>IF(ROWS(R$2:R355)&gt;$M$2,"",INDEX($B$2:$B$31998,ROWS(R$2:R355)*$L$2))</f>
        <v/>
      </c>
      <c r="S355" t="str">
        <f>IF(ROWS(S$2:S355)&gt;$M$2,"",INDEX($C$2:$C$31998,ROWS(S$2:S355)*$L$2))</f>
        <v/>
      </c>
      <c r="T355" t="str">
        <f>IF(ROWS(T$2:T355)&gt;$M$2,"",INDEX($D$2:$D$31998,ROWS(T$2:T355)*$L$2))</f>
        <v/>
      </c>
      <c r="U355" t="str">
        <f>IF(ROWS(U$2:U355)&gt;$M$2,"",INDEX($E$2:$E$31998,ROWS(U$2:U355)*$L$2))</f>
        <v/>
      </c>
      <c r="V355" t="str">
        <f>IF(ROWS(V$2:V355)&gt;$M$2,"",INDEX($F$2:$F$31998,ROWS(V$2:V355)*$L$2))</f>
        <v/>
      </c>
      <c r="W355" t="str">
        <f>IF(ROWS(W$2:W355)&gt;$M$2,"",INDEX($G$2:$G$31998,ROWS(W$2:W355)*$L$2))</f>
        <v/>
      </c>
      <c r="X355" t="str">
        <f>IF(ROWS(X$2:X355)&gt;$M$2,"",INDEX($H$2:$H$31998,ROWS(X$2:X355)*$L$2))</f>
        <v/>
      </c>
      <c r="Y355" t="str">
        <f>IF(ROWS(X$2:X355)&gt;$M$2,"",INDEX($H$2:$H$31998,ROWS(X$2:X355)*$L$2))</f>
        <v/>
      </c>
      <c r="Z355" t="str">
        <f>IF(ROWS(Y$2:Y355)&gt;$M$2,"",INDEX($I$2:$I$31998,ROWS(Y$2:Y355)*$L$2))</f>
        <v/>
      </c>
    </row>
    <row r="356" spans="1:26" x14ac:dyDescent="0.25">
      <c r="A356">
        <f t="shared" si="5"/>
        <v>355</v>
      </c>
      <c r="B356">
        <v>-1.2309870000000001</v>
      </c>
      <c r="C356">
        <v>0.83820300000000003</v>
      </c>
      <c r="D356">
        <v>-8.3990000000000002E-3</v>
      </c>
      <c r="E356">
        <v>-2.2463E-2</v>
      </c>
      <c r="F356">
        <v>-7.6336000000000001E-2</v>
      </c>
      <c r="G356">
        <v>-3.0308999999999999E-2</v>
      </c>
      <c r="H356">
        <v>-1.0457730000000001</v>
      </c>
      <c r="I356">
        <v>1.2139709999999999</v>
      </c>
      <c r="J356">
        <v>0</v>
      </c>
      <c r="P356" t="str">
        <f>IF(ROWS(P$3:P357)&gt;$M$2,"",INDEX($A$2:$A$31998,ROWS(P$3:P357)))</f>
        <v/>
      </c>
      <c r="Q356" t="e">
        <f>IF(ROWS(Q$2:Q356)&gt;$M$2,"",INDEX($A$2:$A$31998,ROWS(Q$2:Q356)))*($L$2*8/1000)</f>
        <v>#VALUE!</v>
      </c>
      <c r="R356" t="str">
        <f>IF(ROWS(R$2:R356)&gt;$M$2,"",INDEX($B$2:$B$31998,ROWS(R$2:R356)*$L$2))</f>
        <v/>
      </c>
      <c r="S356" t="str">
        <f>IF(ROWS(S$2:S356)&gt;$M$2,"",INDEX($C$2:$C$31998,ROWS(S$2:S356)*$L$2))</f>
        <v/>
      </c>
      <c r="T356" t="str">
        <f>IF(ROWS(T$2:T356)&gt;$M$2,"",INDEX($D$2:$D$31998,ROWS(T$2:T356)*$L$2))</f>
        <v/>
      </c>
      <c r="U356" t="str">
        <f>IF(ROWS(U$2:U356)&gt;$M$2,"",INDEX($E$2:$E$31998,ROWS(U$2:U356)*$L$2))</f>
        <v/>
      </c>
      <c r="V356" t="str">
        <f>IF(ROWS(V$2:V356)&gt;$M$2,"",INDEX($F$2:$F$31998,ROWS(V$2:V356)*$L$2))</f>
        <v/>
      </c>
      <c r="W356" t="str">
        <f>IF(ROWS(W$2:W356)&gt;$M$2,"",INDEX($G$2:$G$31998,ROWS(W$2:W356)*$L$2))</f>
        <v/>
      </c>
      <c r="X356" t="str">
        <f>IF(ROWS(X$2:X356)&gt;$M$2,"",INDEX($H$2:$H$31998,ROWS(X$2:X356)*$L$2))</f>
        <v/>
      </c>
      <c r="Y356" t="str">
        <f>IF(ROWS(X$2:X356)&gt;$M$2,"",INDEX($H$2:$H$31998,ROWS(X$2:X356)*$L$2))</f>
        <v/>
      </c>
      <c r="Z356" t="str">
        <f>IF(ROWS(Y$2:Y356)&gt;$M$2,"",INDEX($I$2:$I$31998,ROWS(Y$2:Y356)*$L$2))</f>
        <v/>
      </c>
    </row>
    <row r="357" spans="1:26" x14ac:dyDescent="0.25">
      <c r="A357">
        <f t="shared" si="5"/>
        <v>356</v>
      </c>
      <c r="B357">
        <v>-1.2268559999999999</v>
      </c>
      <c r="C357">
        <v>0.83967599999999998</v>
      </c>
      <c r="D357">
        <v>-1.0152E-2</v>
      </c>
      <c r="E357">
        <v>-2.3508000000000001E-2</v>
      </c>
      <c r="F357">
        <v>-7.6728000000000005E-2</v>
      </c>
      <c r="G357">
        <v>-3.2268999999999999E-2</v>
      </c>
      <c r="H357">
        <v>-0.973217</v>
      </c>
      <c r="I357">
        <v>0.93108100000000005</v>
      </c>
      <c r="J357">
        <v>0</v>
      </c>
      <c r="P357" t="str">
        <f>IF(ROWS(P$3:P358)&gt;$M$2,"",INDEX($A$2:$A$31998,ROWS(P$3:P358)))</f>
        <v/>
      </c>
      <c r="Q357" t="e">
        <f>IF(ROWS(Q$2:Q357)&gt;$M$2,"",INDEX($A$2:$A$31998,ROWS(Q$2:Q357)))*($L$2*8/1000)</f>
        <v>#VALUE!</v>
      </c>
      <c r="R357" t="str">
        <f>IF(ROWS(R$2:R357)&gt;$M$2,"",INDEX($B$2:$B$31998,ROWS(R$2:R357)*$L$2))</f>
        <v/>
      </c>
      <c r="S357" t="str">
        <f>IF(ROWS(S$2:S357)&gt;$M$2,"",INDEX($C$2:$C$31998,ROWS(S$2:S357)*$L$2))</f>
        <v/>
      </c>
      <c r="T357" t="str">
        <f>IF(ROWS(T$2:T357)&gt;$M$2,"",INDEX($D$2:$D$31998,ROWS(T$2:T357)*$L$2))</f>
        <v/>
      </c>
      <c r="U357" t="str">
        <f>IF(ROWS(U$2:U357)&gt;$M$2,"",INDEX($E$2:$E$31998,ROWS(U$2:U357)*$L$2))</f>
        <v/>
      </c>
      <c r="V357" t="str">
        <f>IF(ROWS(V$2:V357)&gt;$M$2,"",INDEX($F$2:$F$31998,ROWS(V$2:V357)*$L$2))</f>
        <v/>
      </c>
      <c r="W357" t="str">
        <f>IF(ROWS(W$2:W357)&gt;$M$2,"",INDEX($G$2:$G$31998,ROWS(W$2:W357)*$L$2))</f>
        <v/>
      </c>
      <c r="X357" t="str">
        <f>IF(ROWS(X$2:X357)&gt;$M$2,"",INDEX($H$2:$H$31998,ROWS(X$2:X357)*$L$2))</f>
        <v/>
      </c>
      <c r="Y357" t="str">
        <f>IF(ROWS(X$2:X357)&gt;$M$2,"",INDEX($H$2:$H$31998,ROWS(X$2:X357)*$L$2))</f>
        <v/>
      </c>
      <c r="Z357" t="str">
        <f>IF(ROWS(Y$2:Y357)&gt;$M$2,"",INDEX($I$2:$I$31998,ROWS(Y$2:Y357)*$L$2))</f>
        <v/>
      </c>
    </row>
    <row r="358" spans="1:26" x14ac:dyDescent="0.25">
      <c r="A358">
        <f t="shared" si="5"/>
        <v>357</v>
      </c>
      <c r="B358">
        <v>-1.232491</v>
      </c>
      <c r="C358">
        <v>0.84012699999999996</v>
      </c>
      <c r="D358">
        <v>-8.6680000000000004E-3</v>
      </c>
      <c r="E358">
        <v>-2.6121999999999999E-2</v>
      </c>
      <c r="F358">
        <v>-7.7576999999999993E-2</v>
      </c>
      <c r="G358">
        <v>-3.0962E-2</v>
      </c>
      <c r="H358">
        <v>-1.3805229999999999</v>
      </c>
      <c r="I358">
        <v>0.90383500000000006</v>
      </c>
      <c r="J358">
        <v>0</v>
      </c>
      <c r="P358" t="str">
        <f>IF(ROWS(P$3:P359)&gt;$M$2,"",INDEX($A$2:$A$31998,ROWS(P$3:P359)))</f>
        <v/>
      </c>
      <c r="Q358" t="e">
        <f>IF(ROWS(Q$2:Q358)&gt;$M$2,"",INDEX($A$2:$A$31998,ROWS(Q$2:Q358)))*($L$2*8/1000)</f>
        <v>#VALUE!</v>
      </c>
      <c r="R358" t="str">
        <f>IF(ROWS(R$2:R358)&gt;$M$2,"",INDEX($B$2:$B$31998,ROWS(R$2:R358)*$L$2))</f>
        <v/>
      </c>
      <c r="S358" t="str">
        <f>IF(ROWS(S$2:S358)&gt;$M$2,"",INDEX($C$2:$C$31998,ROWS(S$2:S358)*$L$2))</f>
        <v/>
      </c>
      <c r="T358" t="str">
        <f>IF(ROWS(T$2:T358)&gt;$M$2,"",INDEX($D$2:$D$31998,ROWS(T$2:T358)*$L$2))</f>
        <v/>
      </c>
      <c r="U358" t="str">
        <f>IF(ROWS(U$2:U358)&gt;$M$2,"",INDEX($E$2:$E$31998,ROWS(U$2:U358)*$L$2))</f>
        <v/>
      </c>
      <c r="V358" t="str">
        <f>IF(ROWS(V$2:V358)&gt;$M$2,"",INDEX($F$2:$F$31998,ROWS(V$2:V358)*$L$2))</f>
        <v/>
      </c>
      <c r="W358" t="str">
        <f>IF(ROWS(W$2:W358)&gt;$M$2,"",INDEX($G$2:$G$31998,ROWS(W$2:W358)*$L$2))</f>
        <v/>
      </c>
      <c r="X358" t="str">
        <f>IF(ROWS(X$2:X358)&gt;$M$2,"",INDEX($H$2:$H$31998,ROWS(X$2:X358)*$L$2))</f>
        <v/>
      </c>
      <c r="Y358" t="str">
        <f>IF(ROWS(X$2:X358)&gt;$M$2,"",INDEX($H$2:$H$31998,ROWS(X$2:X358)*$L$2))</f>
        <v/>
      </c>
      <c r="Z358" t="str">
        <f>IF(ROWS(Y$2:Y358)&gt;$M$2,"",INDEX($I$2:$I$31998,ROWS(Y$2:Y358)*$L$2))</f>
        <v/>
      </c>
    </row>
    <row r="359" spans="1:26" x14ac:dyDescent="0.25">
      <c r="A359">
        <f t="shared" si="5"/>
        <v>358</v>
      </c>
      <c r="B359">
        <v>-1.236407</v>
      </c>
      <c r="C359">
        <v>0.84255800000000003</v>
      </c>
      <c r="D359">
        <v>-9.7750000000000007E-3</v>
      </c>
      <c r="E359">
        <v>-2.6579999999999999E-2</v>
      </c>
      <c r="F359">
        <v>-7.5681999999999999E-2</v>
      </c>
      <c r="G359">
        <v>-3.2268999999999999E-2</v>
      </c>
      <c r="H359">
        <v>-1.4058790000000001</v>
      </c>
      <c r="I359">
        <v>0.868807</v>
      </c>
      <c r="J359">
        <v>0</v>
      </c>
      <c r="P359" t="str">
        <f>IF(ROWS(P$3:P360)&gt;$M$2,"",INDEX($A$2:$A$31998,ROWS(P$3:P360)))</f>
        <v/>
      </c>
      <c r="Q359" t="e">
        <f>IF(ROWS(Q$2:Q359)&gt;$M$2,"",INDEX($A$2:$A$31998,ROWS(Q$2:Q359)))*($L$2*8/1000)</f>
        <v>#VALUE!</v>
      </c>
      <c r="R359" t="str">
        <f>IF(ROWS(R$2:R359)&gt;$M$2,"",INDEX($B$2:$B$31998,ROWS(R$2:R359)*$L$2))</f>
        <v/>
      </c>
      <c r="S359" t="str">
        <f>IF(ROWS(S$2:S359)&gt;$M$2,"",INDEX($C$2:$C$31998,ROWS(S$2:S359)*$L$2))</f>
        <v/>
      </c>
      <c r="T359" t="str">
        <f>IF(ROWS(T$2:T359)&gt;$M$2,"",INDEX($D$2:$D$31998,ROWS(T$2:T359)*$L$2))</f>
        <v/>
      </c>
      <c r="U359" t="str">
        <f>IF(ROWS(U$2:U359)&gt;$M$2,"",INDEX($E$2:$E$31998,ROWS(U$2:U359)*$L$2))</f>
        <v/>
      </c>
      <c r="V359" t="str">
        <f>IF(ROWS(V$2:V359)&gt;$M$2,"",INDEX($F$2:$F$31998,ROWS(V$2:V359)*$L$2))</f>
        <v/>
      </c>
      <c r="W359" t="str">
        <f>IF(ROWS(W$2:W359)&gt;$M$2,"",INDEX($G$2:$G$31998,ROWS(W$2:W359)*$L$2))</f>
        <v/>
      </c>
      <c r="X359" t="str">
        <f>IF(ROWS(X$2:X359)&gt;$M$2,"",INDEX($H$2:$H$31998,ROWS(X$2:X359)*$L$2))</f>
        <v/>
      </c>
      <c r="Y359" t="str">
        <f>IF(ROWS(X$2:X359)&gt;$M$2,"",INDEX($H$2:$H$31998,ROWS(X$2:X359)*$L$2))</f>
        <v/>
      </c>
      <c r="Z359" t="str">
        <f>IF(ROWS(Y$2:Y359)&gt;$M$2,"",INDEX($I$2:$I$31998,ROWS(Y$2:Y359)*$L$2))</f>
        <v/>
      </c>
    </row>
    <row r="360" spans="1:26" x14ac:dyDescent="0.25">
      <c r="A360">
        <f t="shared" si="5"/>
        <v>359</v>
      </c>
      <c r="B360">
        <v>-1.2370319999999999</v>
      </c>
      <c r="C360">
        <v>0.84473699999999996</v>
      </c>
      <c r="D360">
        <v>-9.4520000000000003E-3</v>
      </c>
      <c r="E360">
        <v>-2.7952000000000001E-2</v>
      </c>
      <c r="F360">
        <v>-7.5028999999999998E-2</v>
      </c>
      <c r="G360">
        <v>-3.2139000000000001E-2</v>
      </c>
      <c r="H360">
        <v>-1.200434</v>
      </c>
      <c r="I360">
        <v>0.919485</v>
      </c>
      <c r="J360">
        <v>0</v>
      </c>
      <c r="P360" t="str">
        <f>IF(ROWS(P$3:P361)&gt;$M$2,"",INDEX($A$2:$A$31998,ROWS(P$3:P361)))</f>
        <v/>
      </c>
      <c r="Q360" t="e">
        <f>IF(ROWS(Q$2:Q360)&gt;$M$2,"",INDEX($A$2:$A$31998,ROWS(Q$2:Q360)))*($L$2*8/1000)</f>
        <v>#VALUE!</v>
      </c>
      <c r="R360" t="str">
        <f>IF(ROWS(R$2:R360)&gt;$M$2,"",INDEX($B$2:$B$31998,ROWS(R$2:R360)*$L$2))</f>
        <v/>
      </c>
      <c r="S360" t="str">
        <f>IF(ROWS(S$2:S360)&gt;$M$2,"",INDEX($C$2:$C$31998,ROWS(S$2:S360)*$L$2))</f>
        <v/>
      </c>
      <c r="T360" t="str">
        <f>IF(ROWS(T$2:T360)&gt;$M$2,"",INDEX($D$2:$D$31998,ROWS(T$2:T360)*$L$2))</f>
        <v/>
      </c>
      <c r="U360" t="str">
        <f>IF(ROWS(U$2:U360)&gt;$M$2,"",INDEX($E$2:$E$31998,ROWS(U$2:U360)*$L$2))</f>
        <v/>
      </c>
      <c r="V360" t="str">
        <f>IF(ROWS(V$2:V360)&gt;$M$2,"",INDEX($F$2:$F$31998,ROWS(V$2:V360)*$L$2))</f>
        <v/>
      </c>
      <c r="W360" t="str">
        <f>IF(ROWS(W$2:W360)&gt;$M$2,"",INDEX($G$2:$G$31998,ROWS(W$2:W360)*$L$2))</f>
        <v/>
      </c>
      <c r="X360" t="str">
        <f>IF(ROWS(X$2:X360)&gt;$M$2,"",INDEX($H$2:$H$31998,ROWS(X$2:X360)*$L$2))</f>
        <v/>
      </c>
      <c r="Y360" t="str">
        <f>IF(ROWS(X$2:X360)&gt;$M$2,"",INDEX($H$2:$H$31998,ROWS(X$2:X360)*$L$2))</f>
        <v/>
      </c>
      <c r="Z360" t="str">
        <f>IF(ROWS(Y$2:Y360)&gt;$M$2,"",INDEX($I$2:$I$31998,ROWS(Y$2:Y360)*$L$2))</f>
        <v/>
      </c>
    </row>
    <row r="361" spans="1:26" x14ac:dyDescent="0.25">
      <c r="A361">
        <f t="shared" si="5"/>
        <v>360</v>
      </c>
      <c r="B361">
        <v>-1.2353419999999999</v>
      </c>
      <c r="C361">
        <v>0.84343999999999997</v>
      </c>
      <c r="D361">
        <v>-9.5189999999999997E-3</v>
      </c>
      <c r="E361">
        <v>-2.9062999999999999E-2</v>
      </c>
      <c r="F361">
        <v>-7.5159000000000004E-2</v>
      </c>
      <c r="G361">
        <v>-3.2399999999999998E-2</v>
      </c>
      <c r="H361">
        <v>-1.0980970000000001</v>
      </c>
      <c r="I361">
        <v>0.78628100000000001</v>
      </c>
      <c r="J361">
        <v>0</v>
      </c>
      <c r="P361" t="str">
        <f>IF(ROWS(P$3:P362)&gt;$M$2,"",INDEX($A$2:$A$31998,ROWS(P$3:P362)))</f>
        <v/>
      </c>
      <c r="Q361" t="e">
        <f>IF(ROWS(Q$2:Q361)&gt;$M$2,"",INDEX($A$2:$A$31998,ROWS(Q$2:Q361)))*($L$2*8/1000)</f>
        <v>#VALUE!</v>
      </c>
      <c r="R361" t="str">
        <f>IF(ROWS(R$2:R361)&gt;$M$2,"",INDEX($B$2:$B$31998,ROWS(R$2:R361)*$L$2))</f>
        <v/>
      </c>
      <c r="S361" t="str">
        <f>IF(ROWS(S$2:S361)&gt;$M$2,"",INDEX($C$2:$C$31998,ROWS(S$2:S361)*$L$2))</f>
        <v/>
      </c>
      <c r="T361" t="str">
        <f>IF(ROWS(T$2:T361)&gt;$M$2,"",INDEX($D$2:$D$31998,ROWS(T$2:T361)*$L$2))</f>
        <v/>
      </c>
      <c r="U361" t="str">
        <f>IF(ROWS(U$2:U361)&gt;$M$2,"",INDEX($E$2:$E$31998,ROWS(U$2:U361)*$L$2))</f>
        <v/>
      </c>
      <c r="V361" t="str">
        <f>IF(ROWS(V$2:V361)&gt;$M$2,"",INDEX($F$2:$F$31998,ROWS(V$2:V361)*$L$2))</f>
        <v/>
      </c>
      <c r="W361" t="str">
        <f>IF(ROWS(W$2:W361)&gt;$M$2,"",INDEX($G$2:$G$31998,ROWS(W$2:W361)*$L$2))</f>
        <v/>
      </c>
      <c r="X361" t="str">
        <f>IF(ROWS(X$2:X361)&gt;$M$2,"",INDEX($H$2:$H$31998,ROWS(X$2:X361)*$L$2))</f>
        <v/>
      </c>
      <c r="Y361" t="str">
        <f>IF(ROWS(X$2:X361)&gt;$M$2,"",INDEX($H$2:$H$31998,ROWS(X$2:X361)*$L$2))</f>
        <v/>
      </c>
      <c r="Z361" t="str">
        <f>IF(ROWS(Y$2:Y361)&gt;$M$2,"",INDEX($I$2:$I$31998,ROWS(Y$2:Y361)*$L$2))</f>
        <v/>
      </c>
    </row>
    <row r="362" spans="1:26" x14ac:dyDescent="0.25">
      <c r="A362">
        <f t="shared" si="5"/>
        <v>361</v>
      </c>
      <c r="B362">
        <v>-1.2363999999999999</v>
      </c>
      <c r="C362">
        <v>0.84587100000000004</v>
      </c>
      <c r="D362">
        <v>-1.0033E-2</v>
      </c>
      <c r="E362">
        <v>-2.8017E-2</v>
      </c>
      <c r="F362">
        <v>-7.5355000000000005E-2</v>
      </c>
      <c r="G362">
        <v>-3.3119000000000003E-2</v>
      </c>
      <c r="H362">
        <v>-1.339475</v>
      </c>
      <c r="I362">
        <v>0.97461799999999998</v>
      </c>
      <c r="J362">
        <v>0</v>
      </c>
      <c r="P362" t="str">
        <f>IF(ROWS(P$3:P363)&gt;$M$2,"",INDEX($A$2:$A$31998,ROWS(P$3:P363)))</f>
        <v/>
      </c>
      <c r="Q362" t="e">
        <f>IF(ROWS(Q$2:Q362)&gt;$M$2,"",INDEX($A$2:$A$31998,ROWS(Q$2:Q362)))*($L$2*8/1000)</f>
        <v>#VALUE!</v>
      </c>
      <c r="R362" t="str">
        <f>IF(ROWS(R$2:R362)&gt;$M$2,"",INDEX($B$2:$B$31998,ROWS(R$2:R362)*$L$2))</f>
        <v/>
      </c>
      <c r="S362" t="str">
        <f>IF(ROWS(S$2:S362)&gt;$M$2,"",INDEX($C$2:$C$31998,ROWS(S$2:S362)*$L$2))</f>
        <v/>
      </c>
      <c r="T362" t="str">
        <f>IF(ROWS(T$2:T362)&gt;$M$2,"",INDEX($D$2:$D$31998,ROWS(T$2:T362)*$L$2))</f>
        <v/>
      </c>
      <c r="U362" t="str">
        <f>IF(ROWS(U$2:U362)&gt;$M$2,"",INDEX($E$2:$E$31998,ROWS(U$2:U362)*$L$2))</f>
        <v/>
      </c>
      <c r="V362" t="str">
        <f>IF(ROWS(V$2:V362)&gt;$M$2,"",INDEX($F$2:$F$31998,ROWS(V$2:V362)*$L$2))</f>
        <v/>
      </c>
      <c r="W362" t="str">
        <f>IF(ROWS(W$2:W362)&gt;$M$2,"",INDEX($G$2:$G$31998,ROWS(W$2:W362)*$L$2))</f>
        <v/>
      </c>
      <c r="X362" t="str">
        <f>IF(ROWS(X$2:X362)&gt;$M$2,"",INDEX($H$2:$H$31998,ROWS(X$2:X362)*$L$2))</f>
        <v/>
      </c>
      <c r="Y362" t="str">
        <f>IF(ROWS(X$2:X362)&gt;$M$2,"",INDEX($H$2:$H$31998,ROWS(X$2:X362)*$L$2))</f>
        <v/>
      </c>
      <c r="Z362" t="str">
        <f>IF(ROWS(Y$2:Y362)&gt;$M$2,"",INDEX($I$2:$I$31998,ROWS(Y$2:Y362)*$L$2))</f>
        <v/>
      </c>
    </row>
    <row r="363" spans="1:26" x14ac:dyDescent="0.25">
      <c r="A363">
        <f t="shared" si="5"/>
        <v>362</v>
      </c>
      <c r="B363">
        <v>-1.234416</v>
      </c>
      <c r="C363">
        <v>0.850665</v>
      </c>
      <c r="D363">
        <v>-1.201E-2</v>
      </c>
      <c r="E363">
        <v>-2.7820999999999999E-2</v>
      </c>
      <c r="F363">
        <v>-7.4048000000000003E-2</v>
      </c>
      <c r="G363">
        <v>-3.5340999999999997E-2</v>
      </c>
      <c r="H363">
        <v>-1.1468050000000001</v>
      </c>
      <c r="I363">
        <v>1.021523</v>
      </c>
      <c r="J363">
        <v>0</v>
      </c>
      <c r="P363" t="str">
        <f>IF(ROWS(P$3:P364)&gt;$M$2,"",INDEX($A$2:$A$31998,ROWS(P$3:P364)))</f>
        <v/>
      </c>
      <c r="Q363" t="e">
        <f>IF(ROWS(Q$2:Q363)&gt;$M$2,"",INDEX($A$2:$A$31998,ROWS(Q$2:Q363)))*($L$2*8/1000)</f>
        <v>#VALUE!</v>
      </c>
      <c r="R363" t="str">
        <f>IF(ROWS(R$2:R363)&gt;$M$2,"",INDEX($B$2:$B$31998,ROWS(R$2:R363)*$L$2))</f>
        <v/>
      </c>
      <c r="S363" t="str">
        <f>IF(ROWS(S$2:S363)&gt;$M$2,"",INDEX($C$2:$C$31998,ROWS(S$2:S363)*$L$2))</f>
        <v/>
      </c>
      <c r="T363" t="str">
        <f>IF(ROWS(T$2:T363)&gt;$M$2,"",INDEX($D$2:$D$31998,ROWS(T$2:T363)*$L$2))</f>
        <v/>
      </c>
      <c r="U363" t="str">
        <f>IF(ROWS(U$2:U363)&gt;$M$2,"",INDEX($E$2:$E$31998,ROWS(U$2:U363)*$L$2))</f>
        <v/>
      </c>
      <c r="V363" t="str">
        <f>IF(ROWS(V$2:V363)&gt;$M$2,"",INDEX($F$2:$F$31998,ROWS(V$2:V363)*$L$2))</f>
        <v/>
      </c>
      <c r="W363" t="str">
        <f>IF(ROWS(W$2:W363)&gt;$M$2,"",INDEX($G$2:$G$31998,ROWS(W$2:W363)*$L$2))</f>
        <v/>
      </c>
      <c r="X363" t="str">
        <f>IF(ROWS(X$2:X363)&gt;$M$2,"",INDEX($H$2:$H$31998,ROWS(X$2:X363)*$L$2))</f>
        <v/>
      </c>
      <c r="Y363" t="str">
        <f>IF(ROWS(X$2:X363)&gt;$M$2,"",INDEX($H$2:$H$31998,ROWS(X$2:X363)*$L$2))</f>
        <v/>
      </c>
      <c r="Z363" t="str">
        <f>IF(ROWS(Y$2:Y363)&gt;$M$2,"",INDEX($I$2:$I$31998,ROWS(Y$2:Y363)*$L$2))</f>
        <v/>
      </c>
    </row>
    <row r="364" spans="1:26" x14ac:dyDescent="0.25">
      <c r="A364">
        <f t="shared" si="5"/>
        <v>363</v>
      </c>
      <c r="B364">
        <v>-1.2262</v>
      </c>
      <c r="C364">
        <v>0.85441100000000003</v>
      </c>
      <c r="D364">
        <v>-1.209E-2</v>
      </c>
      <c r="E364">
        <v>-2.5794999999999998E-2</v>
      </c>
      <c r="F364">
        <v>-7.3134000000000005E-2</v>
      </c>
      <c r="G364">
        <v>-3.5667999999999998E-2</v>
      </c>
      <c r="H364">
        <v>-0.92285200000000001</v>
      </c>
      <c r="I364">
        <v>0.99315699999999996</v>
      </c>
      <c r="J364">
        <v>0</v>
      </c>
      <c r="P364" t="str">
        <f>IF(ROWS(P$3:P365)&gt;$M$2,"",INDEX($A$2:$A$31998,ROWS(P$3:P365)))</f>
        <v/>
      </c>
      <c r="Q364" t="e">
        <f>IF(ROWS(Q$2:Q364)&gt;$M$2,"",INDEX($A$2:$A$31998,ROWS(Q$2:Q364)))*($L$2*8/1000)</f>
        <v>#VALUE!</v>
      </c>
      <c r="R364" t="str">
        <f>IF(ROWS(R$2:R364)&gt;$M$2,"",INDEX($B$2:$B$31998,ROWS(R$2:R364)*$L$2))</f>
        <v/>
      </c>
      <c r="S364" t="str">
        <f>IF(ROWS(S$2:S364)&gt;$M$2,"",INDEX($C$2:$C$31998,ROWS(S$2:S364)*$L$2))</f>
        <v/>
      </c>
      <c r="T364" t="str">
        <f>IF(ROWS(T$2:T364)&gt;$M$2,"",INDEX($D$2:$D$31998,ROWS(T$2:T364)*$L$2))</f>
        <v/>
      </c>
      <c r="U364" t="str">
        <f>IF(ROWS(U$2:U364)&gt;$M$2,"",INDEX($E$2:$E$31998,ROWS(U$2:U364)*$L$2))</f>
        <v/>
      </c>
      <c r="V364" t="str">
        <f>IF(ROWS(V$2:V364)&gt;$M$2,"",INDEX($F$2:$F$31998,ROWS(V$2:V364)*$L$2))</f>
        <v/>
      </c>
      <c r="W364" t="str">
        <f>IF(ROWS(W$2:W364)&gt;$M$2,"",INDEX($G$2:$G$31998,ROWS(W$2:W364)*$L$2))</f>
        <v/>
      </c>
      <c r="X364" t="str">
        <f>IF(ROWS(X$2:X364)&gt;$M$2,"",INDEX($H$2:$H$31998,ROWS(X$2:X364)*$L$2))</f>
        <v/>
      </c>
      <c r="Y364" t="str">
        <f>IF(ROWS(X$2:X364)&gt;$M$2,"",INDEX($H$2:$H$31998,ROWS(X$2:X364)*$L$2))</f>
        <v/>
      </c>
      <c r="Z364" t="str">
        <f>IF(ROWS(Y$2:Y364)&gt;$M$2,"",INDEX($I$2:$I$31998,ROWS(Y$2:Y364)*$L$2))</f>
        <v/>
      </c>
    </row>
    <row r="365" spans="1:26" x14ac:dyDescent="0.25">
      <c r="A365">
        <f t="shared" si="5"/>
        <v>364</v>
      </c>
      <c r="B365">
        <v>-1.226372</v>
      </c>
      <c r="C365">
        <v>0.856097</v>
      </c>
      <c r="D365">
        <v>-1.0055E-2</v>
      </c>
      <c r="E365">
        <v>-2.5271999999999999E-2</v>
      </c>
      <c r="F365">
        <v>-7.2022000000000003E-2</v>
      </c>
      <c r="G365">
        <v>-3.3836999999999999E-2</v>
      </c>
      <c r="H365">
        <v>-1.2604219999999999</v>
      </c>
      <c r="I365">
        <v>0.884243</v>
      </c>
      <c r="J365">
        <v>0</v>
      </c>
      <c r="P365" t="str">
        <f>IF(ROWS(P$3:P366)&gt;$M$2,"",INDEX($A$2:$A$31998,ROWS(P$3:P366)))</f>
        <v/>
      </c>
      <c r="Q365" t="e">
        <f>IF(ROWS(Q$2:Q365)&gt;$M$2,"",INDEX($A$2:$A$31998,ROWS(Q$2:Q365)))*($L$2*8/1000)</f>
        <v>#VALUE!</v>
      </c>
      <c r="R365" t="str">
        <f>IF(ROWS(R$2:R365)&gt;$M$2,"",INDEX($B$2:$B$31998,ROWS(R$2:R365)*$L$2))</f>
        <v/>
      </c>
      <c r="S365" t="str">
        <f>IF(ROWS(S$2:S365)&gt;$M$2,"",INDEX($C$2:$C$31998,ROWS(S$2:S365)*$L$2))</f>
        <v/>
      </c>
      <c r="T365" t="str">
        <f>IF(ROWS(T$2:T365)&gt;$M$2,"",INDEX($D$2:$D$31998,ROWS(T$2:T365)*$L$2))</f>
        <v/>
      </c>
      <c r="U365" t="str">
        <f>IF(ROWS(U$2:U365)&gt;$M$2,"",INDEX($E$2:$E$31998,ROWS(U$2:U365)*$L$2))</f>
        <v/>
      </c>
      <c r="V365" t="str">
        <f>IF(ROWS(V$2:V365)&gt;$M$2,"",INDEX($F$2:$F$31998,ROWS(V$2:V365)*$L$2))</f>
        <v/>
      </c>
      <c r="W365" t="str">
        <f>IF(ROWS(W$2:W365)&gt;$M$2,"",INDEX($G$2:$G$31998,ROWS(W$2:W365)*$L$2))</f>
        <v/>
      </c>
      <c r="X365" t="str">
        <f>IF(ROWS(X$2:X365)&gt;$M$2,"",INDEX($H$2:$H$31998,ROWS(X$2:X365)*$L$2))</f>
        <v/>
      </c>
      <c r="Y365" t="str">
        <f>IF(ROWS(X$2:X365)&gt;$M$2,"",INDEX($H$2:$H$31998,ROWS(X$2:X365)*$L$2))</f>
        <v/>
      </c>
      <c r="Z365" t="str">
        <f>IF(ROWS(Y$2:Y365)&gt;$M$2,"",INDEX($I$2:$I$31998,ROWS(Y$2:Y365)*$L$2))</f>
        <v/>
      </c>
    </row>
    <row r="366" spans="1:26" x14ac:dyDescent="0.25">
      <c r="A366">
        <f t="shared" si="5"/>
        <v>365</v>
      </c>
      <c r="B366">
        <v>-1.230091</v>
      </c>
      <c r="C366">
        <v>0.85803200000000002</v>
      </c>
      <c r="D366">
        <v>-9.8539999999999999E-3</v>
      </c>
      <c r="E366">
        <v>-2.6513999999999999E-2</v>
      </c>
      <c r="F366">
        <v>-6.9865999999999998E-2</v>
      </c>
      <c r="G366">
        <v>-3.3836999999999999E-2</v>
      </c>
      <c r="H366">
        <v>-1.3515109999999999</v>
      </c>
      <c r="I366">
        <v>0.84718000000000004</v>
      </c>
      <c r="J366">
        <v>0</v>
      </c>
      <c r="P366" t="str">
        <f>IF(ROWS(P$3:P367)&gt;$M$2,"",INDEX($A$2:$A$31998,ROWS(P$3:P367)))</f>
        <v/>
      </c>
      <c r="Q366" t="e">
        <f>IF(ROWS(Q$2:Q366)&gt;$M$2,"",INDEX($A$2:$A$31998,ROWS(Q$2:Q366)))*($L$2*8/1000)</f>
        <v>#VALUE!</v>
      </c>
      <c r="R366" t="str">
        <f>IF(ROWS(R$2:R366)&gt;$M$2,"",INDEX($B$2:$B$31998,ROWS(R$2:R366)*$L$2))</f>
        <v/>
      </c>
      <c r="S366" t="str">
        <f>IF(ROWS(S$2:S366)&gt;$M$2,"",INDEX($C$2:$C$31998,ROWS(S$2:S366)*$L$2))</f>
        <v/>
      </c>
      <c r="T366" t="str">
        <f>IF(ROWS(T$2:T366)&gt;$M$2,"",INDEX($D$2:$D$31998,ROWS(T$2:T366)*$L$2))</f>
        <v/>
      </c>
      <c r="U366" t="str">
        <f>IF(ROWS(U$2:U366)&gt;$M$2,"",INDEX($E$2:$E$31998,ROWS(U$2:U366)*$L$2))</f>
        <v/>
      </c>
      <c r="V366" t="str">
        <f>IF(ROWS(V$2:V366)&gt;$M$2,"",INDEX($F$2:$F$31998,ROWS(V$2:V366)*$L$2))</f>
        <v/>
      </c>
      <c r="W366" t="str">
        <f>IF(ROWS(W$2:W366)&gt;$M$2,"",INDEX($G$2:$G$31998,ROWS(W$2:W366)*$L$2))</f>
        <v/>
      </c>
      <c r="X366" t="str">
        <f>IF(ROWS(X$2:X366)&gt;$M$2,"",INDEX($H$2:$H$31998,ROWS(X$2:X366)*$L$2))</f>
        <v/>
      </c>
      <c r="Y366" t="str">
        <f>IF(ROWS(X$2:X366)&gt;$M$2,"",INDEX($H$2:$H$31998,ROWS(X$2:X366)*$L$2))</f>
        <v/>
      </c>
      <c r="Z366" t="str">
        <f>IF(ROWS(Y$2:Y366)&gt;$M$2,"",INDEX($I$2:$I$31998,ROWS(Y$2:Y366)*$L$2))</f>
        <v/>
      </c>
    </row>
    <row r="367" spans="1:26" x14ac:dyDescent="0.25">
      <c r="A367">
        <f t="shared" si="5"/>
        <v>366</v>
      </c>
      <c r="B367">
        <v>-1.234639</v>
      </c>
      <c r="C367">
        <v>0.85713899999999998</v>
      </c>
      <c r="D367">
        <v>-1.0297000000000001E-2</v>
      </c>
      <c r="E367">
        <v>-2.6383E-2</v>
      </c>
      <c r="F367">
        <v>-6.8558999999999995E-2</v>
      </c>
      <c r="G367">
        <v>-3.4491000000000001E-2</v>
      </c>
      <c r="H367">
        <v>-1.4638640000000001</v>
      </c>
      <c r="I367">
        <v>0.74931800000000004</v>
      </c>
      <c r="J367">
        <v>0</v>
      </c>
      <c r="P367" t="str">
        <f>IF(ROWS(P$3:P368)&gt;$M$2,"",INDEX($A$2:$A$31998,ROWS(P$3:P368)))</f>
        <v/>
      </c>
      <c r="Q367" t="e">
        <f>IF(ROWS(Q$2:Q367)&gt;$M$2,"",INDEX($A$2:$A$31998,ROWS(Q$2:Q367)))*($L$2*8/1000)</f>
        <v>#VALUE!</v>
      </c>
      <c r="R367" t="str">
        <f>IF(ROWS(R$2:R367)&gt;$M$2,"",INDEX($B$2:$B$31998,ROWS(R$2:R367)*$L$2))</f>
        <v/>
      </c>
      <c r="S367" t="str">
        <f>IF(ROWS(S$2:S367)&gt;$M$2,"",INDEX($C$2:$C$31998,ROWS(S$2:S367)*$L$2))</f>
        <v/>
      </c>
      <c r="T367" t="str">
        <f>IF(ROWS(T$2:T367)&gt;$M$2,"",INDEX($D$2:$D$31998,ROWS(T$2:T367)*$L$2))</f>
        <v/>
      </c>
      <c r="U367" t="str">
        <f>IF(ROWS(U$2:U367)&gt;$M$2,"",INDEX($E$2:$E$31998,ROWS(U$2:U367)*$L$2))</f>
        <v/>
      </c>
      <c r="V367" t="str">
        <f>IF(ROWS(V$2:V367)&gt;$M$2,"",INDEX($F$2:$F$31998,ROWS(V$2:V367)*$L$2))</f>
        <v/>
      </c>
      <c r="W367" t="str">
        <f>IF(ROWS(W$2:W367)&gt;$M$2,"",INDEX($G$2:$G$31998,ROWS(W$2:W367)*$L$2))</f>
        <v/>
      </c>
      <c r="X367" t="str">
        <f>IF(ROWS(X$2:X367)&gt;$M$2,"",INDEX($H$2:$H$31998,ROWS(X$2:X367)*$L$2))</f>
        <v/>
      </c>
      <c r="Y367" t="str">
        <f>IF(ROWS(X$2:X367)&gt;$M$2,"",INDEX($H$2:$H$31998,ROWS(X$2:X367)*$L$2))</f>
        <v/>
      </c>
      <c r="Z367" t="str">
        <f>IF(ROWS(Y$2:Y367)&gt;$M$2,"",INDEX($I$2:$I$31998,ROWS(Y$2:Y367)*$L$2))</f>
        <v/>
      </c>
    </row>
    <row r="368" spans="1:26" x14ac:dyDescent="0.25">
      <c r="A368">
        <f t="shared" si="5"/>
        <v>367</v>
      </c>
      <c r="B368">
        <v>-1.2355149999999999</v>
      </c>
      <c r="C368">
        <v>0.85399800000000003</v>
      </c>
      <c r="D368">
        <v>-7.9139999999999992E-3</v>
      </c>
      <c r="E368">
        <v>-2.8017E-2</v>
      </c>
      <c r="F368">
        <v>-6.8428000000000003E-2</v>
      </c>
      <c r="G368">
        <v>-3.2268999999999999E-2</v>
      </c>
      <c r="H368">
        <v>-1.1983790000000001</v>
      </c>
      <c r="I368">
        <v>0.69371400000000005</v>
      </c>
      <c r="J368">
        <v>0</v>
      </c>
      <c r="P368" t="str">
        <f>IF(ROWS(P$3:P369)&gt;$M$2,"",INDEX($A$2:$A$31998,ROWS(P$3:P369)))</f>
        <v/>
      </c>
      <c r="Q368" t="e">
        <f>IF(ROWS(Q$2:Q368)&gt;$M$2,"",INDEX($A$2:$A$31998,ROWS(Q$2:Q368)))*($L$2*8/1000)</f>
        <v>#VALUE!</v>
      </c>
      <c r="R368" t="str">
        <f>IF(ROWS(R$2:R368)&gt;$M$2,"",INDEX($B$2:$B$31998,ROWS(R$2:R368)*$L$2))</f>
        <v/>
      </c>
      <c r="S368" t="str">
        <f>IF(ROWS(S$2:S368)&gt;$M$2,"",INDEX($C$2:$C$31998,ROWS(S$2:S368)*$L$2))</f>
        <v/>
      </c>
      <c r="T368" t="str">
        <f>IF(ROWS(T$2:T368)&gt;$M$2,"",INDEX($D$2:$D$31998,ROWS(T$2:T368)*$L$2))</f>
        <v/>
      </c>
      <c r="U368" t="str">
        <f>IF(ROWS(U$2:U368)&gt;$M$2,"",INDEX($E$2:$E$31998,ROWS(U$2:U368)*$L$2))</f>
        <v/>
      </c>
      <c r="V368" t="str">
        <f>IF(ROWS(V$2:V368)&gt;$M$2,"",INDEX($F$2:$F$31998,ROWS(V$2:V368)*$L$2))</f>
        <v/>
      </c>
      <c r="W368" t="str">
        <f>IF(ROWS(W$2:W368)&gt;$M$2,"",INDEX($G$2:$G$31998,ROWS(W$2:W368)*$L$2))</f>
        <v/>
      </c>
      <c r="X368" t="str">
        <f>IF(ROWS(X$2:X368)&gt;$M$2,"",INDEX($H$2:$H$31998,ROWS(X$2:X368)*$L$2))</f>
        <v/>
      </c>
      <c r="Y368" t="str">
        <f>IF(ROWS(X$2:X368)&gt;$M$2,"",INDEX($H$2:$H$31998,ROWS(X$2:X368)*$L$2))</f>
        <v/>
      </c>
      <c r="Z368" t="str">
        <f>IF(ROWS(Y$2:Y368)&gt;$M$2,"",INDEX($I$2:$I$31998,ROWS(Y$2:Y368)*$L$2))</f>
        <v/>
      </c>
    </row>
    <row r="369" spans="1:26" x14ac:dyDescent="0.25">
      <c r="A369">
        <f t="shared" si="5"/>
        <v>368</v>
      </c>
      <c r="B369">
        <v>-1.2384329999999999</v>
      </c>
      <c r="C369">
        <v>0.85511499999999996</v>
      </c>
      <c r="D369">
        <v>-6.4739999999999997E-3</v>
      </c>
      <c r="E369">
        <v>-2.8212999999999998E-2</v>
      </c>
      <c r="F369">
        <v>-6.7904999999999993E-2</v>
      </c>
      <c r="G369">
        <v>-3.0962E-2</v>
      </c>
      <c r="H369">
        <v>-1.3717999999999999</v>
      </c>
      <c r="I369">
        <v>0.88420399999999999</v>
      </c>
      <c r="J369">
        <v>0</v>
      </c>
      <c r="P369" t="str">
        <f>IF(ROWS(P$3:P370)&gt;$M$2,"",INDEX($A$2:$A$31998,ROWS(P$3:P370)))</f>
        <v/>
      </c>
      <c r="Q369" t="e">
        <f>IF(ROWS(Q$2:Q369)&gt;$M$2,"",INDEX($A$2:$A$31998,ROWS(Q$2:Q369)))*($L$2*8/1000)</f>
        <v>#VALUE!</v>
      </c>
      <c r="R369" t="str">
        <f>IF(ROWS(R$2:R369)&gt;$M$2,"",INDEX($B$2:$B$31998,ROWS(R$2:R369)*$L$2))</f>
        <v/>
      </c>
      <c r="S369" t="str">
        <f>IF(ROWS(S$2:S369)&gt;$M$2,"",INDEX($C$2:$C$31998,ROWS(S$2:S369)*$L$2))</f>
        <v/>
      </c>
      <c r="T369" t="str">
        <f>IF(ROWS(T$2:T369)&gt;$M$2,"",INDEX($D$2:$D$31998,ROWS(T$2:T369)*$L$2))</f>
        <v/>
      </c>
      <c r="U369" t="str">
        <f>IF(ROWS(U$2:U369)&gt;$M$2,"",INDEX($E$2:$E$31998,ROWS(U$2:U369)*$L$2))</f>
        <v/>
      </c>
      <c r="V369" t="str">
        <f>IF(ROWS(V$2:V369)&gt;$M$2,"",INDEX($F$2:$F$31998,ROWS(V$2:V369)*$L$2))</f>
        <v/>
      </c>
      <c r="W369" t="str">
        <f>IF(ROWS(W$2:W369)&gt;$M$2,"",INDEX($G$2:$G$31998,ROWS(W$2:W369)*$L$2))</f>
        <v/>
      </c>
      <c r="X369" t="str">
        <f>IF(ROWS(X$2:X369)&gt;$M$2,"",INDEX($H$2:$H$31998,ROWS(X$2:X369)*$L$2))</f>
        <v/>
      </c>
      <c r="Y369" t="str">
        <f>IF(ROWS(X$2:X369)&gt;$M$2,"",INDEX($H$2:$H$31998,ROWS(X$2:X369)*$L$2))</f>
        <v/>
      </c>
      <c r="Z369" t="str">
        <f>IF(ROWS(Y$2:Y369)&gt;$M$2,"",INDEX($I$2:$I$31998,ROWS(Y$2:Y369)*$L$2))</f>
        <v/>
      </c>
    </row>
    <row r="370" spans="1:26" x14ac:dyDescent="0.25">
      <c r="A370">
        <f t="shared" si="5"/>
        <v>369</v>
      </c>
      <c r="B370">
        <v>-1.2407969999999999</v>
      </c>
      <c r="C370">
        <v>0.85059899999999999</v>
      </c>
      <c r="D370">
        <v>-6.0889999999999998E-3</v>
      </c>
      <c r="E370">
        <v>-2.9454999999999999E-2</v>
      </c>
      <c r="F370">
        <v>-6.6924999999999998E-2</v>
      </c>
      <c r="G370">
        <v>-3.0700999999999999E-2</v>
      </c>
      <c r="H370">
        <v>-1.2958259999999999</v>
      </c>
      <c r="I370">
        <v>0.58130099999999996</v>
      </c>
      <c r="J370">
        <v>0</v>
      </c>
      <c r="P370" t="str">
        <f>IF(ROWS(P$3:P371)&gt;$M$2,"",INDEX($A$2:$A$31998,ROWS(P$3:P371)))</f>
        <v/>
      </c>
      <c r="Q370" t="e">
        <f>IF(ROWS(Q$2:Q370)&gt;$M$2,"",INDEX($A$2:$A$31998,ROWS(Q$2:Q370)))*($L$2*8/1000)</f>
        <v>#VALUE!</v>
      </c>
      <c r="R370" t="str">
        <f>IF(ROWS(R$2:R370)&gt;$M$2,"",INDEX($B$2:$B$31998,ROWS(R$2:R370)*$L$2))</f>
        <v/>
      </c>
      <c r="S370" t="str">
        <f>IF(ROWS(S$2:S370)&gt;$M$2,"",INDEX($C$2:$C$31998,ROWS(S$2:S370)*$L$2))</f>
        <v/>
      </c>
      <c r="T370" t="str">
        <f>IF(ROWS(T$2:T370)&gt;$M$2,"",INDEX($D$2:$D$31998,ROWS(T$2:T370)*$L$2))</f>
        <v/>
      </c>
      <c r="U370" t="str">
        <f>IF(ROWS(U$2:U370)&gt;$M$2,"",INDEX($E$2:$E$31998,ROWS(U$2:U370)*$L$2))</f>
        <v/>
      </c>
      <c r="V370" t="str">
        <f>IF(ROWS(V$2:V370)&gt;$M$2,"",INDEX($F$2:$F$31998,ROWS(V$2:V370)*$L$2))</f>
        <v/>
      </c>
      <c r="W370" t="str">
        <f>IF(ROWS(W$2:W370)&gt;$M$2,"",INDEX($G$2:$G$31998,ROWS(W$2:W370)*$L$2))</f>
        <v/>
      </c>
      <c r="X370" t="str">
        <f>IF(ROWS(X$2:X370)&gt;$M$2,"",INDEX($H$2:$H$31998,ROWS(X$2:X370)*$L$2))</f>
        <v/>
      </c>
      <c r="Y370" t="str">
        <f>IF(ROWS(X$2:X370)&gt;$M$2,"",INDEX($H$2:$H$31998,ROWS(X$2:X370)*$L$2))</f>
        <v/>
      </c>
      <c r="Z370" t="str">
        <f>IF(ROWS(Y$2:Y370)&gt;$M$2,"",INDEX($I$2:$I$31998,ROWS(Y$2:Y370)*$L$2))</f>
        <v/>
      </c>
    </row>
    <row r="371" spans="1:26" x14ac:dyDescent="0.25">
      <c r="A371">
        <f t="shared" si="5"/>
        <v>370</v>
      </c>
      <c r="B371">
        <v>-1.239641</v>
      </c>
      <c r="C371">
        <v>0.85001400000000005</v>
      </c>
      <c r="D371">
        <v>-6.0309999999999999E-3</v>
      </c>
      <c r="E371">
        <v>-2.9912000000000001E-2</v>
      </c>
      <c r="F371">
        <v>-6.9539000000000004E-2</v>
      </c>
      <c r="G371">
        <v>-3.0766000000000002E-2</v>
      </c>
      <c r="H371">
        <v>-1.160601</v>
      </c>
      <c r="I371">
        <v>0.94943</v>
      </c>
      <c r="J371">
        <v>0</v>
      </c>
      <c r="P371" t="str">
        <f>IF(ROWS(P$3:P372)&gt;$M$2,"",INDEX($A$2:$A$31998,ROWS(P$3:P372)))</f>
        <v/>
      </c>
      <c r="Q371" t="e">
        <f>IF(ROWS(Q$2:Q371)&gt;$M$2,"",INDEX($A$2:$A$31998,ROWS(Q$2:Q371)))*($L$2*8/1000)</f>
        <v>#VALUE!</v>
      </c>
      <c r="R371" t="str">
        <f>IF(ROWS(R$2:R371)&gt;$M$2,"",INDEX($B$2:$B$31998,ROWS(R$2:R371)*$L$2))</f>
        <v/>
      </c>
      <c r="S371" t="str">
        <f>IF(ROWS(S$2:S371)&gt;$M$2,"",INDEX($C$2:$C$31998,ROWS(S$2:S371)*$L$2))</f>
        <v/>
      </c>
      <c r="T371" t="str">
        <f>IF(ROWS(T$2:T371)&gt;$M$2,"",INDEX($D$2:$D$31998,ROWS(T$2:T371)*$L$2))</f>
        <v/>
      </c>
      <c r="U371" t="str">
        <f>IF(ROWS(U$2:U371)&gt;$M$2,"",INDEX($E$2:$E$31998,ROWS(U$2:U371)*$L$2))</f>
        <v/>
      </c>
      <c r="V371" t="str">
        <f>IF(ROWS(V$2:V371)&gt;$M$2,"",INDEX($F$2:$F$31998,ROWS(V$2:V371)*$L$2))</f>
        <v/>
      </c>
      <c r="W371" t="str">
        <f>IF(ROWS(W$2:W371)&gt;$M$2,"",INDEX($G$2:$G$31998,ROWS(W$2:W371)*$L$2))</f>
        <v/>
      </c>
      <c r="X371" t="str">
        <f>IF(ROWS(X$2:X371)&gt;$M$2,"",INDEX($H$2:$H$31998,ROWS(X$2:X371)*$L$2))</f>
        <v/>
      </c>
      <c r="Y371" t="str">
        <f>IF(ROWS(X$2:X371)&gt;$M$2,"",INDEX($H$2:$H$31998,ROWS(X$2:X371)*$L$2))</f>
        <v/>
      </c>
      <c r="Z371" t="str">
        <f>IF(ROWS(Y$2:Y371)&gt;$M$2,"",INDEX($I$2:$I$31998,ROWS(Y$2:Y371)*$L$2))</f>
        <v/>
      </c>
    </row>
    <row r="372" spans="1:26" x14ac:dyDescent="0.25">
      <c r="A372">
        <f t="shared" si="5"/>
        <v>371</v>
      </c>
      <c r="B372">
        <v>-1.241889</v>
      </c>
      <c r="C372">
        <v>0.85442600000000002</v>
      </c>
      <c r="D372">
        <v>-7.1269999999999997E-3</v>
      </c>
      <c r="E372">
        <v>-3.0043E-2</v>
      </c>
      <c r="F372">
        <v>-6.8886000000000003E-2</v>
      </c>
      <c r="G372">
        <v>-3.2008000000000002E-2</v>
      </c>
      <c r="H372">
        <v>-1.345591</v>
      </c>
      <c r="I372">
        <v>1.0386150000000001</v>
      </c>
      <c r="J372">
        <v>0</v>
      </c>
      <c r="P372" t="str">
        <f>IF(ROWS(P$3:P373)&gt;$M$2,"",INDEX($A$2:$A$31998,ROWS(P$3:P373)))</f>
        <v/>
      </c>
      <c r="Q372" t="e">
        <f>IF(ROWS(Q$2:Q372)&gt;$M$2,"",INDEX($A$2:$A$31998,ROWS(Q$2:Q372)))*($L$2*8/1000)</f>
        <v>#VALUE!</v>
      </c>
      <c r="R372" t="str">
        <f>IF(ROWS(R$2:R372)&gt;$M$2,"",INDEX($B$2:$B$31998,ROWS(R$2:R372)*$L$2))</f>
        <v/>
      </c>
      <c r="S372" t="str">
        <f>IF(ROWS(S$2:S372)&gt;$M$2,"",INDEX($C$2:$C$31998,ROWS(S$2:S372)*$L$2))</f>
        <v/>
      </c>
      <c r="T372" t="str">
        <f>IF(ROWS(T$2:T372)&gt;$M$2,"",INDEX($D$2:$D$31998,ROWS(T$2:T372)*$L$2))</f>
        <v/>
      </c>
      <c r="U372" t="str">
        <f>IF(ROWS(U$2:U372)&gt;$M$2,"",INDEX($E$2:$E$31998,ROWS(U$2:U372)*$L$2))</f>
        <v/>
      </c>
      <c r="V372" t="str">
        <f>IF(ROWS(V$2:V372)&gt;$M$2,"",INDEX($F$2:$F$31998,ROWS(V$2:V372)*$L$2))</f>
        <v/>
      </c>
      <c r="W372" t="str">
        <f>IF(ROWS(W$2:W372)&gt;$M$2,"",INDEX($G$2:$G$31998,ROWS(W$2:W372)*$L$2))</f>
        <v/>
      </c>
      <c r="X372" t="str">
        <f>IF(ROWS(X$2:X372)&gt;$M$2,"",INDEX($H$2:$H$31998,ROWS(X$2:X372)*$L$2))</f>
        <v/>
      </c>
      <c r="Y372" t="str">
        <f>IF(ROWS(X$2:X372)&gt;$M$2,"",INDEX($H$2:$H$31998,ROWS(X$2:X372)*$L$2))</f>
        <v/>
      </c>
      <c r="Z372" t="str">
        <f>IF(ROWS(Y$2:Y372)&gt;$M$2,"",INDEX($I$2:$I$31998,ROWS(Y$2:Y372)*$L$2))</f>
        <v/>
      </c>
    </row>
    <row r="373" spans="1:26" x14ac:dyDescent="0.25">
      <c r="A373">
        <f t="shared" si="5"/>
        <v>372</v>
      </c>
      <c r="B373">
        <v>-1.2406269999999999</v>
      </c>
      <c r="C373">
        <v>0.85533400000000004</v>
      </c>
      <c r="D373">
        <v>-9.0980000000000002E-3</v>
      </c>
      <c r="E373">
        <v>-2.9912000000000001E-2</v>
      </c>
      <c r="F373">
        <v>-7.0126999999999995E-2</v>
      </c>
      <c r="G373">
        <v>-3.4164E-2</v>
      </c>
      <c r="H373">
        <v>-1.1852370000000001</v>
      </c>
      <c r="I373">
        <v>0.96065500000000004</v>
      </c>
      <c r="J373">
        <v>0</v>
      </c>
      <c r="P373" t="str">
        <f>IF(ROWS(P$3:P374)&gt;$M$2,"",INDEX($A$2:$A$31998,ROWS(P$3:P374)))</f>
        <v/>
      </c>
      <c r="Q373" t="e">
        <f>IF(ROWS(Q$2:Q373)&gt;$M$2,"",INDEX($A$2:$A$31998,ROWS(Q$2:Q373)))*($L$2*8/1000)</f>
        <v>#VALUE!</v>
      </c>
      <c r="R373" t="str">
        <f>IF(ROWS(R$2:R373)&gt;$M$2,"",INDEX($B$2:$B$31998,ROWS(R$2:R373)*$L$2))</f>
        <v/>
      </c>
      <c r="S373" t="str">
        <f>IF(ROWS(S$2:S373)&gt;$M$2,"",INDEX($C$2:$C$31998,ROWS(S$2:S373)*$L$2))</f>
        <v/>
      </c>
      <c r="T373" t="str">
        <f>IF(ROWS(T$2:T373)&gt;$M$2,"",INDEX($D$2:$D$31998,ROWS(T$2:T373)*$L$2))</f>
        <v/>
      </c>
      <c r="U373" t="str">
        <f>IF(ROWS(U$2:U373)&gt;$M$2,"",INDEX($E$2:$E$31998,ROWS(U$2:U373)*$L$2))</f>
        <v/>
      </c>
      <c r="V373" t="str">
        <f>IF(ROWS(V$2:V373)&gt;$M$2,"",INDEX($F$2:$F$31998,ROWS(V$2:V373)*$L$2))</f>
        <v/>
      </c>
      <c r="W373" t="str">
        <f>IF(ROWS(W$2:W373)&gt;$M$2,"",INDEX($G$2:$G$31998,ROWS(W$2:W373)*$L$2))</f>
        <v/>
      </c>
      <c r="X373" t="str">
        <f>IF(ROWS(X$2:X373)&gt;$M$2,"",INDEX($H$2:$H$31998,ROWS(X$2:X373)*$L$2))</f>
        <v/>
      </c>
      <c r="Y373" t="str">
        <f>IF(ROWS(X$2:X373)&gt;$M$2,"",INDEX($H$2:$H$31998,ROWS(X$2:X373)*$L$2))</f>
        <v/>
      </c>
      <c r="Z373" t="str">
        <f>IF(ROWS(Y$2:Y373)&gt;$M$2,"",INDEX($I$2:$I$31998,ROWS(Y$2:Y373)*$L$2))</f>
        <v/>
      </c>
    </row>
    <row r="374" spans="1:26" x14ac:dyDescent="0.25">
      <c r="A374">
        <f t="shared" si="5"/>
        <v>373</v>
      </c>
      <c r="B374">
        <v>-1.2365930000000001</v>
      </c>
      <c r="C374">
        <v>0.85639500000000002</v>
      </c>
      <c r="D374">
        <v>-8.2760000000000004E-3</v>
      </c>
      <c r="E374">
        <v>-2.9585E-2</v>
      </c>
      <c r="F374">
        <v>-6.9408999999999998E-2</v>
      </c>
      <c r="G374">
        <v>-3.3510999999999999E-2</v>
      </c>
      <c r="H374">
        <v>-1.054897</v>
      </c>
      <c r="I374">
        <v>0.87314199999999997</v>
      </c>
      <c r="J374">
        <v>0</v>
      </c>
      <c r="P374" t="str">
        <f>IF(ROWS(P$3:P375)&gt;$M$2,"",INDEX($A$2:$A$31998,ROWS(P$3:P375)))</f>
        <v/>
      </c>
      <c r="Q374" t="e">
        <f>IF(ROWS(Q$2:Q374)&gt;$M$2,"",INDEX($A$2:$A$31998,ROWS(Q$2:Q374)))*($L$2*8/1000)</f>
        <v>#VALUE!</v>
      </c>
      <c r="R374" t="str">
        <f>IF(ROWS(R$2:R374)&gt;$M$2,"",INDEX($B$2:$B$31998,ROWS(R$2:R374)*$L$2))</f>
        <v/>
      </c>
      <c r="S374" t="str">
        <f>IF(ROWS(S$2:S374)&gt;$M$2,"",INDEX($C$2:$C$31998,ROWS(S$2:S374)*$L$2))</f>
        <v/>
      </c>
      <c r="T374" t="str">
        <f>IF(ROWS(T$2:T374)&gt;$M$2,"",INDEX($D$2:$D$31998,ROWS(T$2:T374)*$L$2))</f>
        <v/>
      </c>
      <c r="U374" t="str">
        <f>IF(ROWS(U$2:U374)&gt;$M$2,"",INDEX($E$2:$E$31998,ROWS(U$2:U374)*$L$2))</f>
        <v/>
      </c>
      <c r="V374" t="str">
        <f>IF(ROWS(V$2:V374)&gt;$M$2,"",INDEX($F$2:$F$31998,ROWS(V$2:V374)*$L$2))</f>
        <v/>
      </c>
      <c r="W374" t="str">
        <f>IF(ROWS(W$2:W374)&gt;$M$2,"",INDEX($G$2:$G$31998,ROWS(W$2:W374)*$L$2))</f>
        <v/>
      </c>
      <c r="X374" t="str">
        <f>IF(ROWS(X$2:X374)&gt;$M$2,"",INDEX($H$2:$H$31998,ROWS(X$2:X374)*$L$2))</f>
        <v/>
      </c>
      <c r="Y374" t="str">
        <f>IF(ROWS(X$2:X374)&gt;$M$2,"",INDEX($H$2:$H$31998,ROWS(X$2:X374)*$L$2))</f>
        <v/>
      </c>
      <c r="Z374" t="str">
        <f>IF(ROWS(Y$2:Y374)&gt;$M$2,"",INDEX($I$2:$I$31998,ROWS(Y$2:Y374)*$L$2))</f>
        <v/>
      </c>
    </row>
    <row r="375" spans="1:26" x14ac:dyDescent="0.25">
      <c r="A375">
        <f t="shared" si="5"/>
        <v>374</v>
      </c>
      <c r="B375">
        <v>-1.2354529999999999</v>
      </c>
      <c r="C375">
        <v>0.85353900000000005</v>
      </c>
      <c r="D375">
        <v>-8.7510000000000001E-3</v>
      </c>
      <c r="E375">
        <v>-2.9715999999999999E-2</v>
      </c>
      <c r="F375">
        <v>-6.7318000000000003E-2</v>
      </c>
      <c r="G375">
        <v>-3.4164E-2</v>
      </c>
      <c r="H375">
        <v>-1.173224</v>
      </c>
      <c r="I375">
        <v>0.61113499999999998</v>
      </c>
      <c r="J375">
        <v>0</v>
      </c>
      <c r="P375" t="str">
        <f>IF(ROWS(P$3:P376)&gt;$M$2,"",INDEX($A$2:$A$31998,ROWS(P$3:P376)))</f>
        <v/>
      </c>
      <c r="Q375" t="e">
        <f>IF(ROWS(Q$2:Q375)&gt;$M$2,"",INDEX($A$2:$A$31998,ROWS(Q$2:Q375)))*($L$2*8/1000)</f>
        <v>#VALUE!</v>
      </c>
      <c r="R375" t="str">
        <f>IF(ROWS(R$2:R375)&gt;$M$2,"",INDEX($B$2:$B$31998,ROWS(R$2:R375)*$L$2))</f>
        <v/>
      </c>
      <c r="S375" t="str">
        <f>IF(ROWS(S$2:S375)&gt;$M$2,"",INDEX($C$2:$C$31998,ROWS(S$2:S375)*$L$2))</f>
        <v/>
      </c>
      <c r="T375" t="str">
        <f>IF(ROWS(T$2:T375)&gt;$M$2,"",INDEX($D$2:$D$31998,ROWS(T$2:T375)*$L$2))</f>
        <v/>
      </c>
      <c r="U375" t="str">
        <f>IF(ROWS(U$2:U375)&gt;$M$2,"",INDEX($E$2:$E$31998,ROWS(U$2:U375)*$L$2))</f>
        <v/>
      </c>
      <c r="V375" t="str">
        <f>IF(ROWS(V$2:V375)&gt;$M$2,"",INDEX($F$2:$F$31998,ROWS(V$2:V375)*$L$2))</f>
        <v/>
      </c>
      <c r="W375" t="str">
        <f>IF(ROWS(W$2:W375)&gt;$M$2,"",INDEX($G$2:$G$31998,ROWS(W$2:W375)*$L$2))</f>
        <v/>
      </c>
      <c r="X375" t="str">
        <f>IF(ROWS(X$2:X375)&gt;$M$2,"",INDEX($H$2:$H$31998,ROWS(X$2:X375)*$L$2))</f>
        <v/>
      </c>
      <c r="Y375" t="str">
        <f>IF(ROWS(X$2:X375)&gt;$M$2,"",INDEX($H$2:$H$31998,ROWS(X$2:X375)*$L$2))</f>
        <v/>
      </c>
      <c r="Z375" t="str">
        <f>IF(ROWS(Y$2:Y375)&gt;$M$2,"",INDEX($I$2:$I$31998,ROWS(Y$2:Y375)*$L$2))</f>
        <v/>
      </c>
    </row>
    <row r="376" spans="1:26" x14ac:dyDescent="0.25">
      <c r="A376">
        <f t="shared" si="5"/>
        <v>375</v>
      </c>
      <c r="B376">
        <v>-1.2372110000000001</v>
      </c>
      <c r="C376">
        <v>0.85176099999999999</v>
      </c>
      <c r="D376">
        <v>-9.5359999999999993E-3</v>
      </c>
      <c r="E376">
        <v>-3.0696000000000001E-2</v>
      </c>
      <c r="F376">
        <v>-6.5946000000000005E-2</v>
      </c>
      <c r="G376">
        <v>-3.5144000000000002E-2</v>
      </c>
      <c r="H376">
        <v>-1.2753000000000001</v>
      </c>
      <c r="I376">
        <v>0.69744700000000004</v>
      </c>
      <c r="J376">
        <v>0</v>
      </c>
      <c r="P376" t="str">
        <f>IF(ROWS(P$3:P377)&gt;$M$2,"",INDEX($A$2:$A$31998,ROWS(P$3:P377)))</f>
        <v/>
      </c>
      <c r="Q376" t="e">
        <f>IF(ROWS(Q$2:Q376)&gt;$M$2,"",INDEX($A$2:$A$31998,ROWS(Q$2:Q376)))*($L$2*8/1000)</f>
        <v>#VALUE!</v>
      </c>
      <c r="R376" t="str">
        <f>IF(ROWS(R$2:R376)&gt;$M$2,"",INDEX($B$2:$B$31998,ROWS(R$2:R376)*$L$2))</f>
        <v/>
      </c>
      <c r="S376" t="str">
        <f>IF(ROWS(S$2:S376)&gt;$M$2,"",INDEX($C$2:$C$31998,ROWS(S$2:S376)*$L$2))</f>
        <v/>
      </c>
      <c r="T376" t="str">
        <f>IF(ROWS(T$2:T376)&gt;$M$2,"",INDEX($D$2:$D$31998,ROWS(T$2:T376)*$L$2))</f>
        <v/>
      </c>
      <c r="U376" t="str">
        <f>IF(ROWS(U$2:U376)&gt;$M$2,"",INDEX($E$2:$E$31998,ROWS(U$2:U376)*$L$2))</f>
        <v/>
      </c>
      <c r="V376" t="str">
        <f>IF(ROWS(V$2:V376)&gt;$M$2,"",INDEX($F$2:$F$31998,ROWS(V$2:V376)*$L$2))</f>
        <v/>
      </c>
      <c r="W376" t="str">
        <f>IF(ROWS(W$2:W376)&gt;$M$2,"",INDEX($G$2:$G$31998,ROWS(W$2:W376)*$L$2))</f>
        <v/>
      </c>
      <c r="X376" t="str">
        <f>IF(ROWS(X$2:X376)&gt;$M$2,"",INDEX($H$2:$H$31998,ROWS(X$2:X376)*$L$2))</f>
        <v/>
      </c>
      <c r="Y376" t="str">
        <f>IF(ROWS(X$2:X376)&gt;$M$2,"",INDEX($H$2:$H$31998,ROWS(X$2:X376)*$L$2))</f>
        <v/>
      </c>
      <c r="Z376" t="str">
        <f>IF(ROWS(Y$2:Y376)&gt;$M$2,"",INDEX($I$2:$I$31998,ROWS(Y$2:Y376)*$L$2))</f>
        <v/>
      </c>
    </row>
    <row r="377" spans="1:26" x14ac:dyDescent="0.25">
      <c r="A377">
        <f t="shared" si="5"/>
        <v>376</v>
      </c>
      <c r="B377">
        <v>-1.239045</v>
      </c>
      <c r="C377">
        <v>0.84210799999999997</v>
      </c>
      <c r="D377">
        <v>-6.9119999999999997E-3</v>
      </c>
      <c r="E377">
        <v>-3.0369E-2</v>
      </c>
      <c r="F377">
        <v>-6.9930999999999993E-2</v>
      </c>
      <c r="G377">
        <v>-3.2661000000000003E-2</v>
      </c>
      <c r="H377">
        <v>-1.344937</v>
      </c>
      <c r="I377">
        <v>0.56438500000000003</v>
      </c>
      <c r="J377">
        <v>0</v>
      </c>
      <c r="P377" t="str">
        <f>IF(ROWS(P$3:P378)&gt;$M$2,"",INDEX($A$2:$A$31998,ROWS(P$3:P378)))</f>
        <v/>
      </c>
      <c r="Q377" t="e">
        <f>IF(ROWS(Q$2:Q377)&gt;$M$2,"",INDEX($A$2:$A$31998,ROWS(Q$2:Q377)))*($L$2*8/1000)</f>
        <v>#VALUE!</v>
      </c>
      <c r="R377" t="str">
        <f>IF(ROWS(R$2:R377)&gt;$M$2,"",INDEX($B$2:$B$31998,ROWS(R$2:R377)*$L$2))</f>
        <v/>
      </c>
      <c r="S377" t="str">
        <f>IF(ROWS(S$2:S377)&gt;$M$2,"",INDEX($C$2:$C$31998,ROWS(S$2:S377)*$L$2))</f>
        <v/>
      </c>
      <c r="T377" t="str">
        <f>IF(ROWS(T$2:T377)&gt;$M$2,"",INDEX($D$2:$D$31998,ROWS(T$2:T377)*$L$2))</f>
        <v/>
      </c>
      <c r="U377" t="str">
        <f>IF(ROWS(U$2:U377)&gt;$M$2,"",INDEX($E$2:$E$31998,ROWS(U$2:U377)*$L$2))</f>
        <v/>
      </c>
      <c r="V377" t="str">
        <f>IF(ROWS(V$2:V377)&gt;$M$2,"",INDEX($F$2:$F$31998,ROWS(V$2:V377)*$L$2))</f>
        <v/>
      </c>
      <c r="W377" t="str">
        <f>IF(ROWS(W$2:W377)&gt;$M$2,"",INDEX($G$2:$G$31998,ROWS(W$2:W377)*$L$2))</f>
        <v/>
      </c>
      <c r="X377" t="str">
        <f>IF(ROWS(X$2:X377)&gt;$M$2,"",INDEX($H$2:$H$31998,ROWS(X$2:X377)*$L$2))</f>
        <v/>
      </c>
      <c r="Y377" t="str">
        <f>IF(ROWS(X$2:X377)&gt;$M$2,"",INDEX($H$2:$H$31998,ROWS(X$2:X377)*$L$2))</f>
        <v/>
      </c>
      <c r="Z377" t="str">
        <f>IF(ROWS(Y$2:Y377)&gt;$M$2,"",INDEX($I$2:$I$31998,ROWS(Y$2:Y377)*$L$2))</f>
        <v/>
      </c>
    </row>
    <row r="378" spans="1:26" x14ac:dyDescent="0.25">
      <c r="A378">
        <f t="shared" si="5"/>
        <v>377</v>
      </c>
      <c r="B378">
        <v>-1.237579</v>
      </c>
      <c r="C378">
        <v>0.83901700000000001</v>
      </c>
      <c r="D378">
        <v>-5.6210000000000001E-3</v>
      </c>
      <c r="E378">
        <v>-2.9912000000000001E-2</v>
      </c>
      <c r="F378">
        <v>-7.0388999999999993E-2</v>
      </c>
      <c r="G378">
        <v>-3.1484999999999999E-2</v>
      </c>
      <c r="H378">
        <v>-1.188145</v>
      </c>
      <c r="I378">
        <v>0.70998799999999995</v>
      </c>
      <c r="J378">
        <v>0</v>
      </c>
      <c r="P378" t="str">
        <f>IF(ROWS(P$3:P379)&gt;$M$2,"",INDEX($A$2:$A$31998,ROWS(P$3:P379)))</f>
        <v/>
      </c>
      <c r="Q378" t="e">
        <f>IF(ROWS(Q$2:Q378)&gt;$M$2,"",INDEX($A$2:$A$31998,ROWS(Q$2:Q378)))*($L$2*8/1000)</f>
        <v>#VALUE!</v>
      </c>
      <c r="R378" t="str">
        <f>IF(ROWS(R$2:R378)&gt;$M$2,"",INDEX($B$2:$B$31998,ROWS(R$2:R378)*$L$2))</f>
        <v/>
      </c>
      <c r="S378" t="str">
        <f>IF(ROWS(S$2:S378)&gt;$M$2,"",INDEX($C$2:$C$31998,ROWS(S$2:S378)*$L$2))</f>
        <v/>
      </c>
      <c r="T378" t="str">
        <f>IF(ROWS(T$2:T378)&gt;$M$2,"",INDEX($D$2:$D$31998,ROWS(T$2:T378)*$L$2))</f>
        <v/>
      </c>
      <c r="U378" t="str">
        <f>IF(ROWS(U$2:U378)&gt;$M$2,"",INDEX($E$2:$E$31998,ROWS(U$2:U378)*$L$2))</f>
        <v/>
      </c>
      <c r="V378" t="str">
        <f>IF(ROWS(V$2:V378)&gt;$M$2,"",INDEX($F$2:$F$31998,ROWS(V$2:V378)*$L$2))</f>
        <v/>
      </c>
      <c r="W378" t="str">
        <f>IF(ROWS(W$2:W378)&gt;$M$2,"",INDEX($G$2:$G$31998,ROWS(W$2:W378)*$L$2))</f>
        <v/>
      </c>
      <c r="X378" t="str">
        <f>IF(ROWS(X$2:X378)&gt;$M$2,"",INDEX($H$2:$H$31998,ROWS(X$2:X378)*$L$2))</f>
        <v/>
      </c>
      <c r="Y378" t="str">
        <f>IF(ROWS(X$2:X378)&gt;$M$2,"",INDEX($H$2:$H$31998,ROWS(X$2:X378)*$L$2))</f>
        <v/>
      </c>
      <c r="Z378" t="str">
        <f>IF(ROWS(Y$2:Y378)&gt;$M$2,"",INDEX($I$2:$I$31998,ROWS(Y$2:Y378)*$L$2))</f>
        <v/>
      </c>
    </row>
    <row r="379" spans="1:26" x14ac:dyDescent="0.25">
      <c r="A379">
        <f t="shared" si="5"/>
        <v>378</v>
      </c>
      <c r="B379">
        <v>-1.241115</v>
      </c>
      <c r="C379">
        <v>0.83737700000000004</v>
      </c>
      <c r="D379">
        <v>-6.0210000000000003E-3</v>
      </c>
      <c r="E379">
        <v>-3.0827E-2</v>
      </c>
      <c r="F379">
        <v>-7.0846000000000006E-2</v>
      </c>
      <c r="G379">
        <v>-3.2008000000000002E-2</v>
      </c>
      <c r="H379">
        <v>-1.3695269999999999</v>
      </c>
      <c r="I379">
        <v>0.77945500000000001</v>
      </c>
      <c r="J379">
        <v>0</v>
      </c>
      <c r="P379" t="str">
        <f>IF(ROWS(P$3:P380)&gt;$M$2,"",INDEX($A$2:$A$31998,ROWS(P$3:P380)))</f>
        <v/>
      </c>
      <c r="Q379" t="e">
        <f>IF(ROWS(Q$2:Q379)&gt;$M$2,"",INDEX($A$2:$A$31998,ROWS(Q$2:Q379)))*($L$2*8/1000)</f>
        <v>#VALUE!</v>
      </c>
      <c r="R379" t="str">
        <f>IF(ROWS(R$2:R379)&gt;$M$2,"",INDEX($B$2:$B$31998,ROWS(R$2:R379)*$L$2))</f>
        <v/>
      </c>
      <c r="S379" t="str">
        <f>IF(ROWS(S$2:S379)&gt;$M$2,"",INDEX($C$2:$C$31998,ROWS(S$2:S379)*$L$2))</f>
        <v/>
      </c>
      <c r="T379" t="str">
        <f>IF(ROWS(T$2:T379)&gt;$M$2,"",INDEX($D$2:$D$31998,ROWS(T$2:T379)*$L$2))</f>
        <v/>
      </c>
      <c r="U379" t="str">
        <f>IF(ROWS(U$2:U379)&gt;$M$2,"",INDEX($E$2:$E$31998,ROWS(U$2:U379)*$L$2))</f>
        <v/>
      </c>
      <c r="V379" t="str">
        <f>IF(ROWS(V$2:V379)&gt;$M$2,"",INDEX($F$2:$F$31998,ROWS(V$2:V379)*$L$2))</f>
        <v/>
      </c>
      <c r="W379" t="str">
        <f>IF(ROWS(W$2:W379)&gt;$M$2,"",INDEX($G$2:$G$31998,ROWS(W$2:W379)*$L$2))</f>
        <v/>
      </c>
      <c r="X379" t="str">
        <f>IF(ROWS(X$2:X379)&gt;$M$2,"",INDEX($H$2:$H$31998,ROWS(X$2:X379)*$L$2))</f>
        <v/>
      </c>
      <c r="Y379" t="str">
        <f>IF(ROWS(X$2:X379)&gt;$M$2,"",INDEX($H$2:$H$31998,ROWS(X$2:X379)*$L$2))</f>
        <v/>
      </c>
      <c r="Z379" t="str">
        <f>IF(ROWS(Y$2:Y379)&gt;$M$2,"",INDEX($I$2:$I$31998,ROWS(Y$2:Y379)*$L$2))</f>
        <v/>
      </c>
    </row>
    <row r="380" spans="1:26" x14ac:dyDescent="0.25">
      <c r="A380">
        <f t="shared" si="5"/>
        <v>379</v>
      </c>
      <c r="B380">
        <v>-1.2420990000000001</v>
      </c>
      <c r="C380">
        <v>0.83843299999999998</v>
      </c>
      <c r="D380">
        <v>-5.6439999999999997E-3</v>
      </c>
      <c r="E380">
        <v>-3.2591000000000002E-2</v>
      </c>
      <c r="F380">
        <v>-7.1565000000000004E-2</v>
      </c>
      <c r="G380">
        <v>-3.1746000000000003E-2</v>
      </c>
      <c r="H380">
        <v>-1.2038519999999999</v>
      </c>
      <c r="I380">
        <v>0.92535599999999996</v>
      </c>
      <c r="J380">
        <v>0</v>
      </c>
      <c r="P380" t="str">
        <f>IF(ROWS(P$3:P381)&gt;$M$2,"",INDEX($A$2:$A$31998,ROWS(P$3:P381)))</f>
        <v/>
      </c>
      <c r="Q380" t="e">
        <f>IF(ROWS(Q$2:Q380)&gt;$M$2,"",INDEX($A$2:$A$31998,ROWS(Q$2:Q380)))*($L$2*8/1000)</f>
        <v>#VALUE!</v>
      </c>
      <c r="R380" t="str">
        <f>IF(ROWS(R$2:R380)&gt;$M$2,"",INDEX($B$2:$B$31998,ROWS(R$2:R380)*$L$2))</f>
        <v/>
      </c>
      <c r="S380" t="str">
        <f>IF(ROWS(S$2:S380)&gt;$M$2,"",INDEX($C$2:$C$31998,ROWS(S$2:S380)*$L$2))</f>
        <v/>
      </c>
      <c r="T380" t="str">
        <f>IF(ROWS(T$2:T380)&gt;$M$2,"",INDEX($D$2:$D$31998,ROWS(T$2:T380)*$L$2))</f>
        <v/>
      </c>
      <c r="U380" t="str">
        <f>IF(ROWS(U$2:U380)&gt;$M$2,"",INDEX($E$2:$E$31998,ROWS(U$2:U380)*$L$2))</f>
        <v/>
      </c>
      <c r="V380" t="str">
        <f>IF(ROWS(V$2:V380)&gt;$M$2,"",INDEX($F$2:$F$31998,ROWS(V$2:V380)*$L$2))</f>
        <v/>
      </c>
      <c r="W380" t="str">
        <f>IF(ROWS(W$2:W380)&gt;$M$2,"",INDEX($G$2:$G$31998,ROWS(W$2:W380)*$L$2))</f>
        <v/>
      </c>
      <c r="X380" t="str">
        <f>IF(ROWS(X$2:X380)&gt;$M$2,"",INDEX($H$2:$H$31998,ROWS(X$2:X380)*$L$2))</f>
        <v/>
      </c>
      <c r="Y380" t="str">
        <f>IF(ROWS(X$2:X380)&gt;$M$2,"",INDEX($H$2:$H$31998,ROWS(X$2:X380)*$L$2))</f>
        <v/>
      </c>
      <c r="Z380" t="str">
        <f>IF(ROWS(Y$2:Y380)&gt;$M$2,"",INDEX($I$2:$I$31998,ROWS(Y$2:Y380)*$L$2))</f>
        <v/>
      </c>
    </row>
    <row r="381" spans="1:26" x14ac:dyDescent="0.25">
      <c r="A381">
        <f t="shared" si="5"/>
        <v>380</v>
      </c>
      <c r="B381">
        <v>-1.2376370000000001</v>
      </c>
      <c r="C381">
        <v>0.835395</v>
      </c>
      <c r="D381">
        <v>-3.9300000000000003E-3</v>
      </c>
      <c r="E381">
        <v>-3.1219E-2</v>
      </c>
      <c r="F381">
        <v>-7.2284000000000001E-2</v>
      </c>
      <c r="G381">
        <v>-3.0113000000000001E-2</v>
      </c>
      <c r="H381">
        <v>-1.0862780000000001</v>
      </c>
      <c r="I381">
        <v>0.72176799999999997</v>
      </c>
      <c r="J381">
        <v>0</v>
      </c>
      <c r="P381" t="str">
        <f>IF(ROWS(P$3:P382)&gt;$M$2,"",INDEX($A$2:$A$31998,ROWS(P$3:P382)))</f>
        <v/>
      </c>
      <c r="Q381" t="e">
        <f>IF(ROWS(Q$2:Q381)&gt;$M$2,"",INDEX($A$2:$A$31998,ROWS(Q$2:Q381)))*($L$2*8/1000)</f>
        <v>#VALUE!</v>
      </c>
      <c r="R381" t="str">
        <f>IF(ROWS(R$2:R381)&gt;$M$2,"",INDEX($B$2:$B$31998,ROWS(R$2:R381)*$L$2))</f>
        <v/>
      </c>
      <c r="S381" t="str">
        <f>IF(ROWS(S$2:S381)&gt;$M$2,"",INDEX($C$2:$C$31998,ROWS(S$2:S381)*$L$2))</f>
        <v/>
      </c>
      <c r="T381" t="str">
        <f>IF(ROWS(T$2:T381)&gt;$M$2,"",INDEX($D$2:$D$31998,ROWS(T$2:T381)*$L$2))</f>
        <v/>
      </c>
      <c r="U381" t="str">
        <f>IF(ROWS(U$2:U381)&gt;$M$2,"",INDEX($E$2:$E$31998,ROWS(U$2:U381)*$L$2))</f>
        <v/>
      </c>
      <c r="V381" t="str">
        <f>IF(ROWS(V$2:V381)&gt;$M$2,"",INDEX($F$2:$F$31998,ROWS(V$2:V381)*$L$2))</f>
        <v/>
      </c>
      <c r="W381" t="str">
        <f>IF(ROWS(W$2:W381)&gt;$M$2,"",INDEX($G$2:$G$31998,ROWS(W$2:W381)*$L$2))</f>
        <v/>
      </c>
      <c r="X381" t="str">
        <f>IF(ROWS(X$2:X381)&gt;$M$2,"",INDEX($H$2:$H$31998,ROWS(X$2:X381)*$L$2))</f>
        <v/>
      </c>
      <c r="Y381" t="str">
        <f>IF(ROWS(X$2:X381)&gt;$M$2,"",INDEX($H$2:$H$31998,ROWS(X$2:X381)*$L$2))</f>
        <v/>
      </c>
      <c r="Z381" t="str">
        <f>IF(ROWS(Y$2:Y381)&gt;$M$2,"",INDEX($I$2:$I$31998,ROWS(Y$2:Y381)*$L$2))</f>
        <v/>
      </c>
    </row>
    <row r="382" spans="1:26" x14ac:dyDescent="0.25">
      <c r="A382">
        <f t="shared" si="5"/>
        <v>381</v>
      </c>
      <c r="B382">
        <v>-1.238723</v>
      </c>
      <c r="C382">
        <v>0.83700200000000002</v>
      </c>
      <c r="D382">
        <v>-3.4680000000000002E-3</v>
      </c>
      <c r="E382">
        <v>-3.0891999999999999E-2</v>
      </c>
      <c r="F382">
        <v>-7.1434999999999998E-2</v>
      </c>
      <c r="G382">
        <v>-2.9721000000000001E-2</v>
      </c>
      <c r="H382">
        <v>-1.307912</v>
      </c>
      <c r="I382">
        <v>0.87412900000000004</v>
      </c>
      <c r="J382">
        <v>0</v>
      </c>
      <c r="P382" t="str">
        <f>IF(ROWS(P$3:P383)&gt;$M$2,"",INDEX($A$2:$A$31998,ROWS(P$3:P383)))</f>
        <v/>
      </c>
      <c r="Q382" t="e">
        <f>IF(ROWS(Q$2:Q382)&gt;$M$2,"",INDEX($A$2:$A$31998,ROWS(Q$2:Q382)))*($L$2*8/1000)</f>
        <v>#VALUE!</v>
      </c>
      <c r="R382" t="str">
        <f>IF(ROWS(R$2:R382)&gt;$M$2,"",INDEX($B$2:$B$31998,ROWS(R$2:R382)*$L$2))</f>
        <v/>
      </c>
      <c r="S382" t="str">
        <f>IF(ROWS(S$2:S382)&gt;$M$2,"",INDEX($C$2:$C$31998,ROWS(S$2:S382)*$L$2))</f>
        <v/>
      </c>
      <c r="T382" t="str">
        <f>IF(ROWS(T$2:T382)&gt;$M$2,"",INDEX($D$2:$D$31998,ROWS(T$2:T382)*$L$2))</f>
        <v/>
      </c>
      <c r="U382" t="str">
        <f>IF(ROWS(U$2:U382)&gt;$M$2,"",INDEX($E$2:$E$31998,ROWS(U$2:U382)*$L$2))</f>
        <v/>
      </c>
      <c r="V382" t="str">
        <f>IF(ROWS(V$2:V382)&gt;$M$2,"",INDEX($F$2:$F$31998,ROWS(V$2:V382)*$L$2))</f>
        <v/>
      </c>
      <c r="W382" t="str">
        <f>IF(ROWS(W$2:W382)&gt;$M$2,"",INDEX($G$2:$G$31998,ROWS(W$2:W382)*$L$2))</f>
        <v/>
      </c>
      <c r="X382" t="str">
        <f>IF(ROWS(X$2:X382)&gt;$M$2,"",INDEX($H$2:$H$31998,ROWS(X$2:X382)*$L$2))</f>
        <v/>
      </c>
      <c r="Y382" t="str">
        <f>IF(ROWS(X$2:X382)&gt;$M$2,"",INDEX($H$2:$H$31998,ROWS(X$2:X382)*$L$2))</f>
        <v/>
      </c>
      <c r="Z382" t="str">
        <f>IF(ROWS(Y$2:Y382)&gt;$M$2,"",INDEX($I$2:$I$31998,ROWS(Y$2:Y382)*$L$2))</f>
        <v/>
      </c>
    </row>
    <row r="383" spans="1:26" x14ac:dyDescent="0.25">
      <c r="A383">
        <f t="shared" si="5"/>
        <v>382</v>
      </c>
      <c r="B383">
        <v>-1.237506</v>
      </c>
      <c r="C383">
        <v>0.83909</v>
      </c>
      <c r="D383">
        <v>-4.359E-3</v>
      </c>
      <c r="E383">
        <v>-2.9846999999999999E-2</v>
      </c>
      <c r="F383">
        <v>-7.3002999999999998E-2</v>
      </c>
      <c r="G383">
        <v>-3.0700999999999999E-2</v>
      </c>
      <c r="H383">
        <v>-1.2291080000000001</v>
      </c>
      <c r="I383">
        <v>1.018219</v>
      </c>
      <c r="J383">
        <v>0</v>
      </c>
      <c r="P383" t="str">
        <f>IF(ROWS(P$3:P384)&gt;$M$2,"",INDEX($A$2:$A$31998,ROWS(P$3:P384)))</f>
        <v/>
      </c>
      <c r="Q383" t="e">
        <f>IF(ROWS(Q$2:Q383)&gt;$M$2,"",INDEX($A$2:$A$31998,ROWS(Q$2:Q383)))*($L$2*8/1000)</f>
        <v>#VALUE!</v>
      </c>
      <c r="R383" t="str">
        <f>IF(ROWS(R$2:R383)&gt;$M$2,"",INDEX($B$2:$B$31998,ROWS(R$2:R383)*$L$2))</f>
        <v/>
      </c>
      <c r="S383" t="str">
        <f>IF(ROWS(S$2:S383)&gt;$M$2,"",INDEX($C$2:$C$31998,ROWS(S$2:S383)*$L$2))</f>
        <v/>
      </c>
      <c r="T383" t="str">
        <f>IF(ROWS(T$2:T383)&gt;$M$2,"",INDEX($D$2:$D$31998,ROWS(T$2:T383)*$L$2))</f>
        <v/>
      </c>
      <c r="U383" t="str">
        <f>IF(ROWS(U$2:U383)&gt;$M$2,"",INDEX($E$2:$E$31998,ROWS(U$2:U383)*$L$2))</f>
        <v/>
      </c>
      <c r="V383" t="str">
        <f>IF(ROWS(V$2:V383)&gt;$M$2,"",INDEX($F$2:$F$31998,ROWS(V$2:V383)*$L$2))</f>
        <v/>
      </c>
      <c r="W383" t="str">
        <f>IF(ROWS(W$2:W383)&gt;$M$2,"",INDEX($G$2:$G$31998,ROWS(W$2:W383)*$L$2))</f>
        <v/>
      </c>
      <c r="X383" t="str">
        <f>IF(ROWS(X$2:X383)&gt;$M$2,"",INDEX($H$2:$H$31998,ROWS(X$2:X383)*$L$2))</f>
        <v/>
      </c>
      <c r="Y383" t="str">
        <f>IF(ROWS(X$2:X383)&gt;$M$2,"",INDEX($H$2:$H$31998,ROWS(X$2:X383)*$L$2))</f>
        <v/>
      </c>
      <c r="Z383" t="str">
        <f>IF(ROWS(Y$2:Y383)&gt;$M$2,"",INDEX($I$2:$I$31998,ROWS(Y$2:Y383)*$L$2))</f>
        <v/>
      </c>
    </row>
    <row r="384" spans="1:26" x14ac:dyDescent="0.25">
      <c r="A384">
        <f t="shared" si="5"/>
        <v>383</v>
      </c>
      <c r="B384">
        <v>-1.2382930000000001</v>
      </c>
      <c r="C384">
        <v>0.84567300000000001</v>
      </c>
      <c r="D384">
        <v>-4.0800000000000003E-3</v>
      </c>
      <c r="E384">
        <v>-2.9193E-2</v>
      </c>
      <c r="F384">
        <v>-7.2152999999999995E-2</v>
      </c>
      <c r="G384">
        <v>-3.0505000000000001E-2</v>
      </c>
      <c r="H384">
        <v>-1.30887</v>
      </c>
      <c r="I384">
        <v>1.1266449999999999</v>
      </c>
      <c r="J384">
        <v>0</v>
      </c>
      <c r="P384" t="str">
        <f>IF(ROWS(P$3:P385)&gt;$M$2,"",INDEX($A$2:$A$31998,ROWS(P$3:P385)))</f>
        <v/>
      </c>
      <c r="Q384" t="e">
        <f>IF(ROWS(Q$2:Q384)&gt;$M$2,"",INDEX($A$2:$A$31998,ROWS(Q$2:Q384)))*($L$2*8/1000)</f>
        <v>#VALUE!</v>
      </c>
      <c r="R384" t="str">
        <f>IF(ROWS(R$2:R384)&gt;$M$2,"",INDEX($B$2:$B$31998,ROWS(R$2:R384)*$L$2))</f>
        <v/>
      </c>
      <c r="S384" t="str">
        <f>IF(ROWS(S$2:S384)&gt;$M$2,"",INDEX($C$2:$C$31998,ROWS(S$2:S384)*$L$2))</f>
        <v/>
      </c>
      <c r="T384" t="str">
        <f>IF(ROWS(T$2:T384)&gt;$M$2,"",INDEX($D$2:$D$31998,ROWS(T$2:T384)*$L$2))</f>
        <v/>
      </c>
      <c r="U384" t="str">
        <f>IF(ROWS(U$2:U384)&gt;$M$2,"",INDEX($E$2:$E$31998,ROWS(U$2:U384)*$L$2))</f>
        <v/>
      </c>
      <c r="V384" t="str">
        <f>IF(ROWS(V$2:V384)&gt;$M$2,"",INDEX($F$2:$F$31998,ROWS(V$2:V384)*$L$2))</f>
        <v/>
      </c>
      <c r="W384" t="str">
        <f>IF(ROWS(W$2:W384)&gt;$M$2,"",INDEX($G$2:$G$31998,ROWS(W$2:W384)*$L$2))</f>
        <v/>
      </c>
      <c r="X384" t="str">
        <f>IF(ROWS(X$2:X384)&gt;$M$2,"",INDEX($H$2:$H$31998,ROWS(X$2:X384)*$L$2))</f>
        <v/>
      </c>
      <c r="Y384" t="str">
        <f>IF(ROWS(X$2:X384)&gt;$M$2,"",INDEX($H$2:$H$31998,ROWS(X$2:X384)*$L$2))</f>
        <v/>
      </c>
      <c r="Z384" t="str">
        <f>IF(ROWS(Y$2:Y384)&gt;$M$2,"",INDEX($I$2:$I$31998,ROWS(Y$2:Y384)*$L$2))</f>
        <v/>
      </c>
    </row>
    <row r="385" spans="1:26" x14ac:dyDescent="0.25">
      <c r="A385">
        <f t="shared" si="5"/>
        <v>384</v>
      </c>
      <c r="B385">
        <v>-1.238332</v>
      </c>
      <c r="C385">
        <v>0.848611</v>
      </c>
      <c r="D385">
        <v>-5.2789999999999998E-3</v>
      </c>
      <c r="E385">
        <v>-2.9128000000000001E-2</v>
      </c>
      <c r="F385">
        <v>-7.0388999999999993E-2</v>
      </c>
      <c r="G385">
        <v>-3.1812E-2</v>
      </c>
      <c r="H385">
        <v>-1.2434559999999999</v>
      </c>
      <c r="I385">
        <v>0.90610100000000005</v>
      </c>
      <c r="J385">
        <v>0</v>
      </c>
      <c r="P385" t="str">
        <f>IF(ROWS(P$3:P386)&gt;$M$2,"",INDEX($A$2:$A$31998,ROWS(P$3:P386)))</f>
        <v/>
      </c>
      <c r="Q385" t="e">
        <f>IF(ROWS(Q$2:Q385)&gt;$M$2,"",INDEX($A$2:$A$31998,ROWS(Q$2:Q385)))*($L$2*8/1000)</f>
        <v>#VALUE!</v>
      </c>
      <c r="R385" t="str">
        <f>IF(ROWS(R$2:R385)&gt;$M$2,"",INDEX($B$2:$B$31998,ROWS(R$2:R385)*$L$2))</f>
        <v/>
      </c>
      <c r="S385" t="str">
        <f>IF(ROWS(S$2:S385)&gt;$M$2,"",INDEX($C$2:$C$31998,ROWS(S$2:S385)*$L$2))</f>
        <v/>
      </c>
      <c r="T385" t="str">
        <f>IF(ROWS(T$2:T385)&gt;$M$2,"",INDEX($D$2:$D$31998,ROWS(T$2:T385)*$L$2))</f>
        <v/>
      </c>
      <c r="U385" t="str">
        <f>IF(ROWS(U$2:U385)&gt;$M$2,"",INDEX($E$2:$E$31998,ROWS(U$2:U385)*$L$2))</f>
        <v/>
      </c>
      <c r="V385" t="str">
        <f>IF(ROWS(V$2:V385)&gt;$M$2,"",INDEX($F$2:$F$31998,ROWS(V$2:V385)*$L$2))</f>
        <v/>
      </c>
      <c r="W385" t="str">
        <f>IF(ROWS(W$2:W385)&gt;$M$2,"",INDEX($G$2:$G$31998,ROWS(W$2:W385)*$L$2))</f>
        <v/>
      </c>
      <c r="X385" t="str">
        <f>IF(ROWS(X$2:X385)&gt;$M$2,"",INDEX($H$2:$H$31998,ROWS(X$2:X385)*$L$2))</f>
        <v/>
      </c>
      <c r="Y385" t="str">
        <f>IF(ROWS(X$2:X385)&gt;$M$2,"",INDEX($H$2:$H$31998,ROWS(X$2:X385)*$L$2))</f>
        <v/>
      </c>
      <c r="Z385" t="str">
        <f>IF(ROWS(Y$2:Y385)&gt;$M$2,"",INDEX($I$2:$I$31998,ROWS(Y$2:Y385)*$L$2))</f>
        <v/>
      </c>
    </row>
    <row r="386" spans="1:26" x14ac:dyDescent="0.25">
      <c r="A386">
        <f t="shared" si="5"/>
        <v>385</v>
      </c>
      <c r="B386">
        <v>-1.2363</v>
      </c>
      <c r="C386">
        <v>0.85082000000000002</v>
      </c>
      <c r="D386">
        <v>-3.0599999999999998E-3</v>
      </c>
      <c r="E386">
        <v>-2.6644999999999999E-2</v>
      </c>
      <c r="F386">
        <v>-7.1041999999999994E-2</v>
      </c>
      <c r="G386">
        <v>-2.9655000000000001E-2</v>
      </c>
      <c r="H386">
        <v>-1.2584280000000001</v>
      </c>
      <c r="I386">
        <v>0.99109700000000001</v>
      </c>
      <c r="J386">
        <v>0</v>
      </c>
      <c r="P386" t="str">
        <f>IF(ROWS(P$3:P387)&gt;$M$2,"",INDEX($A$2:$A$31998,ROWS(P$3:P387)))</f>
        <v/>
      </c>
      <c r="Q386" t="e">
        <f>IF(ROWS(Q$2:Q386)&gt;$M$2,"",INDEX($A$2:$A$31998,ROWS(Q$2:Q386)))*($L$2*8/1000)</f>
        <v>#VALUE!</v>
      </c>
      <c r="R386" t="str">
        <f>IF(ROWS(R$2:R386)&gt;$M$2,"",INDEX($B$2:$B$31998,ROWS(R$2:R386)*$L$2))</f>
        <v/>
      </c>
      <c r="S386" t="str">
        <f>IF(ROWS(S$2:S386)&gt;$M$2,"",INDEX($C$2:$C$31998,ROWS(S$2:S386)*$L$2))</f>
        <v/>
      </c>
      <c r="T386" t="str">
        <f>IF(ROWS(T$2:T386)&gt;$M$2,"",INDEX($D$2:$D$31998,ROWS(T$2:T386)*$L$2))</f>
        <v/>
      </c>
      <c r="U386" t="str">
        <f>IF(ROWS(U$2:U386)&gt;$M$2,"",INDEX($E$2:$E$31998,ROWS(U$2:U386)*$L$2))</f>
        <v/>
      </c>
      <c r="V386" t="str">
        <f>IF(ROWS(V$2:V386)&gt;$M$2,"",INDEX($F$2:$F$31998,ROWS(V$2:V386)*$L$2))</f>
        <v/>
      </c>
      <c r="W386" t="str">
        <f>IF(ROWS(W$2:W386)&gt;$M$2,"",INDEX($G$2:$G$31998,ROWS(W$2:W386)*$L$2))</f>
        <v/>
      </c>
      <c r="X386" t="str">
        <f>IF(ROWS(X$2:X386)&gt;$M$2,"",INDEX($H$2:$H$31998,ROWS(X$2:X386)*$L$2))</f>
        <v/>
      </c>
      <c r="Y386" t="str">
        <f>IF(ROWS(X$2:X386)&gt;$M$2,"",INDEX($H$2:$H$31998,ROWS(X$2:X386)*$L$2))</f>
        <v/>
      </c>
      <c r="Z386" t="str">
        <f>IF(ROWS(Y$2:Y386)&gt;$M$2,"",INDEX($I$2:$I$31998,ROWS(Y$2:Y386)*$L$2))</f>
        <v/>
      </c>
    </row>
    <row r="387" spans="1:26" x14ac:dyDescent="0.25">
      <c r="A387">
        <f t="shared" ref="A387:A450" si="6">SUM(A386 + 1)</f>
        <v>386</v>
      </c>
      <c r="B387">
        <v>-1.236008</v>
      </c>
      <c r="C387">
        <v>0.85200399999999998</v>
      </c>
      <c r="D387">
        <v>-4.2789999999999998E-3</v>
      </c>
      <c r="E387">
        <v>-2.6318000000000001E-2</v>
      </c>
      <c r="F387">
        <v>-6.9735000000000005E-2</v>
      </c>
      <c r="G387">
        <v>-3.0962E-2</v>
      </c>
      <c r="H387">
        <v>-1.23769</v>
      </c>
      <c r="I387">
        <v>0.84597699999999998</v>
      </c>
      <c r="J387">
        <v>0</v>
      </c>
      <c r="P387" t="str">
        <f>IF(ROWS(P$3:P388)&gt;$M$2,"",INDEX($A$2:$A$31998,ROWS(P$3:P388)))</f>
        <v/>
      </c>
      <c r="Q387" t="e">
        <f>IF(ROWS(Q$2:Q387)&gt;$M$2,"",INDEX($A$2:$A$31998,ROWS(Q$2:Q387)))*($L$2*8/1000)</f>
        <v>#VALUE!</v>
      </c>
      <c r="R387" t="str">
        <f>IF(ROWS(R$2:R387)&gt;$M$2,"",INDEX($B$2:$B$31998,ROWS(R$2:R387)*$L$2))</f>
        <v/>
      </c>
      <c r="S387" t="str">
        <f>IF(ROWS(S$2:S387)&gt;$M$2,"",INDEX($C$2:$C$31998,ROWS(S$2:S387)*$L$2))</f>
        <v/>
      </c>
      <c r="T387" t="str">
        <f>IF(ROWS(T$2:T387)&gt;$M$2,"",INDEX($D$2:$D$31998,ROWS(T$2:T387)*$L$2))</f>
        <v/>
      </c>
      <c r="U387" t="str">
        <f>IF(ROWS(U$2:U387)&gt;$M$2,"",INDEX($E$2:$E$31998,ROWS(U$2:U387)*$L$2))</f>
        <v/>
      </c>
      <c r="V387" t="str">
        <f>IF(ROWS(V$2:V387)&gt;$M$2,"",INDEX($F$2:$F$31998,ROWS(V$2:V387)*$L$2))</f>
        <v/>
      </c>
      <c r="W387" t="str">
        <f>IF(ROWS(W$2:W387)&gt;$M$2,"",INDEX($G$2:$G$31998,ROWS(W$2:W387)*$L$2))</f>
        <v/>
      </c>
      <c r="X387" t="str">
        <f>IF(ROWS(X$2:X387)&gt;$M$2,"",INDEX($H$2:$H$31998,ROWS(X$2:X387)*$L$2))</f>
        <v/>
      </c>
      <c r="Y387" t="str">
        <f>IF(ROWS(X$2:X387)&gt;$M$2,"",INDEX($H$2:$H$31998,ROWS(X$2:X387)*$L$2))</f>
        <v/>
      </c>
      <c r="Z387" t="str">
        <f>IF(ROWS(Y$2:Y387)&gt;$M$2,"",INDEX($I$2:$I$31998,ROWS(Y$2:Y387)*$L$2))</f>
        <v/>
      </c>
    </row>
    <row r="388" spans="1:26" x14ac:dyDescent="0.25">
      <c r="A388">
        <f t="shared" si="6"/>
        <v>387</v>
      </c>
      <c r="B388">
        <v>-1.2382949999999999</v>
      </c>
      <c r="C388">
        <v>0.84610300000000005</v>
      </c>
      <c r="D388">
        <v>-2.2729999999999998E-3</v>
      </c>
      <c r="E388">
        <v>-2.5729999999999999E-2</v>
      </c>
      <c r="F388">
        <v>-7.1369000000000002E-2</v>
      </c>
      <c r="G388">
        <v>-2.9002E-2</v>
      </c>
      <c r="H388">
        <v>-1.3791739999999999</v>
      </c>
      <c r="I388">
        <v>0.636992</v>
      </c>
      <c r="J388">
        <v>0</v>
      </c>
      <c r="P388" t="str">
        <f>IF(ROWS(P$3:P389)&gt;$M$2,"",INDEX($A$2:$A$31998,ROWS(P$3:P389)))</f>
        <v/>
      </c>
      <c r="Q388" t="e">
        <f>IF(ROWS(Q$2:Q388)&gt;$M$2,"",INDEX($A$2:$A$31998,ROWS(Q$2:Q388)))*($L$2*8/1000)</f>
        <v>#VALUE!</v>
      </c>
      <c r="R388" t="str">
        <f>IF(ROWS(R$2:R388)&gt;$M$2,"",INDEX($B$2:$B$31998,ROWS(R$2:R388)*$L$2))</f>
        <v/>
      </c>
      <c r="S388" t="str">
        <f>IF(ROWS(S$2:S388)&gt;$M$2,"",INDEX($C$2:$C$31998,ROWS(S$2:S388)*$L$2))</f>
        <v/>
      </c>
      <c r="T388" t="str">
        <f>IF(ROWS(T$2:T388)&gt;$M$2,"",INDEX($D$2:$D$31998,ROWS(T$2:T388)*$L$2))</f>
        <v/>
      </c>
      <c r="U388" t="str">
        <f>IF(ROWS(U$2:U388)&gt;$M$2,"",INDEX($E$2:$E$31998,ROWS(U$2:U388)*$L$2))</f>
        <v/>
      </c>
      <c r="V388" t="str">
        <f>IF(ROWS(V$2:V388)&gt;$M$2,"",INDEX($F$2:$F$31998,ROWS(V$2:V388)*$L$2))</f>
        <v/>
      </c>
      <c r="W388" t="str">
        <f>IF(ROWS(W$2:W388)&gt;$M$2,"",INDEX($G$2:$G$31998,ROWS(W$2:W388)*$L$2))</f>
        <v/>
      </c>
      <c r="X388" t="str">
        <f>IF(ROWS(X$2:X388)&gt;$M$2,"",INDEX($H$2:$H$31998,ROWS(X$2:X388)*$L$2))</f>
        <v/>
      </c>
      <c r="Y388" t="str">
        <f>IF(ROWS(X$2:X388)&gt;$M$2,"",INDEX($H$2:$H$31998,ROWS(X$2:X388)*$L$2))</f>
        <v/>
      </c>
      <c r="Z388" t="str">
        <f>IF(ROWS(Y$2:Y388)&gt;$M$2,"",INDEX($I$2:$I$31998,ROWS(Y$2:Y388)*$L$2))</f>
        <v/>
      </c>
    </row>
    <row r="389" spans="1:26" x14ac:dyDescent="0.25">
      <c r="A389">
        <f t="shared" si="6"/>
        <v>388</v>
      </c>
      <c r="B389">
        <v>-1.2380329999999999</v>
      </c>
      <c r="C389">
        <v>0.84113099999999996</v>
      </c>
      <c r="D389">
        <v>-2.8679999999999999E-3</v>
      </c>
      <c r="E389">
        <v>-2.5729999999999999E-2</v>
      </c>
      <c r="F389">
        <v>-6.9605E-2</v>
      </c>
      <c r="G389">
        <v>-2.9655000000000001E-2</v>
      </c>
      <c r="H389">
        <v>-1.225204</v>
      </c>
      <c r="I389">
        <v>0.51103299999999996</v>
      </c>
      <c r="J389">
        <v>0</v>
      </c>
      <c r="P389" t="str">
        <f>IF(ROWS(P$3:P390)&gt;$M$2,"",INDEX($A$2:$A$31998,ROWS(P$3:P390)))</f>
        <v/>
      </c>
      <c r="Q389" t="e">
        <f>IF(ROWS(Q$2:Q389)&gt;$M$2,"",INDEX($A$2:$A$31998,ROWS(Q$2:Q389)))*($L$2*8/1000)</f>
        <v>#VALUE!</v>
      </c>
      <c r="R389" t="str">
        <f>IF(ROWS(R$2:R389)&gt;$M$2,"",INDEX($B$2:$B$31998,ROWS(R$2:R389)*$L$2))</f>
        <v/>
      </c>
      <c r="S389" t="str">
        <f>IF(ROWS(S$2:S389)&gt;$M$2,"",INDEX($C$2:$C$31998,ROWS(S$2:S389)*$L$2))</f>
        <v/>
      </c>
      <c r="T389" t="str">
        <f>IF(ROWS(T$2:T389)&gt;$M$2,"",INDEX($D$2:$D$31998,ROWS(T$2:T389)*$L$2))</f>
        <v/>
      </c>
      <c r="U389" t="str">
        <f>IF(ROWS(U$2:U389)&gt;$M$2,"",INDEX($E$2:$E$31998,ROWS(U$2:U389)*$L$2))</f>
        <v/>
      </c>
      <c r="V389" t="str">
        <f>IF(ROWS(V$2:V389)&gt;$M$2,"",INDEX($F$2:$F$31998,ROWS(V$2:V389)*$L$2))</f>
        <v/>
      </c>
      <c r="W389" t="str">
        <f>IF(ROWS(W$2:W389)&gt;$M$2,"",INDEX($G$2:$G$31998,ROWS(W$2:W389)*$L$2))</f>
        <v/>
      </c>
      <c r="X389" t="str">
        <f>IF(ROWS(X$2:X389)&gt;$M$2,"",INDEX($H$2:$H$31998,ROWS(X$2:X389)*$L$2))</f>
        <v/>
      </c>
      <c r="Y389" t="str">
        <f>IF(ROWS(X$2:X389)&gt;$M$2,"",INDEX($H$2:$H$31998,ROWS(X$2:X389)*$L$2))</f>
        <v/>
      </c>
      <c r="Z389" t="str">
        <f>IF(ROWS(Y$2:Y389)&gt;$M$2,"",INDEX($I$2:$I$31998,ROWS(Y$2:Y389)*$L$2))</f>
        <v/>
      </c>
    </row>
    <row r="390" spans="1:26" x14ac:dyDescent="0.25">
      <c r="A390">
        <f t="shared" si="6"/>
        <v>389</v>
      </c>
      <c r="B390">
        <v>-1.2388250000000001</v>
      </c>
      <c r="C390">
        <v>0.83421199999999995</v>
      </c>
      <c r="D390">
        <v>-3.1939999999999998E-3</v>
      </c>
      <c r="E390">
        <v>-2.6121999999999999E-2</v>
      </c>
      <c r="F390">
        <v>-7.0258000000000001E-2</v>
      </c>
      <c r="G390">
        <v>-3.0047000000000001E-2</v>
      </c>
      <c r="H390">
        <v>-1.2584280000000001</v>
      </c>
      <c r="I390">
        <v>0.52721700000000005</v>
      </c>
      <c r="J390">
        <v>0</v>
      </c>
      <c r="P390" t="str">
        <f>IF(ROWS(P$3:P391)&gt;$M$2,"",INDEX($A$2:$A$31998,ROWS(P$3:P391)))</f>
        <v/>
      </c>
      <c r="Q390" t="e">
        <f>IF(ROWS(Q$2:Q390)&gt;$M$2,"",INDEX($A$2:$A$31998,ROWS(Q$2:Q390)))*($L$2*8/1000)</f>
        <v>#VALUE!</v>
      </c>
      <c r="R390" t="str">
        <f>IF(ROWS(R$2:R390)&gt;$M$2,"",INDEX($B$2:$B$31998,ROWS(R$2:R390)*$L$2))</f>
        <v/>
      </c>
      <c r="S390" t="str">
        <f>IF(ROWS(S$2:S390)&gt;$M$2,"",INDEX($C$2:$C$31998,ROWS(S$2:S390)*$L$2))</f>
        <v/>
      </c>
      <c r="T390" t="str">
        <f>IF(ROWS(T$2:T390)&gt;$M$2,"",INDEX($D$2:$D$31998,ROWS(T$2:T390)*$L$2))</f>
        <v/>
      </c>
      <c r="U390" t="str">
        <f>IF(ROWS(U$2:U390)&gt;$M$2,"",INDEX($E$2:$E$31998,ROWS(U$2:U390)*$L$2))</f>
        <v/>
      </c>
      <c r="V390" t="str">
        <f>IF(ROWS(V$2:V390)&gt;$M$2,"",INDEX($F$2:$F$31998,ROWS(V$2:V390)*$L$2))</f>
        <v/>
      </c>
      <c r="W390" t="str">
        <f>IF(ROWS(W$2:W390)&gt;$M$2,"",INDEX($G$2:$G$31998,ROWS(W$2:W390)*$L$2))</f>
        <v/>
      </c>
      <c r="X390" t="str">
        <f>IF(ROWS(X$2:X390)&gt;$M$2,"",INDEX($H$2:$H$31998,ROWS(X$2:X390)*$L$2))</f>
        <v/>
      </c>
      <c r="Y390" t="str">
        <f>IF(ROWS(X$2:X390)&gt;$M$2,"",INDEX($H$2:$H$31998,ROWS(X$2:X390)*$L$2))</f>
        <v/>
      </c>
      <c r="Z390" t="str">
        <f>IF(ROWS(Y$2:Y390)&gt;$M$2,"",INDEX($I$2:$I$31998,ROWS(Y$2:Y390)*$L$2))</f>
        <v/>
      </c>
    </row>
    <row r="391" spans="1:26" x14ac:dyDescent="0.25">
      <c r="A391">
        <f t="shared" si="6"/>
        <v>390</v>
      </c>
      <c r="B391">
        <v>-1.240702</v>
      </c>
      <c r="C391">
        <v>0.83423499999999995</v>
      </c>
      <c r="D391">
        <v>-1.0809999999999999E-3</v>
      </c>
      <c r="E391">
        <v>-2.6055999999999999E-2</v>
      </c>
      <c r="F391">
        <v>-7.0193000000000005E-2</v>
      </c>
      <c r="G391">
        <v>-2.7956000000000002E-2</v>
      </c>
      <c r="H391">
        <v>-1.3358779999999999</v>
      </c>
      <c r="I391">
        <v>0.83216699999999999</v>
      </c>
      <c r="J391">
        <v>0</v>
      </c>
      <c r="P391" t="str">
        <f>IF(ROWS(P$3:P392)&gt;$M$2,"",INDEX($A$2:$A$31998,ROWS(P$3:P392)))</f>
        <v/>
      </c>
      <c r="Q391" t="e">
        <f>IF(ROWS(Q$2:Q391)&gt;$M$2,"",INDEX($A$2:$A$31998,ROWS(Q$2:Q391)))*($L$2*8/1000)</f>
        <v>#VALUE!</v>
      </c>
      <c r="R391" t="str">
        <f>IF(ROWS(R$2:R391)&gt;$M$2,"",INDEX($B$2:$B$31998,ROWS(R$2:R391)*$L$2))</f>
        <v/>
      </c>
      <c r="S391" t="str">
        <f>IF(ROWS(S$2:S391)&gt;$M$2,"",INDEX($C$2:$C$31998,ROWS(S$2:S391)*$L$2))</f>
        <v/>
      </c>
      <c r="T391" t="str">
        <f>IF(ROWS(T$2:T391)&gt;$M$2,"",INDEX($D$2:$D$31998,ROWS(T$2:T391)*$L$2))</f>
        <v/>
      </c>
      <c r="U391" t="str">
        <f>IF(ROWS(U$2:U391)&gt;$M$2,"",INDEX($E$2:$E$31998,ROWS(U$2:U391)*$L$2))</f>
        <v/>
      </c>
      <c r="V391" t="str">
        <f>IF(ROWS(V$2:V391)&gt;$M$2,"",INDEX($F$2:$F$31998,ROWS(V$2:V391)*$L$2))</f>
        <v/>
      </c>
      <c r="W391" t="str">
        <f>IF(ROWS(W$2:W391)&gt;$M$2,"",INDEX($G$2:$G$31998,ROWS(W$2:W391)*$L$2))</f>
        <v/>
      </c>
      <c r="X391" t="str">
        <f>IF(ROWS(X$2:X391)&gt;$M$2,"",INDEX($H$2:$H$31998,ROWS(X$2:X391)*$L$2))</f>
        <v/>
      </c>
      <c r="Y391" t="str">
        <f>IF(ROWS(X$2:X391)&gt;$M$2,"",INDEX($H$2:$H$31998,ROWS(X$2:X391)*$L$2))</f>
        <v/>
      </c>
      <c r="Z391" t="str">
        <f>IF(ROWS(Y$2:Y391)&gt;$M$2,"",INDEX($I$2:$I$31998,ROWS(Y$2:Y391)*$L$2))</f>
        <v/>
      </c>
    </row>
    <row r="392" spans="1:26" x14ac:dyDescent="0.25">
      <c r="A392">
        <f t="shared" si="6"/>
        <v>391</v>
      </c>
      <c r="B392">
        <v>-1.2417860000000001</v>
      </c>
      <c r="C392">
        <v>0.83355900000000005</v>
      </c>
      <c r="D392">
        <v>-2.0200000000000001E-3</v>
      </c>
      <c r="E392">
        <v>-2.7625E-2</v>
      </c>
      <c r="F392">
        <v>-7.1041999999999994E-2</v>
      </c>
      <c r="G392">
        <v>-2.8936E-2</v>
      </c>
      <c r="H392">
        <v>-1.2180610000000001</v>
      </c>
      <c r="I392">
        <v>0.84207799999999999</v>
      </c>
      <c r="J392">
        <v>0</v>
      </c>
      <c r="P392" t="str">
        <f>IF(ROWS(P$3:P393)&gt;$M$2,"",INDEX($A$2:$A$31998,ROWS(P$3:P393)))</f>
        <v/>
      </c>
      <c r="Q392" t="e">
        <f>IF(ROWS(Q$2:Q392)&gt;$M$2,"",INDEX($A$2:$A$31998,ROWS(Q$2:Q392)))*($L$2*8/1000)</f>
        <v>#VALUE!</v>
      </c>
      <c r="R392" t="str">
        <f>IF(ROWS(R$2:R392)&gt;$M$2,"",INDEX($B$2:$B$31998,ROWS(R$2:R392)*$L$2))</f>
        <v/>
      </c>
      <c r="S392" t="str">
        <f>IF(ROWS(S$2:S392)&gt;$M$2,"",INDEX($C$2:$C$31998,ROWS(S$2:S392)*$L$2))</f>
        <v/>
      </c>
      <c r="T392" t="str">
        <f>IF(ROWS(T$2:T392)&gt;$M$2,"",INDEX($D$2:$D$31998,ROWS(T$2:T392)*$L$2))</f>
        <v/>
      </c>
      <c r="U392" t="str">
        <f>IF(ROWS(U$2:U392)&gt;$M$2,"",INDEX($E$2:$E$31998,ROWS(U$2:U392)*$L$2))</f>
        <v/>
      </c>
      <c r="V392" t="str">
        <f>IF(ROWS(V$2:V392)&gt;$M$2,"",INDEX($F$2:$F$31998,ROWS(V$2:V392)*$L$2))</f>
        <v/>
      </c>
      <c r="W392" t="str">
        <f>IF(ROWS(W$2:W392)&gt;$M$2,"",INDEX($G$2:$G$31998,ROWS(W$2:W392)*$L$2))</f>
        <v/>
      </c>
      <c r="X392" t="str">
        <f>IF(ROWS(X$2:X392)&gt;$M$2,"",INDEX($H$2:$H$31998,ROWS(X$2:X392)*$L$2))</f>
        <v/>
      </c>
      <c r="Y392" t="str">
        <f>IF(ROWS(X$2:X392)&gt;$M$2,"",INDEX($H$2:$H$31998,ROWS(X$2:X392)*$L$2))</f>
        <v/>
      </c>
      <c r="Z392" t="str">
        <f>IF(ROWS(Y$2:Y392)&gt;$M$2,"",INDEX($I$2:$I$31998,ROWS(Y$2:Y392)*$L$2))</f>
        <v/>
      </c>
    </row>
    <row r="393" spans="1:26" x14ac:dyDescent="0.25">
      <c r="A393">
        <f t="shared" si="6"/>
        <v>392</v>
      </c>
      <c r="B393">
        <v>-1.2410000000000001</v>
      </c>
      <c r="C393">
        <v>0.83555400000000002</v>
      </c>
      <c r="D393">
        <v>-2.5560000000000001E-3</v>
      </c>
      <c r="E393">
        <v>-2.6252999999999999E-2</v>
      </c>
      <c r="F393">
        <v>-7.3655999999999999E-2</v>
      </c>
      <c r="G393">
        <v>-2.9524000000000002E-2</v>
      </c>
      <c r="H393">
        <v>-1.2697160000000001</v>
      </c>
      <c r="I393">
        <v>1.061358</v>
      </c>
      <c r="J393">
        <v>0</v>
      </c>
      <c r="P393" t="str">
        <f>IF(ROWS(P$3:P394)&gt;$M$2,"",INDEX($A$2:$A$31998,ROWS(P$3:P394)))</f>
        <v/>
      </c>
      <c r="Q393" t="e">
        <f>IF(ROWS(Q$2:Q393)&gt;$M$2,"",INDEX($A$2:$A$31998,ROWS(Q$2:Q393)))*($L$2*8/1000)</f>
        <v>#VALUE!</v>
      </c>
      <c r="R393" t="str">
        <f>IF(ROWS(R$2:R393)&gt;$M$2,"",INDEX($B$2:$B$31998,ROWS(R$2:R393)*$L$2))</f>
        <v/>
      </c>
      <c r="S393" t="str">
        <f>IF(ROWS(S$2:S393)&gt;$M$2,"",INDEX($C$2:$C$31998,ROWS(S$2:S393)*$L$2))</f>
        <v/>
      </c>
      <c r="T393" t="str">
        <f>IF(ROWS(T$2:T393)&gt;$M$2,"",INDEX($D$2:$D$31998,ROWS(T$2:T393)*$L$2))</f>
        <v/>
      </c>
      <c r="U393" t="str">
        <f>IF(ROWS(U$2:U393)&gt;$M$2,"",INDEX($E$2:$E$31998,ROWS(U$2:U393)*$L$2))</f>
        <v/>
      </c>
      <c r="V393" t="str">
        <f>IF(ROWS(V$2:V393)&gt;$M$2,"",INDEX($F$2:$F$31998,ROWS(V$2:V393)*$L$2))</f>
        <v/>
      </c>
      <c r="W393" t="str">
        <f>IF(ROWS(W$2:W393)&gt;$M$2,"",INDEX($G$2:$G$31998,ROWS(W$2:W393)*$L$2))</f>
        <v/>
      </c>
      <c r="X393" t="str">
        <f>IF(ROWS(X$2:X393)&gt;$M$2,"",INDEX($H$2:$H$31998,ROWS(X$2:X393)*$L$2))</f>
        <v/>
      </c>
      <c r="Y393" t="str">
        <f>IF(ROWS(X$2:X393)&gt;$M$2,"",INDEX($H$2:$H$31998,ROWS(X$2:X393)*$L$2))</f>
        <v/>
      </c>
      <c r="Z393" t="str">
        <f>IF(ROWS(Y$2:Y393)&gt;$M$2,"",INDEX($I$2:$I$31998,ROWS(Y$2:Y393)*$L$2))</f>
        <v/>
      </c>
    </row>
    <row r="394" spans="1:26" x14ac:dyDescent="0.25">
      <c r="A394">
        <f t="shared" si="6"/>
        <v>393</v>
      </c>
      <c r="B394">
        <v>-1.2398100000000001</v>
      </c>
      <c r="C394">
        <v>0.83435300000000001</v>
      </c>
      <c r="D394" s="1">
        <v>-9.0399999999999996E-4</v>
      </c>
      <c r="E394">
        <v>-2.8736000000000001E-2</v>
      </c>
      <c r="F394">
        <v>-7.5159000000000004E-2</v>
      </c>
      <c r="G394">
        <v>-2.7890999999999999E-2</v>
      </c>
      <c r="H394">
        <v>-1.0598069999999999</v>
      </c>
      <c r="I394">
        <v>0.84913899999999998</v>
      </c>
      <c r="J394">
        <v>0</v>
      </c>
      <c r="P394" t="str">
        <f>IF(ROWS(P$3:P395)&gt;$M$2,"",INDEX($A$2:$A$31998,ROWS(P$3:P395)))</f>
        <v/>
      </c>
      <c r="Q394" t="e">
        <f>IF(ROWS(Q$2:Q394)&gt;$M$2,"",INDEX($A$2:$A$31998,ROWS(Q$2:Q394)))*($L$2*8/1000)</f>
        <v>#VALUE!</v>
      </c>
      <c r="R394" t="str">
        <f>IF(ROWS(R$2:R394)&gt;$M$2,"",INDEX($B$2:$B$31998,ROWS(R$2:R394)*$L$2))</f>
        <v/>
      </c>
      <c r="S394" t="str">
        <f>IF(ROWS(S$2:S394)&gt;$M$2,"",INDEX($C$2:$C$31998,ROWS(S$2:S394)*$L$2))</f>
        <v/>
      </c>
      <c r="T394" t="str">
        <f>IF(ROWS(T$2:T394)&gt;$M$2,"",INDEX($D$2:$D$31998,ROWS(T$2:T394)*$L$2))</f>
        <v/>
      </c>
      <c r="U394" t="str">
        <f>IF(ROWS(U$2:U394)&gt;$M$2,"",INDEX($E$2:$E$31998,ROWS(U$2:U394)*$L$2))</f>
        <v/>
      </c>
      <c r="V394" t="str">
        <f>IF(ROWS(V$2:V394)&gt;$M$2,"",INDEX($F$2:$F$31998,ROWS(V$2:V394)*$L$2))</f>
        <v/>
      </c>
      <c r="W394" t="str">
        <f>IF(ROWS(W$2:W394)&gt;$M$2,"",INDEX($G$2:$G$31998,ROWS(W$2:W394)*$L$2))</f>
        <v/>
      </c>
      <c r="X394" t="str">
        <f>IF(ROWS(X$2:X394)&gt;$M$2,"",INDEX($H$2:$H$31998,ROWS(X$2:X394)*$L$2))</f>
        <v/>
      </c>
      <c r="Y394" t="str">
        <f>IF(ROWS(X$2:X394)&gt;$M$2,"",INDEX($H$2:$H$31998,ROWS(X$2:X394)*$L$2))</f>
        <v/>
      </c>
      <c r="Z394" t="str">
        <f>IF(ROWS(Y$2:Y394)&gt;$M$2,"",INDEX($I$2:$I$31998,ROWS(Y$2:Y394)*$L$2))</f>
        <v/>
      </c>
    </row>
    <row r="395" spans="1:26" x14ac:dyDescent="0.25">
      <c r="A395">
        <f t="shared" si="6"/>
        <v>394</v>
      </c>
      <c r="B395">
        <v>-1.240723</v>
      </c>
      <c r="C395">
        <v>0.83318899999999996</v>
      </c>
      <c r="D395" s="1">
        <v>4.5899999999999999E-4</v>
      </c>
      <c r="E395">
        <v>-2.9977E-2</v>
      </c>
      <c r="F395">
        <v>-7.6596999999999998E-2</v>
      </c>
      <c r="G395">
        <v>-2.6519000000000001E-2</v>
      </c>
      <c r="H395">
        <v>-1.2246060000000001</v>
      </c>
      <c r="I395">
        <v>0.84660100000000005</v>
      </c>
      <c r="J395">
        <v>0</v>
      </c>
      <c r="P395" t="str">
        <f>IF(ROWS(P$3:P396)&gt;$M$2,"",INDEX($A$2:$A$31998,ROWS(P$3:P396)))</f>
        <v/>
      </c>
      <c r="Q395" t="e">
        <f>IF(ROWS(Q$2:Q395)&gt;$M$2,"",INDEX($A$2:$A$31998,ROWS(Q$2:Q395)))*($L$2*8/1000)</f>
        <v>#VALUE!</v>
      </c>
      <c r="R395" t="str">
        <f>IF(ROWS(R$2:R395)&gt;$M$2,"",INDEX($B$2:$B$31998,ROWS(R$2:R395)*$L$2))</f>
        <v/>
      </c>
      <c r="S395" t="str">
        <f>IF(ROWS(S$2:S395)&gt;$M$2,"",INDEX($C$2:$C$31998,ROWS(S$2:S395)*$L$2))</f>
        <v/>
      </c>
      <c r="T395" t="str">
        <f>IF(ROWS(T$2:T395)&gt;$M$2,"",INDEX($D$2:$D$31998,ROWS(T$2:T395)*$L$2))</f>
        <v/>
      </c>
      <c r="U395" t="str">
        <f>IF(ROWS(U$2:U395)&gt;$M$2,"",INDEX($E$2:$E$31998,ROWS(U$2:U395)*$L$2))</f>
        <v/>
      </c>
      <c r="V395" t="str">
        <f>IF(ROWS(V$2:V395)&gt;$M$2,"",INDEX($F$2:$F$31998,ROWS(V$2:V395)*$L$2))</f>
        <v/>
      </c>
      <c r="W395" t="str">
        <f>IF(ROWS(W$2:W395)&gt;$M$2,"",INDEX($G$2:$G$31998,ROWS(W$2:W395)*$L$2))</f>
        <v/>
      </c>
      <c r="X395" t="str">
        <f>IF(ROWS(X$2:X395)&gt;$M$2,"",INDEX($H$2:$H$31998,ROWS(X$2:X395)*$L$2))</f>
        <v/>
      </c>
      <c r="Y395" t="str">
        <f>IF(ROWS(X$2:X395)&gt;$M$2,"",INDEX($H$2:$H$31998,ROWS(X$2:X395)*$L$2))</f>
        <v/>
      </c>
      <c r="Z395" t="str">
        <f>IF(ROWS(Y$2:Y395)&gt;$M$2,"",INDEX($I$2:$I$31998,ROWS(Y$2:Y395)*$L$2))</f>
        <v/>
      </c>
    </row>
    <row r="396" spans="1:26" x14ac:dyDescent="0.25">
      <c r="A396">
        <f t="shared" si="6"/>
        <v>395</v>
      </c>
      <c r="B396">
        <v>-1.2406980000000001</v>
      </c>
      <c r="C396">
        <v>0.83032099999999998</v>
      </c>
      <c r="D396">
        <v>-2.111E-3</v>
      </c>
      <c r="E396">
        <v>-3.0238999999999999E-2</v>
      </c>
      <c r="F396">
        <v>-7.4963000000000002E-2</v>
      </c>
      <c r="G396">
        <v>-2.9132000000000002E-2</v>
      </c>
      <c r="H396">
        <v>-1.2267030000000001</v>
      </c>
      <c r="I396">
        <v>0.60977700000000001</v>
      </c>
      <c r="J396">
        <v>0</v>
      </c>
      <c r="P396" t="str">
        <f>IF(ROWS(P$3:P397)&gt;$M$2,"",INDEX($A$2:$A$31998,ROWS(P$3:P397)))</f>
        <v/>
      </c>
      <c r="Q396" t="e">
        <f>IF(ROWS(Q$2:Q396)&gt;$M$2,"",INDEX($A$2:$A$31998,ROWS(Q$2:Q396)))*($L$2*8/1000)</f>
        <v>#VALUE!</v>
      </c>
      <c r="R396" t="str">
        <f>IF(ROWS(R$2:R396)&gt;$M$2,"",INDEX($B$2:$B$31998,ROWS(R$2:R396)*$L$2))</f>
        <v/>
      </c>
      <c r="S396" t="str">
        <f>IF(ROWS(S$2:S396)&gt;$M$2,"",INDEX($C$2:$C$31998,ROWS(S$2:S396)*$L$2))</f>
        <v/>
      </c>
      <c r="T396" t="str">
        <f>IF(ROWS(T$2:T396)&gt;$M$2,"",INDEX($D$2:$D$31998,ROWS(T$2:T396)*$L$2))</f>
        <v/>
      </c>
      <c r="U396" t="str">
        <f>IF(ROWS(U$2:U396)&gt;$M$2,"",INDEX($E$2:$E$31998,ROWS(U$2:U396)*$L$2))</f>
        <v/>
      </c>
      <c r="V396" t="str">
        <f>IF(ROWS(V$2:V396)&gt;$M$2,"",INDEX($F$2:$F$31998,ROWS(V$2:V396)*$L$2))</f>
        <v/>
      </c>
      <c r="W396" t="str">
        <f>IF(ROWS(W$2:W396)&gt;$M$2,"",INDEX($G$2:$G$31998,ROWS(W$2:W396)*$L$2))</f>
        <v/>
      </c>
      <c r="X396" t="str">
        <f>IF(ROWS(X$2:X396)&gt;$M$2,"",INDEX($H$2:$H$31998,ROWS(X$2:X396)*$L$2))</f>
        <v/>
      </c>
      <c r="Y396" t="str">
        <f>IF(ROWS(X$2:X396)&gt;$M$2,"",INDEX($H$2:$H$31998,ROWS(X$2:X396)*$L$2))</f>
        <v/>
      </c>
      <c r="Z396" t="str">
        <f>IF(ROWS(Y$2:Y396)&gt;$M$2,"",INDEX($I$2:$I$31998,ROWS(Y$2:Y396)*$L$2))</f>
        <v/>
      </c>
    </row>
    <row r="397" spans="1:26" x14ac:dyDescent="0.25">
      <c r="A397">
        <f t="shared" si="6"/>
        <v>396</v>
      </c>
      <c r="B397">
        <v>-1.24014</v>
      </c>
      <c r="C397">
        <v>0.83228599999999997</v>
      </c>
      <c r="D397">
        <v>-4.4390000000000002E-3</v>
      </c>
      <c r="E397">
        <v>-3.1022999999999998E-2</v>
      </c>
      <c r="F397">
        <v>-7.6532000000000003E-2</v>
      </c>
      <c r="G397">
        <v>-3.1550000000000002E-2</v>
      </c>
      <c r="H397">
        <v>-1.1743760000000001</v>
      </c>
      <c r="I397">
        <v>1.00543</v>
      </c>
      <c r="J397">
        <v>0</v>
      </c>
      <c r="P397" t="str">
        <f>IF(ROWS(P$3:P398)&gt;$M$2,"",INDEX($A$2:$A$31998,ROWS(P$3:P398)))</f>
        <v/>
      </c>
      <c r="Q397" t="e">
        <f>IF(ROWS(Q$2:Q397)&gt;$M$2,"",INDEX($A$2:$A$31998,ROWS(Q$2:Q397)))*($L$2*8/1000)</f>
        <v>#VALUE!</v>
      </c>
      <c r="R397" t="str">
        <f>IF(ROWS(R$2:R397)&gt;$M$2,"",INDEX($B$2:$B$31998,ROWS(R$2:R397)*$L$2))</f>
        <v/>
      </c>
      <c r="S397" t="str">
        <f>IF(ROWS(S$2:S397)&gt;$M$2,"",INDEX($C$2:$C$31998,ROWS(S$2:S397)*$L$2))</f>
        <v/>
      </c>
      <c r="T397" t="str">
        <f>IF(ROWS(T$2:T397)&gt;$M$2,"",INDEX($D$2:$D$31998,ROWS(T$2:T397)*$L$2))</f>
        <v/>
      </c>
      <c r="U397" t="str">
        <f>IF(ROWS(U$2:U397)&gt;$M$2,"",INDEX($E$2:$E$31998,ROWS(U$2:U397)*$L$2))</f>
        <v/>
      </c>
      <c r="V397" t="str">
        <f>IF(ROWS(V$2:V397)&gt;$M$2,"",INDEX($F$2:$F$31998,ROWS(V$2:V397)*$L$2))</f>
        <v/>
      </c>
      <c r="W397" t="str">
        <f>IF(ROWS(W$2:W397)&gt;$M$2,"",INDEX($G$2:$G$31998,ROWS(W$2:W397)*$L$2))</f>
        <v/>
      </c>
      <c r="X397" t="str">
        <f>IF(ROWS(X$2:X397)&gt;$M$2,"",INDEX($H$2:$H$31998,ROWS(X$2:X397)*$L$2))</f>
        <v/>
      </c>
      <c r="Y397" t="str">
        <f>IF(ROWS(X$2:X397)&gt;$M$2,"",INDEX($H$2:$H$31998,ROWS(X$2:X397)*$L$2))</f>
        <v/>
      </c>
      <c r="Z397" t="str">
        <f>IF(ROWS(Y$2:Y397)&gt;$M$2,"",INDEX($I$2:$I$31998,ROWS(Y$2:Y397)*$L$2))</f>
        <v/>
      </c>
    </row>
    <row r="398" spans="1:26" x14ac:dyDescent="0.25">
      <c r="A398">
        <f t="shared" si="6"/>
        <v>397</v>
      </c>
      <c r="B398">
        <v>-1.2387859999999999</v>
      </c>
      <c r="C398">
        <v>0.83166200000000001</v>
      </c>
      <c r="D398">
        <v>-4.1580000000000002E-3</v>
      </c>
      <c r="E398">
        <v>-3.0696000000000001E-2</v>
      </c>
      <c r="F398">
        <v>-7.4963000000000002E-2</v>
      </c>
      <c r="G398">
        <v>-3.1354E-2</v>
      </c>
      <c r="H398">
        <v>-1.188437</v>
      </c>
      <c r="I398">
        <v>0.72422299999999995</v>
      </c>
      <c r="J398">
        <v>0</v>
      </c>
      <c r="P398" t="str">
        <f>IF(ROWS(P$3:P399)&gt;$M$2,"",INDEX($A$2:$A$31998,ROWS(P$3:P399)))</f>
        <v/>
      </c>
      <c r="Q398" t="e">
        <f>IF(ROWS(Q$2:Q398)&gt;$M$2,"",INDEX($A$2:$A$31998,ROWS(Q$2:Q398)))*($L$2*8/1000)</f>
        <v>#VALUE!</v>
      </c>
      <c r="R398" t="str">
        <f>IF(ROWS(R$2:R398)&gt;$M$2,"",INDEX($B$2:$B$31998,ROWS(R$2:R398)*$L$2))</f>
        <v/>
      </c>
      <c r="S398" t="str">
        <f>IF(ROWS(S$2:S398)&gt;$M$2,"",INDEX($C$2:$C$31998,ROWS(S$2:S398)*$L$2))</f>
        <v/>
      </c>
      <c r="T398" t="str">
        <f>IF(ROWS(T$2:T398)&gt;$M$2,"",INDEX($D$2:$D$31998,ROWS(T$2:T398)*$L$2))</f>
        <v/>
      </c>
      <c r="U398" t="str">
        <f>IF(ROWS(U$2:U398)&gt;$M$2,"",INDEX($E$2:$E$31998,ROWS(U$2:U398)*$L$2))</f>
        <v/>
      </c>
      <c r="V398" t="str">
        <f>IF(ROWS(V$2:V398)&gt;$M$2,"",INDEX($F$2:$F$31998,ROWS(V$2:V398)*$L$2))</f>
        <v/>
      </c>
      <c r="W398" t="str">
        <f>IF(ROWS(W$2:W398)&gt;$M$2,"",INDEX($G$2:$G$31998,ROWS(W$2:W398)*$L$2))</f>
        <v/>
      </c>
      <c r="X398" t="str">
        <f>IF(ROWS(X$2:X398)&gt;$M$2,"",INDEX($H$2:$H$31998,ROWS(X$2:X398)*$L$2))</f>
        <v/>
      </c>
      <c r="Y398" t="str">
        <f>IF(ROWS(X$2:X398)&gt;$M$2,"",INDEX($H$2:$H$31998,ROWS(X$2:X398)*$L$2))</f>
        <v/>
      </c>
      <c r="Z398" t="str">
        <f>IF(ROWS(Y$2:Y398)&gt;$M$2,"",INDEX($I$2:$I$31998,ROWS(Y$2:Y398)*$L$2))</f>
        <v/>
      </c>
    </row>
    <row r="399" spans="1:26" x14ac:dyDescent="0.25">
      <c r="A399">
        <f t="shared" si="6"/>
        <v>398</v>
      </c>
      <c r="B399">
        <v>-1.236297</v>
      </c>
      <c r="C399">
        <v>0.83170900000000003</v>
      </c>
      <c r="D399">
        <v>-6.0600000000000003E-3</v>
      </c>
      <c r="E399">
        <v>-2.9912000000000001E-2</v>
      </c>
      <c r="F399">
        <v>-7.2806999999999997E-2</v>
      </c>
      <c r="G399">
        <v>-3.3378999999999999E-2</v>
      </c>
      <c r="H399">
        <v>-1.1527620000000001</v>
      </c>
      <c r="I399">
        <v>0.72834399999999999</v>
      </c>
      <c r="J399">
        <v>0</v>
      </c>
      <c r="P399" t="str">
        <f>IF(ROWS(P$3:P400)&gt;$M$2,"",INDEX($A$2:$A$31998,ROWS(P$3:P400)))</f>
        <v/>
      </c>
      <c r="Q399" t="e">
        <f>IF(ROWS(Q$2:Q399)&gt;$M$2,"",INDEX($A$2:$A$31998,ROWS(Q$2:Q399)))*($L$2*8/1000)</f>
        <v>#VALUE!</v>
      </c>
      <c r="R399" t="str">
        <f>IF(ROWS(R$2:R399)&gt;$M$2,"",INDEX($B$2:$B$31998,ROWS(R$2:R399)*$L$2))</f>
        <v/>
      </c>
      <c r="S399" t="str">
        <f>IF(ROWS(S$2:S399)&gt;$M$2,"",INDEX($C$2:$C$31998,ROWS(S$2:S399)*$L$2))</f>
        <v/>
      </c>
      <c r="T399" t="str">
        <f>IF(ROWS(T$2:T399)&gt;$M$2,"",INDEX($D$2:$D$31998,ROWS(T$2:T399)*$L$2))</f>
        <v/>
      </c>
      <c r="U399" t="str">
        <f>IF(ROWS(U$2:U399)&gt;$M$2,"",INDEX($E$2:$E$31998,ROWS(U$2:U399)*$L$2))</f>
        <v/>
      </c>
      <c r="V399" t="str">
        <f>IF(ROWS(V$2:V399)&gt;$M$2,"",INDEX($F$2:$F$31998,ROWS(V$2:V399)*$L$2))</f>
        <v/>
      </c>
      <c r="W399" t="str">
        <f>IF(ROWS(W$2:W399)&gt;$M$2,"",INDEX($G$2:$G$31998,ROWS(W$2:W399)*$L$2))</f>
        <v/>
      </c>
      <c r="X399" t="str">
        <f>IF(ROWS(X$2:X399)&gt;$M$2,"",INDEX($H$2:$H$31998,ROWS(X$2:X399)*$L$2))</f>
        <v/>
      </c>
      <c r="Y399" t="str">
        <f>IF(ROWS(X$2:X399)&gt;$M$2,"",INDEX($H$2:$H$31998,ROWS(X$2:X399)*$L$2))</f>
        <v/>
      </c>
      <c r="Z399" t="str">
        <f>IF(ROWS(Y$2:Y399)&gt;$M$2,"",INDEX($I$2:$I$31998,ROWS(Y$2:Y399)*$L$2))</f>
        <v/>
      </c>
    </row>
    <row r="400" spans="1:26" x14ac:dyDescent="0.25">
      <c r="A400">
        <f t="shared" si="6"/>
        <v>399</v>
      </c>
      <c r="B400">
        <v>-1.236704</v>
      </c>
      <c r="C400">
        <v>0.83029299999999995</v>
      </c>
      <c r="D400">
        <v>-6.195E-3</v>
      </c>
      <c r="E400">
        <v>-3.1807000000000002E-2</v>
      </c>
      <c r="F400">
        <v>-7.1237999999999996E-2</v>
      </c>
      <c r="G400">
        <v>-3.3640999999999997E-2</v>
      </c>
      <c r="H400">
        <v>-1.163743</v>
      </c>
      <c r="I400">
        <v>0.68406</v>
      </c>
      <c r="J400">
        <v>0</v>
      </c>
      <c r="P400" t="str">
        <f>IF(ROWS(P$3:P401)&gt;$M$2,"",INDEX($A$2:$A$31998,ROWS(P$3:P401)))</f>
        <v/>
      </c>
      <c r="Q400" t="e">
        <f>IF(ROWS(Q$2:Q400)&gt;$M$2,"",INDEX($A$2:$A$31998,ROWS(Q$2:Q400)))*($L$2*8/1000)</f>
        <v>#VALUE!</v>
      </c>
      <c r="R400" t="str">
        <f>IF(ROWS(R$2:R400)&gt;$M$2,"",INDEX($B$2:$B$31998,ROWS(R$2:R400)*$L$2))</f>
        <v/>
      </c>
      <c r="S400" t="str">
        <f>IF(ROWS(S$2:S400)&gt;$M$2,"",INDEX($C$2:$C$31998,ROWS(S$2:S400)*$L$2))</f>
        <v/>
      </c>
      <c r="T400" t="str">
        <f>IF(ROWS(T$2:T400)&gt;$M$2,"",INDEX($D$2:$D$31998,ROWS(T$2:T400)*$L$2))</f>
        <v/>
      </c>
      <c r="U400" t="str">
        <f>IF(ROWS(U$2:U400)&gt;$M$2,"",INDEX($E$2:$E$31998,ROWS(U$2:U400)*$L$2))</f>
        <v/>
      </c>
      <c r="V400" t="str">
        <f>IF(ROWS(V$2:V400)&gt;$M$2,"",INDEX($F$2:$F$31998,ROWS(V$2:V400)*$L$2))</f>
        <v/>
      </c>
      <c r="W400" t="str">
        <f>IF(ROWS(W$2:W400)&gt;$M$2,"",INDEX($G$2:$G$31998,ROWS(W$2:W400)*$L$2))</f>
        <v/>
      </c>
      <c r="X400" t="str">
        <f>IF(ROWS(X$2:X400)&gt;$M$2,"",INDEX($H$2:$H$31998,ROWS(X$2:X400)*$L$2))</f>
        <v/>
      </c>
      <c r="Y400" t="str">
        <f>IF(ROWS(X$2:X400)&gt;$M$2,"",INDEX($H$2:$H$31998,ROWS(X$2:X400)*$L$2))</f>
        <v/>
      </c>
      <c r="Z400" t="str">
        <f>IF(ROWS(Y$2:Y400)&gt;$M$2,"",INDEX($I$2:$I$31998,ROWS(Y$2:Y400)*$L$2))</f>
        <v/>
      </c>
    </row>
    <row r="401" spans="1:26" x14ac:dyDescent="0.25">
      <c r="A401">
        <f t="shared" si="6"/>
        <v>400</v>
      </c>
      <c r="B401">
        <v>-1.232383</v>
      </c>
      <c r="C401">
        <v>0.82566499999999998</v>
      </c>
      <c r="D401">
        <v>-5.3670000000000002E-3</v>
      </c>
      <c r="E401">
        <v>-3.2134000000000003E-2</v>
      </c>
      <c r="F401">
        <v>-7.2348999999999997E-2</v>
      </c>
      <c r="G401">
        <v>-3.2922E-2</v>
      </c>
      <c r="H401">
        <v>-1.0046550000000001</v>
      </c>
      <c r="I401">
        <v>0.65331499999999998</v>
      </c>
      <c r="J401">
        <v>0</v>
      </c>
      <c r="P401" t="str">
        <f>IF(ROWS(P$3:P402)&gt;$M$2,"",INDEX($A$2:$A$31998,ROWS(P$3:P402)))</f>
        <v/>
      </c>
      <c r="Q401" t="e">
        <f>IF(ROWS(Q$2:Q401)&gt;$M$2,"",INDEX($A$2:$A$31998,ROWS(Q$2:Q401)))*($L$2*8/1000)</f>
        <v>#VALUE!</v>
      </c>
      <c r="R401" t="str">
        <f>IF(ROWS(R$2:R401)&gt;$M$2,"",INDEX($B$2:$B$31998,ROWS(R$2:R401)*$L$2))</f>
        <v/>
      </c>
      <c r="S401" t="str">
        <f>IF(ROWS(S$2:S401)&gt;$M$2,"",INDEX($C$2:$C$31998,ROWS(S$2:S401)*$L$2))</f>
        <v/>
      </c>
      <c r="T401" t="str">
        <f>IF(ROWS(T$2:T401)&gt;$M$2,"",INDEX($D$2:$D$31998,ROWS(T$2:T401)*$L$2))</f>
        <v/>
      </c>
      <c r="U401" t="str">
        <f>IF(ROWS(U$2:U401)&gt;$M$2,"",INDEX($E$2:$E$31998,ROWS(U$2:U401)*$L$2))</f>
        <v/>
      </c>
      <c r="V401" t="str">
        <f>IF(ROWS(V$2:V401)&gt;$M$2,"",INDEX($F$2:$F$31998,ROWS(V$2:V401)*$L$2))</f>
        <v/>
      </c>
      <c r="W401" t="str">
        <f>IF(ROWS(W$2:W401)&gt;$M$2,"",INDEX($G$2:$G$31998,ROWS(W$2:W401)*$L$2))</f>
        <v/>
      </c>
      <c r="X401" t="str">
        <f>IF(ROWS(X$2:X401)&gt;$M$2,"",INDEX($H$2:$H$31998,ROWS(X$2:X401)*$L$2))</f>
        <v/>
      </c>
      <c r="Y401" t="str">
        <f>IF(ROWS(X$2:X401)&gt;$M$2,"",INDEX($H$2:$H$31998,ROWS(X$2:X401)*$L$2))</f>
        <v/>
      </c>
      <c r="Z401" t="str">
        <f>IF(ROWS(Y$2:Y401)&gt;$M$2,"",INDEX($I$2:$I$31998,ROWS(Y$2:Y401)*$L$2))</f>
        <v/>
      </c>
    </row>
    <row r="402" spans="1:26" x14ac:dyDescent="0.25">
      <c r="A402">
        <f t="shared" si="6"/>
        <v>401</v>
      </c>
      <c r="B402">
        <v>-1.2294039999999999</v>
      </c>
      <c r="C402">
        <v>0.82398899999999997</v>
      </c>
      <c r="D402">
        <v>-4.2989999999999999E-3</v>
      </c>
      <c r="E402">
        <v>-3.2525999999999999E-2</v>
      </c>
      <c r="F402">
        <v>-7.2023000000000004E-2</v>
      </c>
      <c r="G402">
        <v>-3.1941999999999998E-2</v>
      </c>
      <c r="H402">
        <v>-1.0642389999999999</v>
      </c>
      <c r="I402">
        <v>0.72585699999999997</v>
      </c>
      <c r="J402">
        <v>0</v>
      </c>
      <c r="P402" t="str">
        <f>IF(ROWS(P$3:P403)&gt;$M$2,"",INDEX($A$2:$A$31998,ROWS(P$3:P403)))</f>
        <v/>
      </c>
      <c r="Q402" t="e">
        <f>IF(ROWS(Q$2:Q402)&gt;$M$2,"",INDEX($A$2:$A$31998,ROWS(Q$2:Q402)))*($L$2*8/1000)</f>
        <v>#VALUE!</v>
      </c>
      <c r="R402" t="str">
        <f>IF(ROWS(R$2:R402)&gt;$M$2,"",INDEX($B$2:$B$31998,ROWS(R$2:R402)*$L$2))</f>
        <v/>
      </c>
      <c r="S402" t="str">
        <f>IF(ROWS(S$2:S402)&gt;$M$2,"",INDEX($C$2:$C$31998,ROWS(S$2:S402)*$L$2))</f>
        <v/>
      </c>
      <c r="T402" t="str">
        <f>IF(ROWS(T$2:T402)&gt;$M$2,"",INDEX($D$2:$D$31998,ROWS(T$2:T402)*$L$2))</f>
        <v/>
      </c>
      <c r="U402" t="str">
        <f>IF(ROWS(U$2:U402)&gt;$M$2,"",INDEX($E$2:$E$31998,ROWS(U$2:U402)*$L$2))</f>
        <v/>
      </c>
      <c r="V402" t="str">
        <f>IF(ROWS(V$2:V402)&gt;$M$2,"",INDEX($F$2:$F$31998,ROWS(V$2:V402)*$L$2))</f>
        <v/>
      </c>
      <c r="W402" t="str">
        <f>IF(ROWS(W$2:W402)&gt;$M$2,"",INDEX($G$2:$G$31998,ROWS(W$2:W402)*$L$2))</f>
        <v/>
      </c>
      <c r="X402" t="str">
        <f>IF(ROWS(X$2:X402)&gt;$M$2,"",INDEX($H$2:$H$31998,ROWS(X$2:X402)*$L$2))</f>
        <v/>
      </c>
      <c r="Y402" t="str">
        <f>IF(ROWS(X$2:X402)&gt;$M$2,"",INDEX($H$2:$H$31998,ROWS(X$2:X402)*$L$2))</f>
        <v/>
      </c>
      <c r="Z402" t="str">
        <f>IF(ROWS(Y$2:Y402)&gt;$M$2,"",INDEX($I$2:$I$31998,ROWS(Y$2:Y402)*$L$2))</f>
        <v/>
      </c>
    </row>
    <row r="403" spans="1:26" x14ac:dyDescent="0.25">
      <c r="A403">
        <f t="shared" si="6"/>
        <v>402</v>
      </c>
      <c r="B403">
        <v>-1.226448</v>
      </c>
      <c r="C403">
        <v>0.81918500000000005</v>
      </c>
      <c r="D403">
        <v>-3.7000000000000002E-3</v>
      </c>
      <c r="E403">
        <v>-3.2918000000000003E-2</v>
      </c>
      <c r="F403">
        <v>-7.2152999999999995E-2</v>
      </c>
      <c r="G403">
        <v>-3.1419000000000002E-2</v>
      </c>
      <c r="H403">
        <v>-1.0623899999999999</v>
      </c>
      <c r="I403">
        <v>0.59016199999999996</v>
      </c>
      <c r="J403">
        <v>0</v>
      </c>
      <c r="P403" t="str">
        <f>IF(ROWS(P$3:P404)&gt;$M$2,"",INDEX($A$2:$A$31998,ROWS(P$3:P404)))</f>
        <v/>
      </c>
      <c r="Q403" t="e">
        <f>IF(ROWS(Q$2:Q403)&gt;$M$2,"",INDEX($A$2:$A$31998,ROWS(Q$2:Q403)))*($L$2*8/1000)</f>
        <v>#VALUE!</v>
      </c>
      <c r="R403" t="str">
        <f>IF(ROWS(R$2:R403)&gt;$M$2,"",INDEX($B$2:$B$31998,ROWS(R$2:R403)*$L$2))</f>
        <v/>
      </c>
      <c r="S403" t="str">
        <f>IF(ROWS(S$2:S403)&gt;$M$2,"",INDEX($C$2:$C$31998,ROWS(S$2:S403)*$L$2))</f>
        <v/>
      </c>
      <c r="T403" t="str">
        <f>IF(ROWS(T$2:T403)&gt;$M$2,"",INDEX($D$2:$D$31998,ROWS(T$2:T403)*$L$2))</f>
        <v/>
      </c>
      <c r="U403" t="str">
        <f>IF(ROWS(U$2:U403)&gt;$M$2,"",INDEX($E$2:$E$31998,ROWS(U$2:U403)*$L$2))</f>
        <v/>
      </c>
      <c r="V403" t="str">
        <f>IF(ROWS(V$2:V403)&gt;$M$2,"",INDEX($F$2:$F$31998,ROWS(V$2:V403)*$L$2))</f>
        <v/>
      </c>
      <c r="W403" t="str">
        <f>IF(ROWS(W$2:W403)&gt;$M$2,"",INDEX($G$2:$G$31998,ROWS(W$2:W403)*$L$2))</f>
        <v/>
      </c>
      <c r="X403" t="str">
        <f>IF(ROWS(X$2:X403)&gt;$M$2,"",INDEX($H$2:$H$31998,ROWS(X$2:X403)*$L$2))</f>
        <v/>
      </c>
      <c r="Y403" t="str">
        <f>IF(ROWS(X$2:X403)&gt;$M$2,"",INDEX($H$2:$H$31998,ROWS(X$2:X403)*$L$2))</f>
        <v/>
      </c>
      <c r="Z403" t="str">
        <f>IF(ROWS(Y$2:Y403)&gt;$M$2,"",INDEX($I$2:$I$31998,ROWS(Y$2:Y403)*$L$2))</f>
        <v/>
      </c>
    </row>
    <row r="404" spans="1:26" x14ac:dyDescent="0.25">
      <c r="A404">
        <f t="shared" si="6"/>
        <v>403</v>
      </c>
      <c r="B404">
        <v>-1.228988</v>
      </c>
      <c r="C404">
        <v>0.82019799999999998</v>
      </c>
      <c r="D404">
        <v>-3.3059999999999999E-3</v>
      </c>
      <c r="E404">
        <v>-3.4093999999999999E-2</v>
      </c>
      <c r="F404">
        <v>-6.9407999999999997E-2</v>
      </c>
      <c r="G404">
        <v>-3.1092000000000002E-2</v>
      </c>
      <c r="H404">
        <v>-1.2958259999999999</v>
      </c>
      <c r="I404">
        <v>0.73536599999999996</v>
      </c>
      <c r="J404">
        <v>0</v>
      </c>
      <c r="P404" t="str">
        <f>IF(ROWS(P$3:P405)&gt;$M$2,"",INDEX($A$2:$A$31998,ROWS(P$3:P405)))</f>
        <v/>
      </c>
      <c r="Q404" t="e">
        <f>IF(ROWS(Q$2:Q404)&gt;$M$2,"",INDEX($A$2:$A$31998,ROWS(Q$2:Q404)))*($L$2*8/1000)</f>
        <v>#VALUE!</v>
      </c>
      <c r="R404" t="str">
        <f>IF(ROWS(R$2:R404)&gt;$M$2,"",INDEX($B$2:$B$31998,ROWS(R$2:R404)*$L$2))</f>
        <v/>
      </c>
      <c r="S404" t="str">
        <f>IF(ROWS(S$2:S404)&gt;$M$2,"",INDEX($C$2:$C$31998,ROWS(S$2:S404)*$L$2))</f>
        <v/>
      </c>
      <c r="T404" t="str">
        <f>IF(ROWS(T$2:T404)&gt;$M$2,"",INDEX($D$2:$D$31998,ROWS(T$2:T404)*$L$2))</f>
        <v/>
      </c>
      <c r="U404" t="str">
        <f>IF(ROWS(U$2:U404)&gt;$M$2,"",INDEX($E$2:$E$31998,ROWS(U$2:U404)*$L$2))</f>
        <v/>
      </c>
      <c r="V404" t="str">
        <f>IF(ROWS(V$2:V404)&gt;$M$2,"",INDEX($F$2:$F$31998,ROWS(V$2:V404)*$L$2))</f>
        <v/>
      </c>
      <c r="W404" t="str">
        <f>IF(ROWS(W$2:W404)&gt;$M$2,"",INDEX($G$2:$G$31998,ROWS(W$2:W404)*$L$2))</f>
        <v/>
      </c>
      <c r="X404" t="str">
        <f>IF(ROWS(X$2:X404)&gt;$M$2,"",INDEX($H$2:$H$31998,ROWS(X$2:X404)*$L$2))</f>
        <v/>
      </c>
      <c r="Y404" t="str">
        <f>IF(ROWS(X$2:X404)&gt;$M$2,"",INDEX($H$2:$H$31998,ROWS(X$2:X404)*$L$2))</f>
        <v/>
      </c>
      <c r="Z404" t="str">
        <f>IF(ROWS(Y$2:Y404)&gt;$M$2,"",INDEX($I$2:$I$31998,ROWS(Y$2:Y404)*$L$2))</f>
        <v/>
      </c>
    </row>
    <row r="405" spans="1:26" x14ac:dyDescent="0.25">
      <c r="A405">
        <f t="shared" si="6"/>
        <v>404</v>
      </c>
      <c r="B405">
        <v>-1.229687</v>
      </c>
      <c r="C405">
        <v>0.82514299999999996</v>
      </c>
      <c r="D405">
        <v>-5.1609999999999998E-3</v>
      </c>
      <c r="E405">
        <v>-3.3964000000000001E-2</v>
      </c>
      <c r="F405">
        <v>-6.8101999999999996E-2</v>
      </c>
      <c r="G405">
        <v>-3.3052999999999999E-2</v>
      </c>
      <c r="H405">
        <v>-1.270302</v>
      </c>
      <c r="I405">
        <v>1.0034240000000001</v>
      </c>
      <c r="J405">
        <v>0</v>
      </c>
      <c r="P405" t="str">
        <f>IF(ROWS(P$3:P406)&gt;$M$2,"",INDEX($A$2:$A$31998,ROWS(P$3:P406)))</f>
        <v/>
      </c>
      <c r="Q405" t="e">
        <f>IF(ROWS(Q$2:Q405)&gt;$M$2,"",INDEX($A$2:$A$31998,ROWS(Q$2:Q405)))*($L$2*8/1000)</f>
        <v>#VALUE!</v>
      </c>
      <c r="R405" t="str">
        <f>IF(ROWS(R$2:R405)&gt;$M$2,"",INDEX($B$2:$B$31998,ROWS(R$2:R405)*$L$2))</f>
        <v/>
      </c>
      <c r="S405" t="str">
        <f>IF(ROWS(S$2:S405)&gt;$M$2,"",INDEX($C$2:$C$31998,ROWS(S$2:S405)*$L$2))</f>
        <v/>
      </c>
      <c r="T405" t="str">
        <f>IF(ROWS(T$2:T405)&gt;$M$2,"",INDEX($D$2:$D$31998,ROWS(T$2:T405)*$L$2))</f>
        <v/>
      </c>
      <c r="U405" t="str">
        <f>IF(ROWS(U$2:U405)&gt;$M$2,"",INDEX($E$2:$E$31998,ROWS(U$2:U405)*$L$2))</f>
        <v/>
      </c>
      <c r="V405" t="str">
        <f>IF(ROWS(V$2:V405)&gt;$M$2,"",INDEX($F$2:$F$31998,ROWS(V$2:V405)*$L$2))</f>
        <v/>
      </c>
      <c r="W405" t="str">
        <f>IF(ROWS(W$2:W405)&gt;$M$2,"",INDEX($G$2:$G$31998,ROWS(W$2:W405)*$L$2))</f>
        <v/>
      </c>
      <c r="X405" t="str">
        <f>IF(ROWS(X$2:X405)&gt;$M$2,"",INDEX($H$2:$H$31998,ROWS(X$2:X405)*$L$2))</f>
        <v/>
      </c>
      <c r="Y405" t="str">
        <f>IF(ROWS(X$2:X405)&gt;$M$2,"",INDEX($H$2:$H$31998,ROWS(X$2:X405)*$L$2))</f>
        <v/>
      </c>
      <c r="Z405" t="str">
        <f>IF(ROWS(Y$2:Y405)&gt;$M$2,"",INDEX($I$2:$I$31998,ROWS(Y$2:Y405)*$L$2))</f>
        <v/>
      </c>
    </row>
    <row r="406" spans="1:26" x14ac:dyDescent="0.25">
      <c r="A406">
        <f t="shared" si="6"/>
        <v>405</v>
      </c>
      <c r="B406">
        <v>-1.2309380000000001</v>
      </c>
      <c r="C406">
        <v>0.82271300000000003</v>
      </c>
      <c r="D406">
        <v>-6.659E-3</v>
      </c>
      <c r="E406">
        <v>-3.2591000000000002E-2</v>
      </c>
      <c r="F406">
        <v>-7.0846000000000006E-2</v>
      </c>
      <c r="G406">
        <v>-3.4686000000000002E-2</v>
      </c>
      <c r="H406">
        <v>-1.3594850000000001</v>
      </c>
      <c r="I406">
        <v>0.83809299999999998</v>
      </c>
      <c r="J406">
        <v>0</v>
      </c>
      <c r="P406" t="str">
        <f>IF(ROWS(P$3:P407)&gt;$M$2,"",INDEX($A$2:$A$31998,ROWS(P$3:P407)))</f>
        <v/>
      </c>
      <c r="Q406" t="e">
        <f>IF(ROWS(Q$2:Q406)&gt;$M$2,"",INDEX($A$2:$A$31998,ROWS(Q$2:Q406)))*($L$2*8/1000)</f>
        <v>#VALUE!</v>
      </c>
      <c r="R406" t="str">
        <f>IF(ROWS(R$2:R406)&gt;$M$2,"",INDEX($B$2:$B$31998,ROWS(R$2:R406)*$L$2))</f>
        <v/>
      </c>
      <c r="S406" t="str">
        <f>IF(ROWS(S$2:S406)&gt;$M$2,"",INDEX($C$2:$C$31998,ROWS(S$2:S406)*$L$2))</f>
        <v/>
      </c>
      <c r="T406" t="str">
        <f>IF(ROWS(T$2:T406)&gt;$M$2,"",INDEX($D$2:$D$31998,ROWS(T$2:T406)*$L$2))</f>
        <v/>
      </c>
      <c r="U406" t="str">
        <f>IF(ROWS(U$2:U406)&gt;$M$2,"",INDEX($E$2:$E$31998,ROWS(U$2:U406)*$L$2))</f>
        <v/>
      </c>
      <c r="V406" t="str">
        <f>IF(ROWS(V$2:V406)&gt;$M$2,"",INDEX($F$2:$F$31998,ROWS(V$2:V406)*$L$2))</f>
        <v/>
      </c>
      <c r="W406" t="str">
        <f>IF(ROWS(W$2:W406)&gt;$M$2,"",INDEX($G$2:$G$31998,ROWS(W$2:W406)*$L$2))</f>
        <v/>
      </c>
      <c r="X406" t="str">
        <f>IF(ROWS(X$2:X406)&gt;$M$2,"",INDEX($H$2:$H$31998,ROWS(X$2:X406)*$L$2))</f>
        <v/>
      </c>
      <c r="Y406" t="str">
        <f>IF(ROWS(X$2:X406)&gt;$M$2,"",INDEX($H$2:$H$31998,ROWS(X$2:X406)*$L$2))</f>
        <v/>
      </c>
      <c r="Z406" t="str">
        <f>IF(ROWS(Y$2:Y406)&gt;$M$2,"",INDEX($I$2:$I$31998,ROWS(Y$2:Y406)*$L$2))</f>
        <v/>
      </c>
    </row>
    <row r="407" spans="1:26" x14ac:dyDescent="0.25">
      <c r="A407">
        <f t="shared" si="6"/>
        <v>406</v>
      </c>
      <c r="B407">
        <v>-1.2324900000000001</v>
      </c>
      <c r="C407">
        <v>0.805975</v>
      </c>
      <c r="D407">
        <v>-4.156E-3</v>
      </c>
      <c r="E407">
        <v>-3.1219E-2</v>
      </c>
      <c r="F407">
        <v>-8.8947999999999999E-2</v>
      </c>
      <c r="G407">
        <v>-3.2267999999999998E-2</v>
      </c>
      <c r="H407">
        <v>-1.375812</v>
      </c>
      <c r="I407">
        <v>0.87282599999999999</v>
      </c>
      <c r="J407">
        <v>0</v>
      </c>
      <c r="P407" t="str">
        <f>IF(ROWS(P$3:P408)&gt;$M$2,"",INDEX($A$2:$A$31998,ROWS(P$3:P408)))</f>
        <v/>
      </c>
      <c r="Q407" t="e">
        <f>IF(ROWS(Q$2:Q407)&gt;$M$2,"",INDEX($A$2:$A$31998,ROWS(Q$2:Q407)))*($L$2*8/1000)</f>
        <v>#VALUE!</v>
      </c>
      <c r="R407" t="str">
        <f>IF(ROWS(R$2:R407)&gt;$M$2,"",INDEX($B$2:$B$31998,ROWS(R$2:R407)*$L$2))</f>
        <v/>
      </c>
      <c r="S407" t="str">
        <f>IF(ROWS(S$2:S407)&gt;$M$2,"",INDEX($C$2:$C$31998,ROWS(S$2:S407)*$L$2))</f>
        <v/>
      </c>
      <c r="T407" t="str">
        <f>IF(ROWS(T$2:T407)&gt;$M$2,"",INDEX($D$2:$D$31998,ROWS(T$2:T407)*$L$2))</f>
        <v/>
      </c>
      <c r="U407" t="str">
        <f>IF(ROWS(U$2:U407)&gt;$M$2,"",INDEX($E$2:$E$31998,ROWS(U$2:U407)*$L$2))</f>
        <v/>
      </c>
      <c r="V407" t="str">
        <f>IF(ROWS(V$2:V407)&gt;$M$2,"",INDEX($F$2:$F$31998,ROWS(V$2:V407)*$L$2))</f>
        <v/>
      </c>
      <c r="W407" t="str">
        <f>IF(ROWS(W$2:W407)&gt;$M$2,"",INDEX($G$2:$G$31998,ROWS(W$2:W407)*$L$2))</f>
        <v/>
      </c>
      <c r="X407" t="str">
        <f>IF(ROWS(X$2:X407)&gt;$M$2,"",INDEX($H$2:$H$31998,ROWS(X$2:X407)*$L$2))</f>
        <v/>
      </c>
      <c r="Y407" t="str">
        <f>IF(ROWS(X$2:X407)&gt;$M$2,"",INDEX($H$2:$H$31998,ROWS(X$2:X407)*$L$2))</f>
        <v/>
      </c>
      <c r="Z407" t="str">
        <f>IF(ROWS(Y$2:Y407)&gt;$M$2,"",INDEX($I$2:$I$31998,ROWS(Y$2:Y407)*$L$2))</f>
        <v/>
      </c>
    </row>
    <row r="408" spans="1:26" x14ac:dyDescent="0.25">
      <c r="A408">
        <f t="shared" si="6"/>
        <v>407</v>
      </c>
      <c r="B408">
        <v>-1.2490779999999999</v>
      </c>
      <c r="C408">
        <v>0.80671999999999999</v>
      </c>
      <c r="D408">
        <v>-3.176E-3</v>
      </c>
      <c r="E408">
        <v>-3.2002999999999997E-2</v>
      </c>
      <c r="F408">
        <v>-8.8622000000000006E-2</v>
      </c>
      <c r="G408">
        <v>-3.1352999999999999E-2</v>
      </c>
      <c r="H408">
        <v>-2.0234489999999998</v>
      </c>
      <c r="I408">
        <v>0.82722899999999999</v>
      </c>
      <c r="J408">
        <v>0</v>
      </c>
      <c r="P408" t="str">
        <f>IF(ROWS(P$3:P409)&gt;$M$2,"",INDEX($A$2:$A$31998,ROWS(P$3:P409)))</f>
        <v/>
      </c>
      <c r="Q408" t="e">
        <f>IF(ROWS(Q$2:Q408)&gt;$M$2,"",INDEX($A$2:$A$31998,ROWS(Q$2:Q408)))*($L$2*8/1000)</f>
        <v>#VALUE!</v>
      </c>
      <c r="R408" t="str">
        <f>IF(ROWS(R$2:R408)&gt;$M$2,"",INDEX($B$2:$B$31998,ROWS(R$2:R408)*$L$2))</f>
        <v/>
      </c>
      <c r="S408" t="str">
        <f>IF(ROWS(S$2:S408)&gt;$M$2,"",INDEX($C$2:$C$31998,ROWS(S$2:S408)*$L$2))</f>
        <v/>
      </c>
      <c r="T408" t="str">
        <f>IF(ROWS(T$2:T408)&gt;$M$2,"",INDEX($D$2:$D$31998,ROWS(T$2:T408)*$L$2))</f>
        <v/>
      </c>
      <c r="U408" t="str">
        <f>IF(ROWS(U$2:U408)&gt;$M$2,"",INDEX($E$2:$E$31998,ROWS(U$2:U408)*$L$2))</f>
        <v/>
      </c>
      <c r="V408" t="str">
        <f>IF(ROWS(V$2:V408)&gt;$M$2,"",INDEX($F$2:$F$31998,ROWS(V$2:V408)*$L$2))</f>
        <v/>
      </c>
      <c r="W408" t="str">
        <f>IF(ROWS(W$2:W408)&gt;$M$2,"",INDEX($G$2:$G$31998,ROWS(W$2:W408)*$L$2))</f>
        <v/>
      </c>
      <c r="X408" t="str">
        <f>IF(ROWS(X$2:X408)&gt;$M$2,"",INDEX($H$2:$H$31998,ROWS(X$2:X408)*$L$2))</f>
        <v/>
      </c>
      <c r="Y408" t="str">
        <f>IF(ROWS(X$2:X408)&gt;$M$2,"",INDEX($H$2:$H$31998,ROWS(X$2:X408)*$L$2))</f>
        <v/>
      </c>
      <c r="Z408" t="str">
        <f>IF(ROWS(Y$2:Y408)&gt;$M$2,"",INDEX($I$2:$I$31998,ROWS(Y$2:Y408)*$L$2))</f>
        <v/>
      </c>
    </row>
    <row r="409" spans="1:26" x14ac:dyDescent="0.25">
      <c r="A409">
        <f t="shared" si="6"/>
        <v>408</v>
      </c>
      <c r="B409">
        <v>-1.2481120000000001</v>
      </c>
      <c r="C409">
        <v>0.81025000000000003</v>
      </c>
      <c r="D409">
        <v>-1.9599999999999999E-3</v>
      </c>
      <c r="E409">
        <v>-3.0304000000000001E-2</v>
      </c>
      <c r="F409">
        <v>-8.9602000000000001E-2</v>
      </c>
      <c r="G409">
        <v>-3.0176999999999999E-2</v>
      </c>
      <c r="H409">
        <v>-1.284019</v>
      </c>
      <c r="I409">
        <v>1.0312269999999999</v>
      </c>
      <c r="J409">
        <v>0</v>
      </c>
      <c r="P409" t="str">
        <f>IF(ROWS(P$3:P410)&gt;$M$2,"",INDEX($A$2:$A$31998,ROWS(P$3:P410)))</f>
        <v/>
      </c>
      <c r="Q409" t="e">
        <f>IF(ROWS(Q$2:Q409)&gt;$M$2,"",INDEX($A$2:$A$31998,ROWS(Q$2:Q409)))*($L$2*8/1000)</f>
        <v>#VALUE!</v>
      </c>
      <c r="R409" t="str">
        <f>IF(ROWS(R$2:R409)&gt;$M$2,"",INDEX($B$2:$B$31998,ROWS(R$2:R409)*$L$2))</f>
        <v/>
      </c>
      <c r="S409" t="str">
        <f>IF(ROWS(S$2:S409)&gt;$M$2,"",INDEX($C$2:$C$31998,ROWS(S$2:S409)*$L$2))</f>
        <v/>
      </c>
      <c r="T409" t="str">
        <f>IF(ROWS(T$2:T409)&gt;$M$2,"",INDEX($D$2:$D$31998,ROWS(T$2:T409)*$L$2))</f>
        <v/>
      </c>
      <c r="U409" t="str">
        <f>IF(ROWS(U$2:U409)&gt;$M$2,"",INDEX($E$2:$E$31998,ROWS(U$2:U409)*$L$2))</f>
        <v/>
      </c>
      <c r="V409" t="str">
        <f>IF(ROWS(V$2:V409)&gt;$M$2,"",INDEX($F$2:$F$31998,ROWS(V$2:V409)*$L$2))</f>
        <v/>
      </c>
      <c r="W409" t="str">
        <f>IF(ROWS(W$2:W409)&gt;$M$2,"",INDEX($G$2:$G$31998,ROWS(W$2:W409)*$L$2))</f>
        <v/>
      </c>
      <c r="X409" t="str">
        <f>IF(ROWS(X$2:X409)&gt;$M$2,"",INDEX($H$2:$H$31998,ROWS(X$2:X409)*$L$2))</f>
        <v/>
      </c>
      <c r="Y409" t="str">
        <f>IF(ROWS(X$2:X409)&gt;$M$2,"",INDEX($H$2:$H$31998,ROWS(X$2:X409)*$L$2))</f>
        <v/>
      </c>
      <c r="Z409" t="str">
        <f>IF(ROWS(Y$2:Y409)&gt;$M$2,"",INDEX($I$2:$I$31998,ROWS(Y$2:Y409)*$L$2))</f>
        <v/>
      </c>
    </row>
    <row r="410" spans="1:26" x14ac:dyDescent="0.25">
      <c r="A410">
        <f t="shared" si="6"/>
        <v>409</v>
      </c>
      <c r="B410">
        <v>-1.2500929999999999</v>
      </c>
      <c r="C410">
        <v>0.80838500000000002</v>
      </c>
      <c r="D410" s="1">
        <v>-1.2799999999999999E-4</v>
      </c>
      <c r="E410">
        <v>-3.0435E-2</v>
      </c>
      <c r="F410">
        <v>-9.0581999999999996E-2</v>
      </c>
      <c r="G410">
        <v>-2.8347000000000001E-2</v>
      </c>
      <c r="H410">
        <v>-1.3407880000000001</v>
      </c>
      <c r="I410">
        <v>0.765046</v>
      </c>
      <c r="J410">
        <v>0</v>
      </c>
      <c r="P410" t="str">
        <f>IF(ROWS(P$3:P411)&gt;$M$2,"",INDEX($A$2:$A$31998,ROWS(P$3:P411)))</f>
        <v/>
      </c>
      <c r="Q410" t="e">
        <f>IF(ROWS(Q$2:Q410)&gt;$M$2,"",INDEX($A$2:$A$31998,ROWS(Q$2:Q410)))*($L$2*8/1000)</f>
        <v>#VALUE!</v>
      </c>
      <c r="R410" t="str">
        <f>IF(ROWS(R$2:R410)&gt;$M$2,"",INDEX($B$2:$B$31998,ROWS(R$2:R410)*$L$2))</f>
        <v/>
      </c>
      <c r="S410" t="str">
        <f>IF(ROWS(S$2:S410)&gt;$M$2,"",INDEX($C$2:$C$31998,ROWS(S$2:S410)*$L$2))</f>
        <v/>
      </c>
      <c r="T410" t="str">
        <f>IF(ROWS(T$2:T410)&gt;$M$2,"",INDEX($D$2:$D$31998,ROWS(T$2:T410)*$L$2))</f>
        <v/>
      </c>
      <c r="U410" t="str">
        <f>IF(ROWS(U$2:U410)&gt;$M$2,"",INDEX($E$2:$E$31998,ROWS(U$2:U410)*$L$2))</f>
        <v/>
      </c>
      <c r="V410" t="str">
        <f>IF(ROWS(V$2:V410)&gt;$M$2,"",INDEX($F$2:$F$31998,ROWS(V$2:V410)*$L$2))</f>
        <v/>
      </c>
      <c r="W410" t="str">
        <f>IF(ROWS(W$2:W410)&gt;$M$2,"",INDEX($G$2:$G$31998,ROWS(W$2:W410)*$L$2))</f>
        <v/>
      </c>
      <c r="X410" t="str">
        <f>IF(ROWS(X$2:X410)&gt;$M$2,"",INDEX($H$2:$H$31998,ROWS(X$2:X410)*$L$2))</f>
        <v/>
      </c>
      <c r="Y410" t="str">
        <f>IF(ROWS(X$2:X410)&gt;$M$2,"",INDEX($H$2:$H$31998,ROWS(X$2:X410)*$L$2))</f>
        <v/>
      </c>
      <c r="Z410" t="str">
        <f>IF(ROWS(Y$2:Y410)&gt;$M$2,"",INDEX($I$2:$I$31998,ROWS(Y$2:Y410)*$L$2))</f>
        <v/>
      </c>
    </row>
    <row r="411" spans="1:26" x14ac:dyDescent="0.25">
      <c r="A411">
        <f t="shared" si="6"/>
        <v>410</v>
      </c>
      <c r="B411">
        <v>-1.251824</v>
      </c>
      <c r="C411">
        <v>0.81072299999999997</v>
      </c>
      <c r="D411">
        <v>1.4120000000000001E-3</v>
      </c>
      <c r="E411">
        <v>-3.0043E-2</v>
      </c>
      <c r="F411">
        <v>-9.0190000000000006E-2</v>
      </c>
      <c r="G411">
        <v>-2.6779000000000001E-2</v>
      </c>
      <c r="H411">
        <v>-1.355818</v>
      </c>
      <c r="I411">
        <v>0.90605999999999998</v>
      </c>
      <c r="J411">
        <v>0</v>
      </c>
      <c r="P411" t="str">
        <f>IF(ROWS(P$3:P412)&gt;$M$2,"",INDEX($A$2:$A$31998,ROWS(P$3:P412)))</f>
        <v/>
      </c>
      <c r="Q411" t="e">
        <f>IF(ROWS(Q$2:Q411)&gt;$M$2,"",INDEX($A$2:$A$31998,ROWS(Q$2:Q411)))*($L$2*8/1000)</f>
        <v>#VALUE!</v>
      </c>
      <c r="R411" t="str">
        <f>IF(ROWS(R$2:R411)&gt;$M$2,"",INDEX($B$2:$B$31998,ROWS(R$2:R411)*$L$2))</f>
        <v/>
      </c>
      <c r="S411" t="str">
        <f>IF(ROWS(S$2:S411)&gt;$M$2,"",INDEX($C$2:$C$31998,ROWS(S$2:S411)*$L$2))</f>
        <v/>
      </c>
      <c r="T411" t="str">
        <f>IF(ROWS(T$2:T411)&gt;$M$2,"",INDEX($D$2:$D$31998,ROWS(T$2:T411)*$L$2))</f>
        <v/>
      </c>
      <c r="U411" t="str">
        <f>IF(ROWS(U$2:U411)&gt;$M$2,"",INDEX($E$2:$E$31998,ROWS(U$2:U411)*$L$2))</f>
        <v/>
      </c>
      <c r="V411" t="str">
        <f>IF(ROWS(V$2:V411)&gt;$M$2,"",INDEX($F$2:$F$31998,ROWS(V$2:V411)*$L$2))</f>
        <v/>
      </c>
      <c r="W411" t="str">
        <f>IF(ROWS(W$2:W411)&gt;$M$2,"",INDEX($G$2:$G$31998,ROWS(W$2:W411)*$L$2))</f>
        <v/>
      </c>
      <c r="X411" t="str">
        <f>IF(ROWS(X$2:X411)&gt;$M$2,"",INDEX($H$2:$H$31998,ROWS(X$2:X411)*$L$2))</f>
        <v/>
      </c>
      <c r="Y411" t="str">
        <f>IF(ROWS(X$2:X411)&gt;$M$2,"",INDEX($H$2:$H$31998,ROWS(X$2:X411)*$L$2))</f>
        <v/>
      </c>
      <c r="Z411" t="str">
        <f>IF(ROWS(Y$2:Y411)&gt;$M$2,"",INDEX($I$2:$I$31998,ROWS(Y$2:Y411)*$L$2))</f>
        <v/>
      </c>
    </row>
    <row r="412" spans="1:26" x14ac:dyDescent="0.25">
      <c r="A412">
        <f t="shared" si="6"/>
        <v>411</v>
      </c>
      <c r="B412">
        <v>-1.249322</v>
      </c>
      <c r="C412">
        <v>0.80899200000000004</v>
      </c>
      <c r="D412">
        <v>1.768E-3</v>
      </c>
      <c r="E412">
        <v>-3.1088000000000001E-2</v>
      </c>
      <c r="F412">
        <v>-9.0843999999999994E-2</v>
      </c>
      <c r="G412">
        <v>-2.6387000000000001E-2</v>
      </c>
      <c r="H412">
        <v>-1.0754919999999999</v>
      </c>
      <c r="I412">
        <v>0.75622599999999995</v>
      </c>
      <c r="J412">
        <v>0</v>
      </c>
      <c r="P412" t="str">
        <f>IF(ROWS(P$3:P413)&gt;$M$2,"",INDEX($A$2:$A$31998,ROWS(P$3:P413)))</f>
        <v/>
      </c>
      <c r="Q412" t="e">
        <f>IF(ROWS(Q$2:Q412)&gt;$M$2,"",INDEX($A$2:$A$31998,ROWS(Q$2:Q412)))*($L$2*8/1000)</f>
        <v>#VALUE!</v>
      </c>
      <c r="R412" t="str">
        <f>IF(ROWS(R$2:R412)&gt;$M$2,"",INDEX($B$2:$B$31998,ROWS(R$2:R412)*$L$2))</f>
        <v/>
      </c>
      <c r="S412" t="str">
        <f>IF(ROWS(S$2:S412)&gt;$M$2,"",INDEX($C$2:$C$31998,ROWS(S$2:S412)*$L$2))</f>
        <v/>
      </c>
      <c r="T412" t="str">
        <f>IF(ROWS(T$2:T412)&gt;$M$2,"",INDEX($D$2:$D$31998,ROWS(T$2:T412)*$L$2))</f>
        <v/>
      </c>
      <c r="U412" t="str">
        <f>IF(ROWS(U$2:U412)&gt;$M$2,"",INDEX($E$2:$E$31998,ROWS(U$2:U412)*$L$2))</f>
        <v/>
      </c>
      <c r="V412" t="str">
        <f>IF(ROWS(V$2:V412)&gt;$M$2,"",INDEX($F$2:$F$31998,ROWS(V$2:V412)*$L$2))</f>
        <v/>
      </c>
      <c r="W412" t="str">
        <f>IF(ROWS(W$2:W412)&gt;$M$2,"",INDEX($G$2:$G$31998,ROWS(W$2:W412)*$L$2))</f>
        <v/>
      </c>
      <c r="X412" t="str">
        <f>IF(ROWS(X$2:X412)&gt;$M$2,"",INDEX($H$2:$H$31998,ROWS(X$2:X412)*$L$2))</f>
        <v/>
      </c>
      <c r="Y412" t="str">
        <f>IF(ROWS(X$2:X412)&gt;$M$2,"",INDEX($H$2:$H$31998,ROWS(X$2:X412)*$L$2))</f>
        <v/>
      </c>
      <c r="Z412" t="str">
        <f>IF(ROWS(Y$2:Y412)&gt;$M$2,"",INDEX($I$2:$I$31998,ROWS(Y$2:Y412)*$L$2))</f>
        <v/>
      </c>
    </row>
    <row r="413" spans="1:26" x14ac:dyDescent="0.25">
      <c r="A413">
        <f t="shared" si="6"/>
        <v>412</v>
      </c>
      <c r="B413">
        <v>-1.2433099999999999</v>
      </c>
      <c r="C413">
        <v>0.80407300000000004</v>
      </c>
      <c r="D413">
        <v>1.0920000000000001E-3</v>
      </c>
      <c r="E413">
        <v>-2.9912000000000001E-2</v>
      </c>
      <c r="F413">
        <v>-9.0124999999999997E-2</v>
      </c>
      <c r="G413">
        <v>-2.7040999999999999E-2</v>
      </c>
      <c r="H413">
        <v>-1.0063820000000001</v>
      </c>
      <c r="I413">
        <v>0.52778099999999994</v>
      </c>
      <c r="J413">
        <v>0</v>
      </c>
      <c r="P413" t="str">
        <f>IF(ROWS(P$3:P414)&gt;$M$2,"",INDEX($A$2:$A$31998,ROWS(P$3:P414)))</f>
        <v/>
      </c>
      <c r="Q413" t="e">
        <f>IF(ROWS(Q$2:Q413)&gt;$M$2,"",INDEX($A$2:$A$31998,ROWS(Q$2:Q413)))*($L$2*8/1000)</f>
        <v>#VALUE!</v>
      </c>
      <c r="R413" t="str">
        <f>IF(ROWS(R$2:R413)&gt;$M$2,"",INDEX($B$2:$B$31998,ROWS(R$2:R413)*$L$2))</f>
        <v/>
      </c>
      <c r="S413" t="str">
        <f>IF(ROWS(S$2:S413)&gt;$M$2,"",INDEX($C$2:$C$31998,ROWS(S$2:S413)*$L$2))</f>
        <v/>
      </c>
      <c r="T413" t="str">
        <f>IF(ROWS(T$2:T413)&gt;$M$2,"",INDEX($D$2:$D$31998,ROWS(T$2:T413)*$L$2))</f>
        <v/>
      </c>
      <c r="U413" t="str">
        <f>IF(ROWS(U$2:U413)&gt;$M$2,"",INDEX($E$2:$E$31998,ROWS(U$2:U413)*$L$2))</f>
        <v/>
      </c>
      <c r="V413" t="str">
        <f>IF(ROWS(V$2:V413)&gt;$M$2,"",INDEX($F$2:$F$31998,ROWS(V$2:V413)*$L$2))</f>
        <v/>
      </c>
      <c r="W413" t="str">
        <f>IF(ROWS(W$2:W413)&gt;$M$2,"",INDEX($G$2:$G$31998,ROWS(W$2:W413)*$L$2))</f>
        <v/>
      </c>
      <c r="X413" t="str">
        <f>IF(ROWS(X$2:X413)&gt;$M$2,"",INDEX($H$2:$H$31998,ROWS(X$2:X413)*$L$2))</f>
        <v/>
      </c>
      <c r="Y413" t="str">
        <f>IF(ROWS(X$2:X413)&gt;$M$2,"",INDEX($H$2:$H$31998,ROWS(X$2:X413)*$L$2))</f>
        <v/>
      </c>
      <c r="Z413" t="str">
        <f>IF(ROWS(Y$2:Y413)&gt;$M$2,"",INDEX($I$2:$I$31998,ROWS(Y$2:Y413)*$L$2))</f>
        <v/>
      </c>
    </row>
    <row r="414" spans="1:26" x14ac:dyDescent="0.25">
      <c r="A414">
        <f t="shared" si="6"/>
        <v>413</v>
      </c>
      <c r="B414">
        <v>-1.2403409999999999</v>
      </c>
      <c r="C414">
        <v>0.80580200000000002</v>
      </c>
      <c r="D414" s="1">
        <v>-5.31E-4</v>
      </c>
      <c r="E414">
        <v>-3.1022999999999998E-2</v>
      </c>
      <c r="F414">
        <v>-8.8622000000000006E-2</v>
      </c>
      <c r="G414">
        <v>-2.8674000000000002E-2</v>
      </c>
      <c r="H414">
        <v>-1.040421</v>
      </c>
      <c r="I414">
        <v>0.81687500000000002</v>
      </c>
      <c r="J414">
        <v>0</v>
      </c>
      <c r="P414" t="str">
        <f>IF(ROWS(P$3:P415)&gt;$M$2,"",INDEX($A$2:$A$31998,ROWS(P$3:P415)))</f>
        <v/>
      </c>
      <c r="Q414" t="e">
        <f>IF(ROWS(Q$2:Q414)&gt;$M$2,"",INDEX($A$2:$A$31998,ROWS(Q$2:Q414)))*($L$2*8/1000)</f>
        <v>#VALUE!</v>
      </c>
      <c r="R414" t="str">
        <f>IF(ROWS(R$2:R414)&gt;$M$2,"",INDEX($B$2:$B$31998,ROWS(R$2:R414)*$L$2))</f>
        <v/>
      </c>
      <c r="S414" t="str">
        <f>IF(ROWS(S$2:S414)&gt;$M$2,"",INDEX($C$2:$C$31998,ROWS(S$2:S414)*$L$2))</f>
        <v/>
      </c>
      <c r="T414" t="str">
        <f>IF(ROWS(T$2:T414)&gt;$M$2,"",INDEX($D$2:$D$31998,ROWS(T$2:T414)*$L$2))</f>
        <v/>
      </c>
      <c r="U414" t="str">
        <f>IF(ROWS(U$2:U414)&gt;$M$2,"",INDEX($E$2:$E$31998,ROWS(U$2:U414)*$L$2))</f>
        <v/>
      </c>
      <c r="V414" t="str">
        <f>IF(ROWS(V$2:V414)&gt;$M$2,"",INDEX($F$2:$F$31998,ROWS(V$2:V414)*$L$2))</f>
        <v/>
      </c>
      <c r="W414" t="str">
        <f>IF(ROWS(W$2:W414)&gt;$M$2,"",INDEX($G$2:$G$31998,ROWS(W$2:W414)*$L$2))</f>
        <v/>
      </c>
      <c r="X414" t="str">
        <f>IF(ROWS(X$2:X414)&gt;$M$2,"",INDEX($H$2:$H$31998,ROWS(X$2:X414)*$L$2))</f>
        <v/>
      </c>
      <c r="Y414" t="str">
        <f>IF(ROWS(X$2:X414)&gt;$M$2,"",INDEX($H$2:$H$31998,ROWS(X$2:X414)*$L$2))</f>
        <v/>
      </c>
      <c r="Z414" t="str">
        <f>IF(ROWS(Y$2:Y414)&gt;$M$2,"",INDEX($I$2:$I$31998,ROWS(Y$2:Y414)*$L$2))</f>
        <v/>
      </c>
    </row>
    <row r="415" spans="1:26" x14ac:dyDescent="0.25">
      <c r="A415">
        <f t="shared" si="6"/>
        <v>414</v>
      </c>
      <c r="B415">
        <v>-1.2417370000000001</v>
      </c>
      <c r="C415">
        <v>0.80480200000000002</v>
      </c>
      <c r="D415">
        <v>1.529E-3</v>
      </c>
      <c r="E415">
        <v>-3.2067999999999999E-2</v>
      </c>
      <c r="F415">
        <v>-8.8098999999999997E-2</v>
      </c>
      <c r="G415">
        <v>-2.6582999999999999E-2</v>
      </c>
      <c r="H415">
        <v>-1.2588919999999999</v>
      </c>
      <c r="I415">
        <v>0.73019800000000001</v>
      </c>
      <c r="J415">
        <v>0</v>
      </c>
      <c r="P415" t="str">
        <f>IF(ROWS(P$3:P416)&gt;$M$2,"",INDEX($A$2:$A$31998,ROWS(P$3:P416)))</f>
        <v/>
      </c>
      <c r="Q415" t="e">
        <f>IF(ROWS(Q$2:Q415)&gt;$M$2,"",INDEX($A$2:$A$31998,ROWS(Q$2:Q415)))*($L$2*8/1000)</f>
        <v>#VALUE!</v>
      </c>
      <c r="R415" t="str">
        <f>IF(ROWS(R$2:R415)&gt;$M$2,"",INDEX($B$2:$B$31998,ROWS(R$2:R415)*$L$2))</f>
        <v/>
      </c>
      <c r="S415" t="str">
        <f>IF(ROWS(S$2:S415)&gt;$M$2,"",INDEX($C$2:$C$31998,ROWS(S$2:S415)*$L$2))</f>
        <v/>
      </c>
      <c r="T415" t="str">
        <f>IF(ROWS(T$2:T415)&gt;$M$2,"",INDEX($D$2:$D$31998,ROWS(T$2:T415)*$L$2))</f>
        <v/>
      </c>
      <c r="U415" t="str">
        <f>IF(ROWS(U$2:U415)&gt;$M$2,"",INDEX($E$2:$E$31998,ROWS(U$2:U415)*$L$2))</f>
        <v/>
      </c>
      <c r="V415" t="str">
        <f>IF(ROWS(V$2:V415)&gt;$M$2,"",INDEX($F$2:$F$31998,ROWS(V$2:V415)*$L$2))</f>
        <v/>
      </c>
      <c r="W415" t="str">
        <f>IF(ROWS(W$2:W415)&gt;$M$2,"",INDEX($G$2:$G$31998,ROWS(W$2:W415)*$L$2))</f>
        <v/>
      </c>
      <c r="X415" t="str">
        <f>IF(ROWS(X$2:X415)&gt;$M$2,"",INDEX($H$2:$H$31998,ROWS(X$2:X415)*$L$2))</f>
        <v/>
      </c>
      <c r="Y415" t="str">
        <f>IF(ROWS(X$2:X415)&gt;$M$2,"",INDEX($H$2:$H$31998,ROWS(X$2:X415)*$L$2))</f>
        <v/>
      </c>
      <c r="Z415" t="str">
        <f>IF(ROWS(Y$2:Y415)&gt;$M$2,"",INDEX($I$2:$I$31998,ROWS(Y$2:Y415)*$L$2))</f>
        <v/>
      </c>
    </row>
    <row r="416" spans="1:26" x14ac:dyDescent="0.25">
      <c r="A416">
        <f t="shared" si="6"/>
        <v>415</v>
      </c>
      <c r="B416">
        <v>-1.24078</v>
      </c>
      <c r="C416">
        <v>0.80592699999999995</v>
      </c>
      <c r="D416" s="1">
        <v>-9.990000000000001E-4</v>
      </c>
      <c r="E416">
        <v>-3.2525999999999999E-2</v>
      </c>
      <c r="F416">
        <v>-8.6987999999999996E-2</v>
      </c>
      <c r="G416">
        <v>-2.9132000000000002E-2</v>
      </c>
      <c r="H416">
        <v>-1.1715009999999999</v>
      </c>
      <c r="I416">
        <v>0.80661300000000002</v>
      </c>
      <c r="J416">
        <v>0</v>
      </c>
      <c r="P416" t="str">
        <f>IF(ROWS(P$3:P417)&gt;$M$2,"",INDEX($A$2:$A$31998,ROWS(P$3:P417)))</f>
        <v/>
      </c>
      <c r="Q416" t="e">
        <f>IF(ROWS(Q$2:Q416)&gt;$M$2,"",INDEX($A$2:$A$31998,ROWS(Q$2:Q416)))*($L$2*8/1000)</f>
        <v>#VALUE!</v>
      </c>
      <c r="R416" t="str">
        <f>IF(ROWS(R$2:R416)&gt;$M$2,"",INDEX($B$2:$B$31998,ROWS(R$2:R416)*$L$2))</f>
        <v/>
      </c>
      <c r="S416" t="str">
        <f>IF(ROWS(S$2:S416)&gt;$M$2,"",INDEX($C$2:$C$31998,ROWS(S$2:S416)*$L$2))</f>
        <v/>
      </c>
      <c r="T416" t="str">
        <f>IF(ROWS(T$2:T416)&gt;$M$2,"",INDEX($D$2:$D$31998,ROWS(T$2:T416)*$L$2))</f>
        <v/>
      </c>
      <c r="U416" t="str">
        <f>IF(ROWS(U$2:U416)&gt;$M$2,"",INDEX($E$2:$E$31998,ROWS(U$2:U416)*$L$2))</f>
        <v/>
      </c>
      <c r="V416" t="str">
        <f>IF(ROWS(V$2:V416)&gt;$M$2,"",INDEX($F$2:$F$31998,ROWS(V$2:V416)*$L$2))</f>
        <v/>
      </c>
      <c r="W416" t="str">
        <f>IF(ROWS(W$2:W416)&gt;$M$2,"",INDEX($G$2:$G$31998,ROWS(W$2:W416)*$L$2))</f>
        <v/>
      </c>
      <c r="X416" t="str">
        <f>IF(ROWS(X$2:X416)&gt;$M$2,"",INDEX($H$2:$H$31998,ROWS(X$2:X416)*$L$2))</f>
        <v/>
      </c>
      <c r="Y416" t="str">
        <f>IF(ROWS(X$2:X416)&gt;$M$2,"",INDEX($H$2:$H$31998,ROWS(X$2:X416)*$L$2))</f>
        <v/>
      </c>
      <c r="Z416" t="str">
        <f>IF(ROWS(Y$2:Y416)&gt;$M$2,"",INDEX($I$2:$I$31998,ROWS(Y$2:Y416)*$L$2))</f>
        <v/>
      </c>
    </row>
    <row r="417" spans="1:26" x14ac:dyDescent="0.25">
      <c r="A417">
        <f t="shared" si="6"/>
        <v>416</v>
      </c>
      <c r="B417">
        <v>-1.244373</v>
      </c>
      <c r="C417">
        <v>0.80099699999999996</v>
      </c>
      <c r="D417">
        <v>-2.4520000000000002E-3</v>
      </c>
      <c r="E417">
        <v>-3.2460999999999997E-2</v>
      </c>
      <c r="F417">
        <v>-8.5157999999999998E-2</v>
      </c>
      <c r="G417">
        <v>-3.0634999999999999E-2</v>
      </c>
      <c r="H417">
        <v>-1.423597</v>
      </c>
      <c r="I417">
        <v>0.46979799999999999</v>
      </c>
      <c r="J417">
        <v>0</v>
      </c>
      <c r="P417" t="str">
        <f>IF(ROWS(P$3:P418)&gt;$M$2,"",INDEX($A$2:$A$31998,ROWS(P$3:P418)))</f>
        <v/>
      </c>
      <c r="Q417" t="e">
        <f>IF(ROWS(Q$2:Q417)&gt;$M$2,"",INDEX($A$2:$A$31998,ROWS(Q$2:Q417)))*($L$2*8/1000)</f>
        <v>#VALUE!</v>
      </c>
      <c r="R417" t="str">
        <f>IF(ROWS(R$2:R417)&gt;$M$2,"",INDEX($B$2:$B$31998,ROWS(R$2:R417)*$L$2))</f>
        <v/>
      </c>
      <c r="S417" t="str">
        <f>IF(ROWS(S$2:S417)&gt;$M$2,"",INDEX($C$2:$C$31998,ROWS(S$2:S417)*$L$2))</f>
        <v/>
      </c>
      <c r="T417" t="str">
        <f>IF(ROWS(T$2:T417)&gt;$M$2,"",INDEX($D$2:$D$31998,ROWS(T$2:T417)*$L$2))</f>
        <v/>
      </c>
      <c r="U417" t="str">
        <f>IF(ROWS(U$2:U417)&gt;$M$2,"",INDEX($E$2:$E$31998,ROWS(U$2:U417)*$L$2))</f>
        <v/>
      </c>
      <c r="V417" t="str">
        <f>IF(ROWS(V$2:V417)&gt;$M$2,"",INDEX($F$2:$F$31998,ROWS(V$2:V417)*$L$2))</f>
        <v/>
      </c>
      <c r="W417" t="str">
        <f>IF(ROWS(W$2:W417)&gt;$M$2,"",INDEX($G$2:$G$31998,ROWS(W$2:W417)*$L$2))</f>
        <v/>
      </c>
      <c r="X417" t="str">
        <f>IF(ROWS(X$2:X417)&gt;$M$2,"",INDEX($H$2:$H$31998,ROWS(X$2:X417)*$L$2))</f>
        <v/>
      </c>
      <c r="Y417" t="str">
        <f>IF(ROWS(X$2:X417)&gt;$M$2,"",INDEX($H$2:$H$31998,ROWS(X$2:X417)*$L$2))</f>
        <v/>
      </c>
      <c r="Z417" t="str">
        <f>IF(ROWS(Y$2:Y417)&gt;$M$2,"",INDEX($I$2:$I$31998,ROWS(Y$2:Y417)*$L$2))</f>
        <v/>
      </c>
    </row>
    <row r="418" spans="1:26" x14ac:dyDescent="0.25">
      <c r="A418">
        <f t="shared" si="6"/>
        <v>417</v>
      </c>
      <c r="B418">
        <v>-1.2457389999999999</v>
      </c>
      <c r="C418">
        <v>0.80205400000000004</v>
      </c>
      <c r="D418">
        <v>-3.62E-3</v>
      </c>
      <c r="E418">
        <v>-3.3637E-2</v>
      </c>
      <c r="F418">
        <v>-8.3327999999999999E-2</v>
      </c>
      <c r="G418">
        <v>-3.1877000000000003E-2</v>
      </c>
      <c r="H418">
        <v>-1.2550399999999999</v>
      </c>
      <c r="I418">
        <v>0.76413600000000004</v>
      </c>
      <c r="J418">
        <v>0</v>
      </c>
      <c r="P418" t="str">
        <f>IF(ROWS(P$3:P419)&gt;$M$2,"",INDEX($A$2:$A$31998,ROWS(P$3:P419)))</f>
        <v/>
      </c>
      <c r="Q418" t="e">
        <f>IF(ROWS(Q$2:Q418)&gt;$M$2,"",INDEX($A$2:$A$31998,ROWS(Q$2:Q418)))*($L$2*8/1000)</f>
        <v>#VALUE!</v>
      </c>
      <c r="R418" t="str">
        <f>IF(ROWS(R$2:R418)&gt;$M$2,"",INDEX($B$2:$B$31998,ROWS(R$2:R418)*$L$2))</f>
        <v/>
      </c>
      <c r="S418" t="str">
        <f>IF(ROWS(S$2:S418)&gt;$M$2,"",INDEX($C$2:$C$31998,ROWS(S$2:S418)*$L$2))</f>
        <v/>
      </c>
      <c r="T418" t="str">
        <f>IF(ROWS(T$2:T418)&gt;$M$2,"",INDEX($D$2:$D$31998,ROWS(T$2:T418)*$L$2))</f>
        <v/>
      </c>
      <c r="U418" t="str">
        <f>IF(ROWS(U$2:U418)&gt;$M$2,"",INDEX($E$2:$E$31998,ROWS(U$2:U418)*$L$2))</f>
        <v/>
      </c>
      <c r="V418" t="str">
        <f>IF(ROWS(V$2:V418)&gt;$M$2,"",INDEX($F$2:$F$31998,ROWS(V$2:V418)*$L$2))</f>
        <v/>
      </c>
      <c r="W418" t="str">
        <f>IF(ROWS(W$2:W418)&gt;$M$2,"",INDEX($G$2:$G$31998,ROWS(W$2:W418)*$L$2))</f>
        <v/>
      </c>
      <c r="X418" t="str">
        <f>IF(ROWS(X$2:X418)&gt;$M$2,"",INDEX($H$2:$H$31998,ROWS(X$2:X418)*$L$2))</f>
        <v/>
      </c>
      <c r="Y418" t="str">
        <f>IF(ROWS(X$2:X418)&gt;$M$2,"",INDEX($H$2:$H$31998,ROWS(X$2:X418)*$L$2))</f>
        <v/>
      </c>
      <c r="Z418" t="str">
        <f>IF(ROWS(Y$2:Y418)&gt;$M$2,"",INDEX($I$2:$I$31998,ROWS(Y$2:Y418)*$L$2))</f>
        <v/>
      </c>
    </row>
    <row r="419" spans="1:26" x14ac:dyDescent="0.25">
      <c r="A419">
        <f t="shared" si="6"/>
        <v>418</v>
      </c>
      <c r="B419">
        <v>-1.2444329999999999</v>
      </c>
      <c r="C419">
        <v>0.79945699999999997</v>
      </c>
      <c r="D419">
        <v>-3.9960000000000004E-3</v>
      </c>
      <c r="E419">
        <v>-3.5008999999999998E-2</v>
      </c>
      <c r="F419">
        <v>-8.4897E-2</v>
      </c>
      <c r="G419">
        <v>-3.2334000000000002E-2</v>
      </c>
      <c r="H419">
        <v>-1.1132150000000001</v>
      </c>
      <c r="I419">
        <v>0.74905500000000003</v>
      </c>
      <c r="J419">
        <v>0</v>
      </c>
      <c r="P419" t="str">
        <f>IF(ROWS(P$3:P420)&gt;$M$2,"",INDEX($A$2:$A$31998,ROWS(P$3:P420)))</f>
        <v/>
      </c>
      <c r="Q419" t="e">
        <f>IF(ROWS(Q$2:Q419)&gt;$M$2,"",INDEX($A$2:$A$31998,ROWS(Q$2:Q419)))*($L$2*8/1000)</f>
        <v>#VALUE!</v>
      </c>
      <c r="R419" t="str">
        <f>IF(ROWS(R$2:R419)&gt;$M$2,"",INDEX($B$2:$B$31998,ROWS(R$2:R419)*$L$2))</f>
        <v/>
      </c>
      <c r="S419" t="str">
        <f>IF(ROWS(S$2:S419)&gt;$M$2,"",INDEX($C$2:$C$31998,ROWS(S$2:S419)*$L$2))</f>
        <v/>
      </c>
      <c r="T419" t="str">
        <f>IF(ROWS(T$2:T419)&gt;$M$2,"",INDEX($D$2:$D$31998,ROWS(T$2:T419)*$L$2))</f>
        <v/>
      </c>
      <c r="U419" t="str">
        <f>IF(ROWS(U$2:U419)&gt;$M$2,"",INDEX($E$2:$E$31998,ROWS(U$2:U419)*$L$2))</f>
        <v/>
      </c>
      <c r="V419" t="str">
        <f>IF(ROWS(V$2:V419)&gt;$M$2,"",INDEX($F$2:$F$31998,ROWS(V$2:V419)*$L$2))</f>
        <v/>
      </c>
      <c r="W419" t="str">
        <f>IF(ROWS(W$2:W419)&gt;$M$2,"",INDEX($G$2:$G$31998,ROWS(W$2:W419)*$L$2))</f>
        <v/>
      </c>
      <c r="X419" t="str">
        <f>IF(ROWS(X$2:X419)&gt;$M$2,"",INDEX($H$2:$H$31998,ROWS(X$2:X419)*$L$2))</f>
        <v/>
      </c>
      <c r="Y419" t="str">
        <f>IF(ROWS(X$2:X419)&gt;$M$2,"",INDEX($H$2:$H$31998,ROWS(X$2:X419)*$L$2))</f>
        <v/>
      </c>
      <c r="Z419" t="str">
        <f>IF(ROWS(Y$2:Y419)&gt;$M$2,"",INDEX($I$2:$I$31998,ROWS(Y$2:Y419)*$L$2))</f>
        <v/>
      </c>
    </row>
    <row r="420" spans="1:26" x14ac:dyDescent="0.25">
      <c r="A420">
        <f t="shared" si="6"/>
        <v>419</v>
      </c>
      <c r="B420">
        <v>-1.2407280000000001</v>
      </c>
      <c r="C420">
        <v>0.79944000000000004</v>
      </c>
      <c r="D420">
        <v>-6.9899999999999997E-3</v>
      </c>
      <c r="E420">
        <v>-3.4160000000000003E-2</v>
      </c>
      <c r="F420">
        <v>-8.4765999999999994E-2</v>
      </c>
      <c r="G420">
        <v>-3.5470000000000002E-2</v>
      </c>
      <c r="H420">
        <v>-1.10083</v>
      </c>
      <c r="I420">
        <v>0.79221799999999998</v>
      </c>
      <c r="J420">
        <v>0</v>
      </c>
      <c r="P420" t="str">
        <f>IF(ROWS(P$3:P421)&gt;$M$2,"",INDEX($A$2:$A$31998,ROWS(P$3:P421)))</f>
        <v/>
      </c>
      <c r="Q420" t="e">
        <f>IF(ROWS(Q$2:Q420)&gt;$M$2,"",INDEX($A$2:$A$31998,ROWS(Q$2:Q420)))*($L$2*8/1000)</f>
        <v>#VALUE!</v>
      </c>
      <c r="R420" t="str">
        <f>IF(ROWS(R$2:R420)&gt;$M$2,"",INDEX($B$2:$B$31998,ROWS(R$2:R420)*$L$2))</f>
        <v/>
      </c>
      <c r="S420" t="str">
        <f>IF(ROWS(S$2:S420)&gt;$M$2,"",INDEX($C$2:$C$31998,ROWS(S$2:S420)*$L$2))</f>
        <v/>
      </c>
      <c r="T420" t="str">
        <f>IF(ROWS(T$2:T420)&gt;$M$2,"",INDEX($D$2:$D$31998,ROWS(T$2:T420)*$L$2))</f>
        <v/>
      </c>
      <c r="U420" t="str">
        <f>IF(ROWS(U$2:U420)&gt;$M$2,"",INDEX($E$2:$E$31998,ROWS(U$2:U420)*$L$2))</f>
        <v/>
      </c>
      <c r="V420" t="str">
        <f>IF(ROWS(V$2:V420)&gt;$M$2,"",INDEX($F$2:$F$31998,ROWS(V$2:V420)*$L$2))</f>
        <v/>
      </c>
      <c r="W420" t="str">
        <f>IF(ROWS(W$2:W420)&gt;$M$2,"",INDEX($G$2:$G$31998,ROWS(W$2:W420)*$L$2))</f>
        <v/>
      </c>
      <c r="X420" t="str">
        <f>IF(ROWS(X$2:X420)&gt;$M$2,"",INDEX($H$2:$H$31998,ROWS(X$2:X420)*$L$2))</f>
        <v/>
      </c>
      <c r="Y420" t="str">
        <f>IF(ROWS(X$2:X420)&gt;$M$2,"",INDEX($H$2:$H$31998,ROWS(X$2:X420)*$L$2))</f>
        <v/>
      </c>
      <c r="Z420" t="str">
        <f>IF(ROWS(Y$2:Y420)&gt;$M$2,"",INDEX($I$2:$I$31998,ROWS(Y$2:Y420)*$L$2))</f>
        <v/>
      </c>
    </row>
    <row r="421" spans="1:26" x14ac:dyDescent="0.25">
      <c r="A421">
        <f t="shared" si="6"/>
        <v>420</v>
      </c>
      <c r="B421">
        <v>-1.230645</v>
      </c>
      <c r="C421">
        <v>0.80021600000000004</v>
      </c>
      <c r="D421">
        <v>-7.6189999999999999E-3</v>
      </c>
      <c r="E421">
        <v>-3.3244999999999997E-2</v>
      </c>
      <c r="F421">
        <v>-8.5615999999999998E-2</v>
      </c>
      <c r="G421">
        <v>-3.6255000000000003E-2</v>
      </c>
      <c r="H421">
        <v>-0.78140200000000004</v>
      </c>
      <c r="I421">
        <v>0.87985999999999998</v>
      </c>
      <c r="J421">
        <v>0</v>
      </c>
      <c r="P421" t="str">
        <f>IF(ROWS(P$3:P422)&gt;$M$2,"",INDEX($A$2:$A$31998,ROWS(P$3:P422)))</f>
        <v/>
      </c>
      <c r="Q421" t="e">
        <f>IF(ROWS(Q$2:Q421)&gt;$M$2,"",INDEX($A$2:$A$31998,ROWS(Q$2:Q421)))*($L$2*8/1000)</f>
        <v>#VALUE!</v>
      </c>
      <c r="R421" t="str">
        <f>IF(ROWS(R$2:R421)&gt;$M$2,"",INDEX($B$2:$B$31998,ROWS(R$2:R421)*$L$2))</f>
        <v/>
      </c>
      <c r="S421" t="str">
        <f>IF(ROWS(S$2:S421)&gt;$M$2,"",INDEX($C$2:$C$31998,ROWS(S$2:S421)*$L$2))</f>
        <v/>
      </c>
      <c r="T421" t="str">
        <f>IF(ROWS(T$2:T421)&gt;$M$2,"",INDEX($D$2:$D$31998,ROWS(T$2:T421)*$L$2))</f>
        <v/>
      </c>
      <c r="U421" t="str">
        <f>IF(ROWS(U$2:U421)&gt;$M$2,"",INDEX($E$2:$E$31998,ROWS(U$2:U421)*$L$2))</f>
        <v/>
      </c>
      <c r="V421" t="str">
        <f>IF(ROWS(V$2:V421)&gt;$M$2,"",INDEX($F$2:$F$31998,ROWS(V$2:V421)*$L$2))</f>
        <v/>
      </c>
      <c r="W421" t="str">
        <f>IF(ROWS(W$2:W421)&gt;$M$2,"",INDEX($G$2:$G$31998,ROWS(W$2:W421)*$L$2))</f>
        <v/>
      </c>
      <c r="X421" t="str">
        <f>IF(ROWS(X$2:X421)&gt;$M$2,"",INDEX($H$2:$H$31998,ROWS(X$2:X421)*$L$2))</f>
        <v/>
      </c>
      <c r="Y421" t="str">
        <f>IF(ROWS(X$2:X421)&gt;$M$2,"",INDEX($H$2:$H$31998,ROWS(X$2:X421)*$L$2))</f>
        <v/>
      </c>
      <c r="Z421" t="str">
        <f>IF(ROWS(Y$2:Y421)&gt;$M$2,"",INDEX($I$2:$I$31998,ROWS(Y$2:Y421)*$L$2))</f>
        <v/>
      </c>
    </row>
    <row r="422" spans="1:26" x14ac:dyDescent="0.25">
      <c r="A422">
        <f t="shared" si="6"/>
        <v>421</v>
      </c>
      <c r="B422">
        <v>-1.230367</v>
      </c>
      <c r="C422">
        <v>0.79841399999999996</v>
      </c>
      <c r="D422">
        <v>-8.6189999999999999E-3</v>
      </c>
      <c r="E422">
        <v>-3.3570999999999997E-2</v>
      </c>
      <c r="F422">
        <v>-8.7315000000000004E-2</v>
      </c>
      <c r="G422">
        <v>-3.7430999999999999E-2</v>
      </c>
      <c r="H422">
        <v>-1.2007289999999999</v>
      </c>
      <c r="I422">
        <v>0.79335500000000003</v>
      </c>
      <c r="J422">
        <v>0</v>
      </c>
      <c r="P422" t="str">
        <f>IF(ROWS(P$3:P423)&gt;$M$2,"",INDEX($A$2:$A$31998,ROWS(P$3:P423)))</f>
        <v/>
      </c>
      <c r="Q422" t="e">
        <f>IF(ROWS(Q$2:Q422)&gt;$M$2,"",INDEX($A$2:$A$31998,ROWS(Q$2:Q422)))*($L$2*8/1000)</f>
        <v>#VALUE!</v>
      </c>
      <c r="R422" t="str">
        <f>IF(ROWS(R$2:R422)&gt;$M$2,"",INDEX($B$2:$B$31998,ROWS(R$2:R422)*$L$2))</f>
        <v/>
      </c>
      <c r="S422" t="str">
        <f>IF(ROWS(S$2:S422)&gt;$M$2,"",INDEX($C$2:$C$31998,ROWS(S$2:S422)*$L$2))</f>
        <v/>
      </c>
      <c r="T422" t="str">
        <f>IF(ROWS(T$2:T422)&gt;$M$2,"",INDEX($D$2:$D$31998,ROWS(T$2:T422)*$L$2))</f>
        <v/>
      </c>
      <c r="U422" t="str">
        <f>IF(ROWS(U$2:U422)&gt;$M$2,"",INDEX($E$2:$E$31998,ROWS(U$2:U422)*$L$2))</f>
        <v/>
      </c>
      <c r="V422" t="str">
        <f>IF(ROWS(V$2:V422)&gt;$M$2,"",INDEX($F$2:$F$31998,ROWS(V$2:V422)*$L$2))</f>
        <v/>
      </c>
      <c r="W422" t="str">
        <f>IF(ROWS(W$2:W422)&gt;$M$2,"",INDEX($G$2:$G$31998,ROWS(W$2:W422)*$L$2))</f>
        <v/>
      </c>
      <c r="X422" t="str">
        <f>IF(ROWS(X$2:X422)&gt;$M$2,"",INDEX($H$2:$H$31998,ROWS(X$2:X422)*$L$2))</f>
        <v/>
      </c>
      <c r="Y422" t="str">
        <f>IF(ROWS(X$2:X422)&gt;$M$2,"",INDEX($H$2:$H$31998,ROWS(X$2:X422)*$L$2))</f>
        <v/>
      </c>
      <c r="Z422" t="str">
        <f>IF(ROWS(Y$2:Y422)&gt;$M$2,"",INDEX($I$2:$I$31998,ROWS(Y$2:Y422)*$L$2))</f>
        <v/>
      </c>
    </row>
    <row r="423" spans="1:26" x14ac:dyDescent="0.25">
      <c r="A423">
        <f t="shared" si="6"/>
        <v>422</v>
      </c>
      <c r="B423">
        <v>-1.233492</v>
      </c>
      <c r="C423">
        <v>0.802014</v>
      </c>
      <c r="D423">
        <v>-8.0619999999999997E-3</v>
      </c>
      <c r="E423">
        <v>-3.3702000000000003E-2</v>
      </c>
      <c r="F423">
        <v>-8.8359999999999994E-2</v>
      </c>
      <c r="G423">
        <v>-3.7039000000000002E-2</v>
      </c>
      <c r="H423">
        <v>-1.380185</v>
      </c>
      <c r="I423">
        <v>1.029674</v>
      </c>
      <c r="J423">
        <v>0</v>
      </c>
      <c r="P423" t="str">
        <f>IF(ROWS(P$3:P424)&gt;$M$2,"",INDEX($A$2:$A$31998,ROWS(P$3:P424)))</f>
        <v/>
      </c>
      <c r="Q423" t="e">
        <f>IF(ROWS(Q$2:Q423)&gt;$M$2,"",INDEX($A$2:$A$31998,ROWS(Q$2:Q423)))*($L$2*8/1000)</f>
        <v>#VALUE!</v>
      </c>
      <c r="R423" t="str">
        <f>IF(ROWS(R$2:R423)&gt;$M$2,"",INDEX($B$2:$B$31998,ROWS(R$2:R423)*$L$2))</f>
        <v/>
      </c>
      <c r="S423" t="str">
        <f>IF(ROWS(S$2:S423)&gt;$M$2,"",INDEX($C$2:$C$31998,ROWS(S$2:S423)*$L$2))</f>
        <v/>
      </c>
      <c r="T423" t="str">
        <f>IF(ROWS(T$2:T423)&gt;$M$2,"",INDEX($D$2:$D$31998,ROWS(T$2:T423)*$L$2))</f>
        <v/>
      </c>
      <c r="U423" t="str">
        <f>IF(ROWS(U$2:U423)&gt;$M$2,"",INDEX($E$2:$E$31998,ROWS(U$2:U423)*$L$2))</f>
        <v/>
      </c>
      <c r="V423" t="str">
        <f>IF(ROWS(V$2:V423)&gt;$M$2,"",INDEX($F$2:$F$31998,ROWS(V$2:V423)*$L$2))</f>
        <v/>
      </c>
      <c r="W423" t="str">
        <f>IF(ROWS(W$2:W423)&gt;$M$2,"",INDEX($G$2:$G$31998,ROWS(W$2:W423)*$L$2))</f>
        <v/>
      </c>
      <c r="X423" t="str">
        <f>IF(ROWS(X$2:X423)&gt;$M$2,"",INDEX($H$2:$H$31998,ROWS(X$2:X423)*$L$2))</f>
        <v/>
      </c>
      <c r="Y423" t="str">
        <f>IF(ROWS(X$2:X423)&gt;$M$2,"",INDEX($H$2:$H$31998,ROWS(X$2:X423)*$L$2))</f>
        <v/>
      </c>
      <c r="Z423" t="str">
        <f>IF(ROWS(Y$2:Y423)&gt;$M$2,"",INDEX($I$2:$I$31998,ROWS(Y$2:Y423)*$L$2))</f>
        <v/>
      </c>
    </row>
    <row r="424" spans="1:26" x14ac:dyDescent="0.25">
      <c r="A424">
        <f t="shared" si="6"/>
        <v>423</v>
      </c>
      <c r="B424">
        <v>-1.234829</v>
      </c>
      <c r="C424">
        <v>0.79793099999999995</v>
      </c>
      <c r="D424">
        <v>-7.0039999999999998E-3</v>
      </c>
      <c r="E424">
        <v>-3.4944000000000003E-2</v>
      </c>
      <c r="F424">
        <v>-9.2020000000000005E-2</v>
      </c>
      <c r="G424">
        <v>-3.6124000000000003E-2</v>
      </c>
      <c r="H424">
        <v>-1.2395050000000001</v>
      </c>
      <c r="I424">
        <v>0.77720800000000001</v>
      </c>
      <c r="J424">
        <v>0</v>
      </c>
      <c r="P424" t="str">
        <f>IF(ROWS(P$3:P425)&gt;$M$2,"",INDEX($A$2:$A$31998,ROWS(P$3:P425)))</f>
        <v/>
      </c>
      <c r="Q424" t="e">
        <f>IF(ROWS(Q$2:Q424)&gt;$M$2,"",INDEX($A$2:$A$31998,ROWS(Q$2:Q424)))*($L$2*8/1000)</f>
        <v>#VALUE!</v>
      </c>
      <c r="R424" t="str">
        <f>IF(ROWS(R$2:R424)&gt;$M$2,"",INDEX($B$2:$B$31998,ROWS(R$2:R424)*$L$2))</f>
        <v/>
      </c>
      <c r="S424" t="str">
        <f>IF(ROWS(S$2:S424)&gt;$M$2,"",INDEX($C$2:$C$31998,ROWS(S$2:S424)*$L$2))</f>
        <v/>
      </c>
      <c r="T424" t="str">
        <f>IF(ROWS(T$2:T424)&gt;$M$2,"",INDEX($D$2:$D$31998,ROWS(T$2:T424)*$L$2))</f>
        <v/>
      </c>
      <c r="U424" t="str">
        <f>IF(ROWS(U$2:U424)&gt;$M$2,"",INDEX($E$2:$E$31998,ROWS(U$2:U424)*$L$2))</f>
        <v/>
      </c>
      <c r="V424" t="str">
        <f>IF(ROWS(V$2:V424)&gt;$M$2,"",INDEX($F$2:$F$31998,ROWS(V$2:V424)*$L$2))</f>
        <v/>
      </c>
      <c r="W424" t="str">
        <f>IF(ROWS(W$2:W424)&gt;$M$2,"",INDEX($G$2:$G$31998,ROWS(W$2:W424)*$L$2))</f>
        <v/>
      </c>
      <c r="X424" t="str">
        <f>IF(ROWS(X$2:X424)&gt;$M$2,"",INDEX($H$2:$H$31998,ROWS(X$2:X424)*$L$2))</f>
        <v/>
      </c>
      <c r="Y424" t="str">
        <f>IF(ROWS(X$2:X424)&gt;$M$2,"",INDEX($H$2:$H$31998,ROWS(X$2:X424)*$L$2))</f>
        <v/>
      </c>
      <c r="Z424" t="str">
        <f>IF(ROWS(Y$2:Y424)&gt;$M$2,"",INDEX($I$2:$I$31998,ROWS(Y$2:Y424)*$L$2))</f>
        <v/>
      </c>
    </row>
    <row r="425" spans="1:26" x14ac:dyDescent="0.25">
      <c r="A425">
        <f t="shared" si="6"/>
        <v>424</v>
      </c>
      <c r="B425">
        <v>-1.2342880000000001</v>
      </c>
      <c r="C425">
        <v>0.80717499999999998</v>
      </c>
      <c r="D425">
        <v>-9.3620000000000005E-3</v>
      </c>
      <c r="E425">
        <v>-3.6119999999999999E-2</v>
      </c>
      <c r="F425">
        <v>-9.0909000000000004E-2</v>
      </c>
      <c r="G425">
        <v>-3.8671999999999998E-2</v>
      </c>
      <c r="H425">
        <v>-1.150153</v>
      </c>
      <c r="I425">
        <v>1.205659</v>
      </c>
      <c r="J425">
        <v>0</v>
      </c>
      <c r="P425" t="str">
        <f>IF(ROWS(P$3:P426)&gt;$M$2,"",INDEX($A$2:$A$31998,ROWS(P$3:P426)))</f>
        <v/>
      </c>
      <c r="Q425" t="e">
        <f>IF(ROWS(Q$2:Q425)&gt;$M$2,"",INDEX($A$2:$A$31998,ROWS(Q$2:Q425)))*($L$2*8/1000)</f>
        <v>#VALUE!</v>
      </c>
      <c r="R425" t="str">
        <f>IF(ROWS(R$2:R425)&gt;$M$2,"",INDEX($B$2:$B$31998,ROWS(R$2:R425)*$L$2))</f>
        <v/>
      </c>
      <c r="S425" t="str">
        <f>IF(ROWS(S$2:S425)&gt;$M$2,"",INDEX($C$2:$C$31998,ROWS(S$2:S425)*$L$2))</f>
        <v/>
      </c>
      <c r="T425" t="str">
        <f>IF(ROWS(T$2:T425)&gt;$M$2,"",INDEX($D$2:$D$31998,ROWS(T$2:T425)*$L$2))</f>
        <v/>
      </c>
      <c r="U425" t="str">
        <f>IF(ROWS(U$2:U425)&gt;$M$2,"",INDEX($E$2:$E$31998,ROWS(U$2:U425)*$L$2))</f>
        <v/>
      </c>
      <c r="V425" t="str">
        <f>IF(ROWS(V$2:V425)&gt;$M$2,"",INDEX($F$2:$F$31998,ROWS(V$2:V425)*$L$2))</f>
        <v/>
      </c>
      <c r="W425" t="str">
        <f>IF(ROWS(W$2:W425)&gt;$M$2,"",INDEX($G$2:$G$31998,ROWS(W$2:W425)*$L$2))</f>
        <v/>
      </c>
      <c r="X425" t="str">
        <f>IF(ROWS(X$2:X425)&gt;$M$2,"",INDEX($H$2:$H$31998,ROWS(X$2:X425)*$L$2))</f>
        <v/>
      </c>
      <c r="Y425" t="str">
        <f>IF(ROWS(X$2:X425)&gt;$M$2,"",INDEX($H$2:$H$31998,ROWS(X$2:X425)*$L$2))</f>
        <v/>
      </c>
      <c r="Z425" t="str">
        <f>IF(ROWS(Y$2:Y425)&gt;$M$2,"",INDEX($I$2:$I$31998,ROWS(Y$2:Y425)*$L$2))</f>
        <v/>
      </c>
    </row>
    <row r="426" spans="1:26" x14ac:dyDescent="0.25">
      <c r="A426">
        <f t="shared" si="6"/>
        <v>425</v>
      </c>
      <c r="B426">
        <v>-1.234138</v>
      </c>
      <c r="C426">
        <v>0.80602700000000005</v>
      </c>
      <c r="D426">
        <v>-9.3670000000000003E-3</v>
      </c>
      <c r="E426">
        <v>-3.7558000000000001E-2</v>
      </c>
      <c r="F426">
        <v>-9.3196000000000001E-2</v>
      </c>
      <c r="G426">
        <v>-3.8868E-2</v>
      </c>
      <c r="H426">
        <v>-1.156342</v>
      </c>
      <c r="I426">
        <v>0.861877</v>
      </c>
      <c r="J426">
        <v>0</v>
      </c>
      <c r="P426" t="str">
        <f>IF(ROWS(P$3:P427)&gt;$M$2,"",INDEX($A$2:$A$31998,ROWS(P$3:P427)))</f>
        <v/>
      </c>
      <c r="Q426" t="e">
        <f>IF(ROWS(Q$2:Q426)&gt;$M$2,"",INDEX($A$2:$A$31998,ROWS(Q$2:Q426)))*($L$2*8/1000)</f>
        <v>#VALUE!</v>
      </c>
      <c r="R426" t="str">
        <f>IF(ROWS(R$2:R426)&gt;$M$2,"",INDEX($B$2:$B$31998,ROWS(R$2:R426)*$L$2))</f>
        <v/>
      </c>
      <c r="S426" t="str">
        <f>IF(ROWS(S$2:S426)&gt;$M$2,"",INDEX($C$2:$C$31998,ROWS(S$2:S426)*$L$2))</f>
        <v/>
      </c>
      <c r="T426" t="str">
        <f>IF(ROWS(T$2:T426)&gt;$M$2,"",INDEX($D$2:$D$31998,ROWS(T$2:T426)*$L$2))</f>
        <v/>
      </c>
      <c r="U426" t="str">
        <f>IF(ROWS(U$2:U426)&gt;$M$2,"",INDEX($E$2:$E$31998,ROWS(U$2:U426)*$L$2))</f>
        <v/>
      </c>
      <c r="V426" t="str">
        <f>IF(ROWS(V$2:V426)&gt;$M$2,"",INDEX($F$2:$F$31998,ROWS(V$2:V426)*$L$2))</f>
        <v/>
      </c>
      <c r="W426" t="str">
        <f>IF(ROWS(W$2:W426)&gt;$M$2,"",INDEX($G$2:$G$31998,ROWS(W$2:W426)*$L$2))</f>
        <v/>
      </c>
      <c r="X426" t="str">
        <f>IF(ROWS(X$2:X426)&gt;$M$2,"",INDEX($H$2:$H$31998,ROWS(X$2:X426)*$L$2))</f>
        <v/>
      </c>
      <c r="Y426" t="str">
        <f>IF(ROWS(X$2:X426)&gt;$M$2,"",INDEX($H$2:$H$31998,ROWS(X$2:X426)*$L$2))</f>
        <v/>
      </c>
      <c r="Z426" t="str">
        <f>IF(ROWS(Y$2:Y426)&gt;$M$2,"",INDEX($I$2:$I$31998,ROWS(Y$2:Y426)*$L$2))</f>
        <v/>
      </c>
    </row>
    <row r="427" spans="1:26" x14ac:dyDescent="0.25">
      <c r="A427">
        <f t="shared" si="6"/>
        <v>426</v>
      </c>
      <c r="B427">
        <v>-1.23125</v>
      </c>
      <c r="C427">
        <v>0.79694399999999999</v>
      </c>
      <c r="D427">
        <v>-9.6919999999999992E-3</v>
      </c>
      <c r="E427">
        <v>-3.8538000000000003E-2</v>
      </c>
      <c r="F427">
        <v>-9.2150999999999997E-2</v>
      </c>
      <c r="G427">
        <v>-3.9391000000000002E-2</v>
      </c>
      <c r="H427">
        <v>-1.04169</v>
      </c>
      <c r="I427">
        <v>0.30060300000000001</v>
      </c>
      <c r="J427">
        <v>0</v>
      </c>
      <c r="P427" t="str">
        <f>IF(ROWS(P$3:P428)&gt;$M$2,"",INDEX($A$2:$A$31998,ROWS(P$3:P428)))</f>
        <v/>
      </c>
      <c r="Q427" t="e">
        <f>IF(ROWS(Q$2:Q427)&gt;$M$2,"",INDEX($A$2:$A$31998,ROWS(Q$2:Q427)))*($L$2*8/1000)</f>
        <v>#VALUE!</v>
      </c>
      <c r="R427" t="str">
        <f>IF(ROWS(R$2:R427)&gt;$M$2,"",INDEX($B$2:$B$31998,ROWS(R$2:R427)*$L$2))</f>
        <v/>
      </c>
      <c r="S427" t="str">
        <f>IF(ROWS(S$2:S427)&gt;$M$2,"",INDEX($C$2:$C$31998,ROWS(S$2:S427)*$L$2))</f>
        <v/>
      </c>
      <c r="T427" t="str">
        <f>IF(ROWS(T$2:T427)&gt;$M$2,"",INDEX($D$2:$D$31998,ROWS(T$2:T427)*$L$2))</f>
        <v/>
      </c>
      <c r="U427" t="str">
        <f>IF(ROWS(U$2:U427)&gt;$M$2,"",INDEX($E$2:$E$31998,ROWS(U$2:U427)*$L$2))</f>
        <v/>
      </c>
      <c r="V427" t="str">
        <f>IF(ROWS(V$2:V427)&gt;$M$2,"",INDEX($F$2:$F$31998,ROWS(V$2:V427)*$L$2))</f>
        <v/>
      </c>
      <c r="W427" t="str">
        <f>IF(ROWS(W$2:W427)&gt;$M$2,"",INDEX($G$2:$G$31998,ROWS(W$2:W427)*$L$2))</f>
        <v/>
      </c>
      <c r="X427" t="str">
        <f>IF(ROWS(X$2:X427)&gt;$M$2,"",INDEX($H$2:$H$31998,ROWS(X$2:X427)*$L$2))</f>
        <v/>
      </c>
      <c r="Y427" t="str">
        <f>IF(ROWS(X$2:X427)&gt;$M$2,"",INDEX($H$2:$H$31998,ROWS(X$2:X427)*$L$2))</f>
        <v/>
      </c>
      <c r="Z427" t="str">
        <f>IF(ROWS(Y$2:Y427)&gt;$M$2,"",INDEX($I$2:$I$31998,ROWS(Y$2:Y427)*$L$2))</f>
        <v/>
      </c>
    </row>
    <row r="428" spans="1:26" x14ac:dyDescent="0.25">
      <c r="A428">
        <f t="shared" si="6"/>
        <v>427</v>
      </c>
      <c r="B428">
        <v>-1.2248239999999999</v>
      </c>
      <c r="C428">
        <v>0.79733500000000002</v>
      </c>
      <c r="D428">
        <v>-7.1279999999999998E-3</v>
      </c>
      <c r="E428">
        <v>-3.8929999999999999E-2</v>
      </c>
      <c r="F428">
        <v>-9.2803999999999998E-2</v>
      </c>
      <c r="G428">
        <v>-3.6972999999999999E-2</v>
      </c>
      <c r="H428">
        <v>-0.89073599999999997</v>
      </c>
      <c r="I428">
        <v>0.84855800000000003</v>
      </c>
      <c r="J428">
        <v>0</v>
      </c>
      <c r="P428" t="str">
        <f>IF(ROWS(P$3:P429)&gt;$M$2,"",INDEX($A$2:$A$31998,ROWS(P$3:P429)))</f>
        <v/>
      </c>
      <c r="Q428" t="e">
        <f>IF(ROWS(Q$2:Q428)&gt;$M$2,"",INDEX($A$2:$A$31998,ROWS(Q$2:Q428)))*($L$2*8/1000)</f>
        <v>#VALUE!</v>
      </c>
      <c r="R428" t="str">
        <f>IF(ROWS(R$2:R428)&gt;$M$2,"",INDEX($B$2:$B$31998,ROWS(R$2:R428)*$L$2))</f>
        <v/>
      </c>
      <c r="S428" t="str">
        <f>IF(ROWS(S$2:S428)&gt;$M$2,"",INDEX($C$2:$C$31998,ROWS(S$2:S428)*$L$2))</f>
        <v/>
      </c>
      <c r="T428" t="str">
        <f>IF(ROWS(T$2:T428)&gt;$M$2,"",INDEX($D$2:$D$31998,ROWS(T$2:T428)*$L$2))</f>
        <v/>
      </c>
      <c r="U428" t="str">
        <f>IF(ROWS(U$2:U428)&gt;$M$2,"",INDEX($E$2:$E$31998,ROWS(U$2:U428)*$L$2))</f>
        <v/>
      </c>
      <c r="V428" t="str">
        <f>IF(ROWS(V$2:V428)&gt;$M$2,"",INDEX($F$2:$F$31998,ROWS(V$2:V428)*$L$2))</f>
        <v/>
      </c>
      <c r="W428" t="str">
        <f>IF(ROWS(W$2:W428)&gt;$M$2,"",INDEX($G$2:$G$31998,ROWS(W$2:W428)*$L$2))</f>
        <v/>
      </c>
      <c r="X428" t="str">
        <f>IF(ROWS(X$2:X428)&gt;$M$2,"",INDEX($H$2:$H$31998,ROWS(X$2:X428)*$L$2))</f>
        <v/>
      </c>
      <c r="Y428" t="str">
        <f>IF(ROWS(X$2:X428)&gt;$M$2,"",INDEX($H$2:$H$31998,ROWS(X$2:X428)*$L$2))</f>
        <v/>
      </c>
      <c r="Z428" t="str">
        <f>IF(ROWS(Y$2:Y428)&gt;$M$2,"",INDEX($I$2:$I$31998,ROWS(Y$2:Y428)*$L$2))</f>
        <v/>
      </c>
    </row>
    <row r="429" spans="1:26" x14ac:dyDescent="0.25">
      <c r="A429">
        <f t="shared" si="6"/>
        <v>428</v>
      </c>
      <c r="B429">
        <v>-1.2228030000000001</v>
      </c>
      <c r="C429">
        <v>0.797705</v>
      </c>
      <c r="D429">
        <v>-6.4089999999999998E-3</v>
      </c>
      <c r="E429">
        <v>-3.6970000000000003E-2</v>
      </c>
      <c r="F429">
        <v>-9.0975E-2</v>
      </c>
      <c r="G429">
        <v>-3.6385000000000001E-2</v>
      </c>
      <c r="H429">
        <v>-1.2198500000000001</v>
      </c>
      <c r="I429">
        <v>0.72617500000000001</v>
      </c>
      <c r="J429">
        <v>0</v>
      </c>
      <c r="P429" t="str">
        <f>IF(ROWS(P$3:P430)&gt;$M$2,"",INDEX($A$2:$A$31998,ROWS(P$3:P430)))</f>
        <v/>
      </c>
      <c r="Q429" t="e">
        <f>IF(ROWS(Q$2:Q429)&gt;$M$2,"",INDEX($A$2:$A$31998,ROWS(Q$2:Q429)))*($L$2*8/1000)</f>
        <v>#VALUE!</v>
      </c>
      <c r="R429" t="str">
        <f>IF(ROWS(R$2:R429)&gt;$M$2,"",INDEX($B$2:$B$31998,ROWS(R$2:R429)*$L$2))</f>
        <v/>
      </c>
      <c r="S429" t="str">
        <f>IF(ROWS(S$2:S429)&gt;$M$2,"",INDEX($C$2:$C$31998,ROWS(S$2:S429)*$L$2))</f>
        <v/>
      </c>
      <c r="T429" t="str">
        <f>IF(ROWS(T$2:T429)&gt;$M$2,"",INDEX($D$2:$D$31998,ROWS(T$2:T429)*$L$2))</f>
        <v/>
      </c>
      <c r="U429" t="str">
        <f>IF(ROWS(U$2:U429)&gt;$M$2,"",INDEX($E$2:$E$31998,ROWS(U$2:U429)*$L$2))</f>
        <v/>
      </c>
      <c r="V429" t="str">
        <f>IF(ROWS(V$2:V429)&gt;$M$2,"",INDEX($F$2:$F$31998,ROWS(V$2:V429)*$L$2))</f>
        <v/>
      </c>
      <c r="W429" t="str">
        <f>IF(ROWS(W$2:W429)&gt;$M$2,"",INDEX($G$2:$G$31998,ROWS(W$2:W429)*$L$2))</f>
        <v/>
      </c>
      <c r="X429" t="str">
        <f>IF(ROWS(X$2:X429)&gt;$M$2,"",INDEX($H$2:$H$31998,ROWS(X$2:X429)*$L$2))</f>
        <v/>
      </c>
      <c r="Y429" t="str">
        <f>IF(ROWS(X$2:X429)&gt;$M$2,"",INDEX($H$2:$H$31998,ROWS(X$2:X429)*$L$2))</f>
        <v/>
      </c>
      <c r="Z429" t="str">
        <f>IF(ROWS(Y$2:Y429)&gt;$M$2,"",INDEX($I$2:$I$31998,ROWS(Y$2:Y429)*$L$2))</f>
        <v/>
      </c>
    </row>
    <row r="430" spans="1:26" x14ac:dyDescent="0.25">
      <c r="A430">
        <f t="shared" si="6"/>
        <v>429</v>
      </c>
      <c r="B430">
        <v>-1.2259530000000001</v>
      </c>
      <c r="C430">
        <v>0.81404299999999996</v>
      </c>
      <c r="D430">
        <v>-8.9709999999999998E-3</v>
      </c>
      <c r="E430">
        <v>-3.7231E-2</v>
      </c>
      <c r="F430">
        <v>-8.9928999999999995E-2</v>
      </c>
      <c r="G430">
        <v>-3.9129999999999998E-2</v>
      </c>
      <c r="H430">
        <v>-1.367516</v>
      </c>
      <c r="I430">
        <v>1.5633410000000001</v>
      </c>
      <c r="J430">
        <v>0</v>
      </c>
      <c r="P430" t="str">
        <f>IF(ROWS(P$3:P431)&gt;$M$2,"",INDEX($A$2:$A$31998,ROWS(P$3:P431)))</f>
        <v/>
      </c>
      <c r="Q430" t="e">
        <f>IF(ROWS(Q$2:Q430)&gt;$M$2,"",INDEX($A$2:$A$31998,ROWS(Q$2:Q430)))*($L$2*8/1000)</f>
        <v>#VALUE!</v>
      </c>
      <c r="R430" t="str">
        <f>IF(ROWS(R$2:R430)&gt;$M$2,"",INDEX($B$2:$B$31998,ROWS(R$2:R430)*$L$2))</f>
        <v/>
      </c>
      <c r="S430" t="str">
        <f>IF(ROWS(S$2:S430)&gt;$M$2,"",INDEX($C$2:$C$31998,ROWS(S$2:S430)*$L$2))</f>
        <v/>
      </c>
      <c r="T430" t="str">
        <f>IF(ROWS(T$2:T430)&gt;$M$2,"",INDEX($D$2:$D$31998,ROWS(T$2:T430)*$L$2))</f>
        <v/>
      </c>
      <c r="U430" t="str">
        <f>IF(ROWS(U$2:U430)&gt;$M$2,"",INDEX($E$2:$E$31998,ROWS(U$2:U430)*$L$2))</f>
        <v/>
      </c>
      <c r="V430" t="str">
        <f>IF(ROWS(V$2:V430)&gt;$M$2,"",INDEX($F$2:$F$31998,ROWS(V$2:V430)*$L$2))</f>
        <v/>
      </c>
      <c r="W430" t="str">
        <f>IF(ROWS(W$2:W430)&gt;$M$2,"",INDEX($G$2:$G$31998,ROWS(W$2:W430)*$L$2))</f>
        <v/>
      </c>
      <c r="X430" t="str">
        <f>IF(ROWS(X$2:X430)&gt;$M$2,"",INDEX($H$2:$H$31998,ROWS(X$2:X430)*$L$2))</f>
        <v/>
      </c>
      <c r="Y430" t="str">
        <f>IF(ROWS(X$2:X430)&gt;$M$2,"",INDEX($H$2:$H$31998,ROWS(X$2:X430)*$L$2))</f>
        <v/>
      </c>
      <c r="Z430" t="str">
        <f>IF(ROWS(Y$2:Y430)&gt;$M$2,"",INDEX($I$2:$I$31998,ROWS(Y$2:Y430)*$L$2))</f>
        <v/>
      </c>
    </row>
    <row r="431" spans="1:26" x14ac:dyDescent="0.25">
      <c r="A431">
        <f t="shared" si="6"/>
        <v>430</v>
      </c>
      <c r="B431">
        <v>-1.22234</v>
      </c>
      <c r="C431">
        <v>0.80717099999999997</v>
      </c>
      <c r="D431">
        <v>-5.973E-3</v>
      </c>
      <c r="E431">
        <v>-3.7231E-2</v>
      </c>
      <c r="F431">
        <v>-9.0778999999999999E-2</v>
      </c>
      <c r="G431">
        <v>-3.6254000000000002E-2</v>
      </c>
      <c r="H431">
        <v>-1.045261</v>
      </c>
      <c r="I431">
        <v>0.51206600000000002</v>
      </c>
      <c r="J431">
        <v>0</v>
      </c>
      <c r="P431" t="str">
        <f>IF(ROWS(P$3:P432)&gt;$M$2,"",INDEX($A$2:$A$31998,ROWS(P$3:P432)))</f>
        <v/>
      </c>
      <c r="Q431" t="e">
        <f>IF(ROWS(Q$2:Q431)&gt;$M$2,"",INDEX($A$2:$A$31998,ROWS(Q$2:Q431)))*($L$2*8/1000)</f>
        <v>#VALUE!</v>
      </c>
      <c r="R431" t="str">
        <f>IF(ROWS(R$2:R431)&gt;$M$2,"",INDEX($B$2:$B$31998,ROWS(R$2:R431)*$L$2))</f>
        <v/>
      </c>
      <c r="S431" t="str">
        <f>IF(ROWS(S$2:S431)&gt;$M$2,"",INDEX($C$2:$C$31998,ROWS(S$2:S431)*$L$2))</f>
        <v/>
      </c>
      <c r="T431" t="str">
        <f>IF(ROWS(T$2:T431)&gt;$M$2,"",INDEX($D$2:$D$31998,ROWS(T$2:T431)*$L$2))</f>
        <v/>
      </c>
      <c r="U431" t="str">
        <f>IF(ROWS(U$2:U431)&gt;$M$2,"",INDEX($E$2:$E$31998,ROWS(U$2:U431)*$L$2))</f>
        <v/>
      </c>
      <c r="V431" t="str">
        <f>IF(ROWS(V$2:V431)&gt;$M$2,"",INDEX($F$2:$F$31998,ROWS(V$2:V431)*$L$2))</f>
        <v/>
      </c>
      <c r="W431" t="str">
        <f>IF(ROWS(W$2:W431)&gt;$M$2,"",INDEX($G$2:$G$31998,ROWS(W$2:W431)*$L$2))</f>
        <v/>
      </c>
      <c r="X431" t="str">
        <f>IF(ROWS(X$2:X431)&gt;$M$2,"",INDEX($H$2:$H$31998,ROWS(X$2:X431)*$L$2))</f>
        <v/>
      </c>
      <c r="Y431" t="str">
        <f>IF(ROWS(X$2:X431)&gt;$M$2,"",INDEX($H$2:$H$31998,ROWS(X$2:X431)*$L$2))</f>
        <v/>
      </c>
      <c r="Z431" t="str">
        <f>IF(ROWS(Y$2:Y431)&gt;$M$2,"",INDEX($I$2:$I$31998,ROWS(Y$2:Y431)*$L$2))</f>
        <v/>
      </c>
    </row>
    <row r="432" spans="1:26" x14ac:dyDescent="0.25">
      <c r="A432">
        <f t="shared" si="6"/>
        <v>431</v>
      </c>
      <c r="B432">
        <v>-1.221713</v>
      </c>
      <c r="C432">
        <v>0.80444899999999997</v>
      </c>
      <c r="D432">
        <v>-4.7010000000000003E-3</v>
      </c>
      <c r="E432">
        <v>-3.5728000000000003E-2</v>
      </c>
      <c r="F432">
        <v>-9.0778999999999999E-2</v>
      </c>
      <c r="G432">
        <v>-3.5077999999999998E-2</v>
      </c>
      <c r="H432">
        <v>-1.2646329999999999</v>
      </c>
      <c r="I432">
        <v>0.67108900000000005</v>
      </c>
      <c r="J432">
        <v>0</v>
      </c>
      <c r="P432" t="str">
        <f>IF(ROWS(P$3:P433)&gt;$M$2,"",INDEX($A$2:$A$31998,ROWS(P$3:P433)))</f>
        <v/>
      </c>
      <c r="Q432" t="e">
        <f>IF(ROWS(Q$2:Q432)&gt;$M$2,"",INDEX($A$2:$A$31998,ROWS(Q$2:Q432)))*($L$2*8/1000)</f>
        <v>#VALUE!</v>
      </c>
      <c r="R432" t="str">
        <f>IF(ROWS(R$2:R432)&gt;$M$2,"",INDEX($B$2:$B$31998,ROWS(R$2:R432)*$L$2))</f>
        <v/>
      </c>
      <c r="S432" t="str">
        <f>IF(ROWS(S$2:S432)&gt;$M$2,"",INDEX($C$2:$C$31998,ROWS(S$2:S432)*$L$2))</f>
        <v/>
      </c>
      <c r="T432" t="str">
        <f>IF(ROWS(T$2:T432)&gt;$M$2,"",INDEX($D$2:$D$31998,ROWS(T$2:T432)*$L$2))</f>
        <v/>
      </c>
      <c r="U432" t="str">
        <f>IF(ROWS(U$2:U432)&gt;$M$2,"",INDEX($E$2:$E$31998,ROWS(U$2:U432)*$L$2))</f>
        <v/>
      </c>
      <c r="V432" t="str">
        <f>IF(ROWS(V$2:V432)&gt;$M$2,"",INDEX($F$2:$F$31998,ROWS(V$2:V432)*$L$2))</f>
        <v/>
      </c>
      <c r="W432" t="str">
        <f>IF(ROWS(W$2:W432)&gt;$M$2,"",INDEX($G$2:$G$31998,ROWS(W$2:W432)*$L$2))</f>
        <v/>
      </c>
      <c r="X432" t="str">
        <f>IF(ROWS(X$2:X432)&gt;$M$2,"",INDEX($H$2:$H$31998,ROWS(X$2:X432)*$L$2))</f>
        <v/>
      </c>
      <c r="Y432" t="str">
        <f>IF(ROWS(X$2:X432)&gt;$M$2,"",INDEX($H$2:$H$31998,ROWS(X$2:X432)*$L$2))</f>
        <v/>
      </c>
      <c r="Z432" t="str">
        <f>IF(ROWS(Y$2:Y432)&gt;$M$2,"",INDEX($I$2:$I$31998,ROWS(Y$2:Y432)*$L$2))</f>
        <v/>
      </c>
    </row>
    <row r="433" spans="1:26" x14ac:dyDescent="0.25">
      <c r="A433">
        <f t="shared" si="6"/>
        <v>432</v>
      </c>
      <c r="B433">
        <v>-1.226645</v>
      </c>
      <c r="C433">
        <v>0.80296000000000001</v>
      </c>
      <c r="D433">
        <v>-3.7750000000000001E-3</v>
      </c>
      <c r="E433">
        <v>-3.6512000000000003E-2</v>
      </c>
      <c r="F433">
        <v>-9.0256000000000003E-2</v>
      </c>
      <c r="G433">
        <v>-3.4228000000000001E-2</v>
      </c>
      <c r="H433">
        <v>-1.4299170000000001</v>
      </c>
      <c r="I433">
        <v>0.70438699999999999</v>
      </c>
      <c r="J433">
        <v>0</v>
      </c>
      <c r="P433" t="str">
        <f>IF(ROWS(P$3:P434)&gt;$M$2,"",INDEX($A$2:$A$31998,ROWS(P$3:P434)))</f>
        <v/>
      </c>
      <c r="Q433" t="e">
        <f>IF(ROWS(Q$2:Q433)&gt;$M$2,"",INDEX($A$2:$A$31998,ROWS(Q$2:Q433)))*($L$2*8/1000)</f>
        <v>#VALUE!</v>
      </c>
      <c r="R433" t="str">
        <f>IF(ROWS(R$2:R433)&gt;$M$2,"",INDEX($B$2:$B$31998,ROWS(R$2:R433)*$L$2))</f>
        <v/>
      </c>
      <c r="S433" t="str">
        <f>IF(ROWS(S$2:S433)&gt;$M$2,"",INDEX($C$2:$C$31998,ROWS(S$2:S433)*$L$2))</f>
        <v/>
      </c>
      <c r="T433" t="str">
        <f>IF(ROWS(T$2:T433)&gt;$M$2,"",INDEX($D$2:$D$31998,ROWS(T$2:T433)*$L$2))</f>
        <v/>
      </c>
      <c r="U433" t="str">
        <f>IF(ROWS(U$2:U433)&gt;$M$2,"",INDEX($E$2:$E$31998,ROWS(U$2:U433)*$L$2))</f>
        <v/>
      </c>
      <c r="V433" t="str">
        <f>IF(ROWS(V$2:V433)&gt;$M$2,"",INDEX($F$2:$F$31998,ROWS(V$2:V433)*$L$2))</f>
        <v/>
      </c>
      <c r="W433" t="str">
        <f>IF(ROWS(W$2:W433)&gt;$M$2,"",INDEX($G$2:$G$31998,ROWS(W$2:W433)*$L$2))</f>
        <v/>
      </c>
      <c r="X433" t="str">
        <f>IF(ROWS(X$2:X433)&gt;$M$2,"",INDEX($H$2:$H$31998,ROWS(X$2:X433)*$L$2))</f>
        <v/>
      </c>
      <c r="Y433" t="str">
        <f>IF(ROWS(X$2:X433)&gt;$M$2,"",INDEX($H$2:$H$31998,ROWS(X$2:X433)*$L$2))</f>
        <v/>
      </c>
      <c r="Z433" t="str">
        <f>IF(ROWS(Y$2:Y433)&gt;$M$2,"",INDEX($I$2:$I$31998,ROWS(Y$2:Y433)*$L$2))</f>
        <v/>
      </c>
    </row>
    <row r="434" spans="1:26" x14ac:dyDescent="0.25">
      <c r="A434">
        <f t="shared" si="6"/>
        <v>433</v>
      </c>
      <c r="B434">
        <v>-1.227657</v>
      </c>
      <c r="C434">
        <v>0.80164800000000003</v>
      </c>
      <c r="D434">
        <v>-4.1469999999999996E-3</v>
      </c>
      <c r="E434">
        <v>-3.7622999999999997E-2</v>
      </c>
      <c r="F434">
        <v>-8.8752999999999999E-2</v>
      </c>
      <c r="G434">
        <v>-3.4686000000000002E-2</v>
      </c>
      <c r="H434">
        <v>-1.2228140000000001</v>
      </c>
      <c r="I434">
        <v>0.66373300000000002</v>
      </c>
      <c r="J434">
        <v>0</v>
      </c>
      <c r="P434" t="str">
        <f>IF(ROWS(P$3:P435)&gt;$M$2,"",INDEX($A$2:$A$31998,ROWS(P$3:P435)))</f>
        <v/>
      </c>
      <c r="Q434" t="e">
        <f>IF(ROWS(Q$2:Q434)&gt;$M$2,"",INDEX($A$2:$A$31998,ROWS(Q$2:Q434)))*($L$2*8/1000)</f>
        <v>#VALUE!</v>
      </c>
      <c r="R434" t="str">
        <f>IF(ROWS(R$2:R434)&gt;$M$2,"",INDEX($B$2:$B$31998,ROWS(R$2:R434)*$L$2))</f>
        <v/>
      </c>
      <c r="S434" t="str">
        <f>IF(ROWS(S$2:S434)&gt;$M$2,"",INDEX($C$2:$C$31998,ROWS(S$2:S434)*$L$2))</f>
        <v/>
      </c>
      <c r="T434" t="str">
        <f>IF(ROWS(T$2:T434)&gt;$M$2,"",INDEX($D$2:$D$31998,ROWS(T$2:T434)*$L$2))</f>
        <v/>
      </c>
      <c r="U434" t="str">
        <f>IF(ROWS(U$2:U434)&gt;$M$2,"",INDEX($E$2:$E$31998,ROWS(U$2:U434)*$L$2))</f>
        <v/>
      </c>
      <c r="V434" t="str">
        <f>IF(ROWS(V$2:V434)&gt;$M$2,"",INDEX($F$2:$F$31998,ROWS(V$2:V434)*$L$2))</f>
        <v/>
      </c>
      <c r="W434" t="str">
        <f>IF(ROWS(W$2:W434)&gt;$M$2,"",INDEX($G$2:$G$31998,ROWS(W$2:W434)*$L$2))</f>
        <v/>
      </c>
      <c r="X434" t="str">
        <f>IF(ROWS(X$2:X434)&gt;$M$2,"",INDEX($H$2:$H$31998,ROWS(X$2:X434)*$L$2))</f>
        <v/>
      </c>
      <c r="Y434" t="str">
        <f>IF(ROWS(X$2:X434)&gt;$M$2,"",INDEX($H$2:$H$31998,ROWS(X$2:X434)*$L$2))</f>
        <v/>
      </c>
      <c r="Z434" t="str">
        <f>IF(ROWS(Y$2:Y434)&gt;$M$2,"",INDEX($I$2:$I$31998,ROWS(Y$2:Y434)*$L$2))</f>
        <v/>
      </c>
    </row>
    <row r="435" spans="1:26" x14ac:dyDescent="0.25">
      <c r="A435">
        <f t="shared" si="6"/>
        <v>434</v>
      </c>
      <c r="B435">
        <v>-1.2299850000000001</v>
      </c>
      <c r="C435">
        <v>0.80599600000000005</v>
      </c>
      <c r="D435">
        <v>-4.065E-3</v>
      </c>
      <c r="E435">
        <v>-3.7558000000000001E-2</v>
      </c>
      <c r="F435">
        <v>-8.7184999999999999E-2</v>
      </c>
      <c r="G435">
        <v>-3.4686000000000002E-2</v>
      </c>
      <c r="H435">
        <v>-1.3472310000000001</v>
      </c>
      <c r="I435">
        <v>0.94219200000000003</v>
      </c>
      <c r="J435">
        <v>0</v>
      </c>
      <c r="P435" t="str">
        <f>IF(ROWS(P$3:P436)&gt;$M$2,"",INDEX($A$2:$A$31998,ROWS(P$3:P436)))</f>
        <v/>
      </c>
      <c r="Q435" t="e">
        <f>IF(ROWS(Q$2:Q435)&gt;$M$2,"",INDEX($A$2:$A$31998,ROWS(Q$2:Q435)))*($L$2*8/1000)</f>
        <v>#VALUE!</v>
      </c>
      <c r="R435" t="str">
        <f>IF(ROWS(R$2:R435)&gt;$M$2,"",INDEX($B$2:$B$31998,ROWS(R$2:R435)*$L$2))</f>
        <v/>
      </c>
      <c r="S435" t="str">
        <f>IF(ROWS(S$2:S435)&gt;$M$2,"",INDEX($C$2:$C$31998,ROWS(S$2:S435)*$L$2))</f>
        <v/>
      </c>
      <c r="T435" t="str">
        <f>IF(ROWS(T$2:T435)&gt;$M$2,"",INDEX($D$2:$D$31998,ROWS(T$2:T435)*$L$2))</f>
        <v/>
      </c>
      <c r="U435" t="str">
        <f>IF(ROWS(U$2:U435)&gt;$M$2,"",INDEX($E$2:$E$31998,ROWS(U$2:U435)*$L$2))</f>
        <v/>
      </c>
      <c r="V435" t="str">
        <f>IF(ROWS(V$2:V435)&gt;$M$2,"",INDEX($F$2:$F$31998,ROWS(V$2:V435)*$L$2))</f>
        <v/>
      </c>
      <c r="W435" t="str">
        <f>IF(ROWS(W$2:W435)&gt;$M$2,"",INDEX($G$2:$G$31998,ROWS(W$2:W435)*$L$2))</f>
        <v/>
      </c>
      <c r="X435" t="str">
        <f>IF(ROWS(X$2:X435)&gt;$M$2,"",INDEX($H$2:$H$31998,ROWS(X$2:X435)*$L$2))</f>
        <v/>
      </c>
      <c r="Y435" t="str">
        <f>IF(ROWS(X$2:X435)&gt;$M$2,"",INDEX($H$2:$H$31998,ROWS(X$2:X435)*$L$2))</f>
        <v/>
      </c>
      <c r="Z435" t="str">
        <f>IF(ROWS(Y$2:Y435)&gt;$M$2,"",INDEX($I$2:$I$31998,ROWS(Y$2:Y435)*$L$2))</f>
        <v/>
      </c>
    </row>
    <row r="436" spans="1:26" x14ac:dyDescent="0.25">
      <c r="A436">
        <f t="shared" si="6"/>
        <v>435</v>
      </c>
      <c r="B436">
        <v>-1.230904</v>
      </c>
      <c r="C436">
        <v>0.80273700000000003</v>
      </c>
      <c r="D436">
        <v>-5.2639999999999996E-3</v>
      </c>
      <c r="E436">
        <v>-3.6773E-2</v>
      </c>
      <c r="F436">
        <v>-8.9928999999999995E-2</v>
      </c>
      <c r="G436">
        <v>-3.5992999999999997E-2</v>
      </c>
      <c r="H436">
        <v>-1.3143819999999999</v>
      </c>
      <c r="I436">
        <v>0.77750300000000006</v>
      </c>
      <c r="J436">
        <v>0</v>
      </c>
      <c r="P436" t="str">
        <f>IF(ROWS(P$3:P437)&gt;$M$2,"",INDEX($A$2:$A$31998,ROWS(P$3:P437)))</f>
        <v/>
      </c>
      <c r="Q436" t="e">
        <f>IF(ROWS(Q$2:Q436)&gt;$M$2,"",INDEX($A$2:$A$31998,ROWS(Q$2:Q436)))*($L$2*8/1000)</f>
        <v>#VALUE!</v>
      </c>
      <c r="R436" t="str">
        <f>IF(ROWS(R$2:R436)&gt;$M$2,"",INDEX($B$2:$B$31998,ROWS(R$2:R436)*$L$2))</f>
        <v/>
      </c>
      <c r="S436" t="str">
        <f>IF(ROWS(S$2:S436)&gt;$M$2,"",INDEX($C$2:$C$31998,ROWS(S$2:S436)*$L$2))</f>
        <v/>
      </c>
      <c r="T436" t="str">
        <f>IF(ROWS(T$2:T436)&gt;$M$2,"",INDEX($D$2:$D$31998,ROWS(T$2:T436)*$L$2))</f>
        <v/>
      </c>
      <c r="U436" t="str">
        <f>IF(ROWS(U$2:U436)&gt;$M$2,"",INDEX($E$2:$E$31998,ROWS(U$2:U436)*$L$2))</f>
        <v/>
      </c>
      <c r="V436" t="str">
        <f>IF(ROWS(V$2:V436)&gt;$M$2,"",INDEX($F$2:$F$31998,ROWS(V$2:V436)*$L$2))</f>
        <v/>
      </c>
      <c r="W436" t="str">
        <f>IF(ROWS(W$2:W436)&gt;$M$2,"",INDEX($G$2:$G$31998,ROWS(W$2:W436)*$L$2))</f>
        <v/>
      </c>
      <c r="X436" t="str">
        <f>IF(ROWS(X$2:X436)&gt;$M$2,"",INDEX($H$2:$H$31998,ROWS(X$2:X436)*$L$2))</f>
        <v/>
      </c>
      <c r="Y436" t="str">
        <f>IF(ROWS(X$2:X436)&gt;$M$2,"",INDEX($H$2:$H$31998,ROWS(X$2:X436)*$L$2))</f>
        <v/>
      </c>
      <c r="Z436" t="str">
        <f>IF(ROWS(Y$2:Y436)&gt;$M$2,"",INDEX($I$2:$I$31998,ROWS(Y$2:Y436)*$L$2))</f>
        <v/>
      </c>
    </row>
    <row r="437" spans="1:26" x14ac:dyDescent="0.25">
      <c r="A437">
        <f t="shared" si="6"/>
        <v>436</v>
      </c>
      <c r="B437">
        <v>-1.2306539999999999</v>
      </c>
      <c r="C437">
        <v>0.80418400000000001</v>
      </c>
      <c r="D437">
        <v>-5.8630000000000002E-3</v>
      </c>
      <c r="E437">
        <v>-3.7754000000000003E-2</v>
      </c>
      <c r="F437">
        <v>-9.0517E-2</v>
      </c>
      <c r="G437">
        <v>-3.6712000000000002E-2</v>
      </c>
      <c r="H437">
        <v>-1.170355</v>
      </c>
      <c r="I437">
        <v>0.90390899999999996</v>
      </c>
      <c r="J437">
        <v>0</v>
      </c>
      <c r="P437" t="str">
        <f>IF(ROWS(P$3:P438)&gt;$M$2,"",INDEX($A$2:$A$31998,ROWS(P$3:P438)))</f>
        <v/>
      </c>
      <c r="Q437" t="e">
        <f>IF(ROWS(Q$2:Q437)&gt;$M$2,"",INDEX($A$2:$A$31998,ROWS(Q$2:Q437)))*($L$2*8/1000)</f>
        <v>#VALUE!</v>
      </c>
      <c r="R437" t="str">
        <f>IF(ROWS(R$2:R437)&gt;$M$2,"",INDEX($B$2:$B$31998,ROWS(R$2:R437)*$L$2))</f>
        <v/>
      </c>
      <c r="S437" t="str">
        <f>IF(ROWS(S$2:S437)&gt;$M$2,"",INDEX($C$2:$C$31998,ROWS(S$2:S437)*$L$2))</f>
        <v/>
      </c>
      <c r="T437" t="str">
        <f>IF(ROWS(T$2:T437)&gt;$M$2,"",INDEX($D$2:$D$31998,ROWS(T$2:T437)*$L$2))</f>
        <v/>
      </c>
      <c r="U437" t="str">
        <f>IF(ROWS(U$2:U437)&gt;$M$2,"",INDEX($E$2:$E$31998,ROWS(U$2:U437)*$L$2))</f>
        <v/>
      </c>
      <c r="V437" t="str">
        <f>IF(ROWS(V$2:V437)&gt;$M$2,"",INDEX($F$2:$F$31998,ROWS(V$2:V437)*$L$2))</f>
        <v/>
      </c>
      <c r="W437" t="str">
        <f>IF(ROWS(W$2:W437)&gt;$M$2,"",INDEX($G$2:$G$31998,ROWS(W$2:W437)*$L$2))</f>
        <v/>
      </c>
      <c r="X437" t="str">
        <f>IF(ROWS(X$2:X437)&gt;$M$2,"",INDEX($H$2:$H$31998,ROWS(X$2:X437)*$L$2))</f>
        <v/>
      </c>
      <c r="Y437" t="str">
        <f>IF(ROWS(X$2:X437)&gt;$M$2,"",INDEX($H$2:$H$31998,ROWS(X$2:X437)*$L$2))</f>
        <v/>
      </c>
      <c r="Z437" t="str">
        <f>IF(ROWS(Y$2:Y437)&gt;$M$2,"",INDEX($I$2:$I$31998,ROWS(Y$2:Y437)*$L$2))</f>
        <v/>
      </c>
    </row>
    <row r="438" spans="1:26" x14ac:dyDescent="0.25">
      <c r="A438">
        <f t="shared" si="6"/>
        <v>437</v>
      </c>
      <c r="B438">
        <v>-1.2349140000000001</v>
      </c>
      <c r="C438">
        <v>0.80243500000000001</v>
      </c>
      <c r="D438">
        <v>-3.6970000000000002E-3</v>
      </c>
      <c r="E438">
        <v>-3.8276999999999999E-2</v>
      </c>
      <c r="F438">
        <v>-9.2282000000000003E-2</v>
      </c>
      <c r="G438">
        <v>-3.4620999999999999E-2</v>
      </c>
      <c r="H438">
        <v>-1.4180440000000001</v>
      </c>
      <c r="I438">
        <v>0.80319099999999999</v>
      </c>
      <c r="J438">
        <v>0</v>
      </c>
      <c r="P438" t="str">
        <f>IF(ROWS(P$3:P439)&gt;$M$2,"",INDEX($A$2:$A$31998,ROWS(P$3:P439)))</f>
        <v/>
      </c>
      <c r="Q438" t="e">
        <f>IF(ROWS(Q$2:Q438)&gt;$M$2,"",INDEX($A$2:$A$31998,ROWS(Q$2:Q438)))*($L$2*8/1000)</f>
        <v>#VALUE!</v>
      </c>
      <c r="R438" t="str">
        <f>IF(ROWS(R$2:R438)&gt;$M$2,"",INDEX($B$2:$B$31998,ROWS(R$2:R438)*$L$2))</f>
        <v/>
      </c>
      <c r="S438" t="str">
        <f>IF(ROWS(S$2:S438)&gt;$M$2,"",INDEX($C$2:$C$31998,ROWS(S$2:S438)*$L$2))</f>
        <v/>
      </c>
      <c r="T438" t="str">
        <f>IF(ROWS(T$2:T438)&gt;$M$2,"",INDEX($D$2:$D$31998,ROWS(T$2:T438)*$L$2))</f>
        <v/>
      </c>
      <c r="U438" t="str">
        <f>IF(ROWS(U$2:U438)&gt;$M$2,"",INDEX($E$2:$E$31998,ROWS(U$2:U438)*$L$2))</f>
        <v/>
      </c>
      <c r="V438" t="str">
        <f>IF(ROWS(V$2:V438)&gt;$M$2,"",INDEX($F$2:$F$31998,ROWS(V$2:V438)*$L$2))</f>
        <v/>
      </c>
      <c r="W438" t="str">
        <f>IF(ROWS(W$2:W438)&gt;$M$2,"",INDEX($G$2:$G$31998,ROWS(W$2:W438)*$L$2))</f>
        <v/>
      </c>
      <c r="X438" t="str">
        <f>IF(ROWS(X$2:X438)&gt;$M$2,"",INDEX($H$2:$H$31998,ROWS(X$2:X438)*$L$2))</f>
        <v/>
      </c>
      <c r="Y438" t="str">
        <f>IF(ROWS(X$2:X438)&gt;$M$2,"",INDEX($H$2:$H$31998,ROWS(X$2:X438)*$L$2))</f>
        <v/>
      </c>
      <c r="Z438" t="str">
        <f>IF(ROWS(Y$2:Y438)&gt;$M$2,"",INDEX($I$2:$I$31998,ROWS(Y$2:Y438)*$L$2))</f>
        <v/>
      </c>
    </row>
    <row r="439" spans="1:26" x14ac:dyDescent="0.25">
      <c r="A439">
        <f t="shared" si="6"/>
        <v>438</v>
      </c>
      <c r="B439">
        <v>-1.2332510000000001</v>
      </c>
      <c r="C439">
        <v>0.80268399999999995</v>
      </c>
      <c r="D439">
        <v>-3.6870000000000002E-3</v>
      </c>
      <c r="E439">
        <v>-3.7165999999999998E-2</v>
      </c>
      <c r="F439">
        <v>-9.3718999999999997E-2</v>
      </c>
      <c r="G439">
        <v>-3.4686000000000002E-2</v>
      </c>
      <c r="H439">
        <v>-1.2061949999999999</v>
      </c>
      <c r="I439">
        <v>0.88533700000000004</v>
      </c>
      <c r="J439">
        <v>0</v>
      </c>
      <c r="P439" t="str">
        <f>IF(ROWS(P$3:P440)&gt;$M$2,"",INDEX($A$2:$A$31998,ROWS(P$3:P440)))</f>
        <v/>
      </c>
      <c r="Q439" t="e">
        <f>IF(ROWS(Q$2:Q439)&gt;$M$2,"",INDEX($A$2:$A$31998,ROWS(Q$2:Q439)))*($L$2*8/1000)</f>
        <v>#VALUE!</v>
      </c>
      <c r="R439" t="str">
        <f>IF(ROWS(R$2:R439)&gt;$M$2,"",INDEX($B$2:$B$31998,ROWS(R$2:R439)*$L$2))</f>
        <v/>
      </c>
      <c r="S439" t="str">
        <f>IF(ROWS(S$2:S439)&gt;$M$2,"",INDEX($C$2:$C$31998,ROWS(S$2:S439)*$L$2))</f>
        <v/>
      </c>
      <c r="T439" t="str">
        <f>IF(ROWS(T$2:T439)&gt;$M$2,"",INDEX($D$2:$D$31998,ROWS(T$2:T439)*$L$2))</f>
        <v/>
      </c>
      <c r="U439" t="str">
        <f>IF(ROWS(U$2:U439)&gt;$M$2,"",INDEX($E$2:$E$31998,ROWS(U$2:U439)*$L$2))</f>
        <v/>
      </c>
      <c r="V439" t="str">
        <f>IF(ROWS(V$2:V439)&gt;$M$2,"",INDEX($F$2:$F$31998,ROWS(V$2:V439)*$L$2))</f>
        <v/>
      </c>
      <c r="W439" t="str">
        <f>IF(ROWS(W$2:W439)&gt;$M$2,"",INDEX($G$2:$G$31998,ROWS(W$2:W439)*$L$2))</f>
        <v/>
      </c>
      <c r="X439" t="str">
        <f>IF(ROWS(X$2:X439)&gt;$M$2,"",INDEX($H$2:$H$31998,ROWS(X$2:X439)*$L$2))</f>
        <v/>
      </c>
      <c r="Y439" t="str">
        <f>IF(ROWS(X$2:X439)&gt;$M$2,"",INDEX($H$2:$H$31998,ROWS(X$2:X439)*$L$2))</f>
        <v/>
      </c>
      <c r="Z439" t="str">
        <f>IF(ROWS(Y$2:Y439)&gt;$M$2,"",INDEX($I$2:$I$31998,ROWS(Y$2:Y439)*$L$2))</f>
        <v/>
      </c>
    </row>
    <row r="440" spans="1:26" x14ac:dyDescent="0.25">
      <c r="A440">
        <f t="shared" si="6"/>
        <v>439</v>
      </c>
      <c r="B440">
        <v>-1.234103</v>
      </c>
      <c r="C440">
        <v>0.80896900000000005</v>
      </c>
      <c r="D440" s="1">
        <v>-9.2299999999999999E-4</v>
      </c>
      <c r="E440">
        <v>-3.6119999999999999E-2</v>
      </c>
      <c r="F440">
        <v>-9.3131000000000005E-2</v>
      </c>
      <c r="G440">
        <v>-3.1940999999999997E-2</v>
      </c>
      <c r="H440">
        <v>-1.327078</v>
      </c>
      <c r="I440">
        <v>1.0881160000000001</v>
      </c>
      <c r="J440">
        <v>0</v>
      </c>
      <c r="P440" t="str">
        <f>IF(ROWS(P$3:P441)&gt;$M$2,"",INDEX($A$2:$A$31998,ROWS(P$3:P441)))</f>
        <v/>
      </c>
      <c r="Q440" t="e">
        <f>IF(ROWS(Q$2:Q440)&gt;$M$2,"",INDEX($A$2:$A$31998,ROWS(Q$2:Q440)))*($L$2*8/1000)</f>
        <v>#VALUE!</v>
      </c>
      <c r="R440" t="str">
        <f>IF(ROWS(R$2:R440)&gt;$M$2,"",INDEX($B$2:$B$31998,ROWS(R$2:R440)*$L$2))</f>
        <v/>
      </c>
      <c r="S440" t="str">
        <f>IF(ROWS(S$2:S440)&gt;$M$2,"",INDEX($C$2:$C$31998,ROWS(S$2:S440)*$L$2))</f>
        <v/>
      </c>
      <c r="T440" t="str">
        <f>IF(ROWS(T$2:T440)&gt;$M$2,"",INDEX($D$2:$D$31998,ROWS(T$2:T440)*$L$2))</f>
        <v/>
      </c>
      <c r="U440" t="str">
        <f>IF(ROWS(U$2:U440)&gt;$M$2,"",INDEX($E$2:$E$31998,ROWS(U$2:U440)*$L$2))</f>
        <v/>
      </c>
      <c r="V440" t="str">
        <f>IF(ROWS(V$2:V440)&gt;$M$2,"",INDEX($F$2:$F$31998,ROWS(V$2:V440)*$L$2))</f>
        <v/>
      </c>
      <c r="W440" t="str">
        <f>IF(ROWS(W$2:W440)&gt;$M$2,"",INDEX($G$2:$G$31998,ROWS(W$2:W440)*$L$2))</f>
        <v/>
      </c>
      <c r="X440" t="str">
        <f>IF(ROWS(X$2:X440)&gt;$M$2,"",INDEX($H$2:$H$31998,ROWS(X$2:X440)*$L$2))</f>
        <v/>
      </c>
      <c r="Y440" t="str">
        <f>IF(ROWS(X$2:X440)&gt;$M$2,"",INDEX($H$2:$H$31998,ROWS(X$2:X440)*$L$2))</f>
        <v/>
      </c>
      <c r="Z440" t="str">
        <f>IF(ROWS(Y$2:Y440)&gt;$M$2,"",INDEX($I$2:$I$31998,ROWS(Y$2:Y440)*$L$2))</f>
        <v/>
      </c>
    </row>
    <row r="441" spans="1:26" x14ac:dyDescent="0.25">
      <c r="A441">
        <f t="shared" si="6"/>
        <v>440</v>
      </c>
      <c r="B441">
        <v>-1.2333419999999999</v>
      </c>
      <c r="C441">
        <v>0.80960500000000002</v>
      </c>
      <c r="D441">
        <v>-2.954E-3</v>
      </c>
      <c r="E441">
        <v>-3.5270999999999997E-2</v>
      </c>
      <c r="F441">
        <v>-9.3522999999999995E-2</v>
      </c>
      <c r="G441">
        <v>-3.4032E-2</v>
      </c>
      <c r="H441">
        <v>-1.23769</v>
      </c>
      <c r="I441">
        <v>0.859958</v>
      </c>
      <c r="J441">
        <v>0</v>
      </c>
      <c r="P441" t="str">
        <f>IF(ROWS(P$3:P442)&gt;$M$2,"",INDEX($A$2:$A$31998,ROWS(P$3:P442)))</f>
        <v/>
      </c>
      <c r="Q441" t="e">
        <f>IF(ROWS(Q$2:Q441)&gt;$M$2,"",INDEX($A$2:$A$31998,ROWS(Q$2:Q441)))*($L$2*8/1000)</f>
        <v>#VALUE!</v>
      </c>
      <c r="R441" t="str">
        <f>IF(ROWS(R$2:R441)&gt;$M$2,"",INDEX($B$2:$B$31998,ROWS(R$2:R441)*$L$2))</f>
        <v/>
      </c>
      <c r="S441" t="str">
        <f>IF(ROWS(S$2:S441)&gt;$M$2,"",INDEX($C$2:$C$31998,ROWS(S$2:S441)*$L$2))</f>
        <v/>
      </c>
      <c r="T441" t="str">
        <f>IF(ROWS(T$2:T441)&gt;$M$2,"",INDEX($D$2:$D$31998,ROWS(T$2:T441)*$L$2))</f>
        <v/>
      </c>
      <c r="U441" t="str">
        <f>IF(ROWS(U$2:U441)&gt;$M$2,"",INDEX($E$2:$E$31998,ROWS(U$2:U441)*$L$2))</f>
        <v/>
      </c>
      <c r="V441" t="str">
        <f>IF(ROWS(V$2:V441)&gt;$M$2,"",INDEX($F$2:$F$31998,ROWS(V$2:V441)*$L$2))</f>
        <v/>
      </c>
      <c r="W441" t="str">
        <f>IF(ROWS(W$2:W441)&gt;$M$2,"",INDEX($G$2:$G$31998,ROWS(W$2:W441)*$L$2))</f>
        <v/>
      </c>
      <c r="X441" t="str">
        <f>IF(ROWS(X$2:X441)&gt;$M$2,"",INDEX($H$2:$H$31998,ROWS(X$2:X441)*$L$2))</f>
        <v/>
      </c>
      <c r="Y441" t="str">
        <f>IF(ROWS(X$2:X441)&gt;$M$2,"",INDEX($H$2:$H$31998,ROWS(X$2:X441)*$L$2))</f>
        <v/>
      </c>
      <c r="Z441" t="str">
        <f>IF(ROWS(Y$2:Y441)&gt;$M$2,"",INDEX($I$2:$I$31998,ROWS(Y$2:Y441)*$L$2))</f>
        <v/>
      </c>
    </row>
    <row r="442" spans="1:26" x14ac:dyDescent="0.25">
      <c r="A442">
        <f t="shared" si="6"/>
        <v>441</v>
      </c>
      <c r="B442">
        <v>-1.235463</v>
      </c>
      <c r="C442">
        <v>0.81226900000000002</v>
      </c>
      <c r="D442">
        <v>-1.358E-3</v>
      </c>
      <c r="E442">
        <v>-3.6381999999999998E-2</v>
      </c>
      <c r="F442">
        <v>-9.2478000000000005E-2</v>
      </c>
      <c r="G442">
        <v>-3.2464E-2</v>
      </c>
      <c r="H442">
        <v>-1.2849630000000001</v>
      </c>
      <c r="I442">
        <v>0.89160300000000003</v>
      </c>
      <c r="J442">
        <v>0</v>
      </c>
      <c r="P442" t="str">
        <f>IF(ROWS(P$3:P443)&gt;$M$2,"",INDEX($A$2:$A$31998,ROWS(P$3:P443)))</f>
        <v/>
      </c>
      <c r="Q442" t="e">
        <f>IF(ROWS(Q$2:Q442)&gt;$M$2,"",INDEX($A$2:$A$31998,ROWS(Q$2:Q442)))*($L$2*8/1000)</f>
        <v>#VALUE!</v>
      </c>
      <c r="R442" t="str">
        <f>IF(ROWS(R$2:R442)&gt;$M$2,"",INDEX($B$2:$B$31998,ROWS(R$2:R442)*$L$2))</f>
        <v/>
      </c>
      <c r="S442" t="str">
        <f>IF(ROWS(S$2:S442)&gt;$M$2,"",INDEX($C$2:$C$31998,ROWS(S$2:S442)*$L$2))</f>
        <v/>
      </c>
      <c r="T442" t="str">
        <f>IF(ROWS(T$2:T442)&gt;$M$2,"",INDEX($D$2:$D$31998,ROWS(T$2:T442)*$L$2))</f>
        <v/>
      </c>
      <c r="U442" t="str">
        <f>IF(ROWS(U$2:U442)&gt;$M$2,"",INDEX($E$2:$E$31998,ROWS(U$2:U442)*$L$2))</f>
        <v/>
      </c>
      <c r="V442" t="str">
        <f>IF(ROWS(V$2:V442)&gt;$M$2,"",INDEX($F$2:$F$31998,ROWS(V$2:V442)*$L$2))</f>
        <v/>
      </c>
      <c r="W442" t="str">
        <f>IF(ROWS(W$2:W442)&gt;$M$2,"",INDEX($G$2:$G$31998,ROWS(W$2:W442)*$L$2))</f>
        <v/>
      </c>
      <c r="X442" t="str">
        <f>IF(ROWS(X$2:X442)&gt;$M$2,"",INDEX($H$2:$H$31998,ROWS(X$2:X442)*$L$2))</f>
        <v/>
      </c>
      <c r="Y442" t="str">
        <f>IF(ROWS(X$2:X442)&gt;$M$2,"",INDEX($H$2:$H$31998,ROWS(X$2:X442)*$L$2))</f>
        <v/>
      </c>
      <c r="Z442" t="str">
        <f>IF(ROWS(Y$2:Y442)&gt;$M$2,"",INDEX($I$2:$I$31998,ROWS(Y$2:Y442)*$L$2))</f>
        <v/>
      </c>
    </row>
    <row r="443" spans="1:26" x14ac:dyDescent="0.25">
      <c r="A443">
        <f t="shared" si="6"/>
        <v>442</v>
      </c>
      <c r="B443">
        <v>-1.239249</v>
      </c>
      <c r="C443">
        <v>0.81451499999999999</v>
      </c>
      <c r="D443">
        <v>-4.5970000000000004E-3</v>
      </c>
      <c r="E443">
        <v>-3.6970000000000003E-2</v>
      </c>
      <c r="F443">
        <v>-8.9209999999999998E-2</v>
      </c>
      <c r="G443">
        <v>-3.5797000000000002E-2</v>
      </c>
      <c r="H443">
        <v>-1.3958980000000001</v>
      </c>
      <c r="I443">
        <v>0.76446700000000001</v>
      </c>
      <c r="J443">
        <v>0</v>
      </c>
      <c r="P443" t="str">
        <f>IF(ROWS(P$3:P444)&gt;$M$2,"",INDEX($A$2:$A$31998,ROWS(P$3:P444)))</f>
        <v/>
      </c>
      <c r="Q443" t="e">
        <f>IF(ROWS(Q$2:Q443)&gt;$M$2,"",INDEX($A$2:$A$31998,ROWS(Q$2:Q443)))*($L$2*8/1000)</f>
        <v>#VALUE!</v>
      </c>
      <c r="R443" t="str">
        <f>IF(ROWS(R$2:R443)&gt;$M$2,"",INDEX($B$2:$B$31998,ROWS(R$2:R443)*$L$2))</f>
        <v/>
      </c>
      <c r="S443" t="str">
        <f>IF(ROWS(S$2:S443)&gt;$M$2,"",INDEX($C$2:$C$31998,ROWS(S$2:S443)*$L$2))</f>
        <v/>
      </c>
      <c r="T443" t="str">
        <f>IF(ROWS(T$2:T443)&gt;$M$2,"",INDEX($D$2:$D$31998,ROWS(T$2:T443)*$L$2))</f>
        <v/>
      </c>
      <c r="U443" t="str">
        <f>IF(ROWS(U$2:U443)&gt;$M$2,"",INDEX($E$2:$E$31998,ROWS(U$2:U443)*$L$2))</f>
        <v/>
      </c>
      <c r="V443" t="str">
        <f>IF(ROWS(V$2:V443)&gt;$M$2,"",INDEX($F$2:$F$31998,ROWS(V$2:V443)*$L$2))</f>
        <v/>
      </c>
      <c r="W443" t="str">
        <f>IF(ROWS(W$2:W443)&gt;$M$2,"",INDEX($G$2:$G$31998,ROWS(W$2:W443)*$L$2))</f>
        <v/>
      </c>
      <c r="X443" t="str">
        <f>IF(ROWS(X$2:X443)&gt;$M$2,"",INDEX($H$2:$H$31998,ROWS(X$2:X443)*$L$2))</f>
        <v/>
      </c>
      <c r="Y443" t="str">
        <f>IF(ROWS(X$2:X443)&gt;$M$2,"",INDEX($H$2:$H$31998,ROWS(X$2:X443)*$L$2))</f>
        <v/>
      </c>
      <c r="Z443" t="str">
        <f>IF(ROWS(Y$2:Y443)&gt;$M$2,"",INDEX($I$2:$I$31998,ROWS(Y$2:Y443)*$L$2))</f>
        <v/>
      </c>
    </row>
    <row r="444" spans="1:26" x14ac:dyDescent="0.25">
      <c r="A444">
        <f t="shared" si="6"/>
        <v>443</v>
      </c>
      <c r="B444">
        <v>-1.2367999999999999</v>
      </c>
      <c r="C444">
        <v>0.81303599999999998</v>
      </c>
      <c r="D444">
        <v>-6.1700000000000001E-3</v>
      </c>
      <c r="E444">
        <v>-3.5532000000000001E-2</v>
      </c>
      <c r="F444">
        <v>-9.0582999999999997E-2</v>
      </c>
      <c r="G444">
        <v>-3.7496000000000002E-2</v>
      </c>
      <c r="H444">
        <v>-1.187271</v>
      </c>
      <c r="I444">
        <v>0.80779500000000004</v>
      </c>
      <c r="J444">
        <v>0</v>
      </c>
      <c r="P444" t="str">
        <f>IF(ROWS(P$3:P445)&gt;$M$2,"",INDEX($A$2:$A$31998,ROWS(P$3:P445)))</f>
        <v/>
      </c>
      <c r="Q444" t="e">
        <f>IF(ROWS(Q$2:Q444)&gt;$M$2,"",INDEX($A$2:$A$31998,ROWS(Q$2:Q444)))*($L$2*8/1000)</f>
        <v>#VALUE!</v>
      </c>
      <c r="R444" t="str">
        <f>IF(ROWS(R$2:R444)&gt;$M$2,"",INDEX($B$2:$B$31998,ROWS(R$2:R444)*$L$2))</f>
        <v/>
      </c>
      <c r="S444" t="str">
        <f>IF(ROWS(S$2:S444)&gt;$M$2,"",INDEX($C$2:$C$31998,ROWS(S$2:S444)*$L$2))</f>
        <v/>
      </c>
      <c r="T444" t="str">
        <f>IF(ROWS(T$2:T444)&gt;$M$2,"",INDEX($D$2:$D$31998,ROWS(T$2:T444)*$L$2))</f>
        <v/>
      </c>
      <c r="U444" t="str">
        <f>IF(ROWS(U$2:U444)&gt;$M$2,"",INDEX($E$2:$E$31998,ROWS(U$2:U444)*$L$2))</f>
        <v/>
      </c>
      <c r="V444" t="str">
        <f>IF(ROWS(V$2:V444)&gt;$M$2,"",INDEX($F$2:$F$31998,ROWS(V$2:V444)*$L$2))</f>
        <v/>
      </c>
      <c r="W444" t="str">
        <f>IF(ROWS(W$2:W444)&gt;$M$2,"",INDEX($G$2:$G$31998,ROWS(W$2:W444)*$L$2))</f>
        <v/>
      </c>
      <c r="X444" t="str">
        <f>IF(ROWS(X$2:X444)&gt;$M$2,"",INDEX($H$2:$H$31998,ROWS(X$2:X444)*$L$2))</f>
        <v/>
      </c>
      <c r="Y444" t="str">
        <f>IF(ROWS(X$2:X444)&gt;$M$2,"",INDEX($H$2:$H$31998,ROWS(X$2:X444)*$L$2))</f>
        <v/>
      </c>
      <c r="Z444" t="str">
        <f>IF(ROWS(Y$2:Y444)&gt;$M$2,"",INDEX($I$2:$I$31998,ROWS(Y$2:Y444)*$L$2))</f>
        <v/>
      </c>
    </row>
    <row r="445" spans="1:26" x14ac:dyDescent="0.25">
      <c r="A445">
        <f t="shared" si="6"/>
        <v>444</v>
      </c>
      <c r="B445">
        <v>-1.2320040000000001</v>
      </c>
      <c r="C445">
        <v>0.81132700000000002</v>
      </c>
      <c r="D445">
        <v>-4.6379999999999998E-3</v>
      </c>
      <c r="E445">
        <v>-3.5401000000000002E-2</v>
      </c>
      <c r="F445">
        <v>-9.1628000000000001E-2</v>
      </c>
      <c r="G445">
        <v>-3.6058E-2</v>
      </c>
      <c r="H445">
        <v>-1.003425</v>
      </c>
      <c r="I445">
        <v>0.77879399999999999</v>
      </c>
      <c r="J445">
        <v>0</v>
      </c>
      <c r="P445" t="str">
        <f>IF(ROWS(P$3:P446)&gt;$M$2,"",INDEX($A$2:$A$31998,ROWS(P$3:P446)))</f>
        <v/>
      </c>
      <c r="Q445" t="e">
        <f>IF(ROWS(Q$2:Q445)&gt;$M$2,"",INDEX($A$2:$A$31998,ROWS(Q$2:Q445)))*($L$2*8/1000)</f>
        <v>#VALUE!</v>
      </c>
      <c r="R445" t="str">
        <f>IF(ROWS(R$2:R445)&gt;$M$2,"",INDEX($B$2:$B$31998,ROWS(R$2:R445)*$L$2))</f>
        <v/>
      </c>
      <c r="S445" t="str">
        <f>IF(ROWS(S$2:S445)&gt;$M$2,"",INDEX($C$2:$C$31998,ROWS(S$2:S445)*$L$2))</f>
        <v/>
      </c>
      <c r="T445" t="str">
        <f>IF(ROWS(T$2:T445)&gt;$M$2,"",INDEX($D$2:$D$31998,ROWS(T$2:T445)*$L$2))</f>
        <v/>
      </c>
      <c r="U445" t="str">
        <f>IF(ROWS(U$2:U445)&gt;$M$2,"",INDEX($E$2:$E$31998,ROWS(U$2:U445)*$L$2))</f>
        <v/>
      </c>
      <c r="V445" t="str">
        <f>IF(ROWS(V$2:V445)&gt;$M$2,"",INDEX($F$2:$F$31998,ROWS(V$2:V445)*$L$2))</f>
        <v/>
      </c>
      <c r="W445" t="str">
        <f>IF(ROWS(W$2:W445)&gt;$M$2,"",INDEX($G$2:$G$31998,ROWS(W$2:W445)*$L$2))</f>
        <v/>
      </c>
      <c r="X445" t="str">
        <f>IF(ROWS(X$2:X445)&gt;$M$2,"",INDEX($H$2:$H$31998,ROWS(X$2:X445)*$L$2))</f>
        <v/>
      </c>
      <c r="Y445" t="str">
        <f>IF(ROWS(X$2:X445)&gt;$M$2,"",INDEX($H$2:$H$31998,ROWS(X$2:X445)*$L$2))</f>
        <v/>
      </c>
      <c r="Z445" t="str">
        <f>IF(ROWS(Y$2:Y445)&gt;$M$2,"",INDEX($I$2:$I$31998,ROWS(Y$2:Y445)*$L$2))</f>
        <v/>
      </c>
    </row>
    <row r="446" spans="1:26" x14ac:dyDescent="0.25">
      <c r="A446">
        <f t="shared" si="6"/>
        <v>445</v>
      </c>
      <c r="B446">
        <v>-1.2303770000000001</v>
      </c>
      <c r="C446">
        <v>0.81017099999999997</v>
      </c>
      <c r="D446">
        <v>-6.0819999999999997E-3</v>
      </c>
      <c r="E446">
        <v>-3.4421E-2</v>
      </c>
      <c r="F446">
        <v>-9.2411999999999994E-2</v>
      </c>
      <c r="G446">
        <v>-3.7626E-2</v>
      </c>
      <c r="H446">
        <v>-1.198672</v>
      </c>
      <c r="I446">
        <v>0.79199699999999995</v>
      </c>
      <c r="J446">
        <v>0</v>
      </c>
      <c r="P446" t="str">
        <f>IF(ROWS(P$3:P447)&gt;$M$2,"",INDEX($A$2:$A$31998,ROWS(P$3:P447)))</f>
        <v/>
      </c>
      <c r="Q446" t="e">
        <f>IF(ROWS(Q$2:Q446)&gt;$M$2,"",INDEX($A$2:$A$31998,ROWS(Q$2:Q446)))*($L$2*8/1000)</f>
        <v>#VALUE!</v>
      </c>
      <c r="R446" t="str">
        <f>IF(ROWS(R$2:R446)&gt;$M$2,"",INDEX($B$2:$B$31998,ROWS(R$2:R446)*$L$2))</f>
        <v/>
      </c>
      <c r="S446" t="str">
        <f>IF(ROWS(S$2:S446)&gt;$M$2,"",INDEX($C$2:$C$31998,ROWS(S$2:S446)*$L$2))</f>
        <v/>
      </c>
      <c r="T446" t="str">
        <f>IF(ROWS(T$2:T446)&gt;$M$2,"",INDEX($D$2:$D$31998,ROWS(T$2:T446)*$L$2))</f>
        <v/>
      </c>
      <c r="U446" t="str">
        <f>IF(ROWS(U$2:U446)&gt;$M$2,"",INDEX($E$2:$E$31998,ROWS(U$2:U446)*$L$2))</f>
        <v/>
      </c>
      <c r="V446" t="str">
        <f>IF(ROWS(V$2:V446)&gt;$M$2,"",INDEX($F$2:$F$31998,ROWS(V$2:V446)*$L$2))</f>
        <v/>
      </c>
      <c r="W446" t="str">
        <f>IF(ROWS(W$2:W446)&gt;$M$2,"",INDEX($G$2:$G$31998,ROWS(W$2:W446)*$L$2))</f>
        <v/>
      </c>
      <c r="X446" t="str">
        <f>IF(ROWS(X$2:X446)&gt;$M$2,"",INDEX($H$2:$H$31998,ROWS(X$2:X446)*$L$2))</f>
        <v/>
      </c>
      <c r="Y446" t="str">
        <f>IF(ROWS(X$2:X446)&gt;$M$2,"",INDEX($H$2:$H$31998,ROWS(X$2:X446)*$L$2))</f>
        <v/>
      </c>
      <c r="Z446" t="str">
        <f>IF(ROWS(Y$2:Y446)&gt;$M$2,"",INDEX($I$2:$I$31998,ROWS(Y$2:Y446)*$L$2))</f>
        <v/>
      </c>
    </row>
    <row r="447" spans="1:26" x14ac:dyDescent="0.25">
      <c r="A447">
        <f t="shared" si="6"/>
        <v>446</v>
      </c>
      <c r="B447">
        <v>-1.227325</v>
      </c>
      <c r="C447">
        <v>0.80906299999999998</v>
      </c>
      <c r="D447">
        <v>-6.4729999999999996E-3</v>
      </c>
      <c r="E447">
        <v>-3.4290000000000001E-2</v>
      </c>
      <c r="F447">
        <v>-9.2282000000000003E-2</v>
      </c>
      <c r="G447">
        <v>-3.8149000000000002E-2</v>
      </c>
      <c r="H447">
        <v>-1.084157</v>
      </c>
      <c r="I447">
        <v>0.74833099999999997</v>
      </c>
      <c r="J447">
        <v>0</v>
      </c>
      <c r="P447" t="str">
        <f>IF(ROWS(P$3:P448)&gt;$M$2,"",INDEX($A$2:$A$31998,ROWS(P$3:P448)))</f>
        <v/>
      </c>
      <c r="Q447" t="e">
        <f>IF(ROWS(Q$2:Q447)&gt;$M$2,"",INDEX($A$2:$A$31998,ROWS(Q$2:Q447)))*($L$2*8/1000)</f>
        <v>#VALUE!</v>
      </c>
      <c r="R447" t="str">
        <f>IF(ROWS(R$2:R447)&gt;$M$2,"",INDEX($B$2:$B$31998,ROWS(R$2:R447)*$L$2))</f>
        <v/>
      </c>
      <c r="S447" t="str">
        <f>IF(ROWS(S$2:S447)&gt;$M$2,"",INDEX($C$2:$C$31998,ROWS(S$2:S447)*$L$2))</f>
        <v/>
      </c>
      <c r="T447" t="str">
        <f>IF(ROWS(T$2:T447)&gt;$M$2,"",INDEX($D$2:$D$31998,ROWS(T$2:T447)*$L$2))</f>
        <v/>
      </c>
      <c r="U447" t="str">
        <f>IF(ROWS(U$2:U447)&gt;$M$2,"",INDEX($E$2:$E$31998,ROWS(U$2:U447)*$L$2))</f>
        <v/>
      </c>
      <c r="V447" t="str">
        <f>IF(ROWS(V$2:V447)&gt;$M$2,"",INDEX($F$2:$F$31998,ROWS(V$2:V447)*$L$2))</f>
        <v/>
      </c>
      <c r="W447" t="str">
        <f>IF(ROWS(W$2:W447)&gt;$M$2,"",INDEX($G$2:$G$31998,ROWS(W$2:W447)*$L$2))</f>
        <v/>
      </c>
      <c r="X447" t="str">
        <f>IF(ROWS(X$2:X447)&gt;$M$2,"",INDEX($H$2:$H$31998,ROWS(X$2:X447)*$L$2))</f>
        <v/>
      </c>
      <c r="Y447" t="str">
        <f>IF(ROWS(X$2:X447)&gt;$M$2,"",INDEX($H$2:$H$31998,ROWS(X$2:X447)*$L$2))</f>
        <v/>
      </c>
      <c r="Z447" t="str">
        <f>IF(ROWS(Y$2:Y447)&gt;$M$2,"",INDEX($I$2:$I$31998,ROWS(Y$2:Y447)*$L$2))</f>
        <v/>
      </c>
    </row>
    <row r="448" spans="1:26" x14ac:dyDescent="0.25">
      <c r="A448">
        <f t="shared" si="6"/>
        <v>447</v>
      </c>
      <c r="B448">
        <v>-1.226029</v>
      </c>
      <c r="C448">
        <v>0.80445100000000003</v>
      </c>
      <c r="D448">
        <v>-6.2789999999999999E-3</v>
      </c>
      <c r="E448">
        <v>-3.6381999999999998E-2</v>
      </c>
      <c r="F448">
        <v>-9.0648000000000006E-2</v>
      </c>
      <c r="G448">
        <v>-3.8084E-2</v>
      </c>
      <c r="H448">
        <v>-1.0600670000000001</v>
      </c>
      <c r="I448">
        <v>0.49840099999999998</v>
      </c>
      <c r="J448">
        <v>0</v>
      </c>
      <c r="P448" t="str">
        <f>IF(ROWS(P$3:P449)&gt;$M$2,"",INDEX($A$2:$A$31998,ROWS(P$3:P449)))</f>
        <v/>
      </c>
      <c r="Q448" t="e">
        <f>IF(ROWS(Q$2:Q448)&gt;$M$2,"",INDEX($A$2:$A$31998,ROWS(Q$2:Q448)))*($L$2*8/1000)</f>
        <v>#VALUE!</v>
      </c>
      <c r="R448" t="str">
        <f>IF(ROWS(R$2:R448)&gt;$M$2,"",INDEX($B$2:$B$31998,ROWS(R$2:R448)*$L$2))</f>
        <v/>
      </c>
      <c r="S448" t="str">
        <f>IF(ROWS(S$2:S448)&gt;$M$2,"",INDEX($C$2:$C$31998,ROWS(S$2:S448)*$L$2))</f>
        <v/>
      </c>
      <c r="T448" t="str">
        <f>IF(ROWS(T$2:T448)&gt;$M$2,"",INDEX($D$2:$D$31998,ROWS(T$2:T448)*$L$2))</f>
        <v/>
      </c>
      <c r="U448" t="str">
        <f>IF(ROWS(U$2:U448)&gt;$M$2,"",INDEX($E$2:$E$31998,ROWS(U$2:U448)*$L$2))</f>
        <v/>
      </c>
      <c r="V448" t="str">
        <f>IF(ROWS(V$2:V448)&gt;$M$2,"",INDEX($F$2:$F$31998,ROWS(V$2:V448)*$L$2))</f>
        <v/>
      </c>
      <c r="W448" t="str">
        <f>IF(ROWS(W$2:W448)&gt;$M$2,"",INDEX($G$2:$G$31998,ROWS(W$2:W448)*$L$2))</f>
        <v/>
      </c>
      <c r="X448" t="str">
        <f>IF(ROWS(X$2:X448)&gt;$M$2,"",INDEX($H$2:$H$31998,ROWS(X$2:X448)*$L$2))</f>
        <v/>
      </c>
      <c r="Y448" t="str">
        <f>IF(ROWS(X$2:X448)&gt;$M$2,"",INDEX($H$2:$H$31998,ROWS(X$2:X448)*$L$2))</f>
        <v/>
      </c>
      <c r="Z448" t="str">
        <f>IF(ROWS(Y$2:Y448)&gt;$M$2,"",INDEX($I$2:$I$31998,ROWS(Y$2:Y448)*$L$2))</f>
        <v/>
      </c>
    </row>
    <row r="449" spans="1:26" x14ac:dyDescent="0.25">
      <c r="A449">
        <f t="shared" si="6"/>
        <v>448</v>
      </c>
      <c r="B449">
        <v>-1.2247300000000001</v>
      </c>
      <c r="C449">
        <v>0.80135699999999999</v>
      </c>
      <c r="D449">
        <v>-7.8189999999999996E-3</v>
      </c>
      <c r="E449">
        <v>-3.9322000000000003E-2</v>
      </c>
      <c r="F449">
        <v>-9.0124999999999997E-2</v>
      </c>
      <c r="G449">
        <v>-3.9782999999999999E-2</v>
      </c>
      <c r="H449">
        <v>-1.0169570000000001</v>
      </c>
      <c r="I449">
        <v>0.62414400000000003</v>
      </c>
      <c r="J449">
        <v>0</v>
      </c>
      <c r="P449" t="str">
        <f>IF(ROWS(P$3:P450)&gt;$M$2,"",INDEX($A$2:$A$31998,ROWS(P$3:P450)))</f>
        <v/>
      </c>
      <c r="Q449" t="e">
        <f>IF(ROWS(Q$2:Q449)&gt;$M$2,"",INDEX($A$2:$A$31998,ROWS(Q$2:Q449)))*($L$2*8/1000)</f>
        <v>#VALUE!</v>
      </c>
      <c r="R449" t="str">
        <f>IF(ROWS(R$2:R449)&gt;$M$2,"",INDEX($B$2:$B$31998,ROWS(R$2:R449)*$L$2))</f>
        <v/>
      </c>
      <c r="S449" t="str">
        <f>IF(ROWS(S$2:S449)&gt;$M$2,"",INDEX($C$2:$C$31998,ROWS(S$2:S449)*$L$2))</f>
        <v/>
      </c>
      <c r="T449" t="str">
        <f>IF(ROWS(T$2:T449)&gt;$M$2,"",INDEX($D$2:$D$31998,ROWS(T$2:T449)*$L$2))</f>
        <v/>
      </c>
      <c r="U449" t="str">
        <f>IF(ROWS(U$2:U449)&gt;$M$2,"",INDEX($E$2:$E$31998,ROWS(U$2:U449)*$L$2))</f>
        <v/>
      </c>
      <c r="V449" t="str">
        <f>IF(ROWS(V$2:V449)&gt;$M$2,"",INDEX($F$2:$F$31998,ROWS(V$2:V449)*$L$2))</f>
        <v/>
      </c>
      <c r="W449" t="str">
        <f>IF(ROWS(W$2:W449)&gt;$M$2,"",INDEX($G$2:$G$31998,ROWS(W$2:W449)*$L$2))</f>
        <v/>
      </c>
      <c r="X449" t="str">
        <f>IF(ROWS(X$2:X449)&gt;$M$2,"",INDEX($H$2:$H$31998,ROWS(X$2:X449)*$L$2))</f>
        <v/>
      </c>
      <c r="Y449" t="str">
        <f>IF(ROWS(X$2:X449)&gt;$M$2,"",INDEX($H$2:$H$31998,ROWS(X$2:X449)*$L$2))</f>
        <v/>
      </c>
      <c r="Z449" t="str">
        <f>IF(ROWS(Y$2:Y449)&gt;$M$2,"",INDEX($I$2:$I$31998,ROWS(Y$2:Y449)*$L$2))</f>
        <v/>
      </c>
    </row>
    <row r="450" spans="1:26" x14ac:dyDescent="0.25">
      <c r="A450">
        <f t="shared" si="6"/>
        <v>449</v>
      </c>
      <c r="B450">
        <v>-1.218019</v>
      </c>
      <c r="C450">
        <v>0.800176</v>
      </c>
      <c r="D450">
        <v>-9.5189999999999997E-3</v>
      </c>
      <c r="E450">
        <v>-3.8145999999999999E-2</v>
      </c>
      <c r="F450">
        <v>-8.9145000000000002E-2</v>
      </c>
      <c r="G450">
        <v>-4.1678E-2</v>
      </c>
      <c r="H450">
        <v>-0.94683600000000001</v>
      </c>
      <c r="I450">
        <v>0.69428000000000001</v>
      </c>
      <c r="J450">
        <v>0</v>
      </c>
      <c r="P450" t="str">
        <f>IF(ROWS(P$3:P451)&gt;$M$2,"",INDEX($A$2:$A$31998,ROWS(P$3:P451)))</f>
        <v/>
      </c>
      <c r="Q450" t="e">
        <f>IF(ROWS(Q$2:Q450)&gt;$M$2,"",INDEX($A$2:$A$31998,ROWS(Q$2:Q450)))*($L$2*8/1000)</f>
        <v>#VALUE!</v>
      </c>
      <c r="R450" t="str">
        <f>IF(ROWS(R$2:R450)&gt;$M$2,"",INDEX($B$2:$B$31998,ROWS(R$2:R450)*$L$2))</f>
        <v/>
      </c>
      <c r="S450" t="str">
        <f>IF(ROWS(S$2:S450)&gt;$M$2,"",INDEX($C$2:$C$31998,ROWS(S$2:S450)*$L$2))</f>
        <v/>
      </c>
      <c r="T450" t="str">
        <f>IF(ROWS(T$2:T450)&gt;$M$2,"",INDEX($D$2:$D$31998,ROWS(T$2:T450)*$L$2))</f>
        <v/>
      </c>
      <c r="U450" t="str">
        <f>IF(ROWS(U$2:U450)&gt;$M$2,"",INDEX($E$2:$E$31998,ROWS(U$2:U450)*$L$2))</f>
        <v/>
      </c>
      <c r="V450" t="str">
        <f>IF(ROWS(V$2:V450)&gt;$M$2,"",INDEX($F$2:$F$31998,ROWS(V$2:V450)*$L$2))</f>
        <v/>
      </c>
      <c r="W450" t="str">
        <f>IF(ROWS(W$2:W450)&gt;$M$2,"",INDEX($G$2:$G$31998,ROWS(W$2:W450)*$L$2))</f>
        <v/>
      </c>
      <c r="X450" t="str">
        <f>IF(ROWS(X$2:X450)&gt;$M$2,"",INDEX($H$2:$H$31998,ROWS(X$2:X450)*$L$2))</f>
        <v/>
      </c>
      <c r="Y450" t="str">
        <f>IF(ROWS(X$2:X450)&gt;$M$2,"",INDEX($H$2:$H$31998,ROWS(X$2:X450)*$L$2))</f>
        <v/>
      </c>
      <c r="Z450" t="str">
        <f>IF(ROWS(Y$2:Y450)&gt;$M$2,"",INDEX($I$2:$I$31998,ROWS(Y$2:Y450)*$L$2))</f>
        <v/>
      </c>
    </row>
    <row r="451" spans="1:26" x14ac:dyDescent="0.25">
      <c r="A451">
        <f t="shared" ref="A451:A514" si="7">SUM(A450 + 1)</f>
        <v>450</v>
      </c>
      <c r="B451">
        <v>-1.2195560000000001</v>
      </c>
      <c r="C451">
        <v>0.79684500000000003</v>
      </c>
      <c r="D451">
        <v>-8.3040000000000006E-3</v>
      </c>
      <c r="E451">
        <v>-3.9257E-2</v>
      </c>
      <c r="F451">
        <v>-8.9798000000000003E-2</v>
      </c>
      <c r="G451">
        <v>-4.0632000000000001E-2</v>
      </c>
      <c r="H451">
        <v>-1.240415</v>
      </c>
      <c r="I451">
        <v>0.66567699999999996</v>
      </c>
      <c r="J451">
        <v>0</v>
      </c>
      <c r="P451" t="str">
        <f>IF(ROWS(P$3:P452)&gt;$M$2,"",INDEX($A$2:$A$31998,ROWS(P$3:P452)))</f>
        <v/>
      </c>
      <c r="Q451" t="e">
        <f>IF(ROWS(Q$2:Q451)&gt;$M$2,"",INDEX($A$2:$A$31998,ROWS(Q$2:Q451)))*($L$2*8/1000)</f>
        <v>#VALUE!</v>
      </c>
      <c r="R451" t="str">
        <f>IF(ROWS(R$2:R451)&gt;$M$2,"",INDEX($B$2:$B$31998,ROWS(R$2:R451)*$L$2))</f>
        <v/>
      </c>
      <c r="S451" t="str">
        <f>IF(ROWS(S$2:S451)&gt;$M$2,"",INDEX($C$2:$C$31998,ROWS(S$2:S451)*$L$2))</f>
        <v/>
      </c>
      <c r="T451" t="str">
        <f>IF(ROWS(T$2:T451)&gt;$M$2,"",INDEX($D$2:$D$31998,ROWS(T$2:T451)*$L$2))</f>
        <v/>
      </c>
      <c r="U451" t="str">
        <f>IF(ROWS(U$2:U451)&gt;$M$2,"",INDEX($E$2:$E$31998,ROWS(U$2:U451)*$L$2))</f>
        <v/>
      </c>
      <c r="V451" t="str">
        <f>IF(ROWS(V$2:V451)&gt;$M$2,"",INDEX($F$2:$F$31998,ROWS(V$2:V451)*$L$2))</f>
        <v/>
      </c>
      <c r="W451" t="str">
        <f>IF(ROWS(W$2:W451)&gt;$M$2,"",INDEX($G$2:$G$31998,ROWS(W$2:W451)*$L$2))</f>
        <v/>
      </c>
      <c r="X451" t="str">
        <f>IF(ROWS(X$2:X451)&gt;$M$2,"",INDEX($H$2:$H$31998,ROWS(X$2:X451)*$L$2))</f>
        <v/>
      </c>
      <c r="Y451" t="str">
        <f>IF(ROWS(X$2:X451)&gt;$M$2,"",INDEX($H$2:$H$31998,ROWS(X$2:X451)*$L$2))</f>
        <v/>
      </c>
      <c r="Z451" t="str">
        <f>IF(ROWS(Y$2:Y451)&gt;$M$2,"",INDEX($I$2:$I$31998,ROWS(Y$2:Y451)*$L$2))</f>
        <v/>
      </c>
    </row>
    <row r="452" spans="1:26" x14ac:dyDescent="0.25">
      <c r="A452">
        <f t="shared" si="7"/>
        <v>451</v>
      </c>
      <c r="B452">
        <v>-1.223263</v>
      </c>
      <c r="C452">
        <v>0.80566199999999999</v>
      </c>
      <c r="D452">
        <v>-9.6109999999999998E-3</v>
      </c>
      <c r="E452">
        <v>-4.0041E-2</v>
      </c>
      <c r="F452">
        <v>-8.6987999999999996E-2</v>
      </c>
      <c r="G452">
        <v>-4.2134999999999999E-2</v>
      </c>
      <c r="H452">
        <v>-1.3665130000000001</v>
      </c>
      <c r="I452">
        <v>1.0999779999999999</v>
      </c>
      <c r="J452">
        <v>0</v>
      </c>
      <c r="P452" t="str">
        <f>IF(ROWS(P$3:P453)&gt;$M$2,"",INDEX($A$2:$A$31998,ROWS(P$3:P453)))</f>
        <v/>
      </c>
      <c r="Q452" t="e">
        <f>IF(ROWS(Q$2:Q452)&gt;$M$2,"",INDEX($A$2:$A$31998,ROWS(Q$2:Q452)))*($L$2*8/1000)</f>
        <v>#VALUE!</v>
      </c>
      <c r="R452" t="str">
        <f>IF(ROWS(R$2:R452)&gt;$M$2,"",INDEX($B$2:$B$31998,ROWS(R$2:R452)*$L$2))</f>
        <v/>
      </c>
      <c r="S452" t="str">
        <f>IF(ROWS(S$2:S452)&gt;$M$2,"",INDEX($C$2:$C$31998,ROWS(S$2:S452)*$L$2))</f>
        <v/>
      </c>
      <c r="T452" t="str">
        <f>IF(ROWS(T$2:T452)&gt;$M$2,"",INDEX($D$2:$D$31998,ROWS(T$2:T452)*$L$2))</f>
        <v/>
      </c>
      <c r="U452" t="str">
        <f>IF(ROWS(U$2:U452)&gt;$M$2,"",INDEX($E$2:$E$31998,ROWS(U$2:U452)*$L$2))</f>
        <v/>
      </c>
      <c r="V452" t="str">
        <f>IF(ROWS(V$2:V452)&gt;$M$2,"",INDEX($F$2:$F$31998,ROWS(V$2:V452)*$L$2))</f>
        <v/>
      </c>
      <c r="W452" t="str">
        <f>IF(ROWS(W$2:W452)&gt;$M$2,"",INDEX($G$2:$G$31998,ROWS(W$2:W452)*$L$2))</f>
        <v/>
      </c>
      <c r="X452" t="str">
        <f>IF(ROWS(X$2:X452)&gt;$M$2,"",INDEX($H$2:$H$31998,ROWS(X$2:X452)*$L$2))</f>
        <v/>
      </c>
      <c r="Y452" t="str">
        <f>IF(ROWS(X$2:X452)&gt;$M$2,"",INDEX($H$2:$H$31998,ROWS(X$2:X452)*$L$2))</f>
        <v/>
      </c>
      <c r="Z452" t="str">
        <f>IF(ROWS(Y$2:Y452)&gt;$M$2,"",INDEX($I$2:$I$31998,ROWS(Y$2:Y452)*$L$2))</f>
        <v/>
      </c>
    </row>
    <row r="453" spans="1:26" x14ac:dyDescent="0.25">
      <c r="A453">
        <f t="shared" si="7"/>
        <v>452</v>
      </c>
      <c r="B453">
        <v>-1.223671</v>
      </c>
      <c r="C453">
        <v>0.80872200000000005</v>
      </c>
      <c r="D453">
        <v>-1.0508E-2</v>
      </c>
      <c r="E453">
        <v>-4.0564000000000003E-2</v>
      </c>
      <c r="F453">
        <v>-8.6530999999999997E-2</v>
      </c>
      <c r="G453">
        <v>-4.3246E-2</v>
      </c>
      <c r="H453">
        <v>-1.2180519999999999</v>
      </c>
      <c r="I453">
        <v>0.93626699999999996</v>
      </c>
      <c r="J453">
        <v>0</v>
      </c>
      <c r="P453" t="str">
        <f>IF(ROWS(P$3:P454)&gt;$M$2,"",INDEX($A$2:$A$31998,ROWS(P$3:P454)))</f>
        <v/>
      </c>
      <c r="Q453" t="e">
        <f>IF(ROWS(Q$2:Q453)&gt;$M$2,"",INDEX($A$2:$A$31998,ROWS(Q$2:Q453)))*($L$2*8/1000)</f>
        <v>#VALUE!</v>
      </c>
      <c r="R453" t="str">
        <f>IF(ROWS(R$2:R453)&gt;$M$2,"",INDEX($B$2:$B$31998,ROWS(R$2:R453)*$L$2))</f>
        <v/>
      </c>
      <c r="S453" t="str">
        <f>IF(ROWS(S$2:S453)&gt;$M$2,"",INDEX($C$2:$C$31998,ROWS(S$2:S453)*$L$2))</f>
        <v/>
      </c>
      <c r="T453" t="str">
        <f>IF(ROWS(T$2:T453)&gt;$M$2,"",INDEX($D$2:$D$31998,ROWS(T$2:T453)*$L$2))</f>
        <v/>
      </c>
      <c r="U453" t="str">
        <f>IF(ROWS(U$2:U453)&gt;$M$2,"",INDEX($E$2:$E$31998,ROWS(U$2:U453)*$L$2))</f>
        <v/>
      </c>
      <c r="V453" t="str">
        <f>IF(ROWS(V$2:V453)&gt;$M$2,"",INDEX($F$2:$F$31998,ROWS(V$2:V453)*$L$2))</f>
        <v/>
      </c>
      <c r="W453" t="str">
        <f>IF(ROWS(W$2:W453)&gt;$M$2,"",INDEX($G$2:$G$31998,ROWS(W$2:W453)*$L$2))</f>
        <v/>
      </c>
      <c r="X453" t="str">
        <f>IF(ROWS(X$2:X453)&gt;$M$2,"",INDEX($H$2:$H$31998,ROWS(X$2:X453)*$L$2))</f>
        <v/>
      </c>
      <c r="Y453" t="str">
        <f>IF(ROWS(X$2:X453)&gt;$M$2,"",INDEX($H$2:$H$31998,ROWS(X$2:X453)*$L$2))</f>
        <v/>
      </c>
      <c r="Z453" t="str">
        <f>IF(ROWS(Y$2:Y453)&gt;$M$2,"",INDEX($I$2:$I$31998,ROWS(Y$2:Y453)*$L$2))</f>
        <v/>
      </c>
    </row>
    <row r="454" spans="1:26" x14ac:dyDescent="0.25">
      <c r="A454">
        <f t="shared" si="7"/>
        <v>453</v>
      </c>
      <c r="B454">
        <v>-1.231843</v>
      </c>
      <c r="C454">
        <v>0.80991000000000002</v>
      </c>
      <c r="D454">
        <v>-1.4012E-2</v>
      </c>
      <c r="E454">
        <v>-4.0302999999999999E-2</v>
      </c>
      <c r="F454">
        <v>-8.5811999999999999E-2</v>
      </c>
      <c r="G454">
        <v>-4.7037000000000002E-2</v>
      </c>
      <c r="H454">
        <v>-1.645073</v>
      </c>
      <c r="I454">
        <v>0.83286400000000005</v>
      </c>
      <c r="J454">
        <v>0</v>
      </c>
      <c r="P454" t="str">
        <f>IF(ROWS(P$3:P455)&gt;$M$2,"",INDEX($A$2:$A$31998,ROWS(P$3:P455)))</f>
        <v/>
      </c>
      <c r="Q454" t="e">
        <f>IF(ROWS(Q$2:Q454)&gt;$M$2,"",INDEX($A$2:$A$31998,ROWS(Q$2:Q454)))*($L$2*8/1000)</f>
        <v>#VALUE!</v>
      </c>
      <c r="R454" t="str">
        <f>IF(ROWS(R$2:R454)&gt;$M$2,"",INDEX($B$2:$B$31998,ROWS(R$2:R454)*$L$2))</f>
        <v/>
      </c>
      <c r="S454" t="str">
        <f>IF(ROWS(S$2:S454)&gt;$M$2,"",INDEX($C$2:$C$31998,ROWS(S$2:S454)*$L$2))</f>
        <v/>
      </c>
      <c r="T454" t="str">
        <f>IF(ROWS(T$2:T454)&gt;$M$2,"",INDEX($D$2:$D$31998,ROWS(T$2:T454)*$L$2))</f>
        <v/>
      </c>
      <c r="U454" t="str">
        <f>IF(ROWS(U$2:U454)&gt;$M$2,"",INDEX($E$2:$E$31998,ROWS(U$2:U454)*$L$2))</f>
        <v/>
      </c>
      <c r="V454" t="str">
        <f>IF(ROWS(V$2:V454)&gt;$M$2,"",INDEX($F$2:$F$31998,ROWS(V$2:V454)*$L$2))</f>
        <v/>
      </c>
      <c r="W454" t="str">
        <f>IF(ROWS(W$2:W454)&gt;$M$2,"",INDEX($G$2:$G$31998,ROWS(W$2:W454)*$L$2))</f>
        <v/>
      </c>
      <c r="X454" t="str">
        <f>IF(ROWS(X$2:X454)&gt;$M$2,"",INDEX($H$2:$H$31998,ROWS(X$2:X454)*$L$2))</f>
        <v/>
      </c>
      <c r="Y454" t="str">
        <f>IF(ROWS(X$2:X454)&gt;$M$2,"",INDEX($H$2:$H$31998,ROWS(X$2:X454)*$L$2))</f>
        <v/>
      </c>
      <c r="Z454" t="str">
        <f>IF(ROWS(Y$2:Y454)&gt;$M$2,"",INDEX($I$2:$I$31998,ROWS(Y$2:Y454)*$L$2))</f>
        <v/>
      </c>
    </row>
    <row r="455" spans="1:26" x14ac:dyDescent="0.25">
      <c r="A455">
        <f t="shared" si="7"/>
        <v>454</v>
      </c>
      <c r="B455">
        <v>-1.2337880000000001</v>
      </c>
      <c r="C455">
        <v>0.81556399999999996</v>
      </c>
      <c r="D455">
        <v>-1.6036999999999999E-2</v>
      </c>
      <c r="E455">
        <v>-4.0826000000000001E-2</v>
      </c>
      <c r="F455">
        <v>-8.3851999999999996E-2</v>
      </c>
      <c r="G455">
        <v>-4.9389000000000002E-2</v>
      </c>
      <c r="H455">
        <v>-1.3034570000000001</v>
      </c>
      <c r="I455">
        <v>0.99657499999999999</v>
      </c>
      <c r="J455">
        <v>0</v>
      </c>
      <c r="P455" t="str">
        <f>IF(ROWS(P$3:P456)&gt;$M$2,"",INDEX($A$2:$A$31998,ROWS(P$3:P456)))</f>
        <v/>
      </c>
      <c r="Q455" t="e">
        <f>IF(ROWS(Q$2:Q455)&gt;$M$2,"",INDEX($A$2:$A$31998,ROWS(Q$2:Q455)))*($L$2*8/1000)</f>
        <v>#VALUE!</v>
      </c>
      <c r="R455" t="str">
        <f>IF(ROWS(R$2:R455)&gt;$M$2,"",INDEX($B$2:$B$31998,ROWS(R$2:R455)*$L$2))</f>
        <v/>
      </c>
      <c r="S455" t="str">
        <f>IF(ROWS(S$2:S455)&gt;$M$2,"",INDEX($C$2:$C$31998,ROWS(S$2:S455)*$L$2))</f>
        <v/>
      </c>
      <c r="T455" t="str">
        <f>IF(ROWS(T$2:T455)&gt;$M$2,"",INDEX($D$2:$D$31998,ROWS(T$2:T455)*$L$2))</f>
        <v/>
      </c>
      <c r="U455" t="str">
        <f>IF(ROWS(U$2:U455)&gt;$M$2,"",INDEX($E$2:$E$31998,ROWS(U$2:U455)*$L$2))</f>
        <v/>
      </c>
      <c r="V455" t="str">
        <f>IF(ROWS(V$2:V455)&gt;$M$2,"",INDEX($F$2:$F$31998,ROWS(V$2:V455)*$L$2))</f>
        <v/>
      </c>
      <c r="W455" t="str">
        <f>IF(ROWS(W$2:W455)&gt;$M$2,"",INDEX($G$2:$G$31998,ROWS(W$2:W455)*$L$2))</f>
        <v/>
      </c>
      <c r="X455" t="str">
        <f>IF(ROWS(X$2:X455)&gt;$M$2,"",INDEX($H$2:$H$31998,ROWS(X$2:X455)*$L$2))</f>
        <v/>
      </c>
      <c r="Y455" t="str">
        <f>IF(ROWS(X$2:X455)&gt;$M$2,"",INDEX($H$2:$H$31998,ROWS(X$2:X455)*$L$2))</f>
        <v/>
      </c>
      <c r="Z455" t="str">
        <f>IF(ROWS(Y$2:Y455)&gt;$M$2,"",INDEX($I$2:$I$31998,ROWS(Y$2:Y455)*$L$2))</f>
        <v/>
      </c>
    </row>
    <row r="456" spans="1:26" x14ac:dyDescent="0.25">
      <c r="A456">
        <f t="shared" si="7"/>
        <v>455</v>
      </c>
      <c r="B456">
        <v>-1.2330369999999999</v>
      </c>
      <c r="C456">
        <v>0.81708999999999998</v>
      </c>
      <c r="D456">
        <v>-1.4947999999999999E-2</v>
      </c>
      <c r="E456">
        <v>-3.8734999999999999E-2</v>
      </c>
      <c r="F456">
        <v>-8.4700999999999999E-2</v>
      </c>
      <c r="G456">
        <v>-4.8605000000000002E-2</v>
      </c>
      <c r="H456">
        <v>-1.298683</v>
      </c>
      <c r="I456">
        <v>0.93348500000000001</v>
      </c>
      <c r="J456">
        <v>0</v>
      </c>
      <c r="P456" t="str">
        <f>IF(ROWS(P$3:P457)&gt;$M$2,"",INDEX($A$2:$A$31998,ROWS(P$3:P457)))</f>
        <v/>
      </c>
      <c r="Q456" t="e">
        <f>IF(ROWS(Q$2:Q456)&gt;$M$2,"",INDEX($A$2:$A$31998,ROWS(Q$2:Q456)))*($L$2*8/1000)</f>
        <v>#VALUE!</v>
      </c>
      <c r="R456" t="str">
        <f>IF(ROWS(R$2:R456)&gt;$M$2,"",INDEX($B$2:$B$31998,ROWS(R$2:R456)*$L$2))</f>
        <v/>
      </c>
      <c r="S456" t="str">
        <f>IF(ROWS(S$2:S456)&gt;$M$2,"",INDEX($C$2:$C$31998,ROWS(S$2:S456)*$L$2))</f>
        <v/>
      </c>
      <c r="T456" t="str">
        <f>IF(ROWS(T$2:T456)&gt;$M$2,"",INDEX($D$2:$D$31998,ROWS(T$2:T456)*$L$2))</f>
        <v/>
      </c>
      <c r="U456" t="str">
        <f>IF(ROWS(U$2:U456)&gt;$M$2,"",INDEX($E$2:$E$31998,ROWS(U$2:U456)*$L$2))</f>
        <v/>
      </c>
      <c r="V456" t="str">
        <f>IF(ROWS(V$2:V456)&gt;$M$2,"",INDEX($F$2:$F$31998,ROWS(V$2:V456)*$L$2))</f>
        <v/>
      </c>
      <c r="W456" t="str">
        <f>IF(ROWS(W$2:W456)&gt;$M$2,"",INDEX($G$2:$G$31998,ROWS(W$2:W456)*$L$2))</f>
        <v/>
      </c>
      <c r="X456" t="str">
        <f>IF(ROWS(X$2:X456)&gt;$M$2,"",INDEX($H$2:$H$31998,ROWS(X$2:X456)*$L$2))</f>
        <v/>
      </c>
      <c r="Y456" t="str">
        <f>IF(ROWS(X$2:X456)&gt;$M$2,"",INDEX($H$2:$H$31998,ROWS(X$2:X456)*$L$2))</f>
        <v/>
      </c>
      <c r="Z456" t="str">
        <f>IF(ROWS(Y$2:Y456)&gt;$M$2,"",INDEX($I$2:$I$31998,ROWS(Y$2:Y456)*$L$2))</f>
        <v/>
      </c>
    </row>
    <row r="457" spans="1:26" x14ac:dyDescent="0.25">
      <c r="A457">
        <f t="shared" si="7"/>
        <v>456</v>
      </c>
      <c r="B457">
        <v>-1.2366280000000001</v>
      </c>
      <c r="C457">
        <v>0.81727399999999994</v>
      </c>
      <c r="D457">
        <v>-1.7211000000000001E-2</v>
      </c>
      <c r="E457">
        <v>-3.8473E-2</v>
      </c>
      <c r="F457">
        <v>-8.5289000000000004E-2</v>
      </c>
      <c r="G457">
        <v>-5.1219000000000001E-2</v>
      </c>
      <c r="H457">
        <v>-1.425406</v>
      </c>
      <c r="I457">
        <v>0.85509199999999996</v>
      </c>
      <c r="J457">
        <v>0</v>
      </c>
      <c r="P457" t="str">
        <f>IF(ROWS(P$3:P458)&gt;$M$2,"",INDEX($A$2:$A$31998,ROWS(P$3:P458)))</f>
        <v/>
      </c>
      <c r="Q457" t="e">
        <f>IF(ROWS(Q$2:Q457)&gt;$M$2,"",INDEX($A$2:$A$31998,ROWS(Q$2:Q457)))*($L$2*8/1000)</f>
        <v>#VALUE!</v>
      </c>
      <c r="R457" t="str">
        <f>IF(ROWS(R$2:R457)&gt;$M$2,"",INDEX($B$2:$B$31998,ROWS(R$2:R457)*$L$2))</f>
        <v/>
      </c>
      <c r="S457" t="str">
        <f>IF(ROWS(S$2:S457)&gt;$M$2,"",INDEX($C$2:$C$31998,ROWS(S$2:S457)*$L$2))</f>
        <v/>
      </c>
      <c r="T457" t="str">
        <f>IF(ROWS(T$2:T457)&gt;$M$2,"",INDEX($D$2:$D$31998,ROWS(T$2:T457)*$L$2))</f>
        <v/>
      </c>
      <c r="U457" t="str">
        <f>IF(ROWS(U$2:U457)&gt;$M$2,"",INDEX($E$2:$E$31998,ROWS(U$2:U457)*$L$2))</f>
        <v/>
      </c>
      <c r="V457" t="str">
        <f>IF(ROWS(V$2:V457)&gt;$M$2,"",INDEX($F$2:$F$31998,ROWS(V$2:V457)*$L$2))</f>
        <v/>
      </c>
      <c r="W457" t="str">
        <f>IF(ROWS(W$2:W457)&gt;$M$2,"",INDEX($G$2:$G$31998,ROWS(W$2:W457)*$L$2))</f>
        <v/>
      </c>
      <c r="X457" t="str">
        <f>IF(ROWS(X$2:X457)&gt;$M$2,"",INDEX($H$2:$H$31998,ROWS(X$2:X457)*$L$2))</f>
        <v/>
      </c>
      <c r="Y457" t="str">
        <f>IF(ROWS(X$2:X457)&gt;$M$2,"",INDEX($H$2:$H$31998,ROWS(X$2:X457)*$L$2))</f>
        <v/>
      </c>
      <c r="Z457" t="str">
        <f>IF(ROWS(Y$2:Y457)&gt;$M$2,"",INDEX($I$2:$I$31998,ROWS(Y$2:Y457)*$L$2))</f>
        <v/>
      </c>
    </row>
    <row r="458" spans="1:26" x14ac:dyDescent="0.25">
      <c r="A458">
        <f t="shared" si="7"/>
        <v>457</v>
      </c>
      <c r="B458">
        <v>-1.239603</v>
      </c>
      <c r="C458">
        <v>0.81634200000000001</v>
      </c>
      <c r="D458">
        <v>-1.7954999999999999E-2</v>
      </c>
      <c r="E458">
        <v>-3.8473E-2</v>
      </c>
      <c r="F458">
        <v>-8.6465E-2</v>
      </c>
      <c r="G458">
        <v>-5.2330000000000002E-2</v>
      </c>
      <c r="H458">
        <v>-1.3853850000000001</v>
      </c>
      <c r="I458">
        <v>0.82830800000000004</v>
      </c>
      <c r="J458">
        <v>0</v>
      </c>
      <c r="P458" t="str">
        <f>IF(ROWS(P$3:P459)&gt;$M$2,"",INDEX($A$2:$A$31998,ROWS(P$3:P459)))</f>
        <v/>
      </c>
      <c r="Q458" t="e">
        <f>IF(ROWS(Q$2:Q458)&gt;$M$2,"",INDEX($A$2:$A$31998,ROWS(Q$2:Q458)))*($L$2*8/1000)</f>
        <v>#VALUE!</v>
      </c>
      <c r="R458" t="str">
        <f>IF(ROWS(R$2:R458)&gt;$M$2,"",INDEX($B$2:$B$31998,ROWS(R$2:R458)*$L$2))</f>
        <v/>
      </c>
      <c r="S458" t="str">
        <f>IF(ROWS(S$2:S458)&gt;$M$2,"",INDEX($C$2:$C$31998,ROWS(S$2:S458)*$L$2))</f>
        <v/>
      </c>
      <c r="T458" t="str">
        <f>IF(ROWS(T$2:T458)&gt;$M$2,"",INDEX($D$2:$D$31998,ROWS(T$2:T458)*$L$2))</f>
        <v/>
      </c>
      <c r="U458" t="str">
        <f>IF(ROWS(U$2:U458)&gt;$M$2,"",INDEX($E$2:$E$31998,ROWS(U$2:U458)*$L$2))</f>
        <v/>
      </c>
      <c r="V458" t="str">
        <f>IF(ROWS(V$2:V458)&gt;$M$2,"",INDEX($F$2:$F$31998,ROWS(V$2:V458)*$L$2))</f>
        <v/>
      </c>
      <c r="W458" t="str">
        <f>IF(ROWS(W$2:W458)&gt;$M$2,"",INDEX($G$2:$G$31998,ROWS(W$2:W458)*$L$2))</f>
        <v/>
      </c>
      <c r="X458" t="str">
        <f>IF(ROWS(X$2:X458)&gt;$M$2,"",INDEX($H$2:$H$31998,ROWS(X$2:X458)*$L$2))</f>
        <v/>
      </c>
      <c r="Y458" t="str">
        <f>IF(ROWS(X$2:X458)&gt;$M$2,"",INDEX($H$2:$H$31998,ROWS(X$2:X458)*$L$2))</f>
        <v/>
      </c>
      <c r="Z458" t="str">
        <f>IF(ROWS(Y$2:Y458)&gt;$M$2,"",INDEX($I$2:$I$31998,ROWS(Y$2:Y458)*$L$2))</f>
        <v/>
      </c>
    </row>
    <row r="459" spans="1:26" x14ac:dyDescent="0.25">
      <c r="A459">
        <f t="shared" si="7"/>
        <v>458</v>
      </c>
      <c r="B459">
        <v>-1.2386509999999999</v>
      </c>
      <c r="C459">
        <v>0.819994</v>
      </c>
      <c r="D459">
        <v>-1.7981E-2</v>
      </c>
      <c r="E459">
        <v>-3.8734999999999999E-2</v>
      </c>
      <c r="F459">
        <v>-8.7576000000000001E-2</v>
      </c>
      <c r="G459">
        <v>-5.2721999999999998E-2</v>
      </c>
      <c r="H459">
        <v>-1.1791750000000001</v>
      </c>
      <c r="I459">
        <v>1.05339</v>
      </c>
      <c r="J459">
        <v>0</v>
      </c>
      <c r="P459" t="str">
        <f>IF(ROWS(P$3:P460)&gt;$M$2,"",INDEX($A$2:$A$31998,ROWS(P$3:P460)))</f>
        <v/>
      </c>
      <c r="Q459" t="e">
        <f>IF(ROWS(Q$2:Q459)&gt;$M$2,"",INDEX($A$2:$A$31998,ROWS(Q$2:Q459)))*($L$2*8/1000)</f>
        <v>#VALUE!</v>
      </c>
      <c r="R459" t="str">
        <f>IF(ROWS(R$2:R459)&gt;$M$2,"",INDEX($B$2:$B$31998,ROWS(R$2:R459)*$L$2))</f>
        <v/>
      </c>
      <c r="S459" t="str">
        <f>IF(ROWS(S$2:S459)&gt;$M$2,"",INDEX($C$2:$C$31998,ROWS(S$2:S459)*$L$2))</f>
        <v/>
      </c>
      <c r="T459" t="str">
        <f>IF(ROWS(T$2:T459)&gt;$M$2,"",INDEX($D$2:$D$31998,ROWS(T$2:T459)*$L$2))</f>
        <v/>
      </c>
      <c r="U459" t="str">
        <f>IF(ROWS(U$2:U459)&gt;$M$2,"",INDEX($E$2:$E$31998,ROWS(U$2:U459)*$L$2))</f>
        <v/>
      </c>
      <c r="V459" t="str">
        <f>IF(ROWS(V$2:V459)&gt;$M$2,"",INDEX($F$2:$F$31998,ROWS(V$2:V459)*$L$2))</f>
        <v/>
      </c>
      <c r="W459" t="str">
        <f>IF(ROWS(W$2:W459)&gt;$M$2,"",INDEX($G$2:$G$31998,ROWS(W$2:W459)*$L$2))</f>
        <v/>
      </c>
      <c r="X459" t="str">
        <f>IF(ROWS(X$2:X459)&gt;$M$2,"",INDEX($H$2:$H$31998,ROWS(X$2:X459)*$L$2))</f>
        <v/>
      </c>
      <c r="Y459" t="str">
        <f>IF(ROWS(X$2:X459)&gt;$M$2,"",INDEX($H$2:$H$31998,ROWS(X$2:X459)*$L$2))</f>
        <v/>
      </c>
      <c r="Z459" t="str">
        <f>IF(ROWS(Y$2:Y459)&gt;$M$2,"",INDEX($I$2:$I$31998,ROWS(Y$2:Y459)*$L$2))</f>
        <v/>
      </c>
    </row>
    <row r="460" spans="1:26" x14ac:dyDescent="0.25">
      <c r="A460">
        <f t="shared" si="7"/>
        <v>459</v>
      </c>
      <c r="B460">
        <v>-1.237269</v>
      </c>
      <c r="C460">
        <v>0.82645500000000005</v>
      </c>
      <c r="D460">
        <v>-1.9542E-2</v>
      </c>
      <c r="E460">
        <v>-3.8538999999999997E-2</v>
      </c>
      <c r="F460">
        <v>-8.5747000000000004E-2</v>
      </c>
      <c r="G460">
        <v>-5.4683000000000002E-2</v>
      </c>
      <c r="H460">
        <v>-1.1791750000000001</v>
      </c>
      <c r="I460">
        <v>1.05339</v>
      </c>
      <c r="J460">
        <v>0</v>
      </c>
      <c r="P460" t="str">
        <f>IF(ROWS(P$3:P461)&gt;$M$2,"",INDEX($A$2:$A$31998,ROWS(P$3:P461)))</f>
        <v/>
      </c>
      <c r="Q460" t="e">
        <f>IF(ROWS(Q$2:Q460)&gt;$M$2,"",INDEX($A$2:$A$31998,ROWS(Q$2:Q460)))*($L$2*8/1000)</f>
        <v>#VALUE!</v>
      </c>
      <c r="R460" t="str">
        <f>IF(ROWS(R$2:R460)&gt;$M$2,"",INDEX($B$2:$B$31998,ROWS(R$2:R460)*$L$2))</f>
        <v/>
      </c>
      <c r="S460" t="str">
        <f>IF(ROWS(S$2:S460)&gt;$M$2,"",INDEX($C$2:$C$31998,ROWS(S$2:S460)*$L$2))</f>
        <v/>
      </c>
      <c r="T460" t="str">
        <f>IF(ROWS(T$2:T460)&gt;$M$2,"",INDEX($D$2:$D$31998,ROWS(T$2:T460)*$L$2))</f>
        <v/>
      </c>
      <c r="U460" t="str">
        <f>IF(ROWS(U$2:U460)&gt;$M$2,"",INDEX($E$2:$E$31998,ROWS(U$2:U460)*$L$2))</f>
        <v/>
      </c>
      <c r="V460" t="str">
        <f>IF(ROWS(V$2:V460)&gt;$M$2,"",INDEX($F$2:$F$31998,ROWS(V$2:V460)*$L$2))</f>
        <v/>
      </c>
      <c r="W460" t="str">
        <f>IF(ROWS(W$2:W460)&gt;$M$2,"",INDEX($G$2:$G$31998,ROWS(W$2:W460)*$L$2))</f>
        <v/>
      </c>
      <c r="X460" t="str">
        <f>IF(ROWS(X$2:X460)&gt;$M$2,"",INDEX($H$2:$H$31998,ROWS(X$2:X460)*$L$2))</f>
        <v/>
      </c>
      <c r="Y460" t="str">
        <f>IF(ROWS(X$2:X460)&gt;$M$2,"",INDEX($H$2:$H$31998,ROWS(X$2:X460)*$L$2))</f>
        <v/>
      </c>
      <c r="Z460" t="str">
        <f>IF(ROWS(Y$2:Y460)&gt;$M$2,"",INDEX($I$2:$I$31998,ROWS(Y$2:Y460)*$L$2))</f>
        <v/>
      </c>
    </row>
    <row r="461" spans="1:26" x14ac:dyDescent="0.25">
      <c r="A461">
        <f t="shared" si="7"/>
        <v>460</v>
      </c>
      <c r="B461">
        <v>-1.23099</v>
      </c>
      <c r="C461">
        <v>0.829843</v>
      </c>
      <c r="D461">
        <v>-1.9599999999999999E-2</v>
      </c>
      <c r="E461">
        <v>-3.7296999999999997E-2</v>
      </c>
      <c r="F461">
        <v>-8.5223999999999994E-2</v>
      </c>
      <c r="G461">
        <v>-5.5140000000000002E-2</v>
      </c>
      <c r="H461">
        <v>-0.98414199999999996</v>
      </c>
      <c r="I461">
        <v>0.97023700000000002</v>
      </c>
      <c r="J461">
        <v>0</v>
      </c>
      <c r="P461" t="str">
        <f>IF(ROWS(P$3:P462)&gt;$M$2,"",INDEX($A$2:$A$31998,ROWS(P$3:P462)))</f>
        <v/>
      </c>
      <c r="Q461" t="e">
        <f>IF(ROWS(Q$2:Q461)&gt;$M$2,"",INDEX($A$2:$A$31998,ROWS(Q$2:Q461)))*($L$2*8/1000)</f>
        <v>#VALUE!</v>
      </c>
      <c r="R461" t="str">
        <f>IF(ROWS(R$2:R461)&gt;$M$2,"",INDEX($B$2:$B$31998,ROWS(R$2:R461)*$L$2))</f>
        <v/>
      </c>
      <c r="S461" t="str">
        <f>IF(ROWS(S$2:S461)&gt;$M$2,"",INDEX($C$2:$C$31998,ROWS(S$2:S461)*$L$2))</f>
        <v/>
      </c>
      <c r="T461" t="str">
        <f>IF(ROWS(T$2:T461)&gt;$M$2,"",INDEX($D$2:$D$31998,ROWS(T$2:T461)*$L$2))</f>
        <v/>
      </c>
      <c r="U461" t="str">
        <f>IF(ROWS(U$2:U461)&gt;$M$2,"",INDEX($E$2:$E$31998,ROWS(U$2:U461)*$L$2))</f>
        <v/>
      </c>
      <c r="V461" t="str">
        <f>IF(ROWS(V$2:V461)&gt;$M$2,"",INDEX($F$2:$F$31998,ROWS(V$2:V461)*$L$2))</f>
        <v/>
      </c>
      <c r="W461" t="str">
        <f>IF(ROWS(W$2:W461)&gt;$M$2,"",INDEX($G$2:$G$31998,ROWS(W$2:W461)*$L$2))</f>
        <v/>
      </c>
      <c r="X461" t="str">
        <f>IF(ROWS(X$2:X461)&gt;$M$2,"",INDEX($H$2:$H$31998,ROWS(X$2:X461)*$L$2))</f>
        <v/>
      </c>
      <c r="Y461" t="str">
        <f>IF(ROWS(X$2:X461)&gt;$M$2,"",INDEX($H$2:$H$31998,ROWS(X$2:X461)*$L$2))</f>
        <v/>
      </c>
      <c r="Z461" t="str">
        <f>IF(ROWS(Y$2:Y461)&gt;$M$2,"",INDEX($I$2:$I$31998,ROWS(Y$2:Y461)*$L$2))</f>
        <v/>
      </c>
    </row>
    <row r="462" spans="1:26" x14ac:dyDescent="0.25">
      <c r="A462">
        <f t="shared" si="7"/>
        <v>461</v>
      </c>
      <c r="B462">
        <v>-1.2302690000000001</v>
      </c>
      <c r="C462">
        <v>0.829156</v>
      </c>
      <c r="D462">
        <v>-1.8439000000000001E-2</v>
      </c>
      <c r="E462">
        <v>-3.9322999999999997E-2</v>
      </c>
      <c r="F462">
        <v>-8.5289000000000004E-2</v>
      </c>
      <c r="G462">
        <v>-5.4356000000000002E-2</v>
      </c>
      <c r="H462">
        <v>-1.095658</v>
      </c>
      <c r="I462">
        <v>0.79866999999999999</v>
      </c>
      <c r="J462">
        <v>0</v>
      </c>
      <c r="P462" t="str">
        <f>IF(ROWS(P$3:P463)&gt;$M$2,"",INDEX($A$2:$A$31998,ROWS(P$3:P463)))</f>
        <v/>
      </c>
      <c r="Q462" t="e">
        <f>IF(ROWS(Q$2:Q462)&gt;$M$2,"",INDEX($A$2:$A$31998,ROWS(Q$2:Q462)))*($L$2*8/1000)</f>
        <v>#VALUE!</v>
      </c>
      <c r="R462" t="str">
        <f>IF(ROWS(R$2:R462)&gt;$M$2,"",INDEX($B$2:$B$31998,ROWS(R$2:R462)*$L$2))</f>
        <v/>
      </c>
      <c r="S462" t="str">
        <f>IF(ROWS(S$2:S462)&gt;$M$2,"",INDEX($C$2:$C$31998,ROWS(S$2:S462)*$L$2))</f>
        <v/>
      </c>
      <c r="T462" t="str">
        <f>IF(ROWS(T$2:T462)&gt;$M$2,"",INDEX($D$2:$D$31998,ROWS(T$2:T462)*$L$2))</f>
        <v/>
      </c>
      <c r="U462" t="str">
        <f>IF(ROWS(U$2:U462)&gt;$M$2,"",INDEX($E$2:$E$31998,ROWS(U$2:U462)*$L$2))</f>
        <v/>
      </c>
      <c r="V462" t="str">
        <f>IF(ROWS(V$2:V462)&gt;$M$2,"",INDEX($F$2:$F$31998,ROWS(V$2:V462)*$L$2))</f>
        <v/>
      </c>
      <c r="W462" t="str">
        <f>IF(ROWS(W$2:W462)&gt;$M$2,"",INDEX($G$2:$G$31998,ROWS(W$2:W462)*$L$2))</f>
        <v/>
      </c>
      <c r="X462" t="str">
        <f>IF(ROWS(X$2:X462)&gt;$M$2,"",INDEX($H$2:$H$31998,ROWS(X$2:X462)*$L$2))</f>
        <v/>
      </c>
      <c r="Y462" t="str">
        <f>IF(ROWS(X$2:X462)&gt;$M$2,"",INDEX($H$2:$H$31998,ROWS(X$2:X462)*$L$2))</f>
        <v/>
      </c>
      <c r="Z462" t="str">
        <f>IF(ROWS(Y$2:Y462)&gt;$M$2,"",INDEX($I$2:$I$31998,ROWS(Y$2:Y462)*$L$2))</f>
        <v/>
      </c>
    </row>
    <row r="463" spans="1:26" x14ac:dyDescent="0.25">
      <c r="A463">
        <f t="shared" si="7"/>
        <v>462</v>
      </c>
      <c r="B463">
        <v>-1.230029</v>
      </c>
      <c r="C463">
        <v>0.82886700000000002</v>
      </c>
      <c r="D463">
        <v>-1.9800000000000002E-2</v>
      </c>
      <c r="E463">
        <v>-3.9127000000000002E-2</v>
      </c>
      <c r="F463">
        <v>-8.3982000000000001E-2</v>
      </c>
      <c r="G463">
        <v>-5.6120000000000003E-2</v>
      </c>
      <c r="H463">
        <v>-1.227905</v>
      </c>
      <c r="I463">
        <v>0.75067499999999998</v>
      </c>
      <c r="J463">
        <v>0</v>
      </c>
      <c r="P463" t="str">
        <f>IF(ROWS(P$3:P464)&gt;$M$2,"",INDEX($A$2:$A$31998,ROWS(P$3:P464)))</f>
        <v/>
      </c>
      <c r="Q463" t="e">
        <f>IF(ROWS(Q$2:Q463)&gt;$M$2,"",INDEX($A$2:$A$31998,ROWS(Q$2:Q463)))*($L$2*8/1000)</f>
        <v>#VALUE!</v>
      </c>
      <c r="R463" t="str">
        <f>IF(ROWS(R$2:R463)&gt;$M$2,"",INDEX($B$2:$B$31998,ROWS(R$2:R463)*$L$2))</f>
        <v/>
      </c>
      <c r="S463" t="str">
        <f>IF(ROWS(S$2:S463)&gt;$M$2,"",INDEX($C$2:$C$31998,ROWS(S$2:S463)*$L$2))</f>
        <v/>
      </c>
      <c r="T463" t="str">
        <f>IF(ROWS(T$2:T463)&gt;$M$2,"",INDEX($D$2:$D$31998,ROWS(T$2:T463)*$L$2))</f>
        <v/>
      </c>
      <c r="U463" t="str">
        <f>IF(ROWS(U$2:U463)&gt;$M$2,"",INDEX($E$2:$E$31998,ROWS(U$2:U463)*$L$2))</f>
        <v/>
      </c>
      <c r="V463" t="str">
        <f>IF(ROWS(V$2:V463)&gt;$M$2,"",INDEX($F$2:$F$31998,ROWS(V$2:V463)*$L$2))</f>
        <v/>
      </c>
      <c r="W463" t="str">
        <f>IF(ROWS(W$2:W463)&gt;$M$2,"",INDEX($G$2:$G$31998,ROWS(W$2:W463)*$L$2))</f>
        <v/>
      </c>
      <c r="X463" t="str">
        <f>IF(ROWS(X$2:X463)&gt;$M$2,"",INDEX($H$2:$H$31998,ROWS(X$2:X463)*$L$2))</f>
        <v/>
      </c>
      <c r="Y463" t="str">
        <f>IF(ROWS(X$2:X463)&gt;$M$2,"",INDEX($H$2:$H$31998,ROWS(X$2:X463)*$L$2))</f>
        <v/>
      </c>
      <c r="Z463" t="str">
        <f>IF(ROWS(Y$2:Y463)&gt;$M$2,"",INDEX($I$2:$I$31998,ROWS(Y$2:Y463)*$L$2))</f>
        <v/>
      </c>
    </row>
    <row r="464" spans="1:26" x14ac:dyDescent="0.25">
      <c r="A464">
        <f t="shared" si="7"/>
        <v>463</v>
      </c>
      <c r="B464">
        <v>-1.2283649999999999</v>
      </c>
      <c r="C464">
        <v>0.82783600000000002</v>
      </c>
      <c r="D464">
        <v>-1.9082999999999999E-2</v>
      </c>
      <c r="E464">
        <v>-3.9453000000000002E-2</v>
      </c>
      <c r="F464">
        <v>-8.2021999999999998E-2</v>
      </c>
      <c r="G464">
        <v>-5.5794000000000003E-2</v>
      </c>
      <c r="H464">
        <v>-1.130806</v>
      </c>
      <c r="I464">
        <v>0.68121699999999996</v>
      </c>
      <c r="J464">
        <v>0</v>
      </c>
      <c r="P464" t="str">
        <f>IF(ROWS(P$3:P465)&gt;$M$2,"",INDEX($A$2:$A$31998,ROWS(P$3:P465)))</f>
        <v/>
      </c>
      <c r="Q464" t="e">
        <f>IF(ROWS(Q$2:Q464)&gt;$M$2,"",INDEX($A$2:$A$31998,ROWS(Q$2:Q464)))*($L$2*8/1000)</f>
        <v>#VALUE!</v>
      </c>
      <c r="R464" t="str">
        <f>IF(ROWS(R$2:R464)&gt;$M$2,"",INDEX($B$2:$B$31998,ROWS(R$2:R464)*$L$2))</f>
        <v/>
      </c>
      <c r="S464" t="str">
        <f>IF(ROWS(S$2:S464)&gt;$M$2,"",INDEX($C$2:$C$31998,ROWS(S$2:S464)*$L$2))</f>
        <v/>
      </c>
      <c r="T464" t="str">
        <f>IF(ROWS(T$2:T464)&gt;$M$2,"",INDEX($D$2:$D$31998,ROWS(T$2:T464)*$L$2))</f>
        <v/>
      </c>
      <c r="U464" t="str">
        <f>IF(ROWS(U$2:U464)&gt;$M$2,"",INDEX($E$2:$E$31998,ROWS(U$2:U464)*$L$2))</f>
        <v/>
      </c>
      <c r="V464" t="str">
        <f>IF(ROWS(V$2:V464)&gt;$M$2,"",INDEX($F$2:$F$31998,ROWS(V$2:V464)*$L$2))</f>
        <v/>
      </c>
      <c r="W464" t="str">
        <f>IF(ROWS(W$2:W464)&gt;$M$2,"",INDEX($G$2:$G$31998,ROWS(W$2:W464)*$L$2))</f>
        <v/>
      </c>
      <c r="X464" t="str">
        <f>IF(ROWS(X$2:X464)&gt;$M$2,"",INDEX($H$2:$H$31998,ROWS(X$2:X464)*$L$2))</f>
        <v/>
      </c>
      <c r="Y464" t="str">
        <f>IF(ROWS(X$2:X464)&gt;$M$2,"",INDEX($H$2:$H$31998,ROWS(X$2:X464)*$L$2))</f>
        <v/>
      </c>
      <c r="Z464" t="str">
        <f>IF(ROWS(Y$2:Y464)&gt;$M$2,"",INDEX($I$2:$I$31998,ROWS(Y$2:Y464)*$L$2))</f>
        <v/>
      </c>
    </row>
    <row r="465" spans="1:26" x14ac:dyDescent="0.25">
      <c r="A465">
        <f t="shared" si="7"/>
        <v>464</v>
      </c>
      <c r="B465">
        <v>-1.2292829999999999</v>
      </c>
      <c r="C465">
        <v>0.82825899999999997</v>
      </c>
      <c r="D465">
        <v>-1.8189E-2</v>
      </c>
      <c r="E465">
        <v>-3.9845999999999999E-2</v>
      </c>
      <c r="F465">
        <v>-8.1433000000000005E-2</v>
      </c>
      <c r="G465">
        <v>-5.5271000000000001E-2</v>
      </c>
      <c r="H465">
        <v>-1.2550399999999999</v>
      </c>
      <c r="I465">
        <v>0.82021200000000005</v>
      </c>
      <c r="J465">
        <v>0</v>
      </c>
      <c r="P465" t="str">
        <f>IF(ROWS(P$3:P466)&gt;$M$2,"",INDEX($A$2:$A$31998,ROWS(P$3:P466)))</f>
        <v/>
      </c>
      <c r="Q465" t="e">
        <f>IF(ROWS(Q$2:Q465)&gt;$M$2,"",INDEX($A$2:$A$31998,ROWS(Q$2:Q465)))*($L$2*8/1000)</f>
        <v>#VALUE!</v>
      </c>
      <c r="R465" t="str">
        <f>IF(ROWS(R$2:R465)&gt;$M$2,"",INDEX($B$2:$B$31998,ROWS(R$2:R465)*$L$2))</f>
        <v/>
      </c>
      <c r="S465" t="str">
        <f>IF(ROWS(S$2:S465)&gt;$M$2,"",INDEX($C$2:$C$31998,ROWS(S$2:S465)*$L$2))</f>
        <v/>
      </c>
      <c r="T465" t="str">
        <f>IF(ROWS(T$2:T465)&gt;$M$2,"",INDEX($D$2:$D$31998,ROWS(T$2:T465)*$L$2))</f>
        <v/>
      </c>
      <c r="U465" t="str">
        <f>IF(ROWS(U$2:U465)&gt;$M$2,"",INDEX($E$2:$E$31998,ROWS(U$2:U465)*$L$2))</f>
        <v/>
      </c>
      <c r="V465" t="str">
        <f>IF(ROWS(V$2:V465)&gt;$M$2,"",INDEX($F$2:$F$31998,ROWS(V$2:V465)*$L$2))</f>
        <v/>
      </c>
      <c r="W465" t="str">
        <f>IF(ROWS(W$2:W465)&gt;$M$2,"",INDEX($G$2:$G$31998,ROWS(W$2:W465)*$L$2))</f>
        <v/>
      </c>
      <c r="X465" t="str">
        <f>IF(ROWS(X$2:X465)&gt;$M$2,"",INDEX($H$2:$H$31998,ROWS(X$2:X465)*$L$2))</f>
        <v/>
      </c>
      <c r="Y465" t="str">
        <f>IF(ROWS(X$2:X465)&gt;$M$2,"",INDEX($H$2:$H$31998,ROWS(X$2:X465)*$L$2))</f>
        <v/>
      </c>
      <c r="Z465" t="str">
        <f>IF(ROWS(Y$2:Y465)&gt;$M$2,"",INDEX($I$2:$I$31998,ROWS(Y$2:Y465)*$L$2))</f>
        <v/>
      </c>
    </row>
    <row r="466" spans="1:26" x14ac:dyDescent="0.25">
      <c r="A466">
        <f t="shared" si="7"/>
        <v>465</v>
      </c>
      <c r="B466">
        <v>-1.2331319999999999</v>
      </c>
      <c r="C466">
        <v>0.82437400000000005</v>
      </c>
      <c r="D466">
        <v>-1.7312999999999999E-2</v>
      </c>
      <c r="E466">
        <v>-3.9257E-2</v>
      </c>
      <c r="F466">
        <v>-8.0648999999999998E-2</v>
      </c>
      <c r="G466">
        <v>-5.4747999999999998E-2</v>
      </c>
      <c r="H466">
        <v>-1.4505710000000001</v>
      </c>
      <c r="I466">
        <v>0.59555999999999998</v>
      </c>
      <c r="J466">
        <v>0</v>
      </c>
      <c r="P466" t="str">
        <f>IF(ROWS(P$3:P467)&gt;$M$2,"",INDEX($A$2:$A$31998,ROWS(P$3:P467)))</f>
        <v/>
      </c>
      <c r="Q466" t="e">
        <f>IF(ROWS(Q$2:Q466)&gt;$M$2,"",INDEX($A$2:$A$31998,ROWS(Q$2:Q466)))*($L$2*8/1000)</f>
        <v>#VALUE!</v>
      </c>
      <c r="R466" t="str">
        <f>IF(ROWS(R$2:R466)&gt;$M$2,"",INDEX($B$2:$B$31998,ROWS(R$2:R466)*$L$2))</f>
        <v/>
      </c>
      <c r="S466" t="str">
        <f>IF(ROWS(S$2:S466)&gt;$M$2,"",INDEX($C$2:$C$31998,ROWS(S$2:S466)*$L$2))</f>
        <v/>
      </c>
      <c r="T466" t="str">
        <f>IF(ROWS(T$2:T466)&gt;$M$2,"",INDEX($D$2:$D$31998,ROWS(T$2:T466)*$L$2))</f>
        <v/>
      </c>
      <c r="U466" t="str">
        <f>IF(ROWS(U$2:U466)&gt;$M$2,"",INDEX($E$2:$E$31998,ROWS(U$2:U466)*$L$2))</f>
        <v/>
      </c>
      <c r="V466" t="str">
        <f>IF(ROWS(V$2:V466)&gt;$M$2,"",INDEX($F$2:$F$31998,ROWS(V$2:V466)*$L$2))</f>
        <v/>
      </c>
      <c r="W466" t="str">
        <f>IF(ROWS(W$2:W466)&gt;$M$2,"",INDEX($G$2:$G$31998,ROWS(W$2:W466)*$L$2))</f>
        <v/>
      </c>
      <c r="X466" t="str">
        <f>IF(ROWS(X$2:X466)&gt;$M$2,"",INDEX($H$2:$H$31998,ROWS(X$2:X466)*$L$2))</f>
        <v/>
      </c>
      <c r="Y466" t="str">
        <f>IF(ROWS(X$2:X466)&gt;$M$2,"",INDEX($H$2:$H$31998,ROWS(X$2:X466)*$L$2))</f>
        <v/>
      </c>
      <c r="Z466" t="str">
        <f>IF(ROWS(Y$2:Y466)&gt;$M$2,"",INDEX($I$2:$I$31998,ROWS(Y$2:Y466)*$L$2))</f>
        <v/>
      </c>
    </row>
    <row r="467" spans="1:26" x14ac:dyDescent="0.25">
      <c r="A467">
        <f t="shared" si="7"/>
        <v>466</v>
      </c>
      <c r="B467">
        <v>-1.231247</v>
      </c>
      <c r="C467">
        <v>0.81722799999999995</v>
      </c>
      <c r="D467">
        <v>-1.511E-2</v>
      </c>
      <c r="E467">
        <v>-3.8538999999999997E-2</v>
      </c>
      <c r="F467">
        <v>-8.1303E-2</v>
      </c>
      <c r="G467">
        <v>-5.2852999999999997E-2</v>
      </c>
      <c r="H467">
        <v>-1.174088</v>
      </c>
      <c r="I467">
        <v>0.499116</v>
      </c>
      <c r="J467">
        <v>0</v>
      </c>
      <c r="P467" t="str">
        <f>IF(ROWS(P$3:P468)&gt;$M$2,"",INDEX($A$2:$A$31998,ROWS(P$3:P468)))</f>
        <v/>
      </c>
      <c r="Q467" t="e">
        <f>IF(ROWS(Q$2:Q467)&gt;$M$2,"",INDEX($A$2:$A$31998,ROWS(Q$2:Q467)))*($L$2*8/1000)</f>
        <v>#VALUE!</v>
      </c>
      <c r="R467" t="str">
        <f>IF(ROWS(R$2:R467)&gt;$M$2,"",INDEX($B$2:$B$31998,ROWS(R$2:R467)*$L$2))</f>
        <v/>
      </c>
      <c r="S467" t="str">
        <f>IF(ROWS(S$2:S467)&gt;$M$2,"",INDEX($C$2:$C$31998,ROWS(S$2:S467)*$L$2))</f>
        <v/>
      </c>
      <c r="T467" t="str">
        <f>IF(ROWS(T$2:T467)&gt;$M$2,"",INDEX($D$2:$D$31998,ROWS(T$2:T467)*$L$2))</f>
        <v/>
      </c>
      <c r="U467" t="str">
        <f>IF(ROWS(U$2:U467)&gt;$M$2,"",INDEX($E$2:$E$31998,ROWS(U$2:U467)*$L$2))</f>
        <v/>
      </c>
      <c r="V467" t="str">
        <f>IF(ROWS(V$2:V467)&gt;$M$2,"",INDEX($F$2:$F$31998,ROWS(V$2:V467)*$L$2))</f>
        <v/>
      </c>
      <c r="W467" t="str">
        <f>IF(ROWS(W$2:W467)&gt;$M$2,"",INDEX($G$2:$G$31998,ROWS(W$2:W467)*$L$2))</f>
        <v/>
      </c>
      <c r="X467" t="str">
        <f>IF(ROWS(X$2:X467)&gt;$M$2,"",INDEX($H$2:$H$31998,ROWS(X$2:X467)*$L$2))</f>
        <v/>
      </c>
      <c r="Y467" t="str">
        <f>IF(ROWS(X$2:X467)&gt;$M$2,"",INDEX($H$2:$H$31998,ROWS(X$2:X467)*$L$2))</f>
        <v/>
      </c>
      <c r="Z467" t="str">
        <f>IF(ROWS(Y$2:Y467)&gt;$M$2,"",INDEX($I$2:$I$31998,ROWS(Y$2:Y467)*$L$2))</f>
        <v/>
      </c>
    </row>
    <row r="468" spans="1:26" x14ac:dyDescent="0.25">
      <c r="A468">
        <f t="shared" si="7"/>
        <v>467</v>
      </c>
      <c r="B468">
        <v>-1.228469</v>
      </c>
      <c r="C468">
        <v>0.80818999999999996</v>
      </c>
      <c r="D468">
        <v>-1.3783E-2</v>
      </c>
      <c r="E468">
        <v>-4.0368000000000001E-2</v>
      </c>
      <c r="F468">
        <v>-8.3721000000000004E-2</v>
      </c>
      <c r="G468">
        <v>-5.1806999999999999E-2</v>
      </c>
      <c r="H468">
        <v>-1.002688</v>
      </c>
      <c r="I468">
        <v>0.48377799999999999</v>
      </c>
      <c r="J468">
        <v>0</v>
      </c>
      <c r="P468" t="str">
        <f>IF(ROWS(P$3:P469)&gt;$M$2,"",INDEX($A$2:$A$31998,ROWS(P$3:P469)))</f>
        <v/>
      </c>
      <c r="Q468" t="e">
        <f>IF(ROWS(Q$2:Q468)&gt;$M$2,"",INDEX($A$2:$A$31998,ROWS(Q$2:Q468)))*($L$2*8/1000)</f>
        <v>#VALUE!</v>
      </c>
      <c r="R468" t="str">
        <f>IF(ROWS(R$2:R468)&gt;$M$2,"",INDEX($B$2:$B$31998,ROWS(R$2:R468)*$L$2))</f>
        <v/>
      </c>
      <c r="S468" t="str">
        <f>IF(ROWS(S$2:S468)&gt;$M$2,"",INDEX($C$2:$C$31998,ROWS(S$2:S468)*$L$2))</f>
        <v/>
      </c>
      <c r="T468" t="str">
        <f>IF(ROWS(T$2:T468)&gt;$M$2,"",INDEX($D$2:$D$31998,ROWS(T$2:T468)*$L$2))</f>
        <v/>
      </c>
      <c r="U468" t="str">
        <f>IF(ROWS(U$2:U468)&gt;$M$2,"",INDEX($E$2:$E$31998,ROWS(U$2:U468)*$L$2))</f>
        <v/>
      </c>
      <c r="V468" t="str">
        <f>IF(ROWS(V$2:V468)&gt;$M$2,"",INDEX($F$2:$F$31998,ROWS(V$2:V468)*$L$2))</f>
        <v/>
      </c>
      <c r="W468" t="str">
        <f>IF(ROWS(W$2:W468)&gt;$M$2,"",INDEX($G$2:$G$31998,ROWS(W$2:W468)*$L$2))</f>
        <v/>
      </c>
      <c r="X468" t="str">
        <f>IF(ROWS(X$2:X468)&gt;$M$2,"",INDEX($H$2:$H$31998,ROWS(X$2:X468)*$L$2))</f>
        <v/>
      </c>
      <c r="Y468" t="str">
        <f>IF(ROWS(X$2:X468)&gt;$M$2,"",INDEX($H$2:$H$31998,ROWS(X$2:X468)*$L$2))</f>
        <v/>
      </c>
      <c r="Z468" t="str">
        <f>IF(ROWS(Y$2:Y468)&gt;$M$2,"",INDEX($I$2:$I$31998,ROWS(Y$2:Y468)*$L$2))</f>
        <v/>
      </c>
    </row>
    <row r="469" spans="1:26" x14ac:dyDescent="0.25">
      <c r="A469">
        <f t="shared" si="7"/>
        <v>468</v>
      </c>
      <c r="B469">
        <v>-1.227754</v>
      </c>
      <c r="C469">
        <v>0.81058399999999997</v>
      </c>
      <c r="D469">
        <v>-1.0753E-2</v>
      </c>
      <c r="E469">
        <v>-4.0759999999999998E-2</v>
      </c>
      <c r="F469">
        <v>-8.0126000000000003E-2</v>
      </c>
      <c r="G469">
        <v>-4.8996999999999999E-2</v>
      </c>
      <c r="H469">
        <v>-1.1735120000000001</v>
      </c>
      <c r="I469">
        <v>0.75179499999999999</v>
      </c>
      <c r="J469">
        <v>0</v>
      </c>
      <c r="P469" t="str">
        <f>IF(ROWS(P$3:P470)&gt;$M$2,"",INDEX($A$2:$A$31998,ROWS(P$3:P470)))</f>
        <v/>
      </c>
      <c r="Q469" t="e">
        <f>IF(ROWS(Q$2:Q469)&gt;$M$2,"",INDEX($A$2:$A$31998,ROWS(Q$2:Q469)))*($L$2*8/1000)</f>
        <v>#VALUE!</v>
      </c>
      <c r="R469" t="str">
        <f>IF(ROWS(R$2:R469)&gt;$M$2,"",INDEX($B$2:$B$31998,ROWS(R$2:R469)*$L$2))</f>
        <v/>
      </c>
      <c r="S469" t="str">
        <f>IF(ROWS(S$2:S469)&gt;$M$2,"",INDEX($C$2:$C$31998,ROWS(S$2:S469)*$L$2))</f>
        <v/>
      </c>
      <c r="T469" t="str">
        <f>IF(ROWS(T$2:T469)&gt;$M$2,"",INDEX($D$2:$D$31998,ROWS(T$2:T469)*$L$2))</f>
        <v/>
      </c>
      <c r="U469" t="str">
        <f>IF(ROWS(U$2:U469)&gt;$M$2,"",INDEX($E$2:$E$31998,ROWS(U$2:U469)*$L$2))</f>
        <v/>
      </c>
      <c r="V469" t="str">
        <f>IF(ROWS(V$2:V469)&gt;$M$2,"",INDEX($F$2:$F$31998,ROWS(V$2:V469)*$L$2))</f>
        <v/>
      </c>
      <c r="W469" t="str">
        <f>IF(ROWS(W$2:W469)&gt;$M$2,"",INDEX($G$2:$G$31998,ROWS(W$2:W469)*$L$2))</f>
        <v/>
      </c>
      <c r="X469" t="str">
        <f>IF(ROWS(X$2:X469)&gt;$M$2,"",INDEX($H$2:$H$31998,ROWS(X$2:X469)*$L$2))</f>
        <v/>
      </c>
      <c r="Y469" t="str">
        <f>IF(ROWS(X$2:X469)&gt;$M$2,"",INDEX($H$2:$H$31998,ROWS(X$2:X469)*$L$2))</f>
        <v/>
      </c>
      <c r="Z469" t="str">
        <f>IF(ROWS(Y$2:Y469)&gt;$M$2,"",INDEX($I$2:$I$31998,ROWS(Y$2:Y469)*$L$2))</f>
        <v/>
      </c>
    </row>
    <row r="470" spans="1:26" x14ac:dyDescent="0.25">
      <c r="A470">
        <f t="shared" si="7"/>
        <v>469</v>
      </c>
      <c r="B470">
        <v>-1.225379</v>
      </c>
      <c r="C470">
        <v>0.81253600000000004</v>
      </c>
      <c r="D470">
        <v>-1.0794E-2</v>
      </c>
      <c r="E470">
        <v>-4.2394000000000001E-2</v>
      </c>
      <c r="F470">
        <v>-7.7447000000000002E-2</v>
      </c>
      <c r="G470">
        <v>-4.9258000000000003E-2</v>
      </c>
      <c r="H470">
        <v>-1.028966</v>
      </c>
      <c r="I470">
        <v>0.77688500000000005</v>
      </c>
      <c r="J470">
        <v>0</v>
      </c>
      <c r="P470" t="str">
        <f>IF(ROWS(P$3:P471)&gt;$M$2,"",INDEX($A$2:$A$31998,ROWS(P$3:P471)))</f>
        <v/>
      </c>
      <c r="Q470" t="e">
        <f>IF(ROWS(Q$2:Q470)&gt;$M$2,"",INDEX($A$2:$A$31998,ROWS(Q$2:Q470)))*($L$2*8/1000)</f>
        <v>#VALUE!</v>
      </c>
      <c r="R470" t="str">
        <f>IF(ROWS(R$2:R470)&gt;$M$2,"",INDEX($B$2:$B$31998,ROWS(R$2:R470)*$L$2))</f>
        <v/>
      </c>
      <c r="S470" t="str">
        <f>IF(ROWS(S$2:S470)&gt;$M$2,"",INDEX($C$2:$C$31998,ROWS(S$2:S470)*$L$2))</f>
        <v/>
      </c>
      <c r="T470" t="str">
        <f>IF(ROWS(T$2:T470)&gt;$M$2,"",INDEX($D$2:$D$31998,ROWS(T$2:T470)*$L$2))</f>
        <v/>
      </c>
      <c r="U470" t="str">
        <f>IF(ROWS(U$2:U470)&gt;$M$2,"",INDEX($E$2:$E$31998,ROWS(U$2:U470)*$L$2))</f>
        <v/>
      </c>
      <c r="V470" t="str">
        <f>IF(ROWS(V$2:V470)&gt;$M$2,"",INDEX($F$2:$F$31998,ROWS(V$2:V470)*$L$2))</f>
        <v/>
      </c>
      <c r="W470" t="str">
        <f>IF(ROWS(W$2:W470)&gt;$M$2,"",INDEX($G$2:$G$31998,ROWS(W$2:W470)*$L$2))</f>
        <v/>
      </c>
      <c r="X470" t="str">
        <f>IF(ROWS(X$2:X470)&gt;$M$2,"",INDEX($H$2:$H$31998,ROWS(X$2:X470)*$L$2))</f>
        <v/>
      </c>
      <c r="Y470" t="str">
        <f>IF(ROWS(X$2:X470)&gt;$M$2,"",INDEX($H$2:$H$31998,ROWS(X$2:X470)*$L$2))</f>
        <v/>
      </c>
      <c r="Z470" t="str">
        <f>IF(ROWS(Y$2:Y470)&gt;$M$2,"",INDEX($I$2:$I$31998,ROWS(Y$2:Y470)*$L$2))</f>
        <v/>
      </c>
    </row>
    <row r="471" spans="1:26" x14ac:dyDescent="0.25">
      <c r="A471">
        <f t="shared" si="7"/>
        <v>470</v>
      </c>
      <c r="B471">
        <v>-1.2274989999999999</v>
      </c>
      <c r="C471">
        <v>0.81442999999999999</v>
      </c>
      <c r="D471">
        <v>-9.8099999999999993E-3</v>
      </c>
      <c r="E471">
        <v>-4.3112999999999999E-2</v>
      </c>
      <c r="F471">
        <v>-7.5943999999999998E-2</v>
      </c>
      <c r="G471">
        <v>-4.8474000000000003E-2</v>
      </c>
      <c r="H471">
        <v>-1.296143</v>
      </c>
      <c r="I471">
        <v>0.83360500000000004</v>
      </c>
      <c r="J471">
        <v>0</v>
      </c>
      <c r="P471" t="str">
        <f>IF(ROWS(P$3:P472)&gt;$M$2,"",INDEX($A$2:$A$31998,ROWS(P$3:P472)))</f>
        <v/>
      </c>
      <c r="Q471" t="e">
        <f>IF(ROWS(Q$2:Q471)&gt;$M$2,"",INDEX($A$2:$A$31998,ROWS(Q$2:Q471)))*($L$2*8/1000)</f>
        <v>#VALUE!</v>
      </c>
      <c r="R471" t="str">
        <f>IF(ROWS(R$2:R471)&gt;$M$2,"",INDEX($B$2:$B$31998,ROWS(R$2:R471)*$L$2))</f>
        <v/>
      </c>
      <c r="S471" t="str">
        <f>IF(ROWS(S$2:S471)&gt;$M$2,"",INDEX($C$2:$C$31998,ROWS(S$2:S471)*$L$2))</f>
        <v/>
      </c>
      <c r="T471" t="str">
        <f>IF(ROWS(T$2:T471)&gt;$M$2,"",INDEX($D$2:$D$31998,ROWS(T$2:T471)*$L$2))</f>
        <v/>
      </c>
      <c r="U471" t="str">
        <f>IF(ROWS(U$2:U471)&gt;$M$2,"",INDEX($E$2:$E$31998,ROWS(U$2:U471)*$L$2))</f>
        <v/>
      </c>
      <c r="V471" t="str">
        <f>IF(ROWS(V$2:V471)&gt;$M$2,"",INDEX($F$2:$F$31998,ROWS(V$2:V471)*$L$2))</f>
        <v/>
      </c>
      <c r="W471" t="str">
        <f>IF(ROWS(W$2:W471)&gt;$M$2,"",INDEX($G$2:$G$31998,ROWS(W$2:W471)*$L$2))</f>
        <v/>
      </c>
      <c r="X471" t="str">
        <f>IF(ROWS(X$2:X471)&gt;$M$2,"",INDEX($H$2:$H$31998,ROWS(X$2:X471)*$L$2))</f>
        <v/>
      </c>
      <c r="Y471" t="str">
        <f>IF(ROWS(X$2:X471)&gt;$M$2,"",INDEX($H$2:$H$31998,ROWS(X$2:X471)*$L$2))</f>
        <v/>
      </c>
      <c r="Z471" t="str">
        <f>IF(ROWS(Y$2:Y471)&gt;$M$2,"",INDEX($I$2:$I$31998,ROWS(Y$2:Y471)*$L$2))</f>
        <v/>
      </c>
    </row>
    <row r="472" spans="1:26" x14ac:dyDescent="0.25">
      <c r="A472">
        <f t="shared" si="7"/>
        <v>471</v>
      </c>
      <c r="B472">
        <v>-1.223106</v>
      </c>
      <c r="C472">
        <v>0.81258799999999998</v>
      </c>
      <c r="D472">
        <v>-9.6139999999999993E-3</v>
      </c>
      <c r="E472">
        <v>-4.3767E-2</v>
      </c>
      <c r="F472">
        <v>-7.6532000000000003E-2</v>
      </c>
      <c r="G472">
        <v>-4.8474000000000003E-2</v>
      </c>
      <c r="H472">
        <v>-0.97584000000000004</v>
      </c>
      <c r="I472">
        <v>0.75110699999999997</v>
      </c>
      <c r="J472">
        <v>0</v>
      </c>
      <c r="P472" t="str">
        <f>IF(ROWS(P$3:P473)&gt;$M$2,"",INDEX($A$2:$A$31998,ROWS(P$3:P473)))</f>
        <v/>
      </c>
      <c r="Q472" t="e">
        <f>IF(ROWS(Q$2:Q472)&gt;$M$2,"",INDEX($A$2:$A$31998,ROWS(Q$2:Q472)))*($L$2*8/1000)</f>
        <v>#VALUE!</v>
      </c>
      <c r="R472" t="str">
        <f>IF(ROWS(R$2:R472)&gt;$M$2,"",INDEX($B$2:$B$31998,ROWS(R$2:R472)*$L$2))</f>
        <v/>
      </c>
      <c r="S472" t="str">
        <f>IF(ROWS(S$2:S472)&gt;$M$2,"",INDEX($C$2:$C$31998,ROWS(S$2:S472)*$L$2))</f>
        <v/>
      </c>
      <c r="T472" t="str">
        <f>IF(ROWS(T$2:T472)&gt;$M$2,"",INDEX($D$2:$D$31998,ROWS(T$2:T472)*$L$2))</f>
        <v/>
      </c>
      <c r="U472" t="str">
        <f>IF(ROWS(U$2:U472)&gt;$M$2,"",INDEX($E$2:$E$31998,ROWS(U$2:U472)*$L$2))</f>
        <v/>
      </c>
      <c r="V472" t="str">
        <f>IF(ROWS(V$2:V472)&gt;$M$2,"",INDEX($F$2:$F$31998,ROWS(V$2:V472)*$L$2))</f>
        <v/>
      </c>
      <c r="W472" t="str">
        <f>IF(ROWS(W$2:W472)&gt;$M$2,"",INDEX($G$2:$G$31998,ROWS(W$2:W472)*$L$2))</f>
        <v/>
      </c>
      <c r="X472" t="str">
        <f>IF(ROWS(X$2:X472)&gt;$M$2,"",INDEX($H$2:$H$31998,ROWS(X$2:X472)*$L$2))</f>
        <v/>
      </c>
      <c r="Y472" t="str">
        <f>IF(ROWS(X$2:X472)&gt;$M$2,"",INDEX($H$2:$H$31998,ROWS(X$2:X472)*$L$2))</f>
        <v/>
      </c>
      <c r="Z472" t="str">
        <f>IF(ROWS(Y$2:Y472)&gt;$M$2,"",INDEX($I$2:$I$31998,ROWS(Y$2:Y472)*$L$2))</f>
        <v/>
      </c>
    </row>
    <row r="473" spans="1:26" x14ac:dyDescent="0.25">
      <c r="A473">
        <f t="shared" si="7"/>
        <v>472</v>
      </c>
      <c r="B473">
        <v>-1.2271719999999999</v>
      </c>
      <c r="C473">
        <v>0.81468700000000005</v>
      </c>
      <c r="D473">
        <v>-1.1535E-2</v>
      </c>
      <c r="E473">
        <v>-4.6053999999999998E-2</v>
      </c>
      <c r="F473">
        <v>-7.5160000000000005E-2</v>
      </c>
      <c r="G473">
        <v>-5.0631000000000002E-2</v>
      </c>
      <c r="H473">
        <v>-1.3143279999999999</v>
      </c>
      <c r="I473">
        <v>0.85031100000000004</v>
      </c>
      <c r="J473">
        <v>0</v>
      </c>
      <c r="P473" t="str">
        <f>IF(ROWS(P$3:P474)&gt;$M$2,"",INDEX($A$2:$A$31998,ROWS(P$3:P474)))</f>
        <v/>
      </c>
      <c r="Q473" t="e">
        <f>IF(ROWS(Q$2:Q473)&gt;$M$2,"",INDEX($A$2:$A$31998,ROWS(Q$2:Q473)))*($L$2*8/1000)</f>
        <v>#VALUE!</v>
      </c>
      <c r="R473" t="str">
        <f>IF(ROWS(R$2:R473)&gt;$M$2,"",INDEX($B$2:$B$31998,ROWS(R$2:R473)*$L$2))</f>
        <v/>
      </c>
      <c r="S473" t="str">
        <f>IF(ROWS(S$2:S473)&gt;$M$2,"",INDEX($C$2:$C$31998,ROWS(S$2:S473)*$L$2))</f>
        <v/>
      </c>
      <c r="T473" t="str">
        <f>IF(ROWS(T$2:T473)&gt;$M$2,"",INDEX($D$2:$D$31998,ROWS(T$2:T473)*$L$2))</f>
        <v/>
      </c>
      <c r="U473" t="str">
        <f>IF(ROWS(U$2:U473)&gt;$M$2,"",INDEX($E$2:$E$31998,ROWS(U$2:U473)*$L$2))</f>
        <v/>
      </c>
      <c r="V473" t="str">
        <f>IF(ROWS(V$2:V473)&gt;$M$2,"",INDEX($F$2:$F$31998,ROWS(V$2:V473)*$L$2))</f>
        <v/>
      </c>
      <c r="W473" t="str">
        <f>IF(ROWS(W$2:W473)&gt;$M$2,"",INDEX($G$2:$G$31998,ROWS(W$2:W473)*$L$2))</f>
        <v/>
      </c>
      <c r="X473" t="str">
        <f>IF(ROWS(X$2:X473)&gt;$M$2,"",INDEX($H$2:$H$31998,ROWS(X$2:X473)*$L$2))</f>
        <v/>
      </c>
      <c r="Y473" t="str">
        <f>IF(ROWS(X$2:X473)&gt;$M$2,"",INDEX($H$2:$H$31998,ROWS(X$2:X473)*$L$2))</f>
        <v/>
      </c>
      <c r="Z473" t="str">
        <f>IF(ROWS(Y$2:Y473)&gt;$M$2,"",INDEX($I$2:$I$31998,ROWS(Y$2:Y473)*$L$2))</f>
        <v/>
      </c>
    </row>
    <row r="474" spans="1:26" x14ac:dyDescent="0.25">
      <c r="A474">
        <f t="shared" si="7"/>
        <v>473</v>
      </c>
      <c r="B474">
        <v>-1.230151</v>
      </c>
      <c r="C474">
        <v>0.81761700000000004</v>
      </c>
      <c r="D474">
        <v>-1.3481999999999999E-2</v>
      </c>
      <c r="E474">
        <v>-4.4877E-2</v>
      </c>
      <c r="F474">
        <v>-7.5093999999999994E-2</v>
      </c>
      <c r="G474">
        <v>-5.2852999999999997E-2</v>
      </c>
      <c r="H474">
        <v>-1.433756</v>
      </c>
      <c r="I474">
        <v>0.95798000000000005</v>
      </c>
      <c r="J474">
        <v>0</v>
      </c>
      <c r="P474" t="str">
        <f>IF(ROWS(P$3:P475)&gt;$M$2,"",INDEX($A$2:$A$31998,ROWS(P$3:P475)))</f>
        <v/>
      </c>
      <c r="Q474" t="e">
        <f>IF(ROWS(Q$2:Q474)&gt;$M$2,"",INDEX($A$2:$A$31998,ROWS(Q$2:Q474)))*($L$2*8/1000)</f>
        <v>#VALUE!</v>
      </c>
      <c r="R474" t="str">
        <f>IF(ROWS(R$2:R474)&gt;$M$2,"",INDEX($B$2:$B$31998,ROWS(R$2:R474)*$L$2))</f>
        <v/>
      </c>
      <c r="S474" t="str">
        <f>IF(ROWS(S$2:S474)&gt;$M$2,"",INDEX($C$2:$C$31998,ROWS(S$2:S474)*$L$2))</f>
        <v/>
      </c>
      <c r="T474" t="str">
        <f>IF(ROWS(T$2:T474)&gt;$M$2,"",INDEX($D$2:$D$31998,ROWS(T$2:T474)*$L$2))</f>
        <v/>
      </c>
      <c r="U474" t="str">
        <f>IF(ROWS(U$2:U474)&gt;$M$2,"",INDEX($E$2:$E$31998,ROWS(U$2:U474)*$L$2))</f>
        <v/>
      </c>
      <c r="V474" t="str">
        <f>IF(ROWS(V$2:V474)&gt;$M$2,"",INDEX($F$2:$F$31998,ROWS(V$2:V474)*$L$2))</f>
        <v/>
      </c>
      <c r="W474" t="str">
        <f>IF(ROWS(W$2:W474)&gt;$M$2,"",INDEX($G$2:$G$31998,ROWS(W$2:W474)*$L$2))</f>
        <v/>
      </c>
      <c r="X474" t="str">
        <f>IF(ROWS(X$2:X474)&gt;$M$2,"",INDEX($H$2:$H$31998,ROWS(X$2:X474)*$L$2))</f>
        <v/>
      </c>
      <c r="Y474" t="str">
        <f>IF(ROWS(X$2:X474)&gt;$M$2,"",INDEX($H$2:$H$31998,ROWS(X$2:X474)*$L$2))</f>
        <v/>
      </c>
      <c r="Z474" t="str">
        <f>IF(ROWS(Y$2:Y474)&gt;$M$2,"",INDEX($I$2:$I$31998,ROWS(Y$2:Y474)*$L$2))</f>
        <v/>
      </c>
    </row>
    <row r="475" spans="1:26" x14ac:dyDescent="0.25">
      <c r="A475">
        <f t="shared" si="7"/>
        <v>474</v>
      </c>
      <c r="B475">
        <v>-1.233093</v>
      </c>
      <c r="C475">
        <v>0.82076000000000005</v>
      </c>
      <c r="D475">
        <v>-1.4557E-2</v>
      </c>
      <c r="E475">
        <v>-4.4223999999999999E-2</v>
      </c>
      <c r="F475">
        <v>-7.5943999999999998E-2</v>
      </c>
      <c r="G475">
        <v>-5.4225000000000002E-2</v>
      </c>
      <c r="H475">
        <v>-1.409232</v>
      </c>
      <c r="I475">
        <v>1.0164010000000001</v>
      </c>
      <c r="J475">
        <v>0</v>
      </c>
      <c r="P475" t="str">
        <f>IF(ROWS(P$3:P476)&gt;$M$2,"",INDEX($A$2:$A$31998,ROWS(P$3:P476)))</f>
        <v/>
      </c>
      <c r="Q475" t="e">
        <f>IF(ROWS(Q$2:Q475)&gt;$M$2,"",INDEX($A$2:$A$31998,ROWS(Q$2:Q475)))*($L$2*8/1000)</f>
        <v>#VALUE!</v>
      </c>
      <c r="R475" t="str">
        <f>IF(ROWS(R$2:R475)&gt;$M$2,"",INDEX($B$2:$B$31998,ROWS(R$2:R475)*$L$2))</f>
        <v/>
      </c>
      <c r="S475" t="str">
        <f>IF(ROWS(S$2:S475)&gt;$M$2,"",INDEX($C$2:$C$31998,ROWS(S$2:S475)*$L$2))</f>
        <v/>
      </c>
      <c r="T475" t="str">
        <f>IF(ROWS(T$2:T475)&gt;$M$2,"",INDEX($D$2:$D$31998,ROWS(T$2:T475)*$L$2))</f>
        <v/>
      </c>
      <c r="U475" t="str">
        <f>IF(ROWS(U$2:U475)&gt;$M$2,"",INDEX($E$2:$E$31998,ROWS(U$2:U475)*$L$2))</f>
        <v/>
      </c>
      <c r="V475" t="str">
        <f>IF(ROWS(V$2:V475)&gt;$M$2,"",INDEX($F$2:$F$31998,ROWS(V$2:V475)*$L$2))</f>
        <v/>
      </c>
      <c r="W475" t="str">
        <f>IF(ROWS(W$2:W475)&gt;$M$2,"",INDEX($G$2:$G$31998,ROWS(W$2:W475)*$L$2))</f>
        <v/>
      </c>
      <c r="X475" t="str">
        <f>IF(ROWS(X$2:X475)&gt;$M$2,"",INDEX($H$2:$H$31998,ROWS(X$2:X475)*$L$2))</f>
        <v/>
      </c>
      <c r="Y475" t="str">
        <f>IF(ROWS(X$2:X475)&gt;$M$2,"",INDEX($H$2:$H$31998,ROWS(X$2:X475)*$L$2))</f>
        <v/>
      </c>
      <c r="Z475" t="str">
        <f>IF(ROWS(Y$2:Y475)&gt;$M$2,"",INDEX($I$2:$I$31998,ROWS(Y$2:Y475)*$L$2))</f>
        <v/>
      </c>
    </row>
    <row r="476" spans="1:26" x14ac:dyDescent="0.25">
      <c r="A476">
        <f t="shared" si="7"/>
        <v>475</v>
      </c>
      <c r="B476">
        <v>-1.236453</v>
      </c>
      <c r="C476">
        <v>0.82293700000000003</v>
      </c>
      <c r="D476">
        <v>-1.2152E-2</v>
      </c>
      <c r="E476">
        <v>-4.4747000000000002E-2</v>
      </c>
      <c r="F476">
        <v>-7.6204999999999995E-2</v>
      </c>
      <c r="G476">
        <v>-5.2068999999999997E-2</v>
      </c>
      <c r="H476">
        <v>-1.3754770000000001</v>
      </c>
      <c r="I476">
        <v>0.94240999999999997</v>
      </c>
      <c r="J476">
        <v>0</v>
      </c>
      <c r="P476" t="str">
        <f>IF(ROWS(P$3:P477)&gt;$M$2,"",INDEX($A$2:$A$31998,ROWS(P$3:P477)))</f>
        <v/>
      </c>
      <c r="Q476" t="e">
        <f>IF(ROWS(Q$2:Q476)&gt;$M$2,"",INDEX($A$2:$A$31998,ROWS(Q$2:Q476)))*($L$2*8/1000)</f>
        <v>#VALUE!</v>
      </c>
      <c r="R476" t="str">
        <f>IF(ROWS(R$2:R476)&gt;$M$2,"",INDEX($B$2:$B$31998,ROWS(R$2:R476)*$L$2))</f>
        <v/>
      </c>
      <c r="S476" t="str">
        <f>IF(ROWS(S$2:S476)&gt;$M$2,"",INDEX($C$2:$C$31998,ROWS(S$2:S476)*$L$2))</f>
        <v/>
      </c>
      <c r="T476" t="str">
        <f>IF(ROWS(T$2:T476)&gt;$M$2,"",INDEX($D$2:$D$31998,ROWS(T$2:T476)*$L$2))</f>
        <v/>
      </c>
      <c r="U476" t="str">
        <f>IF(ROWS(U$2:U476)&gt;$M$2,"",INDEX($E$2:$E$31998,ROWS(U$2:U476)*$L$2))</f>
        <v/>
      </c>
      <c r="V476" t="str">
        <f>IF(ROWS(V$2:V476)&gt;$M$2,"",INDEX($F$2:$F$31998,ROWS(V$2:V476)*$L$2))</f>
        <v/>
      </c>
      <c r="W476" t="str">
        <f>IF(ROWS(W$2:W476)&gt;$M$2,"",INDEX($G$2:$G$31998,ROWS(W$2:W476)*$L$2))</f>
        <v/>
      </c>
      <c r="X476" t="str">
        <f>IF(ROWS(X$2:X476)&gt;$M$2,"",INDEX($H$2:$H$31998,ROWS(X$2:X476)*$L$2))</f>
        <v/>
      </c>
      <c r="Y476" t="str">
        <f>IF(ROWS(X$2:X476)&gt;$M$2,"",INDEX($H$2:$H$31998,ROWS(X$2:X476)*$L$2))</f>
        <v/>
      </c>
      <c r="Z476" t="str">
        <f>IF(ROWS(Y$2:Y476)&gt;$M$2,"",INDEX($I$2:$I$31998,ROWS(Y$2:Y476)*$L$2))</f>
        <v/>
      </c>
    </row>
    <row r="477" spans="1:26" x14ac:dyDescent="0.25">
      <c r="A477">
        <f t="shared" si="7"/>
        <v>476</v>
      </c>
      <c r="B477">
        <v>-1.2410559999999999</v>
      </c>
      <c r="C477">
        <v>0.82634300000000005</v>
      </c>
      <c r="D477">
        <v>-1.3382E-2</v>
      </c>
      <c r="E477">
        <v>-4.4223999999999999E-2</v>
      </c>
      <c r="F477">
        <v>-7.4375999999999998E-2</v>
      </c>
      <c r="G477">
        <v>-5.3572000000000002E-2</v>
      </c>
      <c r="H477">
        <v>-1.4922329999999999</v>
      </c>
      <c r="I477">
        <v>0.90356999999999998</v>
      </c>
      <c r="J477">
        <v>0</v>
      </c>
      <c r="P477" t="str">
        <f>IF(ROWS(P$3:P478)&gt;$M$2,"",INDEX($A$2:$A$31998,ROWS(P$3:P478)))</f>
        <v/>
      </c>
      <c r="Q477" t="e">
        <f>IF(ROWS(Q$2:Q477)&gt;$M$2,"",INDEX($A$2:$A$31998,ROWS(Q$2:Q477)))*($L$2*8/1000)</f>
        <v>#VALUE!</v>
      </c>
      <c r="R477" t="str">
        <f>IF(ROWS(R$2:R477)&gt;$M$2,"",INDEX($B$2:$B$31998,ROWS(R$2:R477)*$L$2))</f>
        <v/>
      </c>
      <c r="S477" t="str">
        <f>IF(ROWS(S$2:S477)&gt;$M$2,"",INDEX($C$2:$C$31998,ROWS(S$2:S477)*$L$2))</f>
        <v/>
      </c>
      <c r="T477" t="str">
        <f>IF(ROWS(T$2:T477)&gt;$M$2,"",INDEX($D$2:$D$31998,ROWS(T$2:T477)*$L$2))</f>
        <v/>
      </c>
      <c r="U477" t="str">
        <f>IF(ROWS(U$2:U477)&gt;$M$2,"",INDEX($E$2:$E$31998,ROWS(U$2:U477)*$L$2))</f>
        <v/>
      </c>
      <c r="V477" t="str">
        <f>IF(ROWS(V$2:V477)&gt;$M$2,"",INDEX($F$2:$F$31998,ROWS(V$2:V477)*$L$2))</f>
        <v/>
      </c>
      <c r="W477" t="str">
        <f>IF(ROWS(W$2:W477)&gt;$M$2,"",INDEX($G$2:$G$31998,ROWS(W$2:W477)*$L$2))</f>
        <v/>
      </c>
      <c r="X477" t="str">
        <f>IF(ROWS(X$2:X477)&gt;$M$2,"",INDEX($H$2:$H$31998,ROWS(X$2:X477)*$L$2))</f>
        <v/>
      </c>
      <c r="Y477" t="str">
        <f>IF(ROWS(X$2:X477)&gt;$M$2,"",INDEX($H$2:$H$31998,ROWS(X$2:X477)*$L$2))</f>
        <v/>
      </c>
      <c r="Z477" t="str">
        <f>IF(ROWS(Y$2:Y477)&gt;$M$2,"",INDEX($I$2:$I$31998,ROWS(Y$2:Y477)*$L$2))</f>
        <v/>
      </c>
    </row>
    <row r="478" spans="1:26" x14ac:dyDescent="0.25">
      <c r="A478">
        <f t="shared" si="7"/>
        <v>477</v>
      </c>
      <c r="B478">
        <v>-1.2397359999999999</v>
      </c>
      <c r="C478">
        <v>0.824376</v>
      </c>
      <c r="D478">
        <v>-1.3691E-2</v>
      </c>
      <c r="E478">
        <v>-4.3832000000000003E-2</v>
      </c>
      <c r="F478">
        <v>-7.4768000000000001E-2</v>
      </c>
      <c r="G478">
        <v>-5.416E-2</v>
      </c>
      <c r="H478">
        <v>-1.1942889999999999</v>
      </c>
      <c r="I478">
        <v>0.74720699999999995</v>
      </c>
      <c r="J478">
        <v>0</v>
      </c>
      <c r="P478" t="str">
        <f>IF(ROWS(P$3:P479)&gt;$M$2,"",INDEX($A$2:$A$31998,ROWS(P$3:P479)))</f>
        <v/>
      </c>
      <c r="Q478" t="e">
        <f>IF(ROWS(Q$2:Q478)&gt;$M$2,"",INDEX($A$2:$A$31998,ROWS(Q$2:Q478)))*($L$2*8/1000)</f>
        <v>#VALUE!</v>
      </c>
      <c r="R478" t="str">
        <f>IF(ROWS(R$2:R478)&gt;$M$2,"",INDEX($B$2:$B$31998,ROWS(R$2:R478)*$L$2))</f>
        <v/>
      </c>
      <c r="S478" t="str">
        <f>IF(ROWS(S$2:S478)&gt;$M$2,"",INDEX($C$2:$C$31998,ROWS(S$2:S478)*$L$2))</f>
        <v/>
      </c>
      <c r="T478" t="str">
        <f>IF(ROWS(T$2:T478)&gt;$M$2,"",INDEX($D$2:$D$31998,ROWS(T$2:T478)*$L$2))</f>
        <v/>
      </c>
      <c r="U478" t="str">
        <f>IF(ROWS(U$2:U478)&gt;$M$2,"",INDEX($E$2:$E$31998,ROWS(U$2:U478)*$L$2))</f>
        <v/>
      </c>
      <c r="V478" t="str">
        <f>IF(ROWS(V$2:V478)&gt;$M$2,"",INDEX($F$2:$F$31998,ROWS(V$2:V478)*$L$2))</f>
        <v/>
      </c>
      <c r="W478" t="str">
        <f>IF(ROWS(W$2:W478)&gt;$M$2,"",INDEX($G$2:$G$31998,ROWS(W$2:W478)*$L$2))</f>
        <v/>
      </c>
      <c r="X478" t="str">
        <f>IF(ROWS(X$2:X478)&gt;$M$2,"",INDEX($H$2:$H$31998,ROWS(X$2:X478)*$L$2))</f>
        <v/>
      </c>
      <c r="Y478" t="str">
        <f>IF(ROWS(X$2:X478)&gt;$M$2,"",INDEX($H$2:$H$31998,ROWS(X$2:X478)*$L$2))</f>
        <v/>
      </c>
      <c r="Z478" t="str">
        <f>IF(ROWS(Y$2:Y478)&gt;$M$2,"",INDEX($I$2:$I$31998,ROWS(Y$2:Y478)*$L$2))</f>
        <v/>
      </c>
    </row>
    <row r="479" spans="1:26" x14ac:dyDescent="0.25">
      <c r="A479">
        <f t="shared" si="7"/>
        <v>478</v>
      </c>
      <c r="B479">
        <v>-1.242029</v>
      </c>
      <c r="C479">
        <v>0.829009</v>
      </c>
      <c r="D479">
        <v>-1.3738E-2</v>
      </c>
      <c r="E479">
        <v>-4.4811999999999998E-2</v>
      </c>
      <c r="F479">
        <v>-7.5879000000000002E-2</v>
      </c>
      <c r="G479">
        <v>-5.4487000000000001E-2</v>
      </c>
      <c r="H479">
        <v>-1.306317</v>
      </c>
      <c r="I479">
        <v>1.110484</v>
      </c>
      <c r="J479">
        <v>0</v>
      </c>
      <c r="P479" t="str">
        <f>IF(ROWS(P$3:P480)&gt;$M$2,"",INDEX($A$2:$A$31998,ROWS(P$3:P480)))</f>
        <v/>
      </c>
      <c r="Q479" t="e">
        <f>IF(ROWS(Q$2:Q479)&gt;$M$2,"",INDEX($A$2:$A$31998,ROWS(Q$2:Q479)))*($L$2*8/1000)</f>
        <v>#VALUE!</v>
      </c>
      <c r="R479" t="str">
        <f>IF(ROWS(R$2:R479)&gt;$M$2,"",INDEX($B$2:$B$31998,ROWS(R$2:R479)*$L$2))</f>
        <v/>
      </c>
      <c r="S479" t="str">
        <f>IF(ROWS(S$2:S479)&gt;$M$2,"",INDEX($C$2:$C$31998,ROWS(S$2:S479)*$L$2))</f>
        <v/>
      </c>
      <c r="T479" t="str">
        <f>IF(ROWS(T$2:T479)&gt;$M$2,"",INDEX($D$2:$D$31998,ROWS(T$2:T479)*$L$2))</f>
        <v/>
      </c>
      <c r="U479" t="str">
        <f>IF(ROWS(U$2:U479)&gt;$M$2,"",INDEX($E$2:$E$31998,ROWS(U$2:U479)*$L$2))</f>
        <v/>
      </c>
      <c r="V479" t="str">
        <f>IF(ROWS(V$2:V479)&gt;$M$2,"",INDEX($F$2:$F$31998,ROWS(V$2:V479)*$L$2))</f>
        <v/>
      </c>
      <c r="W479" t="str">
        <f>IF(ROWS(W$2:W479)&gt;$M$2,"",INDEX($G$2:$G$31998,ROWS(W$2:W479)*$L$2))</f>
        <v/>
      </c>
      <c r="X479" t="str">
        <f>IF(ROWS(X$2:X479)&gt;$M$2,"",INDEX($H$2:$H$31998,ROWS(X$2:X479)*$L$2))</f>
        <v/>
      </c>
      <c r="Y479" t="str">
        <f>IF(ROWS(X$2:X479)&gt;$M$2,"",INDEX($H$2:$H$31998,ROWS(X$2:X479)*$L$2))</f>
        <v/>
      </c>
      <c r="Z479" t="str">
        <f>IF(ROWS(Y$2:Y479)&gt;$M$2,"",INDEX($I$2:$I$31998,ROWS(Y$2:Y479)*$L$2))</f>
        <v/>
      </c>
    </row>
    <row r="480" spans="1:26" x14ac:dyDescent="0.25">
      <c r="A480">
        <f t="shared" si="7"/>
        <v>479</v>
      </c>
      <c r="B480">
        <v>-1.2429619999999999</v>
      </c>
      <c r="C480">
        <v>0.83230599999999999</v>
      </c>
      <c r="D480">
        <v>-1.167E-2</v>
      </c>
      <c r="E480">
        <v>-4.5269999999999998E-2</v>
      </c>
      <c r="F480">
        <v>-7.6008999999999993E-2</v>
      </c>
      <c r="G480">
        <v>-5.2657000000000002E-2</v>
      </c>
      <c r="H480">
        <v>-1.2662690000000001</v>
      </c>
      <c r="I480">
        <v>1.00024</v>
      </c>
      <c r="J480">
        <v>0</v>
      </c>
      <c r="P480" t="str">
        <f>IF(ROWS(P$3:P481)&gt;$M$2,"",INDEX($A$2:$A$31998,ROWS(P$3:P481)))</f>
        <v/>
      </c>
      <c r="Q480" t="e">
        <f>IF(ROWS(Q$2:Q480)&gt;$M$2,"",INDEX($A$2:$A$31998,ROWS(Q$2:Q480)))*($L$2*8/1000)</f>
        <v>#VALUE!</v>
      </c>
      <c r="R480" t="str">
        <f>IF(ROWS(R$2:R480)&gt;$M$2,"",INDEX($B$2:$B$31998,ROWS(R$2:R480)*$L$2))</f>
        <v/>
      </c>
      <c r="S480" t="str">
        <f>IF(ROWS(S$2:S480)&gt;$M$2,"",INDEX($C$2:$C$31998,ROWS(S$2:S480)*$L$2))</f>
        <v/>
      </c>
      <c r="T480" t="str">
        <f>IF(ROWS(T$2:T480)&gt;$M$2,"",INDEX($D$2:$D$31998,ROWS(T$2:T480)*$L$2))</f>
        <v/>
      </c>
      <c r="U480" t="str">
        <f>IF(ROWS(U$2:U480)&gt;$M$2,"",INDEX($E$2:$E$31998,ROWS(U$2:U480)*$L$2))</f>
        <v/>
      </c>
      <c r="V480" t="str">
        <f>IF(ROWS(V$2:V480)&gt;$M$2,"",INDEX($F$2:$F$31998,ROWS(V$2:V480)*$L$2))</f>
        <v/>
      </c>
      <c r="W480" t="str">
        <f>IF(ROWS(W$2:W480)&gt;$M$2,"",INDEX($G$2:$G$31998,ROWS(W$2:W480)*$L$2))</f>
        <v/>
      </c>
      <c r="X480" t="str">
        <f>IF(ROWS(X$2:X480)&gt;$M$2,"",INDEX($H$2:$H$31998,ROWS(X$2:X480)*$L$2))</f>
        <v/>
      </c>
      <c r="Y480" t="str">
        <f>IF(ROWS(X$2:X480)&gt;$M$2,"",INDEX($H$2:$H$31998,ROWS(X$2:X480)*$L$2))</f>
        <v/>
      </c>
      <c r="Z480" t="str">
        <f>IF(ROWS(Y$2:Y480)&gt;$M$2,"",INDEX($I$2:$I$31998,ROWS(Y$2:Y480)*$L$2))</f>
        <v/>
      </c>
    </row>
    <row r="481" spans="1:26" x14ac:dyDescent="0.25">
      <c r="A481">
        <f t="shared" si="7"/>
        <v>480</v>
      </c>
      <c r="B481">
        <v>-1.243411</v>
      </c>
      <c r="C481">
        <v>0.83117600000000003</v>
      </c>
      <c r="D481">
        <v>-1.3934E-2</v>
      </c>
      <c r="E481">
        <v>-4.6053999999999998E-2</v>
      </c>
      <c r="F481">
        <v>-7.7773999999999996E-2</v>
      </c>
      <c r="G481">
        <v>-5.5205999999999998E-2</v>
      </c>
      <c r="H481">
        <v>-1.2270030000000001</v>
      </c>
      <c r="I481">
        <v>0.86227699999999996</v>
      </c>
      <c r="J481">
        <v>0</v>
      </c>
      <c r="P481" t="str">
        <f>IF(ROWS(P$3:P482)&gt;$M$2,"",INDEX($A$2:$A$31998,ROWS(P$3:P482)))</f>
        <v/>
      </c>
      <c r="Q481" t="e">
        <f>IF(ROWS(Q$2:Q481)&gt;$M$2,"",INDEX($A$2:$A$31998,ROWS(Q$2:Q481)))*($L$2*8/1000)</f>
        <v>#VALUE!</v>
      </c>
      <c r="R481" t="str">
        <f>IF(ROWS(R$2:R481)&gt;$M$2,"",INDEX($B$2:$B$31998,ROWS(R$2:R481)*$L$2))</f>
        <v/>
      </c>
      <c r="S481" t="str">
        <f>IF(ROWS(S$2:S481)&gt;$M$2,"",INDEX($C$2:$C$31998,ROWS(S$2:S481)*$L$2))</f>
        <v/>
      </c>
      <c r="T481" t="str">
        <f>IF(ROWS(T$2:T481)&gt;$M$2,"",INDEX($D$2:$D$31998,ROWS(T$2:T481)*$L$2))</f>
        <v/>
      </c>
      <c r="U481" t="str">
        <f>IF(ROWS(U$2:U481)&gt;$M$2,"",INDEX($E$2:$E$31998,ROWS(U$2:U481)*$L$2))</f>
        <v/>
      </c>
      <c r="V481" t="str">
        <f>IF(ROWS(V$2:V481)&gt;$M$2,"",INDEX($F$2:$F$31998,ROWS(V$2:V481)*$L$2))</f>
        <v/>
      </c>
      <c r="W481" t="str">
        <f>IF(ROWS(W$2:W481)&gt;$M$2,"",INDEX($G$2:$G$31998,ROWS(W$2:W481)*$L$2))</f>
        <v/>
      </c>
      <c r="X481" t="str">
        <f>IF(ROWS(X$2:X481)&gt;$M$2,"",INDEX($H$2:$H$31998,ROWS(X$2:X481)*$L$2))</f>
        <v/>
      </c>
      <c r="Y481" t="str">
        <f>IF(ROWS(X$2:X481)&gt;$M$2,"",INDEX($H$2:$H$31998,ROWS(X$2:X481)*$L$2))</f>
        <v/>
      </c>
      <c r="Z481" t="str">
        <f>IF(ROWS(Y$2:Y481)&gt;$M$2,"",INDEX($I$2:$I$31998,ROWS(Y$2:Y481)*$L$2))</f>
        <v/>
      </c>
    </row>
    <row r="482" spans="1:26" x14ac:dyDescent="0.25">
      <c r="A482">
        <f t="shared" si="7"/>
        <v>481</v>
      </c>
      <c r="B482">
        <v>-1.2452179999999999</v>
      </c>
      <c r="C482">
        <v>0.83737300000000003</v>
      </c>
      <c r="D482">
        <v>-1.6281E-2</v>
      </c>
      <c r="E482">
        <v>-4.6446000000000001E-2</v>
      </c>
      <c r="F482">
        <v>-7.8754000000000005E-2</v>
      </c>
      <c r="G482">
        <v>-5.7884999999999999E-2</v>
      </c>
      <c r="H482">
        <v>-1.3145150000000001</v>
      </c>
      <c r="I482">
        <v>1.1890480000000001</v>
      </c>
      <c r="J482">
        <v>0</v>
      </c>
      <c r="P482" t="str">
        <f>IF(ROWS(P$3:P483)&gt;$M$2,"",INDEX($A$2:$A$31998,ROWS(P$3:P483)))</f>
        <v/>
      </c>
      <c r="Q482" t="e">
        <f>IF(ROWS(Q$2:Q482)&gt;$M$2,"",INDEX($A$2:$A$31998,ROWS(Q$2:Q482)))*($L$2*8/1000)</f>
        <v>#VALUE!</v>
      </c>
      <c r="R482" t="str">
        <f>IF(ROWS(R$2:R482)&gt;$M$2,"",INDEX($B$2:$B$31998,ROWS(R$2:R482)*$L$2))</f>
        <v/>
      </c>
      <c r="S482" t="str">
        <f>IF(ROWS(S$2:S482)&gt;$M$2,"",INDEX($C$2:$C$31998,ROWS(S$2:S482)*$L$2))</f>
        <v/>
      </c>
      <c r="T482" t="str">
        <f>IF(ROWS(T$2:T482)&gt;$M$2,"",INDEX($D$2:$D$31998,ROWS(T$2:T482)*$L$2))</f>
        <v/>
      </c>
      <c r="U482" t="str">
        <f>IF(ROWS(U$2:U482)&gt;$M$2,"",INDEX($E$2:$E$31998,ROWS(U$2:U482)*$L$2))</f>
        <v/>
      </c>
      <c r="V482" t="str">
        <f>IF(ROWS(V$2:V482)&gt;$M$2,"",INDEX($F$2:$F$31998,ROWS(V$2:V482)*$L$2))</f>
        <v/>
      </c>
      <c r="W482" t="str">
        <f>IF(ROWS(W$2:W482)&gt;$M$2,"",INDEX($G$2:$G$31998,ROWS(W$2:W482)*$L$2))</f>
        <v/>
      </c>
      <c r="X482" t="str">
        <f>IF(ROWS(X$2:X482)&gt;$M$2,"",INDEX($H$2:$H$31998,ROWS(X$2:X482)*$L$2))</f>
        <v/>
      </c>
      <c r="Y482" t="str">
        <f>IF(ROWS(X$2:X482)&gt;$M$2,"",INDEX($H$2:$H$31998,ROWS(X$2:X482)*$L$2))</f>
        <v/>
      </c>
      <c r="Z482" t="str">
        <f>IF(ROWS(Y$2:Y482)&gt;$M$2,"",INDEX($I$2:$I$31998,ROWS(Y$2:Y482)*$L$2))</f>
        <v/>
      </c>
    </row>
    <row r="483" spans="1:26" x14ac:dyDescent="0.25">
      <c r="A483">
        <f t="shared" si="7"/>
        <v>482</v>
      </c>
      <c r="B483">
        <v>-1.2631829999999999</v>
      </c>
      <c r="C483">
        <v>0.84285699999999997</v>
      </c>
      <c r="D483">
        <v>-1.6211E-2</v>
      </c>
      <c r="E483">
        <v>-4.7948999999999999E-2</v>
      </c>
      <c r="F483">
        <v>-7.7969999999999998E-2</v>
      </c>
      <c r="G483">
        <v>-5.8146000000000003E-2</v>
      </c>
      <c r="H483">
        <v>-2.0698189999999999</v>
      </c>
      <c r="I483">
        <v>1.0731409999999999</v>
      </c>
      <c r="J483">
        <v>0</v>
      </c>
      <c r="P483" t="str">
        <f>IF(ROWS(P$3:P484)&gt;$M$2,"",INDEX($A$2:$A$31998,ROWS(P$3:P484)))</f>
        <v/>
      </c>
      <c r="Q483" t="e">
        <f>IF(ROWS(Q$2:Q483)&gt;$M$2,"",INDEX($A$2:$A$31998,ROWS(Q$2:Q483)))*($L$2*8/1000)</f>
        <v>#VALUE!</v>
      </c>
      <c r="R483" t="str">
        <f>IF(ROWS(R$2:R483)&gt;$M$2,"",INDEX($B$2:$B$31998,ROWS(R$2:R483)*$L$2))</f>
        <v/>
      </c>
      <c r="S483" t="str">
        <f>IF(ROWS(S$2:S483)&gt;$M$2,"",INDEX($C$2:$C$31998,ROWS(S$2:S483)*$L$2))</f>
        <v/>
      </c>
      <c r="T483" t="str">
        <f>IF(ROWS(T$2:T483)&gt;$M$2,"",INDEX($D$2:$D$31998,ROWS(T$2:T483)*$L$2))</f>
        <v/>
      </c>
      <c r="U483" t="str">
        <f>IF(ROWS(U$2:U483)&gt;$M$2,"",INDEX($E$2:$E$31998,ROWS(U$2:U483)*$L$2))</f>
        <v/>
      </c>
      <c r="V483" t="str">
        <f>IF(ROWS(V$2:V483)&gt;$M$2,"",INDEX($F$2:$F$31998,ROWS(V$2:V483)*$L$2))</f>
        <v/>
      </c>
      <c r="W483" t="str">
        <f>IF(ROWS(W$2:W483)&gt;$M$2,"",INDEX($G$2:$G$31998,ROWS(W$2:W483)*$L$2))</f>
        <v/>
      </c>
      <c r="X483" t="str">
        <f>IF(ROWS(X$2:X483)&gt;$M$2,"",INDEX($H$2:$H$31998,ROWS(X$2:X483)*$L$2))</f>
        <v/>
      </c>
      <c r="Y483" t="str">
        <f>IF(ROWS(X$2:X483)&gt;$M$2,"",INDEX($H$2:$H$31998,ROWS(X$2:X483)*$L$2))</f>
        <v/>
      </c>
      <c r="Z483" t="str">
        <f>IF(ROWS(Y$2:Y483)&gt;$M$2,"",INDEX($I$2:$I$31998,ROWS(Y$2:Y483)*$L$2))</f>
        <v/>
      </c>
    </row>
    <row r="484" spans="1:26" x14ac:dyDescent="0.25">
      <c r="A484">
        <f t="shared" si="7"/>
        <v>483</v>
      </c>
      <c r="B484">
        <v>-1.2686489999999999</v>
      </c>
      <c r="C484">
        <v>0.84202200000000005</v>
      </c>
      <c r="D484">
        <v>-1.4991000000000001E-2</v>
      </c>
      <c r="E484">
        <v>-4.9909000000000002E-2</v>
      </c>
      <c r="F484">
        <v>-8.0976000000000006E-2</v>
      </c>
      <c r="G484">
        <v>-5.7230999999999997E-2</v>
      </c>
      <c r="H484">
        <v>-1.440437</v>
      </c>
      <c r="I484">
        <v>0.94839399999999996</v>
      </c>
      <c r="J484">
        <v>0</v>
      </c>
      <c r="P484" t="str">
        <f>IF(ROWS(P$3:P485)&gt;$M$2,"",INDEX($A$2:$A$31998,ROWS(P$3:P485)))</f>
        <v/>
      </c>
      <c r="Q484" t="e">
        <f>IF(ROWS(Q$2:Q484)&gt;$M$2,"",INDEX($A$2:$A$31998,ROWS(Q$2:Q484)))*($L$2*8/1000)</f>
        <v>#VALUE!</v>
      </c>
      <c r="R484" t="str">
        <f>IF(ROWS(R$2:R484)&gt;$M$2,"",INDEX($B$2:$B$31998,ROWS(R$2:R484)*$L$2))</f>
        <v/>
      </c>
      <c r="S484" t="str">
        <f>IF(ROWS(S$2:S484)&gt;$M$2,"",INDEX($C$2:$C$31998,ROWS(S$2:S484)*$L$2))</f>
        <v/>
      </c>
      <c r="T484" t="str">
        <f>IF(ROWS(T$2:T484)&gt;$M$2,"",INDEX($D$2:$D$31998,ROWS(T$2:T484)*$L$2))</f>
        <v/>
      </c>
      <c r="U484" t="str">
        <f>IF(ROWS(U$2:U484)&gt;$M$2,"",INDEX($E$2:$E$31998,ROWS(U$2:U484)*$L$2))</f>
        <v/>
      </c>
      <c r="V484" t="str">
        <f>IF(ROWS(V$2:V484)&gt;$M$2,"",INDEX($F$2:$F$31998,ROWS(V$2:V484)*$L$2))</f>
        <v/>
      </c>
      <c r="W484" t="str">
        <f>IF(ROWS(W$2:W484)&gt;$M$2,"",INDEX($G$2:$G$31998,ROWS(W$2:W484)*$L$2))</f>
        <v/>
      </c>
      <c r="X484" t="str">
        <f>IF(ROWS(X$2:X484)&gt;$M$2,"",INDEX($H$2:$H$31998,ROWS(X$2:X484)*$L$2))</f>
        <v/>
      </c>
      <c r="Y484" t="str">
        <f>IF(ROWS(X$2:X484)&gt;$M$2,"",INDEX($H$2:$H$31998,ROWS(X$2:X484)*$L$2))</f>
        <v/>
      </c>
      <c r="Z484" t="str">
        <f>IF(ROWS(Y$2:Y484)&gt;$M$2,"",INDEX($I$2:$I$31998,ROWS(Y$2:Y484)*$L$2))</f>
        <v/>
      </c>
    </row>
    <row r="485" spans="1:26" x14ac:dyDescent="0.25">
      <c r="A485">
        <f t="shared" si="7"/>
        <v>484</v>
      </c>
      <c r="B485">
        <v>-1.2717849999999999</v>
      </c>
      <c r="C485">
        <v>0.84486300000000003</v>
      </c>
      <c r="D485">
        <v>-1.7572999999999998E-2</v>
      </c>
      <c r="E485">
        <v>-5.1542999999999999E-2</v>
      </c>
      <c r="F485">
        <v>-8.0584000000000003E-2</v>
      </c>
      <c r="G485">
        <v>-6.0172000000000003E-2</v>
      </c>
      <c r="H485">
        <v>-1.345402</v>
      </c>
      <c r="I485">
        <v>0.96484700000000001</v>
      </c>
      <c r="J485">
        <v>0</v>
      </c>
      <c r="P485" t="str">
        <f>IF(ROWS(P$3:P486)&gt;$M$2,"",INDEX($A$2:$A$31998,ROWS(P$3:P486)))</f>
        <v/>
      </c>
      <c r="Q485" t="e">
        <f>IF(ROWS(Q$2:Q485)&gt;$M$2,"",INDEX($A$2:$A$31998,ROWS(Q$2:Q485)))*($L$2*8/1000)</f>
        <v>#VALUE!</v>
      </c>
      <c r="R485" t="str">
        <f>IF(ROWS(R$2:R485)&gt;$M$2,"",INDEX($B$2:$B$31998,ROWS(R$2:R485)*$L$2))</f>
        <v/>
      </c>
      <c r="S485" t="str">
        <f>IF(ROWS(S$2:S485)&gt;$M$2,"",INDEX($C$2:$C$31998,ROWS(S$2:S485)*$L$2))</f>
        <v/>
      </c>
      <c r="T485" t="str">
        <f>IF(ROWS(T$2:T485)&gt;$M$2,"",INDEX($D$2:$D$31998,ROWS(T$2:T485)*$L$2))</f>
        <v/>
      </c>
      <c r="U485" t="str">
        <f>IF(ROWS(U$2:U485)&gt;$M$2,"",INDEX($E$2:$E$31998,ROWS(U$2:U485)*$L$2))</f>
        <v/>
      </c>
      <c r="V485" t="str">
        <f>IF(ROWS(V$2:V485)&gt;$M$2,"",INDEX($F$2:$F$31998,ROWS(V$2:V485)*$L$2))</f>
        <v/>
      </c>
      <c r="W485" t="str">
        <f>IF(ROWS(W$2:W485)&gt;$M$2,"",INDEX($G$2:$G$31998,ROWS(W$2:W485)*$L$2))</f>
        <v/>
      </c>
      <c r="X485" t="str">
        <f>IF(ROWS(X$2:X485)&gt;$M$2,"",INDEX($H$2:$H$31998,ROWS(X$2:X485)*$L$2))</f>
        <v/>
      </c>
      <c r="Y485" t="str">
        <f>IF(ROWS(X$2:X485)&gt;$M$2,"",INDEX($H$2:$H$31998,ROWS(X$2:X485)*$L$2))</f>
        <v/>
      </c>
      <c r="Z485" t="str">
        <f>IF(ROWS(Y$2:Y485)&gt;$M$2,"",INDEX($I$2:$I$31998,ROWS(Y$2:Y485)*$L$2))</f>
        <v/>
      </c>
    </row>
    <row r="486" spans="1:26" x14ac:dyDescent="0.25">
      <c r="A486">
        <f t="shared" si="7"/>
        <v>485</v>
      </c>
      <c r="B486">
        <v>-1.268046</v>
      </c>
      <c r="C486">
        <v>0.84836500000000004</v>
      </c>
      <c r="D486">
        <v>-1.9206999999999998E-2</v>
      </c>
      <c r="E486">
        <v>-5.0824000000000001E-2</v>
      </c>
      <c r="F486">
        <v>-8.0322000000000005E-2</v>
      </c>
      <c r="G486">
        <v>-6.2198000000000003E-2</v>
      </c>
      <c r="H486">
        <v>-1.120058</v>
      </c>
      <c r="I486">
        <v>1.007179</v>
      </c>
      <c r="J486">
        <v>0</v>
      </c>
      <c r="P486" t="str">
        <f>IF(ROWS(P$3:P487)&gt;$M$2,"",INDEX($A$2:$A$31998,ROWS(P$3:P487)))</f>
        <v/>
      </c>
      <c r="Q486" t="e">
        <f>IF(ROWS(Q$2:Q486)&gt;$M$2,"",INDEX($A$2:$A$31998,ROWS(Q$2:Q486)))*($L$2*8/1000)</f>
        <v>#VALUE!</v>
      </c>
      <c r="R486" t="str">
        <f>IF(ROWS(R$2:R486)&gt;$M$2,"",INDEX($B$2:$B$31998,ROWS(R$2:R486)*$L$2))</f>
        <v/>
      </c>
      <c r="S486" t="str">
        <f>IF(ROWS(S$2:S486)&gt;$M$2,"",INDEX($C$2:$C$31998,ROWS(S$2:S486)*$L$2))</f>
        <v/>
      </c>
      <c r="T486" t="str">
        <f>IF(ROWS(T$2:T486)&gt;$M$2,"",INDEX($D$2:$D$31998,ROWS(T$2:T486)*$L$2))</f>
        <v/>
      </c>
      <c r="U486" t="str">
        <f>IF(ROWS(U$2:U486)&gt;$M$2,"",INDEX($E$2:$E$31998,ROWS(U$2:U486)*$L$2))</f>
        <v/>
      </c>
      <c r="V486" t="str">
        <f>IF(ROWS(V$2:V486)&gt;$M$2,"",INDEX($F$2:$F$31998,ROWS(V$2:V486)*$L$2))</f>
        <v/>
      </c>
      <c r="W486" t="str">
        <f>IF(ROWS(W$2:W486)&gt;$M$2,"",INDEX($G$2:$G$31998,ROWS(W$2:W486)*$L$2))</f>
        <v/>
      </c>
      <c r="X486" t="str">
        <f>IF(ROWS(X$2:X486)&gt;$M$2,"",INDEX($H$2:$H$31998,ROWS(X$2:X486)*$L$2))</f>
        <v/>
      </c>
      <c r="Y486" t="str">
        <f>IF(ROWS(X$2:X486)&gt;$M$2,"",INDEX($H$2:$H$31998,ROWS(X$2:X486)*$L$2))</f>
        <v/>
      </c>
      <c r="Z486" t="str">
        <f>IF(ROWS(Y$2:Y486)&gt;$M$2,"",INDEX($I$2:$I$31998,ROWS(Y$2:Y486)*$L$2))</f>
        <v/>
      </c>
    </row>
    <row r="487" spans="1:26" x14ac:dyDescent="0.25">
      <c r="A487">
        <f t="shared" si="7"/>
        <v>486</v>
      </c>
      <c r="B487">
        <v>-1.26671</v>
      </c>
      <c r="C487">
        <v>0.84974799999999995</v>
      </c>
      <c r="D487">
        <v>-1.7798000000000001E-2</v>
      </c>
      <c r="E487">
        <v>-5.1804000000000003E-2</v>
      </c>
      <c r="F487">
        <v>-7.9994999999999997E-2</v>
      </c>
      <c r="G487">
        <v>-6.1151999999999998E-2</v>
      </c>
      <c r="H487">
        <v>-1.1532389999999999</v>
      </c>
      <c r="I487">
        <v>0.90148799999999996</v>
      </c>
      <c r="J487">
        <v>0</v>
      </c>
      <c r="P487" t="str">
        <f>IF(ROWS(P$3:P488)&gt;$M$2,"",INDEX($A$2:$A$31998,ROWS(P$3:P488)))</f>
        <v/>
      </c>
      <c r="Q487" t="e">
        <f>IF(ROWS(Q$2:Q487)&gt;$M$2,"",INDEX($A$2:$A$31998,ROWS(Q$2:Q487)))*($L$2*8/1000)</f>
        <v>#VALUE!</v>
      </c>
      <c r="R487" t="str">
        <f>IF(ROWS(R$2:R487)&gt;$M$2,"",INDEX($B$2:$B$31998,ROWS(R$2:R487)*$L$2))</f>
        <v/>
      </c>
      <c r="S487" t="str">
        <f>IF(ROWS(S$2:S487)&gt;$M$2,"",INDEX($C$2:$C$31998,ROWS(S$2:S487)*$L$2))</f>
        <v/>
      </c>
      <c r="T487" t="str">
        <f>IF(ROWS(T$2:T487)&gt;$M$2,"",INDEX($D$2:$D$31998,ROWS(T$2:T487)*$L$2))</f>
        <v/>
      </c>
      <c r="U487" t="str">
        <f>IF(ROWS(U$2:U487)&gt;$M$2,"",INDEX($E$2:$E$31998,ROWS(U$2:U487)*$L$2))</f>
        <v/>
      </c>
      <c r="V487" t="str">
        <f>IF(ROWS(V$2:V487)&gt;$M$2,"",INDEX($F$2:$F$31998,ROWS(V$2:V487)*$L$2))</f>
        <v/>
      </c>
      <c r="W487" t="str">
        <f>IF(ROWS(W$2:W487)&gt;$M$2,"",INDEX($G$2:$G$31998,ROWS(W$2:W487)*$L$2))</f>
        <v/>
      </c>
      <c r="X487" t="str">
        <f>IF(ROWS(X$2:X487)&gt;$M$2,"",INDEX($H$2:$H$31998,ROWS(X$2:X487)*$L$2))</f>
        <v/>
      </c>
      <c r="Y487" t="str">
        <f>IF(ROWS(X$2:X487)&gt;$M$2,"",INDEX($H$2:$H$31998,ROWS(X$2:X487)*$L$2))</f>
        <v/>
      </c>
      <c r="Z487" t="str">
        <f>IF(ROWS(Y$2:Y487)&gt;$M$2,"",INDEX($I$2:$I$31998,ROWS(Y$2:Y487)*$L$2))</f>
        <v/>
      </c>
    </row>
    <row r="488" spans="1:26" x14ac:dyDescent="0.25">
      <c r="A488">
        <f t="shared" si="7"/>
        <v>487</v>
      </c>
      <c r="B488">
        <v>-1.262087</v>
      </c>
      <c r="C488">
        <v>0.85044299999999995</v>
      </c>
      <c r="D488">
        <v>-1.6352999999999999E-2</v>
      </c>
      <c r="E488">
        <v>-5.1542999999999999E-2</v>
      </c>
      <c r="F488">
        <v>-7.9602999999999993E-2</v>
      </c>
      <c r="G488">
        <v>-6.0040999999999997E-2</v>
      </c>
      <c r="H488">
        <v>-1.048341</v>
      </c>
      <c r="I488">
        <v>0.86529500000000004</v>
      </c>
      <c r="J488">
        <v>0</v>
      </c>
      <c r="P488" t="str">
        <f>IF(ROWS(P$3:P489)&gt;$M$2,"",INDEX($A$2:$A$31998,ROWS(P$3:P489)))</f>
        <v/>
      </c>
      <c r="Q488" t="e">
        <f>IF(ROWS(Q$2:Q488)&gt;$M$2,"",INDEX($A$2:$A$31998,ROWS(Q$2:Q488)))*($L$2*8/1000)</f>
        <v>#VALUE!</v>
      </c>
      <c r="R488" t="str">
        <f>IF(ROWS(R$2:R488)&gt;$M$2,"",INDEX($B$2:$B$31998,ROWS(R$2:R488)*$L$2))</f>
        <v/>
      </c>
      <c r="S488" t="str">
        <f>IF(ROWS(S$2:S488)&gt;$M$2,"",INDEX($C$2:$C$31998,ROWS(S$2:S488)*$L$2))</f>
        <v/>
      </c>
      <c r="T488" t="str">
        <f>IF(ROWS(T$2:T488)&gt;$M$2,"",INDEX($D$2:$D$31998,ROWS(T$2:T488)*$L$2))</f>
        <v/>
      </c>
      <c r="U488" t="str">
        <f>IF(ROWS(U$2:U488)&gt;$M$2,"",INDEX($E$2:$E$31998,ROWS(U$2:U488)*$L$2))</f>
        <v/>
      </c>
      <c r="V488" t="str">
        <f>IF(ROWS(V$2:V488)&gt;$M$2,"",INDEX($F$2:$F$31998,ROWS(V$2:V488)*$L$2))</f>
        <v/>
      </c>
      <c r="W488" t="str">
        <f>IF(ROWS(W$2:W488)&gt;$M$2,"",INDEX($G$2:$G$31998,ROWS(W$2:W488)*$L$2))</f>
        <v/>
      </c>
      <c r="X488" t="str">
        <f>IF(ROWS(X$2:X488)&gt;$M$2,"",INDEX($H$2:$H$31998,ROWS(X$2:X488)*$L$2))</f>
        <v/>
      </c>
      <c r="Y488" t="str">
        <f>IF(ROWS(X$2:X488)&gt;$M$2,"",INDEX($H$2:$H$31998,ROWS(X$2:X488)*$L$2))</f>
        <v/>
      </c>
      <c r="Z488" t="str">
        <f>IF(ROWS(Y$2:Y488)&gt;$M$2,"",INDEX($I$2:$I$31998,ROWS(Y$2:Y488)*$L$2))</f>
        <v/>
      </c>
    </row>
    <row r="489" spans="1:26" x14ac:dyDescent="0.25">
      <c r="A489">
        <f t="shared" si="7"/>
        <v>488</v>
      </c>
      <c r="B489">
        <v>-1.2606580000000001</v>
      </c>
      <c r="C489">
        <v>0.84340899999999996</v>
      </c>
      <c r="D489">
        <v>-1.7179E-2</v>
      </c>
      <c r="E489">
        <v>-5.2195999999999999E-2</v>
      </c>
      <c r="F489">
        <v>-8.1891000000000005E-2</v>
      </c>
      <c r="G489">
        <v>-6.1218000000000002E-2</v>
      </c>
      <c r="H489">
        <v>-1.1586099999999999</v>
      </c>
      <c r="I489">
        <v>0.61083799999999999</v>
      </c>
      <c r="J489">
        <v>0</v>
      </c>
      <c r="P489" t="str">
        <f>IF(ROWS(P$3:P490)&gt;$M$2,"",INDEX($A$2:$A$31998,ROWS(P$3:P490)))</f>
        <v/>
      </c>
      <c r="Q489" t="e">
        <f>IF(ROWS(Q$2:Q489)&gt;$M$2,"",INDEX($A$2:$A$31998,ROWS(Q$2:Q489)))*($L$2*8/1000)</f>
        <v>#VALUE!</v>
      </c>
      <c r="R489" t="str">
        <f>IF(ROWS(R$2:R489)&gt;$M$2,"",INDEX($B$2:$B$31998,ROWS(R$2:R489)*$L$2))</f>
        <v/>
      </c>
      <c r="S489" t="str">
        <f>IF(ROWS(S$2:S489)&gt;$M$2,"",INDEX($C$2:$C$31998,ROWS(S$2:S489)*$L$2))</f>
        <v/>
      </c>
      <c r="T489" t="str">
        <f>IF(ROWS(T$2:T489)&gt;$M$2,"",INDEX($D$2:$D$31998,ROWS(T$2:T489)*$L$2))</f>
        <v/>
      </c>
      <c r="U489" t="str">
        <f>IF(ROWS(U$2:U489)&gt;$M$2,"",INDEX($E$2:$E$31998,ROWS(U$2:U489)*$L$2))</f>
        <v/>
      </c>
      <c r="V489" t="str">
        <f>IF(ROWS(V$2:V489)&gt;$M$2,"",INDEX($F$2:$F$31998,ROWS(V$2:V489)*$L$2))</f>
        <v/>
      </c>
      <c r="W489" t="str">
        <f>IF(ROWS(W$2:W489)&gt;$M$2,"",INDEX($G$2:$G$31998,ROWS(W$2:W489)*$L$2))</f>
        <v/>
      </c>
      <c r="X489" t="str">
        <f>IF(ROWS(X$2:X489)&gt;$M$2,"",INDEX($H$2:$H$31998,ROWS(X$2:X489)*$L$2))</f>
        <v/>
      </c>
      <c r="Y489" t="str">
        <f>IF(ROWS(X$2:X489)&gt;$M$2,"",INDEX($H$2:$H$31998,ROWS(X$2:X489)*$L$2))</f>
        <v/>
      </c>
      <c r="Z489" t="str">
        <f>IF(ROWS(Y$2:Y489)&gt;$M$2,"",INDEX($I$2:$I$31998,ROWS(Y$2:Y489)*$L$2))</f>
        <v/>
      </c>
    </row>
    <row r="490" spans="1:26" x14ac:dyDescent="0.25">
      <c r="A490">
        <f t="shared" si="7"/>
        <v>489</v>
      </c>
      <c r="B490">
        <v>-1.2634510000000001</v>
      </c>
      <c r="C490">
        <v>0.83952099999999996</v>
      </c>
      <c r="D490">
        <v>-1.4786000000000001E-2</v>
      </c>
      <c r="E490">
        <v>-5.3830000000000003E-2</v>
      </c>
      <c r="F490">
        <v>-8.3327999999999999E-2</v>
      </c>
      <c r="G490">
        <v>-5.9126999999999999E-2</v>
      </c>
      <c r="H490">
        <v>-1.320284</v>
      </c>
      <c r="I490">
        <v>0.719418</v>
      </c>
      <c r="J490">
        <v>0</v>
      </c>
      <c r="P490" t="str">
        <f>IF(ROWS(P$3:P491)&gt;$M$2,"",INDEX($A$2:$A$31998,ROWS(P$3:P491)))</f>
        <v/>
      </c>
      <c r="Q490" t="e">
        <f>IF(ROWS(Q$2:Q490)&gt;$M$2,"",INDEX($A$2:$A$31998,ROWS(Q$2:Q490)))*($L$2*8/1000)</f>
        <v>#VALUE!</v>
      </c>
      <c r="R490" t="str">
        <f>IF(ROWS(R$2:R490)&gt;$M$2,"",INDEX($B$2:$B$31998,ROWS(R$2:R490)*$L$2))</f>
        <v/>
      </c>
      <c r="S490" t="str">
        <f>IF(ROWS(S$2:S490)&gt;$M$2,"",INDEX($C$2:$C$31998,ROWS(S$2:S490)*$L$2))</f>
        <v/>
      </c>
      <c r="T490" t="str">
        <f>IF(ROWS(T$2:T490)&gt;$M$2,"",INDEX($D$2:$D$31998,ROWS(T$2:T490)*$L$2))</f>
        <v/>
      </c>
      <c r="U490" t="str">
        <f>IF(ROWS(U$2:U490)&gt;$M$2,"",INDEX($E$2:$E$31998,ROWS(U$2:U490)*$L$2))</f>
        <v/>
      </c>
      <c r="V490" t="str">
        <f>IF(ROWS(V$2:V490)&gt;$M$2,"",INDEX($F$2:$F$31998,ROWS(V$2:V490)*$L$2))</f>
        <v/>
      </c>
      <c r="W490" t="str">
        <f>IF(ROWS(W$2:W490)&gt;$M$2,"",INDEX($G$2:$G$31998,ROWS(W$2:W490)*$L$2))</f>
        <v/>
      </c>
      <c r="X490" t="str">
        <f>IF(ROWS(X$2:X490)&gt;$M$2,"",INDEX($H$2:$H$31998,ROWS(X$2:X490)*$L$2))</f>
        <v/>
      </c>
      <c r="Y490" t="str">
        <f>IF(ROWS(X$2:X490)&gt;$M$2,"",INDEX($H$2:$H$31998,ROWS(X$2:X490)*$L$2))</f>
        <v/>
      </c>
      <c r="Z490" t="str">
        <f>IF(ROWS(Y$2:Y490)&gt;$M$2,"",INDEX($I$2:$I$31998,ROWS(Y$2:Y490)*$L$2))</f>
        <v/>
      </c>
    </row>
    <row r="491" spans="1:26" x14ac:dyDescent="0.25">
      <c r="A491">
        <f t="shared" si="7"/>
        <v>490</v>
      </c>
      <c r="B491">
        <v>-1.2607660000000001</v>
      </c>
      <c r="C491">
        <v>0.83854399999999996</v>
      </c>
      <c r="D491">
        <v>-1.3273999999999999E-2</v>
      </c>
      <c r="E491">
        <v>-5.5267999999999998E-2</v>
      </c>
      <c r="F491">
        <v>-8.4503999999999996E-2</v>
      </c>
      <c r="G491">
        <v>-5.7884999999999999E-2</v>
      </c>
      <c r="H491">
        <v>-1.05877</v>
      </c>
      <c r="I491">
        <v>0.84830799999999995</v>
      </c>
      <c r="J491">
        <v>0</v>
      </c>
      <c r="P491" t="str">
        <f>IF(ROWS(P$3:P492)&gt;$M$2,"",INDEX($A$2:$A$31998,ROWS(P$3:P492)))</f>
        <v/>
      </c>
      <c r="Q491" t="e">
        <f>IF(ROWS(Q$2:Q491)&gt;$M$2,"",INDEX($A$2:$A$31998,ROWS(Q$2:Q491)))*($L$2*8/1000)</f>
        <v>#VALUE!</v>
      </c>
      <c r="R491" t="str">
        <f>IF(ROWS(R$2:R491)&gt;$M$2,"",INDEX($B$2:$B$31998,ROWS(R$2:R491)*$L$2))</f>
        <v/>
      </c>
      <c r="S491" t="str">
        <f>IF(ROWS(S$2:S491)&gt;$M$2,"",INDEX($C$2:$C$31998,ROWS(S$2:S491)*$L$2))</f>
        <v/>
      </c>
      <c r="T491" t="str">
        <f>IF(ROWS(T$2:T491)&gt;$M$2,"",INDEX($D$2:$D$31998,ROWS(T$2:T491)*$L$2))</f>
        <v/>
      </c>
      <c r="U491" t="str">
        <f>IF(ROWS(U$2:U491)&gt;$M$2,"",INDEX($E$2:$E$31998,ROWS(U$2:U491)*$L$2))</f>
        <v/>
      </c>
      <c r="V491" t="str">
        <f>IF(ROWS(V$2:V491)&gt;$M$2,"",INDEX($F$2:$F$31998,ROWS(V$2:V491)*$L$2))</f>
        <v/>
      </c>
      <c r="W491" t="str">
        <f>IF(ROWS(W$2:W491)&gt;$M$2,"",INDEX($G$2:$G$31998,ROWS(W$2:W491)*$L$2))</f>
        <v/>
      </c>
      <c r="X491" t="str">
        <f>IF(ROWS(X$2:X491)&gt;$M$2,"",INDEX($H$2:$H$31998,ROWS(X$2:X491)*$L$2))</f>
        <v/>
      </c>
      <c r="Y491" t="str">
        <f>IF(ROWS(X$2:X491)&gt;$M$2,"",INDEX($H$2:$H$31998,ROWS(X$2:X491)*$L$2))</f>
        <v/>
      </c>
      <c r="Z491" t="str">
        <f>IF(ROWS(Y$2:Y491)&gt;$M$2,"",INDEX($I$2:$I$31998,ROWS(Y$2:Y491)*$L$2))</f>
        <v/>
      </c>
    </row>
    <row r="492" spans="1:26" x14ac:dyDescent="0.25">
      <c r="A492">
        <f t="shared" si="7"/>
        <v>491</v>
      </c>
      <c r="B492">
        <v>-1.259117</v>
      </c>
      <c r="C492">
        <v>0.83399400000000001</v>
      </c>
      <c r="D492">
        <v>-1.0638999999999999E-2</v>
      </c>
      <c r="E492">
        <v>-5.5529000000000002E-2</v>
      </c>
      <c r="F492">
        <v>-8.6987999999999996E-2</v>
      </c>
      <c r="G492">
        <v>-5.5467000000000002E-2</v>
      </c>
      <c r="H492">
        <v>-1.165508</v>
      </c>
      <c r="I492">
        <v>0.73271399999999998</v>
      </c>
      <c r="J492">
        <v>0</v>
      </c>
      <c r="P492" t="str">
        <f>IF(ROWS(P$3:P493)&gt;$M$2,"",INDEX($A$2:$A$31998,ROWS(P$3:P493)))</f>
        <v/>
      </c>
      <c r="Q492" t="e">
        <f>IF(ROWS(Q$2:Q492)&gt;$M$2,"",INDEX($A$2:$A$31998,ROWS(Q$2:Q492)))*($L$2*8/1000)</f>
        <v>#VALUE!</v>
      </c>
      <c r="R492" t="str">
        <f>IF(ROWS(R$2:R492)&gt;$M$2,"",INDEX($B$2:$B$31998,ROWS(R$2:R492)*$L$2))</f>
        <v/>
      </c>
      <c r="S492" t="str">
        <f>IF(ROWS(S$2:S492)&gt;$M$2,"",INDEX($C$2:$C$31998,ROWS(S$2:S492)*$L$2))</f>
        <v/>
      </c>
      <c r="T492" t="str">
        <f>IF(ROWS(T$2:T492)&gt;$M$2,"",INDEX($D$2:$D$31998,ROWS(T$2:T492)*$L$2))</f>
        <v/>
      </c>
      <c r="U492" t="str">
        <f>IF(ROWS(U$2:U492)&gt;$M$2,"",INDEX($E$2:$E$31998,ROWS(U$2:U492)*$L$2))</f>
        <v/>
      </c>
      <c r="V492" t="str">
        <f>IF(ROWS(V$2:V492)&gt;$M$2,"",INDEX($F$2:$F$31998,ROWS(V$2:V492)*$L$2))</f>
        <v/>
      </c>
      <c r="W492" t="str">
        <f>IF(ROWS(W$2:W492)&gt;$M$2,"",INDEX($G$2:$G$31998,ROWS(W$2:W492)*$L$2))</f>
        <v/>
      </c>
      <c r="X492" t="str">
        <f>IF(ROWS(X$2:X492)&gt;$M$2,"",INDEX($H$2:$H$31998,ROWS(X$2:X492)*$L$2))</f>
        <v/>
      </c>
      <c r="Y492" t="str">
        <f>IF(ROWS(X$2:X492)&gt;$M$2,"",INDEX($H$2:$H$31998,ROWS(X$2:X492)*$L$2))</f>
        <v/>
      </c>
      <c r="Z492" t="str">
        <f>IF(ROWS(Y$2:Y492)&gt;$M$2,"",INDEX($I$2:$I$31998,ROWS(Y$2:Y492)*$L$2))</f>
        <v/>
      </c>
    </row>
    <row r="493" spans="1:26" x14ac:dyDescent="0.25">
      <c r="A493">
        <f t="shared" si="7"/>
        <v>492</v>
      </c>
      <c r="B493">
        <v>-1.2597069999999999</v>
      </c>
      <c r="C493">
        <v>0.82614799999999999</v>
      </c>
      <c r="D493">
        <v>-1.1002E-2</v>
      </c>
      <c r="E493">
        <v>-5.5724999999999997E-2</v>
      </c>
      <c r="F493">
        <v>-8.8098999999999997E-2</v>
      </c>
      <c r="G493">
        <v>-5.6055000000000001E-2</v>
      </c>
      <c r="H493">
        <v>-1.2790079999999999</v>
      </c>
      <c r="I493">
        <v>0.49617299999999998</v>
      </c>
      <c r="J493">
        <v>0</v>
      </c>
      <c r="P493" t="str">
        <f>IF(ROWS(P$3:P494)&gt;$M$2,"",INDEX($A$2:$A$31998,ROWS(P$3:P494)))</f>
        <v/>
      </c>
      <c r="Q493" t="e">
        <f>IF(ROWS(Q$2:Q493)&gt;$M$2,"",INDEX($A$2:$A$31998,ROWS(Q$2:Q493)))*($L$2*8/1000)</f>
        <v>#VALUE!</v>
      </c>
      <c r="R493" t="str">
        <f>IF(ROWS(R$2:R493)&gt;$M$2,"",INDEX($B$2:$B$31998,ROWS(R$2:R493)*$L$2))</f>
        <v/>
      </c>
      <c r="S493" t="str">
        <f>IF(ROWS(S$2:S493)&gt;$M$2,"",INDEX($C$2:$C$31998,ROWS(S$2:S493)*$L$2))</f>
        <v/>
      </c>
      <c r="T493" t="str">
        <f>IF(ROWS(T$2:T493)&gt;$M$2,"",INDEX($D$2:$D$31998,ROWS(T$2:T493)*$L$2))</f>
        <v/>
      </c>
      <c r="U493" t="str">
        <f>IF(ROWS(U$2:U493)&gt;$M$2,"",INDEX($E$2:$E$31998,ROWS(U$2:U493)*$L$2))</f>
        <v/>
      </c>
      <c r="V493" t="str">
        <f>IF(ROWS(V$2:V493)&gt;$M$2,"",INDEX($F$2:$F$31998,ROWS(V$2:V493)*$L$2))</f>
        <v/>
      </c>
      <c r="W493" t="str">
        <f>IF(ROWS(W$2:W493)&gt;$M$2,"",INDEX($G$2:$G$31998,ROWS(W$2:W493)*$L$2))</f>
        <v/>
      </c>
      <c r="X493" t="str">
        <f>IF(ROWS(X$2:X493)&gt;$M$2,"",INDEX($H$2:$H$31998,ROWS(X$2:X493)*$L$2))</f>
        <v/>
      </c>
      <c r="Y493" t="str">
        <f>IF(ROWS(X$2:X493)&gt;$M$2,"",INDEX($H$2:$H$31998,ROWS(X$2:X493)*$L$2))</f>
        <v/>
      </c>
      <c r="Z493" t="str">
        <f>IF(ROWS(Y$2:Y493)&gt;$M$2,"",INDEX($I$2:$I$31998,ROWS(Y$2:Y493)*$L$2))</f>
        <v/>
      </c>
    </row>
    <row r="494" spans="1:26" x14ac:dyDescent="0.25">
      <c r="A494">
        <f t="shared" si="7"/>
        <v>493</v>
      </c>
      <c r="B494">
        <v>-1.2522420000000001</v>
      </c>
      <c r="C494">
        <v>0.82558399999999998</v>
      </c>
      <c r="D494">
        <v>-9.6930000000000002E-3</v>
      </c>
      <c r="E494">
        <v>-5.5660000000000001E-2</v>
      </c>
      <c r="F494">
        <v>-8.5680999999999993E-2</v>
      </c>
      <c r="G494">
        <v>-5.4944E-2</v>
      </c>
      <c r="H494">
        <v>-0.88964699999999997</v>
      </c>
      <c r="I494">
        <v>0.67943500000000001</v>
      </c>
      <c r="J494">
        <v>0</v>
      </c>
      <c r="P494" t="str">
        <f>IF(ROWS(P$3:P495)&gt;$M$2,"",INDEX($A$2:$A$31998,ROWS(P$3:P495)))</f>
        <v/>
      </c>
      <c r="Q494" t="e">
        <f>IF(ROWS(Q$2:Q494)&gt;$M$2,"",INDEX($A$2:$A$31998,ROWS(Q$2:Q494)))*($L$2*8/1000)</f>
        <v>#VALUE!</v>
      </c>
      <c r="R494" t="str">
        <f>IF(ROWS(R$2:R494)&gt;$M$2,"",INDEX($B$2:$B$31998,ROWS(R$2:R494)*$L$2))</f>
        <v/>
      </c>
      <c r="S494" t="str">
        <f>IF(ROWS(S$2:S494)&gt;$M$2,"",INDEX($C$2:$C$31998,ROWS(S$2:S494)*$L$2))</f>
        <v/>
      </c>
      <c r="T494" t="str">
        <f>IF(ROWS(T$2:T494)&gt;$M$2,"",INDEX($D$2:$D$31998,ROWS(T$2:T494)*$L$2))</f>
        <v/>
      </c>
      <c r="U494" t="str">
        <f>IF(ROWS(U$2:U494)&gt;$M$2,"",INDEX($E$2:$E$31998,ROWS(U$2:U494)*$L$2))</f>
        <v/>
      </c>
      <c r="V494" t="str">
        <f>IF(ROWS(V$2:V494)&gt;$M$2,"",INDEX($F$2:$F$31998,ROWS(V$2:V494)*$L$2))</f>
        <v/>
      </c>
      <c r="W494" t="str">
        <f>IF(ROWS(W$2:W494)&gt;$M$2,"",INDEX($G$2:$G$31998,ROWS(W$2:W494)*$L$2))</f>
        <v/>
      </c>
      <c r="X494" t="str">
        <f>IF(ROWS(X$2:X494)&gt;$M$2,"",INDEX($H$2:$H$31998,ROWS(X$2:X494)*$L$2))</f>
        <v/>
      </c>
      <c r="Y494" t="str">
        <f>IF(ROWS(X$2:X494)&gt;$M$2,"",INDEX($H$2:$H$31998,ROWS(X$2:X494)*$L$2))</f>
        <v/>
      </c>
      <c r="Z494" t="str">
        <f>IF(ROWS(Y$2:Y494)&gt;$M$2,"",INDEX($I$2:$I$31998,ROWS(Y$2:Y494)*$L$2))</f>
        <v/>
      </c>
    </row>
    <row r="495" spans="1:26" x14ac:dyDescent="0.25">
      <c r="A495">
        <f t="shared" si="7"/>
        <v>494</v>
      </c>
      <c r="B495">
        <v>-1.24756</v>
      </c>
      <c r="C495">
        <v>0.82565900000000003</v>
      </c>
      <c r="D495">
        <v>-1.0012E-2</v>
      </c>
      <c r="E495">
        <v>-5.3961000000000002E-2</v>
      </c>
      <c r="F495">
        <v>-8.3785999999999999E-2</v>
      </c>
      <c r="G495">
        <v>-5.5467000000000002E-2</v>
      </c>
      <c r="H495">
        <v>-1.101369</v>
      </c>
      <c r="I495">
        <v>0.73649799999999999</v>
      </c>
      <c r="J495">
        <v>0</v>
      </c>
      <c r="P495" t="str">
        <f>IF(ROWS(P$3:P496)&gt;$M$2,"",INDEX($A$2:$A$31998,ROWS(P$3:P496)))</f>
        <v/>
      </c>
      <c r="Q495" t="e">
        <f>IF(ROWS(Q$2:Q495)&gt;$M$2,"",INDEX($A$2:$A$31998,ROWS(Q$2:Q495)))*($L$2*8/1000)</f>
        <v>#VALUE!</v>
      </c>
      <c r="R495" t="str">
        <f>IF(ROWS(R$2:R495)&gt;$M$2,"",INDEX($B$2:$B$31998,ROWS(R$2:R495)*$L$2))</f>
        <v/>
      </c>
      <c r="S495" t="str">
        <f>IF(ROWS(S$2:S495)&gt;$M$2,"",INDEX($C$2:$C$31998,ROWS(S$2:S495)*$L$2))</f>
        <v/>
      </c>
      <c r="T495" t="str">
        <f>IF(ROWS(T$2:T495)&gt;$M$2,"",INDEX($D$2:$D$31998,ROWS(T$2:T495)*$L$2))</f>
        <v/>
      </c>
      <c r="U495" t="str">
        <f>IF(ROWS(U$2:U495)&gt;$M$2,"",INDEX($E$2:$E$31998,ROWS(U$2:U495)*$L$2))</f>
        <v/>
      </c>
      <c r="V495" t="str">
        <f>IF(ROWS(V$2:V495)&gt;$M$2,"",INDEX($F$2:$F$31998,ROWS(V$2:V495)*$L$2))</f>
        <v/>
      </c>
      <c r="W495" t="str">
        <f>IF(ROWS(W$2:W495)&gt;$M$2,"",INDEX($G$2:$G$31998,ROWS(W$2:W495)*$L$2))</f>
        <v/>
      </c>
      <c r="X495" t="str">
        <f>IF(ROWS(X$2:X495)&gt;$M$2,"",INDEX($H$2:$H$31998,ROWS(X$2:X495)*$L$2))</f>
        <v/>
      </c>
      <c r="Y495" t="str">
        <f>IF(ROWS(X$2:X495)&gt;$M$2,"",INDEX($H$2:$H$31998,ROWS(X$2:X495)*$L$2))</f>
        <v/>
      </c>
      <c r="Z495" t="str">
        <f>IF(ROWS(Y$2:Y495)&gt;$M$2,"",INDEX($I$2:$I$31998,ROWS(Y$2:Y495)*$L$2))</f>
        <v/>
      </c>
    </row>
    <row r="496" spans="1:26" x14ac:dyDescent="0.25">
      <c r="A496">
        <f t="shared" si="7"/>
        <v>495</v>
      </c>
      <c r="B496">
        <v>-1.2481640000000001</v>
      </c>
      <c r="C496">
        <v>0.82361799999999996</v>
      </c>
      <c r="D496">
        <v>-1.2565E-2</v>
      </c>
      <c r="E496">
        <v>-5.4549E-2</v>
      </c>
      <c r="F496">
        <v>-8.2544000000000006E-2</v>
      </c>
      <c r="G496">
        <v>-5.8277000000000002E-2</v>
      </c>
      <c r="H496">
        <v>-1.248928</v>
      </c>
      <c r="I496">
        <v>0.66275700000000004</v>
      </c>
      <c r="J496">
        <v>0</v>
      </c>
      <c r="P496" t="str">
        <f>IF(ROWS(P$3:P497)&gt;$M$2,"",INDEX($A$2:$A$31998,ROWS(P$3:P497)))</f>
        <v/>
      </c>
      <c r="Q496" t="e">
        <f>IF(ROWS(Q$2:Q496)&gt;$M$2,"",INDEX($A$2:$A$31998,ROWS(Q$2:Q496)))*($L$2*8/1000)</f>
        <v>#VALUE!</v>
      </c>
      <c r="R496" t="str">
        <f>IF(ROWS(R$2:R496)&gt;$M$2,"",INDEX($B$2:$B$31998,ROWS(R$2:R496)*$L$2))</f>
        <v/>
      </c>
      <c r="S496" t="str">
        <f>IF(ROWS(S$2:S496)&gt;$M$2,"",INDEX($C$2:$C$31998,ROWS(S$2:S496)*$L$2))</f>
        <v/>
      </c>
      <c r="T496" t="str">
        <f>IF(ROWS(T$2:T496)&gt;$M$2,"",INDEX($D$2:$D$31998,ROWS(T$2:T496)*$L$2))</f>
        <v/>
      </c>
      <c r="U496" t="str">
        <f>IF(ROWS(U$2:U496)&gt;$M$2,"",INDEX($E$2:$E$31998,ROWS(U$2:U496)*$L$2))</f>
        <v/>
      </c>
      <c r="V496" t="str">
        <f>IF(ROWS(V$2:V496)&gt;$M$2,"",INDEX($F$2:$F$31998,ROWS(V$2:V496)*$L$2))</f>
        <v/>
      </c>
      <c r="W496" t="str">
        <f>IF(ROWS(W$2:W496)&gt;$M$2,"",INDEX($G$2:$G$31998,ROWS(W$2:W496)*$L$2))</f>
        <v/>
      </c>
      <c r="X496" t="str">
        <f>IF(ROWS(X$2:X496)&gt;$M$2,"",INDEX($H$2:$H$31998,ROWS(X$2:X496)*$L$2))</f>
        <v/>
      </c>
      <c r="Y496" t="str">
        <f>IF(ROWS(X$2:X496)&gt;$M$2,"",INDEX($H$2:$H$31998,ROWS(X$2:X496)*$L$2))</f>
        <v/>
      </c>
      <c r="Z496" t="str">
        <f>IF(ROWS(Y$2:Y496)&gt;$M$2,"",INDEX($I$2:$I$31998,ROWS(Y$2:Y496)*$L$2))</f>
        <v/>
      </c>
    </row>
    <row r="497" spans="1:26" x14ac:dyDescent="0.25">
      <c r="A497">
        <f t="shared" si="7"/>
        <v>496</v>
      </c>
      <c r="B497">
        <v>-1.2482310000000001</v>
      </c>
      <c r="C497">
        <v>0.82282999999999995</v>
      </c>
      <c r="D497">
        <v>-1.1993999999999999E-2</v>
      </c>
      <c r="E497">
        <v>-5.4745000000000002E-2</v>
      </c>
      <c r="F497">
        <v>-8.0713999999999994E-2</v>
      </c>
      <c r="G497">
        <v>-5.7950000000000002E-2</v>
      </c>
      <c r="H497">
        <v>-1.241933</v>
      </c>
      <c r="I497">
        <v>0.69455199999999995</v>
      </c>
      <c r="J497">
        <v>0</v>
      </c>
      <c r="P497" t="str">
        <f>IF(ROWS(P$3:P498)&gt;$M$2,"",INDEX($A$2:$A$31998,ROWS(P$3:P498)))</f>
        <v/>
      </c>
      <c r="Q497" t="e">
        <f>IF(ROWS(Q$2:Q497)&gt;$M$2,"",INDEX($A$2:$A$31998,ROWS(Q$2:Q497)))*($L$2*8/1000)</f>
        <v>#VALUE!</v>
      </c>
      <c r="R497" t="str">
        <f>IF(ROWS(R$2:R497)&gt;$M$2,"",INDEX($B$2:$B$31998,ROWS(R$2:R497)*$L$2))</f>
        <v/>
      </c>
      <c r="S497" t="str">
        <f>IF(ROWS(S$2:S497)&gt;$M$2,"",INDEX($C$2:$C$31998,ROWS(S$2:S497)*$L$2))</f>
        <v/>
      </c>
      <c r="T497" t="str">
        <f>IF(ROWS(T$2:T497)&gt;$M$2,"",INDEX($D$2:$D$31998,ROWS(T$2:T497)*$L$2))</f>
        <v/>
      </c>
      <c r="U497" t="str">
        <f>IF(ROWS(U$2:U497)&gt;$M$2,"",INDEX($E$2:$E$31998,ROWS(U$2:U497)*$L$2))</f>
        <v/>
      </c>
      <c r="V497" t="str">
        <f>IF(ROWS(V$2:V497)&gt;$M$2,"",INDEX($F$2:$F$31998,ROWS(V$2:V497)*$L$2))</f>
        <v/>
      </c>
      <c r="W497" t="str">
        <f>IF(ROWS(W$2:W497)&gt;$M$2,"",INDEX($G$2:$G$31998,ROWS(W$2:W497)*$L$2))</f>
        <v/>
      </c>
      <c r="X497" t="str">
        <f>IF(ROWS(X$2:X497)&gt;$M$2,"",INDEX($H$2:$H$31998,ROWS(X$2:X497)*$L$2))</f>
        <v/>
      </c>
      <c r="Y497" t="str">
        <f>IF(ROWS(X$2:X497)&gt;$M$2,"",INDEX($H$2:$H$31998,ROWS(X$2:X497)*$L$2))</f>
        <v/>
      </c>
      <c r="Z497" t="str">
        <f>IF(ROWS(Y$2:Y497)&gt;$M$2,"",INDEX($I$2:$I$31998,ROWS(Y$2:Y497)*$L$2))</f>
        <v/>
      </c>
    </row>
    <row r="498" spans="1:26" x14ac:dyDescent="0.25">
      <c r="A498">
        <f t="shared" si="7"/>
        <v>497</v>
      </c>
      <c r="B498">
        <v>-1.2486189999999999</v>
      </c>
      <c r="C498">
        <v>0.81361700000000003</v>
      </c>
      <c r="D498">
        <v>-1.0089000000000001E-2</v>
      </c>
      <c r="E498">
        <v>-5.4156999999999997E-2</v>
      </c>
      <c r="F498">
        <v>-8.1759999999999999E-2</v>
      </c>
      <c r="G498">
        <v>-5.6251000000000002E-2</v>
      </c>
      <c r="H498">
        <v>-1.2964599999999999</v>
      </c>
      <c r="I498">
        <v>0.41342299999999998</v>
      </c>
      <c r="J498">
        <v>0</v>
      </c>
      <c r="P498" t="str">
        <f>IF(ROWS(P$3:P499)&gt;$M$2,"",INDEX($A$2:$A$31998,ROWS(P$3:P499)))</f>
        <v/>
      </c>
      <c r="Q498" t="e">
        <f>IF(ROWS(Q$2:Q498)&gt;$M$2,"",INDEX($A$2:$A$31998,ROWS(Q$2:Q498)))*($L$2*8/1000)</f>
        <v>#VALUE!</v>
      </c>
      <c r="R498" t="str">
        <f>IF(ROWS(R$2:R498)&gt;$M$2,"",INDEX($B$2:$B$31998,ROWS(R$2:R498)*$L$2))</f>
        <v/>
      </c>
      <c r="S498" t="str">
        <f>IF(ROWS(S$2:S498)&gt;$M$2,"",INDEX($C$2:$C$31998,ROWS(S$2:S498)*$L$2))</f>
        <v/>
      </c>
      <c r="T498" t="str">
        <f>IF(ROWS(T$2:T498)&gt;$M$2,"",INDEX($D$2:$D$31998,ROWS(T$2:T498)*$L$2))</f>
        <v/>
      </c>
      <c r="U498" t="str">
        <f>IF(ROWS(U$2:U498)&gt;$M$2,"",INDEX($E$2:$E$31998,ROWS(U$2:U498)*$L$2))</f>
        <v/>
      </c>
      <c r="V498" t="str">
        <f>IF(ROWS(V$2:V498)&gt;$M$2,"",INDEX($F$2:$F$31998,ROWS(V$2:V498)*$L$2))</f>
        <v/>
      </c>
      <c r="W498" t="str">
        <f>IF(ROWS(W$2:W498)&gt;$M$2,"",INDEX($G$2:$G$31998,ROWS(W$2:W498)*$L$2))</f>
        <v/>
      </c>
      <c r="X498" t="str">
        <f>IF(ROWS(X$2:X498)&gt;$M$2,"",INDEX($H$2:$H$31998,ROWS(X$2:X498)*$L$2))</f>
        <v/>
      </c>
      <c r="Y498" t="str">
        <f>IF(ROWS(X$2:X498)&gt;$M$2,"",INDEX($H$2:$H$31998,ROWS(X$2:X498)*$L$2))</f>
        <v/>
      </c>
      <c r="Z498" t="str">
        <f>IF(ROWS(Y$2:Y498)&gt;$M$2,"",INDEX($I$2:$I$31998,ROWS(Y$2:Y498)*$L$2))</f>
        <v/>
      </c>
    </row>
    <row r="499" spans="1:26" x14ac:dyDescent="0.25">
      <c r="A499">
        <f t="shared" si="7"/>
        <v>498</v>
      </c>
      <c r="B499">
        <v>-1.246094</v>
      </c>
      <c r="C499">
        <v>0.809975</v>
      </c>
      <c r="D499">
        <v>-9.6310000000000007E-3</v>
      </c>
      <c r="E499">
        <v>-5.2783999999999998E-2</v>
      </c>
      <c r="F499">
        <v>-8.1367999999999996E-2</v>
      </c>
      <c r="G499">
        <v>-5.5989999999999998E-2</v>
      </c>
      <c r="H499">
        <v>-1.1896040000000001</v>
      </c>
      <c r="I499">
        <v>0.61233300000000002</v>
      </c>
      <c r="J499">
        <v>0</v>
      </c>
      <c r="P499" t="str">
        <f>IF(ROWS(P$3:P500)&gt;$M$2,"",INDEX($A$2:$A$31998,ROWS(P$3:P500)))</f>
        <v/>
      </c>
      <c r="Q499" t="e">
        <f>IF(ROWS(Q$2:Q499)&gt;$M$2,"",INDEX($A$2:$A$31998,ROWS(Q$2:Q499)))*($L$2*8/1000)</f>
        <v>#VALUE!</v>
      </c>
      <c r="R499" t="str">
        <f>IF(ROWS(R$2:R499)&gt;$M$2,"",INDEX($B$2:$B$31998,ROWS(R$2:R499)*$L$2))</f>
        <v/>
      </c>
      <c r="S499" t="str">
        <f>IF(ROWS(S$2:S499)&gt;$M$2,"",INDEX($C$2:$C$31998,ROWS(S$2:S499)*$L$2))</f>
        <v/>
      </c>
      <c r="T499" t="str">
        <f>IF(ROWS(T$2:T499)&gt;$M$2,"",INDEX($D$2:$D$31998,ROWS(T$2:T499)*$L$2))</f>
        <v/>
      </c>
      <c r="U499" t="str">
        <f>IF(ROWS(U$2:U499)&gt;$M$2,"",INDEX($E$2:$E$31998,ROWS(U$2:U499)*$L$2))</f>
        <v/>
      </c>
      <c r="V499" t="str">
        <f>IF(ROWS(V$2:V499)&gt;$M$2,"",INDEX($F$2:$F$31998,ROWS(V$2:V499)*$L$2))</f>
        <v/>
      </c>
      <c r="W499" t="str">
        <f>IF(ROWS(W$2:W499)&gt;$M$2,"",INDEX($G$2:$G$31998,ROWS(W$2:W499)*$L$2))</f>
        <v/>
      </c>
      <c r="X499" t="str">
        <f>IF(ROWS(X$2:X499)&gt;$M$2,"",INDEX($H$2:$H$31998,ROWS(X$2:X499)*$L$2))</f>
        <v/>
      </c>
      <c r="Y499" t="str">
        <f>IF(ROWS(X$2:X499)&gt;$M$2,"",INDEX($H$2:$H$31998,ROWS(X$2:X499)*$L$2))</f>
        <v/>
      </c>
      <c r="Z499" t="str">
        <f>IF(ROWS(Y$2:Y499)&gt;$M$2,"",INDEX($I$2:$I$31998,ROWS(Y$2:Y499)*$L$2))</f>
        <v/>
      </c>
    </row>
    <row r="500" spans="1:26" x14ac:dyDescent="0.25">
      <c r="A500">
        <f t="shared" si="7"/>
        <v>499</v>
      </c>
      <c r="B500">
        <v>-1.2436039999999999</v>
      </c>
      <c r="C500">
        <v>0.80721200000000004</v>
      </c>
      <c r="D500">
        <v>-9.502E-3</v>
      </c>
      <c r="E500">
        <v>-5.3698999999999997E-2</v>
      </c>
      <c r="F500">
        <v>-7.9865000000000005E-2</v>
      </c>
      <c r="G500">
        <v>-5.6055000000000001E-2</v>
      </c>
      <c r="H500">
        <v>-1.076743</v>
      </c>
      <c r="I500">
        <v>0.59813300000000003</v>
      </c>
      <c r="J500">
        <v>0</v>
      </c>
      <c r="P500" t="str">
        <f>IF(ROWS(P$3:P501)&gt;$M$2,"",INDEX($A$2:$A$31998,ROWS(P$3:P501)))</f>
        <v/>
      </c>
      <c r="Q500" t="e">
        <f>IF(ROWS(Q$2:Q500)&gt;$M$2,"",INDEX($A$2:$A$31998,ROWS(Q$2:Q500)))*($L$2*8/1000)</f>
        <v>#VALUE!</v>
      </c>
      <c r="R500" t="str">
        <f>IF(ROWS(R$2:R500)&gt;$M$2,"",INDEX($B$2:$B$31998,ROWS(R$2:R500)*$L$2))</f>
        <v/>
      </c>
      <c r="S500" t="str">
        <f>IF(ROWS(S$2:S500)&gt;$M$2,"",INDEX($C$2:$C$31998,ROWS(S$2:S500)*$L$2))</f>
        <v/>
      </c>
      <c r="T500" t="str">
        <f>IF(ROWS(T$2:T500)&gt;$M$2,"",INDEX($D$2:$D$31998,ROWS(T$2:T500)*$L$2))</f>
        <v/>
      </c>
      <c r="U500" t="str">
        <f>IF(ROWS(U$2:U500)&gt;$M$2,"",INDEX($E$2:$E$31998,ROWS(U$2:U500)*$L$2))</f>
        <v/>
      </c>
      <c r="V500" t="str">
        <f>IF(ROWS(V$2:V500)&gt;$M$2,"",INDEX($F$2:$F$31998,ROWS(V$2:V500)*$L$2))</f>
        <v/>
      </c>
      <c r="W500" t="str">
        <f>IF(ROWS(W$2:W500)&gt;$M$2,"",INDEX($G$2:$G$31998,ROWS(W$2:W500)*$L$2))</f>
        <v/>
      </c>
      <c r="X500" t="str">
        <f>IF(ROWS(X$2:X500)&gt;$M$2,"",INDEX($H$2:$H$31998,ROWS(X$2:X500)*$L$2))</f>
        <v/>
      </c>
      <c r="Y500" t="str">
        <f>IF(ROWS(X$2:X500)&gt;$M$2,"",INDEX($H$2:$H$31998,ROWS(X$2:X500)*$L$2))</f>
        <v/>
      </c>
      <c r="Z500" t="str">
        <f>IF(ROWS(Y$2:Y500)&gt;$M$2,"",INDEX($I$2:$I$31998,ROWS(Y$2:Y500)*$L$2))</f>
        <v/>
      </c>
    </row>
    <row r="501" spans="1:26" x14ac:dyDescent="0.25">
      <c r="A501">
        <f t="shared" si="7"/>
        <v>500</v>
      </c>
      <c r="B501">
        <v>-1.247344</v>
      </c>
      <c r="C501">
        <v>0.809446</v>
      </c>
      <c r="D501">
        <v>-1.0593E-2</v>
      </c>
      <c r="E501">
        <v>-5.4025999999999998E-2</v>
      </c>
      <c r="F501">
        <v>-7.8884999999999997E-2</v>
      </c>
      <c r="G501">
        <v>-5.7362000000000003E-2</v>
      </c>
      <c r="H501">
        <v>-1.414595</v>
      </c>
      <c r="I501">
        <v>0.87090100000000004</v>
      </c>
      <c r="J501">
        <v>0</v>
      </c>
      <c r="P501" t="str">
        <f>IF(ROWS(P$3:P502)&gt;$M$2,"",INDEX($A$2:$A$31998,ROWS(P$3:P502)))</f>
        <v/>
      </c>
      <c r="Q501" t="e">
        <f>IF(ROWS(Q$2:Q501)&gt;$M$2,"",INDEX($A$2:$A$31998,ROWS(Q$2:Q501)))*($L$2*8/1000)</f>
        <v>#VALUE!</v>
      </c>
      <c r="R501" t="str">
        <f>IF(ROWS(R$2:R501)&gt;$M$2,"",INDEX($B$2:$B$31998,ROWS(R$2:R501)*$L$2))</f>
        <v/>
      </c>
      <c r="S501" t="str">
        <f>IF(ROWS(S$2:S501)&gt;$M$2,"",INDEX($C$2:$C$31998,ROWS(S$2:S501)*$L$2))</f>
        <v/>
      </c>
      <c r="T501" t="str">
        <f>IF(ROWS(T$2:T501)&gt;$M$2,"",INDEX($D$2:$D$31998,ROWS(T$2:T501)*$L$2))</f>
        <v/>
      </c>
      <c r="U501" t="str">
        <f>IF(ROWS(U$2:U501)&gt;$M$2,"",INDEX($E$2:$E$31998,ROWS(U$2:U501)*$L$2))</f>
        <v/>
      </c>
      <c r="V501" t="str">
        <f>IF(ROWS(V$2:V501)&gt;$M$2,"",INDEX($F$2:$F$31998,ROWS(V$2:V501)*$L$2))</f>
        <v/>
      </c>
      <c r="W501" t="str">
        <f>IF(ROWS(W$2:W501)&gt;$M$2,"",INDEX($G$2:$G$31998,ROWS(W$2:W501)*$L$2))</f>
        <v/>
      </c>
      <c r="X501" t="str">
        <f>IF(ROWS(X$2:X501)&gt;$M$2,"",INDEX($H$2:$H$31998,ROWS(X$2:X501)*$L$2))</f>
        <v/>
      </c>
      <c r="Y501" t="str">
        <f>IF(ROWS(X$2:X501)&gt;$M$2,"",INDEX($H$2:$H$31998,ROWS(X$2:X501)*$L$2))</f>
        <v/>
      </c>
      <c r="Z501" t="str">
        <f>IF(ROWS(Y$2:Y501)&gt;$M$2,"",INDEX($I$2:$I$31998,ROWS(Y$2:Y501)*$L$2))</f>
        <v/>
      </c>
    </row>
    <row r="502" spans="1:26" x14ac:dyDescent="0.25">
      <c r="A502">
        <f t="shared" si="7"/>
        <v>501</v>
      </c>
      <c r="B502">
        <v>-1.244246</v>
      </c>
      <c r="C502">
        <v>0.80882500000000002</v>
      </c>
      <c r="D502">
        <v>-1.2494E-2</v>
      </c>
      <c r="E502">
        <v>-5.4287000000000002E-2</v>
      </c>
      <c r="F502">
        <v>-7.8492999999999993E-2</v>
      </c>
      <c r="G502">
        <v>-5.9518000000000001E-2</v>
      </c>
      <c r="H502">
        <v>-1.0796760000000001</v>
      </c>
      <c r="I502">
        <v>0.75916700000000004</v>
      </c>
      <c r="J502">
        <v>0</v>
      </c>
      <c r="P502" t="str">
        <f>IF(ROWS(P$3:P503)&gt;$M$2,"",INDEX($A$2:$A$31998,ROWS(P$3:P503)))</f>
        <v/>
      </c>
      <c r="Q502" t="e">
        <f>IF(ROWS(Q$2:Q502)&gt;$M$2,"",INDEX($A$2:$A$31998,ROWS(Q$2:Q502)))*($L$2*8/1000)</f>
        <v>#VALUE!</v>
      </c>
      <c r="R502" t="str">
        <f>IF(ROWS(R$2:R502)&gt;$M$2,"",INDEX($B$2:$B$31998,ROWS(R$2:R502)*$L$2))</f>
        <v/>
      </c>
      <c r="S502" t="str">
        <f>IF(ROWS(S$2:S502)&gt;$M$2,"",INDEX($C$2:$C$31998,ROWS(S$2:S502)*$L$2))</f>
        <v/>
      </c>
      <c r="T502" t="str">
        <f>IF(ROWS(T$2:T502)&gt;$M$2,"",INDEX($D$2:$D$31998,ROWS(T$2:T502)*$L$2))</f>
        <v/>
      </c>
      <c r="U502" t="str">
        <f>IF(ROWS(U$2:U502)&gt;$M$2,"",INDEX($E$2:$E$31998,ROWS(U$2:U502)*$L$2))</f>
        <v/>
      </c>
      <c r="V502" t="str">
        <f>IF(ROWS(V$2:V502)&gt;$M$2,"",INDEX($F$2:$F$31998,ROWS(V$2:V502)*$L$2))</f>
        <v/>
      </c>
      <c r="W502" t="str">
        <f>IF(ROWS(W$2:W502)&gt;$M$2,"",INDEX($G$2:$G$31998,ROWS(W$2:W502)*$L$2))</f>
        <v/>
      </c>
      <c r="X502" t="str">
        <f>IF(ROWS(X$2:X502)&gt;$M$2,"",INDEX($H$2:$H$31998,ROWS(X$2:X502)*$L$2))</f>
        <v/>
      </c>
      <c r="Y502" t="str">
        <f>IF(ROWS(X$2:X502)&gt;$M$2,"",INDEX($H$2:$H$31998,ROWS(X$2:X502)*$L$2))</f>
        <v/>
      </c>
      <c r="Z502" t="str">
        <f>IF(ROWS(Y$2:Y502)&gt;$M$2,"",INDEX($I$2:$I$31998,ROWS(Y$2:Y502)*$L$2))</f>
        <v/>
      </c>
    </row>
    <row r="503" spans="1:26" x14ac:dyDescent="0.25">
      <c r="A503">
        <f t="shared" si="7"/>
        <v>502</v>
      </c>
      <c r="B503">
        <v>-1.2440869999999999</v>
      </c>
      <c r="C503">
        <v>0.81003800000000004</v>
      </c>
      <c r="D503">
        <v>-1.2181000000000001E-2</v>
      </c>
      <c r="E503">
        <v>-5.4745000000000002E-2</v>
      </c>
      <c r="F503">
        <v>-8.0648999999999998E-2</v>
      </c>
      <c r="G503">
        <v>-5.9452999999999999E-2</v>
      </c>
      <c r="H503">
        <v>-1.213876</v>
      </c>
      <c r="I503">
        <v>0.97514299999999998</v>
      </c>
      <c r="J503">
        <v>0</v>
      </c>
      <c r="P503" t="str">
        <f>IF(ROWS(P$3:P504)&gt;$M$2,"",INDEX($A$2:$A$31998,ROWS(P$3:P504)))</f>
        <v/>
      </c>
      <c r="Q503" t="e">
        <f>IF(ROWS(Q$2:Q503)&gt;$M$2,"",INDEX($A$2:$A$31998,ROWS(Q$2:Q503)))*($L$2*8/1000)</f>
        <v>#VALUE!</v>
      </c>
      <c r="R503" t="str">
        <f>IF(ROWS(R$2:R503)&gt;$M$2,"",INDEX($B$2:$B$31998,ROWS(R$2:R503)*$L$2))</f>
        <v/>
      </c>
      <c r="S503" t="str">
        <f>IF(ROWS(S$2:S503)&gt;$M$2,"",INDEX($C$2:$C$31998,ROWS(S$2:S503)*$L$2))</f>
        <v/>
      </c>
      <c r="T503" t="str">
        <f>IF(ROWS(T$2:T503)&gt;$M$2,"",INDEX($D$2:$D$31998,ROWS(T$2:T503)*$L$2))</f>
        <v/>
      </c>
      <c r="U503" t="str">
        <f>IF(ROWS(U$2:U503)&gt;$M$2,"",INDEX($E$2:$E$31998,ROWS(U$2:U503)*$L$2))</f>
        <v/>
      </c>
      <c r="V503" t="str">
        <f>IF(ROWS(V$2:V503)&gt;$M$2,"",INDEX($F$2:$F$31998,ROWS(V$2:V503)*$L$2))</f>
        <v/>
      </c>
      <c r="W503" t="str">
        <f>IF(ROWS(W$2:W503)&gt;$M$2,"",INDEX($G$2:$G$31998,ROWS(W$2:W503)*$L$2))</f>
        <v/>
      </c>
      <c r="X503" t="str">
        <f>IF(ROWS(X$2:X503)&gt;$M$2,"",INDEX($H$2:$H$31998,ROWS(X$2:X503)*$L$2))</f>
        <v/>
      </c>
      <c r="Y503" t="str">
        <f>IF(ROWS(X$2:X503)&gt;$M$2,"",INDEX($H$2:$H$31998,ROWS(X$2:X503)*$L$2))</f>
        <v/>
      </c>
      <c r="Z503" t="str">
        <f>IF(ROWS(Y$2:Y503)&gt;$M$2,"",INDEX($I$2:$I$31998,ROWS(Y$2:Y503)*$L$2))</f>
        <v/>
      </c>
    </row>
    <row r="504" spans="1:26" x14ac:dyDescent="0.25">
      <c r="A504">
        <f t="shared" si="7"/>
        <v>503</v>
      </c>
      <c r="B504">
        <v>-1.2440420000000001</v>
      </c>
      <c r="C504">
        <v>0.81385099999999999</v>
      </c>
      <c r="D504">
        <v>-1.3602E-2</v>
      </c>
      <c r="E504">
        <v>-5.5072000000000003E-2</v>
      </c>
      <c r="F504">
        <v>-7.8950000000000006E-2</v>
      </c>
      <c r="G504">
        <v>-6.1151999999999998E-2</v>
      </c>
      <c r="H504">
        <v>-1.225803</v>
      </c>
      <c r="I504">
        <v>0.91745299999999996</v>
      </c>
      <c r="J504">
        <v>0</v>
      </c>
      <c r="P504" t="str">
        <f>IF(ROWS(P$3:P505)&gt;$M$2,"",INDEX($A$2:$A$31998,ROWS(P$3:P505)))</f>
        <v/>
      </c>
      <c r="Q504" t="e">
        <f>IF(ROWS(Q$2:Q504)&gt;$M$2,"",INDEX($A$2:$A$31998,ROWS(Q$2:Q504)))*($L$2*8/1000)</f>
        <v>#VALUE!</v>
      </c>
      <c r="R504" t="str">
        <f>IF(ROWS(R$2:R504)&gt;$M$2,"",INDEX($B$2:$B$31998,ROWS(R$2:R504)*$L$2))</f>
        <v/>
      </c>
      <c r="S504" t="str">
        <f>IF(ROWS(S$2:S504)&gt;$M$2,"",INDEX($C$2:$C$31998,ROWS(S$2:S504)*$L$2))</f>
        <v/>
      </c>
      <c r="T504" t="str">
        <f>IF(ROWS(T$2:T504)&gt;$M$2,"",INDEX($D$2:$D$31998,ROWS(T$2:T504)*$L$2))</f>
        <v/>
      </c>
      <c r="U504" t="str">
        <f>IF(ROWS(U$2:U504)&gt;$M$2,"",INDEX($E$2:$E$31998,ROWS(U$2:U504)*$L$2))</f>
        <v/>
      </c>
      <c r="V504" t="str">
        <f>IF(ROWS(V$2:V504)&gt;$M$2,"",INDEX($F$2:$F$31998,ROWS(V$2:V504)*$L$2))</f>
        <v/>
      </c>
      <c r="W504" t="str">
        <f>IF(ROWS(W$2:W504)&gt;$M$2,"",INDEX($G$2:$G$31998,ROWS(W$2:W504)*$L$2))</f>
        <v/>
      </c>
      <c r="X504" t="str">
        <f>IF(ROWS(X$2:X504)&gt;$M$2,"",INDEX($H$2:$H$31998,ROWS(X$2:X504)*$L$2))</f>
        <v/>
      </c>
      <c r="Y504" t="str">
        <f>IF(ROWS(X$2:X504)&gt;$M$2,"",INDEX($H$2:$H$31998,ROWS(X$2:X504)*$L$2))</f>
        <v/>
      </c>
      <c r="Z504" t="str">
        <f>IF(ROWS(Y$2:Y504)&gt;$M$2,"",INDEX($I$2:$I$31998,ROWS(Y$2:Y504)*$L$2))</f>
        <v/>
      </c>
    </row>
    <row r="505" spans="1:26" x14ac:dyDescent="0.25">
      <c r="A505">
        <f t="shared" si="7"/>
        <v>504</v>
      </c>
      <c r="B505">
        <v>-1.2508980000000001</v>
      </c>
      <c r="C505">
        <v>0.83074700000000001</v>
      </c>
      <c r="D505">
        <v>-1.4419E-2</v>
      </c>
      <c r="E505">
        <v>-5.7031999999999999E-2</v>
      </c>
      <c r="F505">
        <v>-7.7511999999999998E-2</v>
      </c>
      <c r="G505">
        <v>-6.2262999999999999E-2</v>
      </c>
      <c r="H505">
        <v>-1.490775</v>
      </c>
      <c r="I505">
        <v>1.588174</v>
      </c>
      <c r="J505">
        <v>0</v>
      </c>
      <c r="P505" t="str">
        <f>IF(ROWS(P$3:P506)&gt;$M$2,"",INDEX($A$2:$A$31998,ROWS(P$3:P506)))</f>
        <v/>
      </c>
      <c r="Q505" t="e">
        <f>IF(ROWS(Q$2:Q505)&gt;$M$2,"",INDEX($A$2:$A$31998,ROWS(Q$2:Q505)))*($L$2*8/1000)</f>
        <v>#VALUE!</v>
      </c>
      <c r="R505" t="str">
        <f>IF(ROWS(R$2:R505)&gt;$M$2,"",INDEX($B$2:$B$31998,ROWS(R$2:R505)*$L$2))</f>
        <v/>
      </c>
      <c r="S505" t="str">
        <f>IF(ROWS(S$2:S505)&gt;$M$2,"",INDEX($C$2:$C$31998,ROWS(S$2:S505)*$L$2))</f>
        <v/>
      </c>
      <c r="T505" t="str">
        <f>IF(ROWS(T$2:T505)&gt;$M$2,"",INDEX($D$2:$D$31998,ROWS(T$2:T505)*$L$2))</f>
        <v/>
      </c>
      <c r="U505" t="str">
        <f>IF(ROWS(U$2:U505)&gt;$M$2,"",INDEX($E$2:$E$31998,ROWS(U$2:U505)*$L$2))</f>
        <v/>
      </c>
      <c r="V505" t="str">
        <f>IF(ROWS(V$2:V505)&gt;$M$2,"",INDEX($F$2:$F$31998,ROWS(V$2:V505)*$L$2))</f>
        <v/>
      </c>
      <c r="W505" t="str">
        <f>IF(ROWS(W$2:W505)&gt;$M$2,"",INDEX($G$2:$G$31998,ROWS(W$2:W505)*$L$2))</f>
        <v/>
      </c>
      <c r="X505" t="str">
        <f>IF(ROWS(X$2:X505)&gt;$M$2,"",INDEX($H$2:$H$31998,ROWS(X$2:X505)*$L$2))</f>
        <v/>
      </c>
      <c r="Y505" t="str">
        <f>IF(ROWS(X$2:X505)&gt;$M$2,"",INDEX($H$2:$H$31998,ROWS(X$2:X505)*$L$2))</f>
        <v/>
      </c>
      <c r="Z505" t="str">
        <f>IF(ROWS(Y$2:Y505)&gt;$M$2,"",INDEX($I$2:$I$31998,ROWS(Y$2:Y505)*$L$2))</f>
        <v/>
      </c>
    </row>
    <row r="506" spans="1:26" x14ac:dyDescent="0.25">
      <c r="A506">
        <f t="shared" si="7"/>
        <v>505</v>
      </c>
      <c r="B506">
        <v>-1.248915</v>
      </c>
      <c r="C506">
        <v>0.82877800000000001</v>
      </c>
      <c r="D506">
        <v>-1.4515E-2</v>
      </c>
      <c r="E506">
        <v>-5.7555000000000002E-2</v>
      </c>
      <c r="F506">
        <v>-7.7839000000000005E-2</v>
      </c>
      <c r="G506">
        <v>-6.2655000000000002E-2</v>
      </c>
      <c r="H506">
        <v>-1.1261129999999999</v>
      </c>
      <c r="I506">
        <v>0.74831999999999999</v>
      </c>
      <c r="J506">
        <v>0</v>
      </c>
      <c r="P506" t="str">
        <f>IF(ROWS(P$3:P507)&gt;$M$2,"",INDEX($A$2:$A$31998,ROWS(P$3:P507)))</f>
        <v/>
      </c>
      <c r="Q506" t="e">
        <f>IF(ROWS(Q$2:Q506)&gt;$M$2,"",INDEX($A$2:$A$31998,ROWS(Q$2:Q506)))*($L$2*8/1000)</f>
        <v>#VALUE!</v>
      </c>
      <c r="R506" t="str">
        <f>IF(ROWS(R$2:R506)&gt;$M$2,"",INDEX($B$2:$B$31998,ROWS(R$2:R506)*$L$2))</f>
        <v/>
      </c>
      <c r="S506" t="str">
        <f>IF(ROWS(S$2:S506)&gt;$M$2,"",INDEX($C$2:$C$31998,ROWS(S$2:S506)*$L$2))</f>
        <v/>
      </c>
      <c r="T506" t="str">
        <f>IF(ROWS(T$2:T506)&gt;$M$2,"",INDEX($D$2:$D$31998,ROWS(T$2:T506)*$L$2))</f>
        <v/>
      </c>
      <c r="U506" t="str">
        <f>IF(ROWS(U$2:U506)&gt;$M$2,"",INDEX($E$2:$E$31998,ROWS(U$2:U506)*$L$2))</f>
        <v/>
      </c>
      <c r="V506" t="str">
        <f>IF(ROWS(V$2:V506)&gt;$M$2,"",INDEX($F$2:$F$31998,ROWS(V$2:V506)*$L$2))</f>
        <v/>
      </c>
      <c r="W506" t="str">
        <f>IF(ROWS(W$2:W506)&gt;$M$2,"",INDEX($G$2:$G$31998,ROWS(W$2:W506)*$L$2))</f>
        <v/>
      </c>
      <c r="X506" t="str">
        <f>IF(ROWS(X$2:X506)&gt;$M$2,"",INDEX($H$2:$H$31998,ROWS(X$2:X506)*$L$2))</f>
        <v/>
      </c>
      <c r="Y506" t="str">
        <f>IF(ROWS(X$2:X506)&gt;$M$2,"",INDEX($H$2:$H$31998,ROWS(X$2:X506)*$L$2))</f>
        <v/>
      </c>
      <c r="Z506" t="str">
        <f>IF(ROWS(Y$2:Y506)&gt;$M$2,"",INDEX($I$2:$I$31998,ROWS(Y$2:Y506)*$L$2))</f>
        <v/>
      </c>
    </row>
    <row r="507" spans="1:26" x14ac:dyDescent="0.25">
      <c r="A507">
        <f t="shared" si="7"/>
        <v>506</v>
      </c>
      <c r="B507">
        <v>-1.24718</v>
      </c>
      <c r="C507">
        <v>0.83738699999999999</v>
      </c>
      <c r="D507">
        <v>-1.4352E-2</v>
      </c>
      <c r="E507">
        <v>-5.7359E-2</v>
      </c>
      <c r="F507">
        <v>-7.6336000000000001E-2</v>
      </c>
      <c r="G507">
        <v>-6.2785999999999995E-2</v>
      </c>
      <c r="H507">
        <v>-1.1717880000000001</v>
      </c>
      <c r="I507">
        <v>1.1855690000000001</v>
      </c>
      <c r="J507">
        <v>0</v>
      </c>
      <c r="P507" t="str">
        <f>IF(ROWS(P$3:P508)&gt;$M$2,"",INDEX($A$2:$A$31998,ROWS(P$3:P508)))</f>
        <v/>
      </c>
      <c r="Q507" t="e">
        <f>IF(ROWS(Q$2:Q507)&gt;$M$2,"",INDEX($A$2:$A$31998,ROWS(Q$2:Q507)))*($L$2*8/1000)</f>
        <v>#VALUE!</v>
      </c>
      <c r="R507" t="str">
        <f>IF(ROWS(R$2:R507)&gt;$M$2,"",INDEX($B$2:$B$31998,ROWS(R$2:R507)*$L$2))</f>
        <v/>
      </c>
      <c r="S507" t="str">
        <f>IF(ROWS(S$2:S507)&gt;$M$2,"",INDEX($C$2:$C$31998,ROWS(S$2:S507)*$L$2))</f>
        <v/>
      </c>
      <c r="T507" t="str">
        <f>IF(ROWS(T$2:T507)&gt;$M$2,"",INDEX($D$2:$D$31998,ROWS(T$2:T507)*$L$2))</f>
        <v/>
      </c>
      <c r="U507" t="str">
        <f>IF(ROWS(U$2:U507)&gt;$M$2,"",INDEX($E$2:$E$31998,ROWS(U$2:U507)*$L$2))</f>
        <v/>
      </c>
      <c r="V507" t="str">
        <f>IF(ROWS(V$2:V507)&gt;$M$2,"",INDEX($F$2:$F$31998,ROWS(V$2:V507)*$L$2))</f>
        <v/>
      </c>
      <c r="W507" t="str">
        <f>IF(ROWS(W$2:W507)&gt;$M$2,"",INDEX($G$2:$G$31998,ROWS(W$2:W507)*$L$2))</f>
        <v/>
      </c>
      <c r="X507" t="str">
        <f>IF(ROWS(X$2:X507)&gt;$M$2,"",INDEX($H$2:$H$31998,ROWS(X$2:X507)*$L$2))</f>
        <v/>
      </c>
      <c r="Y507" t="str">
        <f>IF(ROWS(X$2:X507)&gt;$M$2,"",INDEX($H$2:$H$31998,ROWS(X$2:X507)*$L$2))</f>
        <v/>
      </c>
      <c r="Z507" t="str">
        <f>IF(ROWS(Y$2:Y507)&gt;$M$2,"",INDEX($I$2:$I$31998,ROWS(Y$2:Y507)*$L$2))</f>
        <v/>
      </c>
    </row>
    <row r="508" spans="1:26" x14ac:dyDescent="0.25">
      <c r="A508">
        <f t="shared" si="7"/>
        <v>507</v>
      </c>
      <c r="B508">
        <v>-1.248434</v>
      </c>
      <c r="C508">
        <v>0.83675900000000003</v>
      </c>
      <c r="D508">
        <v>-1.3873E-2</v>
      </c>
      <c r="E508">
        <v>-5.6508999999999997E-2</v>
      </c>
      <c r="F508">
        <v>-7.5747999999999996E-2</v>
      </c>
      <c r="G508">
        <v>-6.2590000000000007E-2</v>
      </c>
      <c r="H508">
        <v>-1.3515109999999999</v>
      </c>
      <c r="I508">
        <v>0.77717400000000003</v>
      </c>
      <c r="J508">
        <v>0</v>
      </c>
      <c r="P508" t="str">
        <f>IF(ROWS(P$3:P509)&gt;$M$2,"",INDEX($A$2:$A$31998,ROWS(P$3:P509)))</f>
        <v/>
      </c>
      <c r="Q508" t="e">
        <f>IF(ROWS(Q$2:Q508)&gt;$M$2,"",INDEX($A$2:$A$31998,ROWS(Q$2:Q508)))*($L$2*8/1000)</f>
        <v>#VALUE!</v>
      </c>
      <c r="R508" t="str">
        <f>IF(ROWS(R$2:R508)&gt;$M$2,"",INDEX($B$2:$B$31998,ROWS(R$2:R508)*$L$2))</f>
        <v/>
      </c>
      <c r="S508" t="str">
        <f>IF(ROWS(S$2:S508)&gt;$M$2,"",INDEX($C$2:$C$31998,ROWS(S$2:S508)*$L$2))</f>
        <v/>
      </c>
      <c r="T508" t="str">
        <f>IF(ROWS(T$2:T508)&gt;$M$2,"",INDEX($D$2:$D$31998,ROWS(T$2:T508)*$L$2))</f>
        <v/>
      </c>
      <c r="U508" t="str">
        <f>IF(ROWS(U$2:U508)&gt;$M$2,"",INDEX($E$2:$E$31998,ROWS(U$2:U508)*$L$2))</f>
        <v/>
      </c>
      <c r="V508" t="str">
        <f>IF(ROWS(V$2:V508)&gt;$M$2,"",INDEX($F$2:$F$31998,ROWS(V$2:V508)*$L$2))</f>
        <v/>
      </c>
      <c r="W508" t="str">
        <f>IF(ROWS(W$2:W508)&gt;$M$2,"",INDEX($G$2:$G$31998,ROWS(W$2:W508)*$L$2))</f>
        <v/>
      </c>
      <c r="X508" t="str">
        <f>IF(ROWS(X$2:X508)&gt;$M$2,"",INDEX($H$2:$H$31998,ROWS(X$2:X508)*$L$2))</f>
        <v/>
      </c>
      <c r="Y508" t="str">
        <f>IF(ROWS(X$2:X508)&gt;$M$2,"",INDEX($H$2:$H$31998,ROWS(X$2:X508)*$L$2))</f>
        <v/>
      </c>
      <c r="Z508" t="str">
        <f>IF(ROWS(Y$2:Y508)&gt;$M$2,"",INDEX($I$2:$I$31998,ROWS(Y$2:Y508)*$L$2))</f>
        <v/>
      </c>
    </row>
    <row r="509" spans="1:26" x14ac:dyDescent="0.25">
      <c r="A509">
        <f t="shared" si="7"/>
        <v>508</v>
      </c>
      <c r="B509">
        <v>-1.2453240000000001</v>
      </c>
      <c r="C509">
        <v>0.83428899999999995</v>
      </c>
      <c r="D509">
        <v>-1.6348999999999999E-2</v>
      </c>
      <c r="E509">
        <v>-5.6117E-2</v>
      </c>
      <c r="F509">
        <v>-7.4179999999999996E-2</v>
      </c>
      <c r="G509">
        <v>-6.54E-2</v>
      </c>
      <c r="H509">
        <v>-1.112128</v>
      </c>
      <c r="I509">
        <v>0.63643499999999997</v>
      </c>
      <c r="J509">
        <v>0</v>
      </c>
      <c r="P509" t="str">
        <f>IF(ROWS(P$3:P510)&gt;$M$2,"",INDEX($A$2:$A$31998,ROWS(P$3:P510)))</f>
        <v/>
      </c>
      <c r="Q509" t="e">
        <f>IF(ROWS(Q$2:Q509)&gt;$M$2,"",INDEX($A$2:$A$31998,ROWS(Q$2:Q509)))*($L$2*8/1000)</f>
        <v>#VALUE!</v>
      </c>
      <c r="R509" t="str">
        <f>IF(ROWS(R$2:R509)&gt;$M$2,"",INDEX($B$2:$B$31998,ROWS(R$2:R509)*$L$2))</f>
        <v/>
      </c>
      <c r="S509" t="str">
        <f>IF(ROWS(S$2:S509)&gt;$M$2,"",INDEX($C$2:$C$31998,ROWS(S$2:S509)*$L$2))</f>
        <v/>
      </c>
      <c r="T509" t="str">
        <f>IF(ROWS(T$2:T509)&gt;$M$2,"",INDEX($D$2:$D$31998,ROWS(T$2:T509)*$L$2))</f>
        <v/>
      </c>
      <c r="U509" t="str">
        <f>IF(ROWS(U$2:U509)&gt;$M$2,"",INDEX($E$2:$E$31998,ROWS(U$2:U509)*$L$2))</f>
        <v/>
      </c>
      <c r="V509" t="str">
        <f>IF(ROWS(V$2:V509)&gt;$M$2,"",INDEX($F$2:$F$31998,ROWS(V$2:V509)*$L$2))</f>
        <v/>
      </c>
      <c r="W509" t="str">
        <f>IF(ROWS(W$2:W509)&gt;$M$2,"",INDEX($G$2:$G$31998,ROWS(W$2:W509)*$L$2))</f>
        <v/>
      </c>
      <c r="X509" t="str">
        <f>IF(ROWS(X$2:X509)&gt;$M$2,"",INDEX($H$2:$H$31998,ROWS(X$2:X509)*$L$2))</f>
        <v/>
      </c>
      <c r="Y509" t="str">
        <f>IF(ROWS(X$2:X509)&gt;$M$2,"",INDEX($H$2:$H$31998,ROWS(X$2:X509)*$L$2))</f>
        <v/>
      </c>
      <c r="Z509" t="str">
        <f>IF(ROWS(Y$2:Y509)&gt;$M$2,"",INDEX($I$2:$I$31998,ROWS(Y$2:Y509)*$L$2))</f>
        <v/>
      </c>
    </row>
    <row r="510" spans="1:26" x14ac:dyDescent="0.25">
      <c r="A510">
        <f t="shared" si="7"/>
        <v>509</v>
      </c>
      <c r="B510">
        <v>-1.2477990000000001</v>
      </c>
      <c r="C510">
        <v>0.83519900000000002</v>
      </c>
      <c r="D510">
        <v>-1.4486000000000001E-2</v>
      </c>
      <c r="E510">
        <v>-5.5202000000000001E-2</v>
      </c>
      <c r="F510">
        <v>-7.2285000000000002E-2</v>
      </c>
      <c r="G510">
        <v>-6.3830999999999999E-2</v>
      </c>
      <c r="H510">
        <v>-1.4139079999999999</v>
      </c>
      <c r="I510">
        <v>0.78692300000000004</v>
      </c>
      <c r="J510">
        <v>0</v>
      </c>
      <c r="P510" t="str">
        <f>IF(ROWS(P$3:P511)&gt;$M$2,"",INDEX($A$2:$A$31998,ROWS(P$3:P511)))</f>
        <v/>
      </c>
      <c r="Q510" t="e">
        <f>IF(ROWS(Q$2:Q510)&gt;$M$2,"",INDEX($A$2:$A$31998,ROWS(Q$2:Q510)))*($L$2*8/1000)</f>
        <v>#VALUE!</v>
      </c>
      <c r="R510" t="str">
        <f>IF(ROWS(R$2:R510)&gt;$M$2,"",INDEX($B$2:$B$31998,ROWS(R$2:R510)*$L$2))</f>
        <v/>
      </c>
      <c r="S510" t="str">
        <f>IF(ROWS(S$2:S510)&gt;$M$2,"",INDEX($C$2:$C$31998,ROWS(S$2:S510)*$L$2))</f>
        <v/>
      </c>
      <c r="T510" t="str">
        <f>IF(ROWS(T$2:T510)&gt;$M$2,"",INDEX($D$2:$D$31998,ROWS(T$2:T510)*$L$2))</f>
        <v/>
      </c>
      <c r="U510" t="str">
        <f>IF(ROWS(U$2:U510)&gt;$M$2,"",INDEX($E$2:$E$31998,ROWS(U$2:U510)*$L$2))</f>
        <v/>
      </c>
      <c r="V510" t="str">
        <f>IF(ROWS(V$2:V510)&gt;$M$2,"",INDEX($F$2:$F$31998,ROWS(V$2:V510)*$L$2))</f>
        <v/>
      </c>
      <c r="W510" t="str">
        <f>IF(ROWS(W$2:W510)&gt;$M$2,"",INDEX($G$2:$G$31998,ROWS(W$2:W510)*$L$2))</f>
        <v/>
      </c>
      <c r="X510" t="str">
        <f>IF(ROWS(X$2:X510)&gt;$M$2,"",INDEX($H$2:$H$31998,ROWS(X$2:X510)*$L$2))</f>
        <v/>
      </c>
      <c r="Y510" t="str">
        <f>IF(ROWS(X$2:X510)&gt;$M$2,"",INDEX($H$2:$H$31998,ROWS(X$2:X510)*$L$2))</f>
        <v/>
      </c>
      <c r="Z510" t="str">
        <f>IF(ROWS(Y$2:Y510)&gt;$M$2,"",INDEX($I$2:$I$31998,ROWS(Y$2:Y510)*$L$2))</f>
        <v/>
      </c>
    </row>
    <row r="511" spans="1:26" x14ac:dyDescent="0.25">
      <c r="A511">
        <f t="shared" si="7"/>
        <v>510</v>
      </c>
      <c r="B511">
        <v>-1.249495</v>
      </c>
      <c r="C511">
        <v>0.837951</v>
      </c>
      <c r="D511">
        <v>-1.5285E-2</v>
      </c>
      <c r="E511">
        <v>-5.6640000000000003E-2</v>
      </c>
      <c r="F511">
        <v>-7.0127999999999996E-2</v>
      </c>
      <c r="G511">
        <v>-6.4942E-2</v>
      </c>
      <c r="H511">
        <v>-1.2621439999999999</v>
      </c>
      <c r="I511">
        <v>0.867147</v>
      </c>
      <c r="J511">
        <v>0</v>
      </c>
      <c r="P511" t="str">
        <f>IF(ROWS(P$3:P512)&gt;$M$2,"",INDEX($A$2:$A$31998,ROWS(P$3:P512)))</f>
        <v/>
      </c>
      <c r="Q511" t="e">
        <f>IF(ROWS(Q$2:Q511)&gt;$M$2,"",INDEX($A$2:$A$31998,ROWS(Q$2:Q511)))*($L$2*8/1000)</f>
        <v>#VALUE!</v>
      </c>
      <c r="R511" t="str">
        <f>IF(ROWS(R$2:R511)&gt;$M$2,"",INDEX($B$2:$B$31998,ROWS(R$2:R511)*$L$2))</f>
        <v/>
      </c>
      <c r="S511" t="str">
        <f>IF(ROWS(S$2:S511)&gt;$M$2,"",INDEX($C$2:$C$31998,ROWS(S$2:S511)*$L$2))</f>
        <v/>
      </c>
      <c r="T511" t="str">
        <f>IF(ROWS(T$2:T511)&gt;$M$2,"",INDEX($D$2:$D$31998,ROWS(T$2:T511)*$L$2))</f>
        <v/>
      </c>
      <c r="U511" t="str">
        <f>IF(ROWS(U$2:U511)&gt;$M$2,"",INDEX($E$2:$E$31998,ROWS(U$2:U511)*$L$2))</f>
        <v/>
      </c>
      <c r="V511" t="str">
        <f>IF(ROWS(V$2:V511)&gt;$M$2,"",INDEX($F$2:$F$31998,ROWS(V$2:V511)*$L$2))</f>
        <v/>
      </c>
      <c r="W511" t="str">
        <f>IF(ROWS(W$2:W511)&gt;$M$2,"",INDEX($G$2:$G$31998,ROWS(W$2:W511)*$L$2))</f>
        <v/>
      </c>
      <c r="X511" t="str">
        <f>IF(ROWS(X$2:X511)&gt;$M$2,"",INDEX($H$2:$H$31998,ROWS(X$2:X511)*$L$2))</f>
        <v/>
      </c>
      <c r="Y511" t="str">
        <f>IF(ROWS(X$2:X511)&gt;$M$2,"",INDEX($H$2:$H$31998,ROWS(X$2:X511)*$L$2))</f>
        <v/>
      </c>
      <c r="Z511" t="str">
        <f>IF(ROWS(Y$2:Y511)&gt;$M$2,"",INDEX($I$2:$I$31998,ROWS(Y$2:Y511)*$L$2))</f>
        <v/>
      </c>
    </row>
    <row r="512" spans="1:26" x14ac:dyDescent="0.25">
      <c r="A512">
        <f t="shared" si="7"/>
        <v>511</v>
      </c>
      <c r="B512">
        <v>-1.2526250000000001</v>
      </c>
      <c r="C512">
        <v>0.83940300000000001</v>
      </c>
      <c r="D512">
        <v>-1.4274E-2</v>
      </c>
      <c r="E512">
        <v>-5.7098000000000003E-2</v>
      </c>
      <c r="F512">
        <v>-7.2610999999999995E-2</v>
      </c>
      <c r="G512">
        <v>-6.4224000000000003E-2</v>
      </c>
      <c r="H512">
        <v>-1.3835679999999999</v>
      </c>
      <c r="I512">
        <v>1.032197</v>
      </c>
      <c r="J512">
        <v>0</v>
      </c>
      <c r="P512" t="str">
        <f>IF(ROWS(P$3:P513)&gt;$M$2,"",INDEX($A$2:$A$31998,ROWS(P$3:P513)))</f>
        <v/>
      </c>
      <c r="Q512" t="e">
        <f>IF(ROWS(Q$2:Q512)&gt;$M$2,"",INDEX($A$2:$A$31998,ROWS(Q$2:Q512)))*($L$2*8/1000)</f>
        <v>#VALUE!</v>
      </c>
      <c r="R512" t="str">
        <f>IF(ROWS(R$2:R512)&gt;$M$2,"",INDEX($B$2:$B$31998,ROWS(R$2:R512)*$L$2))</f>
        <v/>
      </c>
      <c r="S512" t="str">
        <f>IF(ROWS(S$2:S512)&gt;$M$2,"",INDEX($C$2:$C$31998,ROWS(S$2:S512)*$L$2))</f>
        <v/>
      </c>
      <c r="T512" t="str">
        <f>IF(ROWS(T$2:T512)&gt;$M$2,"",INDEX($D$2:$D$31998,ROWS(T$2:T512)*$L$2))</f>
        <v/>
      </c>
      <c r="U512" t="str">
        <f>IF(ROWS(U$2:U512)&gt;$M$2,"",INDEX($E$2:$E$31998,ROWS(U$2:U512)*$L$2))</f>
        <v/>
      </c>
      <c r="V512" t="str">
        <f>IF(ROWS(V$2:V512)&gt;$M$2,"",INDEX($F$2:$F$31998,ROWS(V$2:V512)*$L$2))</f>
        <v/>
      </c>
      <c r="W512" t="str">
        <f>IF(ROWS(W$2:W512)&gt;$M$2,"",INDEX($G$2:$G$31998,ROWS(W$2:W512)*$L$2))</f>
        <v/>
      </c>
      <c r="X512" t="str">
        <f>IF(ROWS(X$2:X512)&gt;$M$2,"",INDEX($H$2:$H$31998,ROWS(X$2:X512)*$L$2))</f>
        <v/>
      </c>
      <c r="Y512" t="str">
        <f>IF(ROWS(X$2:X512)&gt;$M$2,"",INDEX($H$2:$H$31998,ROWS(X$2:X512)*$L$2))</f>
        <v/>
      </c>
      <c r="Z512" t="str">
        <f>IF(ROWS(Y$2:Y512)&gt;$M$2,"",INDEX($I$2:$I$31998,ROWS(Y$2:Y512)*$L$2))</f>
        <v/>
      </c>
    </row>
    <row r="513" spans="1:26" x14ac:dyDescent="0.25">
      <c r="A513">
        <f t="shared" si="7"/>
        <v>512</v>
      </c>
      <c r="B513">
        <v>-1.2585949999999999</v>
      </c>
      <c r="C513">
        <v>0.83507799999999999</v>
      </c>
      <c r="D513">
        <v>-1.6743000000000001E-2</v>
      </c>
      <c r="E513">
        <v>-5.8470000000000001E-2</v>
      </c>
      <c r="F513">
        <v>-7.2545999999999999E-2</v>
      </c>
      <c r="G513">
        <v>-6.7033999999999996E-2</v>
      </c>
      <c r="H513">
        <v>-1.4838880000000001</v>
      </c>
      <c r="I513">
        <v>0.61993500000000001</v>
      </c>
      <c r="J513">
        <v>0</v>
      </c>
      <c r="P513" t="str">
        <f>IF(ROWS(P$3:P514)&gt;$M$2,"",INDEX($A$2:$A$31998,ROWS(P$3:P514)))</f>
        <v/>
      </c>
      <c r="Q513" t="e">
        <f>IF(ROWS(Q$2:Q513)&gt;$M$2,"",INDEX($A$2:$A$31998,ROWS(Q$2:Q513)))*($L$2*8/1000)</f>
        <v>#VALUE!</v>
      </c>
      <c r="R513" t="str">
        <f>IF(ROWS(R$2:R513)&gt;$M$2,"",INDEX($B$2:$B$31998,ROWS(R$2:R513)*$L$2))</f>
        <v/>
      </c>
      <c r="S513" t="str">
        <f>IF(ROWS(S$2:S513)&gt;$M$2,"",INDEX($C$2:$C$31998,ROWS(S$2:S513)*$L$2))</f>
        <v/>
      </c>
      <c r="T513" t="str">
        <f>IF(ROWS(T$2:T513)&gt;$M$2,"",INDEX($D$2:$D$31998,ROWS(T$2:T513)*$L$2))</f>
        <v/>
      </c>
      <c r="U513" t="str">
        <f>IF(ROWS(U$2:U513)&gt;$M$2,"",INDEX($E$2:$E$31998,ROWS(U$2:U513)*$L$2))</f>
        <v/>
      </c>
      <c r="V513" t="str">
        <f>IF(ROWS(V$2:V513)&gt;$M$2,"",INDEX($F$2:$F$31998,ROWS(V$2:V513)*$L$2))</f>
        <v/>
      </c>
      <c r="W513" t="str">
        <f>IF(ROWS(W$2:W513)&gt;$M$2,"",INDEX($G$2:$G$31998,ROWS(W$2:W513)*$L$2))</f>
        <v/>
      </c>
      <c r="X513" t="str">
        <f>IF(ROWS(X$2:X513)&gt;$M$2,"",INDEX($H$2:$H$31998,ROWS(X$2:X513)*$L$2))</f>
        <v/>
      </c>
      <c r="Y513" t="str">
        <f>IF(ROWS(X$2:X513)&gt;$M$2,"",INDEX($H$2:$H$31998,ROWS(X$2:X513)*$L$2))</f>
        <v/>
      </c>
      <c r="Z513" t="str">
        <f>IF(ROWS(Y$2:Y513)&gt;$M$2,"",INDEX($I$2:$I$31998,ROWS(Y$2:Y513)*$L$2))</f>
        <v/>
      </c>
    </row>
    <row r="514" spans="1:26" x14ac:dyDescent="0.25">
      <c r="A514">
        <f t="shared" si="7"/>
        <v>513</v>
      </c>
      <c r="B514">
        <v>-1.257539</v>
      </c>
      <c r="C514">
        <v>0.83313700000000002</v>
      </c>
      <c r="D514">
        <v>-1.5959999999999998E-2</v>
      </c>
      <c r="E514">
        <v>-5.9450000000000003E-2</v>
      </c>
      <c r="F514">
        <v>-7.5093999999999994E-2</v>
      </c>
      <c r="G514">
        <v>-6.6575999999999996E-2</v>
      </c>
      <c r="H514">
        <v>-1.1577580000000001</v>
      </c>
      <c r="I514">
        <v>0.86293200000000003</v>
      </c>
      <c r="J514">
        <v>0</v>
      </c>
      <c r="P514" t="str">
        <f>IF(ROWS(P$3:P515)&gt;$M$2,"",INDEX($A$2:$A$31998,ROWS(P$3:P515)))</f>
        <v/>
      </c>
      <c r="Q514" t="e">
        <f>IF(ROWS(Q$2:Q514)&gt;$M$2,"",INDEX($A$2:$A$31998,ROWS(Q$2:Q514)))*($L$2*8/1000)</f>
        <v>#VALUE!</v>
      </c>
      <c r="R514" t="str">
        <f>IF(ROWS(R$2:R514)&gt;$M$2,"",INDEX($B$2:$B$31998,ROWS(R$2:R514)*$L$2))</f>
        <v/>
      </c>
      <c r="S514" t="str">
        <f>IF(ROWS(S$2:S514)&gt;$M$2,"",INDEX($C$2:$C$31998,ROWS(S$2:S514)*$L$2))</f>
        <v/>
      </c>
      <c r="T514" t="str">
        <f>IF(ROWS(T$2:T514)&gt;$M$2,"",INDEX($D$2:$D$31998,ROWS(T$2:T514)*$L$2))</f>
        <v/>
      </c>
      <c r="U514" t="str">
        <f>IF(ROWS(U$2:U514)&gt;$M$2,"",INDEX($E$2:$E$31998,ROWS(U$2:U514)*$L$2))</f>
        <v/>
      </c>
      <c r="V514" t="str">
        <f>IF(ROWS(V$2:V514)&gt;$M$2,"",INDEX($F$2:$F$31998,ROWS(V$2:V514)*$L$2))</f>
        <v/>
      </c>
      <c r="W514" t="str">
        <f>IF(ROWS(W$2:W514)&gt;$M$2,"",INDEX($G$2:$G$31998,ROWS(W$2:W514)*$L$2))</f>
        <v/>
      </c>
      <c r="X514" t="str">
        <f>IF(ROWS(X$2:X514)&gt;$M$2,"",INDEX($H$2:$H$31998,ROWS(X$2:X514)*$L$2))</f>
        <v/>
      </c>
      <c r="Y514" t="str">
        <f>IF(ROWS(X$2:X514)&gt;$M$2,"",INDEX($H$2:$H$31998,ROWS(X$2:X514)*$L$2))</f>
        <v/>
      </c>
      <c r="Z514" t="str">
        <f>IF(ROWS(Y$2:Y514)&gt;$M$2,"",INDEX($I$2:$I$31998,ROWS(Y$2:Y514)*$L$2))</f>
        <v/>
      </c>
    </row>
    <row r="515" spans="1:26" x14ac:dyDescent="0.25">
      <c r="A515">
        <f t="shared" ref="A515:A578" si="8">SUM(A514 + 1)</f>
        <v>514</v>
      </c>
      <c r="B515">
        <v>-1.2599309999999999</v>
      </c>
      <c r="C515">
        <v>0.82691099999999995</v>
      </c>
      <c r="D515">
        <v>-1.5384E-2</v>
      </c>
      <c r="E515">
        <v>-6.0299999999999999E-2</v>
      </c>
      <c r="F515">
        <v>-7.6858999999999997E-2</v>
      </c>
      <c r="G515">
        <v>-6.6314999999999999E-2</v>
      </c>
      <c r="H515">
        <v>-1.3355520000000001</v>
      </c>
      <c r="I515">
        <v>0.608263</v>
      </c>
      <c r="J515">
        <v>0</v>
      </c>
      <c r="P515" t="str">
        <f>IF(ROWS(P$3:P516)&gt;$M$2,"",INDEX($A$2:$A$31998,ROWS(P$3:P516)))</f>
        <v/>
      </c>
      <c r="Q515" t="e">
        <f>IF(ROWS(Q$2:Q515)&gt;$M$2,"",INDEX($A$2:$A$31998,ROWS(Q$2:Q515)))*($L$2*8/1000)</f>
        <v>#VALUE!</v>
      </c>
      <c r="R515" t="str">
        <f>IF(ROWS(R$2:R515)&gt;$M$2,"",INDEX($B$2:$B$31998,ROWS(R$2:R515)*$L$2))</f>
        <v/>
      </c>
      <c r="S515" t="str">
        <f>IF(ROWS(S$2:S515)&gt;$M$2,"",INDEX($C$2:$C$31998,ROWS(S$2:S515)*$L$2))</f>
        <v/>
      </c>
      <c r="T515" t="str">
        <f>IF(ROWS(T$2:T515)&gt;$M$2,"",INDEX($D$2:$D$31998,ROWS(T$2:T515)*$L$2))</f>
        <v/>
      </c>
      <c r="U515" t="str">
        <f>IF(ROWS(U$2:U515)&gt;$M$2,"",INDEX($E$2:$E$31998,ROWS(U$2:U515)*$L$2))</f>
        <v/>
      </c>
      <c r="V515" t="str">
        <f>IF(ROWS(V$2:V515)&gt;$M$2,"",INDEX($F$2:$F$31998,ROWS(V$2:V515)*$L$2))</f>
        <v/>
      </c>
      <c r="W515" t="str">
        <f>IF(ROWS(W$2:W515)&gt;$M$2,"",INDEX($G$2:$G$31998,ROWS(W$2:W515)*$L$2))</f>
        <v/>
      </c>
      <c r="X515" t="str">
        <f>IF(ROWS(X$2:X515)&gt;$M$2,"",INDEX($H$2:$H$31998,ROWS(X$2:X515)*$L$2))</f>
        <v/>
      </c>
      <c r="Y515" t="str">
        <f>IF(ROWS(X$2:X515)&gt;$M$2,"",INDEX($H$2:$H$31998,ROWS(X$2:X515)*$L$2))</f>
        <v/>
      </c>
      <c r="Z515" t="str">
        <f>IF(ROWS(Y$2:Y515)&gt;$M$2,"",INDEX($I$2:$I$31998,ROWS(Y$2:Y515)*$L$2))</f>
        <v/>
      </c>
    </row>
    <row r="516" spans="1:26" x14ac:dyDescent="0.25">
      <c r="A516">
        <f t="shared" si="8"/>
        <v>515</v>
      </c>
      <c r="B516">
        <v>-1.261174</v>
      </c>
      <c r="C516">
        <v>0.82268300000000005</v>
      </c>
      <c r="D516">
        <v>-1.4371999999999999E-2</v>
      </c>
      <c r="E516">
        <v>-6.1476000000000003E-2</v>
      </c>
      <c r="F516">
        <v>-7.7839000000000005E-2</v>
      </c>
      <c r="G516">
        <v>-6.5596000000000002E-2</v>
      </c>
      <c r="H516">
        <v>-1.2644169999999999</v>
      </c>
      <c r="I516">
        <v>0.66356099999999996</v>
      </c>
      <c r="J516">
        <v>0</v>
      </c>
      <c r="P516" t="str">
        <f>IF(ROWS(P$3:P517)&gt;$M$2,"",INDEX($A$2:$A$31998,ROWS(P$3:P517)))</f>
        <v/>
      </c>
      <c r="Q516" t="e">
        <f>IF(ROWS(Q$2:Q516)&gt;$M$2,"",INDEX($A$2:$A$31998,ROWS(Q$2:Q516)))*($L$2*8/1000)</f>
        <v>#VALUE!</v>
      </c>
      <c r="R516" t="str">
        <f>IF(ROWS(R$2:R516)&gt;$M$2,"",INDEX($B$2:$B$31998,ROWS(R$2:R516)*$L$2))</f>
        <v/>
      </c>
      <c r="S516" t="str">
        <f>IF(ROWS(S$2:S516)&gt;$M$2,"",INDEX($C$2:$C$31998,ROWS(S$2:S516)*$L$2))</f>
        <v/>
      </c>
      <c r="T516" t="str">
        <f>IF(ROWS(T$2:T516)&gt;$M$2,"",INDEX($D$2:$D$31998,ROWS(T$2:T516)*$L$2))</f>
        <v/>
      </c>
      <c r="U516" t="str">
        <f>IF(ROWS(U$2:U516)&gt;$M$2,"",INDEX($E$2:$E$31998,ROWS(U$2:U516)*$L$2))</f>
        <v/>
      </c>
      <c r="V516" t="str">
        <f>IF(ROWS(V$2:V516)&gt;$M$2,"",INDEX($F$2:$F$31998,ROWS(V$2:V516)*$L$2))</f>
        <v/>
      </c>
      <c r="W516" t="str">
        <f>IF(ROWS(W$2:W516)&gt;$M$2,"",INDEX($G$2:$G$31998,ROWS(W$2:W516)*$L$2))</f>
        <v/>
      </c>
      <c r="X516" t="str">
        <f>IF(ROWS(X$2:X516)&gt;$M$2,"",INDEX($H$2:$H$31998,ROWS(X$2:X516)*$L$2))</f>
        <v/>
      </c>
      <c r="Y516" t="str">
        <f>IF(ROWS(X$2:X516)&gt;$M$2,"",INDEX($H$2:$H$31998,ROWS(X$2:X516)*$L$2))</f>
        <v/>
      </c>
      <c r="Z516" t="str">
        <f>IF(ROWS(Y$2:Y516)&gt;$M$2,"",INDEX($I$2:$I$31998,ROWS(Y$2:Y516)*$L$2))</f>
        <v/>
      </c>
    </row>
    <row r="517" spans="1:26" x14ac:dyDescent="0.25">
      <c r="A517">
        <f t="shared" si="8"/>
        <v>516</v>
      </c>
      <c r="B517">
        <v>-1.26</v>
      </c>
      <c r="C517">
        <v>0.81855199999999995</v>
      </c>
      <c r="D517">
        <v>-1.511E-2</v>
      </c>
      <c r="E517">
        <v>-6.1018000000000003E-2</v>
      </c>
      <c r="F517">
        <v>-7.7119999999999994E-2</v>
      </c>
      <c r="G517">
        <v>-6.6642000000000007E-2</v>
      </c>
      <c r="H517">
        <v>-1.2249049999999999</v>
      </c>
      <c r="I517">
        <v>0.58089100000000005</v>
      </c>
      <c r="J517">
        <v>0</v>
      </c>
      <c r="P517" t="str">
        <f>IF(ROWS(P$3:P518)&gt;$M$2,"",INDEX($A$2:$A$31998,ROWS(P$3:P518)))</f>
        <v/>
      </c>
      <c r="Q517" t="e">
        <f>IF(ROWS(Q$2:Q517)&gt;$M$2,"",INDEX($A$2:$A$31998,ROWS(Q$2:Q517)))*($L$2*8/1000)</f>
        <v>#VALUE!</v>
      </c>
      <c r="R517" t="str">
        <f>IF(ROWS(R$2:R517)&gt;$M$2,"",INDEX($B$2:$B$31998,ROWS(R$2:R517)*$L$2))</f>
        <v/>
      </c>
      <c r="S517" t="str">
        <f>IF(ROWS(S$2:S517)&gt;$M$2,"",INDEX($C$2:$C$31998,ROWS(S$2:S517)*$L$2))</f>
        <v/>
      </c>
      <c r="T517" t="str">
        <f>IF(ROWS(T$2:T517)&gt;$M$2,"",INDEX($D$2:$D$31998,ROWS(T$2:T517)*$L$2))</f>
        <v/>
      </c>
      <c r="U517" t="str">
        <f>IF(ROWS(U$2:U517)&gt;$M$2,"",INDEX($E$2:$E$31998,ROWS(U$2:U517)*$L$2))</f>
        <v/>
      </c>
      <c r="V517" t="str">
        <f>IF(ROWS(V$2:V517)&gt;$M$2,"",INDEX($F$2:$F$31998,ROWS(V$2:V517)*$L$2))</f>
        <v/>
      </c>
      <c r="W517" t="str">
        <f>IF(ROWS(W$2:W517)&gt;$M$2,"",INDEX($G$2:$G$31998,ROWS(W$2:W517)*$L$2))</f>
        <v/>
      </c>
      <c r="X517" t="str">
        <f>IF(ROWS(X$2:X517)&gt;$M$2,"",INDEX($H$2:$H$31998,ROWS(X$2:X517)*$L$2))</f>
        <v/>
      </c>
      <c r="Y517" t="str">
        <f>IF(ROWS(X$2:X517)&gt;$M$2,"",INDEX($H$2:$H$31998,ROWS(X$2:X517)*$L$2))</f>
        <v/>
      </c>
      <c r="Z517" t="str">
        <f>IF(ROWS(Y$2:Y517)&gt;$M$2,"",INDEX($I$2:$I$31998,ROWS(Y$2:Y517)*$L$2))</f>
        <v/>
      </c>
    </row>
    <row r="518" spans="1:26" x14ac:dyDescent="0.25">
      <c r="A518">
        <f t="shared" si="8"/>
        <v>517</v>
      </c>
      <c r="B518">
        <v>-1.2611239999999999</v>
      </c>
      <c r="C518">
        <v>0.82397699999999996</v>
      </c>
      <c r="D518">
        <v>-1.5384E-2</v>
      </c>
      <c r="E518">
        <v>-6.0365000000000002E-2</v>
      </c>
      <c r="F518">
        <v>-7.6400999999999997E-2</v>
      </c>
      <c r="G518">
        <v>-6.7229999999999998E-2</v>
      </c>
      <c r="H518">
        <v>-1.3482160000000001</v>
      </c>
      <c r="I518">
        <v>1.054605</v>
      </c>
      <c r="J518">
        <v>0</v>
      </c>
      <c r="P518" t="str">
        <f>IF(ROWS(P$3:P519)&gt;$M$2,"",INDEX($A$2:$A$31998,ROWS(P$3:P519)))</f>
        <v/>
      </c>
      <c r="Q518" t="e">
        <f>IF(ROWS(Q$2:Q518)&gt;$M$2,"",INDEX($A$2:$A$31998,ROWS(Q$2:Q518)))*($L$2*8/1000)</f>
        <v>#VALUE!</v>
      </c>
      <c r="R518" t="str">
        <f>IF(ROWS(R$2:R518)&gt;$M$2,"",INDEX($B$2:$B$31998,ROWS(R$2:R518)*$L$2))</f>
        <v/>
      </c>
      <c r="S518" t="str">
        <f>IF(ROWS(S$2:S518)&gt;$M$2,"",INDEX($C$2:$C$31998,ROWS(S$2:S518)*$L$2))</f>
        <v/>
      </c>
      <c r="T518" t="str">
        <f>IF(ROWS(T$2:T518)&gt;$M$2,"",INDEX($D$2:$D$31998,ROWS(T$2:T518)*$L$2))</f>
        <v/>
      </c>
      <c r="U518" t="str">
        <f>IF(ROWS(U$2:U518)&gt;$M$2,"",INDEX($E$2:$E$31998,ROWS(U$2:U518)*$L$2))</f>
        <v/>
      </c>
      <c r="V518" t="str">
        <f>IF(ROWS(V$2:V518)&gt;$M$2,"",INDEX($F$2:$F$31998,ROWS(V$2:V518)*$L$2))</f>
        <v/>
      </c>
      <c r="W518" t="str">
        <f>IF(ROWS(W$2:W518)&gt;$M$2,"",INDEX($G$2:$G$31998,ROWS(W$2:W518)*$L$2))</f>
        <v/>
      </c>
      <c r="X518" t="str">
        <f>IF(ROWS(X$2:X518)&gt;$M$2,"",INDEX($H$2:$H$31998,ROWS(X$2:X518)*$L$2))</f>
        <v/>
      </c>
      <c r="Y518" t="str">
        <f>IF(ROWS(X$2:X518)&gt;$M$2,"",INDEX($H$2:$H$31998,ROWS(X$2:X518)*$L$2))</f>
        <v/>
      </c>
      <c r="Z518" t="str">
        <f>IF(ROWS(Y$2:Y518)&gt;$M$2,"",INDEX($I$2:$I$31998,ROWS(Y$2:Y518)*$L$2))</f>
        <v/>
      </c>
    </row>
    <row r="519" spans="1:26" x14ac:dyDescent="0.25">
      <c r="A519">
        <f t="shared" si="8"/>
        <v>518</v>
      </c>
      <c r="B519">
        <v>-1.2618130000000001</v>
      </c>
      <c r="C519">
        <v>0.824291</v>
      </c>
      <c r="D519">
        <v>-1.6805E-2</v>
      </c>
      <c r="E519">
        <v>-6.0625999999999999E-2</v>
      </c>
      <c r="F519">
        <v>-7.6857999999999996E-2</v>
      </c>
      <c r="G519">
        <v>-6.8994E-2</v>
      </c>
      <c r="H519">
        <v>-1.282762</v>
      </c>
      <c r="I519">
        <v>0.86204700000000001</v>
      </c>
      <c r="J519">
        <v>0</v>
      </c>
      <c r="P519" t="str">
        <f>IF(ROWS(P$3:P520)&gt;$M$2,"",INDEX($A$2:$A$31998,ROWS(P$3:P520)))</f>
        <v/>
      </c>
      <c r="Q519" t="e">
        <f>IF(ROWS(Q$2:Q519)&gt;$M$2,"",INDEX($A$2:$A$31998,ROWS(Q$2:Q519)))*($L$2*8/1000)</f>
        <v>#VALUE!</v>
      </c>
      <c r="R519" t="str">
        <f>IF(ROWS(R$2:R519)&gt;$M$2,"",INDEX($B$2:$B$31998,ROWS(R$2:R519)*$L$2))</f>
        <v/>
      </c>
      <c r="S519" t="str">
        <f>IF(ROWS(S$2:S519)&gt;$M$2,"",INDEX($C$2:$C$31998,ROWS(S$2:S519)*$L$2))</f>
        <v/>
      </c>
      <c r="T519" t="str">
        <f>IF(ROWS(T$2:T519)&gt;$M$2,"",INDEX($D$2:$D$31998,ROWS(T$2:T519)*$L$2))</f>
        <v/>
      </c>
      <c r="U519" t="str">
        <f>IF(ROWS(U$2:U519)&gt;$M$2,"",INDEX($E$2:$E$31998,ROWS(U$2:U519)*$L$2))</f>
        <v/>
      </c>
      <c r="V519" t="str">
        <f>IF(ROWS(V$2:V519)&gt;$M$2,"",INDEX($F$2:$F$31998,ROWS(V$2:V519)*$L$2))</f>
        <v/>
      </c>
      <c r="W519" t="str">
        <f>IF(ROWS(W$2:W519)&gt;$M$2,"",INDEX($G$2:$G$31998,ROWS(W$2:W519)*$L$2))</f>
        <v/>
      </c>
      <c r="X519" t="str">
        <f>IF(ROWS(X$2:X519)&gt;$M$2,"",INDEX($H$2:$H$31998,ROWS(X$2:X519)*$L$2))</f>
        <v/>
      </c>
      <c r="Y519" t="str">
        <f>IF(ROWS(X$2:X519)&gt;$M$2,"",INDEX($H$2:$H$31998,ROWS(X$2:X519)*$L$2))</f>
        <v/>
      </c>
      <c r="Z519" t="str">
        <f>IF(ROWS(Y$2:Y519)&gt;$M$2,"",INDEX($I$2:$I$31998,ROWS(Y$2:Y519)*$L$2))</f>
        <v/>
      </c>
    </row>
    <row r="520" spans="1:26" x14ac:dyDescent="0.25">
      <c r="A520">
        <f t="shared" si="8"/>
        <v>519</v>
      </c>
      <c r="B520">
        <v>-1.265744</v>
      </c>
      <c r="C520">
        <v>0.82206000000000001</v>
      </c>
      <c r="D520">
        <v>-1.6788999999999998E-2</v>
      </c>
      <c r="E520">
        <v>-6.2520999999999993E-2</v>
      </c>
      <c r="F520">
        <v>-7.7315999999999996E-2</v>
      </c>
      <c r="G520">
        <v>-6.9320999999999994E-2</v>
      </c>
      <c r="H520">
        <v>-1.3655109999999999</v>
      </c>
      <c r="I520">
        <v>0.73516499999999996</v>
      </c>
      <c r="J520">
        <v>0</v>
      </c>
      <c r="P520" t="str">
        <f>IF(ROWS(P$3:P521)&gt;$M$2,"",INDEX($A$2:$A$31998,ROWS(P$3:P521)))</f>
        <v/>
      </c>
      <c r="Q520" t="e">
        <f>IF(ROWS(Q$2:Q520)&gt;$M$2,"",INDEX($A$2:$A$31998,ROWS(Q$2:Q520)))*($L$2*8/1000)</f>
        <v>#VALUE!</v>
      </c>
      <c r="R520" t="str">
        <f>IF(ROWS(R$2:R520)&gt;$M$2,"",INDEX($B$2:$B$31998,ROWS(R$2:R520)*$L$2))</f>
        <v/>
      </c>
      <c r="S520" t="str">
        <f>IF(ROWS(S$2:S520)&gt;$M$2,"",INDEX($C$2:$C$31998,ROWS(S$2:S520)*$L$2))</f>
        <v/>
      </c>
      <c r="T520" t="str">
        <f>IF(ROWS(T$2:T520)&gt;$M$2,"",INDEX($D$2:$D$31998,ROWS(T$2:T520)*$L$2))</f>
        <v/>
      </c>
      <c r="U520" t="str">
        <f>IF(ROWS(U$2:U520)&gt;$M$2,"",INDEX($E$2:$E$31998,ROWS(U$2:U520)*$L$2))</f>
        <v/>
      </c>
      <c r="V520" t="str">
        <f>IF(ROWS(V$2:V520)&gt;$M$2,"",INDEX($F$2:$F$31998,ROWS(V$2:V520)*$L$2))</f>
        <v/>
      </c>
      <c r="W520" t="str">
        <f>IF(ROWS(W$2:W520)&gt;$M$2,"",INDEX($G$2:$G$31998,ROWS(W$2:W520)*$L$2))</f>
        <v/>
      </c>
      <c r="X520" t="str">
        <f>IF(ROWS(X$2:X520)&gt;$M$2,"",INDEX($H$2:$H$31998,ROWS(X$2:X520)*$L$2))</f>
        <v/>
      </c>
      <c r="Y520" t="str">
        <f>IF(ROWS(X$2:X520)&gt;$M$2,"",INDEX($H$2:$H$31998,ROWS(X$2:X520)*$L$2))</f>
        <v/>
      </c>
      <c r="Z520" t="str">
        <f>IF(ROWS(Y$2:Y520)&gt;$M$2,"",INDEX($I$2:$I$31998,ROWS(Y$2:Y520)*$L$2))</f>
        <v/>
      </c>
    </row>
    <row r="521" spans="1:26" x14ac:dyDescent="0.25">
      <c r="A521">
        <f t="shared" si="8"/>
        <v>520</v>
      </c>
      <c r="B521">
        <v>-1.2643629999999999</v>
      </c>
      <c r="C521">
        <v>0.82235499999999995</v>
      </c>
      <c r="D521">
        <v>-1.5557E-2</v>
      </c>
      <c r="E521">
        <v>-6.1933000000000002E-2</v>
      </c>
      <c r="F521">
        <v>-7.8100000000000003E-2</v>
      </c>
      <c r="G521">
        <v>-6.8405999999999995E-2</v>
      </c>
      <c r="H521">
        <v>-1.2255039999999999</v>
      </c>
      <c r="I521">
        <v>0.87522500000000003</v>
      </c>
      <c r="J521">
        <v>0</v>
      </c>
      <c r="P521" t="str">
        <f>IF(ROWS(P$3:P522)&gt;$M$2,"",INDEX($A$2:$A$31998,ROWS(P$3:P522)))</f>
        <v/>
      </c>
      <c r="Q521" t="e">
        <f>IF(ROWS(Q$2:Q521)&gt;$M$2,"",INDEX($A$2:$A$31998,ROWS(Q$2:Q521)))*($L$2*8/1000)</f>
        <v>#VALUE!</v>
      </c>
      <c r="R521" t="str">
        <f>IF(ROWS(R$2:R521)&gt;$M$2,"",INDEX($B$2:$B$31998,ROWS(R$2:R521)*$L$2))</f>
        <v/>
      </c>
      <c r="S521" t="str">
        <f>IF(ROWS(S$2:S521)&gt;$M$2,"",INDEX($C$2:$C$31998,ROWS(S$2:S521)*$L$2))</f>
        <v/>
      </c>
      <c r="T521" t="str">
        <f>IF(ROWS(T$2:T521)&gt;$M$2,"",INDEX($D$2:$D$31998,ROWS(T$2:T521)*$L$2))</f>
        <v/>
      </c>
      <c r="U521" t="str">
        <f>IF(ROWS(U$2:U521)&gt;$M$2,"",INDEX($E$2:$E$31998,ROWS(U$2:U521)*$L$2))</f>
        <v/>
      </c>
      <c r="V521" t="str">
        <f>IF(ROWS(V$2:V521)&gt;$M$2,"",INDEX($F$2:$F$31998,ROWS(V$2:V521)*$L$2))</f>
        <v/>
      </c>
      <c r="W521" t="str">
        <f>IF(ROWS(W$2:W521)&gt;$M$2,"",INDEX($G$2:$G$31998,ROWS(W$2:W521)*$L$2))</f>
        <v/>
      </c>
      <c r="X521" t="str">
        <f>IF(ROWS(X$2:X521)&gt;$M$2,"",INDEX($H$2:$H$31998,ROWS(X$2:X521)*$L$2))</f>
        <v/>
      </c>
      <c r="Y521" t="str">
        <f>IF(ROWS(X$2:X521)&gt;$M$2,"",INDEX($H$2:$H$31998,ROWS(X$2:X521)*$L$2))</f>
        <v/>
      </c>
      <c r="Z521" t="str">
        <f>IF(ROWS(Y$2:Y521)&gt;$M$2,"",INDEX($I$2:$I$31998,ROWS(Y$2:Y521)*$L$2))</f>
        <v/>
      </c>
    </row>
    <row r="522" spans="1:26" x14ac:dyDescent="0.25">
      <c r="A522">
        <f t="shared" si="8"/>
        <v>521</v>
      </c>
      <c r="B522">
        <v>-1.261053</v>
      </c>
      <c r="C522">
        <v>0.823268</v>
      </c>
      <c r="D522">
        <v>-1.5438E-2</v>
      </c>
      <c r="E522">
        <v>-6.0625999999999999E-2</v>
      </c>
      <c r="F522">
        <v>-7.6924000000000006E-2</v>
      </c>
      <c r="G522">
        <v>-6.8601999999999996E-2</v>
      </c>
      <c r="H522">
        <v>-1.162884</v>
      </c>
      <c r="I522">
        <v>0.81038500000000002</v>
      </c>
      <c r="J522">
        <v>0</v>
      </c>
      <c r="P522" t="str">
        <f>IF(ROWS(P$3:P523)&gt;$M$2,"",INDEX($A$2:$A$31998,ROWS(P$3:P523)))</f>
        <v/>
      </c>
      <c r="Q522" t="e">
        <f>IF(ROWS(Q$2:Q522)&gt;$M$2,"",INDEX($A$2:$A$31998,ROWS(Q$2:Q522)))*($L$2*8/1000)</f>
        <v>#VALUE!</v>
      </c>
      <c r="R522" t="str">
        <f>IF(ROWS(R$2:R522)&gt;$M$2,"",INDEX($B$2:$B$31998,ROWS(R$2:R522)*$L$2))</f>
        <v/>
      </c>
      <c r="S522" t="str">
        <f>IF(ROWS(S$2:S522)&gt;$M$2,"",INDEX($C$2:$C$31998,ROWS(S$2:S522)*$L$2))</f>
        <v/>
      </c>
      <c r="T522" t="str">
        <f>IF(ROWS(T$2:T522)&gt;$M$2,"",INDEX($D$2:$D$31998,ROWS(T$2:T522)*$L$2))</f>
        <v/>
      </c>
      <c r="U522" t="str">
        <f>IF(ROWS(U$2:U522)&gt;$M$2,"",INDEX($E$2:$E$31998,ROWS(U$2:U522)*$L$2))</f>
        <v/>
      </c>
      <c r="V522" t="str">
        <f>IF(ROWS(V$2:V522)&gt;$M$2,"",INDEX($F$2:$F$31998,ROWS(V$2:V522)*$L$2))</f>
        <v/>
      </c>
      <c r="W522" t="str">
        <f>IF(ROWS(W$2:W522)&gt;$M$2,"",INDEX($G$2:$G$31998,ROWS(W$2:W522)*$L$2))</f>
        <v/>
      </c>
      <c r="X522" t="str">
        <f>IF(ROWS(X$2:X522)&gt;$M$2,"",INDEX($H$2:$H$31998,ROWS(X$2:X522)*$L$2))</f>
        <v/>
      </c>
      <c r="Y522" t="str">
        <f>IF(ROWS(X$2:X522)&gt;$M$2,"",INDEX($H$2:$H$31998,ROWS(X$2:X522)*$L$2))</f>
        <v/>
      </c>
      <c r="Z522" t="str">
        <f>IF(ROWS(Y$2:Y522)&gt;$M$2,"",INDEX($I$2:$I$31998,ROWS(Y$2:Y522)*$L$2))</f>
        <v/>
      </c>
    </row>
    <row r="523" spans="1:26" x14ac:dyDescent="0.25">
      <c r="A523">
        <f t="shared" si="8"/>
        <v>522</v>
      </c>
      <c r="B523">
        <v>-1.2661709999999999</v>
      </c>
      <c r="C523">
        <v>0.82014399999999998</v>
      </c>
      <c r="D523">
        <v>-1.7690999999999998E-2</v>
      </c>
      <c r="E523">
        <v>-6.1540999999999998E-2</v>
      </c>
      <c r="F523">
        <v>-7.8687999999999994E-2</v>
      </c>
      <c r="G523">
        <v>-7.1216000000000002E-2</v>
      </c>
      <c r="H523">
        <v>-1.4721409999999999</v>
      </c>
      <c r="I523">
        <v>0.75355300000000003</v>
      </c>
      <c r="J523">
        <v>0</v>
      </c>
      <c r="P523" t="str">
        <f>IF(ROWS(P$3:P524)&gt;$M$2,"",INDEX($A$2:$A$31998,ROWS(P$3:P524)))</f>
        <v/>
      </c>
      <c r="Q523" t="e">
        <f>IF(ROWS(Q$2:Q523)&gt;$M$2,"",INDEX($A$2:$A$31998,ROWS(Q$2:Q523)))*($L$2*8/1000)</f>
        <v>#VALUE!</v>
      </c>
      <c r="R523" t="str">
        <f>IF(ROWS(R$2:R523)&gt;$M$2,"",INDEX($B$2:$B$31998,ROWS(R$2:R523)*$L$2))</f>
        <v/>
      </c>
      <c r="S523" t="str">
        <f>IF(ROWS(S$2:S523)&gt;$M$2,"",INDEX($C$2:$C$31998,ROWS(S$2:S523)*$L$2))</f>
        <v/>
      </c>
      <c r="T523" t="str">
        <f>IF(ROWS(T$2:T523)&gt;$M$2,"",INDEX($D$2:$D$31998,ROWS(T$2:T523)*$L$2))</f>
        <v/>
      </c>
      <c r="U523" t="str">
        <f>IF(ROWS(U$2:U523)&gt;$M$2,"",INDEX($E$2:$E$31998,ROWS(U$2:U523)*$L$2))</f>
        <v/>
      </c>
      <c r="V523" t="str">
        <f>IF(ROWS(V$2:V523)&gt;$M$2,"",INDEX($F$2:$F$31998,ROWS(V$2:V523)*$L$2))</f>
        <v/>
      </c>
      <c r="W523" t="str">
        <f>IF(ROWS(W$2:W523)&gt;$M$2,"",INDEX($G$2:$G$31998,ROWS(W$2:W523)*$L$2))</f>
        <v/>
      </c>
      <c r="X523" t="str">
        <f>IF(ROWS(X$2:X523)&gt;$M$2,"",INDEX($H$2:$H$31998,ROWS(X$2:X523)*$L$2))</f>
        <v/>
      </c>
      <c r="Y523" t="str">
        <f>IF(ROWS(X$2:X523)&gt;$M$2,"",INDEX($H$2:$H$31998,ROWS(X$2:X523)*$L$2))</f>
        <v/>
      </c>
      <c r="Z523" t="str">
        <f>IF(ROWS(Y$2:Y523)&gt;$M$2,"",INDEX($I$2:$I$31998,ROWS(Y$2:Y523)*$L$2))</f>
        <v/>
      </c>
    </row>
    <row r="524" spans="1:26" x14ac:dyDescent="0.25">
      <c r="A524">
        <f t="shared" si="8"/>
        <v>523</v>
      </c>
      <c r="B524">
        <v>-1.2682659999999999</v>
      </c>
      <c r="C524">
        <v>0.80185399999999996</v>
      </c>
      <c r="D524">
        <v>-1.6567999999999999E-2</v>
      </c>
      <c r="E524">
        <v>-6.2128999999999997E-2</v>
      </c>
      <c r="F524">
        <v>-9.6529000000000004E-2</v>
      </c>
      <c r="G524">
        <v>-7.0431999999999995E-2</v>
      </c>
      <c r="H524">
        <v>-1.342103</v>
      </c>
      <c r="I524">
        <v>0.77984600000000004</v>
      </c>
      <c r="J524">
        <v>0</v>
      </c>
      <c r="P524" t="str">
        <f>IF(ROWS(P$3:P525)&gt;$M$2,"",INDEX($A$2:$A$31998,ROWS(P$3:P525)))</f>
        <v/>
      </c>
      <c r="Q524" t="e">
        <f>IF(ROWS(Q$2:Q524)&gt;$M$2,"",INDEX($A$2:$A$31998,ROWS(Q$2:Q524)))*($L$2*8/1000)</f>
        <v>#VALUE!</v>
      </c>
      <c r="R524" t="str">
        <f>IF(ROWS(R$2:R524)&gt;$M$2,"",INDEX($B$2:$B$31998,ROWS(R$2:R524)*$L$2))</f>
        <v/>
      </c>
      <c r="S524" t="str">
        <f>IF(ROWS(S$2:S524)&gt;$M$2,"",INDEX($C$2:$C$31998,ROWS(S$2:S524)*$L$2))</f>
        <v/>
      </c>
      <c r="T524" t="str">
        <f>IF(ROWS(T$2:T524)&gt;$M$2,"",INDEX($D$2:$D$31998,ROWS(T$2:T524)*$L$2))</f>
        <v/>
      </c>
      <c r="U524" t="str">
        <f>IF(ROWS(U$2:U524)&gt;$M$2,"",INDEX($E$2:$E$31998,ROWS(U$2:U524)*$L$2))</f>
        <v/>
      </c>
      <c r="V524" t="str">
        <f>IF(ROWS(V$2:V524)&gt;$M$2,"",INDEX($F$2:$F$31998,ROWS(V$2:V524)*$L$2))</f>
        <v/>
      </c>
      <c r="W524" t="str">
        <f>IF(ROWS(W$2:W524)&gt;$M$2,"",INDEX($G$2:$G$31998,ROWS(W$2:W524)*$L$2))</f>
        <v/>
      </c>
      <c r="X524" t="str">
        <f>IF(ROWS(X$2:X524)&gt;$M$2,"",INDEX($H$2:$H$31998,ROWS(X$2:X524)*$L$2))</f>
        <v/>
      </c>
      <c r="Y524" t="str">
        <f>IF(ROWS(X$2:X524)&gt;$M$2,"",INDEX($H$2:$H$31998,ROWS(X$2:X524)*$L$2))</f>
        <v/>
      </c>
      <c r="Z524" t="str">
        <f>IF(ROWS(Y$2:Y524)&gt;$M$2,"",INDEX($I$2:$I$31998,ROWS(Y$2:Y524)*$L$2))</f>
        <v/>
      </c>
    </row>
    <row r="525" spans="1:26" x14ac:dyDescent="0.25">
      <c r="A525">
        <f t="shared" si="8"/>
        <v>524</v>
      </c>
      <c r="B525">
        <v>-1.2712969999999999</v>
      </c>
      <c r="C525">
        <v>0.80047800000000002</v>
      </c>
      <c r="D525">
        <v>-1.7198000000000001E-2</v>
      </c>
      <c r="E525">
        <v>-6.2912999999999997E-2</v>
      </c>
      <c r="F525">
        <v>-9.7574999999999995E-2</v>
      </c>
      <c r="G525">
        <v>-7.1412000000000003E-2</v>
      </c>
      <c r="H525">
        <v>-1.3813569999999999</v>
      </c>
      <c r="I525">
        <v>0.78426399999999996</v>
      </c>
      <c r="J525">
        <v>0</v>
      </c>
      <c r="P525" t="str">
        <f>IF(ROWS(P$3:P526)&gt;$M$2,"",INDEX($A$2:$A$31998,ROWS(P$3:P526)))</f>
        <v/>
      </c>
      <c r="Q525" t="e">
        <f>IF(ROWS(Q$2:Q525)&gt;$M$2,"",INDEX($A$2:$A$31998,ROWS(Q$2:Q525)))*($L$2*8/1000)</f>
        <v>#VALUE!</v>
      </c>
      <c r="R525" t="str">
        <f>IF(ROWS(R$2:R525)&gt;$M$2,"",INDEX($B$2:$B$31998,ROWS(R$2:R525)*$L$2))</f>
        <v/>
      </c>
      <c r="S525" t="str">
        <f>IF(ROWS(S$2:S525)&gt;$M$2,"",INDEX($C$2:$C$31998,ROWS(S$2:S525)*$L$2))</f>
        <v/>
      </c>
      <c r="T525" t="str">
        <f>IF(ROWS(T$2:T525)&gt;$M$2,"",INDEX($D$2:$D$31998,ROWS(T$2:T525)*$L$2))</f>
        <v/>
      </c>
      <c r="U525" t="str">
        <f>IF(ROWS(U$2:U525)&gt;$M$2,"",INDEX($E$2:$E$31998,ROWS(U$2:U525)*$L$2))</f>
        <v/>
      </c>
      <c r="V525" t="str">
        <f>IF(ROWS(V$2:V525)&gt;$M$2,"",INDEX($F$2:$F$31998,ROWS(V$2:V525)*$L$2))</f>
        <v/>
      </c>
      <c r="W525" t="str">
        <f>IF(ROWS(W$2:W525)&gt;$M$2,"",INDEX($G$2:$G$31998,ROWS(W$2:W525)*$L$2))</f>
        <v/>
      </c>
      <c r="X525" t="str">
        <f>IF(ROWS(X$2:X525)&gt;$M$2,"",INDEX($H$2:$H$31998,ROWS(X$2:X525)*$L$2))</f>
        <v/>
      </c>
      <c r="Y525" t="str">
        <f>IF(ROWS(X$2:X525)&gt;$M$2,"",INDEX($H$2:$H$31998,ROWS(X$2:X525)*$L$2))</f>
        <v/>
      </c>
      <c r="Z525" t="str">
        <f>IF(ROWS(Y$2:Y525)&gt;$M$2,"",INDEX($I$2:$I$31998,ROWS(Y$2:Y525)*$L$2))</f>
        <v/>
      </c>
    </row>
    <row r="526" spans="1:26" x14ac:dyDescent="0.25">
      <c r="A526">
        <f t="shared" si="8"/>
        <v>525</v>
      </c>
      <c r="B526">
        <v>-1.2695399999999999</v>
      </c>
      <c r="C526">
        <v>0.798844</v>
      </c>
      <c r="D526">
        <v>-1.7749999999999998E-2</v>
      </c>
      <c r="E526">
        <v>-6.2783000000000005E-2</v>
      </c>
      <c r="F526">
        <v>-9.6268000000000006E-2</v>
      </c>
      <c r="G526">
        <v>-7.2327000000000002E-2</v>
      </c>
      <c r="H526">
        <v>-1.189897</v>
      </c>
      <c r="I526">
        <v>0.65471999999999997</v>
      </c>
      <c r="J526">
        <v>0</v>
      </c>
      <c r="P526" t="str">
        <f>IF(ROWS(P$3:P527)&gt;$M$2,"",INDEX($A$2:$A$31998,ROWS(P$3:P527)))</f>
        <v/>
      </c>
      <c r="Q526" t="e">
        <f>IF(ROWS(Q$2:Q526)&gt;$M$2,"",INDEX($A$2:$A$31998,ROWS(Q$2:Q526)))*($L$2*8/1000)</f>
        <v>#VALUE!</v>
      </c>
      <c r="R526" t="str">
        <f>IF(ROWS(R$2:R526)&gt;$M$2,"",INDEX($B$2:$B$31998,ROWS(R$2:R526)*$L$2))</f>
        <v/>
      </c>
      <c r="S526" t="str">
        <f>IF(ROWS(S$2:S526)&gt;$M$2,"",INDEX($C$2:$C$31998,ROWS(S$2:S526)*$L$2))</f>
        <v/>
      </c>
      <c r="T526" t="str">
        <f>IF(ROWS(T$2:T526)&gt;$M$2,"",INDEX($D$2:$D$31998,ROWS(T$2:T526)*$L$2))</f>
        <v/>
      </c>
      <c r="U526" t="str">
        <f>IF(ROWS(U$2:U526)&gt;$M$2,"",INDEX($E$2:$E$31998,ROWS(U$2:U526)*$L$2))</f>
        <v/>
      </c>
      <c r="V526" t="str">
        <f>IF(ROWS(V$2:V526)&gt;$M$2,"",INDEX($F$2:$F$31998,ROWS(V$2:V526)*$L$2))</f>
        <v/>
      </c>
      <c r="W526" t="str">
        <f>IF(ROWS(W$2:W526)&gt;$M$2,"",INDEX($G$2:$G$31998,ROWS(W$2:W526)*$L$2))</f>
        <v/>
      </c>
      <c r="X526" t="str">
        <f>IF(ROWS(X$2:X526)&gt;$M$2,"",INDEX($H$2:$H$31998,ROWS(X$2:X526)*$L$2))</f>
        <v/>
      </c>
      <c r="Y526" t="str">
        <f>IF(ROWS(X$2:X526)&gt;$M$2,"",INDEX($H$2:$H$31998,ROWS(X$2:X526)*$L$2))</f>
        <v/>
      </c>
      <c r="Z526" t="str">
        <f>IF(ROWS(Y$2:Y526)&gt;$M$2,"",INDEX($I$2:$I$31998,ROWS(Y$2:Y526)*$L$2))</f>
        <v/>
      </c>
    </row>
    <row r="527" spans="1:26" x14ac:dyDescent="0.25">
      <c r="A527">
        <f t="shared" si="8"/>
        <v>526</v>
      </c>
      <c r="B527">
        <v>-1.2692600000000001</v>
      </c>
      <c r="C527">
        <v>0.801871</v>
      </c>
      <c r="D527">
        <v>-1.8356000000000001E-2</v>
      </c>
      <c r="E527">
        <v>-6.2195E-2</v>
      </c>
      <c r="F527">
        <v>-9.7640000000000005E-2</v>
      </c>
      <c r="G527">
        <v>-7.3306999999999997E-2</v>
      </c>
      <c r="H527">
        <v>-1.2843329999999999</v>
      </c>
      <c r="I527">
        <v>1.017449</v>
      </c>
      <c r="J527">
        <v>0</v>
      </c>
      <c r="P527" t="str">
        <f>IF(ROWS(P$3:P528)&gt;$M$2,"",INDEX($A$2:$A$31998,ROWS(P$3:P528)))</f>
        <v/>
      </c>
      <c r="Q527" t="e">
        <f>IF(ROWS(Q$2:Q527)&gt;$M$2,"",INDEX($A$2:$A$31998,ROWS(Q$2:Q527)))*($L$2*8/1000)</f>
        <v>#VALUE!</v>
      </c>
      <c r="R527" t="str">
        <f>IF(ROWS(R$2:R527)&gt;$M$2,"",INDEX($B$2:$B$31998,ROWS(R$2:R527)*$L$2))</f>
        <v/>
      </c>
      <c r="S527" t="str">
        <f>IF(ROWS(S$2:S527)&gt;$M$2,"",INDEX($C$2:$C$31998,ROWS(S$2:S527)*$L$2))</f>
        <v/>
      </c>
      <c r="T527" t="str">
        <f>IF(ROWS(T$2:T527)&gt;$M$2,"",INDEX($D$2:$D$31998,ROWS(T$2:T527)*$L$2))</f>
        <v/>
      </c>
      <c r="U527" t="str">
        <f>IF(ROWS(U$2:U527)&gt;$M$2,"",INDEX($E$2:$E$31998,ROWS(U$2:U527)*$L$2))</f>
        <v/>
      </c>
      <c r="V527" t="str">
        <f>IF(ROWS(V$2:V527)&gt;$M$2,"",INDEX($F$2:$F$31998,ROWS(V$2:V527)*$L$2))</f>
        <v/>
      </c>
      <c r="W527" t="str">
        <f>IF(ROWS(W$2:W527)&gt;$M$2,"",INDEX($G$2:$G$31998,ROWS(W$2:W527)*$L$2))</f>
        <v/>
      </c>
      <c r="X527" t="str">
        <f>IF(ROWS(X$2:X527)&gt;$M$2,"",INDEX($H$2:$H$31998,ROWS(X$2:X527)*$L$2))</f>
        <v/>
      </c>
      <c r="Y527" t="str">
        <f>IF(ROWS(X$2:X527)&gt;$M$2,"",INDEX($H$2:$H$31998,ROWS(X$2:X527)*$L$2))</f>
        <v/>
      </c>
      <c r="Z527" t="str">
        <f>IF(ROWS(Y$2:Y527)&gt;$M$2,"",INDEX($I$2:$I$31998,ROWS(Y$2:Y527)*$L$2))</f>
        <v/>
      </c>
    </row>
    <row r="528" spans="1:26" x14ac:dyDescent="0.25">
      <c r="A528">
        <f t="shared" si="8"/>
        <v>527</v>
      </c>
      <c r="B528">
        <v>-1.2711129999999999</v>
      </c>
      <c r="C528">
        <v>0.80200000000000005</v>
      </c>
      <c r="D528">
        <v>-1.9334E-2</v>
      </c>
      <c r="E528">
        <v>-6.2651999999999999E-2</v>
      </c>
      <c r="F528">
        <v>-9.7312999999999997E-2</v>
      </c>
      <c r="G528">
        <v>-7.4678999999999995E-2</v>
      </c>
      <c r="H528">
        <v>-1.339475</v>
      </c>
      <c r="I528">
        <v>0.79234099999999996</v>
      </c>
      <c r="J528">
        <v>0</v>
      </c>
      <c r="P528" t="str">
        <f>IF(ROWS(P$3:P529)&gt;$M$2,"",INDEX($A$2:$A$31998,ROWS(P$3:P529)))</f>
        <v/>
      </c>
      <c r="Q528" t="e">
        <f>IF(ROWS(Q$2:Q528)&gt;$M$2,"",INDEX($A$2:$A$31998,ROWS(Q$2:Q528)))*($L$2*8/1000)</f>
        <v>#VALUE!</v>
      </c>
      <c r="R528" t="str">
        <f>IF(ROWS(R$2:R528)&gt;$M$2,"",INDEX($B$2:$B$31998,ROWS(R$2:R528)*$L$2))</f>
        <v/>
      </c>
      <c r="S528" t="str">
        <f>IF(ROWS(S$2:S528)&gt;$M$2,"",INDEX($C$2:$C$31998,ROWS(S$2:S528)*$L$2))</f>
        <v/>
      </c>
      <c r="T528" t="str">
        <f>IF(ROWS(T$2:T528)&gt;$M$2,"",INDEX($D$2:$D$31998,ROWS(T$2:T528)*$L$2))</f>
        <v/>
      </c>
      <c r="U528" t="str">
        <f>IF(ROWS(U$2:U528)&gt;$M$2,"",INDEX($E$2:$E$31998,ROWS(U$2:U528)*$L$2))</f>
        <v/>
      </c>
      <c r="V528" t="str">
        <f>IF(ROWS(V$2:V528)&gt;$M$2,"",INDEX($F$2:$F$31998,ROWS(V$2:V528)*$L$2))</f>
        <v/>
      </c>
      <c r="W528" t="str">
        <f>IF(ROWS(W$2:W528)&gt;$M$2,"",INDEX($G$2:$G$31998,ROWS(W$2:W528)*$L$2))</f>
        <v/>
      </c>
      <c r="X528" t="str">
        <f>IF(ROWS(X$2:X528)&gt;$M$2,"",INDEX($H$2:$H$31998,ROWS(X$2:X528)*$L$2))</f>
        <v/>
      </c>
      <c r="Y528" t="str">
        <f>IF(ROWS(X$2:X528)&gt;$M$2,"",INDEX($H$2:$H$31998,ROWS(X$2:X528)*$L$2))</f>
        <v/>
      </c>
      <c r="Z528" t="str">
        <f>IF(ROWS(Y$2:Y528)&gt;$M$2,"",INDEX($I$2:$I$31998,ROWS(Y$2:Y528)*$L$2))</f>
        <v/>
      </c>
    </row>
    <row r="529" spans="1:26" x14ac:dyDescent="0.25">
      <c r="A529">
        <f t="shared" si="8"/>
        <v>528</v>
      </c>
      <c r="B529">
        <v>-1.273628</v>
      </c>
      <c r="C529">
        <v>0.80396599999999996</v>
      </c>
      <c r="D529">
        <v>-2.0676E-2</v>
      </c>
      <c r="E529">
        <v>-6.2455999999999998E-2</v>
      </c>
      <c r="F529">
        <v>-9.4503000000000004E-2</v>
      </c>
      <c r="G529">
        <v>-7.6443999999999998E-2</v>
      </c>
      <c r="H529">
        <v>-1.406479</v>
      </c>
      <c r="I529">
        <v>0.76259600000000005</v>
      </c>
      <c r="J529">
        <v>0</v>
      </c>
      <c r="P529" t="str">
        <f>IF(ROWS(P$3:P530)&gt;$M$2,"",INDEX($A$2:$A$31998,ROWS(P$3:P530)))</f>
        <v/>
      </c>
      <c r="Q529" t="e">
        <f>IF(ROWS(Q$2:Q529)&gt;$M$2,"",INDEX($A$2:$A$31998,ROWS(Q$2:Q529)))*($L$2*8/1000)</f>
        <v>#VALUE!</v>
      </c>
      <c r="R529" t="str">
        <f>IF(ROWS(R$2:R529)&gt;$M$2,"",INDEX($B$2:$B$31998,ROWS(R$2:R529)*$L$2))</f>
        <v/>
      </c>
      <c r="S529" t="str">
        <f>IF(ROWS(S$2:S529)&gt;$M$2,"",INDEX($C$2:$C$31998,ROWS(S$2:S529)*$L$2))</f>
        <v/>
      </c>
      <c r="T529" t="str">
        <f>IF(ROWS(T$2:T529)&gt;$M$2,"",INDEX($D$2:$D$31998,ROWS(T$2:T529)*$L$2))</f>
        <v/>
      </c>
      <c r="U529" t="str">
        <f>IF(ROWS(U$2:U529)&gt;$M$2,"",INDEX($E$2:$E$31998,ROWS(U$2:U529)*$L$2))</f>
        <v/>
      </c>
      <c r="V529" t="str">
        <f>IF(ROWS(V$2:V529)&gt;$M$2,"",INDEX($F$2:$F$31998,ROWS(V$2:V529)*$L$2))</f>
        <v/>
      </c>
      <c r="W529" t="str">
        <f>IF(ROWS(W$2:W529)&gt;$M$2,"",INDEX($G$2:$G$31998,ROWS(W$2:W529)*$L$2))</f>
        <v/>
      </c>
      <c r="X529" t="str">
        <f>IF(ROWS(X$2:X529)&gt;$M$2,"",INDEX($H$2:$H$31998,ROWS(X$2:X529)*$L$2))</f>
        <v/>
      </c>
      <c r="Y529" t="str">
        <f>IF(ROWS(X$2:X529)&gt;$M$2,"",INDEX($H$2:$H$31998,ROWS(X$2:X529)*$L$2))</f>
        <v/>
      </c>
      <c r="Z529" t="str">
        <f>IF(ROWS(Y$2:Y529)&gt;$M$2,"",INDEX($I$2:$I$31998,ROWS(Y$2:Y529)*$L$2))</f>
        <v/>
      </c>
    </row>
    <row r="530" spans="1:26" x14ac:dyDescent="0.25">
      <c r="A530">
        <f t="shared" si="8"/>
        <v>529</v>
      </c>
      <c r="B530">
        <v>-1.271598</v>
      </c>
      <c r="C530">
        <v>0.80271000000000003</v>
      </c>
      <c r="D530">
        <v>-2.308E-2</v>
      </c>
      <c r="E530">
        <v>-6.2520999999999993E-2</v>
      </c>
      <c r="F530">
        <v>-9.6659999999999996E-2</v>
      </c>
      <c r="G530">
        <v>-7.9319000000000001E-2</v>
      </c>
      <c r="H530">
        <v>-1.168925</v>
      </c>
      <c r="I530">
        <v>0.84682500000000005</v>
      </c>
      <c r="J530">
        <v>0</v>
      </c>
      <c r="P530" t="str">
        <f>IF(ROWS(P$3:P531)&gt;$M$2,"",INDEX($A$2:$A$31998,ROWS(P$3:P531)))</f>
        <v/>
      </c>
      <c r="Q530" t="e">
        <f>IF(ROWS(Q$2:Q530)&gt;$M$2,"",INDEX($A$2:$A$31998,ROWS(Q$2:Q530)))*($L$2*8/1000)</f>
        <v>#VALUE!</v>
      </c>
      <c r="R530" t="str">
        <f>IF(ROWS(R$2:R530)&gt;$M$2,"",INDEX($B$2:$B$31998,ROWS(R$2:R530)*$L$2))</f>
        <v/>
      </c>
      <c r="S530" t="str">
        <f>IF(ROWS(S$2:S530)&gt;$M$2,"",INDEX($C$2:$C$31998,ROWS(S$2:S530)*$L$2))</f>
        <v/>
      </c>
      <c r="T530" t="str">
        <f>IF(ROWS(T$2:T530)&gt;$M$2,"",INDEX($D$2:$D$31998,ROWS(T$2:T530)*$L$2))</f>
        <v/>
      </c>
      <c r="U530" t="str">
        <f>IF(ROWS(U$2:U530)&gt;$M$2,"",INDEX($E$2:$E$31998,ROWS(U$2:U530)*$L$2))</f>
        <v/>
      </c>
      <c r="V530" t="str">
        <f>IF(ROWS(V$2:V530)&gt;$M$2,"",INDEX($F$2:$F$31998,ROWS(V$2:V530)*$L$2))</f>
        <v/>
      </c>
      <c r="W530" t="str">
        <f>IF(ROWS(W$2:W530)&gt;$M$2,"",INDEX($G$2:$G$31998,ROWS(W$2:W530)*$L$2))</f>
        <v/>
      </c>
      <c r="X530" t="str">
        <f>IF(ROWS(X$2:X530)&gt;$M$2,"",INDEX($H$2:$H$31998,ROWS(X$2:X530)*$L$2))</f>
        <v/>
      </c>
      <c r="Y530" t="str">
        <f>IF(ROWS(X$2:X530)&gt;$M$2,"",INDEX($H$2:$H$31998,ROWS(X$2:X530)*$L$2))</f>
        <v/>
      </c>
      <c r="Z530" t="str">
        <f>IF(ROWS(Y$2:Y530)&gt;$M$2,"",INDEX($I$2:$I$31998,ROWS(Y$2:Y530)*$L$2))</f>
        <v/>
      </c>
    </row>
    <row r="531" spans="1:26" x14ac:dyDescent="0.25">
      <c r="A531">
        <f t="shared" si="8"/>
        <v>530</v>
      </c>
      <c r="B531">
        <v>-1.2667520000000001</v>
      </c>
      <c r="C531">
        <v>0.80365600000000004</v>
      </c>
      <c r="D531">
        <v>-2.2169999999999999E-2</v>
      </c>
      <c r="E531">
        <v>-6.2978999999999993E-2</v>
      </c>
      <c r="F531">
        <v>-9.5548999999999995E-2</v>
      </c>
      <c r="G531">
        <v>-7.8862000000000002E-2</v>
      </c>
      <c r="H531">
        <v>-1.006877</v>
      </c>
      <c r="I531">
        <v>0.79555200000000004</v>
      </c>
      <c r="J531">
        <v>0</v>
      </c>
      <c r="P531" t="str">
        <f>IF(ROWS(P$3:P532)&gt;$M$2,"",INDEX($A$2:$A$31998,ROWS(P$3:P532)))</f>
        <v/>
      </c>
      <c r="Q531" t="e">
        <f>IF(ROWS(Q$2:Q531)&gt;$M$2,"",INDEX($A$2:$A$31998,ROWS(Q$2:Q531)))*($L$2*8/1000)</f>
        <v>#VALUE!</v>
      </c>
      <c r="R531" t="str">
        <f>IF(ROWS(R$2:R531)&gt;$M$2,"",INDEX($B$2:$B$31998,ROWS(R$2:R531)*$L$2))</f>
        <v/>
      </c>
      <c r="S531" t="str">
        <f>IF(ROWS(S$2:S531)&gt;$M$2,"",INDEX($C$2:$C$31998,ROWS(S$2:S531)*$L$2))</f>
        <v/>
      </c>
      <c r="T531" t="str">
        <f>IF(ROWS(T$2:T531)&gt;$M$2,"",INDEX($D$2:$D$31998,ROWS(T$2:T531)*$L$2))</f>
        <v/>
      </c>
      <c r="U531" t="str">
        <f>IF(ROWS(U$2:U531)&gt;$M$2,"",INDEX($E$2:$E$31998,ROWS(U$2:U531)*$L$2))</f>
        <v/>
      </c>
      <c r="V531" t="str">
        <f>IF(ROWS(V$2:V531)&gt;$M$2,"",INDEX($F$2:$F$31998,ROWS(V$2:V531)*$L$2))</f>
        <v/>
      </c>
      <c r="W531" t="str">
        <f>IF(ROWS(W$2:W531)&gt;$M$2,"",INDEX($G$2:$G$31998,ROWS(W$2:W531)*$L$2))</f>
        <v/>
      </c>
      <c r="X531" t="str">
        <f>IF(ROWS(X$2:X531)&gt;$M$2,"",INDEX($H$2:$H$31998,ROWS(X$2:X531)*$L$2))</f>
        <v/>
      </c>
      <c r="Y531" t="str">
        <f>IF(ROWS(X$2:X531)&gt;$M$2,"",INDEX($H$2:$H$31998,ROWS(X$2:X531)*$L$2))</f>
        <v/>
      </c>
      <c r="Z531" t="str">
        <f>IF(ROWS(Y$2:Y531)&gt;$M$2,"",INDEX($I$2:$I$31998,ROWS(Y$2:Y531)*$L$2))</f>
        <v/>
      </c>
    </row>
    <row r="532" spans="1:26" x14ac:dyDescent="0.25">
      <c r="A532">
        <f t="shared" si="8"/>
        <v>531</v>
      </c>
      <c r="B532">
        <v>-1.268016</v>
      </c>
      <c r="C532">
        <v>0.80363099999999998</v>
      </c>
      <c r="D532">
        <v>-2.3775999999999999E-2</v>
      </c>
      <c r="E532">
        <v>-6.2064000000000001E-2</v>
      </c>
      <c r="F532">
        <v>-9.5548999999999995E-2</v>
      </c>
      <c r="G532">
        <v>-8.0952999999999997E-2</v>
      </c>
      <c r="H532">
        <v>-1.3748069999999999</v>
      </c>
      <c r="I532">
        <v>0.802423</v>
      </c>
      <c r="J532">
        <v>0</v>
      </c>
      <c r="P532" t="str">
        <f>IF(ROWS(P$3:P533)&gt;$M$2,"",INDEX($A$2:$A$31998,ROWS(P$3:P533)))</f>
        <v/>
      </c>
      <c r="Q532" t="e">
        <f>IF(ROWS(Q$2:Q532)&gt;$M$2,"",INDEX($A$2:$A$31998,ROWS(Q$2:Q532)))*($L$2*8/1000)</f>
        <v>#VALUE!</v>
      </c>
      <c r="R532" t="str">
        <f>IF(ROWS(R$2:R532)&gt;$M$2,"",INDEX($B$2:$B$31998,ROWS(R$2:R532)*$L$2))</f>
        <v/>
      </c>
      <c r="S532" t="str">
        <f>IF(ROWS(S$2:S532)&gt;$M$2,"",INDEX($C$2:$C$31998,ROWS(S$2:S532)*$L$2))</f>
        <v/>
      </c>
      <c r="T532" t="str">
        <f>IF(ROWS(T$2:T532)&gt;$M$2,"",INDEX($D$2:$D$31998,ROWS(T$2:T532)*$L$2))</f>
        <v/>
      </c>
      <c r="U532" t="str">
        <f>IF(ROWS(U$2:U532)&gt;$M$2,"",INDEX($E$2:$E$31998,ROWS(U$2:U532)*$L$2))</f>
        <v/>
      </c>
      <c r="V532" t="str">
        <f>IF(ROWS(V$2:V532)&gt;$M$2,"",INDEX($F$2:$F$31998,ROWS(V$2:V532)*$L$2))</f>
        <v/>
      </c>
      <c r="W532" t="str">
        <f>IF(ROWS(W$2:W532)&gt;$M$2,"",INDEX($G$2:$G$31998,ROWS(W$2:W532)*$L$2))</f>
        <v/>
      </c>
      <c r="X532" t="str">
        <f>IF(ROWS(X$2:X532)&gt;$M$2,"",INDEX($H$2:$H$31998,ROWS(X$2:X532)*$L$2))</f>
        <v/>
      </c>
      <c r="Y532" t="str">
        <f>IF(ROWS(X$2:X532)&gt;$M$2,"",INDEX($H$2:$H$31998,ROWS(X$2:X532)*$L$2))</f>
        <v/>
      </c>
      <c r="Z532" t="str">
        <f>IF(ROWS(Y$2:Y532)&gt;$M$2,"",INDEX($I$2:$I$31998,ROWS(Y$2:Y532)*$L$2))</f>
        <v/>
      </c>
    </row>
    <row r="533" spans="1:26" x14ac:dyDescent="0.25">
      <c r="A533">
        <f t="shared" si="8"/>
        <v>532</v>
      </c>
      <c r="B533">
        <v>-1.2712909999999999</v>
      </c>
      <c r="C533">
        <v>0.78320800000000002</v>
      </c>
      <c r="D533">
        <v>-2.4197E-2</v>
      </c>
      <c r="E533">
        <v>-6.1802999999999997E-2</v>
      </c>
      <c r="F533">
        <v>-0.11351600000000001</v>
      </c>
      <c r="G533">
        <v>-8.1866999999999995E-2</v>
      </c>
      <c r="H533">
        <v>-1.4445650000000001</v>
      </c>
      <c r="I533">
        <v>0.66286500000000004</v>
      </c>
      <c r="J533">
        <v>0</v>
      </c>
      <c r="P533" t="str">
        <f>IF(ROWS(P$3:P534)&gt;$M$2,"",INDEX($A$2:$A$31998,ROWS(P$3:P534)))</f>
        <v/>
      </c>
      <c r="Q533" t="e">
        <f>IF(ROWS(Q$2:Q533)&gt;$M$2,"",INDEX($A$2:$A$31998,ROWS(Q$2:Q533)))*($L$2*8/1000)</f>
        <v>#VALUE!</v>
      </c>
      <c r="R533" t="str">
        <f>IF(ROWS(R$2:R533)&gt;$M$2,"",INDEX($B$2:$B$31998,ROWS(R$2:R533)*$L$2))</f>
        <v/>
      </c>
      <c r="S533" t="str">
        <f>IF(ROWS(S$2:S533)&gt;$M$2,"",INDEX($C$2:$C$31998,ROWS(S$2:S533)*$L$2))</f>
        <v/>
      </c>
      <c r="T533" t="str">
        <f>IF(ROWS(T$2:T533)&gt;$M$2,"",INDEX($D$2:$D$31998,ROWS(T$2:T533)*$L$2))</f>
        <v/>
      </c>
      <c r="U533" t="str">
        <f>IF(ROWS(U$2:U533)&gt;$M$2,"",INDEX($E$2:$E$31998,ROWS(U$2:U533)*$L$2))</f>
        <v/>
      </c>
      <c r="V533" t="str">
        <f>IF(ROWS(V$2:V533)&gt;$M$2,"",INDEX($F$2:$F$31998,ROWS(V$2:V533)*$L$2))</f>
        <v/>
      </c>
      <c r="W533" t="str">
        <f>IF(ROWS(W$2:W533)&gt;$M$2,"",INDEX($G$2:$G$31998,ROWS(W$2:W533)*$L$2))</f>
        <v/>
      </c>
      <c r="X533" t="str">
        <f>IF(ROWS(X$2:X533)&gt;$M$2,"",INDEX($H$2:$H$31998,ROWS(X$2:X533)*$L$2))</f>
        <v/>
      </c>
      <c r="Y533" t="str">
        <f>IF(ROWS(X$2:X533)&gt;$M$2,"",INDEX($H$2:$H$31998,ROWS(X$2:X533)*$L$2))</f>
        <v/>
      </c>
      <c r="Z533" t="str">
        <f>IF(ROWS(Y$2:Y533)&gt;$M$2,"",INDEX($I$2:$I$31998,ROWS(Y$2:Y533)*$L$2))</f>
        <v/>
      </c>
    </row>
    <row r="534" spans="1:26" x14ac:dyDescent="0.25">
      <c r="A534">
        <f t="shared" si="8"/>
        <v>533</v>
      </c>
      <c r="B534">
        <v>-1.27661</v>
      </c>
      <c r="C534">
        <v>0.78062200000000004</v>
      </c>
      <c r="D534">
        <v>-2.3073E-2</v>
      </c>
      <c r="E534">
        <v>-6.1802999999999997E-2</v>
      </c>
      <c r="F534">
        <v>-0.113777</v>
      </c>
      <c r="G534">
        <v>-8.1213999999999995E-2</v>
      </c>
      <c r="H534">
        <v>-1.5372539999999999</v>
      </c>
      <c r="I534">
        <v>0.66673499999999997</v>
      </c>
      <c r="J534">
        <v>0</v>
      </c>
      <c r="P534" t="str">
        <f>IF(ROWS(P$3:P535)&gt;$M$2,"",INDEX($A$2:$A$31998,ROWS(P$3:P535)))</f>
        <v/>
      </c>
      <c r="Q534" t="e">
        <f>IF(ROWS(Q$2:Q534)&gt;$M$2,"",INDEX($A$2:$A$31998,ROWS(Q$2:Q534)))*($L$2*8/1000)</f>
        <v>#VALUE!</v>
      </c>
      <c r="R534" t="str">
        <f>IF(ROWS(R$2:R534)&gt;$M$2,"",INDEX($B$2:$B$31998,ROWS(R$2:R534)*$L$2))</f>
        <v/>
      </c>
      <c r="S534" t="str">
        <f>IF(ROWS(S$2:S534)&gt;$M$2,"",INDEX($C$2:$C$31998,ROWS(S$2:S534)*$L$2))</f>
        <v/>
      </c>
      <c r="T534" t="str">
        <f>IF(ROWS(T$2:T534)&gt;$M$2,"",INDEX($D$2:$D$31998,ROWS(T$2:T534)*$L$2))</f>
        <v/>
      </c>
      <c r="U534" t="str">
        <f>IF(ROWS(U$2:U534)&gt;$M$2,"",INDEX($E$2:$E$31998,ROWS(U$2:U534)*$L$2))</f>
        <v/>
      </c>
      <c r="V534" t="str">
        <f>IF(ROWS(V$2:V534)&gt;$M$2,"",INDEX($F$2:$F$31998,ROWS(V$2:V534)*$L$2))</f>
        <v/>
      </c>
      <c r="W534" t="str">
        <f>IF(ROWS(W$2:W534)&gt;$M$2,"",INDEX($G$2:$G$31998,ROWS(W$2:W534)*$L$2))</f>
        <v/>
      </c>
      <c r="X534" t="str">
        <f>IF(ROWS(X$2:X534)&gt;$M$2,"",INDEX($H$2:$H$31998,ROWS(X$2:X534)*$L$2))</f>
        <v/>
      </c>
      <c r="Y534" t="str">
        <f>IF(ROWS(X$2:X534)&gt;$M$2,"",INDEX($H$2:$H$31998,ROWS(X$2:X534)*$L$2))</f>
        <v/>
      </c>
      <c r="Z534" t="str">
        <f>IF(ROWS(Y$2:Y534)&gt;$M$2,"",INDEX($I$2:$I$31998,ROWS(Y$2:Y534)*$L$2))</f>
        <v/>
      </c>
    </row>
    <row r="535" spans="1:26" x14ac:dyDescent="0.25">
      <c r="A535">
        <f t="shared" si="8"/>
        <v>534</v>
      </c>
      <c r="B535">
        <v>-1.2741659999999999</v>
      </c>
      <c r="C535">
        <v>0.77927599999999997</v>
      </c>
      <c r="D535">
        <v>-2.2995999999999999E-2</v>
      </c>
      <c r="E535">
        <v>-6.1083999999999999E-2</v>
      </c>
      <c r="F535">
        <v>-0.11573799999999999</v>
      </c>
      <c r="G535">
        <v>-8.1605999999999998E-2</v>
      </c>
      <c r="H535">
        <v>-1.1896040000000001</v>
      </c>
      <c r="I535">
        <v>0.80938200000000005</v>
      </c>
      <c r="J535">
        <v>0</v>
      </c>
      <c r="P535" t="str">
        <f>IF(ROWS(P$3:P536)&gt;$M$2,"",INDEX($A$2:$A$31998,ROWS(P$3:P536)))</f>
        <v/>
      </c>
      <c r="Q535" t="e">
        <f>IF(ROWS(Q$2:Q535)&gt;$M$2,"",INDEX($A$2:$A$31998,ROWS(Q$2:Q535)))*($L$2*8/1000)</f>
        <v>#VALUE!</v>
      </c>
      <c r="R535" t="str">
        <f>IF(ROWS(R$2:R535)&gt;$M$2,"",INDEX($B$2:$B$31998,ROWS(R$2:R535)*$L$2))</f>
        <v/>
      </c>
      <c r="S535" t="str">
        <f>IF(ROWS(S$2:S535)&gt;$M$2,"",INDEX($C$2:$C$31998,ROWS(S$2:S535)*$L$2))</f>
        <v/>
      </c>
      <c r="T535" t="str">
        <f>IF(ROWS(T$2:T535)&gt;$M$2,"",INDEX($D$2:$D$31998,ROWS(T$2:T535)*$L$2))</f>
        <v/>
      </c>
      <c r="U535" t="str">
        <f>IF(ROWS(U$2:U535)&gt;$M$2,"",INDEX($E$2:$E$31998,ROWS(U$2:U535)*$L$2))</f>
        <v/>
      </c>
      <c r="V535" t="str">
        <f>IF(ROWS(V$2:V535)&gt;$M$2,"",INDEX($F$2:$F$31998,ROWS(V$2:V535)*$L$2))</f>
        <v/>
      </c>
      <c r="W535" t="str">
        <f>IF(ROWS(W$2:W535)&gt;$M$2,"",INDEX($G$2:$G$31998,ROWS(W$2:W535)*$L$2))</f>
        <v/>
      </c>
      <c r="X535" t="str">
        <f>IF(ROWS(X$2:X535)&gt;$M$2,"",INDEX($H$2:$H$31998,ROWS(X$2:X535)*$L$2))</f>
        <v/>
      </c>
      <c r="Y535" t="str">
        <f>IF(ROWS(X$2:X535)&gt;$M$2,"",INDEX($H$2:$H$31998,ROWS(X$2:X535)*$L$2))</f>
        <v/>
      </c>
      <c r="Z535" t="str">
        <f>IF(ROWS(Y$2:Y535)&gt;$M$2,"",INDEX($I$2:$I$31998,ROWS(Y$2:Y535)*$L$2))</f>
        <v/>
      </c>
    </row>
    <row r="536" spans="1:26" x14ac:dyDescent="0.25">
      <c r="A536">
        <f t="shared" si="8"/>
        <v>535</v>
      </c>
      <c r="B536">
        <v>-1.2736400000000001</v>
      </c>
      <c r="C536">
        <v>0.77870799999999996</v>
      </c>
      <c r="D536">
        <v>-2.5610000000000001E-2</v>
      </c>
      <c r="E536">
        <v>-6.0887999999999998E-2</v>
      </c>
      <c r="F536">
        <v>-0.116326</v>
      </c>
      <c r="G536">
        <v>-8.4742999999999999E-2</v>
      </c>
      <c r="H536">
        <v>-1.2575019999999999</v>
      </c>
      <c r="I536">
        <v>0.77968099999999996</v>
      </c>
      <c r="J536">
        <v>0</v>
      </c>
      <c r="P536" t="str">
        <f>IF(ROWS(P$3:P537)&gt;$M$2,"",INDEX($A$2:$A$31998,ROWS(P$3:P537)))</f>
        <v/>
      </c>
      <c r="Q536" t="e">
        <f>IF(ROWS(Q$2:Q536)&gt;$M$2,"",INDEX($A$2:$A$31998,ROWS(Q$2:Q536)))*($L$2*8/1000)</f>
        <v>#VALUE!</v>
      </c>
      <c r="R536" t="str">
        <f>IF(ROWS(R$2:R536)&gt;$M$2,"",INDEX($B$2:$B$31998,ROWS(R$2:R536)*$L$2))</f>
        <v/>
      </c>
      <c r="S536" t="str">
        <f>IF(ROWS(S$2:S536)&gt;$M$2,"",INDEX($C$2:$C$31998,ROWS(S$2:S536)*$L$2))</f>
        <v/>
      </c>
      <c r="T536" t="str">
        <f>IF(ROWS(T$2:T536)&gt;$M$2,"",INDEX($D$2:$D$31998,ROWS(T$2:T536)*$L$2))</f>
        <v/>
      </c>
      <c r="U536" t="str">
        <f>IF(ROWS(U$2:U536)&gt;$M$2,"",INDEX($E$2:$E$31998,ROWS(U$2:U536)*$L$2))</f>
        <v/>
      </c>
      <c r="V536" t="str">
        <f>IF(ROWS(V$2:V536)&gt;$M$2,"",INDEX($F$2:$F$31998,ROWS(V$2:V536)*$L$2))</f>
        <v/>
      </c>
      <c r="W536" t="str">
        <f>IF(ROWS(W$2:W536)&gt;$M$2,"",INDEX($G$2:$G$31998,ROWS(W$2:W536)*$L$2))</f>
        <v/>
      </c>
      <c r="X536" t="str">
        <f>IF(ROWS(X$2:X536)&gt;$M$2,"",INDEX($H$2:$H$31998,ROWS(X$2:X536)*$L$2))</f>
        <v/>
      </c>
      <c r="Y536" t="str">
        <f>IF(ROWS(X$2:X536)&gt;$M$2,"",INDEX($H$2:$H$31998,ROWS(X$2:X536)*$L$2))</f>
        <v/>
      </c>
      <c r="Z536" t="str">
        <f>IF(ROWS(Y$2:Y536)&gt;$M$2,"",INDEX($I$2:$I$31998,ROWS(Y$2:Y536)*$L$2))</f>
        <v/>
      </c>
    </row>
    <row r="537" spans="1:26" x14ac:dyDescent="0.25">
      <c r="A537">
        <f t="shared" si="8"/>
        <v>536</v>
      </c>
      <c r="B537">
        <v>-1.2721290000000001</v>
      </c>
      <c r="C537">
        <v>0.77683500000000005</v>
      </c>
      <c r="D537">
        <v>-2.7595999999999999E-2</v>
      </c>
      <c r="E537">
        <v>-6.0298999999999998E-2</v>
      </c>
      <c r="F537">
        <v>-0.116914</v>
      </c>
      <c r="G537">
        <v>-8.7291999999999995E-2</v>
      </c>
      <c r="H537">
        <v>-1.2269110000000001</v>
      </c>
      <c r="I537">
        <v>0.71387299999999998</v>
      </c>
      <c r="J537">
        <v>0</v>
      </c>
      <c r="P537" t="str">
        <f>IF(ROWS(P$3:P538)&gt;$M$2,"",INDEX($A$2:$A$31998,ROWS(P$3:P538)))</f>
        <v/>
      </c>
      <c r="Q537" t="e">
        <f>IF(ROWS(Q$2:Q537)&gt;$M$2,"",INDEX($A$2:$A$31998,ROWS(Q$2:Q537)))*($L$2*8/1000)</f>
        <v>#VALUE!</v>
      </c>
      <c r="R537" t="str">
        <f>IF(ROWS(R$2:R537)&gt;$M$2,"",INDEX($B$2:$B$31998,ROWS(R$2:R537)*$L$2))</f>
        <v/>
      </c>
      <c r="S537" t="str">
        <f>IF(ROWS(S$2:S537)&gt;$M$2,"",INDEX($C$2:$C$31998,ROWS(S$2:S537)*$L$2))</f>
        <v/>
      </c>
      <c r="T537" t="str">
        <f>IF(ROWS(T$2:T537)&gt;$M$2,"",INDEX($D$2:$D$31998,ROWS(T$2:T537)*$L$2))</f>
        <v/>
      </c>
      <c r="U537" t="str">
        <f>IF(ROWS(U$2:U537)&gt;$M$2,"",INDEX($E$2:$E$31998,ROWS(U$2:U537)*$L$2))</f>
        <v/>
      </c>
      <c r="V537" t="str">
        <f>IF(ROWS(V$2:V537)&gt;$M$2,"",INDEX($F$2:$F$31998,ROWS(V$2:V537)*$L$2))</f>
        <v/>
      </c>
      <c r="W537" t="str">
        <f>IF(ROWS(W$2:W537)&gt;$M$2,"",INDEX($G$2:$G$31998,ROWS(W$2:W537)*$L$2))</f>
        <v/>
      </c>
      <c r="X537" t="str">
        <f>IF(ROWS(X$2:X537)&gt;$M$2,"",INDEX($H$2:$H$31998,ROWS(X$2:X537)*$L$2))</f>
        <v/>
      </c>
      <c r="Y537" t="str">
        <f>IF(ROWS(X$2:X537)&gt;$M$2,"",INDEX($H$2:$H$31998,ROWS(X$2:X537)*$L$2))</f>
        <v/>
      </c>
      <c r="Z537" t="str">
        <f>IF(ROWS(Y$2:Y537)&gt;$M$2,"",INDEX($I$2:$I$31998,ROWS(Y$2:Y537)*$L$2))</f>
        <v/>
      </c>
    </row>
    <row r="538" spans="1:26" x14ac:dyDescent="0.25">
      <c r="A538">
        <f t="shared" si="8"/>
        <v>537</v>
      </c>
      <c r="B538">
        <v>-1.2715730000000001</v>
      </c>
      <c r="C538">
        <v>0.77929499999999996</v>
      </c>
      <c r="D538">
        <v>-2.7812E-2</v>
      </c>
      <c r="E538">
        <v>-6.1149000000000002E-2</v>
      </c>
      <c r="F538">
        <v>-0.11684899999999999</v>
      </c>
      <c r="G538">
        <v>-8.8076000000000002E-2</v>
      </c>
      <c r="H538">
        <v>-1.2026840000000001</v>
      </c>
      <c r="I538">
        <v>0.89666000000000001</v>
      </c>
      <c r="J538">
        <v>0</v>
      </c>
      <c r="P538" t="str">
        <f>IF(ROWS(P$3:P539)&gt;$M$2,"",INDEX($A$2:$A$31998,ROWS(P$3:P539)))</f>
        <v/>
      </c>
      <c r="Q538" t="e">
        <f>IF(ROWS(Q$2:Q538)&gt;$M$2,"",INDEX($A$2:$A$31998,ROWS(Q$2:Q538)))*($L$2*8/1000)</f>
        <v>#VALUE!</v>
      </c>
      <c r="R538" t="str">
        <f>IF(ROWS(R$2:R538)&gt;$M$2,"",INDEX($B$2:$B$31998,ROWS(R$2:R538)*$L$2))</f>
        <v/>
      </c>
      <c r="S538" t="str">
        <f>IF(ROWS(S$2:S538)&gt;$M$2,"",INDEX($C$2:$C$31998,ROWS(S$2:S538)*$L$2))</f>
        <v/>
      </c>
      <c r="T538" t="str">
        <f>IF(ROWS(T$2:T538)&gt;$M$2,"",INDEX($D$2:$D$31998,ROWS(T$2:T538)*$L$2))</f>
        <v/>
      </c>
      <c r="U538" t="str">
        <f>IF(ROWS(U$2:U538)&gt;$M$2,"",INDEX($E$2:$E$31998,ROWS(U$2:U538)*$L$2))</f>
        <v/>
      </c>
      <c r="V538" t="str">
        <f>IF(ROWS(V$2:V538)&gt;$M$2,"",INDEX($F$2:$F$31998,ROWS(V$2:V538)*$L$2))</f>
        <v/>
      </c>
      <c r="W538" t="str">
        <f>IF(ROWS(W$2:W538)&gt;$M$2,"",INDEX($G$2:$G$31998,ROWS(W$2:W538)*$L$2))</f>
        <v/>
      </c>
      <c r="X538" t="str">
        <f>IF(ROWS(X$2:X538)&gt;$M$2,"",INDEX($H$2:$H$31998,ROWS(X$2:X538)*$L$2))</f>
        <v/>
      </c>
      <c r="Y538" t="str">
        <f>IF(ROWS(X$2:X538)&gt;$M$2,"",INDEX($H$2:$H$31998,ROWS(X$2:X538)*$L$2))</f>
        <v/>
      </c>
      <c r="Z538" t="str">
        <f>IF(ROWS(Y$2:Y538)&gt;$M$2,"",INDEX($I$2:$I$31998,ROWS(Y$2:Y538)*$L$2))</f>
        <v/>
      </c>
    </row>
    <row r="539" spans="1:26" x14ac:dyDescent="0.25">
      <c r="A539">
        <f t="shared" si="8"/>
        <v>538</v>
      </c>
      <c r="B539">
        <v>-1.268168</v>
      </c>
      <c r="C539">
        <v>0.781447</v>
      </c>
      <c r="D539">
        <v>-2.8344999999999999E-2</v>
      </c>
      <c r="E539">
        <v>-6.1737E-2</v>
      </c>
      <c r="F539">
        <v>-0.11462700000000001</v>
      </c>
      <c r="G539">
        <v>-8.9187000000000002E-2</v>
      </c>
      <c r="H539">
        <v>-1.072527</v>
      </c>
      <c r="I539">
        <v>0.77801500000000001</v>
      </c>
      <c r="J539">
        <v>0</v>
      </c>
      <c r="P539" t="str">
        <f>IF(ROWS(P$3:P540)&gt;$M$2,"",INDEX($A$2:$A$31998,ROWS(P$3:P540)))</f>
        <v/>
      </c>
      <c r="Q539" t="e">
        <f>IF(ROWS(Q$2:Q539)&gt;$M$2,"",INDEX($A$2:$A$31998,ROWS(Q$2:Q539)))*($L$2*8/1000)</f>
        <v>#VALUE!</v>
      </c>
      <c r="R539" t="str">
        <f>IF(ROWS(R$2:R539)&gt;$M$2,"",INDEX($B$2:$B$31998,ROWS(R$2:R539)*$L$2))</f>
        <v/>
      </c>
      <c r="S539" t="str">
        <f>IF(ROWS(S$2:S539)&gt;$M$2,"",INDEX($C$2:$C$31998,ROWS(S$2:S539)*$L$2))</f>
        <v/>
      </c>
      <c r="T539" t="str">
        <f>IF(ROWS(T$2:T539)&gt;$M$2,"",INDEX($D$2:$D$31998,ROWS(T$2:T539)*$L$2))</f>
        <v/>
      </c>
      <c r="U539" t="str">
        <f>IF(ROWS(U$2:U539)&gt;$M$2,"",INDEX($E$2:$E$31998,ROWS(U$2:U539)*$L$2))</f>
        <v/>
      </c>
      <c r="V539" t="str">
        <f>IF(ROWS(V$2:V539)&gt;$M$2,"",INDEX($F$2:$F$31998,ROWS(V$2:V539)*$L$2))</f>
        <v/>
      </c>
      <c r="W539" t="str">
        <f>IF(ROWS(W$2:W539)&gt;$M$2,"",INDEX($G$2:$G$31998,ROWS(W$2:W539)*$L$2))</f>
        <v/>
      </c>
      <c r="X539" t="str">
        <f>IF(ROWS(X$2:X539)&gt;$M$2,"",INDEX($H$2:$H$31998,ROWS(X$2:X539)*$L$2))</f>
        <v/>
      </c>
      <c r="Y539" t="str">
        <f>IF(ROWS(X$2:X539)&gt;$M$2,"",INDEX($H$2:$H$31998,ROWS(X$2:X539)*$L$2))</f>
        <v/>
      </c>
      <c r="Z539" t="str">
        <f>IF(ROWS(Y$2:Y539)&gt;$M$2,"",INDEX($I$2:$I$31998,ROWS(Y$2:Y539)*$L$2))</f>
        <v/>
      </c>
    </row>
    <row r="540" spans="1:26" x14ac:dyDescent="0.25">
      <c r="A540">
        <f t="shared" si="8"/>
        <v>539</v>
      </c>
      <c r="B540">
        <v>-1.267102</v>
      </c>
      <c r="C540">
        <v>0.77715400000000001</v>
      </c>
      <c r="D540">
        <v>-2.9635000000000002E-2</v>
      </c>
      <c r="E540">
        <v>-6.1671999999999998E-2</v>
      </c>
      <c r="F540">
        <v>-0.11371199999999999</v>
      </c>
      <c r="G540">
        <v>-9.1081999999999996E-2</v>
      </c>
      <c r="H540">
        <v>-1.2180610000000001</v>
      </c>
      <c r="I540">
        <v>0.52197199999999999</v>
      </c>
      <c r="J540">
        <v>0</v>
      </c>
      <c r="P540" t="str">
        <f>IF(ROWS(P$3:P541)&gt;$M$2,"",INDEX($A$2:$A$31998,ROWS(P$3:P541)))</f>
        <v/>
      </c>
      <c r="Q540" t="e">
        <f>IF(ROWS(Q$2:Q540)&gt;$M$2,"",INDEX($A$2:$A$31998,ROWS(Q$2:Q540)))*($L$2*8/1000)</f>
        <v>#VALUE!</v>
      </c>
      <c r="R540" t="str">
        <f>IF(ROWS(R$2:R540)&gt;$M$2,"",INDEX($B$2:$B$31998,ROWS(R$2:R540)*$L$2))</f>
        <v/>
      </c>
      <c r="S540" t="str">
        <f>IF(ROWS(S$2:S540)&gt;$M$2,"",INDEX($C$2:$C$31998,ROWS(S$2:S540)*$L$2))</f>
        <v/>
      </c>
      <c r="T540" t="str">
        <f>IF(ROWS(T$2:T540)&gt;$M$2,"",INDEX($D$2:$D$31998,ROWS(T$2:T540)*$L$2))</f>
        <v/>
      </c>
      <c r="U540" t="str">
        <f>IF(ROWS(U$2:U540)&gt;$M$2,"",INDEX($E$2:$E$31998,ROWS(U$2:U540)*$L$2))</f>
        <v/>
      </c>
      <c r="V540" t="str">
        <f>IF(ROWS(V$2:V540)&gt;$M$2,"",INDEX($F$2:$F$31998,ROWS(V$2:V540)*$L$2))</f>
        <v/>
      </c>
      <c r="W540" t="str">
        <f>IF(ROWS(W$2:W540)&gt;$M$2,"",INDEX($G$2:$G$31998,ROWS(W$2:W540)*$L$2))</f>
        <v/>
      </c>
      <c r="X540" t="str">
        <f>IF(ROWS(X$2:X540)&gt;$M$2,"",INDEX($H$2:$H$31998,ROWS(X$2:X540)*$L$2))</f>
        <v/>
      </c>
      <c r="Y540" t="str">
        <f>IF(ROWS(X$2:X540)&gt;$M$2,"",INDEX($H$2:$H$31998,ROWS(X$2:X540)*$L$2))</f>
        <v/>
      </c>
      <c r="Z540" t="str">
        <f>IF(ROWS(Y$2:Y540)&gt;$M$2,"",INDEX($I$2:$I$31998,ROWS(Y$2:Y540)*$L$2))</f>
        <v/>
      </c>
    </row>
    <row r="541" spans="1:26" x14ac:dyDescent="0.25">
      <c r="A541">
        <f t="shared" si="8"/>
        <v>540</v>
      </c>
      <c r="B541">
        <v>-1.2726759999999999</v>
      </c>
      <c r="C541">
        <v>0.77441700000000002</v>
      </c>
      <c r="D541">
        <v>-2.9041999999999998E-2</v>
      </c>
      <c r="E541">
        <v>-6.2455999999999998E-2</v>
      </c>
      <c r="F541">
        <v>-0.114235</v>
      </c>
      <c r="G541">
        <v>-9.1081999999999996E-2</v>
      </c>
      <c r="H541">
        <v>-1.507344</v>
      </c>
      <c r="I541">
        <v>0.66592899999999999</v>
      </c>
      <c r="J541">
        <v>0</v>
      </c>
      <c r="P541" t="str">
        <f>IF(ROWS(P$3:P542)&gt;$M$2,"",INDEX($A$2:$A$31998,ROWS(P$3:P542)))</f>
        <v/>
      </c>
      <c r="Q541" t="e">
        <f>IF(ROWS(Q$2:Q541)&gt;$M$2,"",INDEX($A$2:$A$31998,ROWS(Q$2:Q541)))*($L$2*8/1000)</f>
        <v>#VALUE!</v>
      </c>
      <c r="R541" t="str">
        <f>IF(ROWS(R$2:R541)&gt;$M$2,"",INDEX($B$2:$B$31998,ROWS(R$2:R541)*$L$2))</f>
        <v/>
      </c>
      <c r="S541" t="str">
        <f>IF(ROWS(S$2:S541)&gt;$M$2,"",INDEX($C$2:$C$31998,ROWS(S$2:S541)*$L$2))</f>
        <v/>
      </c>
      <c r="T541" t="str">
        <f>IF(ROWS(T$2:T541)&gt;$M$2,"",INDEX($D$2:$D$31998,ROWS(T$2:T541)*$L$2))</f>
        <v/>
      </c>
      <c r="U541" t="str">
        <f>IF(ROWS(U$2:U541)&gt;$M$2,"",INDEX($E$2:$E$31998,ROWS(U$2:U541)*$L$2))</f>
        <v/>
      </c>
      <c r="V541" t="str">
        <f>IF(ROWS(V$2:V541)&gt;$M$2,"",INDEX($F$2:$F$31998,ROWS(V$2:V541)*$L$2))</f>
        <v/>
      </c>
      <c r="W541" t="str">
        <f>IF(ROWS(W$2:W541)&gt;$M$2,"",INDEX($G$2:$G$31998,ROWS(W$2:W541)*$L$2))</f>
        <v/>
      </c>
      <c r="X541" t="str">
        <f>IF(ROWS(X$2:X541)&gt;$M$2,"",INDEX($H$2:$H$31998,ROWS(X$2:X541)*$L$2))</f>
        <v/>
      </c>
      <c r="Y541" t="str">
        <f>IF(ROWS(X$2:X541)&gt;$M$2,"",INDEX($H$2:$H$31998,ROWS(X$2:X541)*$L$2))</f>
        <v/>
      </c>
      <c r="Z541" t="str">
        <f>IF(ROWS(Y$2:Y541)&gt;$M$2,"",INDEX($I$2:$I$31998,ROWS(Y$2:Y541)*$L$2))</f>
        <v/>
      </c>
    </row>
    <row r="542" spans="1:26" x14ac:dyDescent="0.25">
      <c r="A542">
        <f t="shared" si="8"/>
        <v>541</v>
      </c>
      <c r="B542">
        <v>-1.2674369999999999</v>
      </c>
      <c r="C542">
        <v>0.77302499999999996</v>
      </c>
      <c r="D542">
        <v>-2.9229999999999999E-2</v>
      </c>
      <c r="E542">
        <v>-6.2064000000000001E-2</v>
      </c>
      <c r="F542">
        <v>-0.11515</v>
      </c>
      <c r="G542">
        <v>-9.1866000000000003E-2</v>
      </c>
      <c r="H542">
        <v>-1.029973</v>
      </c>
      <c r="I542">
        <v>0.74962499999999999</v>
      </c>
      <c r="J542">
        <v>0</v>
      </c>
      <c r="P542" t="str">
        <f>IF(ROWS(P$3:P543)&gt;$M$2,"",INDEX($A$2:$A$31998,ROWS(P$3:P543)))</f>
        <v/>
      </c>
      <c r="Q542" t="e">
        <f>IF(ROWS(Q$2:Q542)&gt;$M$2,"",INDEX($A$2:$A$31998,ROWS(Q$2:Q542)))*($L$2*8/1000)</f>
        <v>#VALUE!</v>
      </c>
      <c r="R542" t="str">
        <f>IF(ROWS(R$2:R542)&gt;$M$2,"",INDEX($B$2:$B$31998,ROWS(R$2:R542)*$L$2))</f>
        <v/>
      </c>
      <c r="S542" t="str">
        <f>IF(ROWS(S$2:S542)&gt;$M$2,"",INDEX($C$2:$C$31998,ROWS(S$2:S542)*$L$2))</f>
        <v/>
      </c>
      <c r="T542" t="str">
        <f>IF(ROWS(T$2:T542)&gt;$M$2,"",INDEX($D$2:$D$31998,ROWS(T$2:T542)*$L$2))</f>
        <v/>
      </c>
      <c r="U542" t="str">
        <f>IF(ROWS(U$2:U542)&gt;$M$2,"",INDEX($E$2:$E$31998,ROWS(U$2:U542)*$L$2))</f>
        <v/>
      </c>
      <c r="V542" t="str">
        <f>IF(ROWS(V$2:V542)&gt;$M$2,"",INDEX($F$2:$F$31998,ROWS(V$2:V542)*$L$2))</f>
        <v/>
      </c>
      <c r="W542" t="str">
        <f>IF(ROWS(W$2:W542)&gt;$M$2,"",INDEX($G$2:$G$31998,ROWS(W$2:W542)*$L$2))</f>
        <v/>
      </c>
      <c r="X542" t="str">
        <f>IF(ROWS(X$2:X542)&gt;$M$2,"",INDEX($H$2:$H$31998,ROWS(X$2:X542)*$L$2))</f>
        <v/>
      </c>
      <c r="Y542" t="str">
        <f>IF(ROWS(X$2:X542)&gt;$M$2,"",INDEX($H$2:$H$31998,ROWS(X$2:X542)*$L$2))</f>
        <v/>
      </c>
      <c r="Z542" t="str">
        <f>IF(ROWS(Y$2:Y542)&gt;$M$2,"",INDEX($I$2:$I$31998,ROWS(Y$2:Y542)*$L$2))</f>
        <v/>
      </c>
    </row>
    <row r="543" spans="1:26" x14ac:dyDescent="0.25">
      <c r="A543">
        <f t="shared" si="8"/>
        <v>542</v>
      </c>
      <c r="B543">
        <v>-1.267422</v>
      </c>
      <c r="C543">
        <v>0.772783</v>
      </c>
      <c r="D543">
        <v>-3.0823E-2</v>
      </c>
      <c r="E543">
        <v>-6.2195E-2</v>
      </c>
      <c r="F543">
        <v>-0.11528099999999999</v>
      </c>
      <c r="G543">
        <v>-9.4088000000000005E-2</v>
      </c>
      <c r="H543">
        <v>-1.260283</v>
      </c>
      <c r="I543">
        <v>0.76732699999999998</v>
      </c>
      <c r="J543">
        <v>0</v>
      </c>
      <c r="P543" t="str">
        <f>IF(ROWS(P$3:P544)&gt;$M$2,"",INDEX($A$2:$A$31998,ROWS(P$3:P544)))</f>
        <v/>
      </c>
      <c r="Q543" t="e">
        <f>IF(ROWS(Q$2:Q543)&gt;$M$2,"",INDEX($A$2:$A$31998,ROWS(Q$2:Q543)))*($L$2*8/1000)</f>
        <v>#VALUE!</v>
      </c>
      <c r="R543" t="str">
        <f>IF(ROWS(R$2:R543)&gt;$M$2,"",INDEX($B$2:$B$31998,ROWS(R$2:R543)*$L$2))</f>
        <v/>
      </c>
      <c r="S543" t="str">
        <f>IF(ROWS(S$2:S543)&gt;$M$2,"",INDEX($C$2:$C$31998,ROWS(S$2:S543)*$L$2))</f>
        <v/>
      </c>
      <c r="T543" t="str">
        <f>IF(ROWS(T$2:T543)&gt;$M$2,"",INDEX($D$2:$D$31998,ROWS(T$2:T543)*$L$2))</f>
        <v/>
      </c>
      <c r="U543" t="str">
        <f>IF(ROWS(U$2:U543)&gt;$M$2,"",INDEX($E$2:$E$31998,ROWS(U$2:U543)*$L$2))</f>
        <v/>
      </c>
      <c r="V543" t="str">
        <f>IF(ROWS(V$2:V543)&gt;$M$2,"",INDEX($F$2:$F$31998,ROWS(V$2:V543)*$L$2))</f>
        <v/>
      </c>
      <c r="W543" t="str">
        <f>IF(ROWS(W$2:W543)&gt;$M$2,"",INDEX($G$2:$G$31998,ROWS(W$2:W543)*$L$2))</f>
        <v/>
      </c>
      <c r="X543" t="str">
        <f>IF(ROWS(X$2:X543)&gt;$M$2,"",INDEX($H$2:$H$31998,ROWS(X$2:X543)*$L$2))</f>
        <v/>
      </c>
      <c r="Y543" t="str">
        <f>IF(ROWS(X$2:X543)&gt;$M$2,"",INDEX($H$2:$H$31998,ROWS(X$2:X543)*$L$2))</f>
        <v/>
      </c>
      <c r="Z543" t="str">
        <f>IF(ROWS(Y$2:Y543)&gt;$M$2,"",INDEX($I$2:$I$31998,ROWS(Y$2:Y543)*$L$2))</f>
        <v/>
      </c>
    </row>
    <row r="544" spans="1:26" x14ac:dyDescent="0.25">
      <c r="A544">
        <f t="shared" si="8"/>
        <v>543</v>
      </c>
      <c r="B544">
        <v>-1.269976</v>
      </c>
      <c r="C544">
        <v>0.77981</v>
      </c>
      <c r="D544">
        <v>-2.9054E-2</v>
      </c>
      <c r="E544">
        <v>-6.3436000000000006E-2</v>
      </c>
      <c r="F544">
        <v>-0.114954</v>
      </c>
      <c r="G544">
        <v>-9.2911999999999995E-2</v>
      </c>
      <c r="H544">
        <v>-1.334271</v>
      </c>
      <c r="I544">
        <v>1.108125</v>
      </c>
      <c r="J544">
        <v>0</v>
      </c>
      <c r="P544" t="str">
        <f>IF(ROWS(P$3:P545)&gt;$M$2,"",INDEX($A$2:$A$31998,ROWS(P$3:P545)))</f>
        <v/>
      </c>
      <c r="Q544" t="e">
        <f>IF(ROWS(Q$2:Q544)&gt;$M$2,"",INDEX($A$2:$A$31998,ROWS(Q$2:Q544)))*($L$2*8/1000)</f>
        <v>#VALUE!</v>
      </c>
      <c r="R544" t="str">
        <f>IF(ROWS(R$2:R544)&gt;$M$2,"",INDEX($B$2:$B$31998,ROWS(R$2:R544)*$L$2))</f>
        <v/>
      </c>
      <c r="S544" t="str">
        <f>IF(ROWS(S$2:S544)&gt;$M$2,"",INDEX($C$2:$C$31998,ROWS(S$2:S544)*$L$2))</f>
        <v/>
      </c>
      <c r="T544" t="str">
        <f>IF(ROWS(T$2:T544)&gt;$M$2,"",INDEX($D$2:$D$31998,ROWS(T$2:T544)*$L$2))</f>
        <v/>
      </c>
      <c r="U544" t="str">
        <f>IF(ROWS(U$2:U544)&gt;$M$2,"",INDEX($E$2:$E$31998,ROWS(U$2:U544)*$L$2))</f>
        <v/>
      </c>
      <c r="V544" t="str">
        <f>IF(ROWS(V$2:V544)&gt;$M$2,"",INDEX($F$2:$F$31998,ROWS(V$2:V544)*$L$2))</f>
        <v/>
      </c>
      <c r="W544" t="str">
        <f>IF(ROWS(W$2:W544)&gt;$M$2,"",INDEX($G$2:$G$31998,ROWS(W$2:W544)*$L$2))</f>
        <v/>
      </c>
      <c r="X544" t="str">
        <f>IF(ROWS(X$2:X544)&gt;$M$2,"",INDEX($H$2:$H$31998,ROWS(X$2:X544)*$L$2))</f>
        <v/>
      </c>
      <c r="Y544" t="str">
        <f>IF(ROWS(X$2:X544)&gt;$M$2,"",INDEX($H$2:$H$31998,ROWS(X$2:X544)*$L$2))</f>
        <v/>
      </c>
      <c r="Z544" t="str">
        <f>IF(ROWS(Y$2:Y544)&gt;$M$2,"",INDEX($I$2:$I$31998,ROWS(Y$2:Y544)*$L$2))</f>
        <v/>
      </c>
    </row>
    <row r="545" spans="1:26" x14ac:dyDescent="0.25">
      <c r="A545">
        <f t="shared" si="8"/>
        <v>544</v>
      </c>
      <c r="B545">
        <v>-1.271854</v>
      </c>
      <c r="C545">
        <v>0.78300400000000003</v>
      </c>
      <c r="D545">
        <v>-2.7576E-2</v>
      </c>
      <c r="E545">
        <v>-6.2978999999999993E-2</v>
      </c>
      <c r="F545">
        <v>-0.11573799999999999</v>
      </c>
      <c r="G545">
        <v>-9.1996999999999995E-2</v>
      </c>
      <c r="H545">
        <v>-1.386287</v>
      </c>
      <c r="I545">
        <v>0.97795100000000001</v>
      </c>
      <c r="J545">
        <v>0</v>
      </c>
      <c r="P545" t="str">
        <f>IF(ROWS(P$3:P546)&gt;$M$2,"",INDEX($A$2:$A$31998,ROWS(P$3:P546)))</f>
        <v/>
      </c>
      <c r="Q545" t="e">
        <f>IF(ROWS(Q$2:Q545)&gt;$M$2,"",INDEX($A$2:$A$31998,ROWS(Q$2:Q545)))*($L$2*8/1000)</f>
        <v>#VALUE!</v>
      </c>
      <c r="R545" t="str">
        <f>IF(ROWS(R$2:R545)&gt;$M$2,"",INDEX($B$2:$B$31998,ROWS(R$2:R545)*$L$2))</f>
        <v/>
      </c>
      <c r="S545" t="str">
        <f>IF(ROWS(S$2:S545)&gt;$M$2,"",INDEX($C$2:$C$31998,ROWS(S$2:S545)*$L$2))</f>
        <v/>
      </c>
      <c r="T545" t="str">
        <f>IF(ROWS(T$2:T545)&gt;$M$2,"",INDEX($D$2:$D$31998,ROWS(T$2:T545)*$L$2))</f>
        <v/>
      </c>
      <c r="U545" t="str">
        <f>IF(ROWS(U$2:U545)&gt;$M$2,"",INDEX($E$2:$E$31998,ROWS(U$2:U545)*$L$2))</f>
        <v/>
      </c>
      <c r="V545" t="str">
        <f>IF(ROWS(V$2:V545)&gt;$M$2,"",INDEX($F$2:$F$31998,ROWS(V$2:V545)*$L$2))</f>
        <v/>
      </c>
      <c r="W545" t="str">
        <f>IF(ROWS(W$2:W545)&gt;$M$2,"",INDEX($G$2:$G$31998,ROWS(W$2:W545)*$L$2))</f>
        <v/>
      </c>
      <c r="X545" t="str">
        <f>IF(ROWS(X$2:X545)&gt;$M$2,"",INDEX($H$2:$H$31998,ROWS(X$2:X545)*$L$2))</f>
        <v/>
      </c>
      <c r="Y545" t="str">
        <f>IF(ROWS(X$2:X545)&gt;$M$2,"",INDEX($H$2:$H$31998,ROWS(X$2:X545)*$L$2))</f>
        <v/>
      </c>
      <c r="Z545" t="str">
        <f>IF(ROWS(Y$2:Y545)&gt;$M$2,"",INDEX($I$2:$I$31998,ROWS(Y$2:Y545)*$L$2))</f>
        <v/>
      </c>
    </row>
    <row r="546" spans="1:26" x14ac:dyDescent="0.25">
      <c r="A546">
        <f t="shared" si="8"/>
        <v>545</v>
      </c>
      <c r="B546">
        <v>-1.2692129999999999</v>
      </c>
      <c r="C546">
        <v>0.77955099999999999</v>
      </c>
      <c r="D546">
        <v>-2.7281E-2</v>
      </c>
      <c r="E546">
        <v>-6.2978999999999993E-2</v>
      </c>
      <c r="F546">
        <v>-0.115411</v>
      </c>
      <c r="G546">
        <v>-9.2258999999999994E-2</v>
      </c>
      <c r="H546">
        <v>-1.139821</v>
      </c>
      <c r="I546">
        <v>0.59432399999999996</v>
      </c>
      <c r="J546">
        <v>0</v>
      </c>
      <c r="P546" t="str">
        <f>IF(ROWS(P$3:P547)&gt;$M$2,"",INDEX($A$2:$A$31998,ROWS(P$3:P547)))</f>
        <v/>
      </c>
      <c r="Q546" t="e">
        <f>IF(ROWS(Q$2:Q546)&gt;$M$2,"",INDEX($A$2:$A$31998,ROWS(Q$2:Q546)))*($L$2*8/1000)</f>
        <v>#VALUE!</v>
      </c>
      <c r="R546" t="str">
        <f>IF(ROWS(R$2:R546)&gt;$M$2,"",INDEX($B$2:$B$31998,ROWS(R$2:R546)*$L$2))</f>
        <v/>
      </c>
      <c r="S546" t="str">
        <f>IF(ROWS(S$2:S546)&gt;$M$2,"",INDEX($C$2:$C$31998,ROWS(S$2:S546)*$L$2))</f>
        <v/>
      </c>
      <c r="T546" t="str">
        <f>IF(ROWS(T$2:T546)&gt;$M$2,"",INDEX($D$2:$D$31998,ROWS(T$2:T546)*$L$2))</f>
        <v/>
      </c>
      <c r="U546" t="str">
        <f>IF(ROWS(U$2:U546)&gt;$M$2,"",INDEX($E$2:$E$31998,ROWS(U$2:U546)*$L$2))</f>
        <v/>
      </c>
      <c r="V546" t="str">
        <f>IF(ROWS(V$2:V546)&gt;$M$2,"",INDEX($F$2:$F$31998,ROWS(V$2:V546)*$L$2))</f>
        <v/>
      </c>
      <c r="W546" t="str">
        <f>IF(ROWS(W$2:W546)&gt;$M$2,"",INDEX($G$2:$G$31998,ROWS(W$2:W546)*$L$2))</f>
        <v/>
      </c>
      <c r="X546" t="str">
        <f>IF(ROWS(X$2:X546)&gt;$M$2,"",INDEX($H$2:$H$31998,ROWS(X$2:X546)*$L$2))</f>
        <v/>
      </c>
      <c r="Y546" t="str">
        <f>IF(ROWS(X$2:X546)&gt;$M$2,"",INDEX($H$2:$H$31998,ROWS(X$2:X546)*$L$2))</f>
        <v/>
      </c>
      <c r="Z546" t="str">
        <f>IF(ROWS(Y$2:Y546)&gt;$M$2,"",INDEX($I$2:$I$31998,ROWS(Y$2:Y546)*$L$2))</f>
        <v/>
      </c>
    </row>
    <row r="547" spans="1:26" x14ac:dyDescent="0.25">
      <c r="A547">
        <f t="shared" si="8"/>
        <v>546</v>
      </c>
      <c r="B547">
        <v>-1.264089</v>
      </c>
      <c r="C547">
        <v>0.78022899999999995</v>
      </c>
      <c r="D547">
        <v>-2.5069999999999999E-2</v>
      </c>
      <c r="E547">
        <v>-6.3044000000000003E-2</v>
      </c>
      <c r="F547">
        <v>-0.1143</v>
      </c>
      <c r="G547">
        <v>-9.0559000000000001E-2</v>
      </c>
      <c r="H547">
        <v>-1.009789</v>
      </c>
      <c r="I547">
        <v>0.75899899999999998</v>
      </c>
      <c r="J547">
        <v>0</v>
      </c>
      <c r="P547" t="str">
        <f>IF(ROWS(P$3:P548)&gt;$M$2,"",INDEX($A$2:$A$31998,ROWS(P$3:P548)))</f>
        <v/>
      </c>
      <c r="Q547" t="e">
        <f>IF(ROWS(Q$2:Q547)&gt;$M$2,"",INDEX($A$2:$A$31998,ROWS(Q$2:Q547)))*($L$2*8/1000)</f>
        <v>#VALUE!</v>
      </c>
      <c r="R547" t="str">
        <f>IF(ROWS(R$2:R547)&gt;$M$2,"",INDEX($B$2:$B$31998,ROWS(R$2:R547)*$L$2))</f>
        <v/>
      </c>
      <c r="S547" t="str">
        <f>IF(ROWS(S$2:S547)&gt;$M$2,"",INDEX($C$2:$C$31998,ROWS(S$2:S547)*$L$2))</f>
        <v/>
      </c>
      <c r="T547" t="str">
        <f>IF(ROWS(T$2:T547)&gt;$M$2,"",INDEX($D$2:$D$31998,ROWS(T$2:T547)*$L$2))</f>
        <v/>
      </c>
      <c r="U547" t="str">
        <f>IF(ROWS(U$2:U547)&gt;$M$2,"",INDEX($E$2:$E$31998,ROWS(U$2:U547)*$L$2))</f>
        <v/>
      </c>
      <c r="V547" t="str">
        <f>IF(ROWS(V$2:V547)&gt;$M$2,"",INDEX($F$2:$F$31998,ROWS(V$2:V547)*$L$2))</f>
        <v/>
      </c>
      <c r="W547" t="str">
        <f>IF(ROWS(W$2:W547)&gt;$M$2,"",INDEX($G$2:$G$31998,ROWS(W$2:W547)*$L$2))</f>
        <v/>
      </c>
      <c r="X547" t="str">
        <f>IF(ROWS(X$2:X547)&gt;$M$2,"",INDEX($H$2:$H$31998,ROWS(X$2:X547)*$L$2))</f>
        <v/>
      </c>
      <c r="Y547" t="str">
        <f>IF(ROWS(X$2:X547)&gt;$M$2,"",INDEX($H$2:$H$31998,ROWS(X$2:X547)*$L$2))</f>
        <v/>
      </c>
      <c r="Z547" t="str">
        <f>IF(ROWS(Y$2:Y547)&gt;$M$2,"",INDEX($I$2:$I$31998,ROWS(Y$2:Y547)*$L$2))</f>
        <v/>
      </c>
    </row>
    <row r="548" spans="1:26" x14ac:dyDescent="0.25">
      <c r="A548">
        <f t="shared" si="8"/>
        <v>547</v>
      </c>
      <c r="B548">
        <v>-1.2604329999999999</v>
      </c>
      <c r="C548">
        <v>0.78332100000000005</v>
      </c>
      <c r="D548">
        <v>-2.3928000000000001E-2</v>
      </c>
      <c r="E548">
        <v>-6.2128999999999997E-2</v>
      </c>
      <c r="F548">
        <v>-0.115346</v>
      </c>
      <c r="G548">
        <v>-8.9906E-2</v>
      </c>
      <c r="H548">
        <v>-1.1261129999999999</v>
      </c>
      <c r="I548">
        <v>0.98606300000000002</v>
      </c>
      <c r="J548">
        <v>0</v>
      </c>
      <c r="P548" t="str">
        <f>IF(ROWS(P$3:P549)&gt;$M$2,"",INDEX($A$2:$A$31998,ROWS(P$3:P549)))</f>
        <v/>
      </c>
      <c r="Q548" t="e">
        <f>IF(ROWS(Q$2:Q548)&gt;$M$2,"",INDEX($A$2:$A$31998,ROWS(Q$2:Q548)))*($L$2*8/1000)</f>
        <v>#VALUE!</v>
      </c>
      <c r="R548" t="str">
        <f>IF(ROWS(R$2:R548)&gt;$M$2,"",INDEX($B$2:$B$31998,ROWS(R$2:R548)*$L$2))</f>
        <v/>
      </c>
      <c r="S548" t="str">
        <f>IF(ROWS(S$2:S548)&gt;$M$2,"",INDEX($C$2:$C$31998,ROWS(S$2:S548)*$L$2))</f>
        <v/>
      </c>
      <c r="T548" t="str">
        <f>IF(ROWS(T$2:T548)&gt;$M$2,"",INDEX($D$2:$D$31998,ROWS(T$2:T548)*$L$2))</f>
        <v/>
      </c>
      <c r="U548" t="str">
        <f>IF(ROWS(U$2:U548)&gt;$M$2,"",INDEX($E$2:$E$31998,ROWS(U$2:U548)*$L$2))</f>
        <v/>
      </c>
      <c r="V548" t="str">
        <f>IF(ROWS(V$2:V548)&gt;$M$2,"",INDEX($F$2:$F$31998,ROWS(V$2:V548)*$L$2))</f>
        <v/>
      </c>
      <c r="W548" t="str">
        <f>IF(ROWS(W$2:W548)&gt;$M$2,"",INDEX($G$2:$G$31998,ROWS(W$2:W548)*$L$2))</f>
        <v/>
      </c>
      <c r="X548" t="str">
        <f>IF(ROWS(X$2:X548)&gt;$M$2,"",INDEX($H$2:$H$31998,ROWS(X$2:X548)*$L$2))</f>
        <v/>
      </c>
      <c r="Y548" t="str">
        <f>IF(ROWS(X$2:X548)&gt;$M$2,"",INDEX($H$2:$H$31998,ROWS(X$2:X548)*$L$2))</f>
        <v/>
      </c>
      <c r="Z548" t="str">
        <f>IF(ROWS(Y$2:Y548)&gt;$M$2,"",INDEX($I$2:$I$31998,ROWS(Y$2:Y548)*$L$2))</f>
        <v/>
      </c>
    </row>
    <row r="549" spans="1:26" x14ac:dyDescent="0.25">
      <c r="A549">
        <f t="shared" si="8"/>
        <v>548</v>
      </c>
      <c r="B549">
        <v>-1.2619579999999999</v>
      </c>
      <c r="C549">
        <v>0.77885499999999996</v>
      </c>
      <c r="D549">
        <v>-2.1784000000000001E-2</v>
      </c>
      <c r="E549">
        <v>-6.2324999999999998E-2</v>
      </c>
      <c r="F549">
        <v>-0.11351600000000001</v>
      </c>
      <c r="G549">
        <v>-8.8206999999999994E-2</v>
      </c>
      <c r="H549">
        <v>-1.327078</v>
      </c>
      <c r="I549">
        <v>0.47039300000000001</v>
      </c>
      <c r="J549">
        <v>0</v>
      </c>
      <c r="P549" t="str">
        <f>IF(ROWS(P$3:P550)&gt;$M$2,"",INDEX($A$2:$A$31998,ROWS(P$3:P550)))</f>
        <v/>
      </c>
      <c r="Q549" t="e">
        <f>IF(ROWS(Q$2:Q549)&gt;$M$2,"",INDEX($A$2:$A$31998,ROWS(Q$2:Q549)))*($L$2*8/1000)</f>
        <v>#VALUE!</v>
      </c>
      <c r="R549" t="str">
        <f>IF(ROWS(R$2:R549)&gt;$M$2,"",INDEX($B$2:$B$31998,ROWS(R$2:R549)*$L$2))</f>
        <v/>
      </c>
      <c r="S549" t="str">
        <f>IF(ROWS(S$2:S549)&gt;$M$2,"",INDEX($C$2:$C$31998,ROWS(S$2:S549)*$L$2))</f>
        <v/>
      </c>
      <c r="T549" t="str">
        <f>IF(ROWS(T$2:T549)&gt;$M$2,"",INDEX($D$2:$D$31998,ROWS(T$2:T549)*$L$2))</f>
        <v/>
      </c>
      <c r="U549" t="str">
        <f>IF(ROWS(U$2:U549)&gt;$M$2,"",INDEX($E$2:$E$31998,ROWS(U$2:U549)*$L$2))</f>
        <v/>
      </c>
      <c r="V549" t="str">
        <f>IF(ROWS(V$2:V549)&gt;$M$2,"",INDEX($F$2:$F$31998,ROWS(V$2:V549)*$L$2))</f>
        <v/>
      </c>
      <c r="W549" t="str">
        <f>IF(ROWS(W$2:W549)&gt;$M$2,"",INDEX($G$2:$G$31998,ROWS(W$2:W549)*$L$2))</f>
        <v/>
      </c>
      <c r="X549" t="str">
        <f>IF(ROWS(X$2:X549)&gt;$M$2,"",INDEX($H$2:$H$31998,ROWS(X$2:X549)*$L$2))</f>
        <v/>
      </c>
      <c r="Y549" t="str">
        <f>IF(ROWS(X$2:X549)&gt;$M$2,"",INDEX($H$2:$H$31998,ROWS(X$2:X549)*$L$2))</f>
        <v/>
      </c>
      <c r="Z549" t="str">
        <f>IF(ROWS(Y$2:Y549)&gt;$M$2,"",INDEX($I$2:$I$31998,ROWS(Y$2:Y549)*$L$2))</f>
        <v/>
      </c>
    </row>
    <row r="550" spans="1:26" x14ac:dyDescent="0.25">
      <c r="A550">
        <f t="shared" si="8"/>
        <v>549</v>
      </c>
      <c r="B550">
        <v>-1.252521</v>
      </c>
      <c r="C550">
        <v>0.77601200000000004</v>
      </c>
      <c r="D550">
        <v>-2.1669000000000001E-2</v>
      </c>
      <c r="E550">
        <v>-5.9776999999999997E-2</v>
      </c>
      <c r="F550">
        <v>-0.113777</v>
      </c>
      <c r="G550">
        <v>-8.8534000000000002E-2</v>
      </c>
      <c r="H550">
        <v>-0.91497799999999996</v>
      </c>
      <c r="I550">
        <v>0.649509</v>
      </c>
      <c r="J550">
        <v>0</v>
      </c>
      <c r="P550" t="str">
        <f>IF(ROWS(P$3:P551)&gt;$M$2,"",INDEX($A$2:$A$31998,ROWS(P$3:P551)))</f>
        <v/>
      </c>
      <c r="Q550" t="e">
        <f>IF(ROWS(Q$2:Q550)&gt;$M$2,"",INDEX($A$2:$A$31998,ROWS(Q$2:Q550)))*($L$2*8/1000)</f>
        <v>#VALUE!</v>
      </c>
      <c r="R550" t="str">
        <f>IF(ROWS(R$2:R550)&gt;$M$2,"",INDEX($B$2:$B$31998,ROWS(R$2:R550)*$L$2))</f>
        <v/>
      </c>
      <c r="S550" t="str">
        <f>IF(ROWS(S$2:S550)&gt;$M$2,"",INDEX($C$2:$C$31998,ROWS(S$2:S550)*$L$2))</f>
        <v/>
      </c>
      <c r="T550" t="str">
        <f>IF(ROWS(T$2:T550)&gt;$M$2,"",INDEX($D$2:$D$31998,ROWS(T$2:T550)*$L$2))</f>
        <v/>
      </c>
      <c r="U550" t="str">
        <f>IF(ROWS(U$2:U550)&gt;$M$2,"",INDEX($E$2:$E$31998,ROWS(U$2:U550)*$L$2))</f>
        <v/>
      </c>
      <c r="V550" t="str">
        <f>IF(ROWS(V$2:V550)&gt;$M$2,"",INDEX($F$2:$F$31998,ROWS(V$2:V550)*$L$2))</f>
        <v/>
      </c>
      <c r="W550" t="str">
        <f>IF(ROWS(W$2:W550)&gt;$M$2,"",INDEX($G$2:$G$31998,ROWS(W$2:W550)*$L$2))</f>
        <v/>
      </c>
      <c r="X550" t="str">
        <f>IF(ROWS(X$2:X550)&gt;$M$2,"",INDEX($H$2:$H$31998,ROWS(X$2:X550)*$L$2))</f>
        <v/>
      </c>
      <c r="Y550" t="str">
        <f>IF(ROWS(X$2:X550)&gt;$M$2,"",INDEX($H$2:$H$31998,ROWS(X$2:X550)*$L$2))</f>
        <v/>
      </c>
      <c r="Z550" t="str">
        <f>IF(ROWS(Y$2:Y550)&gt;$M$2,"",INDEX($I$2:$I$31998,ROWS(Y$2:Y550)*$L$2))</f>
        <v/>
      </c>
    </row>
    <row r="551" spans="1:26" x14ac:dyDescent="0.25">
      <c r="A551">
        <f t="shared" si="8"/>
        <v>550</v>
      </c>
      <c r="B551">
        <v>-1.2436400000000001</v>
      </c>
      <c r="C551">
        <v>0.78100700000000001</v>
      </c>
      <c r="D551">
        <v>-2.2579999999999999E-2</v>
      </c>
      <c r="E551">
        <v>-5.7815999999999999E-2</v>
      </c>
      <c r="F551">
        <v>-0.112732</v>
      </c>
      <c r="G551">
        <v>-8.9906E-2</v>
      </c>
      <c r="H551">
        <v>-0.90454000000000001</v>
      </c>
      <c r="I551">
        <v>0.97452499999999997</v>
      </c>
      <c r="J551">
        <v>0</v>
      </c>
      <c r="P551" t="str">
        <f>IF(ROWS(P$3:P552)&gt;$M$2,"",INDEX($A$2:$A$31998,ROWS(P$3:P552)))</f>
        <v/>
      </c>
      <c r="Q551" t="e">
        <f>IF(ROWS(Q$2:Q551)&gt;$M$2,"",INDEX($A$2:$A$31998,ROWS(Q$2:Q551)))*($L$2*8/1000)</f>
        <v>#VALUE!</v>
      </c>
      <c r="R551" t="str">
        <f>IF(ROWS(R$2:R551)&gt;$M$2,"",INDEX($B$2:$B$31998,ROWS(R$2:R551)*$L$2))</f>
        <v/>
      </c>
      <c r="S551" t="str">
        <f>IF(ROWS(S$2:S551)&gt;$M$2,"",INDEX($C$2:$C$31998,ROWS(S$2:S551)*$L$2))</f>
        <v/>
      </c>
      <c r="T551" t="str">
        <f>IF(ROWS(T$2:T551)&gt;$M$2,"",INDEX($D$2:$D$31998,ROWS(T$2:T551)*$L$2))</f>
        <v/>
      </c>
      <c r="U551" t="str">
        <f>IF(ROWS(U$2:U551)&gt;$M$2,"",INDEX($E$2:$E$31998,ROWS(U$2:U551)*$L$2))</f>
        <v/>
      </c>
      <c r="V551" t="str">
        <f>IF(ROWS(V$2:V551)&gt;$M$2,"",INDEX($F$2:$F$31998,ROWS(V$2:V551)*$L$2))</f>
        <v/>
      </c>
      <c r="W551" t="str">
        <f>IF(ROWS(W$2:W551)&gt;$M$2,"",INDEX($G$2:$G$31998,ROWS(W$2:W551)*$L$2))</f>
        <v/>
      </c>
      <c r="X551" t="str">
        <f>IF(ROWS(X$2:X551)&gt;$M$2,"",INDEX($H$2:$H$31998,ROWS(X$2:X551)*$L$2))</f>
        <v/>
      </c>
      <c r="Y551" t="str">
        <f>IF(ROWS(X$2:X551)&gt;$M$2,"",INDEX($H$2:$H$31998,ROWS(X$2:X551)*$L$2))</f>
        <v/>
      </c>
      <c r="Z551" t="str">
        <f>IF(ROWS(Y$2:Y551)&gt;$M$2,"",INDEX($I$2:$I$31998,ROWS(Y$2:Y551)*$L$2))</f>
        <v/>
      </c>
    </row>
    <row r="552" spans="1:26" x14ac:dyDescent="0.25">
      <c r="A552">
        <f t="shared" si="8"/>
        <v>551</v>
      </c>
      <c r="B552">
        <v>-1.2449950000000001</v>
      </c>
      <c r="C552">
        <v>0.77825</v>
      </c>
      <c r="D552">
        <v>-2.4369999999999999E-2</v>
      </c>
      <c r="E552">
        <v>-5.9776999999999997E-2</v>
      </c>
      <c r="F552">
        <v>-0.112078</v>
      </c>
      <c r="G552">
        <v>-9.2192999999999997E-2</v>
      </c>
      <c r="H552">
        <v>-1.2153640000000001</v>
      </c>
      <c r="I552">
        <v>0.61112500000000003</v>
      </c>
      <c r="J552">
        <v>0</v>
      </c>
      <c r="P552" t="str">
        <f>IF(ROWS(P$3:P553)&gt;$M$2,"",INDEX($A$2:$A$31998,ROWS(P$3:P553)))</f>
        <v/>
      </c>
      <c r="Q552" t="e">
        <f>IF(ROWS(Q$2:Q552)&gt;$M$2,"",INDEX($A$2:$A$31998,ROWS(Q$2:Q552)))*($L$2*8/1000)</f>
        <v>#VALUE!</v>
      </c>
      <c r="R552" t="str">
        <f>IF(ROWS(R$2:R552)&gt;$M$2,"",INDEX($B$2:$B$31998,ROWS(R$2:R552)*$L$2))</f>
        <v/>
      </c>
      <c r="S552" t="str">
        <f>IF(ROWS(S$2:S552)&gt;$M$2,"",INDEX($C$2:$C$31998,ROWS(S$2:S552)*$L$2))</f>
        <v/>
      </c>
      <c r="T552" t="str">
        <f>IF(ROWS(T$2:T552)&gt;$M$2,"",INDEX($D$2:$D$31998,ROWS(T$2:T552)*$L$2))</f>
        <v/>
      </c>
      <c r="U552" t="str">
        <f>IF(ROWS(U$2:U552)&gt;$M$2,"",INDEX($E$2:$E$31998,ROWS(U$2:U552)*$L$2))</f>
        <v/>
      </c>
      <c r="V552" t="str">
        <f>IF(ROWS(V$2:V552)&gt;$M$2,"",INDEX($F$2:$F$31998,ROWS(V$2:V552)*$L$2))</f>
        <v/>
      </c>
      <c r="W552" t="str">
        <f>IF(ROWS(W$2:W552)&gt;$M$2,"",INDEX($G$2:$G$31998,ROWS(W$2:W552)*$L$2))</f>
        <v/>
      </c>
      <c r="X552" t="str">
        <f>IF(ROWS(X$2:X552)&gt;$M$2,"",INDEX($H$2:$H$31998,ROWS(X$2:X552)*$L$2))</f>
        <v/>
      </c>
      <c r="Y552" t="str">
        <f>IF(ROWS(X$2:X552)&gt;$M$2,"",INDEX($H$2:$H$31998,ROWS(X$2:X552)*$L$2))</f>
        <v/>
      </c>
      <c r="Z552" t="str">
        <f>IF(ROWS(Y$2:Y552)&gt;$M$2,"",INDEX($I$2:$I$31998,ROWS(Y$2:Y552)*$L$2))</f>
        <v/>
      </c>
    </row>
    <row r="553" spans="1:26" x14ac:dyDescent="0.25">
      <c r="A553">
        <f t="shared" si="8"/>
        <v>552</v>
      </c>
      <c r="B553">
        <v>-1.2426170000000001</v>
      </c>
      <c r="C553">
        <v>0.781694</v>
      </c>
      <c r="D553">
        <v>-2.4908E-2</v>
      </c>
      <c r="E553">
        <v>-5.9318999999999997E-2</v>
      </c>
      <c r="F553">
        <v>-0.109791</v>
      </c>
      <c r="G553">
        <v>-9.3239000000000002E-2</v>
      </c>
      <c r="H553">
        <v>-1.1485099999999999</v>
      </c>
      <c r="I553">
        <v>0.83836699999999997</v>
      </c>
      <c r="J553">
        <v>0</v>
      </c>
      <c r="P553" t="str">
        <f>IF(ROWS(P$3:P554)&gt;$M$2,"",INDEX($A$2:$A$31998,ROWS(P$3:P554)))</f>
        <v/>
      </c>
      <c r="Q553" t="e">
        <f>IF(ROWS(Q$2:Q553)&gt;$M$2,"",INDEX($A$2:$A$31998,ROWS(Q$2:Q553)))*($L$2*8/1000)</f>
        <v>#VALUE!</v>
      </c>
      <c r="R553" t="str">
        <f>IF(ROWS(R$2:R553)&gt;$M$2,"",INDEX($B$2:$B$31998,ROWS(R$2:R553)*$L$2))</f>
        <v/>
      </c>
      <c r="S553" t="str">
        <f>IF(ROWS(S$2:S553)&gt;$M$2,"",INDEX($C$2:$C$31998,ROWS(S$2:S553)*$L$2))</f>
        <v/>
      </c>
      <c r="T553" t="str">
        <f>IF(ROWS(T$2:T553)&gt;$M$2,"",INDEX($D$2:$D$31998,ROWS(T$2:T553)*$L$2))</f>
        <v/>
      </c>
      <c r="U553" t="str">
        <f>IF(ROWS(U$2:U553)&gt;$M$2,"",INDEX($E$2:$E$31998,ROWS(U$2:U553)*$L$2))</f>
        <v/>
      </c>
      <c r="V553" t="str">
        <f>IF(ROWS(V$2:V553)&gt;$M$2,"",INDEX($F$2:$F$31998,ROWS(V$2:V553)*$L$2))</f>
        <v/>
      </c>
      <c r="W553" t="str">
        <f>IF(ROWS(W$2:W553)&gt;$M$2,"",INDEX($G$2:$G$31998,ROWS(W$2:W553)*$L$2))</f>
        <v/>
      </c>
      <c r="X553" t="str">
        <f>IF(ROWS(X$2:X553)&gt;$M$2,"",INDEX($H$2:$H$31998,ROWS(X$2:X553)*$L$2))</f>
        <v/>
      </c>
      <c r="Y553" t="str">
        <f>IF(ROWS(X$2:X553)&gt;$M$2,"",INDEX($H$2:$H$31998,ROWS(X$2:X553)*$L$2))</f>
        <v/>
      </c>
      <c r="Z553" t="str">
        <f>IF(ROWS(Y$2:Y553)&gt;$M$2,"",INDEX($I$2:$I$31998,ROWS(Y$2:Y553)*$L$2))</f>
        <v/>
      </c>
    </row>
    <row r="554" spans="1:26" x14ac:dyDescent="0.25">
      <c r="A554">
        <f t="shared" si="8"/>
        <v>553</v>
      </c>
      <c r="B554">
        <v>-1.2428060000000001</v>
      </c>
      <c r="C554">
        <v>0.777142</v>
      </c>
      <c r="D554">
        <v>-2.3385E-2</v>
      </c>
      <c r="E554">
        <v>-5.7228000000000001E-2</v>
      </c>
      <c r="F554">
        <v>-0.11122899999999999</v>
      </c>
      <c r="G554">
        <v>-9.2192999999999997E-2</v>
      </c>
      <c r="H554">
        <v>-1.35449</v>
      </c>
      <c r="I554">
        <v>0.62452700000000005</v>
      </c>
      <c r="J554">
        <v>0</v>
      </c>
      <c r="P554" t="str">
        <f>IF(ROWS(P$3:P555)&gt;$M$2,"",INDEX($A$2:$A$31998,ROWS(P$3:P555)))</f>
        <v/>
      </c>
      <c r="Q554" t="e">
        <f>IF(ROWS(Q$2:Q554)&gt;$M$2,"",INDEX($A$2:$A$31998,ROWS(Q$2:Q554)))*($L$2*8/1000)</f>
        <v>#VALUE!</v>
      </c>
      <c r="R554" t="str">
        <f>IF(ROWS(R$2:R554)&gt;$M$2,"",INDEX($B$2:$B$31998,ROWS(R$2:R554)*$L$2))</f>
        <v/>
      </c>
      <c r="S554" t="str">
        <f>IF(ROWS(S$2:S554)&gt;$M$2,"",INDEX($C$2:$C$31998,ROWS(S$2:S554)*$L$2))</f>
        <v/>
      </c>
      <c r="T554" t="str">
        <f>IF(ROWS(T$2:T554)&gt;$M$2,"",INDEX($D$2:$D$31998,ROWS(T$2:T554)*$L$2))</f>
        <v/>
      </c>
      <c r="U554" t="str">
        <f>IF(ROWS(U$2:U554)&gt;$M$2,"",INDEX($E$2:$E$31998,ROWS(U$2:U554)*$L$2))</f>
        <v/>
      </c>
      <c r="V554" t="str">
        <f>IF(ROWS(V$2:V554)&gt;$M$2,"",INDEX($F$2:$F$31998,ROWS(V$2:V554)*$L$2))</f>
        <v/>
      </c>
      <c r="W554" t="str">
        <f>IF(ROWS(W$2:W554)&gt;$M$2,"",INDEX($G$2:$G$31998,ROWS(W$2:W554)*$L$2))</f>
        <v/>
      </c>
      <c r="X554" t="str">
        <f>IF(ROWS(X$2:X554)&gt;$M$2,"",INDEX($H$2:$H$31998,ROWS(X$2:X554)*$L$2))</f>
        <v/>
      </c>
      <c r="Y554" t="str">
        <f>IF(ROWS(X$2:X554)&gt;$M$2,"",INDEX($H$2:$H$31998,ROWS(X$2:X554)*$L$2))</f>
        <v/>
      </c>
      <c r="Z554" t="str">
        <f>IF(ROWS(Y$2:Y554)&gt;$M$2,"",INDEX($I$2:$I$31998,ROWS(Y$2:Y554)*$L$2))</f>
        <v/>
      </c>
    </row>
    <row r="555" spans="1:26" x14ac:dyDescent="0.25">
      <c r="A555">
        <f t="shared" si="8"/>
        <v>554</v>
      </c>
      <c r="B555">
        <v>-1.2450920000000001</v>
      </c>
      <c r="C555">
        <v>0.79308699999999999</v>
      </c>
      <c r="D555">
        <v>-2.2596999999999999E-2</v>
      </c>
      <c r="E555">
        <v>-5.7555000000000002E-2</v>
      </c>
      <c r="F555">
        <v>-0.110183</v>
      </c>
      <c r="G555">
        <v>-9.1866000000000003E-2</v>
      </c>
      <c r="H555">
        <v>-1.341116</v>
      </c>
      <c r="I555">
        <v>1.5231779999999999</v>
      </c>
      <c r="J555">
        <v>0</v>
      </c>
      <c r="P555" t="str">
        <f>IF(ROWS(P$3:P556)&gt;$M$2,"",INDEX($A$2:$A$31998,ROWS(P$3:P556)))</f>
        <v/>
      </c>
      <c r="Q555" t="e">
        <f>IF(ROWS(Q$2:Q555)&gt;$M$2,"",INDEX($A$2:$A$31998,ROWS(Q$2:Q555)))*($L$2*8/1000)</f>
        <v>#VALUE!</v>
      </c>
      <c r="R555" t="str">
        <f>IF(ROWS(R$2:R555)&gt;$M$2,"",INDEX($B$2:$B$31998,ROWS(R$2:R555)*$L$2))</f>
        <v/>
      </c>
      <c r="S555" t="str">
        <f>IF(ROWS(S$2:S555)&gt;$M$2,"",INDEX($C$2:$C$31998,ROWS(S$2:S555)*$L$2))</f>
        <v/>
      </c>
      <c r="T555" t="str">
        <f>IF(ROWS(T$2:T555)&gt;$M$2,"",INDEX($D$2:$D$31998,ROWS(T$2:T555)*$L$2))</f>
        <v/>
      </c>
      <c r="U555" t="str">
        <f>IF(ROWS(U$2:U555)&gt;$M$2,"",INDEX($E$2:$E$31998,ROWS(U$2:U555)*$L$2))</f>
        <v/>
      </c>
      <c r="V555" t="str">
        <f>IF(ROWS(V$2:V555)&gt;$M$2,"",INDEX($F$2:$F$31998,ROWS(V$2:V555)*$L$2))</f>
        <v/>
      </c>
      <c r="W555" t="str">
        <f>IF(ROWS(W$2:W555)&gt;$M$2,"",INDEX($G$2:$G$31998,ROWS(W$2:W555)*$L$2))</f>
        <v/>
      </c>
      <c r="X555" t="str">
        <f>IF(ROWS(X$2:X555)&gt;$M$2,"",INDEX($H$2:$H$31998,ROWS(X$2:X555)*$L$2))</f>
        <v/>
      </c>
      <c r="Y555" t="str">
        <f>IF(ROWS(X$2:X555)&gt;$M$2,"",INDEX($H$2:$H$31998,ROWS(X$2:X555)*$L$2))</f>
        <v/>
      </c>
      <c r="Z555" t="str">
        <f>IF(ROWS(Y$2:Y555)&gt;$M$2,"",INDEX($I$2:$I$31998,ROWS(Y$2:Y555)*$L$2))</f>
        <v/>
      </c>
    </row>
    <row r="556" spans="1:26" x14ac:dyDescent="0.25">
      <c r="A556">
        <f t="shared" si="8"/>
        <v>555</v>
      </c>
      <c r="B556">
        <v>-1.2451989999999999</v>
      </c>
      <c r="C556">
        <v>0.79310499999999995</v>
      </c>
      <c r="D556">
        <v>-2.1631999999999998E-2</v>
      </c>
      <c r="E556">
        <v>-5.9514999999999998E-2</v>
      </c>
      <c r="F556">
        <v>-0.110968</v>
      </c>
      <c r="G556">
        <v>-9.1343999999999995E-2</v>
      </c>
      <c r="H556">
        <v>-1.154366</v>
      </c>
      <c r="I556">
        <v>0.83242799999999995</v>
      </c>
      <c r="J556">
        <v>0</v>
      </c>
      <c r="P556" t="str">
        <f>IF(ROWS(P$3:P557)&gt;$M$2,"",INDEX($A$2:$A$31998,ROWS(P$3:P557)))</f>
        <v/>
      </c>
      <c r="Q556" t="e">
        <f>IF(ROWS(Q$2:Q556)&gt;$M$2,"",INDEX($A$2:$A$31998,ROWS(Q$2:Q556)))*($L$2*8/1000)</f>
        <v>#VALUE!</v>
      </c>
      <c r="R556" t="str">
        <f>IF(ROWS(R$2:R556)&gt;$M$2,"",INDEX($B$2:$B$31998,ROWS(R$2:R556)*$L$2))</f>
        <v/>
      </c>
      <c r="S556" t="str">
        <f>IF(ROWS(S$2:S556)&gt;$M$2,"",INDEX($C$2:$C$31998,ROWS(S$2:S556)*$L$2))</f>
        <v/>
      </c>
      <c r="T556" t="str">
        <f>IF(ROWS(T$2:T556)&gt;$M$2,"",INDEX($D$2:$D$31998,ROWS(T$2:T556)*$L$2))</f>
        <v/>
      </c>
      <c r="U556" t="str">
        <f>IF(ROWS(U$2:U556)&gt;$M$2,"",INDEX($E$2:$E$31998,ROWS(U$2:U556)*$L$2))</f>
        <v/>
      </c>
      <c r="V556" t="str">
        <f>IF(ROWS(V$2:V556)&gt;$M$2,"",INDEX($F$2:$F$31998,ROWS(V$2:V556)*$L$2))</f>
        <v/>
      </c>
      <c r="W556" t="str">
        <f>IF(ROWS(W$2:W556)&gt;$M$2,"",INDEX($G$2:$G$31998,ROWS(W$2:W556)*$L$2))</f>
        <v/>
      </c>
      <c r="X556" t="str">
        <f>IF(ROWS(X$2:X556)&gt;$M$2,"",INDEX($H$2:$H$31998,ROWS(X$2:X556)*$L$2))</f>
        <v/>
      </c>
      <c r="Y556" t="str">
        <f>IF(ROWS(X$2:X556)&gt;$M$2,"",INDEX($H$2:$H$31998,ROWS(X$2:X556)*$L$2))</f>
        <v/>
      </c>
      <c r="Z556" t="str">
        <f>IF(ROWS(Y$2:Y556)&gt;$M$2,"",INDEX($I$2:$I$31998,ROWS(Y$2:Y556)*$L$2))</f>
        <v/>
      </c>
    </row>
    <row r="557" spans="1:26" x14ac:dyDescent="0.25">
      <c r="A557">
        <f t="shared" si="8"/>
        <v>556</v>
      </c>
      <c r="B557">
        <v>-1.2482310000000001</v>
      </c>
      <c r="C557">
        <v>0.80019799999999996</v>
      </c>
      <c r="D557">
        <v>-2.0303000000000002E-2</v>
      </c>
      <c r="E557">
        <v>-6.0692000000000003E-2</v>
      </c>
      <c r="F557">
        <v>-0.108288</v>
      </c>
      <c r="G557">
        <v>-9.0428999999999995E-2</v>
      </c>
      <c r="H557">
        <v>-1.3391470000000001</v>
      </c>
      <c r="I557">
        <v>1.0164310000000001</v>
      </c>
      <c r="J557">
        <v>0</v>
      </c>
      <c r="P557" t="str">
        <f>IF(ROWS(P$3:P558)&gt;$M$2,"",INDEX($A$2:$A$31998,ROWS(P$3:P558)))</f>
        <v/>
      </c>
      <c r="Q557" t="e">
        <f>IF(ROWS(Q$2:Q557)&gt;$M$2,"",INDEX($A$2:$A$31998,ROWS(Q$2:Q557)))*($L$2*8/1000)</f>
        <v>#VALUE!</v>
      </c>
      <c r="R557" t="str">
        <f>IF(ROWS(R$2:R557)&gt;$M$2,"",INDEX($B$2:$B$31998,ROWS(R$2:R557)*$L$2))</f>
        <v/>
      </c>
      <c r="S557" t="str">
        <f>IF(ROWS(S$2:S557)&gt;$M$2,"",INDEX($C$2:$C$31998,ROWS(S$2:S557)*$L$2))</f>
        <v/>
      </c>
      <c r="T557" t="str">
        <f>IF(ROWS(T$2:T557)&gt;$M$2,"",INDEX($D$2:$D$31998,ROWS(T$2:T557)*$L$2))</f>
        <v/>
      </c>
      <c r="U557" t="str">
        <f>IF(ROWS(U$2:U557)&gt;$M$2,"",INDEX($E$2:$E$31998,ROWS(U$2:U557)*$L$2))</f>
        <v/>
      </c>
      <c r="V557" t="str">
        <f>IF(ROWS(V$2:V557)&gt;$M$2,"",INDEX($F$2:$F$31998,ROWS(V$2:V557)*$L$2))</f>
        <v/>
      </c>
      <c r="W557" t="str">
        <f>IF(ROWS(W$2:W557)&gt;$M$2,"",INDEX($G$2:$G$31998,ROWS(W$2:W557)*$L$2))</f>
        <v/>
      </c>
      <c r="X557" t="str">
        <f>IF(ROWS(X$2:X557)&gt;$M$2,"",INDEX($H$2:$H$31998,ROWS(X$2:X557)*$L$2))</f>
        <v/>
      </c>
      <c r="Y557" t="str">
        <f>IF(ROWS(X$2:X557)&gt;$M$2,"",INDEX($H$2:$H$31998,ROWS(X$2:X557)*$L$2))</f>
        <v/>
      </c>
      <c r="Z557" t="str">
        <f>IF(ROWS(Y$2:Y557)&gt;$M$2,"",INDEX($I$2:$I$31998,ROWS(Y$2:Y557)*$L$2))</f>
        <v/>
      </c>
    </row>
    <row r="558" spans="1:26" x14ac:dyDescent="0.25">
      <c r="A558">
        <f t="shared" si="8"/>
        <v>557</v>
      </c>
      <c r="B558">
        <v>-1.2504710000000001</v>
      </c>
      <c r="C558">
        <v>0.79936499999999999</v>
      </c>
      <c r="D558">
        <v>-2.0410000000000001E-2</v>
      </c>
      <c r="E558">
        <v>-6.1149000000000002E-2</v>
      </c>
      <c r="F558">
        <v>-0.107242</v>
      </c>
      <c r="G558">
        <v>-9.0951000000000004E-2</v>
      </c>
      <c r="H558">
        <v>-1.3378380000000001</v>
      </c>
      <c r="I558">
        <v>0.70734300000000006</v>
      </c>
      <c r="J558">
        <v>0</v>
      </c>
      <c r="P558" t="str">
        <f>IF(ROWS(P$3:P559)&gt;$M$2,"",INDEX($A$2:$A$31998,ROWS(P$3:P559)))</f>
        <v/>
      </c>
      <c r="Q558" t="e">
        <f>IF(ROWS(Q$2:Q558)&gt;$M$2,"",INDEX($A$2:$A$31998,ROWS(Q$2:Q558)))*($L$2*8/1000)</f>
        <v>#VALUE!</v>
      </c>
      <c r="R558" t="str">
        <f>IF(ROWS(R$2:R558)&gt;$M$2,"",INDEX($B$2:$B$31998,ROWS(R$2:R558)*$L$2))</f>
        <v/>
      </c>
      <c r="S558" t="str">
        <f>IF(ROWS(S$2:S558)&gt;$M$2,"",INDEX($C$2:$C$31998,ROWS(S$2:S558)*$L$2))</f>
        <v/>
      </c>
      <c r="T558" t="str">
        <f>IF(ROWS(T$2:T558)&gt;$M$2,"",INDEX($D$2:$D$31998,ROWS(T$2:T558)*$L$2))</f>
        <v/>
      </c>
      <c r="U558" t="str">
        <f>IF(ROWS(U$2:U558)&gt;$M$2,"",INDEX($E$2:$E$31998,ROWS(U$2:U558)*$L$2))</f>
        <v/>
      </c>
      <c r="V558" t="str">
        <f>IF(ROWS(V$2:V558)&gt;$M$2,"",INDEX($F$2:$F$31998,ROWS(V$2:V558)*$L$2))</f>
        <v/>
      </c>
      <c r="W558" t="str">
        <f>IF(ROWS(W$2:W558)&gt;$M$2,"",INDEX($G$2:$G$31998,ROWS(W$2:W558)*$L$2))</f>
        <v/>
      </c>
      <c r="X558" t="str">
        <f>IF(ROWS(X$2:X558)&gt;$M$2,"",INDEX($H$2:$H$31998,ROWS(X$2:X558)*$L$2))</f>
        <v/>
      </c>
      <c r="Y558" t="str">
        <f>IF(ROWS(X$2:X558)&gt;$M$2,"",INDEX($H$2:$H$31998,ROWS(X$2:X558)*$L$2))</f>
        <v/>
      </c>
      <c r="Z558" t="str">
        <f>IF(ROWS(Y$2:Y558)&gt;$M$2,"",INDEX($I$2:$I$31998,ROWS(Y$2:Y558)*$L$2))</f>
        <v/>
      </c>
    </row>
    <row r="559" spans="1:26" x14ac:dyDescent="0.25">
      <c r="A559">
        <f t="shared" si="8"/>
        <v>558</v>
      </c>
      <c r="B559">
        <v>-1.2463500000000001</v>
      </c>
      <c r="C559">
        <v>0.80217899999999998</v>
      </c>
      <c r="D559">
        <v>-2.0192999999999999E-2</v>
      </c>
      <c r="E559">
        <v>-6.0365000000000002E-2</v>
      </c>
      <c r="F559">
        <v>-0.108157</v>
      </c>
      <c r="G559">
        <v>-9.1147000000000006E-2</v>
      </c>
      <c r="H559">
        <v>-1.082835</v>
      </c>
      <c r="I559">
        <v>0.98487499999999994</v>
      </c>
      <c r="J559">
        <v>0</v>
      </c>
      <c r="P559" t="str">
        <f>IF(ROWS(P$3:P560)&gt;$M$2,"",INDEX($A$2:$A$31998,ROWS(P$3:P560)))</f>
        <v/>
      </c>
      <c r="Q559" t="e">
        <f>IF(ROWS(Q$2:Q559)&gt;$M$2,"",INDEX($A$2:$A$31998,ROWS(Q$2:Q559)))*($L$2*8/1000)</f>
        <v>#VALUE!</v>
      </c>
      <c r="R559" t="str">
        <f>IF(ROWS(R$2:R559)&gt;$M$2,"",INDEX($B$2:$B$31998,ROWS(R$2:R559)*$L$2))</f>
        <v/>
      </c>
      <c r="S559" t="str">
        <f>IF(ROWS(S$2:S559)&gt;$M$2,"",INDEX($C$2:$C$31998,ROWS(S$2:S559)*$L$2))</f>
        <v/>
      </c>
      <c r="T559" t="str">
        <f>IF(ROWS(T$2:T559)&gt;$M$2,"",INDEX($D$2:$D$31998,ROWS(T$2:T559)*$L$2))</f>
        <v/>
      </c>
      <c r="U559" t="str">
        <f>IF(ROWS(U$2:U559)&gt;$M$2,"",INDEX($E$2:$E$31998,ROWS(U$2:U559)*$L$2))</f>
        <v/>
      </c>
      <c r="V559" t="str">
        <f>IF(ROWS(V$2:V559)&gt;$M$2,"",INDEX($F$2:$F$31998,ROWS(V$2:V559)*$L$2))</f>
        <v/>
      </c>
      <c r="W559" t="str">
        <f>IF(ROWS(W$2:W559)&gt;$M$2,"",INDEX($G$2:$G$31998,ROWS(W$2:W559)*$L$2))</f>
        <v/>
      </c>
      <c r="X559" t="str">
        <f>IF(ROWS(X$2:X559)&gt;$M$2,"",INDEX($H$2:$H$31998,ROWS(X$2:X559)*$L$2))</f>
        <v/>
      </c>
      <c r="Y559" t="str">
        <f>IF(ROWS(X$2:X559)&gt;$M$2,"",INDEX($H$2:$H$31998,ROWS(X$2:X559)*$L$2))</f>
        <v/>
      </c>
      <c r="Z559" t="str">
        <f>IF(ROWS(Y$2:Y559)&gt;$M$2,"",INDEX($I$2:$I$31998,ROWS(Y$2:Y559)*$L$2))</f>
        <v/>
      </c>
    </row>
    <row r="560" spans="1:26" x14ac:dyDescent="0.25">
      <c r="A560">
        <f t="shared" si="8"/>
        <v>559</v>
      </c>
      <c r="B560">
        <v>-1.247806</v>
      </c>
      <c r="C560">
        <v>0.80095899999999998</v>
      </c>
      <c r="D560">
        <v>-1.8317E-2</v>
      </c>
      <c r="E560">
        <v>-6.1540999999999998E-2</v>
      </c>
      <c r="F560">
        <v>-0.108419</v>
      </c>
      <c r="G560">
        <v>-8.9645000000000002E-2</v>
      </c>
      <c r="H560">
        <v>-1.2615229999999999</v>
      </c>
      <c r="I560">
        <v>0.75399000000000005</v>
      </c>
      <c r="J560">
        <v>0</v>
      </c>
      <c r="P560" t="str">
        <f>IF(ROWS(P$3:P561)&gt;$M$2,"",INDEX($A$2:$A$31998,ROWS(P$3:P561)))</f>
        <v/>
      </c>
      <c r="Q560" t="e">
        <f>IF(ROWS(Q$2:Q560)&gt;$M$2,"",INDEX($A$2:$A$31998,ROWS(Q$2:Q560)))*($L$2*8/1000)</f>
        <v>#VALUE!</v>
      </c>
      <c r="R560" t="str">
        <f>IF(ROWS(R$2:R560)&gt;$M$2,"",INDEX($B$2:$B$31998,ROWS(R$2:R560)*$L$2))</f>
        <v/>
      </c>
      <c r="S560" t="str">
        <f>IF(ROWS(S$2:S560)&gt;$M$2,"",INDEX($C$2:$C$31998,ROWS(S$2:S560)*$L$2))</f>
        <v/>
      </c>
      <c r="T560" t="str">
        <f>IF(ROWS(T$2:T560)&gt;$M$2,"",INDEX($D$2:$D$31998,ROWS(T$2:T560)*$L$2))</f>
        <v/>
      </c>
      <c r="U560" t="str">
        <f>IF(ROWS(U$2:U560)&gt;$M$2,"",INDEX($E$2:$E$31998,ROWS(U$2:U560)*$L$2))</f>
        <v/>
      </c>
      <c r="V560" t="str">
        <f>IF(ROWS(V$2:V560)&gt;$M$2,"",INDEX($F$2:$F$31998,ROWS(V$2:V560)*$L$2))</f>
        <v/>
      </c>
      <c r="W560" t="str">
        <f>IF(ROWS(W$2:W560)&gt;$M$2,"",INDEX($G$2:$G$31998,ROWS(W$2:W560)*$L$2))</f>
        <v/>
      </c>
      <c r="X560" t="str">
        <f>IF(ROWS(X$2:X560)&gt;$M$2,"",INDEX($H$2:$H$31998,ROWS(X$2:X560)*$L$2))</f>
        <v/>
      </c>
      <c r="Y560" t="str">
        <f>IF(ROWS(X$2:X560)&gt;$M$2,"",INDEX($H$2:$H$31998,ROWS(X$2:X560)*$L$2))</f>
        <v/>
      </c>
      <c r="Z560" t="str">
        <f>IF(ROWS(Y$2:Y560)&gt;$M$2,"",INDEX($I$2:$I$31998,ROWS(Y$2:Y560)*$L$2))</f>
        <v/>
      </c>
    </row>
    <row r="561" spans="1:26" x14ac:dyDescent="0.25">
      <c r="A561">
        <f t="shared" si="8"/>
        <v>560</v>
      </c>
      <c r="B561">
        <v>-1.2472289999999999</v>
      </c>
      <c r="C561">
        <v>0.80474100000000004</v>
      </c>
      <c r="D561">
        <v>-1.7246000000000001E-2</v>
      </c>
      <c r="E561">
        <v>-6.3174999999999995E-2</v>
      </c>
      <c r="F561">
        <v>-0.1077</v>
      </c>
      <c r="G561">
        <v>-8.8926000000000005E-2</v>
      </c>
      <c r="H561">
        <v>-1.138903</v>
      </c>
      <c r="I561">
        <v>0.95482999999999996</v>
      </c>
      <c r="J561">
        <v>0</v>
      </c>
      <c r="P561" t="str">
        <f>IF(ROWS(P$3:P562)&gt;$M$2,"",INDEX($A$2:$A$31998,ROWS(P$3:P562)))</f>
        <v/>
      </c>
      <c r="Q561" t="e">
        <f>IF(ROWS(Q$2:Q561)&gt;$M$2,"",INDEX($A$2:$A$31998,ROWS(Q$2:Q561)))*($L$2*8/1000)</f>
        <v>#VALUE!</v>
      </c>
      <c r="R561" t="str">
        <f>IF(ROWS(R$2:R561)&gt;$M$2,"",INDEX($B$2:$B$31998,ROWS(R$2:R561)*$L$2))</f>
        <v/>
      </c>
      <c r="S561" t="str">
        <f>IF(ROWS(S$2:S561)&gt;$M$2,"",INDEX($C$2:$C$31998,ROWS(S$2:S561)*$L$2))</f>
        <v/>
      </c>
      <c r="T561" t="str">
        <f>IF(ROWS(T$2:T561)&gt;$M$2,"",INDEX($D$2:$D$31998,ROWS(T$2:T561)*$L$2))</f>
        <v/>
      </c>
      <c r="U561" t="str">
        <f>IF(ROWS(U$2:U561)&gt;$M$2,"",INDEX($E$2:$E$31998,ROWS(U$2:U561)*$L$2))</f>
        <v/>
      </c>
      <c r="V561" t="str">
        <f>IF(ROWS(V$2:V561)&gt;$M$2,"",INDEX($F$2:$F$31998,ROWS(V$2:V561)*$L$2))</f>
        <v/>
      </c>
      <c r="W561" t="str">
        <f>IF(ROWS(W$2:W561)&gt;$M$2,"",INDEX($G$2:$G$31998,ROWS(W$2:W561)*$L$2))</f>
        <v/>
      </c>
      <c r="X561" t="str">
        <f>IF(ROWS(X$2:X561)&gt;$M$2,"",INDEX($H$2:$H$31998,ROWS(X$2:X561)*$L$2))</f>
        <v/>
      </c>
      <c r="Y561" t="str">
        <f>IF(ROWS(X$2:X561)&gt;$M$2,"",INDEX($H$2:$H$31998,ROWS(X$2:X561)*$L$2))</f>
        <v/>
      </c>
      <c r="Z561" t="str">
        <f>IF(ROWS(Y$2:Y561)&gt;$M$2,"",INDEX($I$2:$I$31998,ROWS(Y$2:Y561)*$L$2))</f>
        <v/>
      </c>
    </row>
    <row r="562" spans="1:26" x14ac:dyDescent="0.25">
      <c r="A562">
        <f t="shared" si="8"/>
        <v>561</v>
      </c>
      <c r="B562">
        <v>-1.2495860000000001</v>
      </c>
      <c r="C562">
        <v>0.80312799999999995</v>
      </c>
      <c r="D562">
        <v>-1.6965000000000001E-2</v>
      </c>
      <c r="E562">
        <v>-6.4155000000000004E-2</v>
      </c>
      <c r="F562">
        <v>-0.107569</v>
      </c>
      <c r="G562">
        <v>-8.8991000000000001E-2</v>
      </c>
      <c r="H562">
        <v>-1.3170729999999999</v>
      </c>
      <c r="I562">
        <v>0.717669</v>
      </c>
      <c r="J562">
        <v>0</v>
      </c>
      <c r="P562" t="str">
        <f>IF(ROWS(P$3:P563)&gt;$M$2,"",INDEX($A$2:$A$31998,ROWS(P$3:P563)))</f>
        <v/>
      </c>
      <c r="Q562" t="e">
        <f>IF(ROWS(Q$2:Q562)&gt;$M$2,"",INDEX($A$2:$A$31998,ROWS(Q$2:Q562)))*($L$2*8/1000)</f>
        <v>#VALUE!</v>
      </c>
      <c r="R562" t="str">
        <f>IF(ROWS(R$2:R562)&gt;$M$2,"",INDEX($B$2:$B$31998,ROWS(R$2:R562)*$L$2))</f>
        <v/>
      </c>
      <c r="S562" t="str">
        <f>IF(ROWS(S$2:S562)&gt;$M$2,"",INDEX($C$2:$C$31998,ROWS(S$2:S562)*$L$2))</f>
        <v/>
      </c>
      <c r="T562" t="str">
        <f>IF(ROWS(T$2:T562)&gt;$M$2,"",INDEX($D$2:$D$31998,ROWS(T$2:T562)*$L$2))</f>
        <v/>
      </c>
      <c r="U562" t="str">
        <f>IF(ROWS(U$2:U562)&gt;$M$2,"",INDEX($E$2:$E$31998,ROWS(U$2:U562)*$L$2))</f>
        <v/>
      </c>
      <c r="V562" t="str">
        <f>IF(ROWS(V$2:V562)&gt;$M$2,"",INDEX($F$2:$F$31998,ROWS(V$2:V562)*$L$2))</f>
        <v/>
      </c>
      <c r="W562" t="str">
        <f>IF(ROWS(W$2:W562)&gt;$M$2,"",INDEX($G$2:$G$31998,ROWS(W$2:W562)*$L$2))</f>
        <v/>
      </c>
      <c r="X562" t="str">
        <f>IF(ROWS(X$2:X562)&gt;$M$2,"",INDEX($H$2:$H$31998,ROWS(X$2:X562)*$L$2))</f>
        <v/>
      </c>
      <c r="Y562" t="str">
        <f>IF(ROWS(X$2:X562)&gt;$M$2,"",INDEX($H$2:$H$31998,ROWS(X$2:X562)*$L$2))</f>
        <v/>
      </c>
      <c r="Z562" t="str">
        <f>IF(ROWS(Y$2:Y562)&gt;$M$2,"",INDEX($I$2:$I$31998,ROWS(Y$2:Y562)*$L$2))</f>
        <v/>
      </c>
    </row>
    <row r="563" spans="1:26" x14ac:dyDescent="0.25">
      <c r="A563">
        <f t="shared" si="8"/>
        <v>562</v>
      </c>
      <c r="B563">
        <v>-1.2544120000000001</v>
      </c>
      <c r="C563">
        <v>0.80465500000000001</v>
      </c>
      <c r="D563">
        <v>-1.6369999999999999E-2</v>
      </c>
      <c r="E563">
        <v>-6.4089999999999994E-2</v>
      </c>
      <c r="F563">
        <v>-0.108942</v>
      </c>
      <c r="G563">
        <v>-8.8730000000000003E-2</v>
      </c>
      <c r="H563">
        <v>-1.494059</v>
      </c>
      <c r="I563">
        <v>0.94674599999999998</v>
      </c>
      <c r="J563">
        <v>0</v>
      </c>
      <c r="P563" t="str">
        <f>IF(ROWS(P$3:P564)&gt;$M$2,"",INDEX($A$2:$A$31998,ROWS(P$3:P564)))</f>
        <v/>
      </c>
      <c r="Q563" t="e">
        <f>IF(ROWS(Q$2:Q563)&gt;$M$2,"",INDEX($A$2:$A$31998,ROWS(Q$2:Q563)))*($L$2*8/1000)</f>
        <v>#VALUE!</v>
      </c>
      <c r="R563" t="str">
        <f>IF(ROWS(R$2:R563)&gt;$M$2,"",INDEX($B$2:$B$31998,ROWS(R$2:R563)*$L$2))</f>
        <v/>
      </c>
      <c r="S563" t="str">
        <f>IF(ROWS(S$2:S563)&gt;$M$2,"",INDEX($C$2:$C$31998,ROWS(S$2:S563)*$L$2))</f>
        <v/>
      </c>
      <c r="T563" t="str">
        <f>IF(ROWS(T$2:T563)&gt;$M$2,"",INDEX($D$2:$D$31998,ROWS(T$2:T563)*$L$2))</f>
        <v/>
      </c>
      <c r="U563" t="str">
        <f>IF(ROWS(U$2:U563)&gt;$M$2,"",INDEX($E$2:$E$31998,ROWS(U$2:U563)*$L$2))</f>
        <v/>
      </c>
      <c r="V563" t="str">
        <f>IF(ROWS(V$2:V563)&gt;$M$2,"",INDEX($F$2:$F$31998,ROWS(V$2:V563)*$L$2))</f>
        <v/>
      </c>
      <c r="W563" t="str">
        <f>IF(ROWS(W$2:W563)&gt;$M$2,"",INDEX($G$2:$G$31998,ROWS(W$2:W563)*$L$2))</f>
        <v/>
      </c>
      <c r="X563" t="str">
        <f>IF(ROWS(X$2:X563)&gt;$M$2,"",INDEX($H$2:$H$31998,ROWS(X$2:X563)*$L$2))</f>
        <v/>
      </c>
      <c r="Y563" t="str">
        <f>IF(ROWS(X$2:X563)&gt;$M$2,"",INDEX($H$2:$H$31998,ROWS(X$2:X563)*$L$2))</f>
        <v/>
      </c>
      <c r="Z563" t="str">
        <f>IF(ROWS(Y$2:Y563)&gt;$M$2,"",INDEX($I$2:$I$31998,ROWS(Y$2:Y563)*$L$2))</f>
        <v/>
      </c>
    </row>
    <row r="564" spans="1:26" x14ac:dyDescent="0.25">
      <c r="A564">
        <f t="shared" si="8"/>
        <v>563</v>
      </c>
      <c r="B564">
        <v>-1.2541599999999999</v>
      </c>
      <c r="C564">
        <v>0.80516399999999999</v>
      </c>
      <c r="D564">
        <v>-1.5273999999999999E-2</v>
      </c>
      <c r="E564">
        <v>-6.4155000000000004E-2</v>
      </c>
      <c r="F564">
        <v>-0.110706</v>
      </c>
      <c r="G564">
        <v>-8.7944999999999995E-2</v>
      </c>
      <c r="H564">
        <v>-1.2385969999999999</v>
      </c>
      <c r="I564">
        <v>0.91655200000000003</v>
      </c>
      <c r="J564">
        <v>0</v>
      </c>
      <c r="P564" t="str">
        <f>IF(ROWS(P$3:P565)&gt;$M$2,"",INDEX($A$2:$A$31998,ROWS(P$3:P565)))</f>
        <v/>
      </c>
      <c r="Q564" t="e">
        <f>IF(ROWS(Q$2:Q564)&gt;$M$2,"",INDEX($A$2:$A$31998,ROWS(Q$2:Q564)))*($L$2*8/1000)</f>
        <v>#VALUE!</v>
      </c>
      <c r="R564" t="str">
        <f>IF(ROWS(R$2:R564)&gt;$M$2,"",INDEX($B$2:$B$31998,ROWS(R$2:R564)*$L$2))</f>
        <v/>
      </c>
      <c r="S564" t="str">
        <f>IF(ROWS(S$2:S564)&gt;$M$2,"",INDEX($C$2:$C$31998,ROWS(S$2:S564)*$L$2))</f>
        <v/>
      </c>
      <c r="T564" t="str">
        <f>IF(ROWS(T$2:T564)&gt;$M$2,"",INDEX($D$2:$D$31998,ROWS(T$2:T564)*$L$2))</f>
        <v/>
      </c>
      <c r="U564" t="str">
        <f>IF(ROWS(U$2:U564)&gt;$M$2,"",INDEX($E$2:$E$31998,ROWS(U$2:U564)*$L$2))</f>
        <v/>
      </c>
      <c r="V564" t="str">
        <f>IF(ROWS(V$2:V564)&gt;$M$2,"",INDEX($F$2:$F$31998,ROWS(V$2:V564)*$L$2))</f>
        <v/>
      </c>
      <c r="W564" t="str">
        <f>IF(ROWS(W$2:W564)&gt;$M$2,"",INDEX($G$2:$G$31998,ROWS(W$2:W564)*$L$2))</f>
        <v/>
      </c>
      <c r="X564" t="str">
        <f>IF(ROWS(X$2:X564)&gt;$M$2,"",INDEX($H$2:$H$31998,ROWS(X$2:X564)*$L$2))</f>
        <v/>
      </c>
      <c r="Y564" t="str">
        <f>IF(ROWS(X$2:X564)&gt;$M$2,"",INDEX($H$2:$H$31998,ROWS(X$2:X564)*$L$2))</f>
        <v/>
      </c>
      <c r="Z564" t="str">
        <f>IF(ROWS(Y$2:Y564)&gt;$M$2,"",INDEX($I$2:$I$31998,ROWS(Y$2:Y564)*$L$2))</f>
        <v/>
      </c>
    </row>
    <row r="565" spans="1:26" x14ac:dyDescent="0.25">
      <c r="A565">
        <f t="shared" si="8"/>
        <v>564</v>
      </c>
      <c r="B565">
        <v>-1.252956</v>
      </c>
      <c r="C565">
        <v>0.80119099999999999</v>
      </c>
      <c r="D565">
        <v>-1.5288E-2</v>
      </c>
      <c r="E565">
        <v>-6.4416000000000001E-2</v>
      </c>
      <c r="F565">
        <v>-0.109595</v>
      </c>
      <c r="G565">
        <v>-8.8272000000000003E-2</v>
      </c>
      <c r="H565">
        <v>-1.181189</v>
      </c>
      <c r="I565">
        <v>0.55209699999999995</v>
      </c>
      <c r="J565">
        <v>0</v>
      </c>
      <c r="P565" t="str">
        <f>IF(ROWS(P$3:P566)&gt;$M$2,"",INDEX($A$2:$A$31998,ROWS(P$3:P566)))</f>
        <v/>
      </c>
      <c r="Q565" t="e">
        <f>IF(ROWS(Q$2:Q565)&gt;$M$2,"",INDEX($A$2:$A$31998,ROWS(Q$2:Q565)))*($L$2*8/1000)</f>
        <v>#VALUE!</v>
      </c>
      <c r="R565" t="str">
        <f>IF(ROWS(R$2:R565)&gt;$M$2,"",INDEX($B$2:$B$31998,ROWS(R$2:R565)*$L$2))</f>
        <v/>
      </c>
      <c r="S565" t="str">
        <f>IF(ROWS(S$2:S565)&gt;$M$2,"",INDEX($C$2:$C$31998,ROWS(S$2:S565)*$L$2))</f>
        <v/>
      </c>
      <c r="T565" t="str">
        <f>IF(ROWS(T$2:T565)&gt;$M$2,"",INDEX($D$2:$D$31998,ROWS(T$2:T565)*$L$2))</f>
        <v/>
      </c>
      <c r="U565" t="str">
        <f>IF(ROWS(U$2:U565)&gt;$M$2,"",INDEX($E$2:$E$31998,ROWS(U$2:U565)*$L$2))</f>
        <v/>
      </c>
      <c r="V565" t="str">
        <f>IF(ROWS(V$2:V565)&gt;$M$2,"",INDEX($F$2:$F$31998,ROWS(V$2:V565)*$L$2))</f>
        <v/>
      </c>
      <c r="W565" t="str">
        <f>IF(ROWS(W$2:W565)&gt;$M$2,"",INDEX($G$2:$G$31998,ROWS(W$2:W565)*$L$2))</f>
        <v/>
      </c>
      <c r="X565" t="str">
        <f>IF(ROWS(X$2:X565)&gt;$M$2,"",INDEX($H$2:$H$31998,ROWS(X$2:X565)*$L$2))</f>
        <v/>
      </c>
      <c r="Y565" t="str">
        <f>IF(ROWS(X$2:X565)&gt;$M$2,"",INDEX($H$2:$H$31998,ROWS(X$2:X565)*$L$2))</f>
        <v/>
      </c>
      <c r="Z565" t="str">
        <f>IF(ROWS(Y$2:Y565)&gt;$M$2,"",INDEX($I$2:$I$31998,ROWS(Y$2:Y565)*$L$2))</f>
        <v/>
      </c>
    </row>
    <row r="566" spans="1:26" x14ac:dyDescent="0.25">
      <c r="A566">
        <f t="shared" si="8"/>
        <v>565</v>
      </c>
      <c r="B566">
        <v>-1.246046</v>
      </c>
      <c r="C566">
        <v>0.80122800000000005</v>
      </c>
      <c r="D566">
        <v>-1.3254E-2</v>
      </c>
      <c r="E566">
        <v>-6.3959000000000002E-2</v>
      </c>
      <c r="F566">
        <v>-0.110183</v>
      </c>
      <c r="G566">
        <v>-8.6508000000000002E-2</v>
      </c>
      <c r="H566">
        <v>-0.92985200000000001</v>
      </c>
      <c r="I566">
        <v>0.83187800000000001</v>
      </c>
      <c r="J566">
        <v>0</v>
      </c>
      <c r="P566" t="str">
        <f>IF(ROWS(P$3:P567)&gt;$M$2,"",INDEX($A$2:$A$31998,ROWS(P$3:P567)))</f>
        <v/>
      </c>
      <c r="Q566" t="e">
        <f>IF(ROWS(Q$2:Q566)&gt;$M$2,"",INDEX($A$2:$A$31998,ROWS(Q$2:Q566)))*($L$2*8/1000)</f>
        <v>#VALUE!</v>
      </c>
      <c r="R566" t="str">
        <f>IF(ROWS(R$2:R566)&gt;$M$2,"",INDEX($B$2:$B$31998,ROWS(R$2:R566)*$L$2))</f>
        <v/>
      </c>
      <c r="S566" t="str">
        <f>IF(ROWS(S$2:S566)&gt;$M$2,"",INDEX($C$2:$C$31998,ROWS(S$2:S566)*$L$2))</f>
        <v/>
      </c>
      <c r="T566" t="str">
        <f>IF(ROWS(T$2:T566)&gt;$M$2,"",INDEX($D$2:$D$31998,ROWS(T$2:T566)*$L$2))</f>
        <v/>
      </c>
      <c r="U566" t="str">
        <f>IF(ROWS(U$2:U566)&gt;$M$2,"",INDEX($E$2:$E$31998,ROWS(U$2:U566)*$L$2))</f>
        <v/>
      </c>
      <c r="V566" t="str">
        <f>IF(ROWS(V$2:V566)&gt;$M$2,"",INDEX($F$2:$F$31998,ROWS(V$2:V566)*$L$2))</f>
        <v/>
      </c>
      <c r="W566" t="str">
        <f>IF(ROWS(W$2:W566)&gt;$M$2,"",INDEX($G$2:$G$31998,ROWS(W$2:W566)*$L$2))</f>
        <v/>
      </c>
      <c r="X566" t="str">
        <f>IF(ROWS(X$2:X566)&gt;$M$2,"",INDEX($H$2:$H$31998,ROWS(X$2:X566)*$L$2))</f>
        <v/>
      </c>
      <c r="Y566" t="str">
        <f>IF(ROWS(X$2:X566)&gt;$M$2,"",INDEX($H$2:$H$31998,ROWS(X$2:X566)*$L$2))</f>
        <v/>
      </c>
      <c r="Z566" t="str">
        <f>IF(ROWS(Y$2:Y566)&gt;$M$2,"",INDEX($I$2:$I$31998,ROWS(Y$2:Y566)*$L$2))</f>
        <v/>
      </c>
    </row>
    <row r="567" spans="1:26" x14ac:dyDescent="0.25">
      <c r="A567">
        <f t="shared" si="8"/>
        <v>566</v>
      </c>
      <c r="B567">
        <v>-1.2404390000000001</v>
      </c>
      <c r="C567">
        <v>0.80136300000000005</v>
      </c>
      <c r="D567">
        <v>-1.3565000000000001E-2</v>
      </c>
      <c r="E567">
        <v>-6.2978999999999993E-2</v>
      </c>
      <c r="F567">
        <v>-0.10953</v>
      </c>
      <c r="G567">
        <v>-8.7096000000000007E-2</v>
      </c>
      <c r="H567">
        <v>-1.0137309999999999</v>
      </c>
      <c r="I567">
        <v>0.77594099999999999</v>
      </c>
      <c r="J567">
        <v>0</v>
      </c>
      <c r="P567" t="str">
        <f>IF(ROWS(P$3:P568)&gt;$M$2,"",INDEX($A$2:$A$31998,ROWS(P$3:P568)))</f>
        <v/>
      </c>
      <c r="Q567" t="e">
        <f>IF(ROWS(Q$2:Q567)&gt;$M$2,"",INDEX($A$2:$A$31998,ROWS(Q$2:Q567)))*($L$2*8/1000)</f>
        <v>#VALUE!</v>
      </c>
      <c r="R567" t="str">
        <f>IF(ROWS(R$2:R567)&gt;$M$2,"",INDEX($B$2:$B$31998,ROWS(R$2:R567)*$L$2))</f>
        <v/>
      </c>
      <c r="S567" t="str">
        <f>IF(ROWS(S$2:S567)&gt;$M$2,"",INDEX($C$2:$C$31998,ROWS(S$2:S567)*$L$2))</f>
        <v/>
      </c>
      <c r="T567" t="str">
        <f>IF(ROWS(T$2:T567)&gt;$M$2,"",INDEX($D$2:$D$31998,ROWS(T$2:T567)*$L$2))</f>
        <v/>
      </c>
      <c r="U567" t="str">
        <f>IF(ROWS(U$2:U567)&gt;$M$2,"",INDEX($E$2:$E$31998,ROWS(U$2:U567)*$L$2))</f>
        <v/>
      </c>
      <c r="V567" t="str">
        <f>IF(ROWS(V$2:V567)&gt;$M$2,"",INDEX($F$2:$F$31998,ROWS(V$2:V567)*$L$2))</f>
        <v/>
      </c>
      <c r="W567" t="str">
        <f>IF(ROWS(W$2:W567)&gt;$M$2,"",INDEX($G$2:$G$31998,ROWS(W$2:W567)*$L$2))</f>
        <v/>
      </c>
      <c r="X567" t="str">
        <f>IF(ROWS(X$2:X567)&gt;$M$2,"",INDEX($H$2:$H$31998,ROWS(X$2:X567)*$L$2))</f>
        <v/>
      </c>
      <c r="Y567" t="str">
        <f>IF(ROWS(X$2:X567)&gt;$M$2,"",INDEX($H$2:$H$31998,ROWS(X$2:X567)*$L$2))</f>
        <v/>
      </c>
      <c r="Z567" t="str">
        <f>IF(ROWS(Y$2:Y567)&gt;$M$2,"",INDEX($I$2:$I$31998,ROWS(Y$2:Y567)*$L$2))</f>
        <v/>
      </c>
    </row>
    <row r="568" spans="1:26" x14ac:dyDescent="0.25">
      <c r="A568">
        <f t="shared" si="8"/>
        <v>567</v>
      </c>
      <c r="B568">
        <v>-1.2390909999999999</v>
      </c>
      <c r="C568">
        <v>0.80341799999999997</v>
      </c>
      <c r="D568">
        <v>-1.5407000000000001E-2</v>
      </c>
      <c r="E568">
        <v>-6.2716999999999995E-2</v>
      </c>
      <c r="F568">
        <v>-0.107831</v>
      </c>
      <c r="G568">
        <v>-8.9252999999999999E-2</v>
      </c>
      <c r="H568">
        <v>-1.1858169999999999</v>
      </c>
      <c r="I568">
        <v>0.82083600000000001</v>
      </c>
      <c r="J568">
        <v>0</v>
      </c>
      <c r="P568" t="str">
        <f>IF(ROWS(P$3:P569)&gt;$M$2,"",INDEX($A$2:$A$31998,ROWS(P$3:P569)))</f>
        <v/>
      </c>
      <c r="Q568" t="e">
        <f>IF(ROWS(Q$2:Q568)&gt;$M$2,"",INDEX($A$2:$A$31998,ROWS(Q$2:Q568)))*($L$2*8/1000)</f>
        <v>#VALUE!</v>
      </c>
      <c r="R568" t="str">
        <f>IF(ROWS(R$2:R568)&gt;$M$2,"",INDEX($B$2:$B$31998,ROWS(R$2:R568)*$L$2))</f>
        <v/>
      </c>
      <c r="S568" t="str">
        <f>IF(ROWS(S$2:S568)&gt;$M$2,"",INDEX($C$2:$C$31998,ROWS(S$2:S568)*$L$2))</f>
        <v/>
      </c>
      <c r="T568" t="str">
        <f>IF(ROWS(T$2:T568)&gt;$M$2,"",INDEX($D$2:$D$31998,ROWS(T$2:T568)*$L$2))</f>
        <v/>
      </c>
      <c r="U568" t="str">
        <f>IF(ROWS(U$2:U568)&gt;$M$2,"",INDEX($E$2:$E$31998,ROWS(U$2:U568)*$L$2))</f>
        <v/>
      </c>
      <c r="V568" t="str">
        <f>IF(ROWS(V$2:V568)&gt;$M$2,"",INDEX($F$2:$F$31998,ROWS(V$2:V568)*$L$2))</f>
        <v/>
      </c>
      <c r="W568" t="str">
        <f>IF(ROWS(W$2:W568)&gt;$M$2,"",INDEX($G$2:$G$31998,ROWS(W$2:W568)*$L$2))</f>
        <v/>
      </c>
      <c r="X568" t="str">
        <f>IF(ROWS(X$2:X568)&gt;$M$2,"",INDEX($H$2:$H$31998,ROWS(X$2:X568)*$L$2))</f>
        <v/>
      </c>
      <c r="Y568" t="str">
        <f>IF(ROWS(X$2:X568)&gt;$M$2,"",INDEX($H$2:$H$31998,ROWS(X$2:X568)*$L$2))</f>
        <v/>
      </c>
      <c r="Z568" t="str">
        <f>IF(ROWS(Y$2:Y568)&gt;$M$2,"",INDEX($I$2:$I$31998,ROWS(Y$2:Y568)*$L$2))</f>
        <v/>
      </c>
    </row>
    <row r="569" spans="1:26" x14ac:dyDescent="0.25">
      <c r="A569">
        <f t="shared" si="8"/>
        <v>568</v>
      </c>
      <c r="B569">
        <v>-1.234256</v>
      </c>
      <c r="C569">
        <v>0.80511600000000005</v>
      </c>
      <c r="D569">
        <v>-1.6251999999999999E-2</v>
      </c>
      <c r="E569">
        <v>-6.1933000000000002E-2</v>
      </c>
      <c r="F569">
        <v>-0.109399</v>
      </c>
      <c r="G569">
        <v>-9.0428999999999995E-2</v>
      </c>
      <c r="H569">
        <v>-1.0357989999999999</v>
      </c>
      <c r="I569">
        <v>0.96519200000000005</v>
      </c>
      <c r="J569">
        <v>0</v>
      </c>
      <c r="P569" t="str">
        <f>IF(ROWS(P$3:P570)&gt;$M$2,"",INDEX($A$2:$A$31998,ROWS(P$3:P570)))</f>
        <v/>
      </c>
      <c r="Q569" t="e">
        <f>IF(ROWS(Q$2:Q569)&gt;$M$2,"",INDEX($A$2:$A$31998,ROWS(Q$2:Q569)))*($L$2*8/1000)</f>
        <v>#VALUE!</v>
      </c>
      <c r="R569" t="str">
        <f>IF(ROWS(R$2:R569)&gt;$M$2,"",INDEX($B$2:$B$31998,ROWS(R$2:R569)*$L$2))</f>
        <v/>
      </c>
      <c r="S569" t="str">
        <f>IF(ROWS(S$2:S569)&gt;$M$2,"",INDEX($C$2:$C$31998,ROWS(S$2:S569)*$L$2))</f>
        <v/>
      </c>
      <c r="T569" t="str">
        <f>IF(ROWS(T$2:T569)&gt;$M$2,"",INDEX($D$2:$D$31998,ROWS(T$2:T569)*$L$2))</f>
        <v/>
      </c>
      <c r="U569" t="str">
        <f>IF(ROWS(U$2:U569)&gt;$M$2,"",INDEX($E$2:$E$31998,ROWS(U$2:U569)*$L$2))</f>
        <v/>
      </c>
      <c r="V569" t="str">
        <f>IF(ROWS(V$2:V569)&gt;$M$2,"",INDEX($F$2:$F$31998,ROWS(V$2:V569)*$L$2))</f>
        <v/>
      </c>
      <c r="W569" t="str">
        <f>IF(ROWS(W$2:W569)&gt;$M$2,"",INDEX($G$2:$G$31998,ROWS(W$2:W569)*$L$2))</f>
        <v/>
      </c>
      <c r="X569" t="str">
        <f>IF(ROWS(X$2:X569)&gt;$M$2,"",INDEX($H$2:$H$31998,ROWS(X$2:X569)*$L$2))</f>
        <v/>
      </c>
      <c r="Y569" t="str">
        <f>IF(ROWS(X$2:X569)&gt;$M$2,"",INDEX($H$2:$H$31998,ROWS(X$2:X569)*$L$2))</f>
        <v/>
      </c>
      <c r="Z569" t="str">
        <f>IF(ROWS(Y$2:Y569)&gt;$M$2,"",INDEX($I$2:$I$31998,ROWS(Y$2:Y569)*$L$2))</f>
        <v/>
      </c>
    </row>
    <row r="570" spans="1:26" x14ac:dyDescent="0.25">
      <c r="A570">
        <f t="shared" si="8"/>
        <v>569</v>
      </c>
      <c r="B570">
        <v>-1.2373430000000001</v>
      </c>
      <c r="C570">
        <v>0.80769000000000002</v>
      </c>
      <c r="D570">
        <v>-1.6310999999999999E-2</v>
      </c>
      <c r="E570">
        <v>-6.2716999999999995E-2</v>
      </c>
      <c r="F570">
        <v>-0.110183</v>
      </c>
      <c r="G570">
        <v>-9.0820999999999999E-2</v>
      </c>
      <c r="H570">
        <v>-1.3501909999999999</v>
      </c>
      <c r="I570">
        <v>0.97223400000000004</v>
      </c>
      <c r="J570">
        <v>0</v>
      </c>
      <c r="P570" t="str">
        <f>IF(ROWS(P$3:P571)&gt;$M$2,"",INDEX($A$2:$A$31998,ROWS(P$3:P571)))</f>
        <v/>
      </c>
      <c r="Q570" t="e">
        <f>IF(ROWS(Q$2:Q570)&gt;$M$2,"",INDEX($A$2:$A$31998,ROWS(Q$2:Q570)))*($L$2*8/1000)</f>
        <v>#VALUE!</v>
      </c>
      <c r="R570" t="str">
        <f>IF(ROWS(R$2:R570)&gt;$M$2,"",INDEX($B$2:$B$31998,ROWS(R$2:R570)*$L$2))</f>
        <v/>
      </c>
      <c r="S570" t="str">
        <f>IF(ROWS(S$2:S570)&gt;$M$2,"",INDEX($C$2:$C$31998,ROWS(S$2:S570)*$L$2))</f>
        <v/>
      </c>
      <c r="T570" t="str">
        <f>IF(ROWS(T$2:T570)&gt;$M$2,"",INDEX($D$2:$D$31998,ROWS(T$2:T570)*$L$2))</f>
        <v/>
      </c>
      <c r="U570" t="str">
        <f>IF(ROWS(U$2:U570)&gt;$M$2,"",INDEX($E$2:$E$31998,ROWS(U$2:U570)*$L$2))</f>
        <v/>
      </c>
      <c r="V570" t="str">
        <f>IF(ROWS(V$2:V570)&gt;$M$2,"",INDEX($F$2:$F$31998,ROWS(V$2:V570)*$L$2))</f>
        <v/>
      </c>
      <c r="W570" t="str">
        <f>IF(ROWS(W$2:W570)&gt;$M$2,"",INDEX($G$2:$G$31998,ROWS(W$2:W570)*$L$2))</f>
        <v/>
      </c>
      <c r="X570" t="str">
        <f>IF(ROWS(X$2:X570)&gt;$M$2,"",INDEX($H$2:$H$31998,ROWS(X$2:X570)*$L$2))</f>
        <v/>
      </c>
      <c r="Y570" t="str">
        <f>IF(ROWS(X$2:X570)&gt;$M$2,"",INDEX($H$2:$H$31998,ROWS(X$2:X570)*$L$2))</f>
        <v/>
      </c>
      <c r="Z570" t="str">
        <f>IF(ROWS(Y$2:Y570)&gt;$M$2,"",INDEX($I$2:$I$31998,ROWS(Y$2:Y570)*$L$2))</f>
        <v/>
      </c>
    </row>
    <row r="571" spans="1:26" x14ac:dyDescent="0.25">
      <c r="A571">
        <f t="shared" si="8"/>
        <v>570</v>
      </c>
      <c r="B571">
        <v>-1.2314780000000001</v>
      </c>
      <c r="C571">
        <v>0.80965600000000004</v>
      </c>
      <c r="D571">
        <v>-1.4319999999999999E-2</v>
      </c>
      <c r="E571">
        <v>-6.2064000000000001E-2</v>
      </c>
      <c r="F571">
        <v>-0.11247</v>
      </c>
      <c r="G571">
        <v>-8.9122000000000007E-2</v>
      </c>
      <c r="H571">
        <v>-0.97607900000000003</v>
      </c>
      <c r="I571">
        <v>1.0180560000000001</v>
      </c>
      <c r="J571">
        <v>0</v>
      </c>
      <c r="P571" t="str">
        <f>IF(ROWS(P$3:P572)&gt;$M$2,"",INDEX($A$2:$A$31998,ROWS(P$3:P572)))</f>
        <v/>
      </c>
      <c r="Q571" t="e">
        <f>IF(ROWS(Q$2:Q571)&gt;$M$2,"",INDEX($A$2:$A$31998,ROWS(Q$2:Q571)))*($L$2*8/1000)</f>
        <v>#VALUE!</v>
      </c>
      <c r="R571" t="str">
        <f>IF(ROWS(R$2:R571)&gt;$M$2,"",INDEX($B$2:$B$31998,ROWS(R$2:R571)*$L$2))</f>
        <v/>
      </c>
      <c r="S571" t="str">
        <f>IF(ROWS(S$2:S571)&gt;$M$2,"",INDEX($C$2:$C$31998,ROWS(S$2:S571)*$L$2))</f>
        <v/>
      </c>
      <c r="T571" t="str">
        <f>IF(ROWS(T$2:T571)&gt;$M$2,"",INDEX($D$2:$D$31998,ROWS(T$2:T571)*$L$2))</f>
        <v/>
      </c>
      <c r="U571" t="str">
        <f>IF(ROWS(U$2:U571)&gt;$M$2,"",INDEX($E$2:$E$31998,ROWS(U$2:U571)*$L$2))</f>
        <v/>
      </c>
      <c r="V571" t="str">
        <f>IF(ROWS(V$2:V571)&gt;$M$2,"",INDEX($F$2:$F$31998,ROWS(V$2:V571)*$L$2))</f>
        <v/>
      </c>
      <c r="W571" t="str">
        <f>IF(ROWS(W$2:W571)&gt;$M$2,"",INDEX($G$2:$G$31998,ROWS(W$2:W571)*$L$2))</f>
        <v/>
      </c>
      <c r="X571" t="str">
        <f>IF(ROWS(X$2:X571)&gt;$M$2,"",INDEX($H$2:$H$31998,ROWS(X$2:X571)*$L$2))</f>
        <v/>
      </c>
      <c r="Y571" t="str">
        <f>IF(ROWS(X$2:X571)&gt;$M$2,"",INDEX($H$2:$H$31998,ROWS(X$2:X571)*$L$2))</f>
        <v/>
      </c>
      <c r="Z571" t="str">
        <f>IF(ROWS(Y$2:Y571)&gt;$M$2,"",INDEX($I$2:$I$31998,ROWS(Y$2:Y571)*$L$2))</f>
        <v/>
      </c>
    </row>
    <row r="572" spans="1:26" x14ac:dyDescent="0.25">
      <c r="A572">
        <f t="shared" si="8"/>
        <v>571</v>
      </c>
      <c r="B572">
        <v>-1.234445</v>
      </c>
      <c r="C572">
        <v>0.81425400000000003</v>
      </c>
      <c r="D572">
        <v>-1.3649E-2</v>
      </c>
      <c r="E572">
        <v>-6.2391000000000002E-2</v>
      </c>
      <c r="F572">
        <v>-0.111947</v>
      </c>
      <c r="G572">
        <v>-8.8730000000000003E-2</v>
      </c>
      <c r="H572">
        <v>-1.3638440000000001</v>
      </c>
      <c r="I572">
        <v>1.0139389999999999</v>
      </c>
      <c r="J572">
        <v>0</v>
      </c>
      <c r="P572" t="str">
        <f>IF(ROWS(P$3:P573)&gt;$M$2,"",INDEX($A$2:$A$31998,ROWS(P$3:P573)))</f>
        <v/>
      </c>
      <c r="Q572" t="e">
        <f>IF(ROWS(Q$2:Q572)&gt;$M$2,"",INDEX($A$2:$A$31998,ROWS(Q$2:Q572)))*($L$2*8/1000)</f>
        <v>#VALUE!</v>
      </c>
      <c r="R572" t="str">
        <f>IF(ROWS(R$2:R572)&gt;$M$2,"",INDEX($B$2:$B$31998,ROWS(R$2:R572)*$L$2))</f>
        <v/>
      </c>
      <c r="S572" t="str">
        <f>IF(ROWS(S$2:S572)&gt;$M$2,"",INDEX($C$2:$C$31998,ROWS(S$2:S572)*$L$2))</f>
        <v/>
      </c>
      <c r="T572" t="str">
        <f>IF(ROWS(T$2:T572)&gt;$M$2,"",INDEX($D$2:$D$31998,ROWS(T$2:T572)*$L$2))</f>
        <v/>
      </c>
      <c r="U572" t="str">
        <f>IF(ROWS(U$2:U572)&gt;$M$2,"",INDEX($E$2:$E$31998,ROWS(U$2:U572)*$L$2))</f>
        <v/>
      </c>
      <c r="V572" t="str">
        <f>IF(ROWS(V$2:V572)&gt;$M$2,"",INDEX($F$2:$F$31998,ROWS(V$2:V572)*$L$2))</f>
        <v/>
      </c>
      <c r="W572" t="str">
        <f>IF(ROWS(W$2:W572)&gt;$M$2,"",INDEX($G$2:$G$31998,ROWS(W$2:W572)*$L$2))</f>
        <v/>
      </c>
      <c r="X572" t="str">
        <f>IF(ROWS(X$2:X572)&gt;$M$2,"",INDEX($H$2:$H$31998,ROWS(X$2:X572)*$L$2))</f>
        <v/>
      </c>
      <c r="Y572" t="str">
        <f>IF(ROWS(X$2:X572)&gt;$M$2,"",INDEX($H$2:$H$31998,ROWS(X$2:X572)*$L$2))</f>
        <v/>
      </c>
      <c r="Z572" t="str">
        <f>IF(ROWS(Y$2:Y572)&gt;$M$2,"",INDEX($I$2:$I$31998,ROWS(Y$2:Y572)*$L$2))</f>
        <v/>
      </c>
    </row>
    <row r="573" spans="1:26" x14ac:dyDescent="0.25">
      <c r="A573">
        <f t="shared" si="8"/>
        <v>572</v>
      </c>
      <c r="B573">
        <v>-1.2303900000000001</v>
      </c>
      <c r="C573">
        <v>0.81538100000000002</v>
      </c>
      <c r="D573">
        <v>-1.3376000000000001E-2</v>
      </c>
      <c r="E573">
        <v>-6.2128999999999997E-2</v>
      </c>
      <c r="F573">
        <v>-0.113777</v>
      </c>
      <c r="G573">
        <v>-8.8730000000000003E-2</v>
      </c>
      <c r="H573">
        <v>-1.044494</v>
      </c>
      <c r="I573">
        <v>0.96023000000000003</v>
      </c>
      <c r="J573">
        <v>0</v>
      </c>
      <c r="P573" t="str">
        <f>IF(ROWS(P$3:P574)&gt;$M$2,"",INDEX($A$2:$A$31998,ROWS(P$3:P574)))</f>
        <v/>
      </c>
      <c r="Q573" t="e">
        <f>IF(ROWS(Q$2:Q573)&gt;$M$2,"",INDEX($A$2:$A$31998,ROWS(Q$2:Q573)))*($L$2*8/1000)</f>
        <v>#VALUE!</v>
      </c>
      <c r="R573" t="str">
        <f>IF(ROWS(R$2:R573)&gt;$M$2,"",INDEX($B$2:$B$31998,ROWS(R$2:R573)*$L$2))</f>
        <v/>
      </c>
      <c r="S573" t="str">
        <f>IF(ROWS(S$2:S573)&gt;$M$2,"",INDEX($C$2:$C$31998,ROWS(S$2:S573)*$L$2))</f>
        <v/>
      </c>
      <c r="T573" t="str">
        <f>IF(ROWS(T$2:T573)&gt;$M$2,"",INDEX($D$2:$D$31998,ROWS(T$2:T573)*$L$2))</f>
        <v/>
      </c>
      <c r="U573" t="str">
        <f>IF(ROWS(U$2:U573)&gt;$M$2,"",INDEX($E$2:$E$31998,ROWS(U$2:U573)*$L$2))</f>
        <v/>
      </c>
      <c r="V573" t="str">
        <f>IF(ROWS(V$2:V573)&gt;$M$2,"",INDEX($F$2:$F$31998,ROWS(V$2:V573)*$L$2))</f>
        <v/>
      </c>
      <c r="W573" t="str">
        <f>IF(ROWS(W$2:W573)&gt;$M$2,"",INDEX($G$2:$G$31998,ROWS(W$2:W573)*$L$2))</f>
        <v/>
      </c>
      <c r="X573" t="str">
        <f>IF(ROWS(X$2:X573)&gt;$M$2,"",INDEX($H$2:$H$31998,ROWS(X$2:X573)*$L$2))</f>
        <v/>
      </c>
      <c r="Y573" t="str">
        <f>IF(ROWS(X$2:X573)&gt;$M$2,"",INDEX($H$2:$H$31998,ROWS(X$2:X573)*$L$2))</f>
        <v/>
      </c>
      <c r="Z573" t="str">
        <f>IF(ROWS(Y$2:Y573)&gt;$M$2,"",INDEX($I$2:$I$31998,ROWS(Y$2:Y573)*$L$2))</f>
        <v/>
      </c>
    </row>
    <row r="574" spans="1:26" x14ac:dyDescent="0.25">
      <c r="A574">
        <f t="shared" si="8"/>
        <v>573</v>
      </c>
      <c r="B574">
        <v>-1.22773</v>
      </c>
      <c r="C574">
        <v>0.81259300000000001</v>
      </c>
      <c r="D574">
        <v>-1.234E-2</v>
      </c>
      <c r="E574">
        <v>-6.1280000000000001E-2</v>
      </c>
      <c r="F574">
        <v>-0.114953</v>
      </c>
      <c r="G574">
        <v>-8.7945999999999996E-2</v>
      </c>
      <c r="H574">
        <v>-1.138987</v>
      </c>
      <c r="I574">
        <v>0.73361500000000002</v>
      </c>
      <c r="J574">
        <v>0</v>
      </c>
      <c r="P574" t="str">
        <f>IF(ROWS(P$3:P575)&gt;$M$2,"",INDEX($A$2:$A$31998,ROWS(P$3:P575)))</f>
        <v/>
      </c>
      <c r="Q574" t="e">
        <f>IF(ROWS(Q$2:Q574)&gt;$M$2,"",INDEX($A$2:$A$31998,ROWS(Q$2:Q574)))*($L$2*8/1000)</f>
        <v>#VALUE!</v>
      </c>
      <c r="R574" t="str">
        <f>IF(ROWS(R$2:R574)&gt;$M$2,"",INDEX($B$2:$B$31998,ROWS(R$2:R574)*$L$2))</f>
        <v/>
      </c>
      <c r="S574" t="str">
        <f>IF(ROWS(S$2:S574)&gt;$M$2,"",INDEX($C$2:$C$31998,ROWS(S$2:S574)*$L$2))</f>
        <v/>
      </c>
      <c r="T574" t="str">
        <f>IF(ROWS(T$2:T574)&gt;$M$2,"",INDEX($D$2:$D$31998,ROWS(T$2:T574)*$L$2))</f>
        <v/>
      </c>
      <c r="U574" t="str">
        <f>IF(ROWS(U$2:U574)&gt;$M$2,"",INDEX($E$2:$E$31998,ROWS(U$2:U574)*$L$2))</f>
        <v/>
      </c>
      <c r="V574" t="str">
        <f>IF(ROWS(V$2:V574)&gt;$M$2,"",INDEX($F$2:$F$31998,ROWS(V$2:V574)*$L$2))</f>
        <v/>
      </c>
      <c r="W574" t="str">
        <f>IF(ROWS(W$2:W574)&gt;$M$2,"",INDEX($G$2:$G$31998,ROWS(W$2:W574)*$L$2))</f>
        <v/>
      </c>
      <c r="X574" t="str">
        <f>IF(ROWS(X$2:X574)&gt;$M$2,"",INDEX($H$2:$H$31998,ROWS(X$2:X574)*$L$2))</f>
        <v/>
      </c>
      <c r="Y574" t="str">
        <f>IF(ROWS(X$2:X574)&gt;$M$2,"",INDEX($H$2:$H$31998,ROWS(X$2:X574)*$L$2))</f>
        <v/>
      </c>
      <c r="Z574" t="str">
        <f>IF(ROWS(Y$2:Y574)&gt;$M$2,"",INDEX($I$2:$I$31998,ROWS(Y$2:Y574)*$L$2))</f>
        <v/>
      </c>
    </row>
    <row r="575" spans="1:26" x14ac:dyDescent="0.25">
      <c r="A575">
        <f t="shared" si="8"/>
        <v>574</v>
      </c>
      <c r="B575">
        <v>-1.225036</v>
      </c>
      <c r="C575">
        <v>0.81337800000000005</v>
      </c>
      <c r="D575">
        <v>-1.3886000000000001E-2</v>
      </c>
      <c r="E575">
        <v>-6.0365000000000002E-2</v>
      </c>
      <c r="F575">
        <v>-0.114234</v>
      </c>
      <c r="G575">
        <v>-8.9775999999999995E-2</v>
      </c>
      <c r="H575">
        <v>-1.137877</v>
      </c>
      <c r="I575">
        <v>0.81664899999999996</v>
      </c>
      <c r="J575">
        <v>0</v>
      </c>
      <c r="P575" t="str">
        <f>IF(ROWS(P$3:P576)&gt;$M$2,"",INDEX($A$2:$A$31998,ROWS(P$3:P576)))</f>
        <v/>
      </c>
      <c r="Q575" t="e">
        <f>IF(ROWS(Q$2:Q575)&gt;$M$2,"",INDEX($A$2:$A$31998,ROWS(Q$2:Q575)))*($L$2*8/1000)</f>
        <v>#VALUE!</v>
      </c>
      <c r="R575" t="str">
        <f>IF(ROWS(R$2:R575)&gt;$M$2,"",INDEX($B$2:$B$31998,ROWS(R$2:R575)*$L$2))</f>
        <v/>
      </c>
      <c r="S575" t="str">
        <f>IF(ROWS(S$2:S575)&gt;$M$2,"",INDEX($C$2:$C$31998,ROWS(S$2:S575)*$L$2))</f>
        <v/>
      </c>
      <c r="T575" t="str">
        <f>IF(ROWS(T$2:T575)&gt;$M$2,"",INDEX($D$2:$D$31998,ROWS(T$2:T575)*$L$2))</f>
        <v/>
      </c>
      <c r="U575" t="str">
        <f>IF(ROWS(U$2:U575)&gt;$M$2,"",INDEX($E$2:$E$31998,ROWS(U$2:U575)*$L$2))</f>
        <v/>
      </c>
      <c r="V575" t="str">
        <f>IF(ROWS(V$2:V575)&gt;$M$2,"",INDEX($F$2:$F$31998,ROWS(V$2:V575)*$L$2))</f>
        <v/>
      </c>
      <c r="W575" t="str">
        <f>IF(ROWS(W$2:W575)&gt;$M$2,"",INDEX($G$2:$G$31998,ROWS(W$2:W575)*$L$2))</f>
        <v/>
      </c>
      <c r="X575" t="str">
        <f>IF(ROWS(X$2:X575)&gt;$M$2,"",INDEX($H$2:$H$31998,ROWS(X$2:X575)*$L$2))</f>
        <v/>
      </c>
      <c r="Y575" t="str">
        <f>IF(ROWS(X$2:X575)&gt;$M$2,"",INDEX($H$2:$H$31998,ROWS(X$2:X575)*$L$2))</f>
        <v/>
      </c>
      <c r="Z575" t="str">
        <f>IF(ROWS(Y$2:Y575)&gt;$M$2,"",INDEX($I$2:$I$31998,ROWS(Y$2:Y575)*$L$2))</f>
        <v/>
      </c>
    </row>
    <row r="576" spans="1:26" x14ac:dyDescent="0.25">
      <c r="A576">
        <f t="shared" si="8"/>
        <v>575</v>
      </c>
      <c r="B576">
        <v>-1.2248079999999999</v>
      </c>
      <c r="C576">
        <v>0.81465900000000002</v>
      </c>
      <c r="D576">
        <v>-1.3287999999999999E-2</v>
      </c>
      <c r="E576">
        <v>-6.1018000000000003E-2</v>
      </c>
      <c r="F576">
        <v>-0.114953</v>
      </c>
      <c r="G576">
        <v>-8.9449000000000001E-2</v>
      </c>
      <c r="H576">
        <v>-1.1816260000000001</v>
      </c>
      <c r="I576">
        <v>0.91261099999999995</v>
      </c>
      <c r="J576">
        <v>0</v>
      </c>
      <c r="P576" t="str">
        <f>IF(ROWS(P$3:P577)&gt;$M$2,"",INDEX($A$2:$A$31998,ROWS(P$3:P577)))</f>
        <v/>
      </c>
      <c r="Q576" t="e">
        <f>IF(ROWS(Q$2:Q576)&gt;$M$2,"",INDEX($A$2:$A$31998,ROWS(Q$2:Q576)))*($L$2*8/1000)</f>
        <v>#VALUE!</v>
      </c>
      <c r="R576" t="str">
        <f>IF(ROWS(R$2:R576)&gt;$M$2,"",INDEX($B$2:$B$31998,ROWS(R$2:R576)*$L$2))</f>
        <v/>
      </c>
      <c r="S576" t="str">
        <f>IF(ROWS(S$2:S576)&gt;$M$2,"",INDEX($C$2:$C$31998,ROWS(S$2:S576)*$L$2))</f>
        <v/>
      </c>
      <c r="T576" t="str">
        <f>IF(ROWS(T$2:T576)&gt;$M$2,"",INDEX($D$2:$D$31998,ROWS(T$2:T576)*$L$2))</f>
        <v/>
      </c>
      <c r="U576" t="str">
        <f>IF(ROWS(U$2:U576)&gt;$M$2,"",INDEX($E$2:$E$31998,ROWS(U$2:U576)*$L$2))</f>
        <v/>
      </c>
      <c r="V576" t="str">
        <f>IF(ROWS(V$2:V576)&gt;$M$2,"",INDEX($F$2:$F$31998,ROWS(V$2:V576)*$L$2))</f>
        <v/>
      </c>
      <c r="W576" t="str">
        <f>IF(ROWS(W$2:W576)&gt;$M$2,"",INDEX($G$2:$G$31998,ROWS(W$2:W576)*$L$2))</f>
        <v/>
      </c>
      <c r="X576" t="str">
        <f>IF(ROWS(X$2:X576)&gt;$M$2,"",INDEX($H$2:$H$31998,ROWS(X$2:X576)*$L$2))</f>
        <v/>
      </c>
      <c r="Y576" t="str">
        <f>IF(ROWS(X$2:X576)&gt;$M$2,"",INDEX($H$2:$H$31998,ROWS(X$2:X576)*$L$2))</f>
        <v/>
      </c>
      <c r="Z576" t="str">
        <f>IF(ROWS(Y$2:Y576)&gt;$M$2,"",INDEX($I$2:$I$31998,ROWS(Y$2:Y576)*$L$2))</f>
        <v/>
      </c>
    </row>
    <row r="577" spans="1:26" x14ac:dyDescent="0.25">
      <c r="A577">
        <f t="shared" si="8"/>
        <v>576</v>
      </c>
      <c r="B577">
        <v>-1.2257290000000001</v>
      </c>
      <c r="C577">
        <v>0.81304100000000001</v>
      </c>
      <c r="D577">
        <v>-1.1806000000000001E-2</v>
      </c>
      <c r="E577">
        <v>-6.2783000000000005E-2</v>
      </c>
      <c r="F577">
        <v>-0.11527999999999999</v>
      </c>
      <c r="G577">
        <v>-8.8206999999999994E-2</v>
      </c>
      <c r="H577">
        <v>-1.1843669999999999</v>
      </c>
      <c r="I577">
        <v>0.74976900000000002</v>
      </c>
      <c r="J577">
        <v>0</v>
      </c>
      <c r="P577" t="str">
        <f>IF(ROWS(P$3:P578)&gt;$M$2,"",INDEX($A$2:$A$31998,ROWS(P$3:P578)))</f>
        <v/>
      </c>
      <c r="Q577" t="e">
        <f>IF(ROWS(Q$2:Q577)&gt;$M$2,"",INDEX($A$2:$A$31998,ROWS(Q$2:Q577)))*($L$2*8/1000)</f>
        <v>#VALUE!</v>
      </c>
      <c r="R577" t="str">
        <f>IF(ROWS(R$2:R577)&gt;$M$2,"",INDEX($B$2:$B$31998,ROWS(R$2:R577)*$L$2))</f>
        <v/>
      </c>
      <c r="S577" t="str">
        <f>IF(ROWS(S$2:S577)&gt;$M$2,"",INDEX($C$2:$C$31998,ROWS(S$2:S577)*$L$2))</f>
        <v/>
      </c>
      <c r="T577" t="str">
        <f>IF(ROWS(T$2:T577)&gt;$M$2,"",INDEX($D$2:$D$31998,ROWS(T$2:T577)*$L$2))</f>
        <v/>
      </c>
      <c r="U577" t="str">
        <f>IF(ROWS(U$2:U577)&gt;$M$2,"",INDEX($E$2:$E$31998,ROWS(U$2:U577)*$L$2))</f>
        <v/>
      </c>
      <c r="V577" t="str">
        <f>IF(ROWS(V$2:V577)&gt;$M$2,"",INDEX($F$2:$F$31998,ROWS(V$2:V577)*$L$2))</f>
        <v/>
      </c>
      <c r="W577" t="str">
        <f>IF(ROWS(W$2:W577)&gt;$M$2,"",INDEX($G$2:$G$31998,ROWS(W$2:W577)*$L$2))</f>
        <v/>
      </c>
      <c r="X577" t="str">
        <f>IF(ROWS(X$2:X577)&gt;$M$2,"",INDEX($H$2:$H$31998,ROWS(X$2:X577)*$L$2))</f>
        <v/>
      </c>
      <c r="Y577" t="str">
        <f>IF(ROWS(X$2:X577)&gt;$M$2,"",INDEX($H$2:$H$31998,ROWS(X$2:X577)*$L$2))</f>
        <v/>
      </c>
      <c r="Z577" t="str">
        <f>IF(ROWS(Y$2:Y577)&gt;$M$2,"",INDEX($I$2:$I$31998,ROWS(Y$2:Y577)*$L$2))</f>
        <v/>
      </c>
    </row>
    <row r="578" spans="1:26" x14ac:dyDescent="0.25">
      <c r="A578">
        <f t="shared" si="8"/>
        <v>577</v>
      </c>
      <c r="B578">
        <v>-1.2278530000000001</v>
      </c>
      <c r="C578">
        <v>0.817797</v>
      </c>
      <c r="D578">
        <v>-1.285E-2</v>
      </c>
      <c r="E578">
        <v>-6.3305E-2</v>
      </c>
      <c r="F578">
        <v>-0.113646</v>
      </c>
      <c r="G578">
        <v>-8.9513999999999996E-2</v>
      </c>
      <c r="H578">
        <v>-1.306317</v>
      </c>
      <c r="I578">
        <v>0.97082900000000005</v>
      </c>
      <c r="J578">
        <v>0</v>
      </c>
      <c r="P578" t="str">
        <f>IF(ROWS(P$3:P579)&gt;$M$2,"",INDEX($A$2:$A$31998,ROWS(P$3:P579)))</f>
        <v/>
      </c>
      <c r="Q578" t="e">
        <f>IF(ROWS(Q$2:Q578)&gt;$M$2,"",INDEX($A$2:$A$31998,ROWS(Q$2:Q578)))*($L$2*8/1000)</f>
        <v>#VALUE!</v>
      </c>
      <c r="R578" t="str">
        <f>IF(ROWS(R$2:R578)&gt;$M$2,"",INDEX($B$2:$B$31998,ROWS(R$2:R578)*$L$2))</f>
        <v/>
      </c>
      <c r="S578" t="str">
        <f>IF(ROWS(S$2:S578)&gt;$M$2,"",INDEX($C$2:$C$31998,ROWS(S$2:S578)*$L$2))</f>
        <v/>
      </c>
      <c r="T578" t="str">
        <f>IF(ROWS(T$2:T578)&gt;$M$2,"",INDEX($D$2:$D$31998,ROWS(T$2:T578)*$L$2))</f>
        <v/>
      </c>
      <c r="U578" t="str">
        <f>IF(ROWS(U$2:U578)&gt;$M$2,"",INDEX($E$2:$E$31998,ROWS(U$2:U578)*$L$2))</f>
        <v/>
      </c>
      <c r="V578" t="str">
        <f>IF(ROWS(V$2:V578)&gt;$M$2,"",INDEX($F$2:$F$31998,ROWS(V$2:V578)*$L$2))</f>
        <v/>
      </c>
      <c r="W578" t="str">
        <f>IF(ROWS(W$2:W578)&gt;$M$2,"",INDEX($G$2:$G$31998,ROWS(W$2:W578)*$L$2))</f>
        <v/>
      </c>
      <c r="X578" t="str">
        <f>IF(ROWS(X$2:X578)&gt;$M$2,"",INDEX($H$2:$H$31998,ROWS(X$2:X578)*$L$2))</f>
        <v/>
      </c>
      <c r="Y578" t="str">
        <f>IF(ROWS(X$2:X578)&gt;$M$2,"",INDEX($H$2:$H$31998,ROWS(X$2:X578)*$L$2))</f>
        <v/>
      </c>
      <c r="Z578" t="str">
        <f>IF(ROWS(Y$2:Y578)&gt;$M$2,"",INDEX($I$2:$I$31998,ROWS(Y$2:Y578)*$L$2))</f>
        <v/>
      </c>
    </row>
    <row r="579" spans="1:26" x14ac:dyDescent="0.25">
      <c r="A579">
        <f t="shared" ref="A579:A642" si="9">SUM(A578 + 1)</f>
        <v>578</v>
      </c>
      <c r="B579">
        <v>-1.226415</v>
      </c>
      <c r="C579">
        <v>0.81750299999999998</v>
      </c>
      <c r="D579">
        <v>-1.3362000000000001E-2</v>
      </c>
      <c r="E579">
        <v>-6.2128999999999997E-2</v>
      </c>
      <c r="F579">
        <v>-0.115149</v>
      </c>
      <c r="G579">
        <v>-9.0298000000000003E-2</v>
      </c>
      <c r="H579">
        <v>-1.213578</v>
      </c>
      <c r="I579">
        <v>0.87672899999999998</v>
      </c>
      <c r="J579">
        <v>0</v>
      </c>
      <c r="P579" t="str">
        <f>IF(ROWS(P$3:P580)&gt;$M$2,"",INDEX($A$2:$A$31998,ROWS(P$3:P580)))</f>
        <v/>
      </c>
      <c r="Q579" t="e">
        <f>IF(ROWS(Q$2:Q579)&gt;$M$2,"",INDEX($A$2:$A$31998,ROWS(Q$2:Q579)))*($L$2*8/1000)</f>
        <v>#VALUE!</v>
      </c>
      <c r="R579" t="str">
        <f>IF(ROWS(R$2:R579)&gt;$M$2,"",INDEX($B$2:$B$31998,ROWS(R$2:R579)*$L$2))</f>
        <v/>
      </c>
      <c r="S579" t="str">
        <f>IF(ROWS(S$2:S579)&gt;$M$2,"",INDEX($C$2:$C$31998,ROWS(S$2:S579)*$L$2))</f>
        <v/>
      </c>
      <c r="T579" t="str">
        <f>IF(ROWS(T$2:T579)&gt;$M$2,"",INDEX($D$2:$D$31998,ROWS(T$2:T579)*$L$2))</f>
        <v/>
      </c>
      <c r="U579" t="str">
        <f>IF(ROWS(U$2:U579)&gt;$M$2,"",INDEX($E$2:$E$31998,ROWS(U$2:U579)*$L$2))</f>
        <v/>
      </c>
      <c r="V579" t="str">
        <f>IF(ROWS(V$2:V579)&gt;$M$2,"",INDEX($F$2:$F$31998,ROWS(V$2:V579)*$L$2))</f>
        <v/>
      </c>
      <c r="W579" t="str">
        <f>IF(ROWS(W$2:W579)&gt;$M$2,"",INDEX($G$2:$G$31998,ROWS(W$2:W579)*$L$2))</f>
        <v/>
      </c>
      <c r="X579" t="str">
        <f>IF(ROWS(X$2:X579)&gt;$M$2,"",INDEX($H$2:$H$31998,ROWS(X$2:X579)*$L$2))</f>
        <v/>
      </c>
      <c r="Y579" t="str">
        <f>IF(ROWS(X$2:X579)&gt;$M$2,"",INDEX($H$2:$H$31998,ROWS(X$2:X579)*$L$2))</f>
        <v/>
      </c>
      <c r="Z579" t="str">
        <f>IF(ROWS(Y$2:Y579)&gt;$M$2,"",INDEX($I$2:$I$31998,ROWS(Y$2:Y579)*$L$2))</f>
        <v/>
      </c>
    </row>
    <row r="580" spans="1:26" x14ac:dyDescent="0.25">
      <c r="A580">
        <f t="shared" si="9"/>
        <v>579</v>
      </c>
      <c r="B580">
        <v>-1.225824</v>
      </c>
      <c r="C580">
        <v>0.81700499999999998</v>
      </c>
      <c r="D580">
        <v>-1.0980999999999999E-2</v>
      </c>
      <c r="E580">
        <v>-6.2716999999999995E-2</v>
      </c>
      <c r="F580">
        <v>-0.115672</v>
      </c>
      <c r="G580">
        <v>-8.8141999999999998E-2</v>
      </c>
      <c r="H580">
        <v>-1.168069</v>
      </c>
      <c r="I580">
        <v>0.81823599999999996</v>
      </c>
      <c r="J580">
        <v>0</v>
      </c>
      <c r="P580" t="str">
        <f>IF(ROWS(P$3:P581)&gt;$M$2,"",INDEX($A$2:$A$31998,ROWS(P$3:P581)))</f>
        <v/>
      </c>
      <c r="Q580" t="e">
        <f>IF(ROWS(Q$2:Q580)&gt;$M$2,"",INDEX($A$2:$A$31998,ROWS(Q$2:Q580)))*($L$2*8/1000)</f>
        <v>#VALUE!</v>
      </c>
      <c r="R580" t="str">
        <f>IF(ROWS(R$2:R580)&gt;$M$2,"",INDEX($B$2:$B$31998,ROWS(R$2:R580)*$L$2))</f>
        <v/>
      </c>
      <c r="S580" t="str">
        <f>IF(ROWS(S$2:S580)&gt;$M$2,"",INDEX($C$2:$C$31998,ROWS(S$2:S580)*$L$2))</f>
        <v/>
      </c>
      <c r="T580" t="str">
        <f>IF(ROWS(T$2:T580)&gt;$M$2,"",INDEX($D$2:$D$31998,ROWS(T$2:T580)*$L$2))</f>
        <v/>
      </c>
      <c r="U580" t="str">
        <f>IF(ROWS(U$2:U580)&gt;$M$2,"",INDEX($E$2:$E$31998,ROWS(U$2:U580)*$L$2))</f>
        <v/>
      </c>
      <c r="V580" t="str">
        <f>IF(ROWS(V$2:V580)&gt;$M$2,"",INDEX($F$2:$F$31998,ROWS(V$2:V580)*$L$2))</f>
        <v/>
      </c>
      <c r="W580" t="str">
        <f>IF(ROWS(W$2:W580)&gt;$M$2,"",INDEX($G$2:$G$31998,ROWS(W$2:W580)*$L$2))</f>
        <v/>
      </c>
      <c r="X580" t="str">
        <f>IF(ROWS(X$2:X580)&gt;$M$2,"",INDEX($H$2:$H$31998,ROWS(X$2:X580)*$L$2))</f>
        <v/>
      </c>
      <c r="Y580" t="str">
        <f>IF(ROWS(X$2:X580)&gt;$M$2,"",INDEX($H$2:$H$31998,ROWS(X$2:X580)*$L$2))</f>
        <v/>
      </c>
      <c r="Z580" t="str">
        <f>IF(ROWS(Y$2:Y580)&gt;$M$2,"",INDEX($I$2:$I$31998,ROWS(Y$2:Y580)*$L$2))</f>
        <v/>
      </c>
    </row>
    <row r="581" spans="1:26" x14ac:dyDescent="0.25">
      <c r="A581">
        <f t="shared" si="9"/>
        <v>580</v>
      </c>
      <c r="B581">
        <v>-1.2302999999999999</v>
      </c>
      <c r="C581">
        <v>0.81623599999999996</v>
      </c>
      <c r="D581">
        <v>-1.2106E-2</v>
      </c>
      <c r="E581">
        <v>-6.3240000000000005E-2</v>
      </c>
      <c r="F581">
        <v>-0.118351</v>
      </c>
      <c r="G581">
        <v>-8.9513999999999996E-2</v>
      </c>
      <c r="H581">
        <v>-1.424024</v>
      </c>
      <c r="I581">
        <v>0.90981599999999996</v>
      </c>
      <c r="J581">
        <v>0</v>
      </c>
      <c r="P581" t="str">
        <f>IF(ROWS(P$3:P582)&gt;$M$2,"",INDEX($A$2:$A$31998,ROWS(P$3:P582)))</f>
        <v/>
      </c>
      <c r="Q581" t="e">
        <f>IF(ROWS(Q$2:Q581)&gt;$M$2,"",INDEX($A$2:$A$31998,ROWS(Q$2:Q581)))*($L$2*8/1000)</f>
        <v>#VALUE!</v>
      </c>
      <c r="R581" t="str">
        <f>IF(ROWS(R$2:R581)&gt;$M$2,"",INDEX($B$2:$B$31998,ROWS(R$2:R581)*$L$2))</f>
        <v/>
      </c>
      <c r="S581" t="str">
        <f>IF(ROWS(S$2:S581)&gt;$M$2,"",INDEX($C$2:$C$31998,ROWS(S$2:S581)*$L$2))</f>
        <v/>
      </c>
      <c r="T581" t="str">
        <f>IF(ROWS(T$2:T581)&gt;$M$2,"",INDEX($D$2:$D$31998,ROWS(T$2:T581)*$L$2))</f>
        <v/>
      </c>
      <c r="U581" t="str">
        <f>IF(ROWS(U$2:U581)&gt;$M$2,"",INDEX($E$2:$E$31998,ROWS(U$2:U581)*$L$2))</f>
        <v/>
      </c>
      <c r="V581" t="str">
        <f>IF(ROWS(V$2:V581)&gt;$M$2,"",INDEX($F$2:$F$31998,ROWS(V$2:V581)*$L$2))</f>
        <v/>
      </c>
      <c r="W581" t="str">
        <f>IF(ROWS(W$2:W581)&gt;$M$2,"",INDEX($G$2:$G$31998,ROWS(W$2:W581)*$L$2))</f>
        <v/>
      </c>
      <c r="X581" t="str">
        <f>IF(ROWS(X$2:X581)&gt;$M$2,"",INDEX($H$2:$H$31998,ROWS(X$2:X581)*$L$2))</f>
        <v/>
      </c>
      <c r="Y581" t="str">
        <f>IF(ROWS(X$2:X581)&gt;$M$2,"",INDEX($H$2:$H$31998,ROWS(X$2:X581)*$L$2))</f>
        <v/>
      </c>
      <c r="Z581" t="str">
        <f>IF(ROWS(Y$2:Y581)&gt;$M$2,"",INDEX($I$2:$I$31998,ROWS(Y$2:Y581)*$L$2))</f>
        <v/>
      </c>
    </row>
    <row r="582" spans="1:26" x14ac:dyDescent="0.25">
      <c r="A582">
        <f t="shared" si="9"/>
        <v>581</v>
      </c>
      <c r="B582">
        <v>-1.230256</v>
      </c>
      <c r="C582">
        <v>0.81582900000000003</v>
      </c>
      <c r="D582">
        <v>-9.9430000000000004E-3</v>
      </c>
      <c r="E582">
        <v>-6.3959000000000002E-2</v>
      </c>
      <c r="F582">
        <v>-0.11933199999999999</v>
      </c>
      <c r="G582">
        <v>-8.7553000000000006E-2</v>
      </c>
      <c r="H582">
        <v>-1.192836</v>
      </c>
      <c r="I582">
        <v>0.84393099999999999</v>
      </c>
      <c r="J582">
        <v>0</v>
      </c>
      <c r="P582" t="str">
        <f>IF(ROWS(P$3:P583)&gt;$M$2,"",INDEX($A$2:$A$31998,ROWS(P$3:P583)))</f>
        <v/>
      </c>
      <c r="Q582" t="e">
        <f>IF(ROWS(Q$2:Q582)&gt;$M$2,"",INDEX($A$2:$A$31998,ROWS(Q$2:Q582)))*($L$2*8/1000)</f>
        <v>#VALUE!</v>
      </c>
      <c r="R582" t="str">
        <f>IF(ROWS(R$2:R582)&gt;$M$2,"",INDEX($B$2:$B$31998,ROWS(R$2:R582)*$L$2))</f>
        <v/>
      </c>
      <c r="S582" t="str">
        <f>IF(ROWS(S$2:S582)&gt;$M$2,"",INDEX($C$2:$C$31998,ROWS(S$2:S582)*$L$2))</f>
        <v/>
      </c>
      <c r="T582" t="str">
        <f>IF(ROWS(T$2:T582)&gt;$M$2,"",INDEX($D$2:$D$31998,ROWS(T$2:T582)*$L$2))</f>
        <v/>
      </c>
      <c r="U582" t="str">
        <f>IF(ROWS(U$2:U582)&gt;$M$2,"",INDEX($E$2:$E$31998,ROWS(U$2:U582)*$L$2))</f>
        <v/>
      </c>
      <c r="V582" t="str">
        <f>IF(ROWS(V$2:V582)&gt;$M$2,"",INDEX($F$2:$F$31998,ROWS(V$2:V582)*$L$2))</f>
        <v/>
      </c>
      <c r="W582" t="str">
        <f>IF(ROWS(W$2:W582)&gt;$M$2,"",INDEX($G$2:$G$31998,ROWS(W$2:W582)*$L$2))</f>
        <v/>
      </c>
      <c r="X582" t="str">
        <f>IF(ROWS(X$2:X582)&gt;$M$2,"",INDEX($H$2:$H$31998,ROWS(X$2:X582)*$L$2))</f>
        <v/>
      </c>
      <c r="Y582" t="str">
        <f>IF(ROWS(X$2:X582)&gt;$M$2,"",INDEX($H$2:$H$31998,ROWS(X$2:X582)*$L$2))</f>
        <v/>
      </c>
      <c r="Z582" t="str">
        <f>IF(ROWS(Y$2:Y582)&gt;$M$2,"",INDEX($I$2:$I$31998,ROWS(Y$2:Y582)*$L$2))</f>
        <v/>
      </c>
    </row>
    <row r="583" spans="1:26" x14ac:dyDescent="0.25">
      <c r="A583">
        <f t="shared" si="9"/>
        <v>582</v>
      </c>
      <c r="B583">
        <v>-1.246113</v>
      </c>
      <c r="C583">
        <v>0.82298000000000004</v>
      </c>
      <c r="D583">
        <v>-1.0064E-2</v>
      </c>
      <c r="E583">
        <v>-6.3108999999999998E-2</v>
      </c>
      <c r="F583">
        <v>-0.11809</v>
      </c>
      <c r="G583">
        <v>-8.788E-2</v>
      </c>
      <c r="H583">
        <v>-2.064765</v>
      </c>
      <c r="I583">
        <v>1.112493</v>
      </c>
      <c r="J583">
        <v>0</v>
      </c>
      <c r="P583" t="str">
        <f>IF(ROWS(P$3:P584)&gt;$M$2,"",INDEX($A$2:$A$31998,ROWS(P$3:P584)))</f>
        <v/>
      </c>
      <c r="Q583" t="e">
        <f>IF(ROWS(Q$2:Q583)&gt;$M$2,"",INDEX($A$2:$A$31998,ROWS(Q$2:Q583)))*($L$2*8/1000)</f>
        <v>#VALUE!</v>
      </c>
      <c r="R583" t="str">
        <f>IF(ROWS(R$2:R583)&gt;$M$2,"",INDEX($B$2:$B$31998,ROWS(R$2:R583)*$L$2))</f>
        <v/>
      </c>
      <c r="S583" t="str">
        <f>IF(ROWS(S$2:S583)&gt;$M$2,"",INDEX($C$2:$C$31998,ROWS(S$2:S583)*$L$2))</f>
        <v/>
      </c>
      <c r="T583" t="str">
        <f>IF(ROWS(T$2:T583)&gt;$M$2,"",INDEX($D$2:$D$31998,ROWS(T$2:T583)*$L$2))</f>
        <v/>
      </c>
      <c r="U583" t="str">
        <f>IF(ROWS(U$2:U583)&gt;$M$2,"",INDEX($E$2:$E$31998,ROWS(U$2:U583)*$L$2))</f>
        <v/>
      </c>
      <c r="V583" t="str">
        <f>IF(ROWS(V$2:V583)&gt;$M$2,"",INDEX($F$2:$F$31998,ROWS(V$2:V583)*$L$2))</f>
        <v/>
      </c>
      <c r="W583" t="str">
        <f>IF(ROWS(W$2:W583)&gt;$M$2,"",INDEX($G$2:$G$31998,ROWS(W$2:W583)*$L$2))</f>
        <v/>
      </c>
      <c r="X583" t="str">
        <f>IF(ROWS(X$2:X583)&gt;$M$2,"",INDEX($H$2:$H$31998,ROWS(X$2:X583)*$L$2))</f>
        <v/>
      </c>
      <c r="Y583" t="str">
        <f>IF(ROWS(X$2:X583)&gt;$M$2,"",INDEX($H$2:$H$31998,ROWS(X$2:X583)*$L$2))</f>
        <v/>
      </c>
      <c r="Z583" t="str">
        <f>IF(ROWS(Y$2:Y583)&gt;$M$2,"",INDEX($I$2:$I$31998,ROWS(Y$2:Y583)*$L$2))</f>
        <v/>
      </c>
    </row>
    <row r="584" spans="1:26" x14ac:dyDescent="0.25">
      <c r="A584">
        <f t="shared" si="9"/>
        <v>583</v>
      </c>
      <c r="B584">
        <v>-1.245857</v>
      </c>
      <c r="C584">
        <v>0.82949099999999998</v>
      </c>
      <c r="D584">
        <v>-9.4789999999999996E-3</v>
      </c>
      <c r="E584">
        <v>-6.0756999999999999E-2</v>
      </c>
      <c r="F584">
        <v>-0.118743</v>
      </c>
      <c r="G584">
        <v>-8.7487999999999996E-2</v>
      </c>
      <c r="H584">
        <v>-1.3485450000000001</v>
      </c>
      <c r="I584">
        <v>1.180574</v>
      </c>
      <c r="J584">
        <v>0</v>
      </c>
      <c r="P584" t="str">
        <f>IF(ROWS(P$3:P585)&gt;$M$2,"",INDEX($A$2:$A$31998,ROWS(P$3:P585)))</f>
        <v/>
      </c>
      <c r="Q584" t="e">
        <f>IF(ROWS(Q$2:Q584)&gt;$M$2,"",INDEX($A$2:$A$31998,ROWS(Q$2:Q584)))*($L$2*8/1000)</f>
        <v>#VALUE!</v>
      </c>
      <c r="R584" t="str">
        <f>IF(ROWS(R$2:R584)&gt;$M$2,"",INDEX($B$2:$B$31998,ROWS(R$2:R584)*$L$2))</f>
        <v/>
      </c>
      <c r="S584" t="str">
        <f>IF(ROWS(S$2:S584)&gt;$M$2,"",INDEX($C$2:$C$31998,ROWS(S$2:S584)*$L$2))</f>
        <v/>
      </c>
      <c r="T584" t="str">
        <f>IF(ROWS(T$2:T584)&gt;$M$2,"",INDEX($D$2:$D$31998,ROWS(T$2:T584)*$L$2))</f>
        <v/>
      </c>
      <c r="U584" t="str">
        <f>IF(ROWS(U$2:U584)&gt;$M$2,"",INDEX($E$2:$E$31998,ROWS(U$2:U584)*$L$2))</f>
        <v/>
      </c>
      <c r="V584" t="str">
        <f>IF(ROWS(V$2:V584)&gt;$M$2,"",INDEX($F$2:$F$31998,ROWS(V$2:V584)*$L$2))</f>
        <v/>
      </c>
      <c r="W584" t="str">
        <f>IF(ROWS(W$2:W584)&gt;$M$2,"",INDEX($G$2:$G$31998,ROWS(W$2:W584)*$L$2))</f>
        <v/>
      </c>
      <c r="X584" t="str">
        <f>IF(ROWS(X$2:X584)&gt;$M$2,"",INDEX($H$2:$H$31998,ROWS(X$2:X584)*$L$2))</f>
        <v/>
      </c>
      <c r="Y584" t="str">
        <f>IF(ROWS(X$2:X584)&gt;$M$2,"",INDEX($H$2:$H$31998,ROWS(X$2:X584)*$L$2))</f>
        <v/>
      </c>
      <c r="Z584" t="str">
        <f>IF(ROWS(Y$2:Y584)&gt;$M$2,"",INDEX($I$2:$I$31998,ROWS(Y$2:Y584)*$L$2))</f>
        <v/>
      </c>
    </row>
    <row r="585" spans="1:26" x14ac:dyDescent="0.25">
      <c r="A585">
        <f t="shared" si="9"/>
        <v>584</v>
      </c>
      <c r="B585">
        <v>-1.2434229999999999</v>
      </c>
      <c r="C585">
        <v>0.83257899999999996</v>
      </c>
      <c r="D585">
        <v>-7.1760000000000001E-3</v>
      </c>
      <c r="E585">
        <v>-6.0953E-2</v>
      </c>
      <c r="F585">
        <v>-0.120834</v>
      </c>
      <c r="G585">
        <v>-8.5332000000000005E-2</v>
      </c>
      <c r="H585">
        <v>-1.1145769999999999</v>
      </c>
      <c r="I585">
        <v>1.0863389999999999</v>
      </c>
      <c r="J585">
        <v>0</v>
      </c>
      <c r="P585" t="str">
        <f>IF(ROWS(P$3:P586)&gt;$M$2,"",INDEX($A$2:$A$31998,ROWS(P$3:P586)))</f>
        <v/>
      </c>
      <c r="Q585" t="e">
        <f>IF(ROWS(Q$2:Q585)&gt;$M$2,"",INDEX($A$2:$A$31998,ROWS(Q$2:Q585)))*($L$2*8/1000)</f>
        <v>#VALUE!</v>
      </c>
      <c r="R585" t="str">
        <f>IF(ROWS(R$2:R585)&gt;$M$2,"",INDEX($B$2:$B$31998,ROWS(R$2:R585)*$L$2))</f>
        <v/>
      </c>
      <c r="S585" t="str">
        <f>IF(ROWS(S$2:S585)&gt;$M$2,"",INDEX($C$2:$C$31998,ROWS(S$2:S585)*$L$2))</f>
        <v/>
      </c>
      <c r="T585" t="str">
        <f>IF(ROWS(T$2:T585)&gt;$M$2,"",INDEX($D$2:$D$31998,ROWS(T$2:T585)*$L$2))</f>
        <v/>
      </c>
      <c r="U585" t="str">
        <f>IF(ROWS(U$2:U585)&gt;$M$2,"",INDEX($E$2:$E$31998,ROWS(U$2:U585)*$L$2))</f>
        <v/>
      </c>
      <c r="V585" t="str">
        <f>IF(ROWS(V$2:V585)&gt;$M$2,"",INDEX($F$2:$F$31998,ROWS(V$2:V585)*$L$2))</f>
        <v/>
      </c>
      <c r="W585" t="str">
        <f>IF(ROWS(W$2:W585)&gt;$M$2,"",INDEX($G$2:$G$31998,ROWS(W$2:W585)*$L$2))</f>
        <v/>
      </c>
      <c r="X585" t="str">
        <f>IF(ROWS(X$2:X585)&gt;$M$2,"",INDEX($H$2:$H$31998,ROWS(X$2:X585)*$L$2))</f>
        <v/>
      </c>
      <c r="Y585" t="str">
        <f>IF(ROWS(X$2:X585)&gt;$M$2,"",INDEX($H$2:$H$31998,ROWS(X$2:X585)*$L$2))</f>
        <v/>
      </c>
      <c r="Z585" t="str">
        <f>IF(ROWS(Y$2:Y585)&gt;$M$2,"",INDEX($I$2:$I$31998,ROWS(Y$2:Y585)*$L$2))</f>
        <v/>
      </c>
    </row>
    <row r="586" spans="1:26" x14ac:dyDescent="0.25">
      <c r="A586">
        <f t="shared" si="9"/>
        <v>585</v>
      </c>
      <c r="B586">
        <v>-1.2412240000000001</v>
      </c>
      <c r="C586">
        <v>0.83459899999999998</v>
      </c>
      <c r="D586">
        <v>-4.9189999999999998E-3</v>
      </c>
      <c r="E586">
        <v>-6.0299999999999999E-2</v>
      </c>
      <c r="F586">
        <v>-0.121292</v>
      </c>
      <c r="G586">
        <v>-8.3174999999999999E-2</v>
      </c>
      <c r="H586">
        <v>-1.165508</v>
      </c>
      <c r="I586">
        <v>0.95598099999999997</v>
      </c>
      <c r="J586">
        <v>0</v>
      </c>
      <c r="P586" t="str">
        <f>IF(ROWS(P$3:P587)&gt;$M$2,"",INDEX($A$2:$A$31998,ROWS(P$3:P587)))</f>
        <v/>
      </c>
      <c r="Q586" t="e">
        <f>IF(ROWS(Q$2:Q586)&gt;$M$2,"",INDEX($A$2:$A$31998,ROWS(Q$2:Q586)))*($L$2*8/1000)</f>
        <v>#VALUE!</v>
      </c>
      <c r="R586" t="str">
        <f>IF(ROWS(R$2:R586)&gt;$M$2,"",INDEX($B$2:$B$31998,ROWS(R$2:R586)*$L$2))</f>
        <v/>
      </c>
      <c r="S586" t="str">
        <f>IF(ROWS(S$2:S586)&gt;$M$2,"",INDEX($C$2:$C$31998,ROWS(S$2:S586)*$L$2))</f>
        <v/>
      </c>
      <c r="T586" t="str">
        <f>IF(ROWS(T$2:T586)&gt;$M$2,"",INDEX($D$2:$D$31998,ROWS(T$2:T586)*$L$2))</f>
        <v/>
      </c>
      <c r="U586" t="str">
        <f>IF(ROWS(U$2:U586)&gt;$M$2,"",INDEX($E$2:$E$31998,ROWS(U$2:U586)*$L$2))</f>
        <v/>
      </c>
      <c r="V586" t="str">
        <f>IF(ROWS(V$2:V586)&gt;$M$2,"",INDEX($F$2:$F$31998,ROWS(V$2:V586)*$L$2))</f>
        <v/>
      </c>
      <c r="W586" t="str">
        <f>IF(ROWS(W$2:W586)&gt;$M$2,"",INDEX($G$2:$G$31998,ROWS(W$2:W586)*$L$2))</f>
        <v/>
      </c>
      <c r="X586" t="str">
        <f>IF(ROWS(X$2:X586)&gt;$M$2,"",INDEX($H$2:$H$31998,ROWS(X$2:X586)*$L$2))</f>
        <v/>
      </c>
      <c r="Y586" t="str">
        <f>IF(ROWS(X$2:X586)&gt;$M$2,"",INDEX($H$2:$H$31998,ROWS(X$2:X586)*$L$2))</f>
        <v/>
      </c>
      <c r="Z586" t="str">
        <f>IF(ROWS(Y$2:Y586)&gt;$M$2,"",INDEX($I$2:$I$31998,ROWS(Y$2:Y586)*$L$2))</f>
        <v/>
      </c>
    </row>
    <row r="587" spans="1:26" x14ac:dyDescent="0.25">
      <c r="A587">
        <f t="shared" si="9"/>
        <v>586</v>
      </c>
      <c r="B587">
        <v>-1.2399880000000001</v>
      </c>
      <c r="C587">
        <v>0.83869300000000002</v>
      </c>
      <c r="D587">
        <v>-8.1510000000000003E-3</v>
      </c>
      <c r="E587">
        <v>-5.8470000000000001E-2</v>
      </c>
      <c r="F587">
        <v>-0.121684</v>
      </c>
      <c r="G587">
        <v>-8.6572999999999997E-2</v>
      </c>
      <c r="H587">
        <v>-1.269058</v>
      </c>
      <c r="I587">
        <v>1.0585100000000001</v>
      </c>
      <c r="J587">
        <v>0</v>
      </c>
      <c r="P587" t="str">
        <f>IF(ROWS(P$3:P588)&gt;$M$2,"",INDEX($A$2:$A$31998,ROWS(P$3:P588)))</f>
        <v/>
      </c>
      <c r="Q587" t="e">
        <f>IF(ROWS(Q$2:Q587)&gt;$M$2,"",INDEX($A$2:$A$31998,ROWS(Q$2:Q587)))*($L$2*8/1000)</f>
        <v>#VALUE!</v>
      </c>
      <c r="R587" t="str">
        <f>IF(ROWS(R$2:R587)&gt;$M$2,"",INDEX($B$2:$B$31998,ROWS(R$2:R587)*$L$2))</f>
        <v/>
      </c>
      <c r="S587" t="str">
        <f>IF(ROWS(S$2:S587)&gt;$M$2,"",INDEX($C$2:$C$31998,ROWS(S$2:S587)*$L$2))</f>
        <v/>
      </c>
      <c r="T587" t="str">
        <f>IF(ROWS(T$2:T587)&gt;$M$2,"",INDEX($D$2:$D$31998,ROWS(T$2:T587)*$L$2))</f>
        <v/>
      </c>
      <c r="U587" t="str">
        <f>IF(ROWS(U$2:U587)&gt;$M$2,"",INDEX($E$2:$E$31998,ROWS(U$2:U587)*$L$2))</f>
        <v/>
      </c>
      <c r="V587" t="str">
        <f>IF(ROWS(V$2:V587)&gt;$M$2,"",INDEX($F$2:$F$31998,ROWS(V$2:V587)*$L$2))</f>
        <v/>
      </c>
      <c r="W587" t="str">
        <f>IF(ROWS(W$2:W587)&gt;$M$2,"",INDEX($G$2:$G$31998,ROWS(W$2:W587)*$L$2))</f>
        <v/>
      </c>
      <c r="X587" t="str">
        <f>IF(ROWS(X$2:X587)&gt;$M$2,"",INDEX($H$2:$H$31998,ROWS(X$2:X587)*$L$2))</f>
        <v/>
      </c>
      <c r="Y587" t="str">
        <f>IF(ROWS(X$2:X587)&gt;$M$2,"",INDEX($H$2:$H$31998,ROWS(X$2:X587)*$L$2))</f>
        <v/>
      </c>
      <c r="Z587" t="str">
        <f>IF(ROWS(Y$2:Y587)&gt;$M$2,"",INDEX($I$2:$I$31998,ROWS(Y$2:Y587)*$L$2))</f>
        <v/>
      </c>
    </row>
    <row r="588" spans="1:26" x14ac:dyDescent="0.25">
      <c r="A588">
        <f t="shared" si="9"/>
        <v>587</v>
      </c>
      <c r="B588">
        <v>-1.240583</v>
      </c>
      <c r="C588">
        <v>0.84173699999999996</v>
      </c>
      <c r="D588">
        <v>-8.3719999999999992E-3</v>
      </c>
      <c r="E588">
        <v>-5.9385E-2</v>
      </c>
      <c r="F588">
        <v>-0.118743</v>
      </c>
      <c r="G588">
        <v>-8.6965000000000001E-2</v>
      </c>
      <c r="H588">
        <v>-1.2249049999999999</v>
      </c>
      <c r="I588">
        <v>0.84680800000000001</v>
      </c>
      <c r="J588">
        <v>0</v>
      </c>
      <c r="P588" t="str">
        <f>IF(ROWS(P$3:P589)&gt;$M$2,"",INDEX($A$2:$A$31998,ROWS(P$3:P589)))</f>
        <v/>
      </c>
      <c r="Q588" t="e">
        <f>IF(ROWS(Q$2:Q588)&gt;$M$2,"",INDEX($A$2:$A$31998,ROWS(Q$2:Q588)))*($L$2*8/1000)</f>
        <v>#VALUE!</v>
      </c>
      <c r="R588" t="str">
        <f>IF(ROWS(R$2:R588)&gt;$M$2,"",INDEX($B$2:$B$31998,ROWS(R$2:R588)*$L$2))</f>
        <v/>
      </c>
      <c r="S588" t="str">
        <f>IF(ROWS(S$2:S588)&gt;$M$2,"",INDEX($C$2:$C$31998,ROWS(S$2:S588)*$L$2))</f>
        <v/>
      </c>
      <c r="T588" t="str">
        <f>IF(ROWS(T$2:T588)&gt;$M$2,"",INDEX($D$2:$D$31998,ROWS(T$2:T588)*$L$2))</f>
        <v/>
      </c>
      <c r="U588" t="str">
        <f>IF(ROWS(U$2:U588)&gt;$M$2,"",INDEX($E$2:$E$31998,ROWS(U$2:U588)*$L$2))</f>
        <v/>
      </c>
      <c r="V588" t="str">
        <f>IF(ROWS(V$2:V588)&gt;$M$2,"",INDEX($F$2:$F$31998,ROWS(V$2:V588)*$L$2))</f>
        <v/>
      </c>
      <c r="W588" t="str">
        <f>IF(ROWS(W$2:W588)&gt;$M$2,"",INDEX($G$2:$G$31998,ROWS(W$2:W588)*$L$2))</f>
        <v/>
      </c>
      <c r="X588" t="str">
        <f>IF(ROWS(X$2:X588)&gt;$M$2,"",INDEX($H$2:$H$31998,ROWS(X$2:X588)*$L$2))</f>
        <v/>
      </c>
      <c r="Y588" t="str">
        <f>IF(ROWS(X$2:X588)&gt;$M$2,"",INDEX($H$2:$H$31998,ROWS(X$2:X588)*$L$2))</f>
        <v/>
      </c>
      <c r="Z588" t="str">
        <f>IF(ROWS(Y$2:Y588)&gt;$M$2,"",INDEX($I$2:$I$31998,ROWS(Y$2:Y588)*$L$2))</f>
        <v/>
      </c>
    </row>
    <row r="589" spans="1:26" x14ac:dyDescent="0.25">
      <c r="A589">
        <f t="shared" si="9"/>
        <v>588</v>
      </c>
      <c r="B589">
        <v>-1.239635</v>
      </c>
      <c r="C589">
        <v>0.84171399999999996</v>
      </c>
      <c r="D589">
        <v>-9.8060000000000005E-3</v>
      </c>
      <c r="E589">
        <v>-5.8730999999999998E-2</v>
      </c>
      <c r="F589">
        <v>-0.11887399999999999</v>
      </c>
      <c r="G589">
        <v>-8.8598999999999997E-2</v>
      </c>
      <c r="H589">
        <v>-1.225204</v>
      </c>
      <c r="I589">
        <v>0.84701499999999996</v>
      </c>
      <c r="J589">
        <v>0</v>
      </c>
      <c r="P589" t="str">
        <f>IF(ROWS(P$3:P590)&gt;$M$2,"",INDEX($A$2:$A$31998,ROWS(P$3:P590)))</f>
        <v/>
      </c>
      <c r="Q589" t="e">
        <f>IF(ROWS(Q$2:Q589)&gt;$M$2,"",INDEX($A$2:$A$31998,ROWS(Q$2:Q589)))*($L$2*8/1000)</f>
        <v>#VALUE!</v>
      </c>
      <c r="R589" t="str">
        <f>IF(ROWS(R$2:R589)&gt;$M$2,"",INDEX($B$2:$B$31998,ROWS(R$2:R589)*$L$2))</f>
        <v/>
      </c>
      <c r="S589" t="str">
        <f>IF(ROWS(S$2:S589)&gt;$M$2,"",INDEX($C$2:$C$31998,ROWS(S$2:S589)*$L$2))</f>
        <v/>
      </c>
      <c r="T589" t="str">
        <f>IF(ROWS(T$2:T589)&gt;$M$2,"",INDEX($D$2:$D$31998,ROWS(T$2:T589)*$L$2))</f>
        <v/>
      </c>
      <c r="U589" t="str">
        <f>IF(ROWS(U$2:U589)&gt;$M$2,"",INDEX($E$2:$E$31998,ROWS(U$2:U589)*$L$2))</f>
        <v/>
      </c>
      <c r="V589" t="str">
        <f>IF(ROWS(V$2:V589)&gt;$M$2,"",INDEX($F$2:$F$31998,ROWS(V$2:V589)*$L$2))</f>
        <v/>
      </c>
      <c r="W589" t="str">
        <f>IF(ROWS(W$2:W589)&gt;$M$2,"",INDEX($G$2:$G$31998,ROWS(W$2:W589)*$L$2))</f>
        <v/>
      </c>
      <c r="X589" t="str">
        <f>IF(ROWS(X$2:X589)&gt;$M$2,"",INDEX($H$2:$H$31998,ROWS(X$2:X589)*$L$2))</f>
        <v/>
      </c>
      <c r="Y589" t="str">
        <f>IF(ROWS(X$2:X589)&gt;$M$2,"",INDEX($H$2:$H$31998,ROWS(X$2:X589)*$L$2))</f>
        <v/>
      </c>
      <c r="Z589" t="str">
        <f>IF(ROWS(Y$2:Y589)&gt;$M$2,"",INDEX($I$2:$I$31998,ROWS(Y$2:Y589)*$L$2))</f>
        <v/>
      </c>
    </row>
    <row r="590" spans="1:26" x14ac:dyDescent="0.25">
      <c r="A590">
        <f t="shared" si="9"/>
        <v>589</v>
      </c>
      <c r="B590">
        <v>-1.2433529999999999</v>
      </c>
      <c r="C590">
        <v>0.84084999999999999</v>
      </c>
      <c r="D590">
        <v>-1.1147000000000001E-2</v>
      </c>
      <c r="E590">
        <v>-5.7031999999999999E-2</v>
      </c>
      <c r="F590">
        <v>-0.11933100000000001</v>
      </c>
      <c r="G590">
        <v>-9.0166999999999997E-2</v>
      </c>
      <c r="H590">
        <v>-1.5088200000000001</v>
      </c>
      <c r="I590">
        <v>0.82092799999999999</v>
      </c>
      <c r="J590">
        <v>0</v>
      </c>
      <c r="P590" t="str">
        <f>IF(ROWS(P$3:P591)&gt;$M$2,"",INDEX($A$2:$A$31998,ROWS(P$3:P591)))</f>
        <v/>
      </c>
      <c r="Q590" t="e">
        <f>IF(ROWS(Q$2:Q590)&gt;$M$2,"",INDEX($A$2:$A$31998,ROWS(Q$2:Q590)))*($L$2*8/1000)</f>
        <v>#VALUE!</v>
      </c>
      <c r="R590" t="str">
        <f>IF(ROWS(R$2:R590)&gt;$M$2,"",INDEX($B$2:$B$31998,ROWS(R$2:R590)*$L$2))</f>
        <v/>
      </c>
      <c r="S590" t="str">
        <f>IF(ROWS(S$2:S590)&gt;$M$2,"",INDEX($C$2:$C$31998,ROWS(S$2:S590)*$L$2))</f>
        <v/>
      </c>
      <c r="T590" t="str">
        <f>IF(ROWS(T$2:T590)&gt;$M$2,"",INDEX($D$2:$D$31998,ROWS(T$2:T590)*$L$2))</f>
        <v/>
      </c>
      <c r="U590" t="str">
        <f>IF(ROWS(U$2:U590)&gt;$M$2,"",INDEX($E$2:$E$31998,ROWS(U$2:U590)*$L$2))</f>
        <v/>
      </c>
      <c r="V590" t="str">
        <f>IF(ROWS(V$2:V590)&gt;$M$2,"",INDEX($F$2:$F$31998,ROWS(V$2:V590)*$L$2))</f>
        <v/>
      </c>
      <c r="W590" t="str">
        <f>IF(ROWS(W$2:W590)&gt;$M$2,"",INDEX($G$2:$G$31998,ROWS(W$2:W590)*$L$2))</f>
        <v/>
      </c>
      <c r="X590" t="str">
        <f>IF(ROWS(X$2:X590)&gt;$M$2,"",INDEX($H$2:$H$31998,ROWS(X$2:X590)*$L$2))</f>
        <v/>
      </c>
      <c r="Y590" t="str">
        <f>IF(ROWS(X$2:X590)&gt;$M$2,"",INDEX($H$2:$H$31998,ROWS(X$2:X590)*$L$2))</f>
        <v/>
      </c>
      <c r="Z590" t="str">
        <f>IF(ROWS(Y$2:Y590)&gt;$M$2,"",INDEX($I$2:$I$31998,ROWS(Y$2:Y590)*$L$2))</f>
        <v/>
      </c>
    </row>
    <row r="591" spans="1:26" x14ac:dyDescent="0.25">
      <c r="A591">
        <f t="shared" si="9"/>
        <v>590</v>
      </c>
      <c r="B591">
        <v>-1.245261</v>
      </c>
      <c r="C591">
        <v>0.84445999999999999</v>
      </c>
      <c r="D591">
        <v>-9.2580000000000006E-3</v>
      </c>
      <c r="E591">
        <v>-5.6117E-2</v>
      </c>
      <c r="F591">
        <v>-0.119266</v>
      </c>
      <c r="G591">
        <v>-8.8468000000000005E-2</v>
      </c>
      <c r="H591">
        <v>-1.3835679999999999</v>
      </c>
      <c r="I591">
        <v>1.0181560000000001</v>
      </c>
      <c r="J591">
        <v>0</v>
      </c>
      <c r="P591" t="str">
        <f>IF(ROWS(P$3:P592)&gt;$M$2,"",INDEX($A$2:$A$31998,ROWS(P$3:P592)))</f>
        <v/>
      </c>
      <c r="Q591" t="e">
        <f>IF(ROWS(Q$2:Q591)&gt;$M$2,"",INDEX($A$2:$A$31998,ROWS(Q$2:Q591)))*($L$2*8/1000)</f>
        <v>#VALUE!</v>
      </c>
      <c r="R591" t="str">
        <f>IF(ROWS(R$2:R591)&gt;$M$2,"",INDEX($B$2:$B$31998,ROWS(R$2:R591)*$L$2))</f>
        <v/>
      </c>
      <c r="S591" t="str">
        <f>IF(ROWS(S$2:S591)&gt;$M$2,"",INDEX($C$2:$C$31998,ROWS(S$2:S591)*$L$2))</f>
        <v/>
      </c>
      <c r="T591" t="str">
        <f>IF(ROWS(T$2:T591)&gt;$M$2,"",INDEX($D$2:$D$31998,ROWS(T$2:T591)*$L$2))</f>
        <v/>
      </c>
      <c r="U591" t="str">
        <f>IF(ROWS(U$2:U591)&gt;$M$2,"",INDEX($E$2:$E$31998,ROWS(U$2:U591)*$L$2))</f>
        <v/>
      </c>
      <c r="V591" t="str">
        <f>IF(ROWS(V$2:V591)&gt;$M$2,"",INDEX($F$2:$F$31998,ROWS(V$2:V591)*$L$2))</f>
        <v/>
      </c>
      <c r="W591" t="str">
        <f>IF(ROWS(W$2:W591)&gt;$M$2,"",INDEX($G$2:$G$31998,ROWS(W$2:W591)*$L$2))</f>
        <v/>
      </c>
      <c r="X591" t="str">
        <f>IF(ROWS(X$2:X591)&gt;$M$2,"",INDEX($H$2:$H$31998,ROWS(X$2:X591)*$L$2))</f>
        <v/>
      </c>
      <c r="Y591" t="str">
        <f>IF(ROWS(X$2:X591)&gt;$M$2,"",INDEX($H$2:$H$31998,ROWS(X$2:X591)*$L$2))</f>
        <v/>
      </c>
      <c r="Z591" t="str">
        <f>IF(ROWS(Y$2:Y591)&gt;$M$2,"",INDEX($I$2:$I$31998,ROWS(Y$2:Y591)*$L$2))</f>
        <v/>
      </c>
    </row>
    <row r="592" spans="1:26" x14ac:dyDescent="0.25">
      <c r="A592">
        <f t="shared" si="9"/>
        <v>591</v>
      </c>
      <c r="B592">
        <v>-1.243857</v>
      </c>
      <c r="C592">
        <v>0.84958299999999998</v>
      </c>
      <c r="D592">
        <v>-9.3939999999999996E-3</v>
      </c>
      <c r="E592">
        <v>-5.4876000000000001E-2</v>
      </c>
      <c r="F592">
        <v>-0.120312</v>
      </c>
      <c r="G592">
        <v>-8.8794999999999999E-2</v>
      </c>
      <c r="H592">
        <v>-1.2358800000000001</v>
      </c>
      <c r="I592">
        <v>1.1518470000000001</v>
      </c>
      <c r="J592">
        <v>0</v>
      </c>
      <c r="P592" t="str">
        <f>IF(ROWS(P$3:P593)&gt;$M$2,"",INDEX($A$2:$A$31998,ROWS(P$3:P593)))</f>
        <v/>
      </c>
      <c r="Q592" t="e">
        <f>IF(ROWS(Q$2:Q592)&gt;$M$2,"",INDEX($A$2:$A$31998,ROWS(Q$2:Q592)))*($L$2*8/1000)</f>
        <v>#VALUE!</v>
      </c>
      <c r="R592" t="str">
        <f>IF(ROWS(R$2:R592)&gt;$M$2,"",INDEX($B$2:$B$31998,ROWS(R$2:R592)*$L$2))</f>
        <v/>
      </c>
      <c r="S592" t="str">
        <f>IF(ROWS(S$2:S592)&gt;$M$2,"",INDEX($C$2:$C$31998,ROWS(S$2:S592)*$L$2))</f>
        <v/>
      </c>
      <c r="T592" t="str">
        <f>IF(ROWS(T$2:T592)&gt;$M$2,"",INDEX($D$2:$D$31998,ROWS(T$2:T592)*$L$2))</f>
        <v/>
      </c>
      <c r="U592" t="str">
        <f>IF(ROWS(U$2:U592)&gt;$M$2,"",INDEX($E$2:$E$31998,ROWS(U$2:U592)*$L$2))</f>
        <v/>
      </c>
      <c r="V592" t="str">
        <f>IF(ROWS(V$2:V592)&gt;$M$2,"",INDEX($F$2:$F$31998,ROWS(V$2:V592)*$L$2))</f>
        <v/>
      </c>
      <c r="W592" t="str">
        <f>IF(ROWS(W$2:W592)&gt;$M$2,"",INDEX($G$2:$G$31998,ROWS(W$2:W592)*$L$2))</f>
        <v/>
      </c>
      <c r="X592" t="str">
        <f>IF(ROWS(X$2:X592)&gt;$M$2,"",INDEX($H$2:$H$31998,ROWS(X$2:X592)*$L$2))</f>
        <v/>
      </c>
      <c r="Y592" t="str">
        <f>IF(ROWS(X$2:X592)&gt;$M$2,"",INDEX($H$2:$H$31998,ROWS(X$2:X592)*$L$2))</f>
        <v/>
      </c>
      <c r="Z592" t="str">
        <f>IF(ROWS(Y$2:Y592)&gt;$M$2,"",INDEX($I$2:$I$31998,ROWS(Y$2:Y592)*$L$2))</f>
        <v/>
      </c>
    </row>
    <row r="593" spans="1:26" x14ac:dyDescent="0.25">
      <c r="A593">
        <f t="shared" si="9"/>
        <v>592</v>
      </c>
      <c r="B593">
        <v>-1.2483059999999999</v>
      </c>
      <c r="C593">
        <v>0.848553</v>
      </c>
      <c r="D593">
        <v>-8.7569999999999992E-3</v>
      </c>
      <c r="E593">
        <v>-5.5398000000000003E-2</v>
      </c>
      <c r="F593">
        <v>-0.11978900000000001</v>
      </c>
      <c r="G593">
        <v>-8.8336999999999999E-2</v>
      </c>
      <c r="H593">
        <v>-1.440706</v>
      </c>
      <c r="I593">
        <v>0.772424</v>
      </c>
      <c r="J593">
        <v>0</v>
      </c>
      <c r="P593" t="str">
        <f>IF(ROWS(P$3:P594)&gt;$M$2,"",INDEX($A$2:$A$31998,ROWS(P$3:P594)))</f>
        <v/>
      </c>
      <c r="Q593" t="e">
        <f>IF(ROWS(Q$2:Q593)&gt;$M$2,"",INDEX($A$2:$A$31998,ROWS(Q$2:Q593)))*($L$2*8/1000)</f>
        <v>#VALUE!</v>
      </c>
      <c r="R593" t="str">
        <f>IF(ROWS(R$2:R593)&gt;$M$2,"",INDEX($B$2:$B$31998,ROWS(R$2:R593)*$L$2))</f>
        <v/>
      </c>
      <c r="S593" t="str">
        <f>IF(ROWS(S$2:S593)&gt;$M$2,"",INDEX($C$2:$C$31998,ROWS(S$2:S593)*$L$2))</f>
        <v/>
      </c>
      <c r="T593" t="str">
        <f>IF(ROWS(T$2:T593)&gt;$M$2,"",INDEX($D$2:$D$31998,ROWS(T$2:T593)*$L$2))</f>
        <v/>
      </c>
      <c r="U593" t="str">
        <f>IF(ROWS(U$2:U593)&gt;$M$2,"",INDEX($E$2:$E$31998,ROWS(U$2:U593)*$L$2))</f>
        <v/>
      </c>
      <c r="V593" t="str">
        <f>IF(ROWS(V$2:V593)&gt;$M$2,"",INDEX($F$2:$F$31998,ROWS(V$2:V593)*$L$2))</f>
        <v/>
      </c>
      <c r="W593" t="str">
        <f>IF(ROWS(W$2:W593)&gt;$M$2,"",INDEX($G$2:$G$31998,ROWS(W$2:W593)*$L$2))</f>
        <v/>
      </c>
      <c r="X593" t="str">
        <f>IF(ROWS(X$2:X593)&gt;$M$2,"",INDEX($H$2:$H$31998,ROWS(X$2:X593)*$L$2))</f>
        <v/>
      </c>
      <c r="Y593" t="str">
        <f>IF(ROWS(X$2:X593)&gt;$M$2,"",INDEX($H$2:$H$31998,ROWS(X$2:X593)*$L$2))</f>
        <v/>
      </c>
      <c r="Z593" t="str">
        <f>IF(ROWS(Y$2:Y593)&gt;$M$2,"",INDEX($I$2:$I$31998,ROWS(Y$2:Y593)*$L$2))</f>
        <v/>
      </c>
    </row>
    <row r="594" spans="1:26" x14ac:dyDescent="0.25">
      <c r="A594">
        <f t="shared" si="9"/>
        <v>593</v>
      </c>
      <c r="B594">
        <v>-1.247382</v>
      </c>
      <c r="C594">
        <v>0.85338000000000003</v>
      </c>
      <c r="D594">
        <v>-9.6069999999999992E-3</v>
      </c>
      <c r="E594">
        <v>-5.5724999999999997E-2</v>
      </c>
      <c r="F594">
        <v>-0.118025</v>
      </c>
      <c r="G594">
        <v>-8.9383000000000004E-2</v>
      </c>
      <c r="H594">
        <v>-1.1861079999999999</v>
      </c>
      <c r="I594">
        <v>1.003455</v>
      </c>
      <c r="J594">
        <v>0</v>
      </c>
      <c r="P594" t="str">
        <f>IF(ROWS(P$3:P595)&gt;$M$2,"",INDEX($A$2:$A$31998,ROWS(P$3:P595)))</f>
        <v/>
      </c>
      <c r="Q594" t="e">
        <f>IF(ROWS(Q$2:Q594)&gt;$M$2,"",INDEX($A$2:$A$31998,ROWS(Q$2:Q594)))*($L$2*8/1000)</f>
        <v>#VALUE!</v>
      </c>
      <c r="R594" t="str">
        <f>IF(ROWS(R$2:R594)&gt;$M$2,"",INDEX($B$2:$B$31998,ROWS(R$2:R594)*$L$2))</f>
        <v/>
      </c>
      <c r="S594" t="str">
        <f>IF(ROWS(S$2:S594)&gt;$M$2,"",INDEX($C$2:$C$31998,ROWS(S$2:S594)*$L$2))</f>
        <v/>
      </c>
      <c r="T594" t="str">
        <f>IF(ROWS(T$2:T594)&gt;$M$2,"",INDEX($D$2:$D$31998,ROWS(T$2:T594)*$L$2))</f>
        <v/>
      </c>
      <c r="U594" t="str">
        <f>IF(ROWS(U$2:U594)&gt;$M$2,"",INDEX($E$2:$E$31998,ROWS(U$2:U594)*$L$2))</f>
        <v/>
      </c>
      <c r="V594" t="str">
        <f>IF(ROWS(V$2:V594)&gt;$M$2,"",INDEX($F$2:$F$31998,ROWS(V$2:V594)*$L$2))</f>
        <v/>
      </c>
      <c r="W594" t="str">
        <f>IF(ROWS(W$2:W594)&gt;$M$2,"",INDEX($G$2:$G$31998,ROWS(W$2:W594)*$L$2))</f>
        <v/>
      </c>
      <c r="X594" t="str">
        <f>IF(ROWS(X$2:X594)&gt;$M$2,"",INDEX($H$2:$H$31998,ROWS(X$2:X594)*$L$2))</f>
        <v/>
      </c>
      <c r="Y594" t="str">
        <f>IF(ROWS(X$2:X594)&gt;$M$2,"",INDEX($H$2:$H$31998,ROWS(X$2:X594)*$L$2))</f>
        <v/>
      </c>
      <c r="Z594" t="str">
        <f>IF(ROWS(Y$2:Y594)&gt;$M$2,"",INDEX($I$2:$I$31998,ROWS(Y$2:Y594)*$L$2))</f>
        <v/>
      </c>
    </row>
    <row r="595" spans="1:26" x14ac:dyDescent="0.25">
      <c r="A595">
        <f t="shared" si="9"/>
        <v>594</v>
      </c>
      <c r="B595">
        <v>-1.251717</v>
      </c>
      <c r="C595">
        <v>0.852572</v>
      </c>
      <c r="D595">
        <v>-8.9020000000000002E-3</v>
      </c>
      <c r="E595">
        <v>-5.5987000000000002E-2</v>
      </c>
      <c r="F595">
        <v>-0.121031</v>
      </c>
      <c r="G595">
        <v>-8.8859999999999995E-2</v>
      </c>
      <c r="H595">
        <v>-1.451281</v>
      </c>
      <c r="I595">
        <v>0.96031699999999998</v>
      </c>
      <c r="J595">
        <v>0</v>
      </c>
      <c r="P595" t="str">
        <f>IF(ROWS(P$3:P596)&gt;$M$2,"",INDEX($A$2:$A$31998,ROWS(P$3:P596)))</f>
        <v/>
      </c>
      <c r="Q595" t="e">
        <f>IF(ROWS(Q$2:Q595)&gt;$M$2,"",INDEX($A$2:$A$31998,ROWS(Q$2:Q595)))*($L$2*8/1000)</f>
        <v>#VALUE!</v>
      </c>
      <c r="R595" t="str">
        <f>IF(ROWS(R$2:R595)&gt;$M$2,"",INDEX($B$2:$B$31998,ROWS(R$2:R595)*$L$2))</f>
        <v/>
      </c>
      <c r="S595" t="str">
        <f>IF(ROWS(S$2:S595)&gt;$M$2,"",INDEX($C$2:$C$31998,ROWS(S$2:S595)*$L$2))</f>
        <v/>
      </c>
      <c r="T595" t="str">
        <f>IF(ROWS(T$2:T595)&gt;$M$2,"",INDEX($D$2:$D$31998,ROWS(T$2:T595)*$L$2))</f>
        <v/>
      </c>
      <c r="U595" t="str">
        <f>IF(ROWS(U$2:U595)&gt;$M$2,"",INDEX($E$2:$E$31998,ROWS(U$2:U595)*$L$2))</f>
        <v/>
      </c>
      <c r="V595" t="str">
        <f>IF(ROWS(V$2:V595)&gt;$M$2,"",INDEX($F$2:$F$31998,ROWS(V$2:V595)*$L$2))</f>
        <v/>
      </c>
      <c r="W595" t="str">
        <f>IF(ROWS(W$2:W595)&gt;$M$2,"",INDEX($G$2:$G$31998,ROWS(W$2:W595)*$L$2))</f>
        <v/>
      </c>
      <c r="X595" t="str">
        <f>IF(ROWS(X$2:X595)&gt;$M$2,"",INDEX($H$2:$H$31998,ROWS(X$2:X595)*$L$2))</f>
        <v/>
      </c>
      <c r="Y595" t="str">
        <f>IF(ROWS(X$2:X595)&gt;$M$2,"",INDEX($H$2:$H$31998,ROWS(X$2:X595)*$L$2))</f>
        <v/>
      </c>
      <c r="Z595" t="str">
        <f>IF(ROWS(Y$2:Y595)&gt;$M$2,"",INDEX($I$2:$I$31998,ROWS(Y$2:Y595)*$L$2))</f>
        <v/>
      </c>
    </row>
    <row r="596" spans="1:26" x14ac:dyDescent="0.25">
      <c r="A596">
        <f t="shared" si="9"/>
        <v>595</v>
      </c>
      <c r="B596">
        <v>-1.253744</v>
      </c>
      <c r="C596">
        <v>0.85687199999999997</v>
      </c>
      <c r="D596">
        <v>-9.2370000000000004E-3</v>
      </c>
      <c r="E596">
        <v>-5.6835999999999998E-2</v>
      </c>
      <c r="F596">
        <v>-0.121423</v>
      </c>
      <c r="G596">
        <v>-8.9383000000000004E-2</v>
      </c>
      <c r="H596">
        <v>-1.3114330000000001</v>
      </c>
      <c r="I596">
        <v>1.0867910000000001</v>
      </c>
      <c r="J596">
        <v>0</v>
      </c>
      <c r="P596" t="str">
        <f>IF(ROWS(P$3:P597)&gt;$M$2,"",INDEX($A$2:$A$31998,ROWS(P$3:P597)))</f>
        <v/>
      </c>
      <c r="Q596" t="e">
        <f>IF(ROWS(Q$2:Q596)&gt;$M$2,"",INDEX($A$2:$A$31998,ROWS(Q$2:Q596)))*($L$2*8/1000)</f>
        <v>#VALUE!</v>
      </c>
      <c r="R596" t="str">
        <f>IF(ROWS(R$2:R596)&gt;$M$2,"",INDEX($B$2:$B$31998,ROWS(R$2:R596)*$L$2))</f>
        <v/>
      </c>
      <c r="S596" t="str">
        <f>IF(ROWS(S$2:S596)&gt;$M$2,"",INDEX($C$2:$C$31998,ROWS(S$2:S596)*$L$2))</f>
        <v/>
      </c>
      <c r="T596" t="str">
        <f>IF(ROWS(T$2:T596)&gt;$M$2,"",INDEX($D$2:$D$31998,ROWS(T$2:T596)*$L$2))</f>
        <v/>
      </c>
      <c r="U596" t="str">
        <f>IF(ROWS(U$2:U596)&gt;$M$2,"",INDEX($E$2:$E$31998,ROWS(U$2:U596)*$L$2))</f>
        <v/>
      </c>
      <c r="V596" t="str">
        <f>IF(ROWS(V$2:V596)&gt;$M$2,"",INDEX($F$2:$F$31998,ROWS(V$2:V596)*$L$2))</f>
        <v/>
      </c>
      <c r="W596" t="str">
        <f>IF(ROWS(W$2:W596)&gt;$M$2,"",INDEX($G$2:$G$31998,ROWS(W$2:W596)*$L$2))</f>
        <v/>
      </c>
      <c r="X596" t="str">
        <f>IF(ROWS(X$2:X596)&gt;$M$2,"",INDEX($H$2:$H$31998,ROWS(X$2:X596)*$L$2))</f>
        <v/>
      </c>
      <c r="Y596" t="str">
        <f>IF(ROWS(X$2:X596)&gt;$M$2,"",INDEX($H$2:$H$31998,ROWS(X$2:X596)*$L$2))</f>
        <v/>
      </c>
      <c r="Z596" t="str">
        <f>IF(ROWS(Y$2:Y596)&gt;$M$2,"",INDEX($I$2:$I$31998,ROWS(Y$2:Y596)*$L$2))</f>
        <v/>
      </c>
    </row>
    <row r="597" spans="1:26" x14ac:dyDescent="0.25">
      <c r="A597">
        <f t="shared" si="9"/>
        <v>596</v>
      </c>
      <c r="B597">
        <v>-1.252775</v>
      </c>
      <c r="C597">
        <v>0.85832399999999998</v>
      </c>
      <c r="D597">
        <v>-8.0909999999999992E-3</v>
      </c>
      <c r="E597">
        <v>-5.5529000000000002E-2</v>
      </c>
      <c r="F597">
        <v>-0.123776</v>
      </c>
      <c r="G597">
        <v>-8.8402999999999995E-2</v>
      </c>
      <c r="H597">
        <v>-1.269369</v>
      </c>
      <c r="I597">
        <v>1.0447489999999999</v>
      </c>
      <c r="J597">
        <v>0</v>
      </c>
      <c r="P597" t="str">
        <f>IF(ROWS(P$3:P598)&gt;$M$2,"",INDEX($A$2:$A$31998,ROWS(P$3:P598)))</f>
        <v/>
      </c>
      <c r="Q597" t="e">
        <f>IF(ROWS(Q$2:Q597)&gt;$M$2,"",INDEX($A$2:$A$31998,ROWS(Q$2:Q597)))*($L$2*8/1000)</f>
        <v>#VALUE!</v>
      </c>
      <c r="R597" t="str">
        <f>IF(ROWS(R$2:R597)&gt;$M$2,"",INDEX($B$2:$B$31998,ROWS(R$2:R597)*$L$2))</f>
        <v/>
      </c>
      <c r="S597" t="str">
        <f>IF(ROWS(S$2:S597)&gt;$M$2,"",INDEX($C$2:$C$31998,ROWS(S$2:S597)*$L$2))</f>
        <v/>
      </c>
      <c r="T597" t="str">
        <f>IF(ROWS(T$2:T597)&gt;$M$2,"",INDEX($D$2:$D$31998,ROWS(T$2:T597)*$L$2))</f>
        <v/>
      </c>
      <c r="U597" t="str">
        <f>IF(ROWS(U$2:U597)&gt;$M$2,"",INDEX($E$2:$E$31998,ROWS(U$2:U597)*$L$2))</f>
        <v/>
      </c>
      <c r="V597" t="str">
        <f>IF(ROWS(V$2:V597)&gt;$M$2,"",INDEX($F$2:$F$31998,ROWS(V$2:V597)*$L$2))</f>
        <v/>
      </c>
      <c r="W597" t="str">
        <f>IF(ROWS(W$2:W597)&gt;$M$2,"",INDEX($G$2:$G$31998,ROWS(W$2:W597)*$L$2))</f>
        <v/>
      </c>
      <c r="X597" t="str">
        <f>IF(ROWS(X$2:X597)&gt;$M$2,"",INDEX($H$2:$H$31998,ROWS(X$2:X597)*$L$2))</f>
        <v/>
      </c>
      <c r="Y597" t="str">
        <f>IF(ROWS(X$2:X597)&gt;$M$2,"",INDEX($H$2:$H$31998,ROWS(X$2:X597)*$L$2))</f>
        <v/>
      </c>
      <c r="Z597" t="str">
        <f>IF(ROWS(Y$2:Y597)&gt;$M$2,"",INDEX($I$2:$I$31998,ROWS(Y$2:Y597)*$L$2))</f>
        <v/>
      </c>
    </row>
    <row r="598" spans="1:26" x14ac:dyDescent="0.25">
      <c r="A598">
        <f t="shared" si="9"/>
        <v>597</v>
      </c>
      <c r="B598">
        <v>-1.252894</v>
      </c>
      <c r="C598">
        <v>0.86345799999999995</v>
      </c>
      <c r="D598">
        <v>-1.0363000000000001E-2</v>
      </c>
      <c r="E598">
        <v>-5.3830000000000003E-2</v>
      </c>
      <c r="F598">
        <v>-0.124429</v>
      </c>
      <c r="G598">
        <v>-9.0885999999999995E-2</v>
      </c>
      <c r="H598">
        <v>-1.3420000000000001</v>
      </c>
      <c r="I598">
        <v>1.1470469999999999</v>
      </c>
      <c r="J598">
        <v>0</v>
      </c>
      <c r="P598" t="str">
        <f>IF(ROWS(P$3:P599)&gt;$M$2,"",INDEX($A$2:$A$31998,ROWS(P$3:P599)))</f>
        <v/>
      </c>
      <c r="Q598" t="e">
        <f>IF(ROWS(Q$2:Q598)&gt;$M$2,"",INDEX($A$2:$A$31998,ROWS(Q$2:Q598)))*($L$2*8/1000)</f>
        <v>#VALUE!</v>
      </c>
      <c r="R598" t="str">
        <f>IF(ROWS(R$2:R598)&gt;$M$2,"",INDEX($B$2:$B$31998,ROWS(R$2:R598)*$L$2))</f>
        <v/>
      </c>
      <c r="S598" t="str">
        <f>IF(ROWS(S$2:S598)&gt;$M$2,"",INDEX($C$2:$C$31998,ROWS(S$2:S598)*$L$2))</f>
        <v/>
      </c>
      <c r="T598" t="str">
        <f>IF(ROWS(T$2:T598)&gt;$M$2,"",INDEX($D$2:$D$31998,ROWS(T$2:T598)*$L$2))</f>
        <v/>
      </c>
      <c r="U598" t="str">
        <f>IF(ROWS(U$2:U598)&gt;$M$2,"",INDEX($E$2:$E$31998,ROWS(U$2:U598)*$L$2))</f>
        <v/>
      </c>
      <c r="V598" t="str">
        <f>IF(ROWS(V$2:V598)&gt;$M$2,"",INDEX($F$2:$F$31998,ROWS(V$2:V598)*$L$2))</f>
        <v/>
      </c>
      <c r="W598" t="str">
        <f>IF(ROWS(W$2:W598)&gt;$M$2,"",INDEX($G$2:$G$31998,ROWS(W$2:W598)*$L$2))</f>
        <v/>
      </c>
      <c r="X598" t="str">
        <f>IF(ROWS(X$2:X598)&gt;$M$2,"",INDEX($H$2:$H$31998,ROWS(X$2:X598)*$L$2))</f>
        <v/>
      </c>
      <c r="Y598" t="str">
        <f>IF(ROWS(X$2:X598)&gt;$M$2,"",INDEX($H$2:$H$31998,ROWS(X$2:X598)*$L$2))</f>
        <v/>
      </c>
      <c r="Z598" t="str">
        <f>IF(ROWS(Y$2:Y598)&gt;$M$2,"",INDEX($I$2:$I$31998,ROWS(Y$2:Y598)*$L$2))</f>
        <v/>
      </c>
    </row>
    <row r="599" spans="1:26" x14ac:dyDescent="0.25">
      <c r="A599">
        <f t="shared" si="9"/>
        <v>598</v>
      </c>
      <c r="B599">
        <v>-1.2515780000000001</v>
      </c>
      <c r="C599">
        <v>0.86712900000000004</v>
      </c>
      <c r="D599">
        <v>-9.0670000000000004E-3</v>
      </c>
      <c r="E599">
        <v>-5.3503000000000002E-2</v>
      </c>
      <c r="F599">
        <v>-0.12273000000000001</v>
      </c>
      <c r="G599">
        <v>-8.9774999999999994E-2</v>
      </c>
      <c r="H599">
        <v>-1.203087</v>
      </c>
      <c r="I599">
        <v>0.96371499999999999</v>
      </c>
      <c r="J599">
        <v>0</v>
      </c>
      <c r="P599" t="str">
        <f>IF(ROWS(P$3:P600)&gt;$M$2,"",INDEX($A$2:$A$31998,ROWS(P$3:P600)))</f>
        <v/>
      </c>
      <c r="Q599" t="e">
        <f>IF(ROWS(Q$2:Q599)&gt;$M$2,"",INDEX($A$2:$A$31998,ROWS(Q$2:Q599)))*($L$2*8/1000)</f>
        <v>#VALUE!</v>
      </c>
      <c r="R599" t="str">
        <f>IF(ROWS(R$2:R599)&gt;$M$2,"",INDEX($B$2:$B$31998,ROWS(R$2:R599)*$L$2))</f>
        <v/>
      </c>
      <c r="S599" t="str">
        <f>IF(ROWS(S$2:S599)&gt;$M$2,"",INDEX($C$2:$C$31998,ROWS(S$2:S599)*$L$2))</f>
        <v/>
      </c>
      <c r="T599" t="str">
        <f>IF(ROWS(T$2:T599)&gt;$M$2,"",INDEX($D$2:$D$31998,ROWS(T$2:T599)*$L$2))</f>
        <v/>
      </c>
      <c r="U599" t="str">
        <f>IF(ROWS(U$2:U599)&gt;$M$2,"",INDEX($E$2:$E$31998,ROWS(U$2:U599)*$L$2))</f>
        <v/>
      </c>
      <c r="V599" t="str">
        <f>IF(ROWS(V$2:V599)&gt;$M$2,"",INDEX($F$2:$F$31998,ROWS(V$2:V599)*$L$2))</f>
        <v/>
      </c>
      <c r="W599" t="str">
        <f>IF(ROWS(W$2:W599)&gt;$M$2,"",INDEX($G$2:$G$31998,ROWS(W$2:W599)*$L$2))</f>
        <v/>
      </c>
      <c r="X599" t="str">
        <f>IF(ROWS(X$2:X599)&gt;$M$2,"",INDEX($H$2:$H$31998,ROWS(X$2:X599)*$L$2))</f>
        <v/>
      </c>
      <c r="Y599" t="str">
        <f>IF(ROWS(X$2:X599)&gt;$M$2,"",INDEX($H$2:$H$31998,ROWS(X$2:X599)*$L$2))</f>
        <v/>
      </c>
      <c r="Z599" t="str">
        <f>IF(ROWS(Y$2:Y599)&gt;$M$2,"",INDEX($I$2:$I$31998,ROWS(Y$2:Y599)*$L$2))</f>
        <v/>
      </c>
    </row>
    <row r="600" spans="1:26" x14ac:dyDescent="0.25">
      <c r="A600">
        <f t="shared" si="9"/>
        <v>599</v>
      </c>
      <c r="B600">
        <v>-1.2545459999999999</v>
      </c>
      <c r="C600">
        <v>0.86582700000000001</v>
      </c>
      <c r="D600">
        <v>-9.4619999999999999E-3</v>
      </c>
      <c r="E600">
        <v>-5.2849E-2</v>
      </c>
      <c r="F600">
        <v>-0.12089999999999999</v>
      </c>
      <c r="G600">
        <v>-9.0364E-2</v>
      </c>
      <c r="H600">
        <v>-1.4320079999999999</v>
      </c>
      <c r="I600">
        <v>0.71236600000000005</v>
      </c>
      <c r="J600">
        <v>0</v>
      </c>
      <c r="P600" t="str">
        <f>IF(ROWS(P$3:P601)&gt;$M$2,"",INDEX($A$2:$A$31998,ROWS(P$3:P601)))</f>
        <v/>
      </c>
      <c r="Q600" t="e">
        <f>IF(ROWS(Q$2:Q600)&gt;$M$2,"",INDEX($A$2:$A$31998,ROWS(Q$2:Q600)))*($L$2*8/1000)</f>
        <v>#VALUE!</v>
      </c>
      <c r="R600" t="str">
        <f>IF(ROWS(R$2:R600)&gt;$M$2,"",INDEX($B$2:$B$31998,ROWS(R$2:R600)*$L$2))</f>
        <v/>
      </c>
      <c r="S600" t="str">
        <f>IF(ROWS(S$2:S600)&gt;$M$2,"",INDEX($C$2:$C$31998,ROWS(S$2:S600)*$L$2))</f>
        <v/>
      </c>
      <c r="T600" t="str">
        <f>IF(ROWS(T$2:T600)&gt;$M$2,"",INDEX($D$2:$D$31998,ROWS(T$2:T600)*$L$2))</f>
        <v/>
      </c>
      <c r="U600" t="str">
        <f>IF(ROWS(U$2:U600)&gt;$M$2,"",INDEX($E$2:$E$31998,ROWS(U$2:U600)*$L$2))</f>
        <v/>
      </c>
      <c r="V600" t="str">
        <f>IF(ROWS(V$2:V600)&gt;$M$2,"",INDEX($F$2:$F$31998,ROWS(V$2:V600)*$L$2))</f>
        <v/>
      </c>
      <c r="W600" t="str">
        <f>IF(ROWS(W$2:W600)&gt;$M$2,"",INDEX($G$2:$G$31998,ROWS(W$2:W600)*$L$2))</f>
        <v/>
      </c>
      <c r="X600" t="str">
        <f>IF(ROWS(X$2:X600)&gt;$M$2,"",INDEX($H$2:$H$31998,ROWS(X$2:X600)*$L$2))</f>
        <v/>
      </c>
      <c r="Y600" t="str">
        <f>IF(ROWS(X$2:X600)&gt;$M$2,"",INDEX($H$2:$H$31998,ROWS(X$2:X600)*$L$2))</f>
        <v/>
      </c>
      <c r="Z600" t="str">
        <f>IF(ROWS(Y$2:Y600)&gt;$M$2,"",INDEX($I$2:$I$31998,ROWS(Y$2:Y600)*$L$2))</f>
        <v/>
      </c>
    </row>
    <row r="601" spans="1:26" x14ac:dyDescent="0.25">
      <c r="A601">
        <f t="shared" si="9"/>
        <v>600</v>
      </c>
      <c r="B601">
        <v>-1.2591490000000001</v>
      </c>
      <c r="C601">
        <v>0.86859500000000001</v>
      </c>
      <c r="D601">
        <v>-9.2090000000000002E-3</v>
      </c>
      <c r="E601">
        <v>-5.5071000000000002E-2</v>
      </c>
      <c r="F601">
        <v>-0.122207</v>
      </c>
      <c r="G601">
        <v>-9.0298000000000003E-2</v>
      </c>
      <c r="H601">
        <v>-1.375812</v>
      </c>
      <c r="I601">
        <v>1.068298</v>
      </c>
      <c r="J601">
        <v>0</v>
      </c>
      <c r="P601" t="str">
        <f>IF(ROWS(P$3:P602)&gt;$M$2,"",INDEX($A$2:$A$31998,ROWS(P$3:P602)))</f>
        <v/>
      </c>
      <c r="Q601" t="e">
        <f>IF(ROWS(Q$2:Q601)&gt;$M$2,"",INDEX($A$2:$A$31998,ROWS(Q$2:Q601)))*($L$2*8/1000)</f>
        <v>#VALUE!</v>
      </c>
      <c r="R601" t="str">
        <f>IF(ROWS(R$2:R601)&gt;$M$2,"",INDEX($B$2:$B$31998,ROWS(R$2:R601)*$L$2))</f>
        <v/>
      </c>
      <c r="S601" t="str">
        <f>IF(ROWS(S$2:S601)&gt;$M$2,"",INDEX($C$2:$C$31998,ROWS(S$2:S601)*$L$2))</f>
        <v/>
      </c>
      <c r="T601" t="str">
        <f>IF(ROWS(T$2:T601)&gt;$M$2,"",INDEX($D$2:$D$31998,ROWS(T$2:T601)*$L$2))</f>
        <v/>
      </c>
      <c r="U601" t="str">
        <f>IF(ROWS(U$2:U601)&gt;$M$2,"",INDEX($E$2:$E$31998,ROWS(U$2:U601)*$L$2))</f>
        <v/>
      </c>
      <c r="V601" t="str">
        <f>IF(ROWS(V$2:V601)&gt;$M$2,"",INDEX($F$2:$F$31998,ROWS(V$2:V601)*$L$2))</f>
        <v/>
      </c>
      <c r="W601" t="str">
        <f>IF(ROWS(W$2:W601)&gt;$M$2,"",INDEX($G$2:$G$31998,ROWS(W$2:W601)*$L$2))</f>
        <v/>
      </c>
      <c r="X601" t="str">
        <f>IF(ROWS(X$2:X601)&gt;$M$2,"",INDEX($H$2:$H$31998,ROWS(X$2:X601)*$L$2))</f>
        <v/>
      </c>
      <c r="Y601" t="str">
        <f>IF(ROWS(X$2:X601)&gt;$M$2,"",INDEX($H$2:$H$31998,ROWS(X$2:X601)*$L$2))</f>
        <v/>
      </c>
      <c r="Z601" t="str">
        <f>IF(ROWS(Y$2:Y601)&gt;$M$2,"",INDEX($I$2:$I$31998,ROWS(Y$2:Y601)*$L$2))</f>
        <v/>
      </c>
    </row>
    <row r="602" spans="1:26" x14ac:dyDescent="0.25">
      <c r="A602">
        <f t="shared" si="9"/>
        <v>601</v>
      </c>
      <c r="B602">
        <v>-1.261779</v>
      </c>
      <c r="C602">
        <v>0.86860499999999996</v>
      </c>
      <c r="D602">
        <v>-1.0178E-2</v>
      </c>
      <c r="E602">
        <v>-5.5333E-2</v>
      </c>
      <c r="F602">
        <v>-0.120312</v>
      </c>
      <c r="G602">
        <v>-9.1474E-2</v>
      </c>
      <c r="H602">
        <v>-1.3778269999999999</v>
      </c>
      <c r="I602">
        <v>0.77621700000000005</v>
      </c>
      <c r="J602">
        <v>0</v>
      </c>
      <c r="P602" t="str">
        <f>IF(ROWS(P$3:P603)&gt;$M$2,"",INDEX($A$2:$A$31998,ROWS(P$3:P603)))</f>
        <v/>
      </c>
      <c r="Q602" t="e">
        <f>IF(ROWS(Q$2:Q602)&gt;$M$2,"",INDEX($A$2:$A$31998,ROWS(Q$2:Q602)))*($L$2*8/1000)</f>
        <v>#VALUE!</v>
      </c>
      <c r="R602" t="str">
        <f>IF(ROWS(R$2:R602)&gt;$M$2,"",INDEX($B$2:$B$31998,ROWS(R$2:R602)*$L$2))</f>
        <v/>
      </c>
      <c r="S602" t="str">
        <f>IF(ROWS(S$2:S602)&gt;$M$2,"",INDEX($C$2:$C$31998,ROWS(S$2:S602)*$L$2))</f>
        <v/>
      </c>
      <c r="T602" t="str">
        <f>IF(ROWS(T$2:T602)&gt;$M$2,"",INDEX($D$2:$D$31998,ROWS(T$2:T602)*$L$2))</f>
        <v/>
      </c>
      <c r="U602" t="str">
        <f>IF(ROWS(U$2:U602)&gt;$M$2,"",INDEX($E$2:$E$31998,ROWS(U$2:U602)*$L$2))</f>
        <v/>
      </c>
      <c r="V602" t="str">
        <f>IF(ROWS(V$2:V602)&gt;$M$2,"",INDEX($F$2:$F$31998,ROWS(V$2:V602)*$L$2))</f>
        <v/>
      </c>
      <c r="W602" t="str">
        <f>IF(ROWS(W$2:W602)&gt;$M$2,"",INDEX($G$2:$G$31998,ROWS(W$2:W602)*$L$2))</f>
        <v/>
      </c>
      <c r="X602" t="str">
        <f>IF(ROWS(X$2:X602)&gt;$M$2,"",INDEX($H$2:$H$31998,ROWS(X$2:X602)*$L$2))</f>
        <v/>
      </c>
      <c r="Y602" t="str">
        <f>IF(ROWS(X$2:X602)&gt;$M$2,"",INDEX($H$2:$H$31998,ROWS(X$2:X602)*$L$2))</f>
        <v/>
      </c>
      <c r="Z602" t="str">
        <f>IF(ROWS(Y$2:Y602)&gt;$M$2,"",INDEX($I$2:$I$31998,ROWS(Y$2:Y602)*$L$2))</f>
        <v/>
      </c>
    </row>
    <row r="603" spans="1:26" x14ac:dyDescent="0.25">
      <c r="A603">
        <f t="shared" si="9"/>
        <v>602</v>
      </c>
      <c r="B603">
        <v>-1.2592270000000001</v>
      </c>
      <c r="C603">
        <v>0.86560400000000004</v>
      </c>
      <c r="D603">
        <v>-9.2060000000000006E-3</v>
      </c>
      <c r="E603">
        <v>-5.5986000000000001E-2</v>
      </c>
      <c r="F603">
        <v>-0.120116</v>
      </c>
      <c r="G603">
        <v>-9.0690000000000007E-2</v>
      </c>
      <c r="H603">
        <v>-1.102179</v>
      </c>
      <c r="I603">
        <v>0.70896499999999996</v>
      </c>
      <c r="J603">
        <v>0</v>
      </c>
      <c r="P603" t="str">
        <f>IF(ROWS(P$3:P604)&gt;$M$2,"",INDEX($A$2:$A$31998,ROWS(P$3:P604)))</f>
        <v/>
      </c>
      <c r="Q603" t="e">
        <f>IF(ROWS(Q$2:Q603)&gt;$M$2,"",INDEX($A$2:$A$31998,ROWS(Q$2:Q603)))*($L$2*8/1000)</f>
        <v>#VALUE!</v>
      </c>
      <c r="R603" t="str">
        <f>IF(ROWS(R$2:R603)&gt;$M$2,"",INDEX($B$2:$B$31998,ROWS(R$2:R603)*$L$2))</f>
        <v/>
      </c>
      <c r="S603" t="str">
        <f>IF(ROWS(S$2:S603)&gt;$M$2,"",INDEX($C$2:$C$31998,ROWS(S$2:S603)*$L$2))</f>
        <v/>
      </c>
      <c r="T603" t="str">
        <f>IF(ROWS(T$2:T603)&gt;$M$2,"",INDEX($D$2:$D$31998,ROWS(T$2:T603)*$L$2))</f>
        <v/>
      </c>
      <c r="U603" t="str">
        <f>IF(ROWS(U$2:U603)&gt;$M$2,"",INDEX($E$2:$E$31998,ROWS(U$2:U603)*$L$2))</f>
        <v/>
      </c>
      <c r="V603" t="str">
        <f>IF(ROWS(V$2:V603)&gt;$M$2,"",INDEX($F$2:$F$31998,ROWS(V$2:V603)*$L$2))</f>
        <v/>
      </c>
      <c r="W603" t="str">
        <f>IF(ROWS(W$2:W603)&gt;$M$2,"",INDEX($G$2:$G$31998,ROWS(W$2:W603)*$L$2))</f>
        <v/>
      </c>
      <c r="X603" t="str">
        <f>IF(ROWS(X$2:X603)&gt;$M$2,"",INDEX($H$2:$H$31998,ROWS(X$2:X603)*$L$2))</f>
        <v/>
      </c>
      <c r="Y603" t="str">
        <f>IF(ROWS(X$2:X603)&gt;$M$2,"",INDEX($H$2:$H$31998,ROWS(X$2:X603)*$L$2))</f>
        <v/>
      </c>
      <c r="Z603" t="str">
        <f>IF(ROWS(Y$2:Y603)&gt;$M$2,"",INDEX($I$2:$I$31998,ROWS(Y$2:Y603)*$L$2))</f>
        <v/>
      </c>
    </row>
    <row r="604" spans="1:26" x14ac:dyDescent="0.25">
      <c r="A604">
        <f t="shared" si="9"/>
        <v>603</v>
      </c>
      <c r="B604">
        <v>-1.2575860000000001</v>
      </c>
      <c r="C604">
        <v>0.86390500000000003</v>
      </c>
      <c r="D604">
        <v>-1.1327E-2</v>
      </c>
      <c r="E604">
        <v>-5.6247999999999999E-2</v>
      </c>
      <c r="F604">
        <v>-0.121684</v>
      </c>
      <c r="G604">
        <v>-9.3043000000000001E-2</v>
      </c>
      <c r="H604">
        <v>-1.164374</v>
      </c>
      <c r="I604">
        <v>0.85746999999999995</v>
      </c>
      <c r="J604">
        <v>0</v>
      </c>
      <c r="P604" t="str">
        <f>IF(ROWS(P$3:P605)&gt;$M$2,"",INDEX($A$2:$A$31998,ROWS(P$3:P605)))</f>
        <v/>
      </c>
      <c r="Q604" t="e">
        <f>IF(ROWS(Q$2:Q604)&gt;$M$2,"",INDEX($A$2:$A$31998,ROWS(Q$2:Q604)))*($L$2*8/1000)</f>
        <v>#VALUE!</v>
      </c>
      <c r="R604" t="str">
        <f>IF(ROWS(R$2:R604)&gt;$M$2,"",INDEX($B$2:$B$31998,ROWS(R$2:R604)*$L$2))</f>
        <v/>
      </c>
      <c r="S604" t="str">
        <f>IF(ROWS(S$2:S604)&gt;$M$2,"",INDEX($C$2:$C$31998,ROWS(S$2:S604)*$L$2))</f>
        <v/>
      </c>
      <c r="T604" t="str">
        <f>IF(ROWS(T$2:T604)&gt;$M$2,"",INDEX($D$2:$D$31998,ROWS(T$2:T604)*$L$2))</f>
        <v/>
      </c>
      <c r="U604" t="str">
        <f>IF(ROWS(U$2:U604)&gt;$M$2,"",INDEX($E$2:$E$31998,ROWS(U$2:U604)*$L$2))</f>
        <v/>
      </c>
      <c r="V604" t="str">
        <f>IF(ROWS(V$2:V604)&gt;$M$2,"",INDEX($F$2:$F$31998,ROWS(V$2:V604)*$L$2))</f>
        <v/>
      </c>
      <c r="W604" t="str">
        <f>IF(ROWS(W$2:W604)&gt;$M$2,"",INDEX($G$2:$G$31998,ROWS(W$2:W604)*$L$2))</f>
        <v/>
      </c>
      <c r="X604" t="str">
        <f>IF(ROWS(X$2:X604)&gt;$M$2,"",INDEX($H$2:$H$31998,ROWS(X$2:X604)*$L$2))</f>
        <v/>
      </c>
      <c r="Y604" t="str">
        <f>IF(ROWS(X$2:X604)&gt;$M$2,"",INDEX($H$2:$H$31998,ROWS(X$2:X604)*$L$2))</f>
        <v/>
      </c>
      <c r="Z604" t="str">
        <f>IF(ROWS(Y$2:Y604)&gt;$M$2,"",INDEX($I$2:$I$31998,ROWS(Y$2:Y604)*$L$2))</f>
        <v/>
      </c>
    </row>
    <row r="605" spans="1:26" x14ac:dyDescent="0.25">
      <c r="A605">
        <f t="shared" si="9"/>
        <v>604</v>
      </c>
      <c r="B605">
        <v>-1.2588999999999999</v>
      </c>
      <c r="C605">
        <v>0.84428700000000001</v>
      </c>
      <c r="D605">
        <v>-8.9870000000000002E-3</v>
      </c>
      <c r="E605">
        <v>-5.6117E-2</v>
      </c>
      <c r="F605">
        <v>-0.120769</v>
      </c>
      <c r="G605">
        <v>-9.0885999999999995E-2</v>
      </c>
      <c r="H605">
        <v>-1.329685</v>
      </c>
      <c r="I605">
        <v>-0.161799</v>
      </c>
      <c r="J605">
        <v>0</v>
      </c>
      <c r="P605" t="str">
        <f>IF(ROWS(P$3:P606)&gt;$M$2,"",INDEX($A$2:$A$31998,ROWS(P$3:P606)))</f>
        <v/>
      </c>
      <c r="Q605" t="e">
        <f>IF(ROWS(Q$2:Q605)&gt;$M$2,"",INDEX($A$2:$A$31998,ROWS(Q$2:Q605)))*($L$2*8/1000)</f>
        <v>#VALUE!</v>
      </c>
      <c r="R605" t="str">
        <f>IF(ROWS(R$2:R605)&gt;$M$2,"",INDEX($B$2:$B$31998,ROWS(R$2:R605)*$L$2))</f>
        <v/>
      </c>
      <c r="S605" t="str">
        <f>IF(ROWS(S$2:S605)&gt;$M$2,"",INDEX($C$2:$C$31998,ROWS(S$2:S605)*$L$2))</f>
        <v/>
      </c>
      <c r="T605" t="str">
        <f>IF(ROWS(T$2:T605)&gt;$M$2,"",INDEX($D$2:$D$31998,ROWS(T$2:T605)*$L$2))</f>
        <v/>
      </c>
      <c r="U605" t="str">
        <f>IF(ROWS(U$2:U605)&gt;$M$2,"",INDEX($E$2:$E$31998,ROWS(U$2:U605)*$L$2))</f>
        <v/>
      </c>
      <c r="V605" t="str">
        <f>IF(ROWS(V$2:V605)&gt;$M$2,"",INDEX($F$2:$F$31998,ROWS(V$2:V605)*$L$2))</f>
        <v/>
      </c>
      <c r="W605" t="str">
        <f>IF(ROWS(W$2:W605)&gt;$M$2,"",INDEX($G$2:$G$31998,ROWS(W$2:W605)*$L$2))</f>
        <v/>
      </c>
      <c r="X605" t="str">
        <f>IF(ROWS(X$2:X605)&gt;$M$2,"",INDEX($H$2:$H$31998,ROWS(X$2:X605)*$L$2))</f>
        <v/>
      </c>
      <c r="Y605" t="str">
        <f>IF(ROWS(X$2:X605)&gt;$M$2,"",INDEX($H$2:$H$31998,ROWS(X$2:X605)*$L$2))</f>
        <v/>
      </c>
      <c r="Z605" t="str">
        <f>IF(ROWS(Y$2:Y605)&gt;$M$2,"",INDEX($I$2:$I$31998,ROWS(Y$2:Y605)*$L$2))</f>
        <v/>
      </c>
    </row>
    <row r="606" spans="1:26" x14ac:dyDescent="0.25">
      <c r="A606">
        <f t="shared" si="9"/>
        <v>605</v>
      </c>
      <c r="B606">
        <v>-1.2602150000000001</v>
      </c>
      <c r="C606">
        <v>0.84432499999999999</v>
      </c>
      <c r="D606">
        <v>-8.5509999999999996E-3</v>
      </c>
      <c r="E606">
        <v>-5.7946999999999999E-2</v>
      </c>
      <c r="F606">
        <v>-0.12044299999999999</v>
      </c>
      <c r="G606">
        <v>-9.0624999999999997E-2</v>
      </c>
      <c r="H606">
        <v>-1.234977</v>
      </c>
      <c r="I606">
        <v>0.83017300000000005</v>
      </c>
      <c r="J606">
        <v>0</v>
      </c>
      <c r="P606" t="str">
        <f>IF(ROWS(P$3:P607)&gt;$M$2,"",INDEX($A$2:$A$31998,ROWS(P$3:P607)))</f>
        <v/>
      </c>
      <c r="Q606" t="e">
        <f>IF(ROWS(Q$2:Q606)&gt;$M$2,"",INDEX($A$2:$A$31998,ROWS(Q$2:Q606)))*($L$2*8/1000)</f>
        <v>#VALUE!</v>
      </c>
      <c r="R606" t="str">
        <f>IF(ROWS(R$2:R606)&gt;$M$2,"",INDEX($B$2:$B$31998,ROWS(R$2:R606)*$L$2))</f>
        <v/>
      </c>
      <c r="S606" t="str">
        <f>IF(ROWS(S$2:S606)&gt;$M$2,"",INDEX($C$2:$C$31998,ROWS(S$2:S606)*$L$2))</f>
        <v/>
      </c>
      <c r="T606" t="str">
        <f>IF(ROWS(T$2:T606)&gt;$M$2,"",INDEX($D$2:$D$31998,ROWS(T$2:T606)*$L$2))</f>
        <v/>
      </c>
      <c r="U606" t="str">
        <f>IF(ROWS(U$2:U606)&gt;$M$2,"",INDEX($E$2:$E$31998,ROWS(U$2:U606)*$L$2))</f>
        <v/>
      </c>
      <c r="V606" t="str">
        <f>IF(ROWS(V$2:V606)&gt;$M$2,"",INDEX($F$2:$F$31998,ROWS(V$2:V606)*$L$2))</f>
        <v/>
      </c>
      <c r="W606" t="str">
        <f>IF(ROWS(W$2:W606)&gt;$M$2,"",INDEX($G$2:$G$31998,ROWS(W$2:W606)*$L$2))</f>
        <v/>
      </c>
      <c r="X606" t="str">
        <f>IF(ROWS(X$2:X606)&gt;$M$2,"",INDEX($H$2:$H$31998,ROWS(X$2:X606)*$L$2))</f>
        <v/>
      </c>
      <c r="Y606" t="str">
        <f>IF(ROWS(X$2:X606)&gt;$M$2,"",INDEX($H$2:$H$31998,ROWS(X$2:X606)*$L$2))</f>
        <v/>
      </c>
      <c r="Z606" t="str">
        <f>IF(ROWS(Y$2:Y606)&gt;$M$2,"",INDEX($I$2:$I$31998,ROWS(Y$2:Y606)*$L$2))</f>
        <v/>
      </c>
    </row>
    <row r="607" spans="1:26" x14ac:dyDescent="0.25">
      <c r="A607">
        <f t="shared" si="9"/>
        <v>606</v>
      </c>
      <c r="B607">
        <v>-1.2646599999999999</v>
      </c>
      <c r="C607">
        <v>0.84602699999999997</v>
      </c>
      <c r="D607">
        <v>-7.0990000000000003E-3</v>
      </c>
      <c r="E607">
        <v>-5.7424000000000003E-2</v>
      </c>
      <c r="F607">
        <v>-0.12005</v>
      </c>
      <c r="G607">
        <v>-8.9317999999999995E-2</v>
      </c>
      <c r="H607">
        <v>-1.508076</v>
      </c>
      <c r="I607">
        <v>0.910223</v>
      </c>
      <c r="J607">
        <v>0</v>
      </c>
      <c r="P607" t="str">
        <f>IF(ROWS(P$3:P608)&gt;$M$2,"",INDEX($A$2:$A$31998,ROWS(P$3:P608)))</f>
        <v/>
      </c>
      <c r="Q607" t="e">
        <f>IF(ROWS(Q$2:Q607)&gt;$M$2,"",INDEX($A$2:$A$31998,ROWS(Q$2:Q607)))*($L$2*8/1000)</f>
        <v>#VALUE!</v>
      </c>
      <c r="R607" t="str">
        <f>IF(ROWS(R$2:R607)&gt;$M$2,"",INDEX($B$2:$B$31998,ROWS(R$2:R607)*$L$2))</f>
        <v/>
      </c>
      <c r="S607" t="str">
        <f>IF(ROWS(S$2:S607)&gt;$M$2,"",INDEX($C$2:$C$31998,ROWS(S$2:S607)*$L$2))</f>
        <v/>
      </c>
      <c r="T607" t="str">
        <f>IF(ROWS(T$2:T607)&gt;$M$2,"",INDEX($D$2:$D$31998,ROWS(T$2:T607)*$L$2))</f>
        <v/>
      </c>
      <c r="U607" t="str">
        <f>IF(ROWS(U$2:U607)&gt;$M$2,"",INDEX($E$2:$E$31998,ROWS(U$2:U607)*$L$2))</f>
        <v/>
      </c>
      <c r="V607" t="str">
        <f>IF(ROWS(V$2:V607)&gt;$M$2,"",INDEX($F$2:$F$31998,ROWS(V$2:V607)*$L$2))</f>
        <v/>
      </c>
      <c r="W607" t="str">
        <f>IF(ROWS(W$2:W607)&gt;$M$2,"",INDEX($G$2:$G$31998,ROWS(W$2:W607)*$L$2))</f>
        <v/>
      </c>
      <c r="X607" t="str">
        <f>IF(ROWS(X$2:X607)&gt;$M$2,"",INDEX($H$2:$H$31998,ROWS(X$2:X607)*$L$2))</f>
        <v/>
      </c>
      <c r="Y607" t="str">
        <f>IF(ROWS(X$2:X607)&gt;$M$2,"",INDEX($H$2:$H$31998,ROWS(X$2:X607)*$L$2))</f>
        <v/>
      </c>
      <c r="Z607" t="str">
        <f>IF(ROWS(Y$2:Y607)&gt;$M$2,"",INDEX($I$2:$I$31998,ROWS(Y$2:Y607)*$L$2))</f>
        <v/>
      </c>
    </row>
    <row r="608" spans="1:26" x14ac:dyDescent="0.25">
      <c r="A608">
        <f t="shared" si="9"/>
        <v>607</v>
      </c>
      <c r="B608">
        <v>-1.263236</v>
      </c>
      <c r="C608">
        <v>0.84272999999999998</v>
      </c>
      <c r="D608">
        <v>-6.8929999999999998E-3</v>
      </c>
      <c r="E608">
        <v>-5.8272999999999998E-2</v>
      </c>
      <c r="F608">
        <v>-0.119397</v>
      </c>
      <c r="G608">
        <v>-8.9251999999999998E-2</v>
      </c>
      <c r="H608">
        <v>-1.1518349999999999</v>
      </c>
      <c r="I608">
        <v>0.64914400000000005</v>
      </c>
      <c r="J608">
        <v>0</v>
      </c>
      <c r="P608" t="str">
        <f>IF(ROWS(P$3:P609)&gt;$M$2,"",INDEX($A$2:$A$31998,ROWS(P$3:P609)))</f>
        <v/>
      </c>
      <c r="Q608" t="e">
        <f>IF(ROWS(Q$2:Q608)&gt;$M$2,"",INDEX($A$2:$A$31998,ROWS(Q$2:Q608)))*($L$2*8/1000)</f>
        <v>#VALUE!</v>
      </c>
      <c r="R608" t="str">
        <f>IF(ROWS(R$2:R608)&gt;$M$2,"",INDEX($B$2:$B$31998,ROWS(R$2:R608)*$L$2))</f>
        <v/>
      </c>
      <c r="S608" t="str">
        <f>IF(ROWS(S$2:S608)&gt;$M$2,"",INDEX($C$2:$C$31998,ROWS(S$2:S608)*$L$2))</f>
        <v/>
      </c>
      <c r="T608" t="str">
        <f>IF(ROWS(T$2:T608)&gt;$M$2,"",INDEX($D$2:$D$31998,ROWS(T$2:T608)*$L$2))</f>
        <v/>
      </c>
      <c r="U608" t="str">
        <f>IF(ROWS(U$2:U608)&gt;$M$2,"",INDEX($E$2:$E$31998,ROWS(U$2:U608)*$L$2))</f>
        <v/>
      </c>
      <c r="V608" t="str">
        <f>IF(ROWS(V$2:V608)&gt;$M$2,"",INDEX($F$2:$F$31998,ROWS(V$2:V608)*$L$2))</f>
        <v/>
      </c>
      <c r="W608" t="str">
        <f>IF(ROWS(W$2:W608)&gt;$M$2,"",INDEX($G$2:$G$31998,ROWS(W$2:W608)*$L$2))</f>
        <v/>
      </c>
      <c r="X608" t="str">
        <f>IF(ROWS(X$2:X608)&gt;$M$2,"",INDEX($H$2:$H$31998,ROWS(X$2:X608)*$L$2))</f>
        <v/>
      </c>
      <c r="Y608" t="str">
        <f>IF(ROWS(X$2:X608)&gt;$M$2,"",INDEX($H$2:$H$31998,ROWS(X$2:X608)*$L$2))</f>
        <v/>
      </c>
      <c r="Z608" t="str">
        <f>IF(ROWS(Y$2:Y608)&gt;$M$2,"",INDEX($I$2:$I$31998,ROWS(Y$2:Y608)*$L$2))</f>
        <v/>
      </c>
    </row>
    <row r="609" spans="1:26" x14ac:dyDescent="0.25">
      <c r="A609">
        <f t="shared" si="9"/>
        <v>608</v>
      </c>
      <c r="B609">
        <v>-1.263595</v>
      </c>
      <c r="C609">
        <v>0.83774899999999997</v>
      </c>
      <c r="D609">
        <v>-7.4599999999999996E-3</v>
      </c>
      <c r="E609">
        <v>-5.6770000000000001E-2</v>
      </c>
      <c r="F609">
        <v>-0.118025</v>
      </c>
      <c r="G609">
        <v>-8.9970999999999995E-2</v>
      </c>
      <c r="H609">
        <v>-1.354822</v>
      </c>
      <c r="I609">
        <v>0.52642100000000003</v>
      </c>
      <c r="J609">
        <v>0</v>
      </c>
      <c r="P609" t="str">
        <f>IF(ROWS(P$3:P610)&gt;$M$2,"",INDEX($A$2:$A$31998,ROWS(P$3:P610)))</f>
        <v/>
      </c>
      <c r="Q609" t="e">
        <f>IF(ROWS(Q$2:Q609)&gt;$M$2,"",INDEX($A$2:$A$31998,ROWS(Q$2:Q609)))*($L$2*8/1000)</f>
        <v>#VALUE!</v>
      </c>
      <c r="R609" t="str">
        <f>IF(ROWS(R$2:R609)&gt;$M$2,"",INDEX($B$2:$B$31998,ROWS(R$2:R609)*$L$2))</f>
        <v/>
      </c>
      <c r="S609" t="str">
        <f>IF(ROWS(S$2:S609)&gt;$M$2,"",INDEX($C$2:$C$31998,ROWS(S$2:S609)*$L$2))</f>
        <v/>
      </c>
      <c r="T609" t="str">
        <f>IF(ROWS(T$2:T609)&gt;$M$2,"",INDEX($D$2:$D$31998,ROWS(T$2:T609)*$L$2))</f>
        <v/>
      </c>
      <c r="U609" t="str">
        <f>IF(ROWS(U$2:U609)&gt;$M$2,"",INDEX($E$2:$E$31998,ROWS(U$2:U609)*$L$2))</f>
        <v/>
      </c>
      <c r="V609" t="str">
        <f>IF(ROWS(V$2:V609)&gt;$M$2,"",INDEX($F$2:$F$31998,ROWS(V$2:V609)*$L$2))</f>
        <v/>
      </c>
      <c r="W609" t="str">
        <f>IF(ROWS(W$2:W609)&gt;$M$2,"",INDEX($G$2:$G$31998,ROWS(W$2:W609)*$L$2))</f>
        <v/>
      </c>
      <c r="X609" t="str">
        <f>IF(ROWS(X$2:X609)&gt;$M$2,"",INDEX($H$2:$H$31998,ROWS(X$2:X609)*$L$2))</f>
        <v/>
      </c>
      <c r="Y609" t="str">
        <f>IF(ROWS(X$2:X609)&gt;$M$2,"",INDEX($H$2:$H$31998,ROWS(X$2:X609)*$L$2))</f>
        <v/>
      </c>
      <c r="Z609" t="str">
        <f>IF(ROWS(Y$2:Y609)&gt;$M$2,"",INDEX($I$2:$I$31998,ROWS(Y$2:Y609)*$L$2))</f>
        <v/>
      </c>
    </row>
    <row r="610" spans="1:26" x14ac:dyDescent="0.25">
      <c r="A610">
        <f t="shared" si="9"/>
        <v>609</v>
      </c>
      <c r="B610">
        <v>-1.261682</v>
      </c>
      <c r="C610">
        <v>0.83669400000000005</v>
      </c>
      <c r="D610">
        <v>-6.4780000000000003E-3</v>
      </c>
      <c r="E610">
        <v>-5.7292999999999997E-2</v>
      </c>
      <c r="F610">
        <v>-0.11730599999999999</v>
      </c>
      <c r="G610">
        <v>-8.9122000000000007E-2</v>
      </c>
      <c r="H610">
        <v>-1.1423300000000001</v>
      </c>
      <c r="I610">
        <v>0.74978</v>
      </c>
      <c r="J610">
        <v>0</v>
      </c>
      <c r="P610" t="str">
        <f>IF(ROWS(P$3:P611)&gt;$M$2,"",INDEX($A$2:$A$31998,ROWS(P$3:P611)))</f>
        <v/>
      </c>
      <c r="Q610" t="e">
        <f>IF(ROWS(Q$2:Q610)&gt;$M$2,"",INDEX($A$2:$A$31998,ROWS(Q$2:Q610)))*($L$2*8/1000)</f>
        <v>#VALUE!</v>
      </c>
      <c r="R610" t="str">
        <f>IF(ROWS(R$2:R610)&gt;$M$2,"",INDEX($B$2:$B$31998,ROWS(R$2:R610)*$L$2))</f>
        <v/>
      </c>
      <c r="S610" t="str">
        <f>IF(ROWS(S$2:S610)&gt;$M$2,"",INDEX($C$2:$C$31998,ROWS(S$2:S610)*$L$2))</f>
        <v/>
      </c>
      <c r="T610" t="str">
        <f>IF(ROWS(T$2:T610)&gt;$M$2,"",INDEX($D$2:$D$31998,ROWS(T$2:T610)*$L$2))</f>
        <v/>
      </c>
      <c r="U610" t="str">
        <f>IF(ROWS(U$2:U610)&gt;$M$2,"",INDEX($E$2:$E$31998,ROWS(U$2:U610)*$L$2))</f>
        <v/>
      </c>
      <c r="V610" t="str">
        <f>IF(ROWS(V$2:V610)&gt;$M$2,"",INDEX($F$2:$F$31998,ROWS(V$2:V610)*$L$2))</f>
        <v/>
      </c>
      <c r="W610" t="str">
        <f>IF(ROWS(W$2:W610)&gt;$M$2,"",INDEX($G$2:$G$31998,ROWS(W$2:W610)*$L$2))</f>
        <v/>
      </c>
      <c r="X610" t="str">
        <f>IF(ROWS(X$2:X610)&gt;$M$2,"",INDEX($H$2:$H$31998,ROWS(X$2:X610)*$L$2))</f>
        <v/>
      </c>
      <c r="Y610" t="str">
        <f>IF(ROWS(X$2:X610)&gt;$M$2,"",INDEX($H$2:$H$31998,ROWS(X$2:X610)*$L$2))</f>
        <v/>
      </c>
      <c r="Z610" t="str">
        <f>IF(ROWS(Y$2:Y610)&gt;$M$2,"",INDEX($I$2:$I$31998,ROWS(Y$2:Y610)*$L$2))</f>
        <v/>
      </c>
    </row>
    <row r="611" spans="1:26" x14ac:dyDescent="0.25">
      <c r="A611">
        <f t="shared" si="9"/>
        <v>610</v>
      </c>
      <c r="B611">
        <v>-1.2638860000000001</v>
      </c>
      <c r="C611">
        <v>0.83882400000000001</v>
      </c>
      <c r="D611">
        <v>-6.6689999999999996E-3</v>
      </c>
      <c r="E611">
        <v>-5.6901E-2</v>
      </c>
      <c r="F611">
        <v>-0.113319</v>
      </c>
      <c r="G611">
        <v>-8.9449000000000001E-2</v>
      </c>
      <c r="H611">
        <v>-1.3911309999999999</v>
      </c>
      <c r="I611">
        <v>0.74787899999999996</v>
      </c>
      <c r="J611">
        <v>0</v>
      </c>
      <c r="P611" t="str">
        <f>IF(ROWS(P$3:P612)&gt;$M$2,"",INDEX($A$2:$A$31998,ROWS(P$3:P612)))</f>
        <v/>
      </c>
      <c r="Q611" t="e">
        <f>IF(ROWS(Q$2:Q611)&gt;$M$2,"",INDEX($A$2:$A$31998,ROWS(Q$2:Q611)))*($L$2*8/1000)</f>
        <v>#VALUE!</v>
      </c>
      <c r="R611" t="str">
        <f>IF(ROWS(R$2:R611)&gt;$M$2,"",INDEX($B$2:$B$31998,ROWS(R$2:R611)*$L$2))</f>
        <v/>
      </c>
      <c r="S611" t="str">
        <f>IF(ROWS(S$2:S611)&gt;$M$2,"",INDEX($C$2:$C$31998,ROWS(S$2:S611)*$L$2))</f>
        <v/>
      </c>
      <c r="T611" t="str">
        <f>IF(ROWS(T$2:T611)&gt;$M$2,"",INDEX($D$2:$D$31998,ROWS(T$2:T611)*$L$2))</f>
        <v/>
      </c>
      <c r="U611" t="str">
        <f>IF(ROWS(U$2:U611)&gt;$M$2,"",INDEX($E$2:$E$31998,ROWS(U$2:U611)*$L$2))</f>
        <v/>
      </c>
      <c r="V611" t="str">
        <f>IF(ROWS(V$2:V611)&gt;$M$2,"",INDEX($F$2:$F$31998,ROWS(V$2:V611)*$L$2))</f>
        <v/>
      </c>
      <c r="W611" t="str">
        <f>IF(ROWS(W$2:W611)&gt;$M$2,"",INDEX($G$2:$G$31998,ROWS(W$2:W611)*$L$2))</f>
        <v/>
      </c>
      <c r="X611" t="str">
        <f>IF(ROWS(X$2:X611)&gt;$M$2,"",INDEX($H$2:$H$31998,ROWS(X$2:X611)*$L$2))</f>
        <v/>
      </c>
      <c r="Y611" t="str">
        <f>IF(ROWS(X$2:X611)&gt;$M$2,"",INDEX($H$2:$H$31998,ROWS(X$2:X611)*$L$2))</f>
        <v/>
      </c>
      <c r="Z611" t="str">
        <f>IF(ROWS(Y$2:Y611)&gt;$M$2,"",INDEX($I$2:$I$31998,ROWS(Y$2:Y611)*$L$2))</f>
        <v/>
      </c>
    </row>
    <row r="612" spans="1:26" x14ac:dyDescent="0.25">
      <c r="A612">
        <f t="shared" si="9"/>
        <v>611</v>
      </c>
      <c r="B612">
        <v>-1.263978</v>
      </c>
      <c r="C612">
        <v>0.82964099999999996</v>
      </c>
      <c r="D612">
        <v>-5.5750000000000001E-3</v>
      </c>
      <c r="E612">
        <v>-5.6966000000000003E-2</v>
      </c>
      <c r="F612">
        <v>-0.112927</v>
      </c>
      <c r="G612">
        <v>-8.8468000000000005E-2</v>
      </c>
      <c r="H612">
        <v>-1.2652570000000001</v>
      </c>
      <c r="I612">
        <v>0.360458</v>
      </c>
      <c r="J612">
        <v>0</v>
      </c>
      <c r="P612" t="str">
        <f>IF(ROWS(P$3:P613)&gt;$M$2,"",INDEX($A$2:$A$31998,ROWS(P$3:P613)))</f>
        <v/>
      </c>
      <c r="Q612" t="e">
        <f>IF(ROWS(Q$2:Q612)&gt;$M$2,"",INDEX($A$2:$A$31998,ROWS(Q$2:Q612)))*($L$2*8/1000)</f>
        <v>#VALUE!</v>
      </c>
      <c r="R612" t="str">
        <f>IF(ROWS(R$2:R612)&gt;$M$2,"",INDEX($B$2:$B$31998,ROWS(R$2:R612)*$L$2))</f>
        <v/>
      </c>
      <c r="S612" t="str">
        <f>IF(ROWS(S$2:S612)&gt;$M$2,"",INDEX($C$2:$C$31998,ROWS(S$2:S612)*$L$2))</f>
        <v/>
      </c>
      <c r="T612" t="str">
        <f>IF(ROWS(T$2:T612)&gt;$M$2,"",INDEX($D$2:$D$31998,ROWS(T$2:T612)*$L$2))</f>
        <v/>
      </c>
      <c r="U612" t="str">
        <f>IF(ROWS(U$2:U612)&gt;$M$2,"",INDEX($E$2:$E$31998,ROWS(U$2:U612)*$L$2))</f>
        <v/>
      </c>
      <c r="V612" t="str">
        <f>IF(ROWS(V$2:V612)&gt;$M$2,"",INDEX($F$2:$F$31998,ROWS(V$2:V612)*$L$2))</f>
        <v/>
      </c>
      <c r="W612" t="str">
        <f>IF(ROWS(W$2:W612)&gt;$M$2,"",INDEX($G$2:$G$31998,ROWS(W$2:W612)*$L$2))</f>
        <v/>
      </c>
      <c r="X612" t="str">
        <f>IF(ROWS(X$2:X612)&gt;$M$2,"",INDEX($H$2:$H$31998,ROWS(X$2:X612)*$L$2))</f>
        <v/>
      </c>
      <c r="Y612" t="str">
        <f>IF(ROWS(X$2:X612)&gt;$M$2,"",INDEX($H$2:$H$31998,ROWS(X$2:X612)*$L$2))</f>
        <v/>
      </c>
      <c r="Z612" t="str">
        <f>IF(ROWS(Y$2:Y612)&gt;$M$2,"",INDEX($I$2:$I$31998,ROWS(Y$2:Y612)*$L$2))</f>
        <v/>
      </c>
    </row>
    <row r="613" spans="1:26" x14ac:dyDescent="0.25">
      <c r="A613">
        <f t="shared" si="9"/>
        <v>612</v>
      </c>
      <c r="B613">
        <v>-1.264348</v>
      </c>
      <c r="C613">
        <v>0.82744700000000004</v>
      </c>
      <c r="D613">
        <v>-4.7590000000000002E-3</v>
      </c>
      <c r="E613">
        <v>-5.7488999999999998E-2</v>
      </c>
      <c r="F613">
        <v>-0.109268</v>
      </c>
      <c r="G613">
        <v>-8.7748999999999994E-2</v>
      </c>
      <c r="H613">
        <v>-1.256885</v>
      </c>
      <c r="I613">
        <v>0.54061199999999998</v>
      </c>
      <c r="J613">
        <v>0</v>
      </c>
      <c r="P613" t="str">
        <f>IF(ROWS(P$3:P614)&gt;$M$2,"",INDEX($A$2:$A$31998,ROWS(P$3:P614)))</f>
        <v/>
      </c>
      <c r="Q613" t="e">
        <f>IF(ROWS(Q$2:Q613)&gt;$M$2,"",INDEX($A$2:$A$31998,ROWS(Q$2:Q613)))*($L$2*8/1000)</f>
        <v>#VALUE!</v>
      </c>
      <c r="R613" t="str">
        <f>IF(ROWS(R$2:R613)&gt;$M$2,"",INDEX($B$2:$B$31998,ROWS(R$2:R613)*$L$2))</f>
        <v/>
      </c>
      <c r="S613" t="str">
        <f>IF(ROWS(S$2:S613)&gt;$M$2,"",INDEX($C$2:$C$31998,ROWS(S$2:S613)*$L$2))</f>
        <v/>
      </c>
      <c r="T613" t="str">
        <f>IF(ROWS(T$2:T613)&gt;$M$2,"",INDEX($D$2:$D$31998,ROWS(T$2:T613)*$L$2))</f>
        <v/>
      </c>
      <c r="U613" t="str">
        <f>IF(ROWS(U$2:U613)&gt;$M$2,"",INDEX($E$2:$E$31998,ROWS(U$2:U613)*$L$2))</f>
        <v/>
      </c>
      <c r="V613" t="str">
        <f>IF(ROWS(V$2:V613)&gt;$M$2,"",INDEX($F$2:$F$31998,ROWS(V$2:V613)*$L$2))</f>
        <v/>
      </c>
      <c r="W613" t="str">
        <f>IF(ROWS(W$2:W613)&gt;$M$2,"",INDEX($G$2:$G$31998,ROWS(W$2:W613)*$L$2))</f>
        <v/>
      </c>
      <c r="X613" t="str">
        <f>IF(ROWS(X$2:X613)&gt;$M$2,"",INDEX($H$2:$H$31998,ROWS(X$2:X613)*$L$2))</f>
        <v/>
      </c>
      <c r="Y613" t="str">
        <f>IF(ROWS(X$2:X613)&gt;$M$2,"",INDEX($H$2:$H$31998,ROWS(X$2:X613)*$L$2))</f>
        <v/>
      </c>
      <c r="Z613" t="str">
        <f>IF(ROWS(Y$2:Y613)&gt;$M$2,"",INDEX($I$2:$I$31998,ROWS(Y$2:Y613)*$L$2))</f>
        <v/>
      </c>
    </row>
    <row r="614" spans="1:26" x14ac:dyDescent="0.25">
      <c r="A614">
        <f t="shared" si="9"/>
        <v>613</v>
      </c>
      <c r="B614">
        <v>-1.2649490000000001</v>
      </c>
      <c r="C614">
        <v>0.81573499999999999</v>
      </c>
      <c r="D614">
        <v>-5.176E-3</v>
      </c>
      <c r="E614">
        <v>-5.7619999999999998E-2</v>
      </c>
      <c r="F614">
        <v>-0.111293</v>
      </c>
      <c r="G614">
        <v>-8.8272000000000003E-2</v>
      </c>
      <c r="H614">
        <v>-1.287955</v>
      </c>
      <c r="I614">
        <v>0.34110099999999999</v>
      </c>
      <c r="J614">
        <v>0</v>
      </c>
      <c r="P614" t="str">
        <f>IF(ROWS(P$3:P615)&gt;$M$2,"",INDEX($A$2:$A$31998,ROWS(P$3:P615)))</f>
        <v/>
      </c>
      <c r="Q614" t="e">
        <f>IF(ROWS(Q$2:Q614)&gt;$M$2,"",INDEX($A$2:$A$31998,ROWS(Q$2:Q614)))*($L$2*8/1000)</f>
        <v>#VALUE!</v>
      </c>
      <c r="R614" t="str">
        <f>IF(ROWS(R$2:R614)&gt;$M$2,"",INDEX($B$2:$B$31998,ROWS(R$2:R614)*$L$2))</f>
        <v/>
      </c>
      <c r="S614" t="str">
        <f>IF(ROWS(S$2:S614)&gt;$M$2,"",INDEX($C$2:$C$31998,ROWS(S$2:S614)*$L$2))</f>
        <v/>
      </c>
      <c r="T614" t="str">
        <f>IF(ROWS(T$2:T614)&gt;$M$2,"",INDEX($D$2:$D$31998,ROWS(T$2:T614)*$L$2))</f>
        <v/>
      </c>
      <c r="U614" t="str">
        <f>IF(ROWS(U$2:U614)&gt;$M$2,"",INDEX($E$2:$E$31998,ROWS(U$2:U614)*$L$2))</f>
        <v/>
      </c>
      <c r="V614" t="str">
        <f>IF(ROWS(V$2:V614)&gt;$M$2,"",INDEX($F$2:$F$31998,ROWS(V$2:V614)*$L$2))</f>
        <v/>
      </c>
      <c r="W614" t="str">
        <f>IF(ROWS(W$2:W614)&gt;$M$2,"",INDEX($G$2:$G$31998,ROWS(W$2:W614)*$L$2))</f>
        <v/>
      </c>
      <c r="X614" t="str">
        <f>IF(ROWS(X$2:X614)&gt;$M$2,"",INDEX($H$2:$H$31998,ROWS(X$2:X614)*$L$2))</f>
        <v/>
      </c>
      <c r="Y614" t="str">
        <f>IF(ROWS(X$2:X614)&gt;$M$2,"",INDEX($H$2:$H$31998,ROWS(X$2:X614)*$L$2))</f>
        <v/>
      </c>
      <c r="Z614" t="str">
        <f>IF(ROWS(Y$2:Y614)&gt;$M$2,"",INDEX($I$2:$I$31998,ROWS(Y$2:Y614)*$L$2))</f>
        <v/>
      </c>
    </row>
    <row r="615" spans="1:26" x14ac:dyDescent="0.25">
      <c r="A615">
        <f t="shared" si="9"/>
        <v>614</v>
      </c>
      <c r="B615">
        <v>-1.2685569999999999</v>
      </c>
      <c r="C615">
        <v>0.81596800000000003</v>
      </c>
      <c r="D615">
        <v>-5.5849999999999997E-3</v>
      </c>
      <c r="E615">
        <v>-5.7359E-2</v>
      </c>
      <c r="F615">
        <v>-0.109072</v>
      </c>
      <c r="G615">
        <v>-8.8794999999999999E-2</v>
      </c>
      <c r="H615">
        <v>-1.458161</v>
      </c>
      <c r="I615">
        <v>0.71850000000000003</v>
      </c>
      <c r="J615">
        <v>0</v>
      </c>
      <c r="P615" t="str">
        <f>IF(ROWS(P$3:P616)&gt;$M$2,"",INDEX($A$2:$A$31998,ROWS(P$3:P616)))</f>
        <v/>
      </c>
      <c r="Q615" t="e">
        <f>IF(ROWS(Q$2:Q615)&gt;$M$2,"",INDEX($A$2:$A$31998,ROWS(Q$2:Q615)))*($L$2*8/1000)</f>
        <v>#VALUE!</v>
      </c>
      <c r="R615" t="str">
        <f>IF(ROWS(R$2:R615)&gt;$M$2,"",INDEX($B$2:$B$31998,ROWS(R$2:R615)*$L$2))</f>
        <v/>
      </c>
      <c r="S615" t="str">
        <f>IF(ROWS(S$2:S615)&gt;$M$2,"",INDEX($C$2:$C$31998,ROWS(S$2:S615)*$L$2))</f>
        <v/>
      </c>
      <c r="T615" t="str">
        <f>IF(ROWS(T$2:T615)&gt;$M$2,"",INDEX($D$2:$D$31998,ROWS(T$2:T615)*$L$2))</f>
        <v/>
      </c>
      <c r="U615" t="str">
        <f>IF(ROWS(U$2:U615)&gt;$M$2,"",INDEX($E$2:$E$31998,ROWS(U$2:U615)*$L$2))</f>
        <v/>
      </c>
      <c r="V615" t="str">
        <f>IF(ROWS(V$2:V615)&gt;$M$2,"",INDEX($F$2:$F$31998,ROWS(V$2:V615)*$L$2))</f>
        <v/>
      </c>
      <c r="W615" t="str">
        <f>IF(ROWS(W$2:W615)&gt;$M$2,"",INDEX($G$2:$G$31998,ROWS(W$2:W615)*$L$2))</f>
        <v/>
      </c>
      <c r="X615" t="str">
        <f>IF(ROWS(X$2:X615)&gt;$M$2,"",INDEX($H$2:$H$31998,ROWS(X$2:X615)*$L$2))</f>
        <v/>
      </c>
      <c r="Y615" t="str">
        <f>IF(ROWS(X$2:X615)&gt;$M$2,"",INDEX($H$2:$H$31998,ROWS(X$2:X615)*$L$2))</f>
        <v/>
      </c>
      <c r="Z615" t="str">
        <f>IF(ROWS(Y$2:Y615)&gt;$M$2,"",INDEX($I$2:$I$31998,ROWS(Y$2:Y615)*$L$2))</f>
        <v/>
      </c>
    </row>
    <row r="616" spans="1:26" x14ac:dyDescent="0.25">
      <c r="A616">
        <f t="shared" si="9"/>
        <v>615</v>
      </c>
      <c r="B616">
        <v>-1.268032</v>
      </c>
      <c r="C616">
        <v>0.82147999999999999</v>
      </c>
      <c r="D616">
        <v>-4.0000000000000001E-3</v>
      </c>
      <c r="E616">
        <v>-5.7750999999999997E-2</v>
      </c>
      <c r="F616">
        <v>-0.108614</v>
      </c>
      <c r="G616">
        <v>-8.7291999999999995E-2</v>
      </c>
      <c r="H616">
        <v>-1.223112</v>
      </c>
      <c r="I616">
        <v>1.0691440000000001</v>
      </c>
      <c r="J616">
        <v>0</v>
      </c>
      <c r="P616" t="str">
        <f>IF(ROWS(P$3:P617)&gt;$M$2,"",INDEX($A$2:$A$31998,ROWS(P$3:P617)))</f>
        <v/>
      </c>
      <c r="Q616" t="e">
        <f>IF(ROWS(Q$2:Q616)&gt;$M$2,"",INDEX($A$2:$A$31998,ROWS(Q$2:Q616)))*($L$2*8/1000)</f>
        <v>#VALUE!</v>
      </c>
      <c r="R616" t="str">
        <f>IF(ROWS(R$2:R616)&gt;$M$2,"",INDEX($B$2:$B$31998,ROWS(R$2:R616)*$L$2))</f>
        <v/>
      </c>
      <c r="S616" t="str">
        <f>IF(ROWS(S$2:S616)&gt;$M$2,"",INDEX($C$2:$C$31998,ROWS(S$2:S616)*$L$2))</f>
        <v/>
      </c>
      <c r="T616" t="str">
        <f>IF(ROWS(T$2:T616)&gt;$M$2,"",INDEX($D$2:$D$31998,ROWS(T$2:T616)*$L$2))</f>
        <v/>
      </c>
      <c r="U616" t="str">
        <f>IF(ROWS(U$2:U616)&gt;$M$2,"",INDEX($E$2:$E$31998,ROWS(U$2:U616)*$L$2))</f>
        <v/>
      </c>
      <c r="V616" t="str">
        <f>IF(ROWS(V$2:V616)&gt;$M$2,"",INDEX($F$2:$F$31998,ROWS(V$2:V616)*$L$2))</f>
        <v/>
      </c>
      <c r="W616" t="str">
        <f>IF(ROWS(W$2:W616)&gt;$M$2,"",INDEX($G$2:$G$31998,ROWS(W$2:W616)*$L$2))</f>
        <v/>
      </c>
      <c r="X616" t="str">
        <f>IF(ROWS(X$2:X616)&gt;$M$2,"",INDEX($H$2:$H$31998,ROWS(X$2:X616)*$L$2))</f>
        <v/>
      </c>
      <c r="Y616" t="str">
        <f>IF(ROWS(X$2:X616)&gt;$M$2,"",INDEX($H$2:$H$31998,ROWS(X$2:X616)*$L$2))</f>
        <v/>
      </c>
      <c r="Z616" t="str">
        <f>IF(ROWS(Y$2:Y616)&gt;$M$2,"",INDEX($I$2:$I$31998,ROWS(Y$2:Y616)*$L$2))</f>
        <v/>
      </c>
    </row>
    <row r="617" spans="1:26" x14ac:dyDescent="0.25">
      <c r="A617">
        <f t="shared" si="9"/>
        <v>616</v>
      </c>
      <c r="B617">
        <v>-1.274699</v>
      </c>
      <c r="C617">
        <v>0.81880699999999995</v>
      </c>
      <c r="D617" s="1">
        <v>-3.3399999999999999E-4</v>
      </c>
      <c r="E617">
        <v>-5.9450000000000003E-2</v>
      </c>
      <c r="F617">
        <v>-0.107111</v>
      </c>
      <c r="G617">
        <v>-8.3631999999999998E-2</v>
      </c>
      <c r="H617">
        <v>-1.5181150000000001</v>
      </c>
      <c r="I617">
        <v>0.61421199999999998</v>
      </c>
      <c r="J617">
        <v>0</v>
      </c>
      <c r="P617" t="str">
        <f>IF(ROWS(P$3:P618)&gt;$M$2,"",INDEX($A$2:$A$31998,ROWS(P$3:P618)))</f>
        <v/>
      </c>
      <c r="Q617" t="e">
        <f>IF(ROWS(Q$2:Q617)&gt;$M$2,"",INDEX($A$2:$A$31998,ROWS(Q$2:Q617)))*($L$2*8/1000)</f>
        <v>#VALUE!</v>
      </c>
      <c r="R617" t="str">
        <f>IF(ROWS(R$2:R617)&gt;$M$2,"",INDEX($B$2:$B$31998,ROWS(R$2:R617)*$L$2))</f>
        <v/>
      </c>
      <c r="S617" t="str">
        <f>IF(ROWS(S$2:S617)&gt;$M$2,"",INDEX($C$2:$C$31998,ROWS(S$2:S617)*$L$2))</f>
        <v/>
      </c>
      <c r="T617" t="str">
        <f>IF(ROWS(T$2:T617)&gt;$M$2,"",INDEX($D$2:$D$31998,ROWS(T$2:T617)*$L$2))</f>
        <v/>
      </c>
      <c r="U617" t="str">
        <f>IF(ROWS(U$2:U617)&gt;$M$2,"",INDEX($E$2:$E$31998,ROWS(U$2:U617)*$L$2))</f>
        <v/>
      </c>
      <c r="V617" t="str">
        <f>IF(ROWS(V$2:V617)&gt;$M$2,"",INDEX($F$2:$F$31998,ROWS(V$2:V617)*$L$2))</f>
        <v/>
      </c>
      <c r="W617" t="str">
        <f>IF(ROWS(W$2:W617)&gt;$M$2,"",INDEX($G$2:$G$31998,ROWS(W$2:W617)*$L$2))</f>
        <v/>
      </c>
      <c r="X617" t="str">
        <f>IF(ROWS(X$2:X617)&gt;$M$2,"",INDEX($H$2:$H$31998,ROWS(X$2:X617)*$L$2))</f>
        <v/>
      </c>
      <c r="Y617" t="str">
        <f>IF(ROWS(X$2:X617)&gt;$M$2,"",INDEX($H$2:$H$31998,ROWS(X$2:X617)*$L$2))</f>
        <v/>
      </c>
      <c r="Z617" t="str">
        <f>IF(ROWS(Y$2:Y617)&gt;$M$2,"",INDEX($I$2:$I$31998,ROWS(Y$2:Y617)*$L$2))</f>
        <v/>
      </c>
    </row>
    <row r="618" spans="1:26" x14ac:dyDescent="0.25">
      <c r="A618">
        <f t="shared" si="9"/>
        <v>617</v>
      </c>
      <c r="B618">
        <v>-1.274292</v>
      </c>
      <c r="C618">
        <v>0.82658799999999999</v>
      </c>
      <c r="D618" s="1">
        <v>-4.55E-4</v>
      </c>
      <c r="E618">
        <v>-5.8796000000000001E-2</v>
      </c>
      <c r="F618">
        <v>-0.10502</v>
      </c>
      <c r="G618">
        <v>-8.3763000000000004E-2</v>
      </c>
      <c r="H618">
        <v>-1.286392</v>
      </c>
      <c r="I618">
        <v>1.1053710000000001</v>
      </c>
      <c r="J618">
        <v>0</v>
      </c>
      <c r="P618" t="str">
        <f>IF(ROWS(P$3:P619)&gt;$M$2,"",INDEX($A$2:$A$31998,ROWS(P$3:P619)))</f>
        <v/>
      </c>
      <c r="Q618" t="e">
        <f>IF(ROWS(Q$2:Q618)&gt;$M$2,"",INDEX($A$2:$A$31998,ROWS(Q$2:Q618)))*($L$2*8/1000)</f>
        <v>#VALUE!</v>
      </c>
      <c r="R618" t="str">
        <f>IF(ROWS(R$2:R618)&gt;$M$2,"",INDEX($B$2:$B$31998,ROWS(R$2:R618)*$L$2))</f>
        <v/>
      </c>
      <c r="S618" t="str">
        <f>IF(ROWS(S$2:S618)&gt;$M$2,"",INDEX($C$2:$C$31998,ROWS(S$2:S618)*$L$2))</f>
        <v/>
      </c>
      <c r="T618" t="str">
        <f>IF(ROWS(T$2:T618)&gt;$M$2,"",INDEX($D$2:$D$31998,ROWS(T$2:T618)*$L$2))</f>
        <v/>
      </c>
      <c r="U618" t="str">
        <f>IF(ROWS(U$2:U618)&gt;$M$2,"",INDEX($E$2:$E$31998,ROWS(U$2:U618)*$L$2))</f>
        <v/>
      </c>
      <c r="V618" t="str">
        <f>IF(ROWS(V$2:V618)&gt;$M$2,"",INDEX($F$2:$F$31998,ROWS(V$2:V618)*$L$2))</f>
        <v/>
      </c>
      <c r="W618" t="str">
        <f>IF(ROWS(W$2:W618)&gt;$M$2,"",INDEX($G$2:$G$31998,ROWS(W$2:W618)*$L$2))</f>
        <v/>
      </c>
      <c r="X618" t="str">
        <f>IF(ROWS(X$2:X618)&gt;$M$2,"",INDEX($H$2:$H$31998,ROWS(X$2:X618)*$L$2))</f>
        <v/>
      </c>
      <c r="Y618" t="str">
        <f>IF(ROWS(X$2:X618)&gt;$M$2,"",INDEX($H$2:$H$31998,ROWS(X$2:X618)*$L$2))</f>
        <v/>
      </c>
      <c r="Z618" t="str">
        <f>IF(ROWS(Y$2:Y618)&gt;$M$2,"",INDEX($I$2:$I$31998,ROWS(Y$2:Y618)*$L$2))</f>
        <v/>
      </c>
    </row>
    <row r="619" spans="1:26" x14ac:dyDescent="0.25">
      <c r="A619">
        <f t="shared" si="9"/>
        <v>618</v>
      </c>
      <c r="B619">
        <v>-1.268394</v>
      </c>
      <c r="C619">
        <v>0.83389599999999997</v>
      </c>
      <c r="D619">
        <v>2.5000000000000001E-3</v>
      </c>
      <c r="E619">
        <v>-5.7031999999999999E-2</v>
      </c>
      <c r="F619">
        <v>-0.10560899999999999</v>
      </c>
      <c r="G619">
        <v>-8.0756999999999995E-2</v>
      </c>
      <c r="H619">
        <v>-1.065812</v>
      </c>
      <c r="I619">
        <v>1.2208410000000001</v>
      </c>
      <c r="J619">
        <v>0</v>
      </c>
      <c r="P619" t="str">
        <f>IF(ROWS(P$3:P620)&gt;$M$2,"",INDEX($A$2:$A$31998,ROWS(P$3:P620)))</f>
        <v/>
      </c>
      <c r="Q619" t="e">
        <f>IF(ROWS(Q$2:Q619)&gt;$M$2,"",INDEX($A$2:$A$31998,ROWS(Q$2:Q619)))*($L$2*8/1000)</f>
        <v>#VALUE!</v>
      </c>
      <c r="R619" t="str">
        <f>IF(ROWS(R$2:R619)&gt;$M$2,"",INDEX($B$2:$B$31998,ROWS(R$2:R619)*$L$2))</f>
        <v/>
      </c>
      <c r="S619" t="str">
        <f>IF(ROWS(S$2:S619)&gt;$M$2,"",INDEX($C$2:$C$31998,ROWS(S$2:S619)*$L$2))</f>
        <v/>
      </c>
      <c r="T619" t="str">
        <f>IF(ROWS(T$2:T619)&gt;$M$2,"",INDEX($D$2:$D$31998,ROWS(T$2:T619)*$L$2))</f>
        <v/>
      </c>
      <c r="U619" t="str">
        <f>IF(ROWS(U$2:U619)&gt;$M$2,"",INDEX($E$2:$E$31998,ROWS(U$2:U619)*$L$2))</f>
        <v/>
      </c>
      <c r="V619" t="str">
        <f>IF(ROWS(V$2:V619)&gt;$M$2,"",INDEX($F$2:$F$31998,ROWS(V$2:V619)*$L$2))</f>
        <v/>
      </c>
      <c r="W619" t="str">
        <f>IF(ROWS(W$2:W619)&gt;$M$2,"",INDEX($G$2:$G$31998,ROWS(W$2:W619)*$L$2))</f>
        <v/>
      </c>
      <c r="X619" t="str">
        <f>IF(ROWS(X$2:X619)&gt;$M$2,"",INDEX($H$2:$H$31998,ROWS(X$2:X619)*$L$2))</f>
        <v/>
      </c>
      <c r="Y619" t="str">
        <f>IF(ROWS(X$2:X619)&gt;$M$2,"",INDEX($H$2:$H$31998,ROWS(X$2:X619)*$L$2))</f>
        <v/>
      </c>
      <c r="Z619" t="str">
        <f>IF(ROWS(Y$2:Y619)&gt;$M$2,"",INDEX($I$2:$I$31998,ROWS(Y$2:Y619)*$L$2))</f>
        <v/>
      </c>
    </row>
    <row r="620" spans="1:26" x14ac:dyDescent="0.25">
      <c r="A620">
        <f t="shared" si="9"/>
        <v>619</v>
      </c>
      <c r="B620">
        <v>-1.2542310000000001</v>
      </c>
      <c r="C620">
        <v>0.84032300000000004</v>
      </c>
      <c r="D620">
        <v>1.4250000000000001E-3</v>
      </c>
      <c r="E620">
        <v>-5.5071000000000002E-2</v>
      </c>
      <c r="F620">
        <v>-0.105216</v>
      </c>
      <c r="G620">
        <v>-8.1802E-2</v>
      </c>
      <c r="H620">
        <v>-0.65631300000000004</v>
      </c>
      <c r="I620">
        <v>1.136023</v>
      </c>
      <c r="J620">
        <v>0</v>
      </c>
      <c r="P620" t="str">
        <f>IF(ROWS(P$3:P621)&gt;$M$2,"",INDEX($A$2:$A$31998,ROWS(P$3:P621)))</f>
        <v/>
      </c>
      <c r="Q620" t="e">
        <f>IF(ROWS(Q$2:Q620)&gt;$M$2,"",INDEX($A$2:$A$31998,ROWS(Q$2:Q620)))*($L$2*8/1000)</f>
        <v>#VALUE!</v>
      </c>
      <c r="R620" t="str">
        <f>IF(ROWS(R$2:R620)&gt;$M$2,"",INDEX($B$2:$B$31998,ROWS(R$2:R620)*$L$2))</f>
        <v/>
      </c>
      <c r="S620" t="str">
        <f>IF(ROWS(S$2:S620)&gt;$M$2,"",INDEX($C$2:$C$31998,ROWS(S$2:S620)*$L$2))</f>
        <v/>
      </c>
      <c r="T620" t="str">
        <f>IF(ROWS(T$2:T620)&gt;$M$2,"",INDEX($D$2:$D$31998,ROWS(T$2:T620)*$L$2))</f>
        <v/>
      </c>
      <c r="U620" t="str">
        <f>IF(ROWS(U$2:U620)&gt;$M$2,"",INDEX($E$2:$E$31998,ROWS(U$2:U620)*$L$2))</f>
        <v/>
      </c>
      <c r="V620" t="str">
        <f>IF(ROWS(V$2:V620)&gt;$M$2,"",INDEX($F$2:$F$31998,ROWS(V$2:V620)*$L$2))</f>
        <v/>
      </c>
      <c r="W620" t="str">
        <f>IF(ROWS(W$2:W620)&gt;$M$2,"",INDEX($G$2:$G$31998,ROWS(W$2:W620)*$L$2))</f>
        <v/>
      </c>
      <c r="X620" t="str">
        <f>IF(ROWS(X$2:X620)&gt;$M$2,"",INDEX($H$2:$H$31998,ROWS(X$2:X620)*$L$2))</f>
        <v/>
      </c>
      <c r="Y620" t="str">
        <f>IF(ROWS(X$2:X620)&gt;$M$2,"",INDEX($H$2:$H$31998,ROWS(X$2:X620)*$L$2))</f>
        <v/>
      </c>
      <c r="Z620" t="str">
        <f>IF(ROWS(Y$2:Y620)&gt;$M$2,"",INDEX($I$2:$I$31998,ROWS(Y$2:Y620)*$L$2))</f>
        <v/>
      </c>
    </row>
    <row r="621" spans="1:26" x14ac:dyDescent="0.25">
      <c r="A621">
        <f t="shared" si="9"/>
        <v>620</v>
      </c>
      <c r="B621">
        <v>-1.241249</v>
      </c>
      <c r="C621">
        <v>0.84225099999999997</v>
      </c>
      <c r="D621">
        <v>1.9090000000000001E-3</v>
      </c>
      <c r="E621">
        <v>-5.3830000000000003E-2</v>
      </c>
      <c r="F621">
        <v>-0.10541200000000001</v>
      </c>
      <c r="G621">
        <v>-8.1280000000000005E-2</v>
      </c>
      <c r="H621">
        <v>-0.66599600000000003</v>
      </c>
      <c r="I621">
        <v>0.94630800000000004</v>
      </c>
      <c r="J621">
        <v>0</v>
      </c>
      <c r="P621" t="str">
        <f>IF(ROWS(P$3:P622)&gt;$M$2,"",INDEX($A$2:$A$31998,ROWS(P$3:P622)))</f>
        <v/>
      </c>
      <c r="Q621" t="e">
        <f>IF(ROWS(Q$2:Q621)&gt;$M$2,"",INDEX($A$2:$A$31998,ROWS(Q$2:Q621)))*($L$2*8/1000)</f>
        <v>#VALUE!</v>
      </c>
      <c r="R621" t="str">
        <f>IF(ROWS(R$2:R621)&gt;$M$2,"",INDEX($B$2:$B$31998,ROWS(R$2:R621)*$L$2))</f>
        <v/>
      </c>
      <c r="S621" t="str">
        <f>IF(ROWS(S$2:S621)&gt;$M$2,"",INDEX($C$2:$C$31998,ROWS(S$2:S621)*$L$2))</f>
        <v/>
      </c>
      <c r="T621" t="str">
        <f>IF(ROWS(T$2:T621)&gt;$M$2,"",INDEX($D$2:$D$31998,ROWS(T$2:T621)*$L$2))</f>
        <v/>
      </c>
      <c r="U621" t="str">
        <f>IF(ROWS(U$2:U621)&gt;$M$2,"",INDEX($E$2:$E$31998,ROWS(U$2:U621)*$L$2))</f>
        <v/>
      </c>
      <c r="V621" t="str">
        <f>IF(ROWS(V$2:V621)&gt;$M$2,"",INDEX($F$2:$F$31998,ROWS(V$2:V621)*$L$2))</f>
        <v/>
      </c>
      <c r="W621" t="str">
        <f>IF(ROWS(W$2:W621)&gt;$M$2,"",INDEX($G$2:$G$31998,ROWS(W$2:W621)*$L$2))</f>
        <v/>
      </c>
      <c r="X621" t="str">
        <f>IF(ROWS(X$2:X621)&gt;$M$2,"",INDEX($H$2:$H$31998,ROWS(X$2:X621)*$L$2))</f>
        <v/>
      </c>
      <c r="Y621" t="str">
        <f>IF(ROWS(X$2:X621)&gt;$M$2,"",INDEX($H$2:$H$31998,ROWS(X$2:X621)*$L$2))</f>
        <v/>
      </c>
      <c r="Z621" t="str">
        <f>IF(ROWS(Y$2:Y621)&gt;$M$2,"",INDEX($I$2:$I$31998,ROWS(Y$2:Y621)*$L$2))</f>
        <v/>
      </c>
    </row>
    <row r="622" spans="1:26" x14ac:dyDescent="0.25">
      <c r="A622">
        <f t="shared" si="9"/>
        <v>621</v>
      </c>
      <c r="B622">
        <v>-1.2310920000000001</v>
      </c>
      <c r="C622">
        <v>0.83066700000000004</v>
      </c>
      <c r="D622">
        <v>3.728E-3</v>
      </c>
      <c r="E622">
        <v>-5.1737999999999999E-2</v>
      </c>
      <c r="F622">
        <v>-0.105347</v>
      </c>
      <c r="G622">
        <v>-7.9383999999999996E-2</v>
      </c>
      <c r="H622">
        <v>-0.83586300000000002</v>
      </c>
      <c r="I622">
        <v>0.25987900000000003</v>
      </c>
      <c r="J622">
        <v>0</v>
      </c>
      <c r="P622" t="str">
        <f>IF(ROWS(P$3:P623)&gt;$M$2,"",INDEX($A$2:$A$31998,ROWS(P$3:P623)))</f>
        <v/>
      </c>
      <c r="Q622" t="e">
        <f>IF(ROWS(Q$2:Q622)&gt;$M$2,"",INDEX($A$2:$A$31998,ROWS(Q$2:Q622)))*($L$2*8/1000)</f>
        <v>#VALUE!</v>
      </c>
      <c r="R622" t="str">
        <f>IF(ROWS(R$2:R622)&gt;$M$2,"",INDEX($B$2:$B$31998,ROWS(R$2:R622)*$L$2))</f>
        <v/>
      </c>
      <c r="S622" t="str">
        <f>IF(ROWS(S$2:S622)&gt;$M$2,"",INDEX($C$2:$C$31998,ROWS(S$2:S622)*$L$2))</f>
        <v/>
      </c>
      <c r="T622" t="str">
        <f>IF(ROWS(T$2:T622)&gt;$M$2,"",INDEX($D$2:$D$31998,ROWS(T$2:T622)*$L$2))</f>
        <v/>
      </c>
      <c r="U622" t="str">
        <f>IF(ROWS(U$2:U622)&gt;$M$2,"",INDEX($E$2:$E$31998,ROWS(U$2:U622)*$L$2))</f>
        <v/>
      </c>
      <c r="V622" t="str">
        <f>IF(ROWS(V$2:V622)&gt;$M$2,"",INDEX($F$2:$F$31998,ROWS(V$2:V622)*$L$2))</f>
        <v/>
      </c>
      <c r="W622" t="str">
        <f>IF(ROWS(W$2:W622)&gt;$M$2,"",INDEX($G$2:$G$31998,ROWS(W$2:W622)*$L$2))</f>
        <v/>
      </c>
      <c r="X622" t="str">
        <f>IF(ROWS(X$2:X622)&gt;$M$2,"",INDEX($H$2:$H$31998,ROWS(X$2:X622)*$L$2))</f>
        <v/>
      </c>
      <c r="Y622" t="str">
        <f>IF(ROWS(X$2:X622)&gt;$M$2,"",INDEX($H$2:$H$31998,ROWS(X$2:X622)*$L$2))</f>
        <v/>
      </c>
      <c r="Z622" t="str">
        <f>IF(ROWS(Y$2:Y622)&gt;$M$2,"",INDEX($I$2:$I$31998,ROWS(Y$2:Y622)*$L$2))</f>
        <v/>
      </c>
    </row>
    <row r="623" spans="1:26" x14ac:dyDescent="0.25">
      <c r="A623">
        <f t="shared" si="9"/>
        <v>622</v>
      </c>
      <c r="B623">
        <v>-1.2282059999999999</v>
      </c>
      <c r="C623">
        <v>0.82597100000000001</v>
      </c>
      <c r="D623" s="1">
        <v>7.7200000000000001E-4</v>
      </c>
      <c r="E623">
        <v>-5.3894999999999998E-2</v>
      </c>
      <c r="F623">
        <v>-0.10312499999999999</v>
      </c>
      <c r="G623">
        <v>-8.2324999999999995E-2</v>
      </c>
      <c r="H623">
        <v>-0.98112900000000003</v>
      </c>
      <c r="I623">
        <v>0.48699999999999999</v>
      </c>
      <c r="J623">
        <v>0</v>
      </c>
      <c r="P623" t="str">
        <f>IF(ROWS(P$3:P624)&gt;$M$2,"",INDEX($A$2:$A$31998,ROWS(P$3:P624)))</f>
        <v/>
      </c>
      <c r="Q623" t="e">
        <f>IF(ROWS(Q$2:Q623)&gt;$M$2,"",INDEX($A$2:$A$31998,ROWS(Q$2:Q623)))*($L$2*8/1000)</f>
        <v>#VALUE!</v>
      </c>
      <c r="R623" t="str">
        <f>IF(ROWS(R$2:R623)&gt;$M$2,"",INDEX($B$2:$B$31998,ROWS(R$2:R623)*$L$2))</f>
        <v/>
      </c>
      <c r="S623" t="str">
        <f>IF(ROWS(S$2:S623)&gt;$M$2,"",INDEX($C$2:$C$31998,ROWS(S$2:S623)*$L$2))</f>
        <v/>
      </c>
      <c r="T623" t="str">
        <f>IF(ROWS(T$2:T623)&gt;$M$2,"",INDEX($D$2:$D$31998,ROWS(T$2:T623)*$L$2))</f>
        <v/>
      </c>
      <c r="U623" t="str">
        <f>IF(ROWS(U$2:U623)&gt;$M$2,"",INDEX($E$2:$E$31998,ROWS(U$2:U623)*$L$2))</f>
        <v/>
      </c>
      <c r="V623" t="str">
        <f>IF(ROWS(V$2:V623)&gt;$M$2,"",INDEX($F$2:$F$31998,ROWS(V$2:V623)*$L$2))</f>
        <v/>
      </c>
      <c r="W623" t="str">
        <f>IF(ROWS(W$2:W623)&gt;$M$2,"",INDEX($G$2:$G$31998,ROWS(W$2:W623)*$L$2))</f>
        <v/>
      </c>
      <c r="X623" t="str">
        <f>IF(ROWS(X$2:X623)&gt;$M$2,"",INDEX($H$2:$H$31998,ROWS(X$2:X623)*$L$2))</f>
        <v/>
      </c>
      <c r="Y623" t="str">
        <f>IF(ROWS(X$2:X623)&gt;$M$2,"",INDEX($H$2:$H$31998,ROWS(X$2:X623)*$L$2))</f>
        <v/>
      </c>
      <c r="Z623" t="str">
        <f>IF(ROWS(Y$2:Y623)&gt;$M$2,"",INDEX($I$2:$I$31998,ROWS(Y$2:Y623)*$L$2))</f>
        <v/>
      </c>
    </row>
    <row r="624" spans="1:26" x14ac:dyDescent="0.25">
      <c r="A624">
        <f t="shared" si="9"/>
        <v>623</v>
      </c>
      <c r="B624">
        <v>-1.2231860000000001</v>
      </c>
      <c r="C624">
        <v>0.81628599999999996</v>
      </c>
      <c r="D624">
        <v>-1.485E-3</v>
      </c>
      <c r="E624">
        <v>-5.5462999999999998E-2</v>
      </c>
      <c r="F624">
        <v>-0.10227600000000001</v>
      </c>
      <c r="G624">
        <v>-8.4612000000000007E-2</v>
      </c>
      <c r="H624">
        <v>-0.90035299999999996</v>
      </c>
      <c r="I624">
        <v>0.30010300000000001</v>
      </c>
      <c r="J624">
        <v>0</v>
      </c>
      <c r="P624" t="str">
        <f>IF(ROWS(P$3:P625)&gt;$M$2,"",INDEX($A$2:$A$31998,ROWS(P$3:P625)))</f>
        <v/>
      </c>
      <c r="Q624" t="e">
        <f>IF(ROWS(Q$2:Q624)&gt;$M$2,"",INDEX($A$2:$A$31998,ROWS(Q$2:Q624)))*($L$2*8/1000)</f>
        <v>#VALUE!</v>
      </c>
      <c r="R624" t="str">
        <f>IF(ROWS(R$2:R624)&gt;$M$2,"",INDEX($B$2:$B$31998,ROWS(R$2:R624)*$L$2))</f>
        <v/>
      </c>
      <c r="S624" t="str">
        <f>IF(ROWS(S$2:S624)&gt;$M$2,"",INDEX($C$2:$C$31998,ROWS(S$2:S624)*$L$2))</f>
        <v/>
      </c>
      <c r="T624" t="str">
        <f>IF(ROWS(T$2:T624)&gt;$M$2,"",INDEX($D$2:$D$31998,ROWS(T$2:T624)*$L$2))</f>
        <v/>
      </c>
      <c r="U624" t="str">
        <f>IF(ROWS(U$2:U624)&gt;$M$2,"",INDEX($E$2:$E$31998,ROWS(U$2:U624)*$L$2))</f>
        <v/>
      </c>
      <c r="V624" t="str">
        <f>IF(ROWS(V$2:V624)&gt;$M$2,"",INDEX($F$2:$F$31998,ROWS(V$2:V624)*$L$2))</f>
        <v/>
      </c>
      <c r="W624" t="str">
        <f>IF(ROWS(W$2:W624)&gt;$M$2,"",INDEX($G$2:$G$31998,ROWS(W$2:W624)*$L$2))</f>
        <v/>
      </c>
      <c r="X624" t="str">
        <f>IF(ROWS(X$2:X624)&gt;$M$2,"",INDEX($H$2:$H$31998,ROWS(X$2:X624)*$L$2))</f>
        <v/>
      </c>
      <c r="Y624" t="str">
        <f>IF(ROWS(X$2:X624)&gt;$M$2,"",INDEX($H$2:$H$31998,ROWS(X$2:X624)*$L$2))</f>
        <v/>
      </c>
      <c r="Z624" t="str">
        <f>IF(ROWS(Y$2:Y624)&gt;$M$2,"",INDEX($I$2:$I$31998,ROWS(Y$2:Y624)*$L$2))</f>
        <v/>
      </c>
    </row>
    <row r="625" spans="1:26" x14ac:dyDescent="0.25">
      <c r="A625">
        <f t="shared" si="9"/>
        <v>624</v>
      </c>
      <c r="B625">
        <v>-1.221498</v>
      </c>
      <c r="C625">
        <v>0.81768399999999997</v>
      </c>
      <c r="D625">
        <v>-1.199E-3</v>
      </c>
      <c r="E625">
        <v>-5.7554000000000001E-2</v>
      </c>
      <c r="F625">
        <v>-0.10044599999999999</v>
      </c>
      <c r="G625">
        <v>-8.4350999999999995E-2</v>
      </c>
      <c r="H625">
        <v>-1.0363089999999999</v>
      </c>
      <c r="I625">
        <v>0.79652299999999998</v>
      </c>
      <c r="J625">
        <v>0</v>
      </c>
      <c r="P625" t="str">
        <f>IF(ROWS(P$3:P626)&gt;$M$2,"",INDEX($A$2:$A$31998,ROWS(P$3:P626)))</f>
        <v/>
      </c>
      <c r="Q625" t="e">
        <f>IF(ROWS(Q$2:Q625)&gt;$M$2,"",INDEX($A$2:$A$31998,ROWS(Q$2:Q625)))*($L$2*8/1000)</f>
        <v>#VALUE!</v>
      </c>
      <c r="R625" t="str">
        <f>IF(ROWS(R$2:R625)&gt;$M$2,"",INDEX($B$2:$B$31998,ROWS(R$2:R625)*$L$2))</f>
        <v/>
      </c>
      <c r="S625" t="str">
        <f>IF(ROWS(S$2:S625)&gt;$M$2,"",INDEX($C$2:$C$31998,ROWS(S$2:S625)*$L$2))</f>
        <v/>
      </c>
      <c r="T625" t="str">
        <f>IF(ROWS(T$2:T625)&gt;$M$2,"",INDEX($D$2:$D$31998,ROWS(T$2:T625)*$L$2))</f>
        <v/>
      </c>
      <c r="U625" t="str">
        <f>IF(ROWS(U$2:U625)&gt;$M$2,"",INDEX($E$2:$E$31998,ROWS(U$2:U625)*$L$2))</f>
        <v/>
      </c>
      <c r="V625" t="str">
        <f>IF(ROWS(V$2:V625)&gt;$M$2,"",INDEX($F$2:$F$31998,ROWS(V$2:V625)*$L$2))</f>
        <v/>
      </c>
      <c r="W625" t="str">
        <f>IF(ROWS(W$2:W625)&gt;$M$2,"",INDEX($G$2:$G$31998,ROWS(W$2:W625)*$L$2))</f>
        <v/>
      </c>
      <c r="X625" t="str">
        <f>IF(ROWS(X$2:X625)&gt;$M$2,"",INDEX($H$2:$H$31998,ROWS(X$2:X625)*$L$2))</f>
        <v/>
      </c>
      <c r="Y625" t="str">
        <f>IF(ROWS(X$2:X625)&gt;$M$2,"",INDEX($H$2:$H$31998,ROWS(X$2:X625)*$L$2))</f>
        <v/>
      </c>
      <c r="Z625" t="str">
        <f>IF(ROWS(Y$2:Y625)&gt;$M$2,"",INDEX($I$2:$I$31998,ROWS(Y$2:Y625)*$L$2))</f>
        <v/>
      </c>
    </row>
    <row r="626" spans="1:26" x14ac:dyDescent="0.25">
      <c r="A626">
        <f t="shared" si="9"/>
        <v>625</v>
      </c>
      <c r="B626">
        <v>-1.225455</v>
      </c>
      <c r="C626">
        <v>0.80954000000000004</v>
      </c>
      <c r="D626">
        <v>-1.9430000000000001E-3</v>
      </c>
      <c r="E626">
        <v>-5.9383999999999999E-2</v>
      </c>
      <c r="F626">
        <v>-0.101688</v>
      </c>
      <c r="G626">
        <v>-8.5135000000000002E-2</v>
      </c>
      <c r="H626">
        <v>-1.329685</v>
      </c>
      <c r="I626">
        <v>0.47131699999999999</v>
      </c>
      <c r="J626">
        <v>0</v>
      </c>
      <c r="P626" t="str">
        <f>IF(ROWS(P$3:P627)&gt;$M$2,"",INDEX($A$2:$A$31998,ROWS(P$3:P627)))</f>
        <v/>
      </c>
      <c r="Q626" t="e">
        <f>IF(ROWS(Q$2:Q626)&gt;$M$2,"",INDEX($A$2:$A$31998,ROWS(Q$2:Q626)))*($L$2*8/1000)</f>
        <v>#VALUE!</v>
      </c>
      <c r="R626" t="str">
        <f>IF(ROWS(R$2:R626)&gt;$M$2,"",INDEX($B$2:$B$31998,ROWS(R$2:R626)*$L$2))</f>
        <v/>
      </c>
      <c r="S626" t="str">
        <f>IF(ROWS(S$2:S626)&gt;$M$2,"",INDEX($C$2:$C$31998,ROWS(S$2:S626)*$L$2))</f>
        <v/>
      </c>
      <c r="T626" t="str">
        <f>IF(ROWS(T$2:T626)&gt;$M$2,"",INDEX($D$2:$D$31998,ROWS(T$2:T626)*$L$2))</f>
        <v/>
      </c>
      <c r="U626" t="str">
        <f>IF(ROWS(U$2:U626)&gt;$M$2,"",INDEX($E$2:$E$31998,ROWS(U$2:U626)*$L$2))</f>
        <v/>
      </c>
      <c r="V626" t="str">
        <f>IF(ROWS(V$2:V626)&gt;$M$2,"",INDEX($F$2:$F$31998,ROWS(V$2:V626)*$L$2))</f>
        <v/>
      </c>
      <c r="W626" t="str">
        <f>IF(ROWS(W$2:W626)&gt;$M$2,"",INDEX($G$2:$G$31998,ROWS(W$2:W626)*$L$2))</f>
        <v/>
      </c>
      <c r="X626" t="str">
        <f>IF(ROWS(X$2:X626)&gt;$M$2,"",INDEX($H$2:$H$31998,ROWS(X$2:X626)*$L$2))</f>
        <v/>
      </c>
      <c r="Y626" t="str">
        <f>IF(ROWS(X$2:X626)&gt;$M$2,"",INDEX($H$2:$H$31998,ROWS(X$2:X626)*$L$2))</f>
        <v/>
      </c>
      <c r="Z626" t="str">
        <f>IF(ROWS(Y$2:Y626)&gt;$M$2,"",INDEX($I$2:$I$31998,ROWS(Y$2:Y626)*$L$2))</f>
        <v/>
      </c>
    </row>
    <row r="627" spans="1:26" x14ac:dyDescent="0.25">
      <c r="A627">
        <f t="shared" si="9"/>
        <v>626</v>
      </c>
      <c r="B627">
        <v>-1.2373160000000001</v>
      </c>
      <c r="C627">
        <v>0.81225400000000003</v>
      </c>
      <c r="D627">
        <v>-1.5200000000000001E-3</v>
      </c>
      <c r="E627">
        <v>-5.9123000000000002E-2</v>
      </c>
      <c r="F627">
        <v>-0.101296</v>
      </c>
      <c r="G627">
        <v>-8.4742999999999999E-2</v>
      </c>
      <c r="H627">
        <v>-1.831313</v>
      </c>
      <c r="I627">
        <v>0.92602399999999996</v>
      </c>
      <c r="J627">
        <v>0</v>
      </c>
      <c r="P627" t="str">
        <f>IF(ROWS(P$3:P628)&gt;$M$2,"",INDEX($A$2:$A$31998,ROWS(P$3:P628)))</f>
        <v/>
      </c>
      <c r="Q627" t="e">
        <f>IF(ROWS(Q$2:Q627)&gt;$M$2,"",INDEX($A$2:$A$31998,ROWS(Q$2:Q627)))*($L$2*8/1000)</f>
        <v>#VALUE!</v>
      </c>
      <c r="R627" t="str">
        <f>IF(ROWS(R$2:R627)&gt;$M$2,"",INDEX($B$2:$B$31998,ROWS(R$2:R627)*$L$2))</f>
        <v/>
      </c>
      <c r="S627" t="str">
        <f>IF(ROWS(S$2:S627)&gt;$M$2,"",INDEX($C$2:$C$31998,ROWS(S$2:S627)*$L$2))</f>
        <v/>
      </c>
      <c r="T627" t="str">
        <f>IF(ROWS(T$2:T627)&gt;$M$2,"",INDEX($D$2:$D$31998,ROWS(T$2:T627)*$L$2))</f>
        <v/>
      </c>
      <c r="U627" t="str">
        <f>IF(ROWS(U$2:U627)&gt;$M$2,"",INDEX($E$2:$E$31998,ROWS(U$2:U627)*$L$2))</f>
        <v/>
      </c>
      <c r="V627" t="str">
        <f>IF(ROWS(V$2:V627)&gt;$M$2,"",INDEX($F$2:$F$31998,ROWS(V$2:V627)*$L$2))</f>
        <v/>
      </c>
      <c r="W627" t="str">
        <f>IF(ROWS(W$2:W627)&gt;$M$2,"",INDEX($G$2:$G$31998,ROWS(W$2:W627)*$L$2))</f>
        <v/>
      </c>
      <c r="X627" t="str">
        <f>IF(ROWS(X$2:X627)&gt;$M$2,"",INDEX($H$2:$H$31998,ROWS(X$2:X627)*$L$2))</f>
        <v/>
      </c>
      <c r="Y627" t="str">
        <f>IF(ROWS(X$2:X627)&gt;$M$2,"",INDEX($H$2:$H$31998,ROWS(X$2:X627)*$L$2))</f>
        <v/>
      </c>
      <c r="Z627" t="str">
        <f>IF(ROWS(Y$2:Y627)&gt;$M$2,"",INDEX($I$2:$I$31998,ROWS(Y$2:Y627)*$L$2))</f>
        <v/>
      </c>
    </row>
    <row r="628" spans="1:26" x14ac:dyDescent="0.25">
      <c r="A628">
        <f t="shared" si="9"/>
        <v>627</v>
      </c>
      <c r="B628">
        <v>-1.2454449999999999</v>
      </c>
      <c r="C628">
        <v>0.81735500000000005</v>
      </c>
      <c r="D628">
        <v>-5.3319999999999999E-3</v>
      </c>
      <c r="E628">
        <v>-6.0429999999999998E-2</v>
      </c>
      <c r="F628">
        <v>-0.102864</v>
      </c>
      <c r="G628">
        <v>-8.8664000000000007E-2</v>
      </c>
      <c r="H628">
        <v>-1.5797369999999999</v>
      </c>
      <c r="I628">
        <v>1.1441349999999999</v>
      </c>
      <c r="J628">
        <v>0</v>
      </c>
      <c r="P628" t="str">
        <f>IF(ROWS(P$3:P629)&gt;$M$2,"",INDEX($A$2:$A$31998,ROWS(P$3:P629)))</f>
        <v/>
      </c>
      <c r="Q628" t="e">
        <f>IF(ROWS(Q$2:Q628)&gt;$M$2,"",INDEX($A$2:$A$31998,ROWS(Q$2:Q628)))*($L$2*8/1000)</f>
        <v>#VALUE!</v>
      </c>
      <c r="R628" t="str">
        <f>IF(ROWS(R$2:R628)&gt;$M$2,"",INDEX($B$2:$B$31998,ROWS(R$2:R628)*$L$2))</f>
        <v/>
      </c>
      <c r="S628" t="str">
        <f>IF(ROWS(S$2:S628)&gt;$M$2,"",INDEX($C$2:$C$31998,ROWS(S$2:S628)*$L$2))</f>
        <v/>
      </c>
      <c r="T628" t="str">
        <f>IF(ROWS(T$2:T628)&gt;$M$2,"",INDEX($D$2:$D$31998,ROWS(T$2:T628)*$L$2))</f>
        <v/>
      </c>
      <c r="U628" t="str">
        <f>IF(ROWS(U$2:U628)&gt;$M$2,"",INDEX($E$2:$E$31998,ROWS(U$2:U628)*$L$2))</f>
        <v/>
      </c>
      <c r="V628" t="str">
        <f>IF(ROWS(V$2:V628)&gt;$M$2,"",INDEX($F$2:$F$31998,ROWS(V$2:V628)*$L$2))</f>
        <v/>
      </c>
      <c r="W628" t="str">
        <f>IF(ROWS(W$2:W628)&gt;$M$2,"",INDEX($G$2:$G$31998,ROWS(W$2:W628)*$L$2))</f>
        <v/>
      </c>
      <c r="X628" t="str">
        <f>IF(ROWS(X$2:X628)&gt;$M$2,"",INDEX($H$2:$H$31998,ROWS(X$2:X628)*$L$2))</f>
        <v/>
      </c>
      <c r="Y628" t="str">
        <f>IF(ROWS(X$2:X628)&gt;$M$2,"",INDEX($H$2:$H$31998,ROWS(X$2:X628)*$L$2))</f>
        <v/>
      </c>
      <c r="Z628" t="str">
        <f>IF(ROWS(Y$2:Y628)&gt;$M$2,"",INDEX($I$2:$I$31998,ROWS(Y$2:Y628)*$L$2))</f>
        <v/>
      </c>
    </row>
    <row r="629" spans="1:26" x14ac:dyDescent="0.25">
      <c r="A629">
        <f t="shared" si="9"/>
        <v>628</v>
      </c>
      <c r="B629">
        <v>-1.2509269999999999</v>
      </c>
      <c r="C629">
        <v>0.81654199999999999</v>
      </c>
      <c r="D629">
        <v>-4.5849999999999997E-3</v>
      </c>
      <c r="E629">
        <v>-6.0625999999999999E-2</v>
      </c>
      <c r="F629">
        <v>-0.103779</v>
      </c>
      <c r="G629">
        <v>-8.8010000000000005E-2</v>
      </c>
      <c r="H629">
        <v>-1.50993</v>
      </c>
      <c r="I629">
        <v>0.82153100000000001</v>
      </c>
      <c r="J629">
        <v>0</v>
      </c>
      <c r="P629" t="str">
        <f>IF(ROWS(P$3:P630)&gt;$M$2,"",INDEX($A$2:$A$31998,ROWS(P$3:P630)))</f>
        <v/>
      </c>
      <c r="Q629" t="e">
        <f>IF(ROWS(Q$2:Q629)&gt;$M$2,"",INDEX($A$2:$A$31998,ROWS(Q$2:Q629)))*($L$2*8/1000)</f>
        <v>#VALUE!</v>
      </c>
      <c r="R629" t="str">
        <f>IF(ROWS(R$2:R629)&gt;$M$2,"",INDEX($B$2:$B$31998,ROWS(R$2:R629)*$L$2))</f>
        <v/>
      </c>
      <c r="S629" t="str">
        <f>IF(ROWS(S$2:S629)&gt;$M$2,"",INDEX($C$2:$C$31998,ROWS(S$2:S629)*$L$2))</f>
        <v/>
      </c>
      <c r="T629" t="str">
        <f>IF(ROWS(T$2:T629)&gt;$M$2,"",INDEX($D$2:$D$31998,ROWS(T$2:T629)*$L$2))</f>
        <v/>
      </c>
      <c r="U629" t="str">
        <f>IF(ROWS(U$2:U629)&gt;$M$2,"",INDEX($E$2:$E$31998,ROWS(U$2:U629)*$L$2))</f>
        <v/>
      </c>
      <c r="V629" t="str">
        <f>IF(ROWS(V$2:V629)&gt;$M$2,"",INDEX($F$2:$F$31998,ROWS(V$2:V629)*$L$2))</f>
        <v/>
      </c>
      <c r="W629" t="str">
        <f>IF(ROWS(W$2:W629)&gt;$M$2,"",INDEX($G$2:$G$31998,ROWS(W$2:W629)*$L$2))</f>
        <v/>
      </c>
      <c r="X629" t="str">
        <f>IF(ROWS(X$2:X629)&gt;$M$2,"",INDEX($H$2:$H$31998,ROWS(X$2:X629)*$L$2))</f>
        <v/>
      </c>
      <c r="Y629" t="str">
        <f>IF(ROWS(X$2:X629)&gt;$M$2,"",INDEX($H$2:$H$31998,ROWS(X$2:X629)*$L$2))</f>
        <v/>
      </c>
      <c r="Z629" t="str">
        <f>IF(ROWS(Y$2:Y629)&gt;$M$2,"",INDEX($I$2:$I$31998,ROWS(Y$2:Y629)*$L$2))</f>
        <v/>
      </c>
    </row>
    <row r="630" spans="1:26" x14ac:dyDescent="0.25">
      <c r="A630">
        <f t="shared" si="9"/>
        <v>629</v>
      </c>
      <c r="B630">
        <v>-1.2496130000000001</v>
      </c>
      <c r="C630">
        <v>0.82327399999999995</v>
      </c>
      <c r="D630">
        <v>-2.764E-3</v>
      </c>
      <c r="E630">
        <v>-5.9449000000000002E-2</v>
      </c>
      <c r="F630">
        <v>-0.104171</v>
      </c>
      <c r="G630">
        <v>-8.6246000000000003E-2</v>
      </c>
      <c r="H630">
        <v>-1.2428459999999999</v>
      </c>
      <c r="I630">
        <v>1.172374</v>
      </c>
      <c r="J630">
        <v>0</v>
      </c>
      <c r="P630" t="str">
        <f>IF(ROWS(P$3:P631)&gt;$M$2,"",INDEX($A$2:$A$31998,ROWS(P$3:P631)))</f>
        <v/>
      </c>
      <c r="Q630" t="e">
        <f>IF(ROWS(Q$2:Q630)&gt;$M$2,"",INDEX($A$2:$A$31998,ROWS(Q$2:Q630)))*($L$2*8/1000)</f>
        <v>#VALUE!</v>
      </c>
      <c r="R630" t="str">
        <f>IF(ROWS(R$2:R630)&gt;$M$2,"",INDEX($B$2:$B$31998,ROWS(R$2:R630)*$L$2))</f>
        <v/>
      </c>
      <c r="S630" t="str">
        <f>IF(ROWS(S$2:S630)&gt;$M$2,"",INDEX($C$2:$C$31998,ROWS(S$2:S630)*$L$2))</f>
        <v/>
      </c>
      <c r="T630" t="str">
        <f>IF(ROWS(T$2:T630)&gt;$M$2,"",INDEX($D$2:$D$31998,ROWS(T$2:T630)*$L$2))</f>
        <v/>
      </c>
      <c r="U630" t="str">
        <f>IF(ROWS(U$2:U630)&gt;$M$2,"",INDEX($E$2:$E$31998,ROWS(U$2:U630)*$L$2))</f>
        <v/>
      </c>
      <c r="V630" t="str">
        <f>IF(ROWS(V$2:V630)&gt;$M$2,"",INDEX($F$2:$F$31998,ROWS(V$2:V630)*$L$2))</f>
        <v/>
      </c>
      <c r="W630" t="str">
        <f>IF(ROWS(W$2:W630)&gt;$M$2,"",INDEX($G$2:$G$31998,ROWS(W$2:W630)*$L$2))</f>
        <v/>
      </c>
      <c r="X630" t="str">
        <f>IF(ROWS(X$2:X630)&gt;$M$2,"",INDEX($H$2:$H$31998,ROWS(X$2:X630)*$L$2))</f>
        <v/>
      </c>
      <c r="Y630" t="str">
        <f>IF(ROWS(X$2:X630)&gt;$M$2,"",INDEX($H$2:$H$31998,ROWS(X$2:X630)*$L$2))</f>
        <v/>
      </c>
      <c r="Z630" t="str">
        <f>IF(ROWS(Y$2:Y630)&gt;$M$2,"",INDEX($I$2:$I$31998,ROWS(Y$2:Y630)*$L$2))</f>
        <v/>
      </c>
    </row>
    <row r="631" spans="1:26" x14ac:dyDescent="0.25">
      <c r="A631">
        <f t="shared" si="9"/>
        <v>630</v>
      </c>
      <c r="B631">
        <v>-1.2481230000000001</v>
      </c>
      <c r="C631">
        <v>0.81861700000000004</v>
      </c>
      <c r="D631">
        <v>-3.9899999999999996E-3</v>
      </c>
      <c r="E631">
        <v>-6.0691000000000002E-2</v>
      </c>
      <c r="F631">
        <v>-0.104563</v>
      </c>
      <c r="G631">
        <v>-8.7553000000000006E-2</v>
      </c>
      <c r="H631">
        <v>-1.114304</v>
      </c>
      <c r="I631">
        <v>0.60965199999999997</v>
      </c>
      <c r="J631">
        <v>0</v>
      </c>
      <c r="P631" t="str">
        <f>IF(ROWS(P$3:P632)&gt;$M$2,"",INDEX($A$2:$A$31998,ROWS(P$3:P632)))</f>
        <v/>
      </c>
      <c r="Q631" t="e">
        <f>IF(ROWS(Q$2:Q631)&gt;$M$2,"",INDEX($A$2:$A$31998,ROWS(Q$2:Q631)))*($L$2*8/1000)</f>
        <v>#VALUE!</v>
      </c>
      <c r="R631" t="str">
        <f>IF(ROWS(R$2:R631)&gt;$M$2,"",INDEX($B$2:$B$31998,ROWS(R$2:R631)*$L$2))</f>
        <v/>
      </c>
      <c r="S631" t="str">
        <f>IF(ROWS(S$2:S631)&gt;$M$2,"",INDEX($C$2:$C$31998,ROWS(S$2:S631)*$L$2))</f>
        <v/>
      </c>
      <c r="T631" t="str">
        <f>IF(ROWS(T$2:T631)&gt;$M$2,"",INDEX($D$2:$D$31998,ROWS(T$2:T631)*$L$2))</f>
        <v/>
      </c>
      <c r="U631" t="str">
        <f>IF(ROWS(U$2:U631)&gt;$M$2,"",INDEX($E$2:$E$31998,ROWS(U$2:U631)*$L$2))</f>
        <v/>
      </c>
      <c r="V631" t="str">
        <f>IF(ROWS(V$2:V631)&gt;$M$2,"",INDEX($F$2:$F$31998,ROWS(V$2:V631)*$L$2))</f>
        <v/>
      </c>
      <c r="W631" t="str">
        <f>IF(ROWS(W$2:W631)&gt;$M$2,"",INDEX($G$2:$G$31998,ROWS(W$2:W631)*$L$2))</f>
        <v/>
      </c>
      <c r="X631" t="str">
        <f>IF(ROWS(X$2:X631)&gt;$M$2,"",INDEX($H$2:$H$31998,ROWS(X$2:X631)*$L$2))</f>
        <v/>
      </c>
      <c r="Y631" t="str">
        <f>IF(ROWS(X$2:X631)&gt;$M$2,"",INDEX($H$2:$H$31998,ROWS(X$2:X631)*$L$2))</f>
        <v/>
      </c>
      <c r="Z631" t="str">
        <f>IF(ROWS(Y$2:Y631)&gt;$M$2,"",INDEX($I$2:$I$31998,ROWS(Y$2:Y631)*$L$2))</f>
        <v/>
      </c>
    </row>
    <row r="632" spans="1:26" x14ac:dyDescent="0.25">
      <c r="A632">
        <f t="shared" si="9"/>
        <v>631</v>
      </c>
      <c r="B632">
        <v>-1.246051</v>
      </c>
      <c r="C632">
        <v>0.80987600000000004</v>
      </c>
      <c r="D632">
        <v>-5.1910000000000003E-3</v>
      </c>
      <c r="E632">
        <v>-5.9840999999999998E-2</v>
      </c>
      <c r="F632">
        <v>-0.104367</v>
      </c>
      <c r="G632">
        <v>-8.8859999999999995E-2</v>
      </c>
      <c r="H632">
        <v>-1.1861079999999999</v>
      </c>
      <c r="I632">
        <v>0.37194300000000002</v>
      </c>
      <c r="J632">
        <v>0</v>
      </c>
      <c r="P632" t="str">
        <f>IF(ROWS(P$3:P633)&gt;$M$2,"",INDEX($A$2:$A$31998,ROWS(P$3:P633)))</f>
        <v/>
      </c>
      <c r="Q632" t="e">
        <f>IF(ROWS(Q$2:Q632)&gt;$M$2,"",INDEX($A$2:$A$31998,ROWS(Q$2:Q632)))*($L$2*8/1000)</f>
        <v>#VALUE!</v>
      </c>
      <c r="R632" t="str">
        <f>IF(ROWS(R$2:R632)&gt;$M$2,"",INDEX($B$2:$B$31998,ROWS(R$2:R632)*$L$2))</f>
        <v/>
      </c>
      <c r="S632" t="str">
        <f>IF(ROWS(S$2:S632)&gt;$M$2,"",INDEX($C$2:$C$31998,ROWS(S$2:S632)*$L$2))</f>
        <v/>
      </c>
      <c r="T632" t="str">
        <f>IF(ROWS(T$2:T632)&gt;$M$2,"",INDEX($D$2:$D$31998,ROWS(T$2:T632)*$L$2))</f>
        <v/>
      </c>
      <c r="U632" t="str">
        <f>IF(ROWS(U$2:U632)&gt;$M$2,"",INDEX($E$2:$E$31998,ROWS(U$2:U632)*$L$2))</f>
        <v/>
      </c>
      <c r="V632" t="str">
        <f>IF(ROWS(V$2:V632)&gt;$M$2,"",INDEX($F$2:$F$31998,ROWS(V$2:V632)*$L$2))</f>
        <v/>
      </c>
      <c r="W632" t="str">
        <f>IF(ROWS(W$2:W632)&gt;$M$2,"",INDEX($G$2:$G$31998,ROWS(W$2:W632)*$L$2))</f>
        <v/>
      </c>
      <c r="X632" t="str">
        <f>IF(ROWS(X$2:X632)&gt;$M$2,"",INDEX($H$2:$H$31998,ROWS(X$2:X632)*$L$2))</f>
        <v/>
      </c>
      <c r="Y632" t="str">
        <f>IF(ROWS(X$2:X632)&gt;$M$2,"",INDEX($H$2:$H$31998,ROWS(X$2:X632)*$L$2))</f>
        <v/>
      </c>
      <c r="Z632" t="str">
        <f>IF(ROWS(Y$2:Y632)&gt;$M$2,"",INDEX($I$2:$I$31998,ROWS(Y$2:Y632)*$L$2))</f>
        <v/>
      </c>
    </row>
    <row r="633" spans="1:26" x14ac:dyDescent="0.25">
      <c r="A633">
        <f t="shared" si="9"/>
        <v>632</v>
      </c>
      <c r="B633">
        <v>-1.2463029999999999</v>
      </c>
      <c r="C633">
        <v>0.81187900000000002</v>
      </c>
      <c r="D633">
        <v>-7.2649999999999998E-3</v>
      </c>
      <c r="E633">
        <v>-6.0560000000000003E-2</v>
      </c>
      <c r="F633">
        <v>-0.103256</v>
      </c>
      <c r="G633">
        <v>-9.1081999999999996E-2</v>
      </c>
      <c r="H633">
        <v>-1.223463</v>
      </c>
      <c r="I633">
        <v>0.85558800000000002</v>
      </c>
      <c r="J633">
        <v>0</v>
      </c>
      <c r="P633" t="str">
        <f>IF(ROWS(P$3:P634)&gt;$M$2,"",INDEX($A$2:$A$31998,ROWS(P$3:P634)))</f>
        <v/>
      </c>
      <c r="Q633" t="e">
        <f>IF(ROWS(Q$2:Q633)&gt;$M$2,"",INDEX($A$2:$A$31998,ROWS(Q$2:Q633)))*($L$2*8/1000)</f>
        <v>#VALUE!</v>
      </c>
      <c r="R633" t="str">
        <f>IF(ROWS(R$2:R633)&gt;$M$2,"",INDEX($B$2:$B$31998,ROWS(R$2:R633)*$L$2))</f>
        <v/>
      </c>
      <c r="S633" t="str">
        <f>IF(ROWS(S$2:S633)&gt;$M$2,"",INDEX($C$2:$C$31998,ROWS(S$2:S633)*$L$2))</f>
        <v/>
      </c>
      <c r="T633" t="str">
        <f>IF(ROWS(T$2:T633)&gt;$M$2,"",INDEX($D$2:$D$31998,ROWS(T$2:T633)*$L$2))</f>
        <v/>
      </c>
      <c r="U633" t="str">
        <f>IF(ROWS(U$2:U633)&gt;$M$2,"",INDEX($E$2:$E$31998,ROWS(U$2:U633)*$L$2))</f>
        <v/>
      </c>
      <c r="V633" t="str">
        <f>IF(ROWS(V$2:V633)&gt;$M$2,"",INDEX($F$2:$F$31998,ROWS(V$2:V633)*$L$2))</f>
        <v/>
      </c>
      <c r="W633" t="str">
        <f>IF(ROWS(W$2:W633)&gt;$M$2,"",INDEX($G$2:$G$31998,ROWS(W$2:W633)*$L$2))</f>
        <v/>
      </c>
      <c r="X633" t="str">
        <f>IF(ROWS(X$2:X633)&gt;$M$2,"",INDEX($H$2:$H$31998,ROWS(X$2:X633)*$L$2))</f>
        <v/>
      </c>
      <c r="Y633" t="str">
        <f>IF(ROWS(X$2:X633)&gt;$M$2,"",INDEX($H$2:$H$31998,ROWS(X$2:X633)*$L$2))</f>
        <v/>
      </c>
      <c r="Z633" t="str">
        <f>IF(ROWS(Y$2:Y633)&gt;$M$2,"",INDEX($I$2:$I$31998,ROWS(Y$2:Y633)*$L$2))</f>
        <v/>
      </c>
    </row>
    <row r="634" spans="1:26" x14ac:dyDescent="0.25">
      <c r="A634">
        <f t="shared" si="9"/>
        <v>633</v>
      </c>
      <c r="B634">
        <v>-1.2498130000000001</v>
      </c>
      <c r="C634">
        <v>0.81207300000000004</v>
      </c>
      <c r="D634">
        <v>-7.0549999999999996E-3</v>
      </c>
      <c r="E634">
        <v>-6.2650999999999998E-2</v>
      </c>
      <c r="F634">
        <v>-0.10201499999999999</v>
      </c>
      <c r="G634">
        <v>-9.1016E-2</v>
      </c>
      <c r="H634">
        <v>-1.3193189999999999</v>
      </c>
      <c r="I634">
        <v>0.76076500000000002</v>
      </c>
      <c r="J634">
        <v>0</v>
      </c>
      <c r="P634" t="str">
        <f>IF(ROWS(P$3:P635)&gt;$M$2,"",INDEX($A$2:$A$31998,ROWS(P$3:P635)))</f>
        <v/>
      </c>
      <c r="Q634" t="e">
        <f>IF(ROWS(Q$2:Q634)&gt;$M$2,"",INDEX($A$2:$A$31998,ROWS(Q$2:Q634)))*($L$2*8/1000)</f>
        <v>#VALUE!</v>
      </c>
      <c r="R634" t="str">
        <f>IF(ROWS(R$2:R634)&gt;$M$2,"",INDEX($B$2:$B$31998,ROWS(R$2:R634)*$L$2))</f>
        <v/>
      </c>
      <c r="S634" t="str">
        <f>IF(ROWS(S$2:S634)&gt;$M$2,"",INDEX($C$2:$C$31998,ROWS(S$2:S634)*$L$2))</f>
        <v/>
      </c>
      <c r="T634" t="str">
        <f>IF(ROWS(T$2:T634)&gt;$M$2,"",INDEX($D$2:$D$31998,ROWS(T$2:T634)*$L$2))</f>
        <v/>
      </c>
      <c r="U634" t="str">
        <f>IF(ROWS(U$2:U634)&gt;$M$2,"",INDEX($E$2:$E$31998,ROWS(U$2:U634)*$L$2))</f>
        <v/>
      </c>
      <c r="V634" t="str">
        <f>IF(ROWS(V$2:V634)&gt;$M$2,"",INDEX($F$2:$F$31998,ROWS(V$2:V634)*$L$2))</f>
        <v/>
      </c>
      <c r="W634" t="str">
        <f>IF(ROWS(W$2:W634)&gt;$M$2,"",INDEX($G$2:$G$31998,ROWS(W$2:W634)*$L$2))</f>
        <v/>
      </c>
      <c r="X634" t="str">
        <f>IF(ROWS(X$2:X634)&gt;$M$2,"",INDEX($H$2:$H$31998,ROWS(X$2:X634)*$L$2))</f>
        <v/>
      </c>
      <c r="Y634" t="str">
        <f>IF(ROWS(X$2:X634)&gt;$M$2,"",INDEX($H$2:$H$31998,ROWS(X$2:X634)*$L$2))</f>
        <v/>
      </c>
      <c r="Z634" t="str">
        <f>IF(ROWS(Y$2:Y634)&gt;$M$2,"",INDEX($I$2:$I$31998,ROWS(Y$2:Y634)*$L$2))</f>
        <v/>
      </c>
    </row>
    <row r="635" spans="1:26" x14ac:dyDescent="0.25">
      <c r="A635">
        <f t="shared" si="9"/>
        <v>634</v>
      </c>
      <c r="B635">
        <v>-1.2469809999999999</v>
      </c>
      <c r="C635">
        <v>0.80779100000000004</v>
      </c>
      <c r="D635">
        <v>-7.2979999999999998E-3</v>
      </c>
      <c r="E635">
        <v>-6.3305E-2</v>
      </c>
      <c r="F635">
        <v>-0.100577</v>
      </c>
      <c r="G635">
        <v>-9.1408000000000003E-2</v>
      </c>
      <c r="H635">
        <v>-1.076214</v>
      </c>
      <c r="I635">
        <v>0.52751000000000003</v>
      </c>
      <c r="J635">
        <v>0</v>
      </c>
      <c r="P635" t="str">
        <f>IF(ROWS(P$3:P636)&gt;$M$2,"",INDEX($A$2:$A$31998,ROWS(P$3:P636)))</f>
        <v/>
      </c>
      <c r="Q635" t="e">
        <f>IF(ROWS(Q$2:Q635)&gt;$M$2,"",INDEX($A$2:$A$31998,ROWS(Q$2:Q635)))*($L$2*8/1000)</f>
        <v>#VALUE!</v>
      </c>
      <c r="R635" t="str">
        <f>IF(ROWS(R$2:R635)&gt;$M$2,"",INDEX($B$2:$B$31998,ROWS(R$2:R635)*$L$2))</f>
        <v/>
      </c>
      <c r="S635" t="str">
        <f>IF(ROWS(S$2:S635)&gt;$M$2,"",INDEX($C$2:$C$31998,ROWS(S$2:S635)*$L$2))</f>
        <v/>
      </c>
      <c r="T635" t="str">
        <f>IF(ROWS(T$2:T635)&gt;$M$2,"",INDEX($D$2:$D$31998,ROWS(T$2:T635)*$L$2))</f>
        <v/>
      </c>
      <c r="U635" t="str">
        <f>IF(ROWS(U$2:U635)&gt;$M$2,"",INDEX($E$2:$E$31998,ROWS(U$2:U635)*$L$2))</f>
        <v/>
      </c>
      <c r="V635" t="str">
        <f>IF(ROWS(V$2:V635)&gt;$M$2,"",INDEX($F$2:$F$31998,ROWS(V$2:V635)*$L$2))</f>
        <v/>
      </c>
      <c r="W635" t="str">
        <f>IF(ROWS(W$2:W635)&gt;$M$2,"",INDEX($G$2:$G$31998,ROWS(W$2:W635)*$L$2))</f>
        <v/>
      </c>
      <c r="X635" t="str">
        <f>IF(ROWS(X$2:X635)&gt;$M$2,"",INDEX($H$2:$H$31998,ROWS(X$2:X635)*$L$2))</f>
        <v/>
      </c>
      <c r="Y635" t="str">
        <f>IF(ROWS(X$2:X635)&gt;$M$2,"",INDEX($H$2:$H$31998,ROWS(X$2:X635)*$L$2))</f>
        <v/>
      </c>
      <c r="Z635" t="str">
        <f>IF(ROWS(Y$2:Y635)&gt;$M$2,"",INDEX($I$2:$I$31998,ROWS(Y$2:Y635)*$L$2))</f>
        <v/>
      </c>
    </row>
    <row r="636" spans="1:26" x14ac:dyDescent="0.25">
      <c r="A636">
        <f t="shared" si="9"/>
        <v>635</v>
      </c>
      <c r="B636">
        <v>-1.2431319999999999</v>
      </c>
      <c r="C636">
        <v>0.81365799999999999</v>
      </c>
      <c r="D636">
        <v>-6.96E-3</v>
      </c>
      <c r="E636">
        <v>-6.2716999999999995E-2</v>
      </c>
      <c r="F636">
        <v>-0.100773</v>
      </c>
      <c r="G636">
        <v>-9.1212000000000001E-2</v>
      </c>
      <c r="H636">
        <v>-1.083332</v>
      </c>
      <c r="I636">
        <v>1.1107279999999999</v>
      </c>
      <c r="J636">
        <v>0</v>
      </c>
      <c r="P636" t="str">
        <f>IF(ROWS(P$3:P637)&gt;$M$2,"",INDEX($A$2:$A$31998,ROWS(P$3:P637)))</f>
        <v/>
      </c>
      <c r="Q636" t="e">
        <f>IF(ROWS(Q$2:Q636)&gt;$M$2,"",INDEX($A$2:$A$31998,ROWS(Q$2:Q636)))*($L$2*8/1000)</f>
        <v>#VALUE!</v>
      </c>
      <c r="R636" t="str">
        <f>IF(ROWS(R$2:R636)&gt;$M$2,"",INDEX($B$2:$B$31998,ROWS(R$2:R636)*$L$2))</f>
        <v/>
      </c>
      <c r="S636" t="str">
        <f>IF(ROWS(S$2:S636)&gt;$M$2,"",INDEX($C$2:$C$31998,ROWS(S$2:S636)*$L$2))</f>
        <v/>
      </c>
      <c r="T636" t="str">
        <f>IF(ROWS(T$2:T636)&gt;$M$2,"",INDEX($D$2:$D$31998,ROWS(T$2:T636)*$L$2))</f>
        <v/>
      </c>
      <c r="U636" t="str">
        <f>IF(ROWS(U$2:U636)&gt;$M$2,"",INDEX($E$2:$E$31998,ROWS(U$2:U636)*$L$2))</f>
        <v/>
      </c>
      <c r="V636" t="str">
        <f>IF(ROWS(V$2:V636)&gt;$M$2,"",INDEX($F$2:$F$31998,ROWS(V$2:V636)*$L$2))</f>
        <v/>
      </c>
      <c r="W636" t="str">
        <f>IF(ROWS(W$2:W636)&gt;$M$2,"",INDEX($G$2:$G$31998,ROWS(W$2:W636)*$L$2))</f>
        <v/>
      </c>
      <c r="X636" t="str">
        <f>IF(ROWS(X$2:X636)&gt;$M$2,"",INDEX($H$2:$H$31998,ROWS(X$2:X636)*$L$2))</f>
        <v/>
      </c>
      <c r="Y636" t="str">
        <f>IF(ROWS(X$2:X636)&gt;$M$2,"",INDEX($H$2:$H$31998,ROWS(X$2:X636)*$L$2))</f>
        <v/>
      </c>
      <c r="Z636" t="str">
        <f>IF(ROWS(Y$2:Y636)&gt;$M$2,"",INDEX($I$2:$I$31998,ROWS(Y$2:Y636)*$L$2))</f>
        <v/>
      </c>
    </row>
    <row r="637" spans="1:26" x14ac:dyDescent="0.25">
      <c r="A637">
        <f t="shared" si="9"/>
        <v>636</v>
      </c>
      <c r="B637">
        <v>-1.2381470000000001</v>
      </c>
      <c r="C637">
        <v>0.81293599999999999</v>
      </c>
      <c r="D637">
        <v>-7.0130000000000001E-3</v>
      </c>
      <c r="E637">
        <v>-6.3239000000000004E-2</v>
      </c>
      <c r="F637">
        <v>-0.10181900000000001</v>
      </c>
      <c r="G637">
        <v>-9.1408000000000003E-2</v>
      </c>
      <c r="H637">
        <v>-0.968248</v>
      </c>
      <c r="I637">
        <v>0.82883399999999996</v>
      </c>
      <c r="J637">
        <v>0</v>
      </c>
      <c r="P637" t="str">
        <f>IF(ROWS(P$3:P638)&gt;$M$2,"",INDEX($A$2:$A$31998,ROWS(P$3:P638)))</f>
        <v/>
      </c>
      <c r="Q637" t="e">
        <f>IF(ROWS(Q$2:Q637)&gt;$M$2,"",INDEX($A$2:$A$31998,ROWS(Q$2:Q637)))*($L$2*8/1000)</f>
        <v>#VALUE!</v>
      </c>
      <c r="R637" t="str">
        <f>IF(ROWS(R$2:R637)&gt;$M$2,"",INDEX($B$2:$B$31998,ROWS(R$2:R637)*$L$2))</f>
        <v/>
      </c>
      <c r="S637" t="str">
        <f>IF(ROWS(S$2:S637)&gt;$M$2,"",INDEX($C$2:$C$31998,ROWS(S$2:S637)*$L$2))</f>
        <v/>
      </c>
      <c r="T637" t="str">
        <f>IF(ROWS(T$2:T637)&gt;$M$2,"",INDEX($D$2:$D$31998,ROWS(T$2:T637)*$L$2))</f>
        <v/>
      </c>
      <c r="U637" t="str">
        <f>IF(ROWS(U$2:U637)&gt;$M$2,"",INDEX($E$2:$E$31998,ROWS(U$2:U637)*$L$2))</f>
        <v/>
      </c>
      <c r="V637" t="str">
        <f>IF(ROWS(V$2:V637)&gt;$M$2,"",INDEX($F$2:$F$31998,ROWS(V$2:V637)*$L$2))</f>
        <v/>
      </c>
      <c r="W637" t="str">
        <f>IF(ROWS(W$2:W637)&gt;$M$2,"",INDEX($G$2:$G$31998,ROWS(W$2:W637)*$L$2))</f>
        <v/>
      </c>
      <c r="X637" t="str">
        <f>IF(ROWS(X$2:X637)&gt;$M$2,"",INDEX($H$2:$H$31998,ROWS(X$2:X637)*$L$2))</f>
        <v/>
      </c>
      <c r="Y637" t="str">
        <f>IF(ROWS(X$2:X637)&gt;$M$2,"",INDEX($H$2:$H$31998,ROWS(X$2:X637)*$L$2))</f>
        <v/>
      </c>
      <c r="Z637" t="str">
        <f>IF(ROWS(Y$2:Y637)&gt;$M$2,"",INDEX($I$2:$I$31998,ROWS(Y$2:Y637)*$L$2))</f>
        <v/>
      </c>
    </row>
    <row r="638" spans="1:26" x14ac:dyDescent="0.25">
      <c r="A638">
        <f t="shared" si="9"/>
        <v>637</v>
      </c>
      <c r="B638">
        <v>-1.233927</v>
      </c>
      <c r="C638">
        <v>0.80327300000000001</v>
      </c>
      <c r="D638">
        <v>-7.5129999999999997E-3</v>
      </c>
      <c r="E638">
        <v>-6.3305E-2</v>
      </c>
      <c r="F638">
        <v>-0.103191</v>
      </c>
      <c r="G638">
        <v>-9.2062000000000005E-2</v>
      </c>
      <c r="H638">
        <v>-1.023963</v>
      </c>
      <c r="I638">
        <v>0.39701900000000001</v>
      </c>
      <c r="J638">
        <v>0</v>
      </c>
      <c r="P638" t="str">
        <f>IF(ROWS(P$3:P639)&gt;$M$2,"",INDEX($A$2:$A$31998,ROWS(P$3:P639)))</f>
        <v/>
      </c>
      <c r="Q638" t="e">
        <f>IF(ROWS(Q$2:Q638)&gt;$M$2,"",INDEX($A$2:$A$31998,ROWS(Q$2:Q638)))*($L$2*8/1000)</f>
        <v>#VALUE!</v>
      </c>
      <c r="R638" t="str">
        <f>IF(ROWS(R$2:R638)&gt;$M$2,"",INDEX($B$2:$B$31998,ROWS(R$2:R638)*$L$2))</f>
        <v/>
      </c>
      <c r="S638" t="str">
        <f>IF(ROWS(S$2:S638)&gt;$M$2,"",INDEX($C$2:$C$31998,ROWS(S$2:S638)*$L$2))</f>
        <v/>
      </c>
      <c r="T638" t="str">
        <f>IF(ROWS(T$2:T638)&gt;$M$2,"",INDEX($D$2:$D$31998,ROWS(T$2:T638)*$L$2))</f>
        <v/>
      </c>
      <c r="U638" t="str">
        <f>IF(ROWS(U$2:U638)&gt;$M$2,"",INDEX($E$2:$E$31998,ROWS(U$2:U638)*$L$2))</f>
        <v/>
      </c>
      <c r="V638" t="str">
        <f>IF(ROWS(V$2:V638)&gt;$M$2,"",INDEX($F$2:$F$31998,ROWS(V$2:V638)*$L$2))</f>
        <v/>
      </c>
      <c r="W638" t="str">
        <f>IF(ROWS(W$2:W638)&gt;$M$2,"",INDEX($G$2:$G$31998,ROWS(W$2:W638)*$L$2))</f>
        <v/>
      </c>
      <c r="X638" t="str">
        <f>IF(ROWS(X$2:X638)&gt;$M$2,"",INDEX($H$2:$H$31998,ROWS(X$2:X638)*$L$2))</f>
        <v/>
      </c>
      <c r="Y638" t="str">
        <f>IF(ROWS(X$2:X638)&gt;$M$2,"",INDEX($H$2:$H$31998,ROWS(X$2:X638)*$L$2))</f>
        <v/>
      </c>
      <c r="Z638" t="str">
        <f>IF(ROWS(Y$2:Y638)&gt;$M$2,"",INDEX($I$2:$I$31998,ROWS(Y$2:Y638)*$L$2))</f>
        <v/>
      </c>
    </row>
    <row r="639" spans="1:26" x14ac:dyDescent="0.25">
      <c r="A639">
        <f t="shared" si="9"/>
        <v>638</v>
      </c>
      <c r="B639">
        <v>-1.2275149999999999</v>
      </c>
      <c r="C639">
        <v>0.80344099999999996</v>
      </c>
      <c r="D639">
        <v>-7.2350000000000001E-3</v>
      </c>
      <c r="E639">
        <v>-6.3369999999999996E-2</v>
      </c>
      <c r="F639">
        <v>-0.10292999999999999</v>
      </c>
      <c r="G639">
        <v>-9.1930999999999999E-2</v>
      </c>
      <c r="H639">
        <v>-0.91009700000000004</v>
      </c>
      <c r="I639">
        <v>0.79885499999999998</v>
      </c>
      <c r="J639">
        <v>0</v>
      </c>
      <c r="P639" t="str">
        <f>IF(ROWS(P$3:P640)&gt;$M$2,"",INDEX($A$2:$A$31998,ROWS(P$3:P640)))</f>
        <v/>
      </c>
      <c r="Q639" t="e">
        <f>IF(ROWS(Q$2:Q639)&gt;$M$2,"",INDEX($A$2:$A$31998,ROWS(Q$2:Q639)))*($L$2*8/1000)</f>
        <v>#VALUE!</v>
      </c>
      <c r="R639" t="str">
        <f>IF(ROWS(R$2:R639)&gt;$M$2,"",INDEX($B$2:$B$31998,ROWS(R$2:R639)*$L$2))</f>
        <v/>
      </c>
      <c r="S639" t="str">
        <f>IF(ROWS(S$2:S639)&gt;$M$2,"",INDEX($C$2:$C$31998,ROWS(S$2:S639)*$L$2))</f>
        <v/>
      </c>
      <c r="T639" t="str">
        <f>IF(ROWS(T$2:T639)&gt;$M$2,"",INDEX($D$2:$D$31998,ROWS(T$2:T639)*$L$2))</f>
        <v/>
      </c>
      <c r="U639" t="str">
        <f>IF(ROWS(U$2:U639)&gt;$M$2,"",INDEX($E$2:$E$31998,ROWS(U$2:U639)*$L$2))</f>
        <v/>
      </c>
      <c r="V639" t="str">
        <f>IF(ROWS(V$2:V639)&gt;$M$2,"",INDEX($F$2:$F$31998,ROWS(V$2:V639)*$L$2))</f>
        <v/>
      </c>
      <c r="W639" t="str">
        <f>IF(ROWS(W$2:W639)&gt;$M$2,"",INDEX($G$2:$G$31998,ROWS(W$2:W639)*$L$2))</f>
        <v/>
      </c>
      <c r="X639" t="str">
        <f>IF(ROWS(X$2:X639)&gt;$M$2,"",INDEX($H$2:$H$31998,ROWS(X$2:X639)*$L$2))</f>
        <v/>
      </c>
      <c r="Y639" t="str">
        <f>IF(ROWS(X$2:X639)&gt;$M$2,"",INDEX($H$2:$H$31998,ROWS(X$2:X639)*$L$2))</f>
        <v/>
      </c>
      <c r="Z639" t="str">
        <f>IF(ROWS(Y$2:Y639)&gt;$M$2,"",INDEX($I$2:$I$31998,ROWS(Y$2:Y639)*$L$2))</f>
        <v/>
      </c>
    </row>
    <row r="640" spans="1:26" x14ac:dyDescent="0.25">
      <c r="A640">
        <f t="shared" si="9"/>
        <v>639</v>
      </c>
      <c r="B640">
        <v>-1.2259500000000001</v>
      </c>
      <c r="C640">
        <v>0.80480300000000005</v>
      </c>
      <c r="D640">
        <v>-5.5529999999999998E-3</v>
      </c>
      <c r="E640">
        <v>-6.3501000000000002E-2</v>
      </c>
      <c r="F640">
        <v>-0.104172</v>
      </c>
      <c r="G640">
        <v>-9.0362999999999999E-2</v>
      </c>
      <c r="H640">
        <v>-1.142889</v>
      </c>
      <c r="I640">
        <v>0.93239700000000003</v>
      </c>
      <c r="J640">
        <v>0</v>
      </c>
      <c r="P640" t="str">
        <f>IF(ROWS(P$3:P641)&gt;$M$2,"",INDEX($A$2:$A$31998,ROWS(P$3:P641)))</f>
        <v/>
      </c>
      <c r="Q640" t="e">
        <f>IF(ROWS(Q$2:Q640)&gt;$M$2,"",INDEX($A$2:$A$31998,ROWS(Q$2:Q640)))*($L$2*8/1000)</f>
        <v>#VALUE!</v>
      </c>
      <c r="R640" t="str">
        <f>IF(ROWS(R$2:R640)&gt;$M$2,"",INDEX($B$2:$B$31998,ROWS(R$2:R640)*$L$2))</f>
        <v/>
      </c>
      <c r="S640" t="str">
        <f>IF(ROWS(S$2:S640)&gt;$M$2,"",INDEX($C$2:$C$31998,ROWS(S$2:S640)*$L$2))</f>
        <v/>
      </c>
      <c r="T640" t="str">
        <f>IF(ROWS(T$2:T640)&gt;$M$2,"",INDEX($D$2:$D$31998,ROWS(T$2:T640)*$L$2))</f>
        <v/>
      </c>
      <c r="U640" t="str">
        <f>IF(ROWS(U$2:U640)&gt;$M$2,"",INDEX($E$2:$E$31998,ROWS(U$2:U640)*$L$2))</f>
        <v/>
      </c>
      <c r="V640" t="str">
        <f>IF(ROWS(V$2:V640)&gt;$M$2,"",INDEX($F$2:$F$31998,ROWS(V$2:V640)*$L$2))</f>
        <v/>
      </c>
      <c r="W640" t="str">
        <f>IF(ROWS(W$2:W640)&gt;$M$2,"",INDEX($G$2:$G$31998,ROWS(W$2:W640)*$L$2))</f>
        <v/>
      </c>
      <c r="X640" t="str">
        <f>IF(ROWS(X$2:X640)&gt;$M$2,"",INDEX($H$2:$H$31998,ROWS(X$2:X640)*$L$2))</f>
        <v/>
      </c>
      <c r="Y640" t="str">
        <f>IF(ROWS(X$2:X640)&gt;$M$2,"",INDEX($H$2:$H$31998,ROWS(X$2:X640)*$L$2))</f>
        <v/>
      </c>
      <c r="Z640" t="str">
        <f>IF(ROWS(Y$2:Y640)&gt;$M$2,"",INDEX($I$2:$I$31998,ROWS(Y$2:Y640)*$L$2))</f>
        <v/>
      </c>
    </row>
    <row r="641" spans="1:26" x14ac:dyDescent="0.25">
      <c r="A641">
        <f t="shared" si="9"/>
        <v>640</v>
      </c>
      <c r="B641">
        <v>-1.223152</v>
      </c>
      <c r="C641">
        <v>0.80240800000000001</v>
      </c>
      <c r="D641">
        <v>-6.5310000000000003E-3</v>
      </c>
      <c r="E641">
        <v>-6.4088999999999993E-2</v>
      </c>
      <c r="F641">
        <v>-0.105478</v>
      </c>
      <c r="G641">
        <v>-9.1474E-2</v>
      </c>
      <c r="H641">
        <v>-1.0572170000000001</v>
      </c>
      <c r="I641">
        <v>0.74906899999999998</v>
      </c>
      <c r="J641">
        <v>0</v>
      </c>
      <c r="P641" t="str">
        <f>IF(ROWS(P$3:P642)&gt;$M$2,"",INDEX($A$2:$A$31998,ROWS(P$3:P642)))</f>
        <v/>
      </c>
      <c r="Q641" t="e">
        <f>IF(ROWS(Q$2:Q641)&gt;$M$2,"",INDEX($A$2:$A$31998,ROWS(Q$2:Q641)))*($L$2*8/1000)</f>
        <v>#VALUE!</v>
      </c>
      <c r="R641" t="str">
        <f>IF(ROWS(R$2:R641)&gt;$M$2,"",INDEX($B$2:$B$31998,ROWS(R$2:R641)*$L$2))</f>
        <v/>
      </c>
      <c r="S641" t="str">
        <f>IF(ROWS(S$2:S641)&gt;$M$2,"",INDEX($C$2:$C$31998,ROWS(S$2:S641)*$L$2))</f>
        <v/>
      </c>
      <c r="T641" t="str">
        <f>IF(ROWS(T$2:T641)&gt;$M$2,"",INDEX($D$2:$D$31998,ROWS(T$2:T641)*$L$2))</f>
        <v/>
      </c>
      <c r="U641" t="str">
        <f>IF(ROWS(U$2:U641)&gt;$M$2,"",INDEX($E$2:$E$31998,ROWS(U$2:U641)*$L$2))</f>
        <v/>
      </c>
      <c r="V641" t="str">
        <f>IF(ROWS(V$2:V641)&gt;$M$2,"",INDEX($F$2:$F$31998,ROWS(V$2:V641)*$L$2))</f>
        <v/>
      </c>
      <c r="W641" t="str">
        <f>IF(ROWS(W$2:W641)&gt;$M$2,"",INDEX($G$2:$G$31998,ROWS(W$2:W641)*$L$2))</f>
        <v/>
      </c>
      <c r="X641" t="str">
        <f>IF(ROWS(X$2:X641)&gt;$M$2,"",INDEX($H$2:$H$31998,ROWS(X$2:X641)*$L$2))</f>
        <v/>
      </c>
      <c r="Y641" t="str">
        <f>IF(ROWS(X$2:X641)&gt;$M$2,"",INDEX($H$2:$H$31998,ROWS(X$2:X641)*$L$2))</f>
        <v/>
      </c>
      <c r="Z641" t="str">
        <f>IF(ROWS(Y$2:Y641)&gt;$M$2,"",INDEX($I$2:$I$31998,ROWS(Y$2:Y641)*$L$2))</f>
        <v/>
      </c>
    </row>
    <row r="642" spans="1:26" x14ac:dyDescent="0.25">
      <c r="A642">
        <f t="shared" si="9"/>
        <v>641</v>
      </c>
      <c r="B642">
        <v>-1.2292130000000001</v>
      </c>
      <c r="C642">
        <v>0.80833100000000002</v>
      </c>
      <c r="D642">
        <v>-8.5129999999999997E-3</v>
      </c>
      <c r="E642">
        <v>-6.4480999999999997E-2</v>
      </c>
      <c r="F642">
        <v>-0.104172</v>
      </c>
      <c r="G642">
        <v>-9.3630000000000005E-2</v>
      </c>
      <c r="H642">
        <v>-1.5069790000000001</v>
      </c>
      <c r="I642">
        <v>1.0345139999999999</v>
      </c>
      <c r="J642">
        <v>0</v>
      </c>
      <c r="P642" t="str">
        <f>IF(ROWS(P$3:P643)&gt;$M$2,"",INDEX($A$2:$A$31998,ROWS(P$3:P643)))</f>
        <v/>
      </c>
      <c r="Q642" t="e">
        <f>IF(ROWS(Q$2:Q642)&gt;$M$2,"",INDEX($A$2:$A$31998,ROWS(Q$2:Q642)))*($L$2*8/1000)</f>
        <v>#VALUE!</v>
      </c>
      <c r="R642" t="str">
        <f>IF(ROWS(R$2:R642)&gt;$M$2,"",INDEX($B$2:$B$31998,ROWS(R$2:R642)*$L$2))</f>
        <v/>
      </c>
      <c r="S642" t="str">
        <f>IF(ROWS(S$2:S642)&gt;$M$2,"",INDEX($C$2:$C$31998,ROWS(S$2:S642)*$L$2))</f>
        <v/>
      </c>
      <c r="T642" t="str">
        <f>IF(ROWS(T$2:T642)&gt;$M$2,"",INDEX($D$2:$D$31998,ROWS(T$2:T642)*$L$2))</f>
        <v/>
      </c>
      <c r="U642" t="str">
        <f>IF(ROWS(U$2:U642)&gt;$M$2,"",INDEX($E$2:$E$31998,ROWS(U$2:U642)*$L$2))</f>
        <v/>
      </c>
      <c r="V642" t="str">
        <f>IF(ROWS(V$2:V642)&gt;$M$2,"",INDEX($F$2:$F$31998,ROWS(V$2:V642)*$L$2))</f>
        <v/>
      </c>
      <c r="W642" t="str">
        <f>IF(ROWS(W$2:W642)&gt;$M$2,"",INDEX($G$2:$G$31998,ROWS(W$2:W642)*$L$2))</f>
        <v/>
      </c>
      <c r="X642" t="str">
        <f>IF(ROWS(X$2:X642)&gt;$M$2,"",INDEX($H$2:$H$31998,ROWS(X$2:X642)*$L$2))</f>
        <v/>
      </c>
      <c r="Y642" t="str">
        <f>IF(ROWS(X$2:X642)&gt;$M$2,"",INDEX($H$2:$H$31998,ROWS(X$2:X642)*$L$2))</f>
        <v/>
      </c>
      <c r="Z642" t="str">
        <f>IF(ROWS(Y$2:Y642)&gt;$M$2,"",INDEX($I$2:$I$31998,ROWS(Y$2:Y642)*$L$2))</f>
        <v/>
      </c>
    </row>
    <row r="643" spans="1:26" x14ac:dyDescent="0.25">
      <c r="A643">
        <f t="shared" ref="A643:A706" si="10">SUM(A642 + 1)</f>
        <v>642</v>
      </c>
      <c r="B643">
        <v>-1.2319500000000001</v>
      </c>
      <c r="C643">
        <v>0.81493099999999996</v>
      </c>
      <c r="D643">
        <v>-1.0264000000000001E-2</v>
      </c>
      <c r="E643">
        <v>-6.6244999999999998E-2</v>
      </c>
      <c r="F643">
        <v>-0.10391</v>
      </c>
      <c r="G643">
        <v>-9.5589999999999994E-2</v>
      </c>
      <c r="H643">
        <v>-1.2796320000000001</v>
      </c>
      <c r="I643">
        <v>1.1255580000000001</v>
      </c>
      <c r="J643">
        <v>0</v>
      </c>
      <c r="P643" t="str">
        <f>IF(ROWS(P$3:P644)&gt;$M$2,"",INDEX($A$2:$A$31998,ROWS(P$3:P644)))</f>
        <v/>
      </c>
      <c r="Q643" t="e">
        <f>IF(ROWS(Q$2:Q643)&gt;$M$2,"",INDEX($A$2:$A$31998,ROWS(Q$2:Q643)))*($L$2*8/1000)</f>
        <v>#VALUE!</v>
      </c>
      <c r="R643" t="str">
        <f>IF(ROWS(R$2:R643)&gt;$M$2,"",INDEX($B$2:$B$31998,ROWS(R$2:R643)*$L$2))</f>
        <v/>
      </c>
      <c r="S643" t="str">
        <f>IF(ROWS(S$2:S643)&gt;$M$2,"",INDEX($C$2:$C$31998,ROWS(S$2:S643)*$L$2))</f>
        <v/>
      </c>
      <c r="T643" t="str">
        <f>IF(ROWS(T$2:T643)&gt;$M$2,"",INDEX($D$2:$D$31998,ROWS(T$2:T643)*$L$2))</f>
        <v/>
      </c>
      <c r="U643" t="str">
        <f>IF(ROWS(U$2:U643)&gt;$M$2,"",INDEX($E$2:$E$31998,ROWS(U$2:U643)*$L$2))</f>
        <v/>
      </c>
      <c r="V643" t="str">
        <f>IF(ROWS(V$2:V643)&gt;$M$2,"",INDEX($F$2:$F$31998,ROWS(V$2:V643)*$L$2))</f>
        <v/>
      </c>
      <c r="W643" t="str">
        <f>IF(ROWS(W$2:W643)&gt;$M$2,"",INDEX($G$2:$G$31998,ROWS(W$2:W643)*$L$2))</f>
        <v/>
      </c>
      <c r="X643" t="str">
        <f>IF(ROWS(X$2:X643)&gt;$M$2,"",INDEX($H$2:$H$31998,ROWS(X$2:X643)*$L$2))</f>
        <v/>
      </c>
      <c r="Y643" t="str">
        <f>IF(ROWS(X$2:X643)&gt;$M$2,"",INDEX($H$2:$H$31998,ROWS(X$2:X643)*$L$2))</f>
        <v/>
      </c>
      <c r="Z643" t="str">
        <f>IF(ROWS(Y$2:Y643)&gt;$M$2,"",INDEX($I$2:$I$31998,ROWS(Y$2:Y643)*$L$2))</f>
        <v/>
      </c>
    </row>
    <row r="644" spans="1:26" x14ac:dyDescent="0.25">
      <c r="A644">
        <f t="shared" si="10"/>
        <v>643</v>
      </c>
      <c r="B644">
        <v>-1.234478</v>
      </c>
      <c r="C644">
        <v>0.81717899999999999</v>
      </c>
      <c r="D644">
        <v>-9.162E-3</v>
      </c>
      <c r="E644">
        <v>-6.4741999999999994E-2</v>
      </c>
      <c r="F644">
        <v>-0.108158</v>
      </c>
      <c r="G644">
        <v>-9.4674999999999995E-2</v>
      </c>
      <c r="H644">
        <v>-1.4320079999999999</v>
      </c>
      <c r="I644">
        <v>1.135464</v>
      </c>
      <c r="J644">
        <v>0</v>
      </c>
      <c r="P644" t="str">
        <f>IF(ROWS(P$3:P645)&gt;$M$2,"",INDEX($A$2:$A$31998,ROWS(P$3:P645)))</f>
        <v/>
      </c>
      <c r="Q644" t="e">
        <f>IF(ROWS(Q$2:Q644)&gt;$M$2,"",INDEX($A$2:$A$31998,ROWS(Q$2:Q644)))*($L$2*8/1000)</f>
        <v>#VALUE!</v>
      </c>
      <c r="R644" t="str">
        <f>IF(ROWS(R$2:R644)&gt;$M$2,"",INDEX($B$2:$B$31998,ROWS(R$2:R644)*$L$2))</f>
        <v/>
      </c>
      <c r="S644" t="str">
        <f>IF(ROWS(S$2:S644)&gt;$M$2,"",INDEX($C$2:$C$31998,ROWS(S$2:S644)*$L$2))</f>
        <v/>
      </c>
      <c r="T644" t="str">
        <f>IF(ROWS(T$2:T644)&gt;$M$2,"",INDEX($D$2:$D$31998,ROWS(T$2:T644)*$L$2))</f>
        <v/>
      </c>
      <c r="U644" t="str">
        <f>IF(ROWS(U$2:U644)&gt;$M$2,"",INDEX($E$2:$E$31998,ROWS(U$2:U644)*$L$2))</f>
        <v/>
      </c>
      <c r="V644" t="str">
        <f>IF(ROWS(V$2:V644)&gt;$M$2,"",INDEX($F$2:$F$31998,ROWS(V$2:V644)*$L$2))</f>
        <v/>
      </c>
      <c r="W644" t="str">
        <f>IF(ROWS(W$2:W644)&gt;$M$2,"",INDEX($G$2:$G$31998,ROWS(W$2:W644)*$L$2))</f>
        <v/>
      </c>
      <c r="X644" t="str">
        <f>IF(ROWS(X$2:X644)&gt;$M$2,"",INDEX($H$2:$H$31998,ROWS(X$2:X644)*$L$2))</f>
        <v/>
      </c>
      <c r="Y644" t="str">
        <f>IF(ROWS(X$2:X644)&gt;$M$2,"",INDEX($H$2:$H$31998,ROWS(X$2:X644)*$L$2))</f>
        <v/>
      </c>
      <c r="Z644" t="str">
        <f>IF(ROWS(Y$2:Y644)&gt;$M$2,"",INDEX($I$2:$I$31998,ROWS(Y$2:Y644)*$L$2))</f>
        <v/>
      </c>
    </row>
    <row r="645" spans="1:26" x14ac:dyDescent="0.25">
      <c r="A645">
        <f t="shared" si="10"/>
        <v>644</v>
      </c>
      <c r="B645">
        <v>-1.2429939999999999</v>
      </c>
      <c r="C645">
        <v>0.81770900000000002</v>
      </c>
      <c r="D645">
        <v>-9.4269999999999996E-3</v>
      </c>
      <c r="E645">
        <v>-6.5199999999999994E-2</v>
      </c>
      <c r="F645">
        <v>-0.110707</v>
      </c>
      <c r="G645">
        <v>-9.5132999999999995E-2</v>
      </c>
      <c r="H645">
        <v>-1.6378710000000001</v>
      </c>
      <c r="I645">
        <v>0.96855899999999995</v>
      </c>
      <c r="J645">
        <v>0</v>
      </c>
      <c r="P645" t="str">
        <f>IF(ROWS(P$3:P646)&gt;$M$2,"",INDEX($A$2:$A$31998,ROWS(P$3:P646)))</f>
        <v/>
      </c>
      <c r="Q645" t="e">
        <f>IF(ROWS(Q$2:Q645)&gt;$M$2,"",INDEX($A$2:$A$31998,ROWS(Q$2:Q645)))*($L$2*8/1000)</f>
        <v>#VALUE!</v>
      </c>
      <c r="R645" t="str">
        <f>IF(ROWS(R$2:R645)&gt;$M$2,"",INDEX($B$2:$B$31998,ROWS(R$2:R645)*$L$2))</f>
        <v/>
      </c>
      <c r="S645" t="str">
        <f>IF(ROWS(S$2:S645)&gt;$M$2,"",INDEX($C$2:$C$31998,ROWS(S$2:S645)*$L$2))</f>
        <v/>
      </c>
      <c r="T645" t="str">
        <f>IF(ROWS(T$2:T645)&gt;$M$2,"",INDEX($D$2:$D$31998,ROWS(T$2:T645)*$L$2))</f>
        <v/>
      </c>
      <c r="U645" t="str">
        <f>IF(ROWS(U$2:U645)&gt;$M$2,"",INDEX($E$2:$E$31998,ROWS(U$2:U645)*$L$2))</f>
        <v/>
      </c>
      <c r="V645" t="str">
        <f>IF(ROWS(V$2:V645)&gt;$M$2,"",INDEX($F$2:$F$31998,ROWS(V$2:V645)*$L$2))</f>
        <v/>
      </c>
      <c r="W645" t="str">
        <f>IF(ROWS(W$2:W645)&gt;$M$2,"",INDEX($G$2:$G$31998,ROWS(W$2:W645)*$L$2))</f>
        <v/>
      </c>
      <c r="X645" t="str">
        <f>IF(ROWS(X$2:X645)&gt;$M$2,"",INDEX($H$2:$H$31998,ROWS(X$2:X645)*$L$2))</f>
        <v/>
      </c>
      <c r="Y645" t="str">
        <f>IF(ROWS(X$2:X645)&gt;$M$2,"",INDEX($H$2:$H$31998,ROWS(X$2:X645)*$L$2))</f>
        <v/>
      </c>
      <c r="Z645" t="str">
        <f>IF(ROWS(Y$2:Y645)&gt;$M$2,"",INDEX($I$2:$I$31998,ROWS(Y$2:Y645)*$L$2))</f>
        <v/>
      </c>
    </row>
    <row r="646" spans="1:26" x14ac:dyDescent="0.25">
      <c r="A646">
        <f t="shared" si="10"/>
        <v>645</v>
      </c>
      <c r="B646">
        <v>-1.243903</v>
      </c>
      <c r="C646">
        <v>0.82305399999999995</v>
      </c>
      <c r="D646">
        <v>-1.0904E-2</v>
      </c>
      <c r="E646">
        <v>-6.6702999999999998E-2</v>
      </c>
      <c r="F646">
        <v>-0.110772</v>
      </c>
      <c r="G646">
        <v>-9.6832000000000001E-2</v>
      </c>
      <c r="H646">
        <v>-1.2147680000000001</v>
      </c>
      <c r="I646">
        <v>1.088163</v>
      </c>
      <c r="J646">
        <v>0</v>
      </c>
      <c r="P646" t="str">
        <f>IF(ROWS(P$3:P647)&gt;$M$2,"",INDEX($A$2:$A$31998,ROWS(P$3:P647)))</f>
        <v/>
      </c>
      <c r="Q646" t="e">
        <f>IF(ROWS(Q$2:Q646)&gt;$M$2,"",INDEX($A$2:$A$31998,ROWS(Q$2:Q646)))*($L$2*8/1000)</f>
        <v>#VALUE!</v>
      </c>
      <c r="R646" t="str">
        <f>IF(ROWS(R$2:R646)&gt;$M$2,"",INDEX($B$2:$B$31998,ROWS(R$2:R646)*$L$2))</f>
        <v/>
      </c>
      <c r="S646" t="str">
        <f>IF(ROWS(S$2:S646)&gt;$M$2,"",INDEX($C$2:$C$31998,ROWS(S$2:S646)*$L$2))</f>
        <v/>
      </c>
      <c r="T646" t="str">
        <f>IF(ROWS(T$2:T646)&gt;$M$2,"",INDEX($D$2:$D$31998,ROWS(T$2:T646)*$L$2))</f>
        <v/>
      </c>
      <c r="U646" t="str">
        <f>IF(ROWS(U$2:U646)&gt;$M$2,"",INDEX($E$2:$E$31998,ROWS(U$2:U646)*$L$2))</f>
        <v/>
      </c>
      <c r="V646" t="str">
        <f>IF(ROWS(V$2:V646)&gt;$M$2,"",INDEX($F$2:$F$31998,ROWS(V$2:V646)*$L$2))</f>
        <v/>
      </c>
      <c r="W646" t="str">
        <f>IF(ROWS(W$2:W646)&gt;$M$2,"",INDEX($G$2:$G$31998,ROWS(W$2:W646)*$L$2))</f>
        <v/>
      </c>
      <c r="X646" t="str">
        <f>IF(ROWS(X$2:X646)&gt;$M$2,"",INDEX($H$2:$H$31998,ROWS(X$2:X646)*$L$2))</f>
        <v/>
      </c>
      <c r="Y646" t="str">
        <f>IF(ROWS(X$2:X646)&gt;$M$2,"",INDEX($H$2:$H$31998,ROWS(X$2:X646)*$L$2))</f>
        <v/>
      </c>
      <c r="Z646" t="str">
        <f>IF(ROWS(Y$2:Y646)&gt;$M$2,"",INDEX($I$2:$I$31998,ROWS(Y$2:Y646)*$L$2))</f>
        <v/>
      </c>
    </row>
    <row r="647" spans="1:26" x14ac:dyDescent="0.25">
      <c r="A647">
        <f t="shared" si="10"/>
        <v>646</v>
      </c>
      <c r="B647">
        <v>-1.2400180000000001</v>
      </c>
      <c r="C647">
        <v>0.81911599999999996</v>
      </c>
      <c r="D647">
        <v>-1.2031E-2</v>
      </c>
      <c r="E647">
        <v>-6.5461000000000005E-2</v>
      </c>
      <c r="F647">
        <v>-0.111818</v>
      </c>
      <c r="G647">
        <v>-9.8204E-2</v>
      </c>
      <c r="H647">
        <v>-1.1105020000000001</v>
      </c>
      <c r="I647">
        <v>0.67740199999999995</v>
      </c>
      <c r="J647">
        <v>0</v>
      </c>
      <c r="P647" t="str">
        <f>IF(ROWS(P$3:P648)&gt;$M$2,"",INDEX($A$2:$A$31998,ROWS(P$3:P648)))</f>
        <v/>
      </c>
      <c r="Q647" t="e">
        <f>IF(ROWS(Q$2:Q647)&gt;$M$2,"",INDEX($A$2:$A$31998,ROWS(Q$2:Q647)))*($L$2*8/1000)</f>
        <v>#VALUE!</v>
      </c>
      <c r="R647" t="str">
        <f>IF(ROWS(R$2:R647)&gt;$M$2,"",INDEX($B$2:$B$31998,ROWS(R$2:R647)*$L$2))</f>
        <v/>
      </c>
      <c r="S647" t="str">
        <f>IF(ROWS(S$2:S647)&gt;$M$2,"",INDEX($C$2:$C$31998,ROWS(S$2:S647)*$L$2))</f>
        <v/>
      </c>
      <c r="T647" t="str">
        <f>IF(ROWS(T$2:T647)&gt;$M$2,"",INDEX($D$2:$D$31998,ROWS(T$2:T647)*$L$2))</f>
        <v/>
      </c>
      <c r="U647" t="str">
        <f>IF(ROWS(U$2:U647)&gt;$M$2,"",INDEX($E$2:$E$31998,ROWS(U$2:U647)*$L$2))</f>
        <v/>
      </c>
      <c r="V647" t="str">
        <f>IF(ROWS(V$2:V647)&gt;$M$2,"",INDEX($F$2:$F$31998,ROWS(V$2:V647)*$L$2))</f>
        <v/>
      </c>
      <c r="W647" t="str">
        <f>IF(ROWS(W$2:W647)&gt;$M$2,"",INDEX($G$2:$G$31998,ROWS(W$2:W647)*$L$2))</f>
        <v/>
      </c>
      <c r="X647" t="str">
        <f>IF(ROWS(X$2:X647)&gt;$M$2,"",INDEX($H$2:$H$31998,ROWS(X$2:X647)*$L$2))</f>
        <v/>
      </c>
      <c r="Y647" t="str">
        <f>IF(ROWS(X$2:X647)&gt;$M$2,"",INDEX($H$2:$H$31998,ROWS(X$2:X647)*$L$2))</f>
        <v/>
      </c>
      <c r="Z647" t="str">
        <f>IF(ROWS(Y$2:Y647)&gt;$M$2,"",INDEX($I$2:$I$31998,ROWS(Y$2:Y647)*$L$2))</f>
        <v/>
      </c>
    </row>
    <row r="648" spans="1:26" x14ac:dyDescent="0.25">
      <c r="A648">
        <f t="shared" si="10"/>
        <v>647</v>
      </c>
      <c r="B648">
        <v>-1.23756</v>
      </c>
      <c r="C648">
        <v>0.81944399999999995</v>
      </c>
      <c r="D648">
        <v>-1.4544E-2</v>
      </c>
      <c r="E648">
        <v>-6.6767999999999994E-2</v>
      </c>
      <c r="F648">
        <v>-0.113125</v>
      </c>
      <c r="G648">
        <v>-0.10101400000000001</v>
      </c>
      <c r="H648">
        <v>-1.0530999999999999</v>
      </c>
      <c r="I648">
        <v>0.89954400000000001</v>
      </c>
      <c r="J648">
        <v>0</v>
      </c>
      <c r="P648" t="str">
        <f>IF(ROWS(P$3:P649)&gt;$M$2,"",INDEX($A$2:$A$31998,ROWS(P$3:P649)))</f>
        <v/>
      </c>
      <c r="Q648" t="e">
        <f>IF(ROWS(Q$2:Q648)&gt;$M$2,"",INDEX($A$2:$A$31998,ROWS(Q$2:Q648)))*($L$2*8/1000)</f>
        <v>#VALUE!</v>
      </c>
      <c r="R648" t="str">
        <f>IF(ROWS(R$2:R648)&gt;$M$2,"",INDEX($B$2:$B$31998,ROWS(R$2:R648)*$L$2))</f>
        <v/>
      </c>
      <c r="S648" t="str">
        <f>IF(ROWS(S$2:S648)&gt;$M$2,"",INDEX($C$2:$C$31998,ROWS(S$2:S648)*$L$2))</f>
        <v/>
      </c>
      <c r="T648" t="str">
        <f>IF(ROWS(T$2:T648)&gt;$M$2,"",INDEX($D$2:$D$31998,ROWS(T$2:T648)*$L$2))</f>
        <v/>
      </c>
      <c r="U648" t="str">
        <f>IF(ROWS(U$2:U648)&gt;$M$2,"",INDEX($E$2:$E$31998,ROWS(U$2:U648)*$L$2))</f>
        <v/>
      </c>
      <c r="V648" t="str">
        <f>IF(ROWS(V$2:V648)&gt;$M$2,"",INDEX($F$2:$F$31998,ROWS(V$2:V648)*$L$2))</f>
        <v/>
      </c>
      <c r="W648" t="str">
        <f>IF(ROWS(W$2:W648)&gt;$M$2,"",INDEX($G$2:$G$31998,ROWS(W$2:W648)*$L$2))</f>
        <v/>
      </c>
      <c r="X648" t="str">
        <f>IF(ROWS(X$2:X648)&gt;$M$2,"",INDEX($H$2:$H$31998,ROWS(X$2:X648)*$L$2))</f>
        <v/>
      </c>
      <c r="Y648" t="str">
        <f>IF(ROWS(X$2:X648)&gt;$M$2,"",INDEX($H$2:$H$31998,ROWS(X$2:X648)*$L$2))</f>
        <v/>
      </c>
      <c r="Z648" t="str">
        <f>IF(ROWS(Y$2:Y648)&gt;$M$2,"",INDEX($I$2:$I$31998,ROWS(Y$2:Y648)*$L$2))</f>
        <v/>
      </c>
    </row>
    <row r="649" spans="1:26" x14ac:dyDescent="0.25">
      <c r="A649">
        <f t="shared" si="10"/>
        <v>648</v>
      </c>
      <c r="B649">
        <v>-1.242138</v>
      </c>
      <c r="C649">
        <v>0.82468200000000003</v>
      </c>
      <c r="D649">
        <v>-1.3036000000000001E-2</v>
      </c>
      <c r="E649">
        <v>-6.7748000000000003E-2</v>
      </c>
      <c r="F649">
        <v>-0.112014</v>
      </c>
      <c r="G649">
        <v>-9.9772E-2</v>
      </c>
      <c r="H649">
        <v>-1.41839</v>
      </c>
      <c r="I649">
        <v>1.0268949999999999</v>
      </c>
      <c r="J649">
        <v>0</v>
      </c>
      <c r="P649" t="str">
        <f>IF(ROWS(P$3:P650)&gt;$M$2,"",INDEX($A$2:$A$31998,ROWS(P$3:P650)))</f>
        <v/>
      </c>
      <c r="Q649" t="e">
        <f>IF(ROWS(Q$2:Q649)&gt;$M$2,"",INDEX($A$2:$A$31998,ROWS(Q$2:Q649)))*($L$2*8/1000)</f>
        <v>#VALUE!</v>
      </c>
      <c r="R649" t="str">
        <f>IF(ROWS(R$2:R649)&gt;$M$2,"",INDEX($B$2:$B$31998,ROWS(R$2:R649)*$L$2))</f>
        <v/>
      </c>
      <c r="S649" t="str">
        <f>IF(ROWS(S$2:S649)&gt;$M$2,"",INDEX($C$2:$C$31998,ROWS(S$2:S649)*$L$2))</f>
        <v/>
      </c>
      <c r="T649" t="str">
        <f>IF(ROWS(T$2:T649)&gt;$M$2,"",INDEX($D$2:$D$31998,ROWS(T$2:T649)*$L$2))</f>
        <v/>
      </c>
      <c r="U649" t="str">
        <f>IF(ROWS(U$2:U649)&gt;$M$2,"",INDEX($E$2:$E$31998,ROWS(U$2:U649)*$L$2))</f>
        <v/>
      </c>
      <c r="V649" t="str">
        <f>IF(ROWS(V$2:V649)&gt;$M$2,"",INDEX($F$2:$F$31998,ROWS(V$2:V649)*$L$2))</f>
        <v/>
      </c>
      <c r="W649" t="str">
        <f>IF(ROWS(W$2:W649)&gt;$M$2,"",INDEX($G$2:$G$31998,ROWS(W$2:W649)*$L$2))</f>
        <v/>
      </c>
      <c r="X649" t="str">
        <f>IF(ROWS(X$2:X649)&gt;$M$2,"",INDEX($H$2:$H$31998,ROWS(X$2:X649)*$L$2))</f>
        <v/>
      </c>
      <c r="Y649" t="str">
        <f>IF(ROWS(X$2:X649)&gt;$M$2,"",INDEX($H$2:$H$31998,ROWS(X$2:X649)*$L$2))</f>
        <v/>
      </c>
      <c r="Z649" t="str">
        <f>IF(ROWS(Y$2:Y649)&gt;$M$2,"",INDEX($I$2:$I$31998,ROWS(Y$2:Y649)*$L$2))</f>
        <v/>
      </c>
    </row>
    <row r="650" spans="1:26" x14ac:dyDescent="0.25">
      <c r="A650">
        <f t="shared" si="10"/>
        <v>649</v>
      </c>
      <c r="B650">
        <v>-1.245906</v>
      </c>
      <c r="C650">
        <v>0.82850100000000004</v>
      </c>
      <c r="D650">
        <v>-1.2455000000000001E-2</v>
      </c>
      <c r="E650">
        <v>-6.9381999999999999E-2</v>
      </c>
      <c r="F650">
        <v>-0.112275</v>
      </c>
      <c r="G650">
        <v>-9.9445000000000006E-2</v>
      </c>
      <c r="H650">
        <v>-1.3505210000000001</v>
      </c>
      <c r="I650">
        <v>1.028429</v>
      </c>
      <c r="J650">
        <v>0</v>
      </c>
      <c r="P650" t="str">
        <f>IF(ROWS(P$3:P651)&gt;$M$2,"",INDEX($A$2:$A$31998,ROWS(P$3:P651)))</f>
        <v/>
      </c>
      <c r="Q650" t="e">
        <f>IF(ROWS(Q$2:Q650)&gt;$M$2,"",INDEX($A$2:$A$31998,ROWS(Q$2:Q650)))*($L$2*8/1000)</f>
        <v>#VALUE!</v>
      </c>
      <c r="R650" t="str">
        <f>IF(ROWS(R$2:R650)&gt;$M$2,"",INDEX($B$2:$B$31998,ROWS(R$2:R650)*$L$2))</f>
        <v/>
      </c>
      <c r="S650" t="str">
        <f>IF(ROWS(S$2:S650)&gt;$M$2,"",INDEX($C$2:$C$31998,ROWS(S$2:S650)*$L$2))</f>
        <v/>
      </c>
      <c r="T650" t="str">
        <f>IF(ROWS(T$2:T650)&gt;$M$2,"",INDEX($D$2:$D$31998,ROWS(T$2:T650)*$L$2))</f>
        <v/>
      </c>
      <c r="U650" t="str">
        <f>IF(ROWS(U$2:U650)&gt;$M$2,"",INDEX($E$2:$E$31998,ROWS(U$2:U650)*$L$2))</f>
        <v/>
      </c>
      <c r="V650" t="str">
        <f>IF(ROWS(V$2:V650)&gt;$M$2,"",INDEX($F$2:$F$31998,ROWS(V$2:V650)*$L$2))</f>
        <v/>
      </c>
      <c r="W650" t="str">
        <f>IF(ROWS(W$2:W650)&gt;$M$2,"",INDEX($G$2:$G$31998,ROWS(W$2:W650)*$L$2))</f>
        <v/>
      </c>
      <c r="X650" t="str">
        <f>IF(ROWS(X$2:X650)&gt;$M$2,"",INDEX($H$2:$H$31998,ROWS(X$2:X650)*$L$2))</f>
        <v/>
      </c>
      <c r="Y650" t="str">
        <f>IF(ROWS(X$2:X650)&gt;$M$2,"",INDEX($H$2:$H$31998,ROWS(X$2:X650)*$L$2))</f>
        <v/>
      </c>
      <c r="Z650" t="str">
        <f>IF(ROWS(Y$2:Y650)&gt;$M$2,"",INDEX($I$2:$I$31998,ROWS(Y$2:Y650)*$L$2))</f>
        <v/>
      </c>
    </row>
    <row r="651" spans="1:26" x14ac:dyDescent="0.25">
      <c r="A651">
        <f t="shared" si="10"/>
        <v>650</v>
      </c>
      <c r="B651">
        <v>-1.245479</v>
      </c>
      <c r="C651">
        <v>0.832399</v>
      </c>
      <c r="D651">
        <v>-1.0477E-2</v>
      </c>
      <c r="E651">
        <v>-6.8074999999999997E-2</v>
      </c>
      <c r="F651">
        <v>-0.11057599999999999</v>
      </c>
      <c r="G651">
        <v>-9.7681000000000004E-2</v>
      </c>
      <c r="H651">
        <v>-1.288581</v>
      </c>
      <c r="I651">
        <v>0.94015199999999999</v>
      </c>
      <c r="J651">
        <v>0</v>
      </c>
      <c r="P651" t="str">
        <f>IF(ROWS(P$3:P652)&gt;$M$2,"",INDEX($A$2:$A$31998,ROWS(P$3:P652)))</f>
        <v/>
      </c>
      <c r="Q651" t="e">
        <f>IF(ROWS(Q$2:Q651)&gt;$M$2,"",INDEX($A$2:$A$31998,ROWS(Q$2:Q651)))*($L$2*8/1000)</f>
        <v>#VALUE!</v>
      </c>
      <c r="R651" t="str">
        <f>IF(ROWS(R$2:R651)&gt;$M$2,"",INDEX($B$2:$B$31998,ROWS(R$2:R651)*$L$2))</f>
        <v/>
      </c>
      <c r="S651" t="str">
        <f>IF(ROWS(S$2:S651)&gt;$M$2,"",INDEX($C$2:$C$31998,ROWS(S$2:S651)*$L$2))</f>
        <v/>
      </c>
      <c r="T651" t="str">
        <f>IF(ROWS(T$2:T651)&gt;$M$2,"",INDEX($D$2:$D$31998,ROWS(T$2:T651)*$L$2))</f>
        <v/>
      </c>
      <c r="U651" t="str">
        <f>IF(ROWS(U$2:U651)&gt;$M$2,"",INDEX($E$2:$E$31998,ROWS(U$2:U651)*$L$2))</f>
        <v/>
      </c>
      <c r="V651" t="str">
        <f>IF(ROWS(V$2:V651)&gt;$M$2,"",INDEX($F$2:$F$31998,ROWS(V$2:V651)*$L$2))</f>
        <v/>
      </c>
      <c r="W651" t="str">
        <f>IF(ROWS(W$2:W651)&gt;$M$2,"",INDEX($G$2:$G$31998,ROWS(W$2:W651)*$L$2))</f>
        <v/>
      </c>
      <c r="X651" t="str">
        <f>IF(ROWS(X$2:X651)&gt;$M$2,"",INDEX($H$2:$H$31998,ROWS(X$2:X651)*$L$2))</f>
        <v/>
      </c>
      <c r="Y651" t="str">
        <f>IF(ROWS(X$2:X651)&gt;$M$2,"",INDEX($H$2:$H$31998,ROWS(X$2:X651)*$L$2))</f>
        <v/>
      </c>
      <c r="Z651" t="str">
        <f>IF(ROWS(Y$2:Y651)&gt;$M$2,"",INDEX($I$2:$I$31998,ROWS(Y$2:Y651)*$L$2))</f>
        <v/>
      </c>
    </row>
    <row r="652" spans="1:26" x14ac:dyDescent="0.25">
      <c r="A652">
        <f t="shared" si="10"/>
        <v>651</v>
      </c>
      <c r="B652">
        <v>-1.2420910000000001</v>
      </c>
      <c r="C652">
        <v>0.83805499999999999</v>
      </c>
      <c r="D652">
        <v>-1.4045999999999999E-2</v>
      </c>
      <c r="E652">
        <v>-6.8206000000000003E-2</v>
      </c>
      <c r="F652">
        <v>-0.11221</v>
      </c>
      <c r="G652">
        <v>-0.101536</v>
      </c>
      <c r="H652">
        <v>-1.0696490000000001</v>
      </c>
      <c r="I652">
        <v>1.1952469999999999</v>
      </c>
      <c r="J652">
        <v>0</v>
      </c>
      <c r="P652" t="str">
        <f>IF(ROWS(P$3:P653)&gt;$M$2,"",INDEX($A$2:$A$31998,ROWS(P$3:P653)))</f>
        <v/>
      </c>
      <c r="Q652" t="e">
        <f>IF(ROWS(Q$2:Q652)&gt;$M$2,"",INDEX($A$2:$A$31998,ROWS(Q$2:Q652)))*($L$2*8/1000)</f>
        <v>#VALUE!</v>
      </c>
      <c r="R652" t="str">
        <f>IF(ROWS(R$2:R652)&gt;$M$2,"",INDEX($B$2:$B$31998,ROWS(R$2:R652)*$L$2))</f>
        <v/>
      </c>
      <c r="S652" t="str">
        <f>IF(ROWS(S$2:S652)&gt;$M$2,"",INDEX($C$2:$C$31998,ROWS(S$2:S652)*$L$2))</f>
        <v/>
      </c>
      <c r="T652" t="str">
        <f>IF(ROWS(T$2:T652)&gt;$M$2,"",INDEX($D$2:$D$31998,ROWS(T$2:T652)*$L$2))</f>
        <v/>
      </c>
      <c r="U652" t="str">
        <f>IF(ROWS(U$2:U652)&gt;$M$2,"",INDEX($E$2:$E$31998,ROWS(U$2:U652)*$L$2))</f>
        <v/>
      </c>
      <c r="V652" t="str">
        <f>IF(ROWS(V$2:V652)&gt;$M$2,"",INDEX($F$2:$F$31998,ROWS(V$2:V652)*$L$2))</f>
        <v/>
      </c>
      <c r="W652" t="str">
        <f>IF(ROWS(W$2:W652)&gt;$M$2,"",INDEX($G$2:$G$31998,ROWS(W$2:W652)*$L$2))</f>
        <v/>
      </c>
      <c r="X652" t="str">
        <f>IF(ROWS(X$2:X652)&gt;$M$2,"",INDEX($H$2:$H$31998,ROWS(X$2:X652)*$L$2))</f>
        <v/>
      </c>
      <c r="Y652" t="str">
        <f>IF(ROWS(X$2:X652)&gt;$M$2,"",INDEX($H$2:$H$31998,ROWS(X$2:X652)*$L$2))</f>
        <v/>
      </c>
      <c r="Z652" t="str">
        <f>IF(ROWS(Y$2:Y652)&gt;$M$2,"",INDEX($I$2:$I$31998,ROWS(Y$2:Y652)*$L$2))</f>
        <v/>
      </c>
    </row>
    <row r="653" spans="1:26" x14ac:dyDescent="0.25">
      <c r="A653">
        <f t="shared" si="10"/>
        <v>652</v>
      </c>
      <c r="B653">
        <v>-1.2459450000000001</v>
      </c>
      <c r="C653">
        <v>0.83583200000000002</v>
      </c>
      <c r="D653">
        <v>-1.5173000000000001E-2</v>
      </c>
      <c r="E653">
        <v>-6.9055000000000005E-2</v>
      </c>
      <c r="F653">
        <v>-0.11351600000000001</v>
      </c>
      <c r="G653">
        <v>-0.102974</v>
      </c>
      <c r="H653">
        <v>-1.39317</v>
      </c>
      <c r="I653">
        <v>0.790968</v>
      </c>
      <c r="J653">
        <v>0</v>
      </c>
      <c r="P653" t="str">
        <f>IF(ROWS(P$3:P654)&gt;$M$2,"",INDEX($A$2:$A$31998,ROWS(P$3:P654)))</f>
        <v/>
      </c>
      <c r="Q653" t="e">
        <f>IF(ROWS(Q$2:Q653)&gt;$M$2,"",INDEX($A$2:$A$31998,ROWS(Q$2:Q653)))*($L$2*8/1000)</f>
        <v>#VALUE!</v>
      </c>
      <c r="R653" t="str">
        <f>IF(ROWS(R$2:R653)&gt;$M$2,"",INDEX($B$2:$B$31998,ROWS(R$2:R653)*$L$2))</f>
        <v/>
      </c>
      <c r="S653" t="str">
        <f>IF(ROWS(S$2:S653)&gt;$M$2,"",INDEX($C$2:$C$31998,ROWS(S$2:S653)*$L$2))</f>
        <v/>
      </c>
      <c r="T653" t="str">
        <f>IF(ROWS(T$2:T653)&gt;$M$2,"",INDEX($D$2:$D$31998,ROWS(T$2:T653)*$L$2))</f>
        <v/>
      </c>
      <c r="U653" t="str">
        <f>IF(ROWS(U$2:U653)&gt;$M$2,"",INDEX($E$2:$E$31998,ROWS(U$2:U653)*$L$2))</f>
        <v/>
      </c>
      <c r="V653" t="str">
        <f>IF(ROWS(V$2:V653)&gt;$M$2,"",INDEX($F$2:$F$31998,ROWS(V$2:V653)*$L$2))</f>
        <v/>
      </c>
      <c r="W653" t="str">
        <f>IF(ROWS(W$2:W653)&gt;$M$2,"",INDEX($G$2:$G$31998,ROWS(W$2:W653)*$L$2))</f>
        <v/>
      </c>
      <c r="X653" t="str">
        <f>IF(ROWS(X$2:X653)&gt;$M$2,"",INDEX($H$2:$H$31998,ROWS(X$2:X653)*$L$2))</f>
        <v/>
      </c>
      <c r="Y653" t="str">
        <f>IF(ROWS(X$2:X653)&gt;$M$2,"",INDEX($H$2:$H$31998,ROWS(X$2:X653)*$L$2))</f>
        <v/>
      </c>
      <c r="Z653" t="str">
        <f>IF(ROWS(Y$2:Y653)&gt;$M$2,"",INDEX($I$2:$I$31998,ROWS(Y$2:Y653)*$L$2))</f>
        <v/>
      </c>
    </row>
    <row r="654" spans="1:26" x14ac:dyDescent="0.25">
      <c r="A654">
        <f t="shared" si="10"/>
        <v>653</v>
      </c>
      <c r="B654">
        <v>-1.246316</v>
      </c>
      <c r="C654">
        <v>0.843665</v>
      </c>
      <c r="D654">
        <v>-1.5254E-2</v>
      </c>
      <c r="E654">
        <v>-6.9578000000000001E-2</v>
      </c>
      <c r="F654">
        <v>-0.11260199999999999</v>
      </c>
      <c r="G654">
        <v>-0.103366</v>
      </c>
      <c r="H654">
        <v>-1.238899</v>
      </c>
      <c r="I654">
        <v>1.182644</v>
      </c>
      <c r="J654">
        <v>0</v>
      </c>
      <c r="P654" t="str">
        <f>IF(ROWS(P$3:P655)&gt;$M$2,"",INDEX($A$2:$A$31998,ROWS(P$3:P655)))</f>
        <v/>
      </c>
      <c r="Q654" t="e">
        <f>IF(ROWS(Q$2:Q654)&gt;$M$2,"",INDEX($A$2:$A$31998,ROWS(Q$2:Q654)))*($L$2*8/1000)</f>
        <v>#VALUE!</v>
      </c>
      <c r="R654" t="str">
        <f>IF(ROWS(R$2:R654)&gt;$M$2,"",INDEX($B$2:$B$31998,ROWS(R$2:R654)*$L$2))</f>
        <v/>
      </c>
      <c r="S654" t="str">
        <f>IF(ROWS(S$2:S654)&gt;$M$2,"",INDEX($C$2:$C$31998,ROWS(S$2:S654)*$L$2))</f>
        <v/>
      </c>
      <c r="T654" t="str">
        <f>IF(ROWS(T$2:T654)&gt;$M$2,"",INDEX($D$2:$D$31998,ROWS(T$2:T654)*$L$2))</f>
        <v/>
      </c>
      <c r="U654" t="str">
        <f>IF(ROWS(U$2:U654)&gt;$M$2,"",INDEX($E$2:$E$31998,ROWS(U$2:U654)*$L$2))</f>
        <v/>
      </c>
      <c r="V654" t="str">
        <f>IF(ROWS(V$2:V654)&gt;$M$2,"",INDEX($F$2:$F$31998,ROWS(V$2:V654)*$L$2))</f>
        <v/>
      </c>
      <c r="W654" t="str">
        <f>IF(ROWS(W$2:W654)&gt;$M$2,"",INDEX($G$2:$G$31998,ROWS(W$2:W654)*$L$2))</f>
        <v/>
      </c>
      <c r="X654" t="str">
        <f>IF(ROWS(X$2:X654)&gt;$M$2,"",INDEX($H$2:$H$31998,ROWS(X$2:X654)*$L$2))</f>
        <v/>
      </c>
      <c r="Y654" t="str">
        <f>IF(ROWS(X$2:X654)&gt;$M$2,"",INDEX($H$2:$H$31998,ROWS(X$2:X654)*$L$2))</f>
        <v/>
      </c>
      <c r="Z654" t="str">
        <f>IF(ROWS(Y$2:Y654)&gt;$M$2,"",INDEX($I$2:$I$31998,ROWS(Y$2:Y654)*$L$2))</f>
        <v/>
      </c>
    </row>
    <row r="655" spans="1:26" x14ac:dyDescent="0.25">
      <c r="A655">
        <f t="shared" si="10"/>
        <v>654</v>
      </c>
      <c r="B655">
        <v>-1.250796</v>
      </c>
      <c r="C655">
        <v>0.850553</v>
      </c>
      <c r="D655">
        <v>-1.7127E-2</v>
      </c>
      <c r="E655">
        <v>-7.0949999999999999E-2</v>
      </c>
      <c r="F655">
        <v>-0.10900700000000001</v>
      </c>
      <c r="G655">
        <v>-0.105588</v>
      </c>
      <c r="H655">
        <v>-1.403052</v>
      </c>
      <c r="I655">
        <v>1.011946</v>
      </c>
      <c r="J655">
        <v>0</v>
      </c>
      <c r="P655" t="str">
        <f>IF(ROWS(P$3:P656)&gt;$M$2,"",INDEX($A$2:$A$31998,ROWS(P$3:P656)))</f>
        <v/>
      </c>
      <c r="Q655" t="e">
        <f>IF(ROWS(Q$2:Q655)&gt;$M$2,"",INDEX($A$2:$A$31998,ROWS(Q$2:Q655)))*($L$2*8/1000)</f>
        <v>#VALUE!</v>
      </c>
      <c r="R655" t="str">
        <f>IF(ROWS(R$2:R655)&gt;$M$2,"",INDEX($B$2:$B$31998,ROWS(R$2:R655)*$L$2))</f>
        <v/>
      </c>
      <c r="S655" t="str">
        <f>IF(ROWS(S$2:S655)&gt;$M$2,"",INDEX($C$2:$C$31998,ROWS(S$2:S655)*$L$2))</f>
        <v/>
      </c>
      <c r="T655" t="str">
        <f>IF(ROWS(T$2:T655)&gt;$M$2,"",INDEX($D$2:$D$31998,ROWS(T$2:T655)*$L$2))</f>
        <v/>
      </c>
      <c r="U655" t="str">
        <f>IF(ROWS(U$2:U655)&gt;$M$2,"",INDEX($E$2:$E$31998,ROWS(U$2:U655)*$L$2))</f>
        <v/>
      </c>
      <c r="V655" t="str">
        <f>IF(ROWS(V$2:V655)&gt;$M$2,"",INDEX($F$2:$F$31998,ROWS(V$2:V655)*$L$2))</f>
        <v/>
      </c>
      <c r="W655" t="str">
        <f>IF(ROWS(W$2:W655)&gt;$M$2,"",INDEX($G$2:$G$31998,ROWS(W$2:W655)*$L$2))</f>
        <v/>
      </c>
      <c r="X655" t="str">
        <f>IF(ROWS(X$2:X655)&gt;$M$2,"",INDEX($H$2:$H$31998,ROWS(X$2:X655)*$L$2))</f>
        <v/>
      </c>
      <c r="Y655" t="str">
        <f>IF(ROWS(X$2:X655)&gt;$M$2,"",INDEX($H$2:$H$31998,ROWS(X$2:X655)*$L$2))</f>
        <v/>
      </c>
      <c r="Z655" t="str">
        <f>IF(ROWS(Y$2:Y655)&gt;$M$2,"",INDEX($I$2:$I$31998,ROWS(Y$2:Y655)*$L$2))</f>
        <v/>
      </c>
    </row>
    <row r="656" spans="1:26" x14ac:dyDescent="0.25">
      <c r="A656">
        <f t="shared" si="10"/>
        <v>655</v>
      </c>
      <c r="B656">
        <v>-1.247862</v>
      </c>
      <c r="C656">
        <v>0.85530099999999998</v>
      </c>
      <c r="D656">
        <v>-1.8001E-2</v>
      </c>
      <c r="E656">
        <v>-6.9774000000000003E-2</v>
      </c>
      <c r="F656">
        <v>-0.109073</v>
      </c>
      <c r="G656">
        <v>-0.10682899999999999</v>
      </c>
      <c r="H656">
        <v>-1.1617409999999999</v>
      </c>
      <c r="I656">
        <v>1.091126</v>
      </c>
      <c r="J656">
        <v>0</v>
      </c>
      <c r="P656" t="str">
        <f>IF(ROWS(P$3:P657)&gt;$M$2,"",INDEX($A$2:$A$31998,ROWS(P$3:P657)))</f>
        <v/>
      </c>
      <c r="Q656" t="e">
        <f>IF(ROWS(Q$2:Q656)&gt;$M$2,"",INDEX($A$2:$A$31998,ROWS(Q$2:Q656)))*($L$2*8/1000)</f>
        <v>#VALUE!</v>
      </c>
      <c r="R656" t="str">
        <f>IF(ROWS(R$2:R656)&gt;$M$2,"",INDEX($B$2:$B$31998,ROWS(R$2:R656)*$L$2))</f>
        <v/>
      </c>
      <c r="S656" t="str">
        <f>IF(ROWS(S$2:S656)&gt;$M$2,"",INDEX($C$2:$C$31998,ROWS(S$2:S656)*$L$2))</f>
        <v/>
      </c>
      <c r="T656" t="str">
        <f>IF(ROWS(T$2:T656)&gt;$M$2,"",INDEX($D$2:$D$31998,ROWS(T$2:T656)*$L$2))</f>
        <v/>
      </c>
      <c r="U656" t="str">
        <f>IF(ROWS(U$2:U656)&gt;$M$2,"",INDEX($E$2:$E$31998,ROWS(U$2:U656)*$L$2))</f>
        <v/>
      </c>
      <c r="V656" t="str">
        <f>IF(ROWS(V$2:V656)&gt;$M$2,"",INDEX($F$2:$F$31998,ROWS(V$2:V656)*$L$2))</f>
        <v/>
      </c>
      <c r="W656" t="str">
        <f>IF(ROWS(W$2:W656)&gt;$M$2,"",INDEX($G$2:$G$31998,ROWS(W$2:W656)*$L$2))</f>
        <v/>
      </c>
      <c r="X656" t="str">
        <f>IF(ROWS(X$2:X656)&gt;$M$2,"",INDEX($H$2:$H$31998,ROWS(X$2:X656)*$L$2))</f>
        <v/>
      </c>
      <c r="Y656" t="str">
        <f>IF(ROWS(X$2:X656)&gt;$M$2,"",INDEX($H$2:$H$31998,ROWS(X$2:X656)*$L$2))</f>
        <v/>
      </c>
      <c r="Z656" t="str">
        <f>IF(ROWS(Y$2:Y656)&gt;$M$2,"",INDEX($I$2:$I$31998,ROWS(Y$2:Y656)*$L$2))</f>
        <v/>
      </c>
    </row>
    <row r="657" spans="1:26" x14ac:dyDescent="0.25">
      <c r="A657">
        <f t="shared" si="10"/>
        <v>656</v>
      </c>
      <c r="B657">
        <v>-1.2580290000000001</v>
      </c>
      <c r="C657">
        <v>0.86576500000000001</v>
      </c>
      <c r="D657">
        <v>-1.8537000000000001E-2</v>
      </c>
      <c r="E657">
        <v>-7.1604000000000001E-2</v>
      </c>
      <c r="F657">
        <v>-0.10868</v>
      </c>
      <c r="G657">
        <v>-0.10774400000000001</v>
      </c>
      <c r="H657">
        <v>-1.6665449999999999</v>
      </c>
      <c r="I657">
        <v>1.359286</v>
      </c>
      <c r="J657">
        <v>0</v>
      </c>
      <c r="P657" t="str">
        <f>IF(ROWS(P$3:P658)&gt;$M$2,"",INDEX($A$2:$A$31998,ROWS(P$3:P658)))</f>
        <v/>
      </c>
      <c r="Q657" t="e">
        <f>IF(ROWS(Q$2:Q657)&gt;$M$2,"",INDEX($A$2:$A$31998,ROWS(Q$2:Q657)))*($L$2*8/1000)</f>
        <v>#VALUE!</v>
      </c>
      <c r="R657" t="str">
        <f>IF(ROWS(R$2:R657)&gt;$M$2,"",INDEX($B$2:$B$31998,ROWS(R$2:R657)*$L$2))</f>
        <v/>
      </c>
      <c r="S657" t="str">
        <f>IF(ROWS(S$2:S657)&gt;$M$2,"",INDEX($C$2:$C$31998,ROWS(S$2:S657)*$L$2))</f>
        <v/>
      </c>
      <c r="T657" t="str">
        <f>IF(ROWS(T$2:T657)&gt;$M$2,"",INDEX($D$2:$D$31998,ROWS(T$2:T657)*$L$2))</f>
        <v/>
      </c>
      <c r="U657" t="str">
        <f>IF(ROWS(U$2:U657)&gt;$M$2,"",INDEX($E$2:$E$31998,ROWS(U$2:U657)*$L$2))</f>
        <v/>
      </c>
      <c r="V657" t="str">
        <f>IF(ROWS(V$2:V657)&gt;$M$2,"",INDEX($F$2:$F$31998,ROWS(V$2:V657)*$L$2))</f>
        <v/>
      </c>
      <c r="W657" t="str">
        <f>IF(ROWS(W$2:W657)&gt;$M$2,"",INDEX($G$2:$G$31998,ROWS(W$2:W657)*$L$2))</f>
        <v/>
      </c>
      <c r="X657" t="str">
        <f>IF(ROWS(X$2:X657)&gt;$M$2,"",INDEX($H$2:$H$31998,ROWS(X$2:X657)*$L$2))</f>
        <v/>
      </c>
      <c r="Y657" t="str">
        <f>IF(ROWS(X$2:X657)&gt;$M$2,"",INDEX($H$2:$H$31998,ROWS(X$2:X657)*$L$2))</f>
        <v/>
      </c>
      <c r="Z657" t="str">
        <f>IF(ROWS(Y$2:Y657)&gt;$M$2,"",INDEX($I$2:$I$31998,ROWS(Y$2:Y657)*$L$2))</f>
        <v/>
      </c>
    </row>
    <row r="658" spans="1:26" x14ac:dyDescent="0.25">
      <c r="A658">
        <f t="shared" si="10"/>
        <v>657</v>
      </c>
      <c r="B658">
        <v>-1.259598</v>
      </c>
      <c r="C658">
        <v>0.86821300000000001</v>
      </c>
      <c r="D658">
        <v>-2.1305000000000001E-2</v>
      </c>
      <c r="E658">
        <v>-7.1146000000000001E-2</v>
      </c>
      <c r="F658">
        <v>-0.110837</v>
      </c>
      <c r="G658">
        <v>-0.110947</v>
      </c>
      <c r="H658">
        <v>-1.3588690000000001</v>
      </c>
      <c r="I658">
        <v>1.093828</v>
      </c>
      <c r="J658">
        <v>0</v>
      </c>
      <c r="P658" t="str">
        <f>IF(ROWS(P$3:P659)&gt;$M$2,"",INDEX($A$2:$A$31998,ROWS(P$3:P659)))</f>
        <v/>
      </c>
      <c r="Q658" t="e">
        <f>IF(ROWS(Q$2:Q658)&gt;$M$2,"",INDEX($A$2:$A$31998,ROWS(Q$2:Q658)))*($L$2*8/1000)</f>
        <v>#VALUE!</v>
      </c>
      <c r="R658" t="str">
        <f>IF(ROWS(R$2:R658)&gt;$M$2,"",INDEX($B$2:$B$31998,ROWS(R$2:R658)*$L$2))</f>
        <v/>
      </c>
      <c r="S658" t="str">
        <f>IF(ROWS(S$2:S658)&gt;$M$2,"",INDEX($C$2:$C$31998,ROWS(S$2:S658)*$L$2))</f>
        <v/>
      </c>
      <c r="T658" t="str">
        <f>IF(ROWS(T$2:T658)&gt;$M$2,"",INDEX($D$2:$D$31998,ROWS(T$2:T658)*$L$2))</f>
        <v/>
      </c>
      <c r="U658" t="str">
        <f>IF(ROWS(U$2:U658)&gt;$M$2,"",INDEX($E$2:$E$31998,ROWS(U$2:U658)*$L$2))</f>
        <v/>
      </c>
      <c r="V658" t="str">
        <f>IF(ROWS(V$2:V658)&gt;$M$2,"",INDEX($F$2:$F$31998,ROWS(V$2:V658)*$L$2))</f>
        <v/>
      </c>
      <c r="W658" t="str">
        <f>IF(ROWS(W$2:W658)&gt;$M$2,"",INDEX($G$2:$G$31998,ROWS(W$2:W658)*$L$2))</f>
        <v/>
      </c>
      <c r="X658" t="str">
        <f>IF(ROWS(X$2:X658)&gt;$M$2,"",INDEX($H$2:$H$31998,ROWS(X$2:X658)*$L$2))</f>
        <v/>
      </c>
      <c r="Y658" t="str">
        <f>IF(ROWS(X$2:X658)&gt;$M$2,"",INDEX($H$2:$H$31998,ROWS(X$2:X658)*$L$2))</f>
        <v/>
      </c>
      <c r="Z658" t="str">
        <f>IF(ROWS(Y$2:Y658)&gt;$M$2,"",INDEX($I$2:$I$31998,ROWS(Y$2:Y658)*$L$2))</f>
        <v/>
      </c>
    </row>
    <row r="659" spans="1:26" x14ac:dyDescent="0.25">
      <c r="A659">
        <f t="shared" si="10"/>
        <v>658</v>
      </c>
      <c r="B659">
        <v>-1.2592289999999999</v>
      </c>
      <c r="C659">
        <v>0.86509400000000003</v>
      </c>
      <c r="D659">
        <v>-1.8894000000000001E-2</v>
      </c>
      <c r="E659">
        <v>-7.1800000000000003E-2</v>
      </c>
      <c r="F659">
        <v>-0.113843</v>
      </c>
      <c r="G659">
        <v>-0.108921</v>
      </c>
      <c r="H659">
        <v>-1.209138</v>
      </c>
      <c r="I659">
        <v>0.85954799999999998</v>
      </c>
      <c r="J659">
        <v>0</v>
      </c>
      <c r="P659" t="str">
        <f>IF(ROWS(P$3:P660)&gt;$M$2,"",INDEX($A$2:$A$31998,ROWS(P$3:P660)))</f>
        <v/>
      </c>
      <c r="Q659" t="e">
        <f>IF(ROWS(Q$2:Q659)&gt;$M$2,"",INDEX($A$2:$A$31998,ROWS(Q$2:Q659)))*($L$2*8/1000)</f>
        <v>#VALUE!</v>
      </c>
      <c r="R659" t="str">
        <f>IF(ROWS(R$2:R659)&gt;$M$2,"",INDEX($B$2:$B$31998,ROWS(R$2:R659)*$L$2))</f>
        <v/>
      </c>
      <c r="S659" t="str">
        <f>IF(ROWS(S$2:S659)&gt;$M$2,"",INDEX($C$2:$C$31998,ROWS(S$2:S659)*$L$2))</f>
        <v/>
      </c>
      <c r="T659" t="str">
        <f>IF(ROWS(T$2:T659)&gt;$M$2,"",INDEX($D$2:$D$31998,ROWS(T$2:T659)*$L$2))</f>
        <v/>
      </c>
      <c r="U659" t="str">
        <f>IF(ROWS(U$2:U659)&gt;$M$2,"",INDEX($E$2:$E$31998,ROWS(U$2:U659)*$L$2))</f>
        <v/>
      </c>
      <c r="V659" t="str">
        <f>IF(ROWS(V$2:V659)&gt;$M$2,"",INDEX($F$2:$F$31998,ROWS(V$2:V659)*$L$2))</f>
        <v/>
      </c>
      <c r="W659" t="str">
        <f>IF(ROWS(W$2:W659)&gt;$M$2,"",INDEX($G$2:$G$31998,ROWS(W$2:W659)*$L$2))</f>
        <v/>
      </c>
      <c r="X659" t="str">
        <f>IF(ROWS(X$2:X659)&gt;$M$2,"",INDEX($H$2:$H$31998,ROWS(X$2:X659)*$L$2))</f>
        <v/>
      </c>
      <c r="Y659" t="str">
        <f>IF(ROWS(X$2:X659)&gt;$M$2,"",INDEX($H$2:$H$31998,ROWS(X$2:X659)*$L$2))</f>
        <v/>
      </c>
      <c r="Z659" t="str">
        <f>IF(ROWS(Y$2:Y659)&gt;$M$2,"",INDEX($I$2:$I$31998,ROWS(Y$2:Y659)*$L$2))</f>
        <v/>
      </c>
    </row>
    <row r="660" spans="1:26" x14ac:dyDescent="0.25">
      <c r="A660">
        <f t="shared" si="10"/>
        <v>659</v>
      </c>
      <c r="B660">
        <v>-1.2535940000000001</v>
      </c>
      <c r="C660">
        <v>0.86263299999999998</v>
      </c>
      <c r="D660">
        <v>-1.8259999999999998E-2</v>
      </c>
      <c r="E660">
        <v>-7.2453000000000004E-2</v>
      </c>
      <c r="F660">
        <v>-0.114562</v>
      </c>
      <c r="G660">
        <v>-0.10866000000000001</v>
      </c>
      <c r="H660">
        <v>-0.94544700000000004</v>
      </c>
      <c r="I660">
        <v>0.77728399999999997</v>
      </c>
      <c r="J660">
        <v>0</v>
      </c>
      <c r="P660" t="str">
        <f>IF(ROWS(P$3:P661)&gt;$M$2,"",INDEX($A$2:$A$31998,ROWS(P$3:P661)))</f>
        <v/>
      </c>
      <c r="Q660" t="e">
        <f>IF(ROWS(Q$2:Q660)&gt;$M$2,"",INDEX($A$2:$A$31998,ROWS(Q$2:Q660)))*($L$2*8/1000)</f>
        <v>#VALUE!</v>
      </c>
      <c r="R660" t="str">
        <f>IF(ROWS(R$2:R660)&gt;$M$2,"",INDEX($B$2:$B$31998,ROWS(R$2:R660)*$L$2))</f>
        <v/>
      </c>
      <c r="S660" t="str">
        <f>IF(ROWS(S$2:S660)&gt;$M$2,"",INDEX($C$2:$C$31998,ROWS(S$2:S660)*$L$2))</f>
        <v/>
      </c>
      <c r="T660" t="str">
        <f>IF(ROWS(T$2:T660)&gt;$M$2,"",INDEX($D$2:$D$31998,ROWS(T$2:T660)*$L$2))</f>
        <v/>
      </c>
      <c r="U660" t="str">
        <f>IF(ROWS(U$2:U660)&gt;$M$2,"",INDEX($E$2:$E$31998,ROWS(U$2:U660)*$L$2))</f>
        <v/>
      </c>
      <c r="V660" t="str">
        <f>IF(ROWS(V$2:V660)&gt;$M$2,"",INDEX($F$2:$F$31998,ROWS(V$2:V660)*$L$2))</f>
        <v/>
      </c>
      <c r="W660" t="str">
        <f>IF(ROWS(W$2:W660)&gt;$M$2,"",INDEX($G$2:$G$31998,ROWS(W$2:W660)*$L$2))</f>
        <v/>
      </c>
      <c r="X660" t="str">
        <f>IF(ROWS(X$2:X660)&gt;$M$2,"",INDEX($H$2:$H$31998,ROWS(X$2:X660)*$L$2))</f>
        <v/>
      </c>
      <c r="Y660" t="str">
        <f>IF(ROWS(X$2:X660)&gt;$M$2,"",INDEX($H$2:$H$31998,ROWS(X$2:X660)*$L$2))</f>
        <v/>
      </c>
      <c r="Z660" t="str">
        <f>IF(ROWS(Y$2:Y660)&gt;$M$2,"",INDEX($I$2:$I$31998,ROWS(Y$2:Y660)*$L$2))</f>
        <v/>
      </c>
    </row>
    <row r="661" spans="1:26" x14ac:dyDescent="0.25">
      <c r="A661">
        <f t="shared" si="10"/>
        <v>660</v>
      </c>
      <c r="B661">
        <v>-1.2471350000000001</v>
      </c>
      <c r="C661">
        <v>0.859568</v>
      </c>
      <c r="D661">
        <v>-1.8855E-2</v>
      </c>
      <c r="E661">
        <v>-7.1734999999999993E-2</v>
      </c>
      <c r="F661">
        <v>-0.11639099999999999</v>
      </c>
      <c r="G661">
        <v>-0.10964</v>
      </c>
      <c r="H661">
        <v>-0.96589999999999998</v>
      </c>
      <c r="I661">
        <v>0.79903599999999997</v>
      </c>
      <c r="J661">
        <v>0</v>
      </c>
      <c r="P661" t="str">
        <f>IF(ROWS(P$3:P662)&gt;$M$2,"",INDEX($A$2:$A$31998,ROWS(P$3:P662)))</f>
        <v/>
      </c>
      <c r="Q661" t="e">
        <f>IF(ROWS(Q$2:Q661)&gt;$M$2,"",INDEX($A$2:$A$31998,ROWS(Q$2:Q661)))*($L$2*8/1000)</f>
        <v>#VALUE!</v>
      </c>
      <c r="R661" t="str">
        <f>IF(ROWS(R$2:R661)&gt;$M$2,"",INDEX($B$2:$B$31998,ROWS(R$2:R661)*$L$2))</f>
        <v/>
      </c>
      <c r="S661" t="str">
        <f>IF(ROWS(S$2:S661)&gt;$M$2,"",INDEX($C$2:$C$31998,ROWS(S$2:S661)*$L$2))</f>
        <v/>
      </c>
      <c r="T661" t="str">
        <f>IF(ROWS(T$2:T661)&gt;$M$2,"",INDEX($D$2:$D$31998,ROWS(T$2:T661)*$L$2))</f>
        <v/>
      </c>
      <c r="U661" t="str">
        <f>IF(ROWS(U$2:U661)&gt;$M$2,"",INDEX($E$2:$E$31998,ROWS(U$2:U661)*$L$2))</f>
        <v/>
      </c>
      <c r="V661" t="str">
        <f>IF(ROWS(V$2:V661)&gt;$M$2,"",INDEX($F$2:$F$31998,ROWS(V$2:V661)*$L$2))</f>
        <v/>
      </c>
      <c r="W661" t="str">
        <f>IF(ROWS(W$2:W661)&gt;$M$2,"",INDEX($G$2:$G$31998,ROWS(W$2:W661)*$L$2))</f>
        <v/>
      </c>
      <c r="X661" t="str">
        <f>IF(ROWS(X$2:X661)&gt;$M$2,"",INDEX($H$2:$H$31998,ROWS(X$2:X661)*$L$2))</f>
        <v/>
      </c>
      <c r="Y661" t="str">
        <f>IF(ROWS(X$2:X661)&gt;$M$2,"",INDEX($H$2:$H$31998,ROWS(X$2:X661)*$L$2))</f>
        <v/>
      </c>
      <c r="Z661" t="str">
        <f>IF(ROWS(Y$2:Y661)&gt;$M$2,"",INDEX($I$2:$I$31998,ROWS(Y$2:Y661)*$L$2))</f>
        <v/>
      </c>
    </row>
    <row r="662" spans="1:26" x14ac:dyDescent="0.25">
      <c r="A662">
        <f t="shared" si="10"/>
        <v>661</v>
      </c>
      <c r="B662">
        <v>-1.245366</v>
      </c>
      <c r="C662">
        <v>0.850101</v>
      </c>
      <c r="D662">
        <v>-1.9951E-2</v>
      </c>
      <c r="E662">
        <v>-7.4152999999999997E-2</v>
      </c>
      <c r="F662">
        <v>-0.116914</v>
      </c>
      <c r="G662">
        <v>-0.11114300000000001</v>
      </c>
      <c r="H662">
        <v>-1.0401670000000001</v>
      </c>
      <c r="I662">
        <v>0.41184900000000002</v>
      </c>
      <c r="J662">
        <v>0</v>
      </c>
      <c r="P662" t="str">
        <f>IF(ROWS(P$3:P663)&gt;$M$2,"",INDEX($A$2:$A$31998,ROWS(P$3:P663)))</f>
        <v/>
      </c>
      <c r="Q662" t="e">
        <f>IF(ROWS(Q$2:Q662)&gt;$M$2,"",INDEX($A$2:$A$31998,ROWS(Q$2:Q662)))*($L$2*8/1000)</f>
        <v>#VALUE!</v>
      </c>
      <c r="R662" t="str">
        <f>IF(ROWS(R$2:R662)&gt;$M$2,"",INDEX($B$2:$B$31998,ROWS(R$2:R662)*$L$2))</f>
        <v/>
      </c>
      <c r="S662" t="str">
        <f>IF(ROWS(S$2:S662)&gt;$M$2,"",INDEX($C$2:$C$31998,ROWS(S$2:S662)*$L$2))</f>
        <v/>
      </c>
      <c r="T662" t="str">
        <f>IF(ROWS(T$2:T662)&gt;$M$2,"",INDEX($D$2:$D$31998,ROWS(T$2:T662)*$L$2))</f>
        <v/>
      </c>
      <c r="U662" t="str">
        <f>IF(ROWS(U$2:U662)&gt;$M$2,"",INDEX($E$2:$E$31998,ROWS(U$2:U662)*$L$2))</f>
        <v/>
      </c>
      <c r="V662" t="str">
        <f>IF(ROWS(V$2:V662)&gt;$M$2,"",INDEX($F$2:$F$31998,ROWS(V$2:V662)*$L$2))</f>
        <v/>
      </c>
      <c r="W662" t="str">
        <f>IF(ROWS(W$2:W662)&gt;$M$2,"",INDEX($G$2:$G$31998,ROWS(W$2:W662)*$L$2))</f>
        <v/>
      </c>
      <c r="X662" t="str">
        <f>IF(ROWS(X$2:X662)&gt;$M$2,"",INDEX($H$2:$H$31998,ROWS(X$2:X662)*$L$2))</f>
        <v/>
      </c>
      <c r="Y662" t="str">
        <f>IF(ROWS(X$2:X662)&gt;$M$2,"",INDEX($H$2:$H$31998,ROWS(X$2:X662)*$L$2))</f>
        <v/>
      </c>
      <c r="Z662" t="str">
        <f>IF(ROWS(Y$2:Y662)&gt;$M$2,"",INDEX($I$2:$I$31998,ROWS(Y$2:Y662)*$L$2))</f>
        <v/>
      </c>
    </row>
    <row r="663" spans="1:26" x14ac:dyDescent="0.25">
      <c r="A663">
        <f t="shared" si="10"/>
        <v>662</v>
      </c>
      <c r="B663">
        <v>-1.2405060000000001</v>
      </c>
      <c r="C663">
        <v>0.84783900000000001</v>
      </c>
      <c r="D663">
        <v>-1.968E-2</v>
      </c>
      <c r="E663">
        <v>-7.5459999999999999E-2</v>
      </c>
      <c r="F663">
        <v>-0.113647</v>
      </c>
      <c r="G663">
        <v>-0.111273</v>
      </c>
      <c r="H663">
        <v>-0.93833699999999998</v>
      </c>
      <c r="I663">
        <v>0.57685799999999998</v>
      </c>
      <c r="J663">
        <v>0</v>
      </c>
      <c r="P663" t="str">
        <f>IF(ROWS(P$3:P664)&gt;$M$2,"",INDEX($A$2:$A$31998,ROWS(P$3:P664)))</f>
        <v/>
      </c>
      <c r="Q663" t="e">
        <f>IF(ROWS(Q$2:Q663)&gt;$M$2,"",INDEX($A$2:$A$31998,ROWS(Q$2:Q663)))*($L$2*8/1000)</f>
        <v>#VALUE!</v>
      </c>
      <c r="R663" t="str">
        <f>IF(ROWS(R$2:R663)&gt;$M$2,"",INDEX($B$2:$B$31998,ROWS(R$2:R663)*$L$2))</f>
        <v/>
      </c>
      <c r="S663" t="str">
        <f>IF(ROWS(S$2:S663)&gt;$M$2,"",INDEX($C$2:$C$31998,ROWS(S$2:S663)*$L$2))</f>
        <v/>
      </c>
      <c r="T663" t="str">
        <f>IF(ROWS(T$2:T663)&gt;$M$2,"",INDEX($D$2:$D$31998,ROWS(T$2:T663)*$L$2))</f>
        <v/>
      </c>
      <c r="U663" t="str">
        <f>IF(ROWS(U$2:U663)&gt;$M$2,"",INDEX($E$2:$E$31998,ROWS(U$2:U663)*$L$2))</f>
        <v/>
      </c>
      <c r="V663" t="str">
        <f>IF(ROWS(V$2:V663)&gt;$M$2,"",INDEX($F$2:$F$31998,ROWS(V$2:V663)*$L$2))</f>
        <v/>
      </c>
      <c r="W663" t="str">
        <f>IF(ROWS(W$2:W663)&gt;$M$2,"",INDEX($G$2:$G$31998,ROWS(W$2:W663)*$L$2))</f>
        <v/>
      </c>
      <c r="X663" t="str">
        <f>IF(ROWS(X$2:X663)&gt;$M$2,"",INDEX($H$2:$H$31998,ROWS(X$2:X663)*$L$2))</f>
        <v/>
      </c>
      <c r="Y663" t="str">
        <f>IF(ROWS(X$2:X663)&gt;$M$2,"",INDEX($H$2:$H$31998,ROWS(X$2:X663)*$L$2))</f>
        <v/>
      </c>
      <c r="Z663" t="str">
        <f>IF(ROWS(Y$2:Y663)&gt;$M$2,"",INDEX($I$2:$I$31998,ROWS(Y$2:Y663)*$L$2))</f>
        <v/>
      </c>
    </row>
    <row r="664" spans="1:26" x14ac:dyDescent="0.25">
      <c r="A664">
        <f t="shared" si="10"/>
        <v>663</v>
      </c>
      <c r="B664">
        <v>-1.236837</v>
      </c>
      <c r="C664">
        <v>0.84502999999999995</v>
      </c>
      <c r="D664">
        <v>-2.2040000000000001E-2</v>
      </c>
      <c r="E664">
        <v>-7.5133000000000005E-2</v>
      </c>
      <c r="F664">
        <v>-0.111947</v>
      </c>
      <c r="G664">
        <v>-0.114084</v>
      </c>
      <c r="H664">
        <v>-1.073053</v>
      </c>
      <c r="I664">
        <v>0.62413300000000005</v>
      </c>
      <c r="J664">
        <v>0</v>
      </c>
      <c r="P664" t="str">
        <f>IF(ROWS(P$3:P665)&gt;$M$2,"",INDEX($A$2:$A$31998,ROWS(P$3:P665)))</f>
        <v/>
      </c>
      <c r="Q664" t="e">
        <f>IF(ROWS(Q$2:Q664)&gt;$M$2,"",INDEX($A$2:$A$31998,ROWS(Q$2:Q664)))*($L$2*8/1000)</f>
        <v>#VALUE!</v>
      </c>
      <c r="R664" t="str">
        <f>IF(ROWS(R$2:R664)&gt;$M$2,"",INDEX($B$2:$B$31998,ROWS(R$2:R664)*$L$2))</f>
        <v/>
      </c>
      <c r="S664" t="str">
        <f>IF(ROWS(S$2:S664)&gt;$M$2,"",INDEX($C$2:$C$31998,ROWS(S$2:S664)*$L$2))</f>
        <v/>
      </c>
      <c r="T664" t="str">
        <f>IF(ROWS(T$2:T664)&gt;$M$2,"",INDEX($D$2:$D$31998,ROWS(T$2:T664)*$L$2))</f>
        <v/>
      </c>
      <c r="U664" t="str">
        <f>IF(ROWS(U$2:U664)&gt;$M$2,"",INDEX($E$2:$E$31998,ROWS(U$2:U664)*$L$2))</f>
        <v/>
      </c>
      <c r="V664" t="str">
        <f>IF(ROWS(V$2:V664)&gt;$M$2,"",INDEX($F$2:$F$31998,ROWS(V$2:V664)*$L$2))</f>
        <v/>
      </c>
      <c r="W664" t="str">
        <f>IF(ROWS(W$2:W664)&gt;$M$2,"",INDEX($G$2:$G$31998,ROWS(W$2:W664)*$L$2))</f>
        <v/>
      </c>
      <c r="X664" t="str">
        <f>IF(ROWS(X$2:X664)&gt;$M$2,"",INDEX($H$2:$H$31998,ROWS(X$2:X664)*$L$2))</f>
        <v/>
      </c>
      <c r="Y664" t="str">
        <f>IF(ROWS(X$2:X664)&gt;$M$2,"",INDEX($H$2:$H$31998,ROWS(X$2:X664)*$L$2))</f>
        <v/>
      </c>
      <c r="Z664" t="str">
        <f>IF(ROWS(Y$2:Y664)&gt;$M$2,"",INDEX($I$2:$I$31998,ROWS(Y$2:Y664)*$L$2))</f>
        <v/>
      </c>
    </row>
    <row r="665" spans="1:26" x14ac:dyDescent="0.25">
      <c r="A665">
        <f t="shared" si="10"/>
        <v>664</v>
      </c>
      <c r="B665">
        <v>-1.2387109999999999</v>
      </c>
      <c r="C665">
        <v>0.84384899999999996</v>
      </c>
      <c r="D665">
        <v>-2.2176000000000001E-2</v>
      </c>
      <c r="E665">
        <v>-7.8531000000000004E-2</v>
      </c>
      <c r="F665">
        <v>-0.10900700000000001</v>
      </c>
      <c r="G665">
        <v>-0.114672</v>
      </c>
      <c r="H665">
        <v>-1.1640299999999999</v>
      </c>
      <c r="I665">
        <v>0.64190899999999995</v>
      </c>
      <c r="J665">
        <v>0</v>
      </c>
      <c r="P665" t="str">
        <f>IF(ROWS(P$3:P666)&gt;$M$2,"",INDEX($A$2:$A$31998,ROWS(P$3:P666)))</f>
        <v/>
      </c>
      <c r="Q665" t="e">
        <f>IF(ROWS(Q$2:Q665)&gt;$M$2,"",INDEX($A$2:$A$31998,ROWS(Q$2:Q665)))*($L$2*8/1000)</f>
        <v>#VALUE!</v>
      </c>
      <c r="R665" t="str">
        <f>IF(ROWS(R$2:R665)&gt;$M$2,"",INDEX($B$2:$B$31998,ROWS(R$2:R665)*$L$2))</f>
        <v/>
      </c>
      <c r="S665" t="str">
        <f>IF(ROWS(S$2:S665)&gt;$M$2,"",INDEX($C$2:$C$31998,ROWS(S$2:S665)*$L$2))</f>
        <v/>
      </c>
      <c r="T665" t="str">
        <f>IF(ROWS(T$2:T665)&gt;$M$2,"",INDEX($D$2:$D$31998,ROWS(T$2:T665)*$L$2))</f>
        <v/>
      </c>
      <c r="U665" t="str">
        <f>IF(ROWS(U$2:U665)&gt;$M$2,"",INDEX($E$2:$E$31998,ROWS(U$2:U665)*$L$2))</f>
        <v/>
      </c>
      <c r="V665" t="str">
        <f>IF(ROWS(V$2:V665)&gt;$M$2,"",INDEX($F$2:$F$31998,ROWS(V$2:V665)*$L$2))</f>
        <v/>
      </c>
      <c r="W665" t="str">
        <f>IF(ROWS(W$2:W665)&gt;$M$2,"",INDEX($G$2:$G$31998,ROWS(W$2:W665)*$L$2))</f>
        <v/>
      </c>
      <c r="X665" t="str">
        <f>IF(ROWS(X$2:X665)&gt;$M$2,"",INDEX($H$2:$H$31998,ROWS(X$2:X665)*$L$2))</f>
        <v/>
      </c>
      <c r="Y665" t="str">
        <f>IF(ROWS(X$2:X665)&gt;$M$2,"",INDEX($H$2:$H$31998,ROWS(X$2:X665)*$L$2))</f>
        <v/>
      </c>
      <c r="Z665" t="str">
        <f>IF(ROWS(Y$2:Y665)&gt;$M$2,"",INDEX($I$2:$I$31998,ROWS(Y$2:Y665)*$L$2))</f>
        <v/>
      </c>
    </row>
    <row r="666" spans="1:26" x14ac:dyDescent="0.25">
      <c r="A666">
        <f t="shared" si="10"/>
        <v>665</v>
      </c>
      <c r="B666">
        <v>-1.242686</v>
      </c>
      <c r="C666">
        <v>0.84399199999999996</v>
      </c>
      <c r="D666">
        <v>-2.0899999999999998E-2</v>
      </c>
      <c r="E666">
        <v>-7.9707E-2</v>
      </c>
      <c r="F666">
        <v>-0.107504</v>
      </c>
      <c r="G666">
        <v>-0.11382200000000001</v>
      </c>
      <c r="H666">
        <v>-1.379848</v>
      </c>
      <c r="I666">
        <v>0.77735500000000002</v>
      </c>
      <c r="J666">
        <v>0</v>
      </c>
      <c r="P666" t="str">
        <f>IF(ROWS(P$3:P667)&gt;$M$2,"",INDEX($A$2:$A$31998,ROWS(P$3:P667)))</f>
        <v/>
      </c>
      <c r="Q666" t="e">
        <f>IF(ROWS(Q$2:Q666)&gt;$M$2,"",INDEX($A$2:$A$31998,ROWS(Q$2:Q666)))*($L$2*8/1000)</f>
        <v>#VALUE!</v>
      </c>
      <c r="R666" t="str">
        <f>IF(ROWS(R$2:R666)&gt;$M$2,"",INDEX($B$2:$B$31998,ROWS(R$2:R666)*$L$2))</f>
        <v/>
      </c>
      <c r="S666" t="str">
        <f>IF(ROWS(S$2:S666)&gt;$M$2,"",INDEX($C$2:$C$31998,ROWS(S$2:S666)*$L$2))</f>
        <v/>
      </c>
      <c r="T666" t="str">
        <f>IF(ROWS(T$2:T666)&gt;$M$2,"",INDEX($D$2:$D$31998,ROWS(T$2:T666)*$L$2))</f>
        <v/>
      </c>
      <c r="U666" t="str">
        <f>IF(ROWS(U$2:U666)&gt;$M$2,"",INDEX($E$2:$E$31998,ROWS(U$2:U666)*$L$2))</f>
        <v/>
      </c>
      <c r="V666" t="str">
        <f>IF(ROWS(V$2:V666)&gt;$M$2,"",INDEX($F$2:$F$31998,ROWS(V$2:V666)*$L$2))</f>
        <v/>
      </c>
      <c r="W666" t="str">
        <f>IF(ROWS(W$2:W666)&gt;$M$2,"",INDEX($G$2:$G$31998,ROWS(W$2:W666)*$L$2))</f>
        <v/>
      </c>
      <c r="X666" t="str">
        <f>IF(ROWS(X$2:X666)&gt;$M$2,"",INDEX($H$2:$H$31998,ROWS(X$2:X666)*$L$2))</f>
        <v/>
      </c>
      <c r="Y666" t="str">
        <f>IF(ROWS(X$2:X666)&gt;$M$2,"",INDEX($H$2:$H$31998,ROWS(X$2:X666)*$L$2))</f>
        <v/>
      </c>
      <c r="Z666" t="str">
        <f>IF(ROWS(Y$2:Y666)&gt;$M$2,"",INDEX($I$2:$I$31998,ROWS(Y$2:Y666)*$L$2))</f>
        <v/>
      </c>
    </row>
    <row r="667" spans="1:26" x14ac:dyDescent="0.25">
      <c r="A667">
        <f t="shared" si="10"/>
        <v>666</v>
      </c>
      <c r="B667">
        <v>-1.2464230000000001</v>
      </c>
      <c r="C667">
        <v>0.84917600000000004</v>
      </c>
      <c r="D667">
        <v>-2.3747999999999998E-2</v>
      </c>
      <c r="E667">
        <v>-7.9642000000000004E-2</v>
      </c>
      <c r="F667">
        <v>-0.10587000000000001</v>
      </c>
      <c r="G667">
        <v>-0.117155</v>
      </c>
      <c r="H667">
        <v>-1.432714</v>
      </c>
      <c r="I667">
        <v>1.0231509999999999</v>
      </c>
      <c r="J667">
        <v>0</v>
      </c>
      <c r="P667" t="str">
        <f>IF(ROWS(P$3:P668)&gt;$M$2,"",INDEX($A$2:$A$31998,ROWS(P$3:P668)))</f>
        <v/>
      </c>
      <c r="Q667" t="e">
        <f>IF(ROWS(Q$2:Q667)&gt;$M$2,"",INDEX($A$2:$A$31998,ROWS(Q$2:Q667)))*($L$2*8/1000)</f>
        <v>#VALUE!</v>
      </c>
      <c r="R667" t="str">
        <f>IF(ROWS(R$2:R667)&gt;$M$2,"",INDEX($B$2:$B$31998,ROWS(R$2:R667)*$L$2))</f>
        <v/>
      </c>
      <c r="S667" t="str">
        <f>IF(ROWS(S$2:S667)&gt;$M$2,"",INDEX($C$2:$C$31998,ROWS(S$2:S667)*$L$2))</f>
        <v/>
      </c>
      <c r="T667" t="str">
        <f>IF(ROWS(T$2:T667)&gt;$M$2,"",INDEX($D$2:$D$31998,ROWS(T$2:T667)*$L$2))</f>
        <v/>
      </c>
      <c r="U667" t="str">
        <f>IF(ROWS(U$2:U667)&gt;$M$2,"",INDEX($E$2:$E$31998,ROWS(U$2:U667)*$L$2))</f>
        <v/>
      </c>
      <c r="V667" t="str">
        <f>IF(ROWS(V$2:V667)&gt;$M$2,"",INDEX($F$2:$F$31998,ROWS(V$2:V667)*$L$2))</f>
        <v/>
      </c>
      <c r="W667" t="str">
        <f>IF(ROWS(W$2:W667)&gt;$M$2,"",INDEX($G$2:$G$31998,ROWS(W$2:W667)*$L$2))</f>
        <v/>
      </c>
      <c r="X667" t="str">
        <f>IF(ROWS(X$2:X667)&gt;$M$2,"",INDEX($H$2:$H$31998,ROWS(X$2:X667)*$L$2))</f>
        <v/>
      </c>
      <c r="Y667" t="str">
        <f>IF(ROWS(X$2:X667)&gt;$M$2,"",INDEX($H$2:$H$31998,ROWS(X$2:X667)*$L$2))</f>
        <v/>
      </c>
      <c r="Z667" t="str">
        <f>IF(ROWS(Y$2:Y667)&gt;$M$2,"",INDEX($I$2:$I$31998,ROWS(Y$2:Y667)*$L$2))</f>
        <v/>
      </c>
    </row>
    <row r="668" spans="1:26" x14ac:dyDescent="0.25">
      <c r="A668">
        <f t="shared" si="10"/>
        <v>667</v>
      </c>
      <c r="B668">
        <v>-1.2510079999999999</v>
      </c>
      <c r="C668">
        <v>0.85070800000000002</v>
      </c>
      <c r="D668">
        <v>-2.2952E-2</v>
      </c>
      <c r="E668">
        <v>-8.0948999999999993E-2</v>
      </c>
      <c r="F668">
        <v>-0.10489</v>
      </c>
      <c r="G668">
        <v>-0.116828</v>
      </c>
      <c r="H668">
        <v>-1.4116500000000001</v>
      </c>
      <c r="I668">
        <v>0.87773400000000001</v>
      </c>
      <c r="J668">
        <v>0</v>
      </c>
      <c r="P668" t="str">
        <f>IF(ROWS(P$3:P669)&gt;$M$2,"",INDEX($A$2:$A$31998,ROWS(P$3:P669)))</f>
        <v/>
      </c>
      <c r="Q668" t="e">
        <f>IF(ROWS(Q$2:Q668)&gt;$M$2,"",INDEX($A$2:$A$31998,ROWS(Q$2:Q668)))*($L$2*8/1000)</f>
        <v>#VALUE!</v>
      </c>
      <c r="R668" t="str">
        <f>IF(ROWS(R$2:R668)&gt;$M$2,"",INDEX($B$2:$B$31998,ROWS(R$2:R668)*$L$2))</f>
        <v/>
      </c>
      <c r="S668" t="str">
        <f>IF(ROWS(S$2:S668)&gt;$M$2,"",INDEX($C$2:$C$31998,ROWS(S$2:S668)*$L$2))</f>
        <v/>
      </c>
      <c r="T668" t="str">
        <f>IF(ROWS(T$2:T668)&gt;$M$2,"",INDEX($D$2:$D$31998,ROWS(T$2:T668)*$L$2))</f>
        <v/>
      </c>
      <c r="U668" t="str">
        <f>IF(ROWS(U$2:U668)&gt;$M$2,"",INDEX($E$2:$E$31998,ROWS(U$2:U668)*$L$2))</f>
        <v/>
      </c>
      <c r="V668" t="str">
        <f>IF(ROWS(V$2:V668)&gt;$M$2,"",INDEX($F$2:$F$31998,ROWS(V$2:V668)*$L$2))</f>
        <v/>
      </c>
      <c r="W668" t="str">
        <f>IF(ROWS(W$2:W668)&gt;$M$2,"",INDEX($G$2:$G$31998,ROWS(W$2:W668)*$L$2))</f>
        <v/>
      </c>
      <c r="X668" t="str">
        <f>IF(ROWS(X$2:X668)&gt;$M$2,"",INDEX($H$2:$H$31998,ROWS(X$2:X668)*$L$2))</f>
        <v/>
      </c>
      <c r="Y668" t="str">
        <f>IF(ROWS(X$2:X668)&gt;$M$2,"",INDEX($H$2:$H$31998,ROWS(X$2:X668)*$L$2))</f>
        <v/>
      </c>
      <c r="Z668" t="str">
        <f>IF(ROWS(Y$2:Y668)&gt;$M$2,"",INDEX($I$2:$I$31998,ROWS(Y$2:Y668)*$L$2))</f>
        <v/>
      </c>
    </row>
    <row r="669" spans="1:26" x14ac:dyDescent="0.25">
      <c r="A669">
        <f t="shared" si="10"/>
        <v>668</v>
      </c>
      <c r="B669">
        <v>-1.260262</v>
      </c>
      <c r="C669">
        <v>0.85238499999999995</v>
      </c>
      <c r="D669">
        <v>-2.4990999999999999E-2</v>
      </c>
      <c r="E669">
        <v>-8.1340999999999997E-2</v>
      </c>
      <c r="F669">
        <v>-0.102603</v>
      </c>
      <c r="G669">
        <v>-0.119377</v>
      </c>
      <c r="H669">
        <v>-1.694502</v>
      </c>
      <c r="I669">
        <v>0.822465</v>
      </c>
      <c r="J669">
        <v>0</v>
      </c>
      <c r="P669" t="str">
        <f>IF(ROWS(P$3:P670)&gt;$M$2,"",INDEX($A$2:$A$31998,ROWS(P$3:P670)))</f>
        <v/>
      </c>
      <c r="Q669" t="e">
        <f>IF(ROWS(Q$2:Q669)&gt;$M$2,"",INDEX($A$2:$A$31998,ROWS(Q$2:Q669)))*($L$2*8/1000)</f>
        <v>#VALUE!</v>
      </c>
      <c r="R669" t="str">
        <f>IF(ROWS(R$2:R669)&gt;$M$2,"",INDEX($B$2:$B$31998,ROWS(R$2:R669)*$L$2))</f>
        <v/>
      </c>
      <c r="S669" t="str">
        <f>IF(ROWS(S$2:S669)&gt;$M$2,"",INDEX($C$2:$C$31998,ROWS(S$2:S669)*$L$2))</f>
        <v/>
      </c>
      <c r="T669" t="str">
        <f>IF(ROWS(T$2:T669)&gt;$M$2,"",INDEX($D$2:$D$31998,ROWS(T$2:T669)*$L$2))</f>
        <v/>
      </c>
      <c r="U669" t="str">
        <f>IF(ROWS(U$2:U669)&gt;$M$2,"",INDEX($E$2:$E$31998,ROWS(U$2:U669)*$L$2))</f>
        <v/>
      </c>
      <c r="V669" t="str">
        <f>IF(ROWS(V$2:V669)&gt;$M$2,"",INDEX($F$2:$F$31998,ROWS(V$2:V669)*$L$2))</f>
        <v/>
      </c>
      <c r="W669" t="str">
        <f>IF(ROWS(W$2:W669)&gt;$M$2,"",INDEX($G$2:$G$31998,ROWS(W$2:W669)*$L$2))</f>
        <v/>
      </c>
      <c r="X669" t="str">
        <f>IF(ROWS(X$2:X669)&gt;$M$2,"",INDEX($H$2:$H$31998,ROWS(X$2:X669)*$L$2))</f>
        <v/>
      </c>
      <c r="Y669" t="str">
        <f>IF(ROWS(X$2:X669)&gt;$M$2,"",INDEX($H$2:$H$31998,ROWS(X$2:X669)*$L$2))</f>
        <v/>
      </c>
      <c r="Z669" t="str">
        <f>IF(ROWS(Y$2:Y669)&gt;$M$2,"",INDEX($I$2:$I$31998,ROWS(Y$2:Y669)*$L$2))</f>
        <v/>
      </c>
    </row>
    <row r="670" spans="1:26" x14ac:dyDescent="0.25">
      <c r="A670">
        <f t="shared" si="10"/>
        <v>669</v>
      </c>
      <c r="B670">
        <v>-1.269954</v>
      </c>
      <c r="C670">
        <v>0.84919599999999995</v>
      </c>
      <c r="D670">
        <v>-2.4235E-2</v>
      </c>
      <c r="E670">
        <v>-8.1733E-2</v>
      </c>
      <c r="F670">
        <v>-0.103714</v>
      </c>
      <c r="G670">
        <v>-0.119115</v>
      </c>
      <c r="H670">
        <v>-1.725654</v>
      </c>
      <c r="I670">
        <v>0.74739500000000003</v>
      </c>
      <c r="J670">
        <v>0</v>
      </c>
      <c r="P670" t="str">
        <f>IF(ROWS(P$3:P671)&gt;$M$2,"",INDEX($A$2:$A$31998,ROWS(P$3:P671)))</f>
        <v/>
      </c>
      <c r="Q670" t="e">
        <f>IF(ROWS(Q$2:Q670)&gt;$M$2,"",INDEX($A$2:$A$31998,ROWS(Q$2:Q670)))*($L$2*8/1000)</f>
        <v>#VALUE!</v>
      </c>
      <c r="R670" t="str">
        <f>IF(ROWS(R$2:R670)&gt;$M$2,"",INDEX($B$2:$B$31998,ROWS(R$2:R670)*$L$2))</f>
        <v/>
      </c>
      <c r="S670" t="str">
        <f>IF(ROWS(S$2:S670)&gt;$M$2,"",INDEX($C$2:$C$31998,ROWS(S$2:S670)*$L$2))</f>
        <v/>
      </c>
      <c r="T670" t="str">
        <f>IF(ROWS(T$2:T670)&gt;$M$2,"",INDEX($D$2:$D$31998,ROWS(T$2:T670)*$L$2))</f>
        <v/>
      </c>
      <c r="U670" t="str">
        <f>IF(ROWS(U$2:U670)&gt;$M$2,"",INDEX($E$2:$E$31998,ROWS(U$2:U670)*$L$2))</f>
        <v/>
      </c>
      <c r="V670" t="str">
        <f>IF(ROWS(V$2:V670)&gt;$M$2,"",INDEX($F$2:$F$31998,ROWS(V$2:V670)*$L$2))</f>
        <v/>
      </c>
      <c r="W670" t="str">
        <f>IF(ROWS(W$2:W670)&gt;$M$2,"",INDEX($G$2:$G$31998,ROWS(W$2:W670)*$L$2))</f>
        <v/>
      </c>
      <c r="X670" t="str">
        <f>IF(ROWS(X$2:X670)&gt;$M$2,"",INDEX($H$2:$H$31998,ROWS(X$2:X670)*$L$2))</f>
        <v/>
      </c>
      <c r="Y670" t="str">
        <f>IF(ROWS(X$2:X670)&gt;$M$2,"",INDEX($H$2:$H$31998,ROWS(X$2:X670)*$L$2))</f>
        <v/>
      </c>
      <c r="Z670" t="str">
        <f>IF(ROWS(Y$2:Y670)&gt;$M$2,"",INDEX($I$2:$I$31998,ROWS(Y$2:Y670)*$L$2))</f>
        <v/>
      </c>
    </row>
    <row r="671" spans="1:26" x14ac:dyDescent="0.25">
      <c r="A671">
        <f t="shared" si="10"/>
        <v>670</v>
      </c>
      <c r="B671">
        <v>-1.281047</v>
      </c>
      <c r="C671">
        <v>0.85392500000000005</v>
      </c>
      <c r="D671">
        <v>-2.4967E-2</v>
      </c>
      <c r="E671">
        <v>-8.4673999999999999E-2</v>
      </c>
      <c r="F671">
        <v>-0.10247199999999999</v>
      </c>
      <c r="G671">
        <v>-0.12035700000000001</v>
      </c>
      <c r="H671">
        <v>-1.6804829999999999</v>
      </c>
      <c r="I671">
        <v>1.0247679999999999</v>
      </c>
      <c r="J671">
        <v>0</v>
      </c>
      <c r="P671" t="str">
        <f>IF(ROWS(P$3:P672)&gt;$M$2,"",INDEX($A$2:$A$31998,ROWS(P$3:P672)))</f>
        <v/>
      </c>
      <c r="Q671" t="e">
        <f>IF(ROWS(Q$2:Q671)&gt;$M$2,"",INDEX($A$2:$A$31998,ROWS(Q$2:Q671)))*($L$2*8/1000)</f>
        <v>#VALUE!</v>
      </c>
      <c r="R671" t="str">
        <f>IF(ROWS(R$2:R671)&gt;$M$2,"",INDEX($B$2:$B$31998,ROWS(R$2:R671)*$L$2))</f>
        <v/>
      </c>
      <c r="S671" t="str">
        <f>IF(ROWS(S$2:S671)&gt;$M$2,"",INDEX($C$2:$C$31998,ROWS(S$2:S671)*$L$2))</f>
        <v/>
      </c>
      <c r="T671" t="str">
        <f>IF(ROWS(T$2:T671)&gt;$M$2,"",INDEX($D$2:$D$31998,ROWS(T$2:T671)*$L$2))</f>
        <v/>
      </c>
      <c r="U671" t="str">
        <f>IF(ROWS(U$2:U671)&gt;$M$2,"",INDEX($E$2:$E$31998,ROWS(U$2:U671)*$L$2))</f>
        <v/>
      </c>
      <c r="V671" t="str">
        <f>IF(ROWS(V$2:V671)&gt;$M$2,"",INDEX($F$2:$F$31998,ROWS(V$2:V671)*$L$2))</f>
        <v/>
      </c>
      <c r="W671" t="str">
        <f>IF(ROWS(W$2:W671)&gt;$M$2,"",INDEX($G$2:$G$31998,ROWS(W$2:W671)*$L$2))</f>
        <v/>
      </c>
      <c r="X671" t="str">
        <f>IF(ROWS(X$2:X671)&gt;$M$2,"",INDEX($H$2:$H$31998,ROWS(X$2:X671)*$L$2))</f>
        <v/>
      </c>
      <c r="Y671" t="str">
        <f>IF(ROWS(X$2:X671)&gt;$M$2,"",INDEX($H$2:$H$31998,ROWS(X$2:X671)*$L$2))</f>
        <v/>
      </c>
      <c r="Z671" t="str">
        <f>IF(ROWS(Y$2:Y671)&gt;$M$2,"",INDEX($I$2:$I$31998,ROWS(Y$2:Y671)*$L$2))</f>
        <v/>
      </c>
    </row>
    <row r="672" spans="1:26" x14ac:dyDescent="0.25">
      <c r="A672">
        <f t="shared" si="10"/>
        <v>671</v>
      </c>
      <c r="B672">
        <v>-1.282224</v>
      </c>
      <c r="C672">
        <v>0.85296499999999997</v>
      </c>
      <c r="D672">
        <v>-2.3827000000000001E-2</v>
      </c>
      <c r="E672">
        <v>-8.2844000000000001E-2</v>
      </c>
      <c r="F672">
        <v>-0.10181900000000001</v>
      </c>
      <c r="G672">
        <v>-0.119703</v>
      </c>
      <c r="H672">
        <v>-1.4295690000000001</v>
      </c>
      <c r="I672">
        <v>0.77393199999999995</v>
      </c>
      <c r="J672">
        <v>0</v>
      </c>
      <c r="P672" t="str">
        <f>IF(ROWS(P$3:P673)&gt;$M$2,"",INDEX($A$2:$A$31998,ROWS(P$3:P673)))</f>
        <v/>
      </c>
      <c r="Q672" t="e">
        <f>IF(ROWS(Q$2:Q672)&gt;$M$2,"",INDEX($A$2:$A$31998,ROWS(Q$2:Q672)))*($L$2*8/1000)</f>
        <v>#VALUE!</v>
      </c>
      <c r="R672" t="str">
        <f>IF(ROWS(R$2:R672)&gt;$M$2,"",INDEX($B$2:$B$31998,ROWS(R$2:R672)*$L$2))</f>
        <v/>
      </c>
      <c r="S672" t="str">
        <f>IF(ROWS(S$2:S672)&gt;$M$2,"",INDEX($C$2:$C$31998,ROWS(S$2:S672)*$L$2))</f>
        <v/>
      </c>
      <c r="T672" t="str">
        <f>IF(ROWS(T$2:T672)&gt;$M$2,"",INDEX($D$2:$D$31998,ROWS(T$2:T672)*$L$2))</f>
        <v/>
      </c>
      <c r="U672" t="str">
        <f>IF(ROWS(U$2:U672)&gt;$M$2,"",INDEX($E$2:$E$31998,ROWS(U$2:U672)*$L$2))</f>
        <v/>
      </c>
      <c r="V672" t="str">
        <f>IF(ROWS(V$2:V672)&gt;$M$2,"",INDEX($F$2:$F$31998,ROWS(V$2:V672)*$L$2))</f>
        <v/>
      </c>
      <c r="W672" t="str">
        <f>IF(ROWS(W$2:W672)&gt;$M$2,"",INDEX($G$2:$G$31998,ROWS(W$2:W672)*$L$2))</f>
        <v/>
      </c>
      <c r="X672" t="str">
        <f>IF(ROWS(X$2:X672)&gt;$M$2,"",INDEX($H$2:$H$31998,ROWS(X$2:X672)*$L$2))</f>
        <v/>
      </c>
      <c r="Y672" t="str">
        <f>IF(ROWS(X$2:X672)&gt;$M$2,"",INDEX($H$2:$H$31998,ROWS(X$2:X672)*$L$2))</f>
        <v/>
      </c>
      <c r="Z672" t="str">
        <f>IF(ROWS(Y$2:Y672)&gt;$M$2,"",INDEX($I$2:$I$31998,ROWS(Y$2:Y672)*$L$2))</f>
        <v/>
      </c>
    </row>
    <row r="673" spans="1:26" x14ac:dyDescent="0.25">
      <c r="A673">
        <f t="shared" si="10"/>
        <v>672</v>
      </c>
      <c r="B673">
        <v>-1.2805120000000001</v>
      </c>
      <c r="C673">
        <v>0.84666799999999998</v>
      </c>
      <c r="D673">
        <v>-2.2645999999999999E-2</v>
      </c>
      <c r="E673">
        <v>-8.1733E-2</v>
      </c>
      <c r="F673">
        <v>-0.10181900000000001</v>
      </c>
      <c r="G673">
        <v>-0.11898499999999999</v>
      </c>
      <c r="H673">
        <v>-1.2510600000000001</v>
      </c>
      <c r="I673">
        <v>0.538107</v>
      </c>
      <c r="J673">
        <v>0</v>
      </c>
      <c r="P673" t="str">
        <f>IF(ROWS(P$3:P674)&gt;$M$2,"",INDEX($A$2:$A$31998,ROWS(P$3:P674)))</f>
        <v/>
      </c>
      <c r="Q673" t="e">
        <f>IF(ROWS(Q$2:Q673)&gt;$M$2,"",INDEX($A$2:$A$31998,ROWS(Q$2:Q673)))*($L$2*8/1000)</f>
        <v>#VALUE!</v>
      </c>
      <c r="R673" t="str">
        <f>IF(ROWS(R$2:R673)&gt;$M$2,"",INDEX($B$2:$B$31998,ROWS(R$2:R673)*$L$2))</f>
        <v/>
      </c>
      <c r="S673" t="str">
        <f>IF(ROWS(S$2:S673)&gt;$M$2,"",INDEX($C$2:$C$31998,ROWS(S$2:S673)*$L$2))</f>
        <v/>
      </c>
      <c r="T673" t="str">
        <f>IF(ROWS(T$2:T673)&gt;$M$2,"",INDEX($D$2:$D$31998,ROWS(T$2:T673)*$L$2))</f>
        <v/>
      </c>
      <c r="U673" t="str">
        <f>IF(ROWS(U$2:U673)&gt;$M$2,"",INDEX($E$2:$E$31998,ROWS(U$2:U673)*$L$2))</f>
        <v/>
      </c>
      <c r="V673" t="str">
        <f>IF(ROWS(V$2:V673)&gt;$M$2,"",INDEX($F$2:$F$31998,ROWS(V$2:V673)*$L$2))</f>
        <v/>
      </c>
      <c r="W673" t="str">
        <f>IF(ROWS(W$2:W673)&gt;$M$2,"",INDEX($G$2:$G$31998,ROWS(W$2:W673)*$L$2))</f>
        <v/>
      </c>
      <c r="X673" t="str">
        <f>IF(ROWS(X$2:X673)&gt;$M$2,"",INDEX($H$2:$H$31998,ROWS(X$2:X673)*$L$2))</f>
        <v/>
      </c>
      <c r="Y673" t="str">
        <f>IF(ROWS(X$2:X673)&gt;$M$2,"",INDEX($H$2:$H$31998,ROWS(X$2:X673)*$L$2))</f>
        <v/>
      </c>
      <c r="Z673" t="str">
        <f>IF(ROWS(Y$2:Y673)&gt;$M$2,"",INDEX($I$2:$I$31998,ROWS(Y$2:Y673)*$L$2))</f>
        <v/>
      </c>
    </row>
    <row r="674" spans="1:26" x14ac:dyDescent="0.25">
      <c r="A674">
        <f t="shared" si="10"/>
        <v>673</v>
      </c>
      <c r="B674">
        <v>-1.2777400000000001</v>
      </c>
      <c r="C674">
        <v>0.84223800000000004</v>
      </c>
      <c r="D674">
        <v>-2.2193000000000001E-2</v>
      </c>
      <c r="E674">
        <v>-8.0361000000000002E-2</v>
      </c>
      <c r="F674">
        <v>-0.101753</v>
      </c>
      <c r="G674">
        <v>-0.11898499999999999</v>
      </c>
      <c r="H674">
        <v>-1.209138</v>
      </c>
      <c r="I674">
        <v>0.62197100000000005</v>
      </c>
      <c r="J674">
        <v>0</v>
      </c>
      <c r="P674" t="str">
        <f>IF(ROWS(P$3:P675)&gt;$M$2,"",INDEX($A$2:$A$31998,ROWS(P$3:P675)))</f>
        <v/>
      </c>
      <c r="Q674" t="e">
        <f>IF(ROWS(Q$2:Q674)&gt;$M$2,"",INDEX($A$2:$A$31998,ROWS(Q$2:Q674)))*($L$2*8/1000)</f>
        <v>#VALUE!</v>
      </c>
      <c r="R674" t="str">
        <f>IF(ROWS(R$2:R674)&gt;$M$2,"",INDEX($B$2:$B$31998,ROWS(R$2:R674)*$L$2))</f>
        <v/>
      </c>
      <c r="S674" t="str">
        <f>IF(ROWS(S$2:S674)&gt;$M$2,"",INDEX($C$2:$C$31998,ROWS(S$2:S674)*$L$2))</f>
        <v/>
      </c>
      <c r="T674" t="str">
        <f>IF(ROWS(T$2:T674)&gt;$M$2,"",INDEX($D$2:$D$31998,ROWS(T$2:T674)*$L$2))</f>
        <v/>
      </c>
      <c r="U674" t="str">
        <f>IF(ROWS(U$2:U674)&gt;$M$2,"",INDEX($E$2:$E$31998,ROWS(U$2:U674)*$L$2))</f>
        <v/>
      </c>
      <c r="V674" t="str">
        <f>IF(ROWS(V$2:V674)&gt;$M$2,"",INDEX($F$2:$F$31998,ROWS(V$2:V674)*$L$2))</f>
        <v/>
      </c>
      <c r="W674" t="str">
        <f>IF(ROWS(W$2:W674)&gt;$M$2,"",INDEX($G$2:$G$31998,ROWS(W$2:W674)*$L$2))</f>
        <v/>
      </c>
      <c r="X674" t="str">
        <f>IF(ROWS(X$2:X674)&gt;$M$2,"",INDEX($H$2:$H$31998,ROWS(X$2:X674)*$L$2))</f>
        <v/>
      </c>
      <c r="Y674" t="str">
        <f>IF(ROWS(X$2:X674)&gt;$M$2,"",INDEX($H$2:$H$31998,ROWS(X$2:X674)*$L$2))</f>
        <v/>
      </c>
      <c r="Z674" t="str">
        <f>IF(ROWS(Y$2:Y674)&gt;$M$2,"",INDEX($I$2:$I$31998,ROWS(Y$2:Y674)*$L$2))</f>
        <v/>
      </c>
    </row>
    <row r="675" spans="1:26" x14ac:dyDescent="0.25">
      <c r="A675">
        <f t="shared" si="10"/>
        <v>674</v>
      </c>
      <c r="B675">
        <v>-1.267601</v>
      </c>
      <c r="C675">
        <v>0.83575500000000003</v>
      </c>
      <c r="D675">
        <v>-2.2069999999999999E-2</v>
      </c>
      <c r="E675">
        <v>-7.9250000000000001E-2</v>
      </c>
      <c r="F675">
        <v>-0.101688</v>
      </c>
      <c r="G675">
        <v>-0.119311</v>
      </c>
      <c r="H675">
        <v>-0.82525599999999999</v>
      </c>
      <c r="I675">
        <v>0.514872</v>
      </c>
      <c r="J675">
        <v>0</v>
      </c>
      <c r="P675" t="str">
        <f>IF(ROWS(P$3:P676)&gt;$M$2,"",INDEX($A$2:$A$31998,ROWS(P$3:P676)))</f>
        <v/>
      </c>
      <c r="Q675" t="e">
        <f>IF(ROWS(Q$2:Q675)&gt;$M$2,"",INDEX($A$2:$A$31998,ROWS(Q$2:Q675)))*($L$2*8/1000)</f>
        <v>#VALUE!</v>
      </c>
      <c r="R675" t="str">
        <f>IF(ROWS(R$2:R675)&gt;$M$2,"",INDEX($B$2:$B$31998,ROWS(R$2:R675)*$L$2))</f>
        <v/>
      </c>
      <c r="S675" t="str">
        <f>IF(ROWS(S$2:S675)&gt;$M$2,"",INDEX($C$2:$C$31998,ROWS(S$2:S675)*$L$2))</f>
        <v/>
      </c>
      <c r="T675" t="str">
        <f>IF(ROWS(T$2:T675)&gt;$M$2,"",INDEX($D$2:$D$31998,ROWS(T$2:T675)*$L$2))</f>
        <v/>
      </c>
      <c r="U675" t="str">
        <f>IF(ROWS(U$2:U675)&gt;$M$2,"",INDEX($E$2:$E$31998,ROWS(U$2:U675)*$L$2))</f>
        <v/>
      </c>
      <c r="V675" t="str">
        <f>IF(ROWS(V$2:V675)&gt;$M$2,"",INDEX($F$2:$F$31998,ROWS(V$2:V675)*$L$2))</f>
        <v/>
      </c>
      <c r="W675" t="str">
        <f>IF(ROWS(W$2:W675)&gt;$M$2,"",INDEX($G$2:$G$31998,ROWS(W$2:W675)*$L$2))</f>
        <v/>
      </c>
      <c r="X675" t="str">
        <f>IF(ROWS(X$2:X675)&gt;$M$2,"",INDEX($H$2:$H$31998,ROWS(X$2:X675)*$L$2))</f>
        <v/>
      </c>
      <c r="Y675" t="str">
        <f>IF(ROWS(X$2:X675)&gt;$M$2,"",INDEX($H$2:$H$31998,ROWS(X$2:X675)*$L$2))</f>
        <v/>
      </c>
      <c r="Z675" t="str">
        <f>IF(ROWS(Y$2:Y675)&gt;$M$2,"",INDEX($I$2:$I$31998,ROWS(Y$2:Y675)*$L$2))</f>
        <v/>
      </c>
    </row>
    <row r="676" spans="1:26" x14ac:dyDescent="0.25">
      <c r="A676">
        <f t="shared" si="10"/>
        <v>675</v>
      </c>
      <c r="B676">
        <v>-1.262621</v>
      </c>
      <c r="C676">
        <v>0.82689699999999999</v>
      </c>
      <c r="D676">
        <v>-2.2269000000000001E-2</v>
      </c>
      <c r="E676">
        <v>-8.0361000000000002E-2</v>
      </c>
      <c r="F676">
        <v>-0.10070800000000001</v>
      </c>
      <c r="G676">
        <v>-0.119965</v>
      </c>
      <c r="H676">
        <v>-0.96416400000000002</v>
      </c>
      <c r="I676">
        <v>0.34482699999999999</v>
      </c>
      <c r="J676">
        <v>0</v>
      </c>
      <c r="P676" t="str">
        <f>IF(ROWS(P$3:P677)&gt;$M$2,"",INDEX($A$2:$A$31998,ROWS(P$3:P677)))</f>
        <v/>
      </c>
      <c r="Q676" t="e">
        <f>IF(ROWS(Q$2:Q676)&gt;$M$2,"",INDEX($A$2:$A$31998,ROWS(Q$2:Q676)))*($L$2*8/1000)</f>
        <v>#VALUE!</v>
      </c>
      <c r="R676" t="str">
        <f>IF(ROWS(R$2:R676)&gt;$M$2,"",INDEX($B$2:$B$31998,ROWS(R$2:R676)*$L$2))</f>
        <v/>
      </c>
      <c r="S676" t="str">
        <f>IF(ROWS(S$2:S676)&gt;$M$2,"",INDEX($C$2:$C$31998,ROWS(S$2:S676)*$L$2))</f>
        <v/>
      </c>
      <c r="T676" t="str">
        <f>IF(ROWS(T$2:T676)&gt;$M$2,"",INDEX($D$2:$D$31998,ROWS(T$2:T676)*$L$2))</f>
        <v/>
      </c>
      <c r="U676" t="str">
        <f>IF(ROWS(U$2:U676)&gt;$M$2,"",INDEX($E$2:$E$31998,ROWS(U$2:U676)*$L$2))</f>
        <v/>
      </c>
      <c r="V676" t="str">
        <f>IF(ROWS(V$2:V676)&gt;$M$2,"",INDEX($F$2:$F$31998,ROWS(V$2:V676)*$L$2))</f>
        <v/>
      </c>
      <c r="W676" t="str">
        <f>IF(ROWS(W$2:W676)&gt;$M$2,"",INDEX($G$2:$G$31998,ROWS(W$2:W676)*$L$2))</f>
        <v/>
      </c>
      <c r="X676" t="str">
        <f>IF(ROWS(X$2:X676)&gt;$M$2,"",INDEX($H$2:$H$31998,ROWS(X$2:X676)*$L$2))</f>
        <v/>
      </c>
      <c r="Y676" t="str">
        <f>IF(ROWS(X$2:X676)&gt;$M$2,"",INDEX($H$2:$H$31998,ROWS(X$2:X676)*$L$2))</f>
        <v/>
      </c>
      <c r="Z676" t="str">
        <f>IF(ROWS(Y$2:Y676)&gt;$M$2,"",INDEX($I$2:$I$31998,ROWS(Y$2:Y676)*$L$2))</f>
        <v/>
      </c>
    </row>
    <row r="677" spans="1:26" x14ac:dyDescent="0.25">
      <c r="A677">
        <f t="shared" si="10"/>
        <v>676</v>
      </c>
      <c r="B677">
        <v>-1.2575959999999999</v>
      </c>
      <c r="C677">
        <v>0.82172900000000004</v>
      </c>
      <c r="D677">
        <v>-2.0607E-2</v>
      </c>
      <c r="E677">
        <v>-8.0621999999999999E-2</v>
      </c>
      <c r="F677">
        <v>-9.9793000000000007E-2</v>
      </c>
      <c r="G677">
        <v>-0.118723</v>
      </c>
      <c r="H677">
        <v>-0.998533</v>
      </c>
      <c r="I677">
        <v>0.52366500000000005</v>
      </c>
      <c r="J677">
        <v>0</v>
      </c>
      <c r="P677" t="str">
        <f>IF(ROWS(P$3:P678)&gt;$M$2,"",INDEX($A$2:$A$31998,ROWS(P$3:P678)))</f>
        <v/>
      </c>
      <c r="Q677" t="e">
        <f>IF(ROWS(Q$2:Q677)&gt;$M$2,"",INDEX($A$2:$A$31998,ROWS(Q$2:Q677)))*($L$2*8/1000)</f>
        <v>#VALUE!</v>
      </c>
      <c r="R677" t="str">
        <f>IF(ROWS(R$2:R677)&gt;$M$2,"",INDEX($B$2:$B$31998,ROWS(R$2:R677)*$L$2))</f>
        <v/>
      </c>
      <c r="S677" t="str">
        <f>IF(ROWS(S$2:S677)&gt;$M$2,"",INDEX($C$2:$C$31998,ROWS(S$2:S677)*$L$2))</f>
        <v/>
      </c>
      <c r="T677" t="str">
        <f>IF(ROWS(T$2:T677)&gt;$M$2,"",INDEX($D$2:$D$31998,ROWS(T$2:T677)*$L$2))</f>
        <v/>
      </c>
      <c r="U677" t="str">
        <f>IF(ROWS(U$2:U677)&gt;$M$2,"",INDEX($E$2:$E$31998,ROWS(U$2:U677)*$L$2))</f>
        <v/>
      </c>
      <c r="V677" t="str">
        <f>IF(ROWS(V$2:V677)&gt;$M$2,"",INDEX($F$2:$F$31998,ROWS(V$2:V677)*$L$2))</f>
        <v/>
      </c>
      <c r="W677" t="str">
        <f>IF(ROWS(W$2:W677)&gt;$M$2,"",INDEX($G$2:$G$31998,ROWS(W$2:W677)*$L$2))</f>
        <v/>
      </c>
      <c r="X677" t="str">
        <f>IF(ROWS(X$2:X677)&gt;$M$2,"",INDEX($H$2:$H$31998,ROWS(X$2:X677)*$L$2))</f>
        <v/>
      </c>
      <c r="Y677" t="str">
        <f>IF(ROWS(X$2:X677)&gt;$M$2,"",INDEX($H$2:$H$31998,ROWS(X$2:X677)*$L$2))</f>
        <v/>
      </c>
      <c r="Z677" t="str">
        <f>IF(ROWS(Y$2:Y677)&gt;$M$2,"",INDEX($I$2:$I$31998,ROWS(Y$2:Y677)*$L$2))</f>
        <v/>
      </c>
    </row>
    <row r="678" spans="1:26" x14ac:dyDescent="0.25">
      <c r="A678">
        <f t="shared" si="10"/>
        <v>677</v>
      </c>
      <c r="B678">
        <v>-1.2553259999999999</v>
      </c>
      <c r="C678">
        <v>0.81869599999999998</v>
      </c>
      <c r="D678">
        <v>-2.0707E-2</v>
      </c>
      <c r="E678">
        <v>-8.0033999999999994E-2</v>
      </c>
      <c r="F678">
        <v>-9.7439999999999999E-2</v>
      </c>
      <c r="G678">
        <v>-0.119246</v>
      </c>
      <c r="H678">
        <v>-1.1729369999999999</v>
      </c>
      <c r="I678">
        <v>0.55480600000000002</v>
      </c>
      <c r="J678">
        <v>0</v>
      </c>
      <c r="P678" t="str">
        <f>IF(ROWS(P$3:P679)&gt;$M$2,"",INDEX($A$2:$A$31998,ROWS(P$3:P679)))</f>
        <v/>
      </c>
      <c r="Q678" t="e">
        <f>IF(ROWS(Q$2:Q678)&gt;$M$2,"",INDEX($A$2:$A$31998,ROWS(Q$2:Q678)))*($L$2*8/1000)</f>
        <v>#VALUE!</v>
      </c>
      <c r="R678" t="str">
        <f>IF(ROWS(R$2:R678)&gt;$M$2,"",INDEX($B$2:$B$31998,ROWS(R$2:R678)*$L$2))</f>
        <v/>
      </c>
      <c r="S678" t="str">
        <f>IF(ROWS(S$2:S678)&gt;$M$2,"",INDEX($C$2:$C$31998,ROWS(S$2:S678)*$L$2))</f>
        <v/>
      </c>
      <c r="T678" t="str">
        <f>IF(ROWS(T$2:T678)&gt;$M$2,"",INDEX($D$2:$D$31998,ROWS(T$2:T678)*$L$2))</f>
        <v/>
      </c>
      <c r="U678" t="str">
        <f>IF(ROWS(U$2:U678)&gt;$M$2,"",INDEX($E$2:$E$31998,ROWS(U$2:U678)*$L$2))</f>
        <v/>
      </c>
      <c r="V678" t="str">
        <f>IF(ROWS(V$2:V678)&gt;$M$2,"",INDEX($F$2:$F$31998,ROWS(V$2:V678)*$L$2))</f>
        <v/>
      </c>
      <c r="W678" t="str">
        <f>IF(ROWS(W$2:W678)&gt;$M$2,"",INDEX($G$2:$G$31998,ROWS(W$2:W678)*$L$2))</f>
        <v/>
      </c>
      <c r="X678" t="str">
        <f>IF(ROWS(X$2:X678)&gt;$M$2,"",INDEX($H$2:$H$31998,ROWS(X$2:X678)*$L$2))</f>
        <v/>
      </c>
      <c r="Y678" t="str">
        <f>IF(ROWS(X$2:X678)&gt;$M$2,"",INDEX($H$2:$H$31998,ROWS(X$2:X678)*$L$2))</f>
        <v/>
      </c>
      <c r="Z678" t="str">
        <f>IF(ROWS(Y$2:Y678)&gt;$M$2,"",INDEX($I$2:$I$31998,ROWS(Y$2:Y678)*$L$2))</f>
        <v/>
      </c>
    </row>
    <row r="679" spans="1:26" x14ac:dyDescent="0.25">
      <c r="A679">
        <f t="shared" si="10"/>
        <v>678</v>
      </c>
      <c r="B679">
        <v>-1.25613</v>
      </c>
      <c r="C679">
        <v>0.81337000000000004</v>
      </c>
      <c r="D679">
        <v>-2.2853999999999999E-2</v>
      </c>
      <c r="E679">
        <v>-8.0753000000000005E-2</v>
      </c>
      <c r="F679">
        <v>-9.5217999999999997E-2</v>
      </c>
      <c r="G679">
        <v>-0.12186</v>
      </c>
      <c r="H679">
        <v>-1.260283</v>
      </c>
      <c r="I679">
        <v>0.443519</v>
      </c>
      <c r="J679">
        <v>0</v>
      </c>
      <c r="P679" t="str">
        <f>IF(ROWS(P$3:P680)&gt;$M$2,"",INDEX($A$2:$A$31998,ROWS(P$3:P680)))</f>
        <v/>
      </c>
      <c r="Q679" t="e">
        <f>IF(ROWS(Q$2:Q679)&gt;$M$2,"",INDEX($A$2:$A$31998,ROWS(Q$2:Q679)))*($L$2*8/1000)</f>
        <v>#VALUE!</v>
      </c>
      <c r="R679" t="str">
        <f>IF(ROWS(R$2:R679)&gt;$M$2,"",INDEX($B$2:$B$31998,ROWS(R$2:R679)*$L$2))</f>
        <v/>
      </c>
      <c r="S679" t="str">
        <f>IF(ROWS(S$2:S679)&gt;$M$2,"",INDEX($C$2:$C$31998,ROWS(S$2:S679)*$L$2))</f>
        <v/>
      </c>
      <c r="T679" t="str">
        <f>IF(ROWS(T$2:T679)&gt;$M$2,"",INDEX($D$2:$D$31998,ROWS(T$2:T679)*$L$2))</f>
        <v/>
      </c>
      <c r="U679" t="str">
        <f>IF(ROWS(U$2:U679)&gt;$M$2,"",INDEX($E$2:$E$31998,ROWS(U$2:U679)*$L$2))</f>
        <v/>
      </c>
      <c r="V679" t="str">
        <f>IF(ROWS(V$2:V679)&gt;$M$2,"",INDEX($F$2:$F$31998,ROWS(V$2:V679)*$L$2))</f>
        <v/>
      </c>
      <c r="W679" t="str">
        <f>IF(ROWS(W$2:W679)&gt;$M$2,"",INDEX($G$2:$G$31998,ROWS(W$2:W679)*$L$2))</f>
        <v/>
      </c>
      <c r="X679" t="str">
        <f>IF(ROWS(X$2:X679)&gt;$M$2,"",INDEX($H$2:$H$31998,ROWS(X$2:X679)*$L$2))</f>
        <v/>
      </c>
      <c r="Y679" t="str">
        <f>IF(ROWS(X$2:X679)&gt;$M$2,"",INDEX($H$2:$H$31998,ROWS(X$2:X679)*$L$2))</f>
        <v/>
      </c>
      <c r="Z679" t="str">
        <f>IF(ROWS(Y$2:Y679)&gt;$M$2,"",INDEX($I$2:$I$31998,ROWS(Y$2:Y679)*$L$2))</f>
        <v/>
      </c>
    </row>
    <row r="680" spans="1:26" x14ac:dyDescent="0.25">
      <c r="A680">
        <f t="shared" si="10"/>
        <v>679</v>
      </c>
      <c r="B680">
        <v>-1.2601059999999999</v>
      </c>
      <c r="C680">
        <v>0.82720300000000002</v>
      </c>
      <c r="D680">
        <v>-2.2653E-2</v>
      </c>
      <c r="E680">
        <v>-8.1536999999999998E-2</v>
      </c>
      <c r="F680">
        <v>-9.6851999999999994E-2</v>
      </c>
      <c r="G680">
        <v>-0.12212099999999999</v>
      </c>
      <c r="H680">
        <v>-1.4165099999999999</v>
      </c>
      <c r="I680">
        <v>1.58508</v>
      </c>
      <c r="J680">
        <v>0</v>
      </c>
      <c r="P680" t="str">
        <f>IF(ROWS(P$3:P681)&gt;$M$2,"",INDEX($A$2:$A$31998,ROWS(P$3:P681)))</f>
        <v/>
      </c>
      <c r="Q680" t="e">
        <f>IF(ROWS(Q$2:Q680)&gt;$M$2,"",INDEX($A$2:$A$31998,ROWS(Q$2:Q680)))*($L$2*8/1000)</f>
        <v>#VALUE!</v>
      </c>
      <c r="R680" t="str">
        <f>IF(ROWS(R$2:R680)&gt;$M$2,"",INDEX($B$2:$B$31998,ROWS(R$2:R680)*$L$2))</f>
        <v/>
      </c>
      <c r="S680" t="str">
        <f>IF(ROWS(S$2:S680)&gt;$M$2,"",INDEX($C$2:$C$31998,ROWS(S$2:S680)*$L$2))</f>
        <v/>
      </c>
      <c r="T680" t="str">
        <f>IF(ROWS(T$2:T680)&gt;$M$2,"",INDEX($D$2:$D$31998,ROWS(T$2:T680)*$L$2))</f>
        <v/>
      </c>
      <c r="U680" t="str">
        <f>IF(ROWS(U$2:U680)&gt;$M$2,"",INDEX($E$2:$E$31998,ROWS(U$2:U680)*$L$2))</f>
        <v/>
      </c>
      <c r="V680" t="str">
        <f>IF(ROWS(V$2:V680)&gt;$M$2,"",INDEX($F$2:$F$31998,ROWS(V$2:V680)*$L$2))</f>
        <v/>
      </c>
      <c r="W680" t="str">
        <f>IF(ROWS(W$2:W680)&gt;$M$2,"",INDEX($G$2:$G$31998,ROWS(W$2:W680)*$L$2))</f>
        <v/>
      </c>
      <c r="X680" t="str">
        <f>IF(ROWS(X$2:X680)&gt;$M$2,"",INDEX($H$2:$H$31998,ROWS(X$2:X680)*$L$2))</f>
        <v/>
      </c>
      <c r="Y680" t="str">
        <f>IF(ROWS(X$2:X680)&gt;$M$2,"",INDEX($H$2:$H$31998,ROWS(X$2:X680)*$L$2))</f>
        <v/>
      </c>
      <c r="Z680" t="str">
        <f>IF(ROWS(Y$2:Y680)&gt;$M$2,"",INDEX($I$2:$I$31998,ROWS(Y$2:Y680)*$L$2))</f>
        <v/>
      </c>
    </row>
    <row r="681" spans="1:26" x14ac:dyDescent="0.25">
      <c r="A681">
        <f t="shared" si="10"/>
        <v>680</v>
      </c>
      <c r="B681">
        <v>-1.2615719999999999</v>
      </c>
      <c r="C681">
        <v>0.83352300000000001</v>
      </c>
      <c r="D681">
        <v>-2.2776999999999999E-2</v>
      </c>
      <c r="E681">
        <v>-8.4608000000000003E-2</v>
      </c>
      <c r="F681">
        <v>-9.5088000000000006E-2</v>
      </c>
      <c r="G681">
        <v>-0.122709</v>
      </c>
      <c r="H681">
        <v>-1.18292</v>
      </c>
      <c r="I681">
        <v>1.0567340000000001</v>
      </c>
      <c r="J681">
        <v>0</v>
      </c>
      <c r="P681" t="str">
        <f>IF(ROWS(P$3:P682)&gt;$M$2,"",INDEX($A$2:$A$31998,ROWS(P$3:P682)))</f>
        <v/>
      </c>
      <c r="Q681" t="e">
        <f>IF(ROWS(Q$2:Q681)&gt;$M$2,"",INDEX($A$2:$A$31998,ROWS(Q$2:Q681)))*($L$2*8/1000)</f>
        <v>#VALUE!</v>
      </c>
      <c r="R681" t="str">
        <f>IF(ROWS(R$2:R681)&gt;$M$2,"",INDEX($B$2:$B$31998,ROWS(R$2:R681)*$L$2))</f>
        <v/>
      </c>
      <c r="S681" t="str">
        <f>IF(ROWS(S$2:S681)&gt;$M$2,"",INDEX($C$2:$C$31998,ROWS(S$2:S681)*$L$2))</f>
        <v/>
      </c>
      <c r="T681" t="str">
        <f>IF(ROWS(T$2:T681)&gt;$M$2,"",INDEX($D$2:$D$31998,ROWS(T$2:T681)*$L$2))</f>
        <v/>
      </c>
      <c r="U681" t="str">
        <f>IF(ROWS(U$2:U681)&gt;$M$2,"",INDEX($E$2:$E$31998,ROWS(U$2:U681)*$L$2))</f>
        <v/>
      </c>
      <c r="V681" t="str">
        <f>IF(ROWS(V$2:V681)&gt;$M$2,"",INDEX($F$2:$F$31998,ROWS(V$2:V681)*$L$2))</f>
        <v/>
      </c>
      <c r="W681" t="str">
        <f>IF(ROWS(W$2:W681)&gt;$M$2,"",INDEX($G$2:$G$31998,ROWS(W$2:W681)*$L$2))</f>
        <v/>
      </c>
      <c r="X681" t="str">
        <f>IF(ROWS(X$2:X681)&gt;$M$2,"",INDEX($H$2:$H$31998,ROWS(X$2:X681)*$L$2))</f>
        <v/>
      </c>
      <c r="Y681" t="str">
        <f>IF(ROWS(X$2:X681)&gt;$M$2,"",INDEX($H$2:$H$31998,ROWS(X$2:X681)*$L$2))</f>
        <v/>
      </c>
      <c r="Z681" t="str">
        <f>IF(ROWS(Y$2:Y681)&gt;$M$2,"",INDEX($I$2:$I$31998,ROWS(Y$2:Y681)*$L$2))</f>
        <v/>
      </c>
    </row>
    <row r="682" spans="1:26" x14ac:dyDescent="0.25">
      <c r="A682">
        <f t="shared" si="10"/>
        <v>681</v>
      </c>
      <c r="B682">
        <v>-1.2661560000000001</v>
      </c>
      <c r="C682">
        <v>0.83510300000000004</v>
      </c>
      <c r="D682">
        <v>-2.1361000000000002E-2</v>
      </c>
      <c r="E682">
        <v>-8.5915000000000005E-2</v>
      </c>
      <c r="F682">
        <v>-9.7832000000000002E-2</v>
      </c>
      <c r="G682">
        <v>-0.121729</v>
      </c>
      <c r="H682">
        <v>-1.426739</v>
      </c>
      <c r="I682">
        <v>1.046988</v>
      </c>
      <c r="J682">
        <v>0</v>
      </c>
      <c r="P682" t="str">
        <f>IF(ROWS(P$3:P683)&gt;$M$2,"",INDEX($A$2:$A$31998,ROWS(P$3:P683)))</f>
        <v/>
      </c>
      <c r="Q682" t="e">
        <f>IF(ROWS(Q$2:Q682)&gt;$M$2,"",INDEX($A$2:$A$31998,ROWS(Q$2:Q682)))*($L$2*8/1000)</f>
        <v>#VALUE!</v>
      </c>
      <c r="R682" t="str">
        <f>IF(ROWS(R$2:R682)&gt;$M$2,"",INDEX($B$2:$B$31998,ROWS(R$2:R682)*$L$2))</f>
        <v/>
      </c>
      <c r="S682" t="str">
        <f>IF(ROWS(S$2:S682)&gt;$M$2,"",INDEX($C$2:$C$31998,ROWS(S$2:S682)*$L$2))</f>
        <v/>
      </c>
      <c r="T682" t="str">
        <f>IF(ROWS(T$2:T682)&gt;$M$2,"",INDEX($D$2:$D$31998,ROWS(T$2:T682)*$L$2))</f>
        <v/>
      </c>
      <c r="U682" t="str">
        <f>IF(ROWS(U$2:U682)&gt;$M$2,"",INDEX($E$2:$E$31998,ROWS(U$2:U682)*$L$2))</f>
        <v/>
      </c>
      <c r="V682" t="str">
        <f>IF(ROWS(V$2:V682)&gt;$M$2,"",INDEX($F$2:$F$31998,ROWS(V$2:V682)*$L$2))</f>
        <v/>
      </c>
      <c r="W682" t="str">
        <f>IF(ROWS(W$2:W682)&gt;$M$2,"",INDEX($G$2:$G$31998,ROWS(W$2:W682)*$L$2))</f>
        <v/>
      </c>
      <c r="X682" t="str">
        <f>IF(ROWS(X$2:X682)&gt;$M$2,"",INDEX($H$2:$H$31998,ROWS(X$2:X682)*$L$2))</f>
        <v/>
      </c>
      <c r="Y682" t="str">
        <f>IF(ROWS(X$2:X682)&gt;$M$2,"",INDEX($H$2:$H$31998,ROWS(X$2:X682)*$L$2))</f>
        <v/>
      </c>
      <c r="Z682" t="str">
        <f>IF(ROWS(Y$2:Y682)&gt;$M$2,"",INDEX($I$2:$I$31998,ROWS(Y$2:Y682)*$L$2))</f>
        <v/>
      </c>
    </row>
    <row r="683" spans="1:26" x14ac:dyDescent="0.25">
      <c r="A683">
        <f t="shared" si="10"/>
        <v>682</v>
      </c>
      <c r="B683">
        <v>-1.269388</v>
      </c>
      <c r="C683">
        <v>0.83696000000000004</v>
      </c>
      <c r="D683">
        <v>-2.1957999999999998E-2</v>
      </c>
      <c r="E683">
        <v>-8.6176000000000003E-2</v>
      </c>
      <c r="F683">
        <v>-9.8093E-2</v>
      </c>
      <c r="G683">
        <v>-0.122775</v>
      </c>
      <c r="H683">
        <v>-1.4149389999999999</v>
      </c>
      <c r="I683">
        <v>0.94078899999999999</v>
      </c>
      <c r="J683">
        <v>0</v>
      </c>
      <c r="P683" t="str">
        <f>IF(ROWS(P$3:P684)&gt;$M$2,"",INDEX($A$2:$A$31998,ROWS(P$3:P684)))</f>
        <v/>
      </c>
      <c r="Q683" t="e">
        <f>IF(ROWS(Q$2:Q683)&gt;$M$2,"",INDEX($A$2:$A$31998,ROWS(Q$2:Q683)))*($L$2*8/1000)</f>
        <v>#VALUE!</v>
      </c>
      <c r="R683" t="str">
        <f>IF(ROWS(R$2:R683)&gt;$M$2,"",INDEX($B$2:$B$31998,ROWS(R$2:R683)*$L$2))</f>
        <v/>
      </c>
      <c r="S683" t="str">
        <f>IF(ROWS(S$2:S683)&gt;$M$2,"",INDEX($C$2:$C$31998,ROWS(S$2:S683)*$L$2))</f>
        <v/>
      </c>
      <c r="T683" t="str">
        <f>IF(ROWS(T$2:T683)&gt;$M$2,"",INDEX($D$2:$D$31998,ROWS(T$2:T683)*$L$2))</f>
        <v/>
      </c>
      <c r="U683" t="str">
        <f>IF(ROWS(U$2:U683)&gt;$M$2,"",INDEX($E$2:$E$31998,ROWS(U$2:U683)*$L$2))</f>
        <v/>
      </c>
      <c r="V683" t="str">
        <f>IF(ROWS(V$2:V683)&gt;$M$2,"",INDEX($F$2:$F$31998,ROWS(V$2:V683)*$L$2))</f>
        <v/>
      </c>
      <c r="W683" t="str">
        <f>IF(ROWS(W$2:W683)&gt;$M$2,"",INDEX($G$2:$G$31998,ROWS(W$2:W683)*$L$2))</f>
        <v/>
      </c>
      <c r="X683" t="str">
        <f>IF(ROWS(X$2:X683)&gt;$M$2,"",INDEX($H$2:$H$31998,ROWS(X$2:X683)*$L$2))</f>
        <v/>
      </c>
      <c r="Y683" t="str">
        <f>IF(ROWS(X$2:X683)&gt;$M$2,"",INDEX($H$2:$H$31998,ROWS(X$2:X683)*$L$2))</f>
        <v/>
      </c>
      <c r="Z683" t="str">
        <f>IF(ROWS(Y$2:Y683)&gt;$M$2,"",INDEX($I$2:$I$31998,ROWS(Y$2:Y683)*$L$2))</f>
        <v/>
      </c>
    </row>
    <row r="684" spans="1:26" x14ac:dyDescent="0.25">
      <c r="A684">
        <f t="shared" si="10"/>
        <v>683</v>
      </c>
      <c r="B684">
        <v>-1.269973</v>
      </c>
      <c r="C684">
        <v>0.83877599999999997</v>
      </c>
      <c r="D684">
        <v>-2.1583000000000001E-2</v>
      </c>
      <c r="E684">
        <v>-8.5849999999999996E-2</v>
      </c>
      <c r="F684">
        <v>-9.8811999999999997E-2</v>
      </c>
      <c r="G684">
        <v>-0.12284</v>
      </c>
      <c r="H684">
        <v>-1.314651</v>
      </c>
      <c r="I684">
        <v>0.96296400000000004</v>
      </c>
      <c r="J684">
        <v>0</v>
      </c>
      <c r="P684" t="str">
        <f>IF(ROWS(P$3:P685)&gt;$M$2,"",INDEX($A$2:$A$31998,ROWS(P$3:P685)))</f>
        <v/>
      </c>
      <c r="Q684" t="e">
        <f>IF(ROWS(Q$2:Q684)&gt;$M$2,"",INDEX($A$2:$A$31998,ROWS(Q$2:Q684)))*($L$2*8/1000)</f>
        <v>#VALUE!</v>
      </c>
      <c r="R684" t="str">
        <f>IF(ROWS(R$2:R684)&gt;$M$2,"",INDEX($B$2:$B$31998,ROWS(R$2:R684)*$L$2))</f>
        <v/>
      </c>
      <c r="S684" t="str">
        <f>IF(ROWS(S$2:S684)&gt;$M$2,"",INDEX($C$2:$C$31998,ROWS(S$2:S684)*$L$2))</f>
        <v/>
      </c>
      <c r="T684" t="str">
        <f>IF(ROWS(T$2:T684)&gt;$M$2,"",INDEX($D$2:$D$31998,ROWS(T$2:T684)*$L$2))</f>
        <v/>
      </c>
      <c r="U684" t="str">
        <f>IF(ROWS(U$2:U684)&gt;$M$2,"",INDEX($E$2:$E$31998,ROWS(U$2:U684)*$L$2))</f>
        <v/>
      </c>
      <c r="V684" t="str">
        <f>IF(ROWS(V$2:V684)&gt;$M$2,"",INDEX($F$2:$F$31998,ROWS(V$2:V684)*$L$2))</f>
        <v/>
      </c>
      <c r="W684" t="str">
        <f>IF(ROWS(W$2:W684)&gt;$M$2,"",INDEX($G$2:$G$31998,ROWS(W$2:W684)*$L$2))</f>
        <v/>
      </c>
      <c r="X684" t="str">
        <f>IF(ROWS(X$2:X684)&gt;$M$2,"",INDEX($H$2:$H$31998,ROWS(X$2:X684)*$L$2))</f>
        <v/>
      </c>
      <c r="Y684" t="str">
        <f>IF(ROWS(X$2:X684)&gt;$M$2,"",INDEX($H$2:$H$31998,ROWS(X$2:X684)*$L$2))</f>
        <v/>
      </c>
      <c r="Z684" t="str">
        <f>IF(ROWS(Y$2:Y684)&gt;$M$2,"",INDEX($I$2:$I$31998,ROWS(Y$2:Y684)*$L$2))</f>
        <v/>
      </c>
    </row>
    <row r="685" spans="1:26" x14ac:dyDescent="0.25">
      <c r="A685">
        <f t="shared" si="10"/>
        <v>684</v>
      </c>
      <c r="B685">
        <v>-1.2670170000000001</v>
      </c>
      <c r="C685">
        <v>0.83345499999999995</v>
      </c>
      <c r="D685">
        <v>-2.0063000000000001E-2</v>
      </c>
      <c r="E685">
        <v>-8.5523000000000002E-2</v>
      </c>
      <c r="F685">
        <v>-0.10123</v>
      </c>
      <c r="G685">
        <v>-0.121729</v>
      </c>
      <c r="H685">
        <v>-1.1381540000000001</v>
      </c>
      <c r="I685">
        <v>0.69119200000000003</v>
      </c>
      <c r="J685">
        <v>0</v>
      </c>
      <c r="P685" t="str">
        <f>IF(ROWS(P$3:P686)&gt;$M$2,"",INDEX($A$2:$A$31998,ROWS(P$3:P686)))</f>
        <v/>
      </c>
      <c r="Q685" t="e">
        <f>IF(ROWS(Q$2:Q685)&gt;$M$2,"",INDEX($A$2:$A$31998,ROWS(Q$2:Q685)))*($L$2*8/1000)</f>
        <v>#VALUE!</v>
      </c>
      <c r="R685" t="str">
        <f>IF(ROWS(R$2:R685)&gt;$M$2,"",INDEX($B$2:$B$31998,ROWS(R$2:R685)*$L$2))</f>
        <v/>
      </c>
      <c r="S685" t="str">
        <f>IF(ROWS(S$2:S685)&gt;$M$2,"",INDEX($C$2:$C$31998,ROWS(S$2:S685)*$L$2))</f>
        <v/>
      </c>
      <c r="T685" t="str">
        <f>IF(ROWS(T$2:T685)&gt;$M$2,"",INDEX($D$2:$D$31998,ROWS(T$2:T685)*$L$2))</f>
        <v/>
      </c>
      <c r="U685" t="str">
        <f>IF(ROWS(U$2:U685)&gt;$M$2,"",INDEX($E$2:$E$31998,ROWS(U$2:U685)*$L$2))</f>
        <v/>
      </c>
      <c r="V685" t="str">
        <f>IF(ROWS(V$2:V685)&gt;$M$2,"",INDEX($F$2:$F$31998,ROWS(V$2:V685)*$L$2))</f>
        <v/>
      </c>
      <c r="W685" t="str">
        <f>IF(ROWS(W$2:W685)&gt;$M$2,"",INDEX($G$2:$G$31998,ROWS(W$2:W685)*$L$2))</f>
        <v/>
      </c>
      <c r="X685" t="str">
        <f>IF(ROWS(X$2:X685)&gt;$M$2,"",INDEX($H$2:$H$31998,ROWS(X$2:X685)*$L$2))</f>
        <v/>
      </c>
      <c r="Y685" t="str">
        <f>IF(ROWS(X$2:X685)&gt;$M$2,"",INDEX($H$2:$H$31998,ROWS(X$2:X685)*$L$2))</f>
        <v/>
      </c>
      <c r="Z685" t="str">
        <f>IF(ROWS(Y$2:Y685)&gt;$M$2,"",INDEX($I$2:$I$31998,ROWS(Y$2:Y685)*$L$2))</f>
        <v/>
      </c>
    </row>
    <row r="686" spans="1:26" x14ac:dyDescent="0.25">
      <c r="A686">
        <f t="shared" si="10"/>
        <v>685</v>
      </c>
      <c r="B686">
        <v>-1.2618780000000001</v>
      </c>
      <c r="C686">
        <v>0.83468200000000004</v>
      </c>
      <c r="D686">
        <v>-2.2287000000000001E-2</v>
      </c>
      <c r="E686">
        <v>-8.5066000000000003E-2</v>
      </c>
      <c r="F686">
        <v>-9.8877999999999994E-2</v>
      </c>
      <c r="G686">
        <v>-0.124408</v>
      </c>
      <c r="H686">
        <v>-1.0324979999999999</v>
      </c>
      <c r="I686">
        <v>0.77955099999999999</v>
      </c>
      <c r="J686">
        <v>0</v>
      </c>
      <c r="P686" t="str">
        <f>IF(ROWS(P$3:P687)&gt;$M$2,"",INDEX($A$2:$A$31998,ROWS(P$3:P687)))</f>
        <v/>
      </c>
      <c r="Q686" t="e">
        <f>IF(ROWS(Q$2:Q686)&gt;$M$2,"",INDEX($A$2:$A$31998,ROWS(Q$2:Q686)))*($L$2*8/1000)</f>
        <v>#VALUE!</v>
      </c>
      <c r="R686" t="str">
        <f>IF(ROWS(R$2:R686)&gt;$M$2,"",INDEX($B$2:$B$31998,ROWS(R$2:R686)*$L$2))</f>
        <v/>
      </c>
      <c r="S686" t="str">
        <f>IF(ROWS(S$2:S686)&gt;$M$2,"",INDEX($C$2:$C$31998,ROWS(S$2:S686)*$L$2))</f>
        <v/>
      </c>
      <c r="T686" t="str">
        <f>IF(ROWS(T$2:T686)&gt;$M$2,"",INDEX($D$2:$D$31998,ROWS(T$2:T686)*$L$2))</f>
        <v/>
      </c>
      <c r="U686" t="str">
        <f>IF(ROWS(U$2:U686)&gt;$M$2,"",INDEX($E$2:$E$31998,ROWS(U$2:U686)*$L$2))</f>
        <v/>
      </c>
      <c r="V686" t="str">
        <f>IF(ROWS(V$2:V686)&gt;$M$2,"",INDEX($F$2:$F$31998,ROWS(V$2:V686)*$L$2))</f>
        <v/>
      </c>
      <c r="W686" t="str">
        <f>IF(ROWS(W$2:W686)&gt;$M$2,"",INDEX($G$2:$G$31998,ROWS(W$2:W686)*$L$2))</f>
        <v/>
      </c>
      <c r="X686" t="str">
        <f>IF(ROWS(X$2:X686)&gt;$M$2,"",INDEX($H$2:$H$31998,ROWS(X$2:X686)*$L$2))</f>
        <v/>
      </c>
      <c r="Y686" t="str">
        <f>IF(ROWS(X$2:X686)&gt;$M$2,"",INDEX($H$2:$H$31998,ROWS(X$2:X686)*$L$2))</f>
        <v/>
      </c>
      <c r="Z686" t="str">
        <f>IF(ROWS(Y$2:Y686)&gt;$M$2,"",INDEX($I$2:$I$31998,ROWS(Y$2:Y686)*$L$2))</f>
        <v/>
      </c>
    </row>
    <row r="687" spans="1:26" x14ac:dyDescent="0.25">
      <c r="A687">
        <f t="shared" si="10"/>
        <v>686</v>
      </c>
      <c r="B687">
        <v>-1.2531049999999999</v>
      </c>
      <c r="C687">
        <v>0.83210700000000004</v>
      </c>
      <c r="D687">
        <v>-2.0559999999999998E-2</v>
      </c>
      <c r="E687">
        <v>-8.5195999999999994E-2</v>
      </c>
      <c r="F687">
        <v>-9.8289000000000001E-2</v>
      </c>
      <c r="G687">
        <v>-0.123101</v>
      </c>
      <c r="H687">
        <v>-0.81681000000000004</v>
      </c>
      <c r="I687">
        <v>0.67713000000000001</v>
      </c>
      <c r="J687">
        <v>0</v>
      </c>
      <c r="P687" t="str">
        <f>IF(ROWS(P$3:P688)&gt;$M$2,"",INDEX($A$2:$A$31998,ROWS(P$3:P688)))</f>
        <v/>
      </c>
      <c r="Q687" t="e">
        <f>IF(ROWS(Q$2:Q687)&gt;$M$2,"",INDEX($A$2:$A$31998,ROWS(Q$2:Q687)))*($L$2*8/1000)</f>
        <v>#VALUE!</v>
      </c>
      <c r="R687" t="str">
        <f>IF(ROWS(R$2:R687)&gt;$M$2,"",INDEX($B$2:$B$31998,ROWS(R$2:R687)*$L$2))</f>
        <v/>
      </c>
      <c r="S687" t="str">
        <f>IF(ROWS(S$2:S687)&gt;$M$2,"",INDEX($C$2:$C$31998,ROWS(S$2:S687)*$L$2))</f>
        <v/>
      </c>
      <c r="T687" t="str">
        <f>IF(ROWS(T$2:T687)&gt;$M$2,"",INDEX($D$2:$D$31998,ROWS(T$2:T687)*$L$2))</f>
        <v/>
      </c>
      <c r="U687" t="str">
        <f>IF(ROWS(U$2:U687)&gt;$M$2,"",INDEX($E$2:$E$31998,ROWS(U$2:U687)*$L$2))</f>
        <v/>
      </c>
      <c r="V687" t="str">
        <f>IF(ROWS(V$2:V687)&gt;$M$2,"",INDEX($F$2:$F$31998,ROWS(V$2:V687)*$L$2))</f>
        <v/>
      </c>
      <c r="W687" t="str">
        <f>IF(ROWS(W$2:W687)&gt;$M$2,"",INDEX($G$2:$G$31998,ROWS(W$2:W687)*$L$2))</f>
        <v/>
      </c>
      <c r="X687" t="str">
        <f>IF(ROWS(X$2:X687)&gt;$M$2,"",INDEX($H$2:$H$31998,ROWS(X$2:X687)*$L$2))</f>
        <v/>
      </c>
      <c r="Y687" t="str">
        <f>IF(ROWS(X$2:X687)&gt;$M$2,"",INDEX($H$2:$H$31998,ROWS(X$2:X687)*$L$2))</f>
        <v/>
      </c>
      <c r="Z687" t="str">
        <f>IF(ROWS(Y$2:Y687)&gt;$M$2,"",INDEX($I$2:$I$31998,ROWS(Y$2:Y687)*$L$2))</f>
        <v/>
      </c>
    </row>
    <row r="688" spans="1:26" x14ac:dyDescent="0.25">
      <c r="A688">
        <f t="shared" si="10"/>
        <v>687</v>
      </c>
      <c r="B688">
        <v>-1.247468</v>
      </c>
      <c r="C688">
        <v>0.82970100000000002</v>
      </c>
      <c r="D688">
        <v>-1.8036E-2</v>
      </c>
      <c r="E688">
        <v>-8.1797999999999996E-2</v>
      </c>
      <c r="F688">
        <v>-9.8615999999999995E-2</v>
      </c>
      <c r="G688">
        <v>-0.120945</v>
      </c>
      <c r="H688">
        <v>-1.1377790000000001</v>
      </c>
      <c r="I688">
        <v>0.72780900000000004</v>
      </c>
      <c r="J688">
        <v>0</v>
      </c>
      <c r="P688" t="str">
        <f>IF(ROWS(P$3:P689)&gt;$M$2,"",INDEX($A$2:$A$31998,ROWS(P$3:P689)))</f>
        <v/>
      </c>
      <c r="Q688" t="e">
        <f>IF(ROWS(Q$2:Q688)&gt;$M$2,"",INDEX($A$2:$A$31998,ROWS(Q$2:Q688)))*($L$2*8/1000)</f>
        <v>#VALUE!</v>
      </c>
      <c r="R688" t="str">
        <f>IF(ROWS(R$2:R688)&gt;$M$2,"",INDEX($B$2:$B$31998,ROWS(R$2:R688)*$L$2))</f>
        <v/>
      </c>
      <c r="S688" t="str">
        <f>IF(ROWS(S$2:S688)&gt;$M$2,"",INDEX($C$2:$C$31998,ROWS(S$2:S688)*$L$2))</f>
        <v/>
      </c>
      <c r="T688" t="str">
        <f>IF(ROWS(T$2:T688)&gt;$M$2,"",INDEX($D$2:$D$31998,ROWS(T$2:T688)*$L$2))</f>
        <v/>
      </c>
      <c r="U688" t="str">
        <f>IF(ROWS(U$2:U688)&gt;$M$2,"",INDEX($E$2:$E$31998,ROWS(U$2:U688)*$L$2))</f>
        <v/>
      </c>
      <c r="V688" t="str">
        <f>IF(ROWS(V$2:V688)&gt;$M$2,"",INDEX($F$2:$F$31998,ROWS(V$2:V688)*$L$2))</f>
        <v/>
      </c>
      <c r="W688" t="str">
        <f>IF(ROWS(W$2:W688)&gt;$M$2,"",INDEX($G$2:$G$31998,ROWS(W$2:W688)*$L$2))</f>
        <v/>
      </c>
      <c r="X688" t="str">
        <f>IF(ROWS(X$2:X688)&gt;$M$2,"",INDEX($H$2:$H$31998,ROWS(X$2:X688)*$L$2))</f>
        <v/>
      </c>
      <c r="Y688" t="str">
        <f>IF(ROWS(X$2:X688)&gt;$M$2,"",INDEX($H$2:$H$31998,ROWS(X$2:X688)*$L$2))</f>
        <v/>
      </c>
      <c r="Z688" t="str">
        <f>IF(ROWS(Y$2:Y688)&gt;$M$2,"",INDEX($I$2:$I$31998,ROWS(Y$2:Y688)*$L$2))</f>
        <v/>
      </c>
    </row>
    <row r="689" spans="1:26" x14ac:dyDescent="0.25">
      <c r="A689">
        <f t="shared" si="10"/>
        <v>688</v>
      </c>
      <c r="B689">
        <v>-1.239873</v>
      </c>
      <c r="C689">
        <v>0.82273300000000005</v>
      </c>
      <c r="D689">
        <v>-1.4857E-2</v>
      </c>
      <c r="E689">
        <v>-7.9967999999999997E-2</v>
      </c>
      <c r="F689">
        <v>-9.9204000000000001E-2</v>
      </c>
      <c r="G689">
        <v>-0.11806999999999999</v>
      </c>
      <c r="H689">
        <v>-0.957345</v>
      </c>
      <c r="I689">
        <v>0.51008100000000001</v>
      </c>
      <c r="J689">
        <v>0</v>
      </c>
      <c r="P689" t="str">
        <f>IF(ROWS(P$3:P690)&gt;$M$2,"",INDEX($A$2:$A$31998,ROWS(P$3:P690)))</f>
        <v/>
      </c>
      <c r="Q689" t="e">
        <f>IF(ROWS(Q$2:Q689)&gt;$M$2,"",INDEX($A$2:$A$31998,ROWS(Q$2:Q689)))*($L$2*8/1000)</f>
        <v>#VALUE!</v>
      </c>
      <c r="R689" t="str">
        <f>IF(ROWS(R$2:R689)&gt;$M$2,"",INDEX($B$2:$B$31998,ROWS(R$2:R689)*$L$2))</f>
        <v/>
      </c>
      <c r="S689" t="str">
        <f>IF(ROWS(S$2:S689)&gt;$M$2,"",INDEX($C$2:$C$31998,ROWS(S$2:S689)*$L$2))</f>
        <v/>
      </c>
      <c r="T689" t="str">
        <f>IF(ROWS(T$2:T689)&gt;$M$2,"",INDEX($D$2:$D$31998,ROWS(T$2:T689)*$L$2))</f>
        <v/>
      </c>
      <c r="U689" t="str">
        <f>IF(ROWS(U$2:U689)&gt;$M$2,"",INDEX($E$2:$E$31998,ROWS(U$2:U689)*$L$2))</f>
        <v/>
      </c>
      <c r="V689" t="str">
        <f>IF(ROWS(V$2:V689)&gt;$M$2,"",INDEX($F$2:$F$31998,ROWS(V$2:V689)*$L$2))</f>
        <v/>
      </c>
      <c r="W689" t="str">
        <f>IF(ROWS(W$2:W689)&gt;$M$2,"",INDEX($G$2:$G$31998,ROWS(W$2:W689)*$L$2))</f>
        <v/>
      </c>
      <c r="X689" t="str">
        <f>IF(ROWS(X$2:X689)&gt;$M$2,"",INDEX($H$2:$H$31998,ROWS(X$2:X689)*$L$2))</f>
        <v/>
      </c>
      <c r="Y689" t="str">
        <f>IF(ROWS(X$2:X689)&gt;$M$2,"",INDEX($H$2:$H$31998,ROWS(X$2:X689)*$L$2))</f>
        <v/>
      </c>
      <c r="Z689" t="str">
        <f>IF(ROWS(Y$2:Y689)&gt;$M$2,"",INDEX($I$2:$I$31998,ROWS(Y$2:Y689)*$L$2))</f>
        <v/>
      </c>
    </row>
    <row r="690" spans="1:26" x14ac:dyDescent="0.25">
      <c r="A690">
        <f t="shared" si="10"/>
        <v>689</v>
      </c>
      <c r="B690">
        <v>-1.23569</v>
      </c>
      <c r="C690">
        <v>0.81865500000000002</v>
      </c>
      <c r="D690">
        <v>-1.5969000000000001E-2</v>
      </c>
      <c r="E690">
        <v>-8.0295000000000005E-2</v>
      </c>
      <c r="F690">
        <v>-9.7571000000000005E-2</v>
      </c>
      <c r="G690">
        <v>-0.119507</v>
      </c>
      <c r="H690">
        <v>-1.0147219999999999</v>
      </c>
      <c r="I690">
        <v>0.53880799999999995</v>
      </c>
      <c r="J690">
        <v>0</v>
      </c>
      <c r="P690" t="str">
        <f>IF(ROWS(P$3:P691)&gt;$M$2,"",INDEX($A$2:$A$31998,ROWS(P$3:P691)))</f>
        <v/>
      </c>
      <c r="Q690" t="e">
        <f>IF(ROWS(Q$2:Q690)&gt;$M$2,"",INDEX($A$2:$A$31998,ROWS(Q$2:Q690)))*($L$2*8/1000)</f>
        <v>#VALUE!</v>
      </c>
      <c r="R690" t="str">
        <f>IF(ROWS(R$2:R690)&gt;$M$2,"",INDEX($B$2:$B$31998,ROWS(R$2:R690)*$L$2))</f>
        <v/>
      </c>
      <c r="S690" t="str">
        <f>IF(ROWS(S$2:S690)&gt;$M$2,"",INDEX($C$2:$C$31998,ROWS(S$2:S690)*$L$2))</f>
        <v/>
      </c>
      <c r="T690" t="str">
        <f>IF(ROWS(T$2:T690)&gt;$M$2,"",INDEX($D$2:$D$31998,ROWS(T$2:T690)*$L$2))</f>
        <v/>
      </c>
      <c r="U690" t="str">
        <f>IF(ROWS(U$2:U690)&gt;$M$2,"",INDEX($E$2:$E$31998,ROWS(U$2:U690)*$L$2))</f>
        <v/>
      </c>
      <c r="V690" t="str">
        <f>IF(ROWS(V$2:V690)&gt;$M$2,"",INDEX($F$2:$F$31998,ROWS(V$2:V690)*$L$2))</f>
        <v/>
      </c>
      <c r="W690" t="str">
        <f>IF(ROWS(W$2:W690)&gt;$M$2,"",INDEX($G$2:$G$31998,ROWS(W$2:W690)*$L$2))</f>
        <v/>
      </c>
      <c r="X690" t="str">
        <f>IF(ROWS(X$2:X690)&gt;$M$2,"",INDEX($H$2:$H$31998,ROWS(X$2:X690)*$L$2))</f>
        <v/>
      </c>
      <c r="Y690" t="str">
        <f>IF(ROWS(X$2:X690)&gt;$M$2,"",INDEX($H$2:$H$31998,ROWS(X$2:X690)*$L$2))</f>
        <v/>
      </c>
      <c r="Z690" t="str">
        <f>IF(ROWS(Y$2:Y690)&gt;$M$2,"",INDEX($I$2:$I$31998,ROWS(Y$2:Y690)*$L$2))</f>
        <v/>
      </c>
    </row>
    <row r="691" spans="1:26" x14ac:dyDescent="0.25">
      <c r="A691">
        <f t="shared" si="10"/>
        <v>690</v>
      </c>
      <c r="B691">
        <v>-1.229206</v>
      </c>
      <c r="C691">
        <v>0.81571300000000002</v>
      </c>
      <c r="D691">
        <v>-1.2959999999999999E-2</v>
      </c>
      <c r="E691">
        <v>-8.1014000000000003E-2</v>
      </c>
      <c r="F691">
        <v>-9.8028000000000004E-2</v>
      </c>
      <c r="G691">
        <v>-0.11676300000000001</v>
      </c>
      <c r="H691">
        <v>-0.87628200000000001</v>
      </c>
      <c r="I691">
        <v>0.69395399999999996</v>
      </c>
      <c r="J691">
        <v>0</v>
      </c>
      <c r="P691" t="str">
        <f>IF(ROWS(P$3:P692)&gt;$M$2,"",INDEX($A$2:$A$31998,ROWS(P$3:P692)))</f>
        <v/>
      </c>
      <c r="Q691" t="e">
        <f>IF(ROWS(Q$2:Q691)&gt;$M$2,"",INDEX($A$2:$A$31998,ROWS(Q$2:Q691)))*($L$2*8/1000)</f>
        <v>#VALUE!</v>
      </c>
      <c r="R691" t="str">
        <f>IF(ROWS(R$2:R691)&gt;$M$2,"",INDEX($B$2:$B$31998,ROWS(R$2:R691)*$L$2))</f>
        <v/>
      </c>
      <c r="S691" t="str">
        <f>IF(ROWS(S$2:S691)&gt;$M$2,"",INDEX($C$2:$C$31998,ROWS(S$2:S691)*$L$2))</f>
        <v/>
      </c>
      <c r="T691" t="str">
        <f>IF(ROWS(T$2:T691)&gt;$M$2,"",INDEX($D$2:$D$31998,ROWS(T$2:T691)*$L$2))</f>
        <v/>
      </c>
      <c r="U691" t="str">
        <f>IF(ROWS(U$2:U691)&gt;$M$2,"",INDEX($E$2:$E$31998,ROWS(U$2:U691)*$L$2))</f>
        <v/>
      </c>
      <c r="V691" t="str">
        <f>IF(ROWS(V$2:V691)&gt;$M$2,"",INDEX($F$2:$F$31998,ROWS(V$2:V691)*$L$2))</f>
        <v/>
      </c>
      <c r="W691" t="str">
        <f>IF(ROWS(W$2:W691)&gt;$M$2,"",INDEX($G$2:$G$31998,ROWS(W$2:W691)*$L$2))</f>
        <v/>
      </c>
      <c r="X691" t="str">
        <f>IF(ROWS(X$2:X691)&gt;$M$2,"",INDEX($H$2:$H$31998,ROWS(X$2:X691)*$L$2))</f>
        <v/>
      </c>
      <c r="Y691" t="str">
        <f>IF(ROWS(X$2:X691)&gt;$M$2,"",INDEX($H$2:$H$31998,ROWS(X$2:X691)*$L$2))</f>
        <v/>
      </c>
      <c r="Z691" t="str">
        <f>IF(ROWS(Y$2:Y691)&gt;$M$2,"",INDEX($I$2:$I$31998,ROWS(Y$2:Y691)*$L$2))</f>
        <v/>
      </c>
    </row>
    <row r="692" spans="1:26" x14ac:dyDescent="0.25">
      <c r="A692">
        <f t="shared" si="10"/>
        <v>691</v>
      </c>
      <c r="B692">
        <v>-1.2267570000000001</v>
      </c>
      <c r="C692">
        <v>0.81887399999999999</v>
      </c>
      <c r="D692">
        <v>-1.2381E-2</v>
      </c>
      <c r="E692">
        <v>-8.2321000000000005E-2</v>
      </c>
      <c r="F692">
        <v>-9.8289000000000001E-2</v>
      </c>
      <c r="G692">
        <v>-0.116436</v>
      </c>
      <c r="H692">
        <v>-1.042708</v>
      </c>
      <c r="I692">
        <v>0.986572</v>
      </c>
      <c r="J692">
        <v>0</v>
      </c>
      <c r="P692" t="str">
        <f>IF(ROWS(P$3:P693)&gt;$M$2,"",INDEX($A$2:$A$31998,ROWS(P$3:P693)))</f>
        <v/>
      </c>
      <c r="Q692" t="e">
        <f>IF(ROWS(Q$2:Q692)&gt;$M$2,"",INDEX($A$2:$A$31998,ROWS(Q$2:Q692)))*($L$2*8/1000)</f>
        <v>#VALUE!</v>
      </c>
      <c r="R692" t="str">
        <f>IF(ROWS(R$2:R692)&gt;$M$2,"",INDEX($B$2:$B$31998,ROWS(R$2:R692)*$L$2))</f>
        <v/>
      </c>
      <c r="S692" t="str">
        <f>IF(ROWS(S$2:S692)&gt;$M$2,"",INDEX($C$2:$C$31998,ROWS(S$2:S692)*$L$2))</f>
        <v/>
      </c>
      <c r="T692" t="str">
        <f>IF(ROWS(T$2:T692)&gt;$M$2,"",INDEX($D$2:$D$31998,ROWS(T$2:T692)*$L$2))</f>
        <v/>
      </c>
      <c r="U692" t="str">
        <f>IF(ROWS(U$2:U692)&gt;$M$2,"",INDEX($E$2:$E$31998,ROWS(U$2:U692)*$L$2))</f>
        <v/>
      </c>
      <c r="V692" t="str">
        <f>IF(ROWS(V$2:V692)&gt;$M$2,"",INDEX($F$2:$F$31998,ROWS(V$2:V692)*$L$2))</f>
        <v/>
      </c>
      <c r="W692" t="str">
        <f>IF(ROWS(W$2:W692)&gt;$M$2,"",INDEX($G$2:$G$31998,ROWS(W$2:W692)*$L$2))</f>
        <v/>
      </c>
      <c r="X692" t="str">
        <f>IF(ROWS(X$2:X692)&gt;$M$2,"",INDEX($H$2:$H$31998,ROWS(X$2:X692)*$L$2))</f>
        <v/>
      </c>
      <c r="Y692" t="str">
        <f>IF(ROWS(X$2:X692)&gt;$M$2,"",INDEX($H$2:$H$31998,ROWS(X$2:X692)*$L$2))</f>
        <v/>
      </c>
      <c r="Z692" t="str">
        <f>IF(ROWS(Y$2:Y692)&gt;$M$2,"",INDEX($I$2:$I$31998,ROWS(Y$2:Y692)*$L$2))</f>
        <v/>
      </c>
    </row>
    <row r="693" spans="1:26" x14ac:dyDescent="0.25">
      <c r="A693">
        <f t="shared" si="10"/>
        <v>692</v>
      </c>
      <c r="B693">
        <v>-1.230227</v>
      </c>
      <c r="C693">
        <v>0.82211599999999996</v>
      </c>
      <c r="D693">
        <v>-1.3158E-2</v>
      </c>
      <c r="E693">
        <v>-8.3627999999999994E-2</v>
      </c>
      <c r="F693">
        <v>-9.8682000000000006E-2</v>
      </c>
      <c r="G693">
        <v>-0.117482</v>
      </c>
      <c r="H693">
        <v>-1.3362039999999999</v>
      </c>
      <c r="I693">
        <v>1.0002120000000001</v>
      </c>
      <c r="J693">
        <v>0</v>
      </c>
      <c r="P693" t="str">
        <f>IF(ROWS(P$3:P694)&gt;$M$2,"",INDEX($A$2:$A$31998,ROWS(P$3:P694)))</f>
        <v/>
      </c>
      <c r="Q693" t="e">
        <f>IF(ROWS(Q$2:Q693)&gt;$M$2,"",INDEX($A$2:$A$31998,ROWS(Q$2:Q693)))*($L$2*8/1000)</f>
        <v>#VALUE!</v>
      </c>
      <c r="R693" t="str">
        <f>IF(ROWS(R$2:R693)&gt;$M$2,"",INDEX($B$2:$B$31998,ROWS(R$2:R693)*$L$2))</f>
        <v/>
      </c>
      <c r="S693" t="str">
        <f>IF(ROWS(S$2:S693)&gt;$M$2,"",INDEX($C$2:$C$31998,ROWS(S$2:S693)*$L$2))</f>
        <v/>
      </c>
      <c r="T693" t="str">
        <f>IF(ROWS(T$2:T693)&gt;$M$2,"",INDEX($D$2:$D$31998,ROWS(T$2:T693)*$L$2))</f>
        <v/>
      </c>
      <c r="U693" t="str">
        <f>IF(ROWS(U$2:U693)&gt;$M$2,"",INDEX($E$2:$E$31998,ROWS(U$2:U693)*$L$2))</f>
        <v/>
      </c>
      <c r="V693" t="str">
        <f>IF(ROWS(V$2:V693)&gt;$M$2,"",INDEX($F$2:$F$31998,ROWS(V$2:V693)*$L$2))</f>
        <v/>
      </c>
      <c r="W693" t="str">
        <f>IF(ROWS(W$2:W693)&gt;$M$2,"",INDEX($G$2:$G$31998,ROWS(W$2:W693)*$L$2))</f>
        <v/>
      </c>
      <c r="X693" t="str">
        <f>IF(ROWS(X$2:X693)&gt;$M$2,"",INDEX($H$2:$H$31998,ROWS(X$2:X693)*$L$2))</f>
        <v/>
      </c>
      <c r="Y693" t="str">
        <f>IF(ROWS(X$2:X693)&gt;$M$2,"",INDEX($H$2:$H$31998,ROWS(X$2:X693)*$L$2))</f>
        <v/>
      </c>
      <c r="Z693" t="str">
        <f>IF(ROWS(Y$2:Y693)&gt;$M$2,"",INDEX($I$2:$I$31998,ROWS(Y$2:Y693)*$L$2))</f>
        <v/>
      </c>
    </row>
    <row r="694" spans="1:26" x14ac:dyDescent="0.25">
      <c r="A694">
        <f t="shared" si="10"/>
        <v>693</v>
      </c>
      <c r="B694">
        <v>-1.2378849999999999</v>
      </c>
      <c r="C694">
        <v>0.82547499999999996</v>
      </c>
      <c r="D694">
        <v>-1.2767000000000001E-2</v>
      </c>
      <c r="E694">
        <v>-8.5719000000000004E-2</v>
      </c>
      <c r="F694">
        <v>-0.10155699999999999</v>
      </c>
      <c r="G694">
        <v>-0.117351</v>
      </c>
      <c r="H694">
        <v>-1.51067</v>
      </c>
      <c r="I694">
        <v>1.130968</v>
      </c>
      <c r="J694">
        <v>0</v>
      </c>
      <c r="P694" t="str">
        <f>IF(ROWS(P$3:P695)&gt;$M$2,"",INDEX($A$2:$A$31998,ROWS(P$3:P695)))</f>
        <v/>
      </c>
      <c r="Q694" t="e">
        <f>IF(ROWS(Q$2:Q694)&gt;$M$2,"",INDEX($A$2:$A$31998,ROWS(Q$2:Q694)))*($L$2*8/1000)</f>
        <v>#VALUE!</v>
      </c>
      <c r="R694" t="str">
        <f>IF(ROWS(R$2:R694)&gt;$M$2,"",INDEX($B$2:$B$31998,ROWS(R$2:R694)*$L$2))</f>
        <v/>
      </c>
      <c r="S694" t="str">
        <f>IF(ROWS(S$2:S694)&gt;$M$2,"",INDEX($C$2:$C$31998,ROWS(S$2:S694)*$L$2))</f>
        <v/>
      </c>
      <c r="T694" t="str">
        <f>IF(ROWS(T$2:T694)&gt;$M$2,"",INDEX($D$2:$D$31998,ROWS(T$2:T694)*$L$2))</f>
        <v/>
      </c>
      <c r="U694" t="str">
        <f>IF(ROWS(U$2:U694)&gt;$M$2,"",INDEX($E$2:$E$31998,ROWS(U$2:U694)*$L$2))</f>
        <v/>
      </c>
      <c r="V694" t="str">
        <f>IF(ROWS(V$2:V694)&gt;$M$2,"",INDEX($F$2:$F$31998,ROWS(V$2:V694)*$L$2))</f>
        <v/>
      </c>
      <c r="W694" t="str">
        <f>IF(ROWS(W$2:W694)&gt;$M$2,"",INDEX($G$2:$G$31998,ROWS(W$2:W694)*$L$2))</f>
        <v/>
      </c>
      <c r="X694" t="str">
        <f>IF(ROWS(X$2:X694)&gt;$M$2,"",INDEX($H$2:$H$31998,ROWS(X$2:X694)*$L$2))</f>
        <v/>
      </c>
      <c r="Y694" t="str">
        <f>IF(ROWS(X$2:X694)&gt;$M$2,"",INDEX($H$2:$H$31998,ROWS(X$2:X694)*$L$2))</f>
        <v/>
      </c>
      <c r="Z694" t="str">
        <f>IF(ROWS(Y$2:Y694)&gt;$M$2,"",INDEX($I$2:$I$31998,ROWS(Y$2:Y694)*$L$2))</f>
        <v/>
      </c>
    </row>
    <row r="695" spans="1:26" x14ac:dyDescent="0.25">
      <c r="A695">
        <f t="shared" si="10"/>
        <v>694</v>
      </c>
      <c r="B695">
        <v>-1.244013</v>
      </c>
      <c r="C695">
        <v>0.82963799999999999</v>
      </c>
      <c r="D695">
        <v>-1.1807E-2</v>
      </c>
      <c r="E695">
        <v>-8.6045999999999997E-2</v>
      </c>
      <c r="F695">
        <v>-0.10338700000000001</v>
      </c>
      <c r="G695">
        <v>-0.116632</v>
      </c>
      <c r="H695">
        <v>-1.5282690000000001</v>
      </c>
      <c r="I695">
        <v>1.123245</v>
      </c>
      <c r="J695">
        <v>0</v>
      </c>
      <c r="P695" t="str">
        <f>IF(ROWS(P$3:P696)&gt;$M$2,"",INDEX($A$2:$A$31998,ROWS(P$3:P696)))</f>
        <v/>
      </c>
      <c r="Q695" t="e">
        <f>IF(ROWS(Q$2:Q695)&gt;$M$2,"",INDEX($A$2:$A$31998,ROWS(Q$2:Q695)))*($L$2*8/1000)</f>
        <v>#VALUE!</v>
      </c>
      <c r="R695" t="str">
        <f>IF(ROWS(R$2:R695)&gt;$M$2,"",INDEX($B$2:$B$31998,ROWS(R$2:R695)*$L$2))</f>
        <v/>
      </c>
      <c r="S695" t="str">
        <f>IF(ROWS(S$2:S695)&gt;$M$2,"",INDEX($C$2:$C$31998,ROWS(S$2:S695)*$L$2))</f>
        <v/>
      </c>
      <c r="T695" t="str">
        <f>IF(ROWS(T$2:T695)&gt;$M$2,"",INDEX($D$2:$D$31998,ROWS(T$2:T695)*$L$2))</f>
        <v/>
      </c>
      <c r="U695" t="str">
        <f>IF(ROWS(U$2:U695)&gt;$M$2,"",INDEX($E$2:$E$31998,ROWS(U$2:U695)*$L$2))</f>
        <v/>
      </c>
      <c r="V695" t="str">
        <f>IF(ROWS(V$2:V695)&gt;$M$2,"",INDEX($F$2:$F$31998,ROWS(V$2:V695)*$L$2))</f>
        <v/>
      </c>
      <c r="W695" t="str">
        <f>IF(ROWS(W$2:W695)&gt;$M$2,"",INDEX($G$2:$G$31998,ROWS(W$2:W695)*$L$2))</f>
        <v/>
      </c>
      <c r="X695" t="str">
        <f>IF(ROWS(X$2:X695)&gt;$M$2,"",INDEX($H$2:$H$31998,ROWS(X$2:X695)*$L$2))</f>
        <v/>
      </c>
      <c r="Y695" t="str">
        <f>IF(ROWS(X$2:X695)&gt;$M$2,"",INDEX($H$2:$H$31998,ROWS(X$2:X695)*$L$2))</f>
        <v/>
      </c>
      <c r="Z695" t="str">
        <f>IF(ROWS(Y$2:Y695)&gt;$M$2,"",INDEX($I$2:$I$31998,ROWS(Y$2:Y695)*$L$2))</f>
        <v/>
      </c>
    </row>
    <row r="696" spans="1:26" x14ac:dyDescent="0.25">
      <c r="A696">
        <f t="shared" si="10"/>
        <v>695</v>
      </c>
      <c r="B696">
        <v>-1.2480789999999999</v>
      </c>
      <c r="C696">
        <v>0.83246299999999995</v>
      </c>
      <c r="D696">
        <v>-1.2338999999999999E-2</v>
      </c>
      <c r="E696">
        <v>-8.3823999999999996E-2</v>
      </c>
      <c r="F696">
        <v>-0.103648</v>
      </c>
      <c r="G696">
        <v>-0.11741600000000001</v>
      </c>
      <c r="H696">
        <v>-1.5561689999999999</v>
      </c>
      <c r="I696">
        <v>0.98372800000000005</v>
      </c>
      <c r="J696">
        <v>0</v>
      </c>
      <c r="P696" t="str">
        <f>IF(ROWS(P$3:P697)&gt;$M$2,"",INDEX($A$2:$A$31998,ROWS(P$3:P697)))</f>
        <v/>
      </c>
      <c r="Q696" t="e">
        <f>IF(ROWS(Q$2:Q696)&gt;$M$2,"",INDEX($A$2:$A$31998,ROWS(Q$2:Q696)))*($L$2*8/1000)</f>
        <v>#VALUE!</v>
      </c>
      <c r="R696" t="str">
        <f>IF(ROWS(R$2:R696)&gt;$M$2,"",INDEX($B$2:$B$31998,ROWS(R$2:R696)*$L$2))</f>
        <v/>
      </c>
      <c r="S696" t="str">
        <f>IF(ROWS(S$2:S696)&gt;$M$2,"",INDEX($C$2:$C$31998,ROWS(S$2:S696)*$L$2))</f>
        <v/>
      </c>
      <c r="T696" t="str">
        <f>IF(ROWS(T$2:T696)&gt;$M$2,"",INDEX($D$2:$D$31998,ROWS(T$2:T696)*$L$2))</f>
        <v/>
      </c>
      <c r="U696" t="str">
        <f>IF(ROWS(U$2:U696)&gt;$M$2,"",INDEX($E$2:$E$31998,ROWS(U$2:U696)*$L$2))</f>
        <v/>
      </c>
      <c r="V696" t="str">
        <f>IF(ROWS(V$2:V696)&gt;$M$2,"",INDEX($F$2:$F$31998,ROWS(V$2:V696)*$L$2))</f>
        <v/>
      </c>
      <c r="W696" t="str">
        <f>IF(ROWS(W$2:W696)&gt;$M$2,"",INDEX($G$2:$G$31998,ROWS(W$2:W696)*$L$2))</f>
        <v/>
      </c>
      <c r="X696" t="str">
        <f>IF(ROWS(X$2:X696)&gt;$M$2,"",INDEX($H$2:$H$31998,ROWS(X$2:X696)*$L$2))</f>
        <v/>
      </c>
      <c r="Y696" t="str">
        <f>IF(ROWS(X$2:X696)&gt;$M$2,"",INDEX($H$2:$H$31998,ROWS(X$2:X696)*$L$2))</f>
        <v/>
      </c>
      <c r="Z696" t="str">
        <f>IF(ROWS(Y$2:Y696)&gt;$M$2,"",INDEX($I$2:$I$31998,ROWS(Y$2:Y696)*$L$2))</f>
        <v/>
      </c>
    </row>
    <row r="697" spans="1:26" x14ac:dyDescent="0.25">
      <c r="A697">
        <f t="shared" si="10"/>
        <v>696</v>
      </c>
      <c r="B697">
        <v>-1.2452110000000001</v>
      </c>
      <c r="C697">
        <v>0.82547700000000002</v>
      </c>
      <c r="D697">
        <v>-1.2796999999999999E-2</v>
      </c>
      <c r="E697">
        <v>-8.4280999999999995E-2</v>
      </c>
      <c r="F697">
        <v>-0.104759</v>
      </c>
      <c r="G697">
        <v>-0.118135</v>
      </c>
      <c r="H697">
        <v>-1.0823069999999999</v>
      </c>
      <c r="I697">
        <v>0.53761499999999995</v>
      </c>
      <c r="J697">
        <v>0</v>
      </c>
      <c r="P697" t="str">
        <f>IF(ROWS(P$3:P698)&gt;$M$2,"",INDEX($A$2:$A$31998,ROWS(P$3:P698)))</f>
        <v/>
      </c>
      <c r="Q697" t="e">
        <f>IF(ROWS(Q$2:Q697)&gt;$M$2,"",INDEX($A$2:$A$31998,ROWS(Q$2:Q697)))*($L$2*8/1000)</f>
        <v>#VALUE!</v>
      </c>
      <c r="R697" t="str">
        <f>IF(ROWS(R$2:R697)&gt;$M$2,"",INDEX($B$2:$B$31998,ROWS(R$2:R697)*$L$2))</f>
        <v/>
      </c>
      <c r="S697" t="str">
        <f>IF(ROWS(S$2:S697)&gt;$M$2,"",INDEX($C$2:$C$31998,ROWS(S$2:S697)*$L$2))</f>
        <v/>
      </c>
      <c r="T697" t="str">
        <f>IF(ROWS(T$2:T697)&gt;$M$2,"",INDEX($D$2:$D$31998,ROWS(T$2:T697)*$L$2))</f>
        <v/>
      </c>
      <c r="U697" t="str">
        <f>IF(ROWS(U$2:U697)&gt;$M$2,"",INDEX($E$2:$E$31998,ROWS(U$2:U697)*$L$2))</f>
        <v/>
      </c>
      <c r="V697" t="str">
        <f>IF(ROWS(V$2:V697)&gt;$M$2,"",INDEX($F$2:$F$31998,ROWS(V$2:V697)*$L$2))</f>
        <v/>
      </c>
      <c r="W697" t="str">
        <f>IF(ROWS(W$2:W697)&gt;$M$2,"",INDEX($G$2:$G$31998,ROWS(W$2:W697)*$L$2))</f>
        <v/>
      </c>
      <c r="X697" t="str">
        <f>IF(ROWS(X$2:X697)&gt;$M$2,"",INDEX($H$2:$H$31998,ROWS(X$2:X697)*$L$2))</f>
        <v/>
      </c>
      <c r="Y697" t="str">
        <f>IF(ROWS(X$2:X697)&gt;$M$2,"",INDEX($H$2:$H$31998,ROWS(X$2:X697)*$L$2))</f>
        <v/>
      </c>
      <c r="Z697" t="str">
        <f>IF(ROWS(Y$2:Y697)&gt;$M$2,"",INDEX($I$2:$I$31998,ROWS(Y$2:Y697)*$L$2))</f>
        <v/>
      </c>
    </row>
    <row r="698" spans="1:26" x14ac:dyDescent="0.25">
      <c r="A698">
        <f t="shared" si="10"/>
        <v>697</v>
      </c>
      <c r="B698">
        <v>-1.2465710000000001</v>
      </c>
      <c r="C698">
        <v>0.82416500000000004</v>
      </c>
      <c r="D698">
        <v>-1.1901E-2</v>
      </c>
      <c r="E698">
        <v>-8.3432000000000006E-2</v>
      </c>
      <c r="F698">
        <v>-0.10515099999999999</v>
      </c>
      <c r="G698">
        <v>-0.117482</v>
      </c>
      <c r="H698">
        <v>-1.354822</v>
      </c>
      <c r="I698">
        <v>0.77907700000000002</v>
      </c>
      <c r="J698">
        <v>0</v>
      </c>
      <c r="P698" t="str">
        <f>IF(ROWS(P$3:P699)&gt;$M$2,"",INDEX($A$2:$A$31998,ROWS(P$3:P699)))</f>
        <v/>
      </c>
      <c r="Q698" t="e">
        <f>IF(ROWS(Q$2:Q698)&gt;$M$2,"",INDEX($A$2:$A$31998,ROWS(Q$2:Q698)))*($L$2*8/1000)</f>
        <v>#VALUE!</v>
      </c>
      <c r="R698" t="str">
        <f>IF(ROWS(R$2:R698)&gt;$M$2,"",INDEX($B$2:$B$31998,ROWS(R$2:R698)*$L$2))</f>
        <v/>
      </c>
      <c r="S698" t="str">
        <f>IF(ROWS(S$2:S698)&gt;$M$2,"",INDEX($C$2:$C$31998,ROWS(S$2:S698)*$L$2))</f>
        <v/>
      </c>
      <c r="T698" t="str">
        <f>IF(ROWS(T$2:T698)&gt;$M$2,"",INDEX($D$2:$D$31998,ROWS(T$2:T698)*$L$2))</f>
        <v/>
      </c>
      <c r="U698" t="str">
        <f>IF(ROWS(U$2:U698)&gt;$M$2,"",INDEX($E$2:$E$31998,ROWS(U$2:U698)*$L$2))</f>
        <v/>
      </c>
      <c r="V698" t="str">
        <f>IF(ROWS(V$2:V698)&gt;$M$2,"",INDEX($F$2:$F$31998,ROWS(V$2:V698)*$L$2))</f>
        <v/>
      </c>
      <c r="W698" t="str">
        <f>IF(ROWS(W$2:W698)&gt;$M$2,"",INDEX($G$2:$G$31998,ROWS(W$2:W698)*$L$2))</f>
        <v/>
      </c>
      <c r="X698" t="str">
        <f>IF(ROWS(X$2:X698)&gt;$M$2,"",INDEX($H$2:$H$31998,ROWS(X$2:X698)*$L$2))</f>
        <v/>
      </c>
      <c r="Y698" t="str">
        <f>IF(ROWS(X$2:X698)&gt;$M$2,"",INDEX($H$2:$H$31998,ROWS(X$2:X698)*$L$2))</f>
        <v/>
      </c>
      <c r="Z698" t="str">
        <f>IF(ROWS(Y$2:Y698)&gt;$M$2,"",INDEX($I$2:$I$31998,ROWS(Y$2:Y698)*$L$2))</f>
        <v/>
      </c>
    </row>
    <row r="699" spans="1:26" x14ac:dyDescent="0.25">
      <c r="A699">
        <f t="shared" si="10"/>
        <v>698</v>
      </c>
      <c r="B699">
        <v>-1.2439039999999999</v>
      </c>
      <c r="C699">
        <v>0.82098000000000004</v>
      </c>
      <c r="D699">
        <v>-1.3328E-2</v>
      </c>
      <c r="E699">
        <v>-8.2516999999999993E-2</v>
      </c>
      <c r="F699">
        <v>-0.107765</v>
      </c>
      <c r="G699">
        <v>-0.119181</v>
      </c>
      <c r="H699">
        <v>-1.158042</v>
      </c>
      <c r="I699">
        <v>0.79297899999999999</v>
      </c>
      <c r="J699">
        <v>0</v>
      </c>
      <c r="P699" t="str">
        <f>IF(ROWS(P$3:P700)&gt;$M$2,"",INDEX($A$2:$A$31998,ROWS(P$3:P700)))</f>
        <v/>
      </c>
      <c r="Q699" t="e">
        <f>IF(ROWS(Q$2:Q699)&gt;$M$2,"",INDEX($A$2:$A$31998,ROWS(Q$2:Q699)))*($L$2*8/1000)</f>
        <v>#VALUE!</v>
      </c>
      <c r="R699" t="str">
        <f>IF(ROWS(R$2:R699)&gt;$M$2,"",INDEX($B$2:$B$31998,ROWS(R$2:R699)*$L$2))</f>
        <v/>
      </c>
      <c r="S699" t="str">
        <f>IF(ROWS(S$2:S699)&gt;$M$2,"",INDEX($C$2:$C$31998,ROWS(S$2:S699)*$L$2))</f>
        <v/>
      </c>
      <c r="T699" t="str">
        <f>IF(ROWS(T$2:T699)&gt;$M$2,"",INDEX($D$2:$D$31998,ROWS(T$2:T699)*$L$2))</f>
        <v/>
      </c>
      <c r="U699" t="str">
        <f>IF(ROWS(U$2:U699)&gt;$M$2,"",INDEX($E$2:$E$31998,ROWS(U$2:U699)*$L$2))</f>
        <v/>
      </c>
      <c r="V699" t="str">
        <f>IF(ROWS(V$2:V699)&gt;$M$2,"",INDEX($F$2:$F$31998,ROWS(V$2:V699)*$L$2))</f>
        <v/>
      </c>
      <c r="W699" t="str">
        <f>IF(ROWS(W$2:W699)&gt;$M$2,"",INDEX($G$2:$G$31998,ROWS(W$2:W699)*$L$2))</f>
        <v/>
      </c>
      <c r="X699" t="str">
        <f>IF(ROWS(X$2:X699)&gt;$M$2,"",INDEX($H$2:$H$31998,ROWS(X$2:X699)*$L$2))</f>
        <v/>
      </c>
      <c r="Y699" t="str">
        <f>IF(ROWS(X$2:X699)&gt;$M$2,"",INDEX($H$2:$H$31998,ROWS(X$2:X699)*$L$2))</f>
        <v/>
      </c>
      <c r="Z699" t="str">
        <f>IF(ROWS(Y$2:Y699)&gt;$M$2,"",INDEX($I$2:$I$31998,ROWS(Y$2:Y699)*$L$2))</f>
        <v/>
      </c>
    </row>
    <row r="700" spans="1:26" x14ac:dyDescent="0.25">
      <c r="A700">
        <f t="shared" si="10"/>
        <v>699</v>
      </c>
      <c r="B700">
        <v>-1.2440549999999999</v>
      </c>
      <c r="C700">
        <v>0.80674500000000005</v>
      </c>
      <c r="D700">
        <v>-1.2485E-2</v>
      </c>
      <c r="E700">
        <v>-8.0686999999999995E-2</v>
      </c>
      <c r="F700">
        <v>-0.12573699999999999</v>
      </c>
      <c r="G700">
        <v>-0.118593</v>
      </c>
      <c r="H700">
        <v>-1.341116</v>
      </c>
      <c r="I700">
        <v>0.98985000000000001</v>
      </c>
      <c r="J700">
        <v>0</v>
      </c>
      <c r="P700" t="str">
        <f>IF(ROWS(P$3:P701)&gt;$M$2,"",INDEX($A$2:$A$31998,ROWS(P$3:P701)))</f>
        <v/>
      </c>
      <c r="Q700" t="e">
        <f>IF(ROWS(Q$2:Q700)&gt;$M$2,"",INDEX($A$2:$A$31998,ROWS(Q$2:Q700)))*($L$2*8/1000)</f>
        <v>#VALUE!</v>
      </c>
      <c r="R700" t="str">
        <f>IF(ROWS(R$2:R700)&gt;$M$2,"",INDEX($B$2:$B$31998,ROWS(R$2:R700)*$L$2))</f>
        <v/>
      </c>
      <c r="S700" t="str">
        <f>IF(ROWS(S$2:S700)&gt;$M$2,"",INDEX($C$2:$C$31998,ROWS(S$2:S700)*$L$2))</f>
        <v/>
      </c>
      <c r="T700" t="str">
        <f>IF(ROWS(T$2:T700)&gt;$M$2,"",INDEX($D$2:$D$31998,ROWS(T$2:T700)*$L$2))</f>
        <v/>
      </c>
      <c r="U700" t="str">
        <f>IF(ROWS(U$2:U700)&gt;$M$2,"",INDEX($E$2:$E$31998,ROWS(U$2:U700)*$L$2))</f>
        <v/>
      </c>
      <c r="V700" t="str">
        <f>IF(ROWS(V$2:V700)&gt;$M$2,"",INDEX($F$2:$F$31998,ROWS(V$2:V700)*$L$2))</f>
        <v/>
      </c>
      <c r="W700" t="str">
        <f>IF(ROWS(W$2:W700)&gt;$M$2,"",INDEX($G$2:$G$31998,ROWS(W$2:W700)*$L$2))</f>
        <v/>
      </c>
      <c r="X700" t="str">
        <f>IF(ROWS(X$2:X700)&gt;$M$2,"",INDEX($H$2:$H$31998,ROWS(X$2:X700)*$L$2))</f>
        <v/>
      </c>
      <c r="Y700" t="str">
        <f>IF(ROWS(X$2:X700)&gt;$M$2,"",INDEX($H$2:$H$31998,ROWS(X$2:X700)*$L$2))</f>
        <v/>
      </c>
      <c r="Z700" t="str">
        <f>IF(ROWS(Y$2:Y700)&gt;$M$2,"",INDEX($I$2:$I$31998,ROWS(Y$2:Y700)*$L$2))</f>
        <v/>
      </c>
    </row>
    <row r="701" spans="1:26" x14ac:dyDescent="0.25">
      <c r="A701">
        <f t="shared" si="10"/>
        <v>700</v>
      </c>
      <c r="B701">
        <v>-1.239738</v>
      </c>
      <c r="C701">
        <v>0.80636399999999997</v>
      </c>
      <c r="D701">
        <v>-1.0442E-2</v>
      </c>
      <c r="E701">
        <v>-7.6830999999999997E-2</v>
      </c>
      <c r="F701">
        <v>-0.12789300000000001</v>
      </c>
      <c r="G701">
        <v>-0.11676300000000001</v>
      </c>
      <c r="H701">
        <v>-1.2171540000000001</v>
      </c>
      <c r="I701">
        <v>0.89337800000000001</v>
      </c>
      <c r="J701">
        <v>0</v>
      </c>
      <c r="P701" t="str">
        <f>IF(ROWS(P$3:P702)&gt;$M$2,"",INDEX($A$2:$A$31998,ROWS(P$3:P702)))</f>
        <v/>
      </c>
      <c r="Q701" t="e">
        <f>IF(ROWS(Q$2:Q701)&gt;$M$2,"",INDEX($A$2:$A$31998,ROWS(Q$2:Q701)))*($L$2*8/1000)</f>
        <v>#VALUE!</v>
      </c>
      <c r="R701" t="str">
        <f>IF(ROWS(R$2:R701)&gt;$M$2,"",INDEX($B$2:$B$31998,ROWS(R$2:R701)*$L$2))</f>
        <v/>
      </c>
      <c r="S701" t="str">
        <f>IF(ROWS(S$2:S701)&gt;$M$2,"",INDEX($C$2:$C$31998,ROWS(S$2:S701)*$L$2))</f>
        <v/>
      </c>
      <c r="T701" t="str">
        <f>IF(ROWS(T$2:T701)&gt;$M$2,"",INDEX($D$2:$D$31998,ROWS(T$2:T701)*$L$2))</f>
        <v/>
      </c>
      <c r="U701" t="str">
        <f>IF(ROWS(U$2:U701)&gt;$M$2,"",INDEX($E$2:$E$31998,ROWS(U$2:U701)*$L$2))</f>
        <v/>
      </c>
      <c r="V701" t="str">
        <f>IF(ROWS(V$2:V701)&gt;$M$2,"",INDEX($F$2:$F$31998,ROWS(V$2:V701)*$L$2))</f>
        <v/>
      </c>
      <c r="W701" t="str">
        <f>IF(ROWS(W$2:W701)&gt;$M$2,"",INDEX($G$2:$G$31998,ROWS(W$2:W701)*$L$2))</f>
        <v/>
      </c>
      <c r="X701" t="str">
        <f>IF(ROWS(X$2:X701)&gt;$M$2,"",INDEX($H$2:$H$31998,ROWS(X$2:X701)*$L$2))</f>
        <v/>
      </c>
      <c r="Y701" t="str">
        <f>IF(ROWS(X$2:X701)&gt;$M$2,"",INDEX($H$2:$H$31998,ROWS(X$2:X701)*$L$2))</f>
        <v/>
      </c>
      <c r="Z701" t="str">
        <f>IF(ROWS(Y$2:Y701)&gt;$M$2,"",INDEX($I$2:$I$31998,ROWS(Y$2:Y701)*$L$2))</f>
        <v/>
      </c>
    </row>
    <row r="702" spans="1:26" x14ac:dyDescent="0.25">
      <c r="A702">
        <f t="shared" si="10"/>
        <v>701</v>
      </c>
      <c r="B702">
        <v>-1.2369110000000001</v>
      </c>
      <c r="C702">
        <v>0.80494500000000002</v>
      </c>
      <c r="D702">
        <v>-1.1258000000000001E-2</v>
      </c>
      <c r="E702">
        <v>-7.6111999999999999E-2</v>
      </c>
      <c r="F702">
        <v>-0.127109</v>
      </c>
      <c r="G702">
        <v>-0.117809</v>
      </c>
      <c r="H702">
        <v>-1.1335850000000001</v>
      </c>
      <c r="I702">
        <v>0.69696999999999998</v>
      </c>
      <c r="J702">
        <v>0</v>
      </c>
      <c r="P702" t="str">
        <f>IF(ROWS(P$3:P703)&gt;$M$2,"",INDEX($A$2:$A$31998,ROWS(P$3:P703)))</f>
        <v/>
      </c>
      <c r="Q702" t="e">
        <f>IF(ROWS(Q$2:Q702)&gt;$M$2,"",INDEX($A$2:$A$31998,ROWS(Q$2:Q702)))*($L$2*8/1000)</f>
        <v>#VALUE!</v>
      </c>
      <c r="R702" t="str">
        <f>IF(ROWS(R$2:R702)&gt;$M$2,"",INDEX($B$2:$B$31998,ROWS(R$2:R702)*$L$2))</f>
        <v/>
      </c>
      <c r="S702" t="str">
        <f>IF(ROWS(S$2:S702)&gt;$M$2,"",INDEX($C$2:$C$31998,ROWS(S$2:S702)*$L$2))</f>
        <v/>
      </c>
      <c r="T702" t="str">
        <f>IF(ROWS(T$2:T702)&gt;$M$2,"",INDEX($D$2:$D$31998,ROWS(T$2:T702)*$L$2))</f>
        <v/>
      </c>
      <c r="U702" t="str">
        <f>IF(ROWS(U$2:U702)&gt;$M$2,"",INDEX($E$2:$E$31998,ROWS(U$2:U702)*$L$2))</f>
        <v/>
      </c>
      <c r="V702" t="str">
        <f>IF(ROWS(V$2:V702)&gt;$M$2,"",INDEX($F$2:$F$31998,ROWS(V$2:V702)*$L$2))</f>
        <v/>
      </c>
      <c r="W702" t="str">
        <f>IF(ROWS(W$2:W702)&gt;$M$2,"",INDEX($G$2:$G$31998,ROWS(W$2:W702)*$L$2))</f>
        <v/>
      </c>
      <c r="X702" t="str">
        <f>IF(ROWS(X$2:X702)&gt;$M$2,"",INDEX($H$2:$H$31998,ROWS(X$2:X702)*$L$2))</f>
        <v/>
      </c>
      <c r="Y702" t="str">
        <f>IF(ROWS(X$2:X702)&gt;$M$2,"",INDEX($H$2:$H$31998,ROWS(X$2:X702)*$L$2))</f>
        <v/>
      </c>
      <c r="Z702" t="str">
        <f>IF(ROWS(Y$2:Y702)&gt;$M$2,"",INDEX($I$2:$I$31998,ROWS(Y$2:Y702)*$L$2))</f>
        <v/>
      </c>
    </row>
    <row r="703" spans="1:26" x14ac:dyDescent="0.25">
      <c r="A703">
        <f t="shared" si="10"/>
        <v>702</v>
      </c>
      <c r="B703">
        <v>-1.2365010000000001</v>
      </c>
      <c r="C703">
        <v>0.80360299999999996</v>
      </c>
      <c r="D703">
        <v>-1.1096999999999999E-2</v>
      </c>
      <c r="E703">
        <v>-7.6505000000000004E-2</v>
      </c>
      <c r="F703">
        <v>-0.126194</v>
      </c>
      <c r="G703">
        <v>-0.11787400000000001</v>
      </c>
      <c r="H703">
        <v>-1.197208</v>
      </c>
      <c r="I703">
        <v>0.69303599999999999</v>
      </c>
      <c r="J703">
        <v>0</v>
      </c>
      <c r="P703" t="str">
        <f>IF(ROWS(P$3:P704)&gt;$M$2,"",INDEX($A$2:$A$31998,ROWS(P$3:P704)))</f>
        <v/>
      </c>
      <c r="Q703" t="e">
        <f>IF(ROWS(Q$2:Q703)&gt;$M$2,"",INDEX($A$2:$A$31998,ROWS(Q$2:Q703)))*($L$2*8/1000)</f>
        <v>#VALUE!</v>
      </c>
      <c r="R703" t="str">
        <f>IF(ROWS(R$2:R703)&gt;$M$2,"",INDEX($B$2:$B$31998,ROWS(R$2:R703)*$L$2))</f>
        <v/>
      </c>
      <c r="S703" t="str">
        <f>IF(ROWS(S$2:S703)&gt;$M$2,"",INDEX($C$2:$C$31998,ROWS(S$2:S703)*$L$2))</f>
        <v/>
      </c>
      <c r="T703" t="str">
        <f>IF(ROWS(T$2:T703)&gt;$M$2,"",INDEX($D$2:$D$31998,ROWS(T$2:T703)*$L$2))</f>
        <v/>
      </c>
      <c r="U703" t="str">
        <f>IF(ROWS(U$2:U703)&gt;$M$2,"",INDEX($E$2:$E$31998,ROWS(U$2:U703)*$L$2))</f>
        <v/>
      </c>
      <c r="V703" t="str">
        <f>IF(ROWS(V$2:V703)&gt;$M$2,"",INDEX($F$2:$F$31998,ROWS(V$2:V703)*$L$2))</f>
        <v/>
      </c>
      <c r="W703" t="str">
        <f>IF(ROWS(W$2:W703)&gt;$M$2,"",INDEX($G$2:$G$31998,ROWS(W$2:W703)*$L$2))</f>
        <v/>
      </c>
      <c r="X703" t="str">
        <f>IF(ROWS(X$2:X703)&gt;$M$2,"",INDEX($H$2:$H$31998,ROWS(X$2:X703)*$L$2))</f>
        <v/>
      </c>
      <c r="Y703" t="str">
        <f>IF(ROWS(X$2:X703)&gt;$M$2,"",INDEX($H$2:$H$31998,ROWS(X$2:X703)*$L$2))</f>
        <v/>
      </c>
      <c r="Z703" t="str">
        <f>IF(ROWS(Y$2:Y703)&gt;$M$2,"",INDEX($I$2:$I$31998,ROWS(Y$2:Y703)*$L$2))</f>
        <v/>
      </c>
    </row>
    <row r="704" spans="1:26" x14ac:dyDescent="0.25">
      <c r="A704">
        <f t="shared" si="10"/>
        <v>703</v>
      </c>
      <c r="B704">
        <v>-1.234308</v>
      </c>
      <c r="C704">
        <v>0.80223</v>
      </c>
      <c r="D704">
        <v>-1.2411E-2</v>
      </c>
      <c r="E704">
        <v>-7.8137999999999999E-2</v>
      </c>
      <c r="F704">
        <v>-0.127109</v>
      </c>
      <c r="G704">
        <v>-0.11944200000000001</v>
      </c>
      <c r="H704">
        <v>-1.046799</v>
      </c>
      <c r="I704">
        <v>0.77973800000000004</v>
      </c>
      <c r="J704">
        <v>0</v>
      </c>
      <c r="P704" t="str">
        <f>IF(ROWS(P$3:P705)&gt;$M$2,"",INDEX($A$2:$A$31998,ROWS(P$3:P705)))</f>
        <v/>
      </c>
      <c r="Q704" t="e">
        <f>IF(ROWS(Q$2:Q704)&gt;$M$2,"",INDEX($A$2:$A$31998,ROWS(Q$2:Q704)))*($L$2*8/1000)</f>
        <v>#VALUE!</v>
      </c>
      <c r="R704" t="str">
        <f>IF(ROWS(R$2:R704)&gt;$M$2,"",INDEX($B$2:$B$31998,ROWS(R$2:R704)*$L$2))</f>
        <v/>
      </c>
      <c r="S704" t="str">
        <f>IF(ROWS(S$2:S704)&gt;$M$2,"",INDEX($C$2:$C$31998,ROWS(S$2:S704)*$L$2))</f>
        <v/>
      </c>
      <c r="T704" t="str">
        <f>IF(ROWS(T$2:T704)&gt;$M$2,"",INDEX($D$2:$D$31998,ROWS(T$2:T704)*$L$2))</f>
        <v/>
      </c>
      <c r="U704" t="str">
        <f>IF(ROWS(U$2:U704)&gt;$M$2,"",INDEX($E$2:$E$31998,ROWS(U$2:U704)*$L$2))</f>
        <v/>
      </c>
      <c r="V704" t="str">
        <f>IF(ROWS(V$2:V704)&gt;$M$2,"",INDEX($F$2:$F$31998,ROWS(V$2:V704)*$L$2))</f>
        <v/>
      </c>
      <c r="W704" t="str">
        <f>IF(ROWS(W$2:W704)&gt;$M$2,"",INDEX($G$2:$G$31998,ROWS(W$2:W704)*$L$2))</f>
        <v/>
      </c>
      <c r="X704" t="str">
        <f>IF(ROWS(X$2:X704)&gt;$M$2,"",INDEX($H$2:$H$31998,ROWS(X$2:X704)*$L$2))</f>
        <v/>
      </c>
      <c r="Y704" t="str">
        <f>IF(ROWS(X$2:X704)&gt;$M$2,"",INDEX($H$2:$H$31998,ROWS(X$2:X704)*$L$2))</f>
        <v/>
      </c>
      <c r="Z704" t="str">
        <f>IF(ROWS(Y$2:Y704)&gt;$M$2,"",INDEX($I$2:$I$31998,ROWS(Y$2:Y704)*$L$2))</f>
        <v/>
      </c>
    </row>
    <row r="705" spans="1:26" x14ac:dyDescent="0.25">
      <c r="A705">
        <f t="shared" si="10"/>
        <v>704</v>
      </c>
      <c r="B705">
        <v>-1.23495</v>
      </c>
      <c r="C705">
        <v>0.79287799999999997</v>
      </c>
      <c r="D705">
        <v>-1.1139E-2</v>
      </c>
      <c r="E705">
        <v>-8.0686999999999995E-2</v>
      </c>
      <c r="F705">
        <v>-0.129854</v>
      </c>
      <c r="G705">
        <v>-0.118396</v>
      </c>
      <c r="H705">
        <v>-1.141492</v>
      </c>
      <c r="I705">
        <v>0.46916099999999999</v>
      </c>
      <c r="J705">
        <v>0</v>
      </c>
      <c r="P705" t="str">
        <f>IF(ROWS(P$3:P706)&gt;$M$2,"",INDEX($A$2:$A$31998,ROWS(P$3:P706)))</f>
        <v/>
      </c>
      <c r="Q705" t="e">
        <f>IF(ROWS(Q$2:Q705)&gt;$M$2,"",INDEX($A$2:$A$31998,ROWS(Q$2:Q705)))*($L$2*8/1000)</f>
        <v>#VALUE!</v>
      </c>
      <c r="R705" t="str">
        <f>IF(ROWS(R$2:R705)&gt;$M$2,"",INDEX($B$2:$B$31998,ROWS(R$2:R705)*$L$2))</f>
        <v/>
      </c>
      <c r="S705" t="str">
        <f>IF(ROWS(S$2:S705)&gt;$M$2,"",INDEX($C$2:$C$31998,ROWS(S$2:S705)*$L$2))</f>
        <v/>
      </c>
      <c r="T705" t="str">
        <f>IF(ROWS(T$2:T705)&gt;$M$2,"",INDEX($D$2:$D$31998,ROWS(T$2:T705)*$L$2))</f>
        <v/>
      </c>
      <c r="U705" t="str">
        <f>IF(ROWS(U$2:U705)&gt;$M$2,"",INDEX($E$2:$E$31998,ROWS(U$2:U705)*$L$2))</f>
        <v/>
      </c>
      <c r="V705" t="str">
        <f>IF(ROWS(V$2:V705)&gt;$M$2,"",INDEX($F$2:$F$31998,ROWS(V$2:V705)*$L$2))</f>
        <v/>
      </c>
      <c r="W705" t="str">
        <f>IF(ROWS(W$2:W705)&gt;$M$2,"",INDEX($G$2:$G$31998,ROWS(W$2:W705)*$L$2))</f>
        <v/>
      </c>
      <c r="X705" t="str">
        <f>IF(ROWS(X$2:X705)&gt;$M$2,"",INDEX($H$2:$H$31998,ROWS(X$2:X705)*$L$2))</f>
        <v/>
      </c>
      <c r="Y705" t="str">
        <f>IF(ROWS(X$2:X705)&gt;$M$2,"",INDEX($H$2:$H$31998,ROWS(X$2:X705)*$L$2))</f>
        <v/>
      </c>
      <c r="Z705" t="str">
        <f>IF(ROWS(Y$2:Y705)&gt;$M$2,"",INDEX($I$2:$I$31998,ROWS(Y$2:Y705)*$L$2))</f>
        <v/>
      </c>
    </row>
    <row r="706" spans="1:26" x14ac:dyDescent="0.25">
      <c r="A706">
        <f t="shared" si="10"/>
        <v>705</v>
      </c>
      <c r="B706">
        <v>-1.2389410000000001</v>
      </c>
      <c r="C706">
        <v>0.79742900000000005</v>
      </c>
      <c r="D706">
        <v>-1.0211E-2</v>
      </c>
      <c r="E706">
        <v>-8.2189999999999999E-2</v>
      </c>
      <c r="F706">
        <v>-0.130246</v>
      </c>
      <c r="G706">
        <v>-0.117678</v>
      </c>
      <c r="H706">
        <v>-1.3608549999999999</v>
      </c>
      <c r="I706">
        <v>1.0396209999999999</v>
      </c>
      <c r="J706">
        <v>0</v>
      </c>
      <c r="P706" t="str">
        <f>IF(ROWS(P$3:P707)&gt;$M$2,"",INDEX($A$2:$A$31998,ROWS(P$3:P707)))</f>
        <v/>
      </c>
      <c r="Q706" t="e">
        <f>IF(ROWS(Q$2:Q706)&gt;$M$2,"",INDEX($A$2:$A$31998,ROWS(Q$2:Q706)))*($L$2*8/1000)</f>
        <v>#VALUE!</v>
      </c>
      <c r="R706" t="str">
        <f>IF(ROWS(R$2:R706)&gt;$M$2,"",INDEX($B$2:$B$31998,ROWS(R$2:R706)*$L$2))</f>
        <v/>
      </c>
      <c r="S706" t="str">
        <f>IF(ROWS(S$2:S706)&gt;$M$2,"",INDEX($C$2:$C$31998,ROWS(S$2:S706)*$L$2))</f>
        <v/>
      </c>
      <c r="T706" t="str">
        <f>IF(ROWS(T$2:T706)&gt;$M$2,"",INDEX($D$2:$D$31998,ROWS(T$2:T706)*$L$2))</f>
        <v/>
      </c>
      <c r="U706" t="str">
        <f>IF(ROWS(U$2:U706)&gt;$M$2,"",INDEX($E$2:$E$31998,ROWS(U$2:U706)*$L$2))</f>
        <v/>
      </c>
      <c r="V706" t="str">
        <f>IF(ROWS(V$2:V706)&gt;$M$2,"",INDEX($F$2:$F$31998,ROWS(V$2:V706)*$L$2))</f>
        <v/>
      </c>
      <c r="W706" t="str">
        <f>IF(ROWS(W$2:W706)&gt;$M$2,"",INDEX($G$2:$G$31998,ROWS(W$2:W706)*$L$2))</f>
        <v/>
      </c>
      <c r="X706" t="str">
        <f>IF(ROWS(X$2:X706)&gt;$M$2,"",INDEX($H$2:$H$31998,ROWS(X$2:X706)*$L$2))</f>
        <v/>
      </c>
      <c r="Y706" t="str">
        <f>IF(ROWS(X$2:X706)&gt;$M$2,"",INDEX($H$2:$H$31998,ROWS(X$2:X706)*$L$2))</f>
        <v/>
      </c>
      <c r="Z706" t="str">
        <f>IF(ROWS(Y$2:Y706)&gt;$M$2,"",INDEX($I$2:$I$31998,ROWS(Y$2:Y706)*$L$2))</f>
        <v/>
      </c>
    </row>
    <row r="707" spans="1:26" x14ac:dyDescent="0.25">
      <c r="A707">
        <f t="shared" ref="A707:A770" si="11">SUM(A706 + 1)</f>
        <v>706</v>
      </c>
      <c r="B707">
        <v>-1.2431410000000001</v>
      </c>
      <c r="C707">
        <v>0.80220899999999995</v>
      </c>
      <c r="D707">
        <v>-1.0583E-2</v>
      </c>
      <c r="E707">
        <v>-8.1014000000000003E-2</v>
      </c>
      <c r="F707">
        <v>-0.130769</v>
      </c>
      <c r="G707">
        <v>-0.118266</v>
      </c>
      <c r="H707">
        <v>-1.5066139999999999</v>
      </c>
      <c r="I707">
        <v>1.0620229999999999</v>
      </c>
      <c r="J707">
        <v>0</v>
      </c>
      <c r="P707" t="str">
        <f>IF(ROWS(P$3:P708)&gt;$M$2,"",INDEX($A$2:$A$31998,ROWS(P$3:P708)))</f>
        <v/>
      </c>
      <c r="Q707" t="e">
        <f>IF(ROWS(Q$2:Q707)&gt;$M$2,"",INDEX($A$2:$A$31998,ROWS(Q$2:Q707)))*($L$2*8/1000)</f>
        <v>#VALUE!</v>
      </c>
      <c r="R707" t="str">
        <f>IF(ROWS(R$2:R707)&gt;$M$2,"",INDEX($B$2:$B$31998,ROWS(R$2:R707)*$L$2))</f>
        <v/>
      </c>
      <c r="S707" t="str">
        <f>IF(ROWS(S$2:S707)&gt;$M$2,"",INDEX($C$2:$C$31998,ROWS(S$2:S707)*$L$2))</f>
        <v/>
      </c>
      <c r="T707" t="str">
        <f>IF(ROWS(T$2:T707)&gt;$M$2,"",INDEX($D$2:$D$31998,ROWS(T$2:T707)*$L$2))</f>
        <v/>
      </c>
      <c r="U707" t="str">
        <f>IF(ROWS(U$2:U707)&gt;$M$2,"",INDEX($E$2:$E$31998,ROWS(U$2:U707)*$L$2))</f>
        <v/>
      </c>
      <c r="V707" t="str">
        <f>IF(ROWS(V$2:V707)&gt;$M$2,"",INDEX($F$2:$F$31998,ROWS(V$2:V707)*$L$2))</f>
        <v/>
      </c>
      <c r="W707" t="str">
        <f>IF(ROWS(W$2:W707)&gt;$M$2,"",INDEX($G$2:$G$31998,ROWS(W$2:W707)*$L$2))</f>
        <v/>
      </c>
      <c r="X707" t="str">
        <f>IF(ROWS(X$2:X707)&gt;$M$2,"",INDEX($H$2:$H$31998,ROWS(X$2:X707)*$L$2))</f>
        <v/>
      </c>
      <c r="Y707" t="str">
        <f>IF(ROWS(X$2:X707)&gt;$M$2,"",INDEX($H$2:$H$31998,ROWS(X$2:X707)*$L$2))</f>
        <v/>
      </c>
      <c r="Z707" t="str">
        <f>IF(ROWS(Y$2:Y707)&gt;$M$2,"",INDEX($I$2:$I$31998,ROWS(Y$2:Y707)*$L$2))</f>
        <v/>
      </c>
    </row>
    <row r="708" spans="1:26" x14ac:dyDescent="0.25">
      <c r="A708">
        <f t="shared" si="11"/>
        <v>707</v>
      </c>
      <c r="B708">
        <v>-1.2447220000000001</v>
      </c>
      <c r="C708">
        <v>0.81132400000000005</v>
      </c>
      <c r="D708">
        <v>-8.1300000000000001E-3</v>
      </c>
      <c r="E708">
        <v>-7.9313999999999996E-2</v>
      </c>
      <c r="F708">
        <v>-0.13148799999999999</v>
      </c>
      <c r="G708">
        <v>-0.115979</v>
      </c>
      <c r="H708">
        <v>-1.4054489999999999</v>
      </c>
      <c r="I708">
        <v>1.293223</v>
      </c>
      <c r="J708">
        <v>0</v>
      </c>
      <c r="P708" t="str">
        <f>IF(ROWS(P$3:P709)&gt;$M$2,"",INDEX($A$2:$A$31998,ROWS(P$3:P709)))</f>
        <v/>
      </c>
      <c r="Q708" t="e">
        <f>IF(ROWS(Q$2:Q708)&gt;$M$2,"",INDEX($A$2:$A$31998,ROWS(Q$2:Q708)))*($L$2*8/1000)</f>
        <v>#VALUE!</v>
      </c>
      <c r="R708" t="str">
        <f>IF(ROWS(R$2:R708)&gt;$M$2,"",INDEX($B$2:$B$31998,ROWS(R$2:R708)*$L$2))</f>
        <v/>
      </c>
      <c r="S708" t="str">
        <f>IF(ROWS(S$2:S708)&gt;$M$2,"",INDEX($C$2:$C$31998,ROWS(S$2:S708)*$L$2))</f>
        <v/>
      </c>
      <c r="T708" t="str">
        <f>IF(ROWS(T$2:T708)&gt;$M$2,"",INDEX($D$2:$D$31998,ROWS(T$2:T708)*$L$2))</f>
        <v/>
      </c>
      <c r="U708" t="str">
        <f>IF(ROWS(U$2:U708)&gt;$M$2,"",INDEX($E$2:$E$31998,ROWS(U$2:U708)*$L$2))</f>
        <v/>
      </c>
      <c r="V708" t="str">
        <f>IF(ROWS(V$2:V708)&gt;$M$2,"",INDEX($F$2:$F$31998,ROWS(V$2:V708)*$L$2))</f>
        <v/>
      </c>
      <c r="W708" t="str">
        <f>IF(ROWS(W$2:W708)&gt;$M$2,"",INDEX($G$2:$G$31998,ROWS(W$2:W708)*$L$2))</f>
        <v/>
      </c>
      <c r="X708" t="str">
        <f>IF(ROWS(X$2:X708)&gt;$M$2,"",INDEX($H$2:$H$31998,ROWS(X$2:X708)*$L$2))</f>
        <v/>
      </c>
      <c r="Y708" t="str">
        <f>IF(ROWS(X$2:X708)&gt;$M$2,"",INDEX($H$2:$H$31998,ROWS(X$2:X708)*$L$2))</f>
        <v/>
      </c>
      <c r="Z708" t="str">
        <f>IF(ROWS(Y$2:Y708)&gt;$M$2,"",INDEX($I$2:$I$31998,ROWS(Y$2:Y708)*$L$2))</f>
        <v/>
      </c>
    </row>
    <row r="709" spans="1:26" x14ac:dyDescent="0.25">
      <c r="A709">
        <f t="shared" si="11"/>
        <v>708</v>
      </c>
      <c r="B709">
        <v>-1.24491</v>
      </c>
      <c r="C709">
        <v>0.82000499999999998</v>
      </c>
      <c r="D709">
        <v>-9.2490000000000003E-3</v>
      </c>
      <c r="E709">
        <v>-7.8203999999999996E-2</v>
      </c>
      <c r="F709">
        <v>-0.13305600000000001</v>
      </c>
      <c r="G709">
        <v>-0.117286</v>
      </c>
      <c r="H709">
        <v>-1.3085500000000001</v>
      </c>
      <c r="I709">
        <v>1.3221959999999999</v>
      </c>
      <c r="J709">
        <v>0</v>
      </c>
      <c r="P709" t="str">
        <f>IF(ROWS(P$3:P710)&gt;$M$2,"",INDEX($A$2:$A$31998,ROWS(P$3:P710)))</f>
        <v/>
      </c>
      <c r="Q709" t="e">
        <f>IF(ROWS(Q$2:Q709)&gt;$M$2,"",INDEX($A$2:$A$31998,ROWS(Q$2:Q709)))*($L$2*8/1000)</f>
        <v>#VALUE!</v>
      </c>
      <c r="R709" t="str">
        <f>IF(ROWS(R$2:R709)&gt;$M$2,"",INDEX($B$2:$B$31998,ROWS(R$2:R709)*$L$2))</f>
        <v/>
      </c>
      <c r="S709" t="str">
        <f>IF(ROWS(S$2:S709)&gt;$M$2,"",INDEX($C$2:$C$31998,ROWS(S$2:S709)*$L$2))</f>
        <v/>
      </c>
      <c r="T709" t="str">
        <f>IF(ROWS(T$2:T709)&gt;$M$2,"",INDEX($D$2:$D$31998,ROWS(T$2:T709)*$L$2))</f>
        <v/>
      </c>
      <c r="U709" t="str">
        <f>IF(ROWS(U$2:U709)&gt;$M$2,"",INDEX($E$2:$E$31998,ROWS(U$2:U709)*$L$2))</f>
        <v/>
      </c>
      <c r="V709" t="str">
        <f>IF(ROWS(V$2:V709)&gt;$M$2,"",INDEX($F$2:$F$31998,ROWS(V$2:V709)*$L$2))</f>
        <v/>
      </c>
      <c r="W709" t="str">
        <f>IF(ROWS(W$2:W709)&gt;$M$2,"",INDEX($G$2:$G$31998,ROWS(W$2:W709)*$L$2))</f>
        <v/>
      </c>
      <c r="X709" t="str">
        <f>IF(ROWS(X$2:X709)&gt;$M$2,"",INDEX($H$2:$H$31998,ROWS(X$2:X709)*$L$2))</f>
        <v/>
      </c>
      <c r="Y709" t="str">
        <f>IF(ROWS(X$2:X709)&gt;$M$2,"",INDEX($H$2:$H$31998,ROWS(X$2:X709)*$L$2))</f>
        <v/>
      </c>
      <c r="Z709" t="str">
        <f>IF(ROWS(Y$2:Y709)&gt;$M$2,"",INDEX($I$2:$I$31998,ROWS(Y$2:Y709)*$L$2))</f>
        <v/>
      </c>
    </row>
    <row r="710" spans="1:26" x14ac:dyDescent="0.25">
      <c r="A710">
        <f t="shared" si="11"/>
        <v>709</v>
      </c>
      <c r="B710">
        <v>-1.2467900000000001</v>
      </c>
      <c r="C710">
        <v>0.81945400000000002</v>
      </c>
      <c r="D710">
        <v>-9.8320000000000005E-3</v>
      </c>
      <c r="E710">
        <v>-7.8530000000000003E-2</v>
      </c>
      <c r="F710">
        <v>-0.13188</v>
      </c>
      <c r="G710">
        <v>-0.11806999999999999</v>
      </c>
      <c r="H710">
        <v>-1.322864</v>
      </c>
      <c r="I710">
        <v>0.734819</v>
      </c>
      <c r="J710">
        <v>0</v>
      </c>
      <c r="P710" t="str">
        <f>IF(ROWS(P$3:P711)&gt;$M$2,"",INDEX($A$2:$A$31998,ROWS(P$3:P711)))</f>
        <v/>
      </c>
      <c r="Q710" t="e">
        <f>IF(ROWS(Q$2:Q710)&gt;$M$2,"",INDEX($A$2:$A$31998,ROWS(Q$2:Q710)))*($L$2*8/1000)</f>
        <v>#VALUE!</v>
      </c>
      <c r="R710" t="str">
        <f>IF(ROWS(R$2:R710)&gt;$M$2,"",INDEX($B$2:$B$31998,ROWS(R$2:R710)*$L$2))</f>
        <v/>
      </c>
      <c r="S710" t="str">
        <f>IF(ROWS(S$2:S710)&gt;$M$2,"",INDEX($C$2:$C$31998,ROWS(S$2:S710)*$L$2))</f>
        <v/>
      </c>
      <c r="T710" t="str">
        <f>IF(ROWS(T$2:T710)&gt;$M$2,"",INDEX($D$2:$D$31998,ROWS(T$2:T710)*$L$2))</f>
        <v/>
      </c>
      <c r="U710" t="str">
        <f>IF(ROWS(U$2:U710)&gt;$M$2,"",INDEX($E$2:$E$31998,ROWS(U$2:U710)*$L$2))</f>
        <v/>
      </c>
      <c r="V710" t="str">
        <f>IF(ROWS(V$2:V710)&gt;$M$2,"",INDEX($F$2:$F$31998,ROWS(V$2:V710)*$L$2))</f>
        <v/>
      </c>
      <c r="W710" t="str">
        <f>IF(ROWS(W$2:W710)&gt;$M$2,"",INDEX($G$2:$G$31998,ROWS(W$2:W710)*$L$2))</f>
        <v/>
      </c>
      <c r="X710" t="str">
        <f>IF(ROWS(X$2:X710)&gt;$M$2,"",INDEX($H$2:$H$31998,ROWS(X$2:X710)*$L$2))</f>
        <v/>
      </c>
      <c r="Y710" t="str">
        <f>IF(ROWS(X$2:X710)&gt;$M$2,"",INDEX($H$2:$H$31998,ROWS(X$2:X710)*$L$2))</f>
        <v/>
      </c>
      <c r="Z710" t="str">
        <f>IF(ROWS(Y$2:Y710)&gt;$M$2,"",INDEX($I$2:$I$31998,ROWS(Y$2:Y710)*$L$2))</f>
        <v/>
      </c>
    </row>
    <row r="711" spans="1:26" x14ac:dyDescent="0.25">
      <c r="A711">
        <f t="shared" si="11"/>
        <v>710</v>
      </c>
      <c r="B711">
        <v>-1.2487250000000001</v>
      </c>
      <c r="C711">
        <v>0.81594800000000001</v>
      </c>
      <c r="D711">
        <v>-1.2069E-2</v>
      </c>
      <c r="E711">
        <v>-7.8726000000000004E-2</v>
      </c>
      <c r="F711">
        <v>-0.132272</v>
      </c>
      <c r="G711">
        <v>-0.12055299999999999</v>
      </c>
      <c r="H711">
        <v>-1.333925</v>
      </c>
      <c r="I711">
        <v>0.663381</v>
      </c>
      <c r="J711">
        <v>0</v>
      </c>
      <c r="P711" t="str">
        <f>IF(ROWS(P$3:P712)&gt;$M$2,"",INDEX($A$2:$A$31998,ROWS(P$3:P712)))</f>
        <v/>
      </c>
      <c r="Q711" t="e">
        <f>IF(ROWS(Q$2:Q711)&gt;$M$2,"",INDEX($A$2:$A$31998,ROWS(Q$2:Q711)))*($L$2*8/1000)</f>
        <v>#VALUE!</v>
      </c>
      <c r="R711" t="str">
        <f>IF(ROWS(R$2:R711)&gt;$M$2,"",INDEX($B$2:$B$31998,ROWS(R$2:R711)*$L$2))</f>
        <v/>
      </c>
      <c r="S711" t="str">
        <f>IF(ROWS(S$2:S711)&gt;$M$2,"",INDEX($C$2:$C$31998,ROWS(S$2:S711)*$L$2))</f>
        <v/>
      </c>
      <c r="T711" t="str">
        <f>IF(ROWS(T$2:T711)&gt;$M$2,"",INDEX($D$2:$D$31998,ROWS(T$2:T711)*$L$2))</f>
        <v/>
      </c>
      <c r="U711" t="str">
        <f>IF(ROWS(U$2:U711)&gt;$M$2,"",INDEX($E$2:$E$31998,ROWS(U$2:U711)*$L$2))</f>
        <v/>
      </c>
      <c r="V711" t="str">
        <f>IF(ROWS(V$2:V711)&gt;$M$2,"",INDEX($F$2:$F$31998,ROWS(V$2:V711)*$L$2))</f>
        <v/>
      </c>
      <c r="W711" t="str">
        <f>IF(ROWS(W$2:W711)&gt;$M$2,"",INDEX($G$2:$G$31998,ROWS(W$2:W711)*$L$2))</f>
        <v/>
      </c>
      <c r="X711" t="str">
        <f>IF(ROWS(X$2:X711)&gt;$M$2,"",INDEX($H$2:$H$31998,ROWS(X$2:X711)*$L$2))</f>
        <v/>
      </c>
      <c r="Y711" t="str">
        <f>IF(ROWS(X$2:X711)&gt;$M$2,"",INDEX($H$2:$H$31998,ROWS(X$2:X711)*$L$2))</f>
        <v/>
      </c>
      <c r="Z711" t="str">
        <f>IF(ROWS(Y$2:Y711)&gt;$M$2,"",INDEX($I$2:$I$31998,ROWS(Y$2:Y711)*$L$2))</f>
        <v/>
      </c>
    </row>
    <row r="712" spans="1:26" x14ac:dyDescent="0.25">
      <c r="A712">
        <f t="shared" si="11"/>
        <v>711</v>
      </c>
      <c r="B712">
        <v>-1.250977</v>
      </c>
      <c r="C712">
        <v>0.813971</v>
      </c>
      <c r="D712">
        <v>-1.1762999999999999E-2</v>
      </c>
      <c r="E712">
        <v>-7.7484999999999998E-2</v>
      </c>
      <c r="F712">
        <v>-0.132076</v>
      </c>
      <c r="G712">
        <v>-0.120487</v>
      </c>
      <c r="H712">
        <v>-1.422204</v>
      </c>
      <c r="I712">
        <v>0.70749099999999998</v>
      </c>
      <c r="J712">
        <v>0</v>
      </c>
      <c r="P712" t="str">
        <f>IF(ROWS(P$3:P713)&gt;$M$2,"",INDEX($A$2:$A$31998,ROWS(P$3:P713)))</f>
        <v/>
      </c>
      <c r="Q712" t="e">
        <f>IF(ROWS(Q$2:Q712)&gt;$M$2,"",INDEX($A$2:$A$31998,ROWS(Q$2:Q712)))*($L$2*8/1000)</f>
        <v>#VALUE!</v>
      </c>
      <c r="R712" t="str">
        <f>IF(ROWS(R$2:R712)&gt;$M$2,"",INDEX($B$2:$B$31998,ROWS(R$2:R712)*$L$2))</f>
        <v/>
      </c>
      <c r="S712" t="str">
        <f>IF(ROWS(S$2:S712)&gt;$M$2,"",INDEX($C$2:$C$31998,ROWS(S$2:S712)*$L$2))</f>
        <v/>
      </c>
      <c r="T712" t="str">
        <f>IF(ROWS(T$2:T712)&gt;$M$2,"",INDEX($D$2:$D$31998,ROWS(T$2:T712)*$L$2))</f>
        <v/>
      </c>
      <c r="U712" t="str">
        <f>IF(ROWS(U$2:U712)&gt;$M$2,"",INDEX($E$2:$E$31998,ROWS(U$2:U712)*$L$2))</f>
        <v/>
      </c>
      <c r="V712" t="str">
        <f>IF(ROWS(V$2:V712)&gt;$M$2,"",INDEX($F$2:$F$31998,ROWS(V$2:V712)*$L$2))</f>
        <v/>
      </c>
      <c r="W712" t="str">
        <f>IF(ROWS(W$2:W712)&gt;$M$2,"",INDEX($G$2:$G$31998,ROWS(W$2:W712)*$L$2))</f>
        <v/>
      </c>
      <c r="X712" t="str">
        <f>IF(ROWS(X$2:X712)&gt;$M$2,"",INDEX($H$2:$H$31998,ROWS(X$2:X712)*$L$2))</f>
        <v/>
      </c>
      <c r="Y712" t="str">
        <f>IF(ROWS(X$2:X712)&gt;$M$2,"",INDEX($H$2:$H$31998,ROWS(X$2:X712)*$L$2))</f>
        <v/>
      </c>
      <c r="Z712" t="str">
        <f>IF(ROWS(Y$2:Y712)&gt;$M$2,"",INDEX($I$2:$I$31998,ROWS(Y$2:Y712)*$L$2))</f>
        <v/>
      </c>
    </row>
    <row r="713" spans="1:26" x14ac:dyDescent="0.25">
      <c r="A713">
        <f t="shared" si="11"/>
        <v>712</v>
      </c>
      <c r="B713">
        <v>-1.2529999999999999</v>
      </c>
      <c r="C713">
        <v>0.81161099999999997</v>
      </c>
      <c r="D713">
        <v>-1.0439E-2</v>
      </c>
      <c r="E713">
        <v>-7.7158000000000004E-2</v>
      </c>
      <c r="F713">
        <v>-0.130769</v>
      </c>
      <c r="G713">
        <v>-0.119376</v>
      </c>
      <c r="H713">
        <v>-1.368142</v>
      </c>
      <c r="I713">
        <v>0.63189899999999999</v>
      </c>
      <c r="J713">
        <v>0</v>
      </c>
      <c r="P713" t="str">
        <f>IF(ROWS(P$3:P714)&gt;$M$2,"",INDEX($A$2:$A$31998,ROWS(P$3:P714)))</f>
        <v/>
      </c>
      <c r="Q713" t="e">
        <f>IF(ROWS(Q$2:Q713)&gt;$M$2,"",INDEX($A$2:$A$31998,ROWS(Q$2:Q713)))*($L$2*8/1000)</f>
        <v>#VALUE!</v>
      </c>
      <c r="R713" t="str">
        <f>IF(ROWS(R$2:R713)&gt;$M$2,"",INDEX($B$2:$B$31998,ROWS(R$2:R713)*$L$2))</f>
        <v/>
      </c>
      <c r="S713" t="str">
        <f>IF(ROWS(S$2:S713)&gt;$M$2,"",INDEX($C$2:$C$31998,ROWS(S$2:S713)*$L$2))</f>
        <v/>
      </c>
      <c r="T713" t="str">
        <f>IF(ROWS(T$2:T713)&gt;$M$2,"",INDEX($D$2:$D$31998,ROWS(T$2:T713)*$L$2))</f>
        <v/>
      </c>
      <c r="U713" t="str">
        <f>IF(ROWS(U$2:U713)&gt;$M$2,"",INDEX($E$2:$E$31998,ROWS(U$2:U713)*$L$2))</f>
        <v/>
      </c>
      <c r="V713" t="str">
        <f>IF(ROWS(V$2:V713)&gt;$M$2,"",INDEX($F$2:$F$31998,ROWS(V$2:V713)*$L$2))</f>
        <v/>
      </c>
      <c r="W713" t="str">
        <f>IF(ROWS(W$2:W713)&gt;$M$2,"",INDEX($G$2:$G$31998,ROWS(W$2:W713)*$L$2))</f>
        <v/>
      </c>
      <c r="X713" t="str">
        <f>IF(ROWS(X$2:X713)&gt;$M$2,"",INDEX($H$2:$H$31998,ROWS(X$2:X713)*$L$2))</f>
        <v/>
      </c>
      <c r="Y713" t="str">
        <f>IF(ROWS(X$2:X713)&gt;$M$2,"",INDEX($H$2:$H$31998,ROWS(X$2:X713)*$L$2))</f>
        <v/>
      </c>
      <c r="Z713" t="str">
        <f>IF(ROWS(Y$2:Y713)&gt;$M$2,"",INDEX($I$2:$I$31998,ROWS(Y$2:Y713)*$L$2))</f>
        <v/>
      </c>
    </row>
    <row r="714" spans="1:26" x14ac:dyDescent="0.25">
      <c r="A714">
        <f t="shared" si="11"/>
        <v>713</v>
      </c>
      <c r="B714">
        <v>-1.2557640000000001</v>
      </c>
      <c r="C714">
        <v>0.81345100000000004</v>
      </c>
      <c r="D714">
        <v>-1.1639999999999999E-2</v>
      </c>
      <c r="E714">
        <v>-7.8399999999999997E-2</v>
      </c>
      <c r="F714">
        <v>-0.13037699999999999</v>
      </c>
      <c r="G714">
        <v>-0.120814</v>
      </c>
      <c r="H714">
        <v>-1.3303579999999999</v>
      </c>
      <c r="I714">
        <v>0.88443400000000005</v>
      </c>
      <c r="J714">
        <v>0</v>
      </c>
      <c r="P714" t="str">
        <f>IF(ROWS(P$3:P715)&gt;$M$2,"",INDEX($A$2:$A$31998,ROWS(P$3:P715)))</f>
        <v/>
      </c>
      <c r="Q714" t="e">
        <f>IF(ROWS(Q$2:Q714)&gt;$M$2,"",INDEX($A$2:$A$31998,ROWS(Q$2:Q714)))*($L$2*8/1000)</f>
        <v>#VALUE!</v>
      </c>
      <c r="R714" t="str">
        <f>IF(ROWS(R$2:R714)&gt;$M$2,"",INDEX($B$2:$B$31998,ROWS(R$2:R714)*$L$2))</f>
        <v/>
      </c>
      <c r="S714" t="str">
        <f>IF(ROWS(S$2:S714)&gt;$M$2,"",INDEX($C$2:$C$31998,ROWS(S$2:S714)*$L$2))</f>
        <v/>
      </c>
      <c r="T714" t="str">
        <f>IF(ROWS(T$2:T714)&gt;$M$2,"",INDEX($D$2:$D$31998,ROWS(T$2:T714)*$L$2))</f>
        <v/>
      </c>
      <c r="U714" t="str">
        <f>IF(ROWS(U$2:U714)&gt;$M$2,"",INDEX($E$2:$E$31998,ROWS(U$2:U714)*$L$2))</f>
        <v/>
      </c>
      <c r="V714" t="str">
        <f>IF(ROWS(V$2:V714)&gt;$M$2,"",INDEX($F$2:$F$31998,ROWS(V$2:V714)*$L$2))</f>
        <v/>
      </c>
      <c r="W714" t="str">
        <f>IF(ROWS(W$2:W714)&gt;$M$2,"",INDEX($G$2:$G$31998,ROWS(W$2:W714)*$L$2))</f>
        <v/>
      </c>
      <c r="X714" t="str">
        <f>IF(ROWS(X$2:X714)&gt;$M$2,"",INDEX($H$2:$H$31998,ROWS(X$2:X714)*$L$2))</f>
        <v/>
      </c>
      <c r="Y714" t="str">
        <f>IF(ROWS(X$2:X714)&gt;$M$2,"",INDEX($H$2:$H$31998,ROWS(X$2:X714)*$L$2))</f>
        <v/>
      </c>
      <c r="Z714" t="str">
        <f>IF(ROWS(Y$2:Y714)&gt;$M$2,"",INDEX($I$2:$I$31998,ROWS(Y$2:Y714)*$L$2))</f>
        <v/>
      </c>
    </row>
    <row r="715" spans="1:26" x14ac:dyDescent="0.25">
      <c r="A715">
        <f t="shared" si="11"/>
        <v>714</v>
      </c>
      <c r="B715">
        <v>-1.258019</v>
      </c>
      <c r="C715">
        <v>0.81619200000000003</v>
      </c>
      <c r="D715">
        <v>-1.1599E-2</v>
      </c>
      <c r="E715">
        <v>-7.8399999999999997E-2</v>
      </c>
      <c r="F715">
        <v>-0.130965</v>
      </c>
      <c r="G715">
        <v>-0.12101000000000001</v>
      </c>
      <c r="H715">
        <v>-1.368474</v>
      </c>
      <c r="I715">
        <v>0.97927799999999998</v>
      </c>
      <c r="J715">
        <v>0</v>
      </c>
      <c r="P715" t="str">
        <f>IF(ROWS(P$3:P716)&gt;$M$2,"",INDEX($A$2:$A$31998,ROWS(P$3:P716)))</f>
        <v/>
      </c>
      <c r="Q715" t="e">
        <f>IF(ROWS(Q$2:Q715)&gt;$M$2,"",INDEX($A$2:$A$31998,ROWS(Q$2:Q715)))*($L$2*8/1000)</f>
        <v>#VALUE!</v>
      </c>
      <c r="R715" t="str">
        <f>IF(ROWS(R$2:R715)&gt;$M$2,"",INDEX($B$2:$B$31998,ROWS(R$2:R715)*$L$2))</f>
        <v/>
      </c>
      <c r="S715" t="str">
        <f>IF(ROWS(S$2:S715)&gt;$M$2,"",INDEX($C$2:$C$31998,ROWS(S$2:S715)*$L$2))</f>
        <v/>
      </c>
      <c r="T715" t="str">
        <f>IF(ROWS(T$2:T715)&gt;$M$2,"",INDEX($D$2:$D$31998,ROWS(T$2:T715)*$L$2))</f>
        <v/>
      </c>
      <c r="U715" t="str">
        <f>IF(ROWS(U$2:U715)&gt;$M$2,"",INDEX($E$2:$E$31998,ROWS(U$2:U715)*$L$2))</f>
        <v/>
      </c>
      <c r="V715" t="str">
        <f>IF(ROWS(V$2:V715)&gt;$M$2,"",INDEX($F$2:$F$31998,ROWS(V$2:V715)*$L$2))</f>
        <v/>
      </c>
      <c r="W715" t="str">
        <f>IF(ROWS(W$2:W715)&gt;$M$2,"",INDEX($G$2:$G$31998,ROWS(W$2:W715)*$L$2))</f>
        <v/>
      </c>
      <c r="X715" t="str">
        <f>IF(ROWS(X$2:X715)&gt;$M$2,"",INDEX($H$2:$H$31998,ROWS(X$2:X715)*$L$2))</f>
        <v/>
      </c>
      <c r="Y715" t="str">
        <f>IF(ROWS(X$2:X715)&gt;$M$2,"",INDEX($H$2:$H$31998,ROWS(X$2:X715)*$L$2))</f>
        <v/>
      </c>
      <c r="Z715" t="str">
        <f>IF(ROWS(Y$2:Y715)&gt;$M$2,"",INDEX($I$2:$I$31998,ROWS(Y$2:Y715)*$L$2))</f>
        <v/>
      </c>
    </row>
    <row r="716" spans="1:26" x14ac:dyDescent="0.25">
      <c r="A716">
        <f t="shared" si="11"/>
        <v>715</v>
      </c>
      <c r="B716">
        <v>-1.26383</v>
      </c>
      <c r="C716">
        <v>0.82127799999999995</v>
      </c>
      <c r="D716">
        <v>-1.3224E-2</v>
      </c>
      <c r="E716">
        <v>-7.8792000000000001E-2</v>
      </c>
      <c r="F716">
        <v>-0.13148799999999999</v>
      </c>
      <c r="G716">
        <v>-0.122905</v>
      </c>
      <c r="H716">
        <v>-1.5293870000000001</v>
      </c>
      <c r="I716">
        <v>1.0961460000000001</v>
      </c>
      <c r="J716">
        <v>0</v>
      </c>
      <c r="P716" t="str">
        <f>IF(ROWS(P$3:P717)&gt;$M$2,"",INDEX($A$2:$A$31998,ROWS(P$3:P717)))</f>
        <v/>
      </c>
      <c r="Q716" t="e">
        <f>IF(ROWS(Q$2:Q716)&gt;$M$2,"",INDEX($A$2:$A$31998,ROWS(Q$2:Q716)))*($L$2*8/1000)</f>
        <v>#VALUE!</v>
      </c>
      <c r="R716" t="str">
        <f>IF(ROWS(R$2:R716)&gt;$M$2,"",INDEX($B$2:$B$31998,ROWS(R$2:R716)*$L$2))</f>
        <v/>
      </c>
      <c r="S716" t="str">
        <f>IF(ROWS(S$2:S716)&gt;$M$2,"",INDEX($C$2:$C$31998,ROWS(S$2:S716)*$L$2))</f>
        <v/>
      </c>
      <c r="T716" t="str">
        <f>IF(ROWS(T$2:T716)&gt;$M$2,"",INDEX($D$2:$D$31998,ROWS(T$2:T716)*$L$2))</f>
        <v/>
      </c>
      <c r="U716" t="str">
        <f>IF(ROWS(U$2:U716)&gt;$M$2,"",INDEX($E$2:$E$31998,ROWS(U$2:U716)*$L$2))</f>
        <v/>
      </c>
      <c r="V716" t="str">
        <f>IF(ROWS(V$2:V716)&gt;$M$2,"",INDEX($F$2:$F$31998,ROWS(V$2:V716)*$L$2))</f>
        <v/>
      </c>
      <c r="W716" t="str">
        <f>IF(ROWS(W$2:W716)&gt;$M$2,"",INDEX($G$2:$G$31998,ROWS(W$2:W716)*$L$2))</f>
        <v/>
      </c>
      <c r="X716" t="str">
        <f>IF(ROWS(X$2:X716)&gt;$M$2,"",INDEX($H$2:$H$31998,ROWS(X$2:X716)*$L$2))</f>
        <v/>
      </c>
      <c r="Y716" t="str">
        <f>IF(ROWS(X$2:X716)&gt;$M$2,"",INDEX($H$2:$H$31998,ROWS(X$2:X716)*$L$2))</f>
        <v/>
      </c>
      <c r="Z716" t="str">
        <f>IF(ROWS(Y$2:Y716)&gt;$M$2,"",INDEX($I$2:$I$31998,ROWS(Y$2:Y716)*$L$2))</f>
        <v/>
      </c>
    </row>
    <row r="717" spans="1:26" x14ac:dyDescent="0.25">
      <c r="A717">
        <f t="shared" si="11"/>
        <v>716</v>
      </c>
      <c r="B717">
        <v>-1.2637100000000001</v>
      </c>
      <c r="C717">
        <v>0.82079299999999999</v>
      </c>
      <c r="D717">
        <v>-1.4625000000000001E-2</v>
      </c>
      <c r="E717">
        <v>-7.9445000000000002E-2</v>
      </c>
      <c r="F717">
        <v>-0.13194500000000001</v>
      </c>
      <c r="G717">
        <v>-0.12460400000000001</v>
      </c>
      <c r="H717">
        <v>-1.225803</v>
      </c>
      <c r="I717">
        <v>0.81941900000000001</v>
      </c>
      <c r="J717">
        <v>0</v>
      </c>
      <c r="P717" t="str">
        <f>IF(ROWS(P$3:P718)&gt;$M$2,"",INDEX($A$2:$A$31998,ROWS(P$3:P718)))</f>
        <v/>
      </c>
      <c r="Q717" t="e">
        <f>IF(ROWS(Q$2:Q717)&gt;$M$2,"",INDEX($A$2:$A$31998,ROWS(Q$2:Q717)))*($L$2*8/1000)</f>
        <v>#VALUE!</v>
      </c>
      <c r="R717" t="str">
        <f>IF(ROWS(R$2:R717)&gt;$M$2,"",INDEX($B$2:$B$31998,ROWS(R$2:R717)*$L$2))</f>
        <v/>
      </c>
      <c r="S717" t="str">
        <f>IF(ROWS(S$2:S717)&gt;$M$2,"",INDEX($C$2:$C$31998,ROWS(S$2:S717)*$L$2))</f>
        <v/>
      </c>
      <c r="T717" t="str">
        <f>IF(ROWS(T$2:T717)&gt;$M$2,"",INDEX($D$2:$D$31998,ROWS(T$2:T717)*$L$2))</f>
        <v/>
      </c>
      <c r="U717" t="str">
        <f>IF(ROWS(U$2:U717)&gt;$M$2,"",INDEX($E$2:$E$31998,ROWS(U$2:U717)*$L$2))</f>
        <v/>
      </c>
      <c r="V717" t="str">
        <f>IF(ROWS(V$2:V717)&gt;$M$2,"",INDEX($F$2:$F$31998,ROWS(V$2:V717)*$L$2))</f>
        <v/>
      </c>
      <c r="W717" t="str">
        <f>IF(ROWS(W$2:W717)&gt;$M$2,"",INDEX($G$2:$G$31998,ROWS(W$2:W717)*$L$2))</f>
        <v/>
      </c>
      <c r="X717" t="str">
        <f>IF(ROWS(X$2:X717)&gt;$M$2,"",INDEX($H$2:$H$31998,ROWS(X$2:X717)*$L$2))</f>
        <v/>
      </c>
      <c r="Y717" t="str">
        <f>IF(ROWS(X$2:X717)&gt;$M$2,"",INDEX($H$2:$H$31998,ROWS(X$2:X717)*$L$2))</f>
        <v/>
      </c>
      <c r="Z717" t="str">
        <f>IF(ROWS(Y$2:Y717)&gt;$M$2,"",INDEX($I$2:$I$31998,ROWS(Y$2:Y717)*$L$2))</f>
        <v/>
      </c>
    </row>
    <row r="718" spans="1:26" x14ac:dyDescent="0.25">
      <c r="A718">
        <f t="shared" si="11"/>
        <v>717</v>
      </c>
      <c r="B718">
        <v>-1.2627170000000001</v>
      </c>
      <c r="C718">
        <v>0.82090799999999997</v>
      </c>
      <c r="D718">
        <v>-1.2603E-2</v>
      </c>
      <c r="E718">
        <v>-8.0948000000000006E-2</v>
      </c>
      <c r="F718">
        <v>-0.130638</v>
      </c>
      <c r="G718">
        <v>-0.12284</v>
      </c>
      <c r="H718">
        <v>-1.140377</v>
      </c>
      <c r="I718">
        <v>0.76248800000000005</v>
      </c>
      <c r="J718">
        <v>0</v>
      </c>
      <c r="P718" t="str">
        <f>IF(ROWS(P$3:P719)&gt;$M$2,"",INDEX($A$2:$A$31998,ROWS(P$3:P719)))</f>
        <v/>
      </c>
      <c r="Q718" t="e">
        <f>IF(ROWS(Q$2:Q718)&gt;$M$2,"",INDEX($A$2:$A$31998,ROWS(Q$2:Q718)))*($L$2*8/1000)</f>
        <v>#VALUE!</v>
      </c>
      <c r="R718" t="str">
        <f>IF(ROWS(R$2:R718)&gt;$M$2,"",INDEX($B$2:$B$31998,ROWS(R$2:R718)*$L$2))</f>
        <v/>
      </c>
      <c r="S718" t="str">
        <f>IF(ROWS(S$2:S718)&gt;$M$2,"",INDEX($C$2:$C$31998,ROWS(S$2:S718)*$L$2))</f>
        <v/>
      </c>
      <c r="T718" t="str">
        <f>IF(ROWS(T$2:T718)&gt;$M$2,"",INDEX($D$2:$D$31998,ROWS(T$2:T718)*$L$2))</f>
        <v/>
      </c>
      <c r="U718" t="str">
        <f>IF(ROWS(U$2:U718)&gt;$M$2,"",INDEX($E$2:$E$31998,ROWS(U$2:U718)*$L$2))</f>
        <v/>
      </c>
      <c r="V718" t="str">
        <f>IF(ROWS(V$2:V718)&gt;$M$2,"",INDEX($F$2:$F$31998,ROWS(V$2:V718)*$L$2))</f>
        <v/>
      </c>
      <c r="W718" t="str">
        <f>IF(ROWS(W$2:W718)&gt;$M$2,"",INDEX($G$2:$G$31998,ROWS(W$2:W718)*$L$2))</f>
        <v/>
      </c>
      <c r="X718" t="str">
        <f>IF(ROWS(X$2:X718)&gt;$M$2,"",INDEX($H$2:$H$31998,ROWS(X$2:X718)*$L$2))</f>
        <v/>
      </c>
      <c r="Y718" t="str">
        <f>IF(ROWS(X$2:X718)&gt;$M$2,"",INDEX($H$2:$H$31998,ROWS(X$2:X718)*$L$2))</f>
        <v/>
      </c>
      <c r="Z718" t="str">
        <f>IF(ROWS(Y$2:Y718)&gt;$M$2,"",INDEX($I$2:$I$31998,ROWS(Y$2:Y718)*$L$2))</f>
        <v/>
      </c>
    </row>
    <row r="719" spans="1:26" x14ac:dyDescent="0.25">
      <c r="A719">
        <f t="shared" si="11"/>
        <v>718</v>
      </c>
      <c r="B719">
        <v>-1.261477</v>
      </c>
      <c r="C719">
        <v>0.82119399999999998</v>
      </c>
      <c r="D719">
        <v>-1.4592000000000001E-2</v>
      </c>
      <c r="E719">
        <v>-8.1406000000000006E-2</v>
      </c>
      <c r="F719">
        <v>-0.127109</v>
      </c>
      <c r="G719">
        <v>-0.12512699999999999</v>
      </c>
      <c r="H719">
        <v>-1.178315</v>
      </c>
      <c r="I719">
        <v>0.66229000000000005</v>
      </c>
      <c r="J719">
        <v>0</v>
      </c>
      <c r="P719" t="str">
        <f>IF(ROWS(P$3:P720)&gt;$M$2,"",INDEX($A$2:$A$31998,ROWS(P$3:P720)))</f>
        <v/>
      </c>
      <c r="Q719" t="e">
        <f>IF(ROWS(Q$2:Q719)&gt;$M$2,"",INDEX($A$2:$A$31998,ROWS(Q$2:Q719)))*($L$2*8/1000)</f>
        <v>#VALUE!</v>
      </c>
      <c r="R719" t="str">
        <f>IF(ROWS(R$2:R719)&gt;$M$2,"",INDEX($B$2:$B$31998,ROWS(R$2:R719)*$L$2))</f>
        <v/>
      </c>
      <c r="S719" t="str">
        <f>IF(ROWS(S$2:S719)&gt;$M$2,"",INDEX($C$2:$C$31998,ROWS(S$2:S719)*$L$2))</f>
        <v/>
      </c>
      <c r="T719" t="str">
        <f>IF(ROWS(T$2:T719)&gt;$M$2,"",INDEX($D$2:$D$31998,ROWS(T$2:T719)*$L$2))</f>
        <v/>
      </c>
      <c r="U719" t="str">
        <f>IF(ROWS(U$2:U719)&gt;$M$2,"",INDEX($E$2:$E$31998,ROWS(U$2:U719)*$L$2))</f>
        <v/>
      </c>
      <c r="V719" t="str">
        <f>IF(ROWS(V$2:V719)&gt;$M$2,"",INDEX($F$2:$F$31998,ROWS(V$2:V719)*$L$2))</f>
        <v/>
      </c>
      <c r="W719" t="str">
        <f>IF(ROWS(W$2:W719)&gt;$M$2,"",INDEX($G$2:$G$31998,ROWS(W$2:W719)*$L$2))</f>
        <v/>
      </c>
      <c r="X719" t="str">
        <f>IF(ROWS(X$2:X719)&gt;$M$2,"",INDEX($H$2:$H$31998,ROWS(X$2:X719)*$L$2))</f>
        <v/>
      </c>
      <c r="Y719" t="str">
        <f>IF(ROWS(X$2:X719)&gt;$M$2,"",INDEX($H$2:$H$31998,ROWS(X$2:X719)*$L$2))</f>
        <v/>
      </c>
      <c r="Z719" t="str">
        <f>IF(ROWS(Y$2:Y719)&gt;$M$2,"",INDEX($I$2:$I$31998,ROWS(Y$2:Y719)*$L$2))</f>
        <v/>
      </c>
    </row>
    <row r="720" spans="1:26" x14ac:dyDescent="0.25">
      <c r="A720">
        <f t="shared" si="11"/>
        <v>719</v>
      </c>
      <c r="B720">
        <v>-1.26339</v>
      </c>
      <c r="C720">
        <v>0.82195099999999999</v>
      </c>
      <c r="D720">
        <v>-1.3084E-2</v>
      </c>
      <c r="E720">
        <v>-8.1406000000000006E-2</v>
      </c>
      <c r="F720">
        <v>-0.12665199999999999</v>
      </c>
      <c r="G720">
        <v>-0.123886</v>
      </c>
      <c r="H720">
        <v>-1.3571489999999999</v>
      </c>
      <c r="I720">
        <v>0.83665400000000001</v>
      </c>
      <c r="J720">
        <v>0</v>
      </c>
      <c r="P720" t="str">
        <f>IF(ROWS(P$3:P721)&gt;$M$2,"",INDEX($A$2:$A$31998,ROWS(P$3:P721)))</f>
        <v/>
      </c>
      <c r="Q720" t="e">
        <f>IF(ROWS(Q$2:Q720)&gt;$M$2,"",INDEX($A$2:$A$31998,ROWS(Q$2:Q720)))*($L$2*8/1000)</f>
        <v>#VALUE!</v>
      </c>
      <c r="R720" t="str">
        <f>IF(ROWS(R$2:R720)&gt;$M$2,"",INDEX($B$2:$B$31998,ROWS(R$2:R720)*$L$2))</f>
        <v/>
      </c>
      <c r="S720" t="str">
        <f>IF(ROWS(S$2:S720)&gt;$M$2,"",INDEX($C$2:$C$31998,ROWS(S$2:S720)*$L$2))</f>
        <v/>
      </c>
      <c r="T720" t="str">
        <f>IF(ROWS(T$2:T720)&gt;$M$2,"",INDEX($D$2:$D$31998,ROWS(T$2:T720)*$L$2))</f>
        <v/>
      </c>
      <c r="U720" t="str">
        <f>IF(ROWS(U$2:U720)&gt;$M$2,"",INDEX($E$2:$E$31998,ROWS(U$2:U720)*$L$2))</f>
        <v/>
      </c>
      <c r="V720" t="str">
        <f>IF(ROWS(V$2:V720)&gt;$M$2,"",INDEX($F$2:$F$31998,ROWS(V$2:V720)*$L$2))</f>
        <v/>
      </c>
      <c r="W720" t="str">
        <f>IF(ROWS(W$2:W720)&gt;$M$2,"",INDEX($G$2:$G$31998,ROWS(W$2:W720)*$L$2))</f>
        <v/>
      </c>
      <c r="X720" t="str">
        <f>IF(ROWS(X$2:X720)&gt;$M$2,"",INDEX($H$2:$H$31998,ROWS(X$2:X720)*$L$2))</f>
        <v/>
      </c>
      <c r="Y720" t="str">
        <f>IF(ROWS(X$2:X720)&gt;$M$2,"",INDEX($H$2:$H$31998,ROWS(X$2:X720)*$L$2))</f>
        <v/>
      </c>
      <c r="Z720" t="str">
        <f>IF(ROWS(Y$2:Y720)&gt;$M$2,"",INDEX($I$2:$I$31998,ROWS(Y$2:Y720)*$L$2))</f>
        <v/>
      </c>
    </row>
    <row r="721" spans="1:26" x14ac:dyDescent="0.25">
      <c r="A721">
        <f t="shared" si="11"/>
        <v>720</v>
      </c>
      <c r="B721">
        <v>-1.262586</v>
      </c>
      <c r="C721">
        <v>0.82459400000000005</v>
      </c>
      <c r="D721">
        <v>-1.4744E-2</v>
      </c>
      <c r="E721">
        <v>-8.0163999999999999E-2</v>
      </c>
      <c r="F721">
        <v>-0.123645</v>
      </c>
      <c r="G721">
        <v>-0.12584600000000001</v>
      </c>
      <c r="H721">
        <v>-1.284019</v>
      </c>
      <c r="I721">
        <v>0.80677600000000005</v>
      </c>
      <c r="J721">
        <v>0</v>
      </c>
      <c r="P721" t="str">
        <f>IF(ROWS(P$3:P722)&gt;$M$2,"",INDEX($A$2:$A$31998,ROWS(P$3:P722)))</f>
        <v/>
      </c>
      <c r="Q721" t="e">
        <f>IF(ROWS(Q$2:Q721)&gt;$M$2,"",INDEX($A$2:$A$31998,ROWS(Q$2:Q721)))*($L$2*8/1000)</f>
        <v>#VALUE!</v>
      </c>
      <c r="R721" t="str">
        <f>IF(ROWS(R$2:R721)&gt;$M$2,"",INDEX($B$2:$B$31998,ROWS(R$2:R721)*$L$2))</f>
        <v/>
      </c>
      <c r="S721" t="str">
        <f>IF(ROWS(S$2:S721)&gt;$M$2,"",INDEX($C$2:$C$31998,ROWS(S$2:S721)*$L$2))</f>
        <v/>
      </c>
      <c r="T721" t="str">
        <f>IF(ROWS(T$2:T721)&gt;$M$2,"",INDEX($D$2:$D$31998,ROWS(T$2:T721)*$L$2))</f>
        <v/>
      </c>
      <c r="U721" t="str">
        <f>IF(ROWS(U$2:U721)&gt;$M$2,"",INDEX($E$2:$E$31998,ROWS(U$2:U721)*$L$2))</f>
        <v/>
      </c>
      <c r="V721" t="str">
        <f>IF(ROWS(V$2:V721)&gt;$M$2,"",INDEX($F$2:$F$31998,ROWS(V$2:V721)*$L$2))</f>
        <v/>
      </c>
      <c r="W721" t="str">
        <f>IF(ROWS(W$2:W721)&gt;$M$2,"",INDEX($G$2:$G$31998,ROWS(W$2:W721)*$L$2))</f>
        <v/>
      </c>
      <c r="X721" t="str">
        <f>IF(ROWS(X$2:X721)&gt;$M$2,"",INDEX($H$2:$H$31998,ROWS(X$2:X721)*$L$2))</f>
        <v/>
      </c>
      <c r="Y721" t="str">
        <f>IF(ROWS(X$2:X721)&gt;$M$2,"",INDEX($H$2:$H$31998,ROWS(X$2:X721)*$L$2))</f>
        <v/>
      </c>
      <c r="Z721" t="str">
        <f>IF(ROWS(Y$2:Y721)&gt;$M$2,"",INDEX($I$2:$I$31998,ROWS(Y$2:Y721)*$L$2))</f>
        <v/>
      </c>
    </row>
    <row r="722" spans="1:26" x14ac:dyDescent="0.25">
      <c r="A722">
        <f t="shared" si="11"/>
        <v>721</v>
      </c>
      <c r="B722">
        <v>-1.261107</v>
      </c>
      <c r="C722">
        <v>0.820936</v>
      </c>
      <c r="D722">
        <v>-1.3873E-2</v>
      </c>
      <c r="E722">
        <v>-7.9575999999999994E-2</v>
      </c>
      <c r="F722">
        <v>-0.121032</v>
      </c>
      <c r="G722">
        <v>-0.12525800000000001</v>
      </c>
      <c r="H722">
        <v>-1.2174529999999999</v>
      </c>
      <c r="I722">
        <v>0.51367099999999999</v>
      </c>
      <c r="J722">
        <v>0</v>
      </c>
      <c r="P722" t="str">
        <f>IF(ROWS(P$3:P723)&gt;$M$2,"",INDEX($A$2:$A$31998,ROWS(P$3:P723)))</f>
        <v/>
      </c>
      <c r="Q722" t="e">
        <f>IF(ROWS(Q$2:Q722)&gt;$M$2,"",INDEX($A$2:$A$31998,ROWS(Q$2:Q722)))*($L$2*8/1000)</f>
        <v>#VALUE!</v>
      </c>
      <c r="R722" t="str">
        <f>IF(ROWS(R$2:R722)&gt;$M$2,"",INDEX($B$2:$B$31998,ROWS(R$2:R722)*$L$2))</f>
        <v/>
      </c>
      <c r="S722" t="str">
        <f>IF(ROWS(S$2:S722)&gt;$M$2,"",INDEX($C$2:$C$31998,ROWS(S$2:S722)*$L$2))</f>
        <v/>
      </c>
      <c r="T722" t="str">
        <f>IF(ROWS(T$2:T722)&gt;$M$2,"",INDEX($D$2:$D$31998,ROWS(T$2:T722)*$L$2))</f>
        <v/>
      </c>
      <c r="U722" t="str">
        <f>IF(ROWS(U$2:U722)&gt;$M$2,"",INDEX($E$2:$E$31998,ROWS(U$2:U722)*$L$2))</f>
        <v/>
      </c>
      <c r="V722" t="str">
        <f>IF(ROWS(V$2:V722)&gt;$M$2,"",INDEX($F$2:$F$31998,ROWS(V$2:V722)*$L$2))</f>
        <v/>
      </c>
      <c r="W722" t="str">
        <f>IF(ROWS(W$2:W722)&gt;$M$2,"",INDEX($G$2:$G$31998,ROWS(W$2:W722)*$L$2))</f>
        <v/>
      </c>
      <c r="X722" t="str">
        <f>IF(ROWS(X$2:X722)&gt;$M$2,"",INDEX($H$2:$H$31998,ROWS(X$2:X722)*$L$2))</f>
        <v/>
      </c>
      <c r="Y722" t="str">
        <f>IF(ROWS(X$2:X722)&gt;$M$2,"",INDEX($H$2:$H$31998,ROWS(X$2:X722)*$L$2))</f>
        <v/>
      </c>
      <c r="Z722" t="str">
        <f>IF(ROWS(Y$2:Y722)&gt;$M$2,"",INDEX($I$2:$I$31998,ROWS(Y$2:Y722)*$L$2))</f>
        <v/>
      </c>
    </row>
    <row r="723" spans="1:26" x14ac:dyDescent="0.25">
      <c r="A723">
        <f t="shared" si="11"/>
        <v>722</v>
      </c>
      <c r="B723">
        <v>-1.2631920000000001</v>
      </c>
      <c r="C723">
        <v>0.82063200000000003</v>
      </c>
      <c r="D723">
        <v>-1.3851E-2</v>
      </c>
      <c r="E723">
        <v>-7.9641000000000003E-2</v>
      </c>
      <c r="F723">
        <v>-0.120575</v>
      </c>
      <c r="G723">
        <v>-0.12551999999999999</v>
      </c>
      <c r="H723">
        <v>-1.3621639999999999</v>
      </c>
      <c r="I723">
        <v>0.78329800000000005</v>
      </c>
      <c r="J723">
        <v>0</v>
      </c>
      <c r="P723" t="str">
        <f>IF(ROWS(P$3:P724)&gt;$M$2,"",INDEX($A$2:$A$31998,ROWS(P$3:P724)))</f>
        <v/>
      </c>
      <c r="Q723" t="e">
        <f>IF(ROWS(Q$2:Q723)&gt;$M$2,"",INDEX($A$2:$A$31998,ROWS(Q$2:Q723)))*($L$2*8/1000)</f>
        <v>#VALUE!</v>
      </c>
      <c r="R723" t="str">
        <f>IF(ROWS(R$2:R723)&gt;$M$2,"",INDEX($B$2:$B$31998,ROWS(R$2:R723)*$L$2))</f>
        <v/>
      </c>
      <c r="S723" t="str">
        <f>IF(ROWS(S$2:S723)&gt;$M$2,"",INDEX($C$2:$C$31998,ROWS(S$2:S723)*$L$2))</f>
        <v/>
      </c>
      <c r="T723" t="str">
        <f>IF(ROWS(T$2:T723)&gt;$M$2,"",INDEX($D$2:$D$31998,ROWS(T$2:T723)*$L$2))</f>
        <v/>
      </c>
      <c r="U723" t="str">
        <f>IF(ROWS(U$2:U723)&gt;$M$2,"",INDEX($E$2:$E$31998,ROWS(U$2:U723)*$L$2))</f>
        <v/>
      </c>
      <c r="V723" t="str">
        <f>IF(ROWS(V$2:V723)&gt;$M$2,"",INDEX($F$2:$F$31998,ROWS(V$2:V723)*$L$2))</f>
        <v/>
      </c>
      <c r="W723" t="str">
        <f>IF(ROWS(W$2:W723)&gt;$M$2,"",INDEX($G$2:$G$31998,ROWS(W$2:W723)*$L$2))</f>
        <v/>
      </c>
      <c r="X723" t="str">
        <f>IF(ROWS(X$2:X723)&gt;$M$2,"",INDEX($H$2:$H$31998,ROWS(X$2:X723)*$L$2))</f>
        <v/>
      </c>
      <c r="Y723" t="str">
        <f>IF(ROWS(X$2:X723)&gt;$M$2,"",INDEX($H$2:$H$31998,ROWS(X$2:X723)*$L$2))</f>
        <v/>
      </c>
      <c r="Z723" t="str">
        <f>IF(ROWS(Y$2:Y723)&gt;$M$2,"",INDEX($I$2:$I$31998,ROWS(Y$2:Y723)*$L$2))</f>
        <v/>
      </c>
    </row>
    <row r="724" spans="1:26" x14ac:dyDescent="0.25">
      <c r="A724">
        <f t="shared" si="11"/>
        <v>723</v>
      </c>
      <c r="B724">
        <v>-1.2640309999999999</v>
      </c>
      <c r="C724">
        <v>0.81937800000000005</v>
      </c>
      <c r="D724">
        <v>-1.3958E-2</v>
      </c>
      <c r="E724">
        <v>-7.9052999999999998E-2</v>
      </c>
      <c r="F724">
        <v>-0.12064</v>
      </c>
      <c r="G724">
        <v>-0.125912</v>
      </c>
      <c r="H724">
        <v>-1.333925</v>
      </c>
      <c r="I724">
        <v>0.761131</v>
      </c>
      <c r="J724">
        <v>0</v>
      </c>
      <c r="P724" t="str">
        <f>IF(ROWS(P$3:P725)&gt;$M$2,"",INDEX($A$2:$A$31998,ROWS(P$3:P725)))</f>
        <v/>
      </c>
      <c r="Q724" t="e">
        <f>IF(ROWS(Q$2:Q724)&gt;$M$2,"",INDEX($A$2:$A$31998,ROWS(Q$2:Q724)))*($L$2*8/1000)</f>
        <v>#VALUE!</v>
      </c>
      <c r="R724" t="str">
        <f>IF(ROWS(R$2:R724)&gt;$M$2,"",INDEX($B$2:$B$31998,ROWS(R$2:R724)*$L$2))</f>
        <v/>
      </c>
      <c r="S724" t="str">
        <f>IF(ROWS(S$2:S724)&gt;$M$2,"",INDEX($C$2:$C$31998,ROWS(S$2:S724)*$L$2))</f>
        <v/>
      </c>
      <c r="T724" t="str">
        <f>IF(ROWS(T$2:T724)&gt;$M$2,"",INDEX($D$2:$D$31998,ROWS(T$2:T724)*$L$2))</f>
        <v/>
      </c>
      <c r="U724" t="str">
        <f>IF(ROWS(U$2:U724)&gt;$M$2,"",INDEX($E$2:$E$31998,ROWS(U$2:U724)*$L$2))</f>
        <v/>
      </c>
      <c r="V724" t="str">
        <f>IF(ROWS(V$2:V724)&gt;$M$2,"",INDEX($F$2:$F$31998,ROWS(V$2:V724)*$L$2))</f>
        <v/>
      </c>
      <c r="W724" t="str">
        <f>IF(ROWS(W$2:W724)&gt;$M$2,"",INDEX($G$2:$G$31998,ROWS(W$2:W724)*$L$2))</f>
        <v/>
      </c>
      <c r="X724" t="str">
        <f>IF(ROWS(X$2:X724)&gt;$M$2,"",INDEX($H$2:$H$31998,ROWS(X$2:X724)*$L$2))</f>
        <v/>
      </c>
      <c r="Y724" t="str">
        <f>IF(ROWS(X$2:X724)&gt;$M$2,"",INDEX($H$2:$H$31998,ROWS(X$2:X724)*$L$2))</f>
        <v/>
      </c>
      <c r="Z724" t="str">
        <f>IF(ROWS(Y$2:Y724)&gt;$M$2,"",INDEX($I$2:$I$31998,ROWS(Y$2:Y724)*$L$2))</f>
        <v/>
      </c>
    </row>
    <row r="725" spans="1:26" x14ac:dyDescent="0.25">
      <c r="A725">
        <f t="shared" si="11"/>
        <v>724</v>
      </c>
      <c r="B725">
        <v>-1.268186</v>
      </c>
      <c r="C725">
        <v>0.82273200000000002</v>
      </c>
      <c r="D725">
        <v>-1.4576E-2</v>
      </c>
      <c r="E725">
        <v>-7.9771999999999996E-2</v>
      </c>
      <c r="F725">
        <v>-0.11665300000000001</v>
      </c>
      <c r="G725">
        <v>-0.126827</v>
      </c>
      <c r="H725">
        <v>-1.4365619999999999</v>
      </c>
      <c r="I725">
        <v>0.79172699999999996</v>
      </c>
      <c r="J725">
        <v>0</v>
      </c>
      <c r="P725" t="str">
        <f>IF(ROWS(P$3:P726)&gt;$M$2,"",INDEX($A$2:$A$31998,ROWS(P$3:P726)))</f>
        <v/>
      </c>
      <c r="Q725" t="e">
        <f>IF(ROWS(Q$2:Q725)&gt;$M$2,"",INDEX($A$2:$A$31998,ROWS(Q$2:Q725)))*($L$2*8/1000)</f>
        <v>#VALUE!</v>
      </c>
      <c r="R725" t="str">
        <f>IF(ROWS(R$2:R725)&gt;$M$2,"",INDEX($B$2:$B$31998,ROWS(R$2:R725)*$L$2))</f>
        <v/>
      </c>
      <c r="S725" t="str">
        <f>IF(ROWS(S$2:S725)&gt;$M$2,"",INDEX($C$2:$C$31998,ROWS(S$2:S725)*$L$2))</f>
        <v/>
      </c>
      <c r="T725" t="str">
        <f>IF(ROWS(T$2:T725)&gt;$M$2,"",INDEX($D$2:$D$31998,ROWS(T$2:T725)*$L$2))</f>
        <v/>
      </c>
      <c r="U725" t="str">
        <f>IF(ROWS(U$2:U725)&gt;$M$2,"",INDEX($E$2:$E$31998,ROWS(U$2:U725)*$L$2))</f>
        <v/>
      </c>
      <c r="V725" t="str">
        <f>IF(ROWS(V$2:V725)&gt;$M$2,"",INDEX($F$2:$F$31998,ROWS(V$2:V725)*$L$2))</f>
        <v/>
      </c>
      <c r="W725" t="str">
        <f>IF(ROWS(W$2:W725)&gt;$M$2,"",INDEX($G$2:$G$31998,ROWS(W$2:W725)*$L$2))</f>
        <v/>
      </c>
      <c r="X725" t="str">
        <f>IF(ROWS(X$2:X725)&gt;$M$2,"",INDEX($H$2:$H$31998,ROWS(X$2:X725)*$L$2))</f>
        <v/>
      </c>
      <c r="Y725" t="str">
        <f>IF(ROWS(X$2:X725)&gt;$M$2,"",INDEX($H$2:$H$31998,ROWS(X$2:X725)*$L$2))</f>
        <v/>
      </c>
      <c r="Z725" t="str">
        <f>IF(ROWS(Y$2:Y725)&gt;$M$2,"",INDEX($I$2:$I$31998,ROWS(Y$2:Y725)*$L$2))</f>
        <v/>
      </c>
    </row>
    <row r="726" spans="1:26" x14ac:dyDescent="0.25">
      <c r="A726">
        <f t="shared" si="11"/>
        <v>725</v>
      </c>
      <c r="B726">
        <v>-1.2762089999999999</v>
      </c>
      <c r="C726">
        <v>0.82175900000000002</v>
      </c>
      <c r="D726">
        <v>-1.4605E-2</v>
      </c>
      <c r="E726">
        <v>-8.1863000000000005E-2</v>
      </c>
      <c r="F726">
        <v>-0.11619599999999999</v>
      </c>
      <c r="G726">
        <v>-0.12715299999999999</v>
      </c>
      <c r="H726">
        <v>-1.566854</v>
      </c>
      <c r="I726">
        <v>0.75167200000000001</v>
      </c>
      <c r="J726">
        <v>0</v>
      </c>
      <c r="P726" t="str">
        <f>IF(ROWS(P$3:P727)&gt;$M$2,"",INDEX($A$2:$A$31998,ROWS(P$3:P727)))</f>
        <v/>
      </c>
      <c r="Q726" t="e">
        <f>IF(ROWS(Q$2:Q726)&gt;$M$2,"",INDEX($A$2:$A$31998,ROWS(Q$2:Q726)))*($L$2*8/1000)</f>
        <v>#VALUE!</v>
      </c>
      <c r="R726" t="str">
        <f>IF(ROWS(R$2:R726)&gt;$M$2,"",INDEX($B$2:$B$31998,ROWS(R$2:R726)*$L$2))</f>
        <v/>
      </c>
      <c r="S726" t="str">
        <f>IF(ROWS(S$2:S726)&gt;$M$2,"",INDEX($C$2:$C$31998,ROWS(S$2:S726)*$L$2))</f>
        <v/>
      </c>
      <c r="T726" t="str">
        <f>IF(ROWS(T$2:T726)&gt;$M$2,"",INDEX($D$2:$D$31998,ROWS(T$2:T726)*$L$2))</f>
        <v/>
      </c>
      <c r="U726" t="str">
        <f>IF(ROWS(U$2:U726)&gt;$M$2,"",INDEX($E$2:$E$31998,ROWS(U$2:U726)*$L$2))</f>
        <v/>
      </c>
      <c r="V726" t="str">
        <f>IF(ROWS(V$2:V726)&gt;$M$2,"",INDEX($F$2:$F$31998,ROWS(V$2:V726)*$L$2))</f>
        <v/>
      </c>
      <c r="W726" t="str">
        <f>IF(ROWS(W$2:W726)&gt;$M$2,"",INDEX($G$2:$G$31998,ROWS(W$2:W726)*$L$2))</f>
        <v/>
      </c>
      <c r="X726" t="str">
        <f>IF(ROWS(X$2:X726)&gt;$M$2,"",INDEX($H$2:$H$31998,ROWS(X$2:X726)*$L$2))</f>
        <v/>
      </c>
      <c r="Y726" t="str">
        <f>IF(ROWS(X$2:X726)&gt;$M$2,"",INDEX($H$2:$H$31998,ROWS(X$2:X726)*$L$2))</f>
        <v/>
      </c>
      <c r="Z726" t="str">
        <f>IF(ROWS(Y$2:Y726)&gt;$M$2,"",INDEX($I$2:$I$31998,ROWS(Y$2:Y726)*$L$2))</f>
        <v/>
      </c>
    </row>
    <row r="727" spans="1:26" x14ac:dyDescent="0.25">
      <c r="A727">
        <f t="shared" si="11"/>
        <v>726</v>
      </c>
      <c r="B727">
        <v>-1.276715</v>
      </c>
      <c r="C727">
        <v>0.81654800000000005</v>
      </c>
      <c r="D727">
        <v>-1.5337E-2</v>
      </c>
      <c r="E727">
        <v>-8.1733E-2</v>
      </c>
      <c r="F727">
        <v>-0.116588</v>
      </c>
      <c r="G727">
        <v>-0.12819900000000001</v>
      </c>
      <c r="H727">
        <v>-1.307912</v>
      </c>
      <c r="I727">
        <v>0.58044700000000005</v>
      </c>
      <c r="J727">
        <v>0</v>
      </c>
      <c r="P727" t="str">
        <f>IF(ROWS(P$3:P728)&gt;$M$2,"",INDEX($A$2:$A$31998,ROWS(P$3:P728)))</f>
        <v/>
      </c>
      <c r="Q727" t="e">
        <f>IF(ROWS(Q$2:Q727)&gt;$M$2,"",INDEX($A$2:$A$31998,ROWS(Q$2:Q727)))*($L$2*8/1000)</f>
        <v>#VALUE!</v>
      </c>
      <c r="R727" t="str">
        <f>IF(ROWS(R$2:R727)&gt;$M$2,"",INDEX($B$2:$B$31998,ROWS(R$2:R727)*$L$2))</f>
        <v/>
      </c>
      <c r="S727" t="str">
        <f>IF(ROWS(S$2:S727)&gt;$M$2,"",INDEX($C$2:$C$31998,ROWS(S$2:S727)*$L$2))</f>
        <v/>
      </c>
      <c r="T727" t="str">
        <f>IF(ROWS(T$2:T727)&gt;$M$2,"",INDEX($D$2:$D$31998,ROWS(T$2:T727)*$L$2))</f>
        <v/>
      </c>
      <c r="U727" t="str">
        <f>IF(ROWS(U$2:U727)&gt;$M$2,"",INDEX($E$2:$E$31998,ROWS(U$2:U727)*$L$2))</f>
        <v/>
      </c>
      <c r="V727" t="str">
        <f>IF(ROWS(V$2:V727)&gt;$M$2,"",INDEX($F$2:$F$31998,ROWS(V$2:V727)*$L$2))</f>
        <v/>
      </c>
      <c r="W727" t="str">
        <f>IF(ROWS(W$2:W727)&gt;$M$2,"",INDEX($G$2:$G$31998,ROWS(W$2:W727)*$L$2))</f>
        <v/>
      </c>
      <c r="X727" t="str">
        <f>IF(ROWS(X$2:X727)&gt;$M$2,"",INDEX($H$2:$H$31998,ROWS(X$2:X727)*$L$2))</f>
        <v/>
      </c>
      <c r="Y727" t="str">
        <f>IF(ROWS(X$2:X727)&gt;$M$2,"",INDEX($H$2:$H$31998,ROWS(X$2:X727)*$L$2))</f>
        <v/>
      </c>
      <c r="Z727" t="str">
        <f>IF(ROWS(Y$2:Y727)&gt;$M$2,"",INDEX($I$2:$I$31998,ROWS(Y$2:Y727)*$L$2))</f>
        <v/>
      </c>
    </row>
    <row r="728" spans="1:26" x14ac:dyDescent="0.25">
      <c r="A728">
        <f t="shared" si="11"/>
        <v>727</v>
      </c>
      <c r="B728">
        <v>-1.273833</v>
      </c>
      <c r="C728">
        <v>0.81054800000000005</v>
      </c>
      <c r="D728">
        <v>-1.3429999999999999E-2</v>
      </c>
      <c r="E728">
        <v>-8.2321000000000005E-2</v>
      </c>
      <c r="F728">
        <v>-0.11508500000000001</v>
      </c>
      <c r="G728">
        <v>-0.12656500000000001</v>
      </c>
      <c r="H728">
        <v>-1.103801</v>
      </c>
      <c r="I728">
        <v>0.44289000000000001</v>
      </c>
      <c r="J728">
        <v>0</v>
      </c>
      <c r="P728" t="str">
        <f>IF(ROWS(P$3:P729)&gt;$M$2,"",INDEX($A$2:$A$31998,ROWS(P$3:P729)))</f>
        <v/>
      </c>
      <c r="Q728" t="e">
        <f>IF(ROWS(Q$2:Q728)&gt;$M$2,"",INDEX($A$2:$A$31998,ROWS(Q$2:Q728)))*($L$2*8/1000)</f>
        <v>#VALUE!</v>
      </c>
      <c r="R728" t="str">
        <f>IF(ROWS(R$2:R728)&gt;$M$2,"",INDEX($B$2:$B$31998,ROWS(R$2:R728)*$L$2))</f>
        <v/>
      </c>
      <c r="S728" t="str">
        <f>IF(ROWS(S$2:S728)&gt;$M$2,"",INDEX($C$2:$C$31998,ROWS(S$2:S728)*$L$2))</f>
        <v/>
      </c>
      <c r="T728" t="str">
        <f>IF(ROWS(T$2:T728)&gt;$M$2,"",INDEX($D$2:$D$31998,ROWS(T$2:T728)*$L$2))</f>
        <v/>
      </c>
      <c r="U728" t="str">
        <f>IF(ROWS(U$2:U728)&gt;$M$2,"",INDEX($E$2:$E$31998,ROWS(U$2:U728)*$L$2))</f>
        <v/>
      </c>
      <c r="V728" t="str">
        <f>IF(ROWS(V$2:V728)&gt;$M$2,"",INDEX($F$2:$F$31998,ROWS(V$2:V728)*$L$2))</f>
        <v/>
      </c>
      <c r="W728" t="str">
        <f>IF(ROWS(W$2:W728)&gt;$M$2,"",INDEX($G$2:$G$31998,ROWS(W$2:W728)*$L$2))</f>
        <v/>
      </c>
      <c r="X728" t="str">
        <f>IF(ROWS(X$2:X728)&gt;$M$2,"",INDEX($H$2:$H$31998,ROWS(X$2:X728)*$L$2))</f>
        <v/>
      </c>
      <c r="Y728" t="str">
        <f>IF(ROWS(X$2:X728)&gt;$M$2,"",INDEX($H$2:$H$31998,ROWS(X$2:X728)*$L$2))</f>
        <v/>
      </c>
      <c r="Z728" t="str">
        <f>IF(ROWS(Y$2:Y728)&gt;$M$2,"",INDEX($I$2:$I$31998,ROWS(Y$2:Y728)*$L$2))</f>
        <v/>
      </c>
    </row>
    <row r="729" spans="1:26" x14ac:dyDescent="0.25">
      <c r="A729">
        <f t="shared" si="11"/>
        <v>728</v>
      </c>
      <c r="B729">
        <v>-1.2742450000000001</v>
      </c>
      <c r="C729">
        <v>0.80658300000000005</v>
      </c>
      <c r="D729">
        <v>-1.2905E-2</v>
      </c>
      <c r="E729">
        <v>-8.1014000000000003E-2</v>
      </c>
      <c r="F729">
        <v>-0.11508500000000001</v>
      </c>
      <c r="G729">
        <v>-0.126304</v>
      </c>
      <c r="H729">
        <v>-1.3584830000000001</v>
      </c>
      <c r="I729">
        <v>0.61229199999999995</v>
      </c>
      <c r="J729">
        <v>0</v>
      </c>
      <c r="P729" t="str">
        <f>IF(ROWS(P$3:P730)&gt;$M$2,"",INDEX($A$2:$A$31998,ROWS(P$3:P730)))</f>
        <v/>
      </c>
      <c r="Q729" t="e">
        <f>IF(ROWS(Q$2:Q729)&gt;$M$2,"",INDEX($A$2:$A$31998,ROWS(Q$2:Q729)))*($L$2*8/1000)</f>
        <v>#VALUE!</v>
      </c>
      <c r="R729" t="str">
        <f>IF(ROWS(R$2:R729)&gt;$M$2,"",INDEX($B$2:$B$31998,ROWS(R$2:R729)*$L$2))</f>
        <v/>
      </c>
      <c r="S729" t="str">
        <f>IF(ROWS(S$2:S729)&gt;$M$2,"",INDEX($C$2:$C$31998,ROWS(S$2:S729)*$L$2))</f>
        <v/>
      </c>
      <c r="T729" t="str">
        <f>IF(ROWS(T$2:T729)&gt;$M$2,"",INDEX($D$2:$D$31998,ROWS(T$2:T729)*$L$2))</f>
        <v/>
      </c>
      <c r="U729" t="str">
        <f>IF(ROWS(U$2:U729)&gt;$M$2,"",INDEX($E$2:$E$31998,ROWS(U$2:U729)*$L$2))</f>
        <v/>
      </c>
      <c r="V729" t="str">
        <f>IF(ROWS(V$2:V729)&gt;$M$2,"",INDEX($F$2:$F$31998,ROWS(V$2:V729)*$L$2))</f>
        <v/>
      </c>
      <c r="W729" t="str">
        <f>IF(ROWS(W$2:W729)&gt;$M$2,"",INDEX($G$2:$G$31998,ROWS(W$2:W729)*$L$2))</f>
        <v/>
      </c>
      <c r="X729" t="str">
        <f>IF(ROWS(X$2:X729)&gt;$M$2,"",INDEX($H$2:$H$31998,ROWS(X$2:X729)*$L$2))</f>
        <v/>
      </c>
      <c r="Y729" t="str">
        <f>IF(ROWS(X$2:X729)&gt;$M$2,"",INDEX($H$2:$H$31998,ROWS(X$2:X729)*$L$2))</f>
        <v/>
      </c>
      <c r="Z729" t="str">
        <f>IF(ROWS(Y$2:Y729)&gt;$M$2,"",INDEX($I$2:$I$31998,ROWS(Y$2:Y729)*$L$2))</f>
        <v/>
      </c>
    </row>
    <row r="730" spans="1:26" x14ac:dyDescent="0.25">
      <c r="A730">
        <f t="shared" si="11"/>
        <v>729</v>
      </c>
      <c r="B730">
        <v>-1.2767390000000001</v>
      </c>
      <c r="C730">
        <v>0.80418800000000001</v>
      </c>
      <c r="D730">
        <v>-1.1814E-2</v>
      </c>
      <c r="E730">
        <v>-8.2059000000000007E-2</v>
      </c>
      <c r="F730">
        <v>-0.11416999999999999</v>
      </c>
      <c r="G730">
        <v>-0.12545500000000001</v>
      </c>
      <c r="H730">
        <v>-1.3477209999999999</v>
      </c>
      <c r="I730">
        <v>0.64202199999999998</v>
      </c>
      <c r="J730">
        <v>0</v>
      </c>
      <c r="P730" t="str">
        <f>IF(ROWS(P$3:P731)&gt;$M$2,"",INDEX($A$2:$A$31998,ROWS(P$3:P731)))</f>
        <v/>
      </c>
      <c r="Q730" t="e">
        <f>IF(ROWS(Q$2:Q730)&gt;$M$2,"",INDEX($A$2:$A$31998,ROWS(Q$2:Q730)))*($L$2*8/1000)</f>
        <v>#VALUE!</v>
      </c>
      <c r="R730" t="str">
        <f>IF(ROWS(R$2:R730)&gt;$M$2,"",INDEX($B$2:$B$31998,ROWS(R$2:R730)*$L$2))</f>
        <v/>
      </c>
      <c r="S730" t="str">
        <f>IF(ROWS(S$2:S730)&gt;$M$2,"",INDEX($C$2:$C$31998,ROWS(S$2:S730)*$L$2))</f>
        <v/>
      </c>
      <c r="T730" t="str">
        <f>IF(ROWS(T$2:T730)&gt;$M$2,"",INDEX($D$2:$D$31998,ROWS(T$2:T730)*$L$2))</f>
        <v/>
      </c>
      <c r="U730" t="str">
        <f>IF(ROWS(U$2:U730)&gt;$M$2,"",INDEX($E$2:$E$31998,ROWS(U$2:U730)*$L$2))</f>
        <v/>
      </c>
      <c r="V730" t="str">
        <f>IF(ROWS(V$2:V730)&gt;$M$2,"",INDEX($F$2:$F$31998,ROWS(V$2:V730)*$L$2))</f>
        <v/>
      </c>
      <c r="W730" t="str">
        <f>IF(ROWS(W$2:W730)&gt;$M$2,"",INDEX($G$2:$G$31998,ROWS(W$2:W730)*$L$2))</f>
        <v/>
      </c>
      <c r="X730" t="str">
        <f>IF(ROWS(X$2:X730)&gt;$M$2,"",INDEX($H$2:$H$31998,ROWS(X$2:X730)*$L$2))</f>
        <v/>
      </c>
      <c r="Y730" t="str">
        <f>IF(ROWS(X$2:X730)&gt;$M$2,"",INDEX($H$2:$H$31998,ROWS(X$2:X730)*$L$2))</f>
        <v/>
      </c>
      <c r="Z730" t="str">
        <f>IF(ROWS(Y$2:Y730)&gt;$M$2,"",INDEX($I$2:$I$31998,ROWS(Y$2:Y730)*$L$2))</f>
        <v/>
      </c>
    </row>
    <row r="731" spans="1:26" x14ac:dyDescent="0.25">
      <c r="A731">
        <f t="shared" si="11"/>
        <v>730</v>
      </c>
      <c r="B731">
        <v>-1.277868</v>
      </c>
      <c r="C731">
        <v>0.802423</v>
      </c>
      <c r="D731">
        <v>-1.2154E-2</v>
      </c>
      <c r="E731">
        <v>-8.3169999999999994E-2</v>
      </c>
      <c r="F731">
        <v>-0.113256</v>
      </c>
      <c r="G731">
        <v>-0.12604299999999999</v>
      </c>
      <c r="H731">
        <v>-1.278759</v>
      </c>
      <c r="I731">
        <v>0.67108500000000004</v>
      </c>
      <c r="J731">
        <v>0</v>
      </c>
      <c r="P731" t="str">
        <f>IF(ROWS(P$3:P732)&gt;$M$2,"",INDEX($A$2:$A$31998,ROWS(P$3:P732)))</f>
        <v/>
      </c>
      <c r="Q731" t="e">
        <f>IF(ROWS(Q$2:Q731)&gt;$M$2,"",INDEX($A$2:$A$31998,ROWS(Q$2:Q731)))*($L$2*8/1000)</f>
        <v>#VALUE!</v>
      </c>
      <c r="R731" t="str">
        <f>IF(ROWS(R$2:R731)&gt;$M$2,"",INDEX($B$2:$B$31998,ROWS(R$2:R731)*$L$2))</f>
        <v/>
      </c>
      <c r="S731" t="str">
        <f>IF(ROWS(S$2:S731)&gt;$M$2,"",INDEX($C$2:$C$31998,ROWS(S$2:S731)*$L$2))</f>
        <v/>
      </c>
      <c r="T731" t="str">
        <f>IF(ROWS(T$2:T731)&gt;$M$2,"",INDEX($D$2:$D$31998,ROWS(T$2:T731)*$L$2))</f>
        <v/>
      </c>
      <c r="U731" t="str">
        <f>IF(ROWS(U$2:U731)&gt;$M$2,"",INDEX($E$2:$E$31998,ROWS(U$2:U731)*$L$2))</f>
        <v/>
      </c>
      <c r="V731" t="str">
        <f>IF(ROWS(V$2:V731)&gt;$M$2,"",INDEX($F$2:$F$31998,ROWS(V$2:V731)*$L$2))</f>
        <v/>
      </c>
      <c r="W731" t="str">
        <f>IF(ROWS(W$2:W731)&gt;$M$2,"",INDEX($G$2:$G$31998,ROWS(W$2:W731)*$L$2))</f>
        <v/>
      </c>
      <c r="X731" t="str">
        <f>IF(ROWS(X$2:X731)&gt;$M$2,"",INDEX($H$2:$H$31998,ROWS(X$2:X731)*$L$2))</f>
        <v/>
      </c>
      <c r="Y731" t="str">
        <f>IF(ROWS(X$2:X731)&gt;$M$2,"",INDEX($H$2:$H$31998,ROWS(X$2:X731)*$L$2))</f>
        <v/>
      </c>
      <c r="Z731" t="str">
        <f>IF(ROWS(Y$2:Y731)&gt;$M$2,"",INDEX($I$2:$I$31998,ROWS(Y$2:Y731)*$L$2))</f>
        <v/>
      </c>
    </row>
    <row r="732" spans="1:26" x14ac:dyDescent="0.25">
      <c r="A732">
        <f t="shared" si="11"/>
        <v>731</v>
      </c>
      <c r="B732">
        <v>-1.271407</v>
      </c>
      <c r="C732">
        <v>0.80149199999999998</v>
      </c>
      <c r="D732">
        <v>-1.2936E-2</v>
      </c>
      <c r="E732">
        <v>-8.3497000000000002E-2</v>
      </c>
      <c r="F732">
        <v>-0.114105</v>
      </c>
      <c r="G732">
        <v>-0.12708800000000001</v>
      </c>
      <c r="H732">
        <v>-0.93878600000000001</v>
      </c>
      <c r="I732">
        <v>0.79752800000000001</v>
      </c>
      <c r="J732">
        <v>0</v>
      </c>
      <c r="P732" t="str">
        <f>IF(ROWS(P$3:P733)&gt;$M$2,"",INDEX($A$2:$A$31998,ROWS(P$3:P733)))</f>
        <v/>
      </c>
      <c r="Q732" t="e">
        <f>IF(ROWS(Q$2:Q732)&gt;$M$2,"",INDEX($A$2:$A$31998,ROWS(Q$2:Q732)))*($L$2*8/1000)</f>
        <v>#VALUE!</v>
      </c>
      <c r="R732" t="str">
        <f>IF(ROWS(R$2:R732)&gt;$M$2,"",INDEX($B$2:$B$31998,ROWS(R$2:R732)*$L$2))</f>
        <v/>
      </c>
      <c r="S732" t="str">
        <f>IF(ROWS(S$2:S732)&gt;$M$2,"",INDEX($C$2:$C$31998,ROWS(S$2:S732)*$L$2))</f>
        <v/>
      </c>
      <c r="T732" t="str">
        <f>IF(ROWS(T$2:T732)&gt;$M$2,"",INDEX($D$2:$D$31998,ROWS(T$2:T732)*$L$2))</f>
        <v/>
      </c>
      <c r="U732" t="str">
        <f>IF(ROWS(U$2:U732)&gt;$M$2,"",INDEX($E$2:$E$31998,ROWS(U$2:U732)*$L$2))</f>
        <v/>
      </c>
      <c r="V732" t="str">
        <f>IF(ROWS(V$2:V732)&gt;$M$2,"",INDEX($F$2:$F$31998,ROWS(V$2:V732)*$L$2))</f>
        <v/>
      </c>
      <c r="W732" t="str">
        <f>IF(ROWS(W$2:W732)&gt;$M$2,"",INDEX($G$2:$G$31998,ROWS(W$2:W732)*$L$2))</f>
        <v/>
      </c>
      <c r="X732" t="str">
        <f>IF(ROWS(X$2:X732)&gt;$M$2,"",INDEX($H$2:$H$31998,ROWS(X$2:X732)*$L$2))</f>
        <v/>
      </c>
      <c r="Y732" t="str">
        <f>IF(ROWS(X$2:X732)&gt;$M$2,"",INDEX($H$2:$H$31998,ROWS(X$2:X732)*$L$2))</f>
        <v/>
      </c>
      <c r="Z732" t="str">
        <f>IF(ROWS(Y$2:Y732)&gt;$M$2,"",INDEX($I$2:$I$31998,ROWS(Y$2:Y732)*$L$2))</f>
        <v/>
      </c>
    </row>
    <row r="733" spans="1:26" x14ac:dyDescent="0.25">
      <c r="A733">
        <f t="shared" si="11"/>
        <v>732</v>
      </c>
      <c r="B733">
        <v>-1.2524519999999999</v>
      </c>
      <c r="C733">
        <v>0.79653099999999999</v>
      </c>
      <c r="D733">
        <v>-1.0564E-2</v>
      </c>
      <c r="E733">
        <v>-8.3954000000000001E-2</v>
      </c>
      <c r="F733">
        <v>-0.116392</v>
      </c>
      <c r="G733">
        <v>-0.124932</v>
      </c>
      <c r="H733">
        <v>-0.30124099999999998</v>
      </c>
      <c r="I733">
        <v>0.66549800000000003</v>
      </c>
      <c r="J733">
        <v>0</v>
      </c>
      <c r="P733" t="str">
        <f>IF(ROWS(P$3:P734)&gt;$M$2,"",INDEX($A$2:$A$31998,ROWS(P$3:P734)))</f>
        <v/>
      </c>
      <c r="Q733" t="e">
        <f>IF(ROWS(Q$2:Q733)&gt;$M$2,"",INDEX($A$2:$A$31998,ROWS(Q$2:Q733)))*($L$2*8/1000)</f>
        <v>#VALUE!</v>
      </c>
      <c r="R733" t="str">
        <f>IF(ROWS(R$2:R733)&gt;$M$2,"",INDEX($B$2:$B$31998,ROWS(R$2:R733)*$L$2))</f>
        <v/>
      </c>
      <c r="S733" t="str">
        <f>IF(ROWS(S$2:S733)&gt;$M$2,"",INDEX($C$2:$C$31998,ROWS(S$2:S733)*$L$2))</f>
        <v/>
      </c>
      <c r="T733" t="str">
        <f>IF(ROWS(T$2:T733)&gt;$M$2,"",INDEX($D$2:$D$31998,ROWS(T$2:T733)*$L$2))</f>
        <v/>
      </c>
      <c r="U733" t="str">
        <f>IF(ROWS(U$2:U733)&gt;$M$2,"",INDEX($E$2:$E$31998,ROWS(U$2:U733)*$L$2))</f>
        <v/>
      </c>
      <c r="V733" t="str">
        <f>IF(ROWS(V$2:V733)&gt;$M$2,"",INDEX($F$2:$F$31998,ROWS(V$2:V733)*$L$2))</f>
        <v/>
      </c>
      <c r="W733" t="str">
        <f>IF(ROWS(W$2:W733)&gt;$M$2,"",INDEX($G$2:$G$31998,ROWS(W$2:W733)*$L$2))</f>
        <v/>
      </c>
      <c r="X733" t="str">
        <f>IF(ROWS(X$2:X733)&gt;$M$2,"",INDEX($H$2:$H$31998,ROWS(X$2:X733)*$L$2))</f>
        <v/>
      </c>
      <c r="Y733" t="str">
        <f>IF(ROWS(X$2:X733)&gt;$M$2,"",INDEX($H$2:$H$31998,ROWS(X$2:X733)*$L$2))</f>
        <v/>
      </c>
      <c r="Z733" t="str">
        <f>IF(ROWS(Y$2:Y733)&gt;$M$2,"",INDEX($I$2:$I$31998,ROWS(Y$2:Y733)*$L$2))</f>
        <v/>
      </c>
    </row>
    <row r="734" spans="1:26" x14ac:dyDescent="0.25">
      <c r="A734">
        <f t="shared" si="11"/>
        <v>733</v>
      </c>
      <c r="B734">
        <v>-1.2525630000000001</v>
      </c>
      <c r="C734">
        <v>0.79495899999999997</v>
      </c>
      <c r="D734">
        <v>-1.0224E-2</v>
      </c>
      <c r="E734">
        <v>-8.2451999999999998E-2</v>
      </c>
      <c r="F734">
        <v>-0.116262</v>
      </c>
      <c r="G734">
        <v>-0.124801</v>
      </c>
      <c r="H734">
        <v>-1.331647</v>
      </c>
      <c r="I734">
        <v>0.71152000000000004</v>
      </c>
      <c r="J734">
        <v>0</v>
      </c>
      <c r="P734" t="str">
        <f>IF(ROWS(P$3:P735)&gt;$M$2,"",INDEX($A$2:$A$31998,ROWS(P$3:P735)))</f>
        <v/>
      </c>
      <c r="Q734" t="e">
        <f>IF(ROWS(Q$2:Q734)&gt;$M$2,"",INDEX($A$2:$A$31998,ROWS(Q$2:Q734)))*($L$2*8/1000)</f>
        <v>#VALUE!</v>
      </c>
      <c r="R734" t="str">
        <f>IF(ROWS(R$2:R734)&gt;$M$2,"",INDEX($B$2:$B$31998,ROWS(R$2:R734)*$L$2))</f>
        <v/>
      </c>
      <c r="S734" t="str">
        <f>IF(ROWS(S$2:S734)&gt;$M$2,"",INDEX($C$2:$C$31998,ROWS(S$2:S734)*$L$2))</f>
        <v/>
      </c>
      <c r="T734" t="str">
        <f>IF(ROWS(T$2:T734)&gt;$M$2,"",INDEX($D$2:$D$31998,ROWS(T$2:T734)*$L$2))</f>
        <v/>
      </c>
      <c r="U734" t="str">
        <f>IF(ROWS(U$2:U734)&gt;$M$2,"",INDEX($E$2:$E$31998,ROWS(U$2:U734)*$L$2))</f>
        <v/>
      </c>
      <c r="V734" t="str">
        <f>IF(ROWS(V$2:V734)&gt;$M$2,"",INDEX($F$2:$F$31998,ROWS(V$2:V734)*$L$2))</f>
        <v/>
      </c>
      <c r="W734" t="str">
        <f>IF(ROWS(W$2:W734)&gt;$M$2,"",INDEX($G$2:$G$31998,ROWS(W$2:W734)*$L$2))</f>
        <v/>
      </c>
      <c r="X734" t="str">
        <f>IF(ROWS(X$2:X734)&gt;$M$2,"",INDEX($H$2:$H$31998,ROWS(X$2:X734)*$L$2))</f>
        <v/>
      </c>
      <c r="Y734" t="str">
        <f>IF(ROWS(X$2:X734)&gt;$M$2,"",INDEX($H$2:$H$31998,ROWS(X$2:X734)*$L$2))</f>
        <v/>
      </c>
      <c r="Z734" t="str">
        <f>IF(ROWS(Y$2:Y734)&gt;$M$2,"",INDEX($I$2:$I$31998,ROWS(Y$2:Y734)*$L$2))</f>
        <v/>
      </c>
    </row>
    <row r="735" spans="1:26" x14ac:dyDescent="0.25">
      <c r="A735">
        <f t="shared" si="11"/>
        <v>734</v>
      </c>
      <c r="B735">
        <v>-1.2482569999999999</v>
      </c>
      <c r="C735">
        <v>0.79286999999999996</v>
      </c>
      <c r="D735">
        <v>-1.1557E-2</v>
      </c>
      <c r="E735">
        <v>-8.0490999999999993E-2</v>
      </c>
      <c r="F735">
        <v>-0.11351700000000001</v>
      </c>
      <c r="G735">
        <v>-0.12636900000000001</v>
      </c>
      <c r="H735">
        <v>-1.1333070000000001</v>
      </c>
      <c r="I735">
        <v>0.55604100000000001</v>
      </c>
      <c r="J735">
        <v>0</v>
      </c>
      <c r="P735" t="str">
        <f>IF(ROWS(P$3:P736)&gt;$M$2,"",INDEX($A$2:$A$31998,ROWS(P$3:P736)))</f>
        <v/>
      </c>
      <c r="Q735" t="e">
        <f>IF(ROWS(Q$2:Q735)&gt;$M$2,"",INDEX($A$2:$A$31998,ROWS(Q$2:Q735)))*($L$2*8/1000)</f>
        <v>#VALUE!</v>
      </c>
      <c r="R735" t="str">
        <f>IF(ROWS(R$2:R735)&gt;$M$2,"",INDEX($B$2:$B$31998,ROWS(R$2:R735)*$L$2))</f>
        <v/>
      </c>
      <c r="S735" t="str">
        <f>IF(ROWS(S$2:S735)&gt;$M$2,"",INDEX($C$2:$C$31998,ROWS(S$2:S735)*$L$2))</f>
        <v/>
      </c>
      <c r="T735" t="str">
        <f>IF(ROWS(T$2:T735)&gt;$M$2,"",INDEX($D$2:$D$31998,ROWS(T$2:T735)*$L$2))</f>
        <v/>
      </c>
      <c r="U735" t="str">
        <f>IF(ROWS(U$2:U735)&gt;$M$2,"",INDEX($E$2:$E$31998,ROWS(U$2:U735)*$L$2))</f>
        <v/>
      </c>
      <c r="V735" t="str">
        <f>IF(ROWS(V$2:V735)&gt;$M$2,"",INDEX($F$2:$F$31998,ROWS(V$2:V735)*$L$2))</f>
        <v/>
      </c>
      <c r="W735" t="str">
        <f>IF(ROWS(W$2:W735)&gt;$M$2,"",INDEX($G$2:$G$31998,ROWS(W$2:W735)*$L$2))</f>
        <v/>
      </c>
      <c r="X735" t="str">
        <f>IF(ROWS(X$2:X735)&gt;$M$2,"",INDEX($H$2:$H$31998,ROWS(X$2:X735)*$L$2))</f>
        <v/>
      </c>
      <c r="Y735" t="str">
        <f>IF(ROWS(X$2:X735)&gt;$M$2,"",INDEX($H$2:$H$31998,ROWS(X$2:X735)*$L$2))</f>
        <v/>
      </c>
      <c r="Z735" t="str">
        <f>IF(ROWS(Y$2:Y735)&gt;$M$2,"",INDEX($I$2:$I$31998,ROWS(Y$2:Y735)*$L$2))</f>
        <v/>
      </c>
    </row>
    <row r="736" spans="1:26" x14ac:dyDescent="0.25">
      <c r="A736">
        <f t="shared" si="11"/>
        <v>735</v>
      </c>
      <c r="B736">
        <v>-1.2468779999999999</v>
      </c>
      <c r="C736">
        <v>0.79312400000000005</v>
      </c>
      <c r="D736">
        <v>-1.2094000000000001E-2</v>
      </c>
      <c r="E736">
        <v>-7.9707E-2</v>
      </c>
      <c r="F736">
        <v>-0.112733</v>
      </c>
      <c r="G736">
        <v>-0.12715299999999999</v>
      </c>
      <c r="H736">
        <v>-1.2177519999999999</v>
      </c>
      <c r="I736">
        <v>0.76715100000000003</v>
      </c>
      <c r="J736">
        <v>0</v>
      </c>
      <c r="P736" t="str">
        <f>IF(ROWS(P$3:P737)&gt;$M$2,"",INDEX($A$2:$A$31998,ROWS(P$3:P737)))</f>
        <v/>
      </c>
      <c r="Q736" t="e">
        <f>IF(ROWS(Q$2:Q736)&gt;$M$2,"",INDEX($A$2:$A$31998,ROWS(Q$2:Q736)))*($L$2*8/1000)</f>
        <v>#VALUE!</v>
      </c>
      <c r="R736" t="str">
        <f>IF(ROWS(R$2:R736)&gt;$M$2,"",INDEX($B$2:$B$31998,ROWS(R$2:R736)*$L$2))</f>
        <v/>
      </c>
      <c r="S736" t="str">
        <f>IF(ROWS(S$2:S736)&gt;$M$2,"",INDEX($C$2:$C$31998,ROWS(S$2:S736)*$L$2))</f>
        <v/>
      </c>
      <c r="T736" t="str">
        <f>IF(ROWS(T$2:T736)&gt;$M$2,"",INDEX($D$2:$D$31998,ROWS(T$2:T736)*$L$2))</f>
        <v/>
      </c>
      <c r="U736" t="str">
        <f>IF(ROWS(U$2:U736)&gt;$M$2,"",INDEX($E$2:$E$31998,ROWS(U$2:U736)*$L$2))</f>
        <v/>
      </c>
      <c r="V736" t="str">
        <f>IF(ROWS(V$2:V736)&gt;$M$2,"",INDEX($F$2:$F$31998,ROWS(V$2:V736)*$L$2))</f>
        <v/>
      </c>
      <c r="W736" t="str">
        <f>IF(ROWS(W$2:W736)&gt;$M$2,"",INDEX($G$2:$G$31998,ROWS(W$2:W736)*$L$2))</f>
        <v/>
      </c>
      <c r="X736" t="str">
        <f>IF(ROWS(X$2:X736)&gt;$M$2,"",INDEX($H$2:$H$31998,ROWS(X$2:X736)*$L$2))</f>
        <v/>
      </c>
      <c r="Y736" t="str">
        <f>IF(ROWS(X$2:X736)&gt;$M$2,"",INDEX($H$2:$H$31998,ROWS(X$2:X736)*$L$2))</f>
        <v/>
      </c>
      <c r="Z736" t="str">
        <f>IF(ROWS(Y$2:Y736)&gt;$M$2,"",INDEX($I$2:$I$31998,ROWS(Y$2:Y736)*$L$2))</f>
        <v/>
      </c>
    </row>
    <row r="737" spans="1:26" x14ac:dyDescent="0.25">
      <c r="A737">
        <f t="shared" si="11"/>
        <v>736</v>
      </c>
      <c r="B737">
        <v>-1.246013</v>
      </c>
      <c r="C737">
        <v>0.79117199999999999</v>
      </c>
      <c r="D737">
        <v>-1.1979999999999999E-2</v>
      </c>
      <c r="E737">
        <v>-7.9903000000000002E-2</v>
      </c>
      <c r="F737">
        <v>-0.112929</v>
      </c>
      <c r="G737">
        <v>-0.12728400000000001</v>
      </c>
      <c r="H737">
        <v>-1.1939979999999999</v>
      </c>
      <c r="I737">
        <v>0.70513999999999999</v>
      </c>
      <c r="J737">
        <v>0</v>
      </c>
      <c r="P737" t="str">
        <f>IF(ROWS(P$3:P738)&gt;$M$2,"",INDEX($A$2:$A$31998,ROWS(P$3:P738)))</f>
        <v/>
      </c>
      <c r="Q737" t="e">
        <f>IF(ROWS(Q$2:Q737)&gt;$M$2,"",INDEX($A$2:$A$31998,ROWS(Q$2:Q737)))*($L$2*8/1000)</f>
        <v>#VALUE!</v>
      </c>
      <c r="R737" t="str">
        <f>IF(ROWS(R$2:R737)&gt;$M$2,"",INDEX($B$2:$B$31998,ROWS(R$2:R737)*$L$2))</f>
        <v/>
      </c>
      <c r="S737" t="str">
        <f>IF(ROWS(S$2:S737)&gt;$M$2,"",INDEX($C$2:$C$31998,ROWS(S$2:S737)*$L$2))</f>
        <v/>
      </c>
      <c r="T737" t="str">
        <f>IF(ROWS(T$2:T737)&gt;$M$2,"",INDEX($D$2:$D$31998,ROWS(T$2:T737)*$L$2))</f>
        <v/>
      </c>
      <c r="U737" t="str">
        <f>IF(ROWS(U$2:U737)&gt;$M$2,"",INDEX($E$2:$E$31998,ROWS(U$2:U737)*$L$2))</f>
        <v/>
      </c>
      <c r="V737" t="str">
        <f>IF(ROWS(V$2:V737)&gt;$M$2,"",INDEX($F$2:$F$31998,ROWS(V$2:V737)*$L$2))</f>
        <v/>
      </c>
      <c r="W737" t="str">
        <f>IF(ROWS(W$2:W737)&gt;$M$2,"",INDEX($G$2:$G$31998,ROWS(W$2:W737)*$L$2))</f>
        <v/>
      </c>
      <c r="X737" t="str">
        <f>IF(ROWS(X$2:X737)&gt;$M$2,"",INDEX($H$2:$H$31998,ROWS(X$2:X737)*$L$2))</f>
        <v/>
      </c>
      <c r="Y737" t="str">
        <f>IF(ROWS(X$2:X737)&gt;$M$2,"",INDEX($H$2:$H$31998,ROWS(X$2:X737)*$L$2))</f>
        <v/>
      </c>
      <c r="Z737" t="str">
        <f>IF(ROWS(Y$2:Y737)&gt;$M$2,"",INDEX($I$2:$I$31998,ROWS(Y$2:Y737)*$L$2))</f>
        <v/>
      </c>
    </row>
    <row r="738" spans="1:26" x14ac:dyDescent="0.25">
      <c r="A738">
        <f t="shared" si="11"/>
        <v>737</v>
      </c>
      <c r="B738">
        <v>-1.2420530000000001</v>
      </c>
      <c r="C738">
        <v>0.78639599999999998</v>
      </c>
      <c r="D738">
        <v>-1.1228E-2</v>
      </c>
      <c r="E738">
        <v>-8.1079999999999999E-2</v>
      </c>
      <c r="F738">
        <v>-0.11240600000000001</v>
      </c>
      <c r="G738">
        <v>-0.12676100000000001</v>
      </c>
      <c r="H738">
        <v>-0.99036400000000002</v>
      </c>
      <c r="I738">
        <v>0.52674799999999999</v>
      </c>
      <c r="J738">
        <v>0</v>
      </c>
      <c r="P738" t="str">
        <f>IF(ROWS(P$3:P739)&gt;$M$2,"",INDEX($A$2:$A$31998,ROWS(P$3:P739)))</f>
        <v/>
      </c>
      <c r="Q738" t="e">
        <f>IF(ROWS(Q$2:Q738)&gt;$M$2,"",INDEX($A$2:$A$31998,ROWS(Q$2:Q738)))*($L$2*8/1000)</f>
        <v>#VALUE!</v>
      </c>
      <c r="R738" t="str">
        <f>IF(ROWS(R$2:R738)&gt;$M$2,"",INDEX($B$2:$B$31998,ROWS(R$2:R738)*$L$2))</f>
        <v/>
      </c>
      <c r="S738" t="str">
        <f>IF(ROWS(S$2:S738)&gt;$M$2,"",INDEX($C$2:$C$31998,ROWS(S$2:S738)*$L$2))</f>
        <v/>
      </c>
      <c r="T738" t="str">
        <f>IF(ROWS(T$2:T738)&gt;$M$2,"",INDEX($D$2:$D$31998,ROWS(T$2:T738)*$L$2))</f>
        <v/>
      </c>
      <c r="U738" t="str">
        <f>IF(ROWS(U$2:U738)&gt;$M$2,"",INDEX($E$2:$E$31998,ROWS(U$2:U738)*$L$2))</f>
        <v/>
      </c>
      <c r="V738" t="str">
        <f>IF(ROWS(V$2:V738)&gt;$M$2,"",INDEX($F$2:$F$31998,ROWS(V$2:V738)*$L$2))</f>
        <v/>
      </c>
      <c r="W738" t="str">
        <f>IF(ROWS(W$2:W738)&gt;$M$2,"",INDEX($G$2:$G$31998,ROWS(W$2:W738)*$L$2))</f>
        <v/>
      </c>
      <c r="X738" t="str">
        <f>IF(ROWS(X$2:X738)&gt;$M$2,"",INDEX($H$2:$H$31998,ROWS(X$2:X738)*$L$2))</f>
        <v/>
      </c>
      <c r="Y738" t="str">
        <f>IF(ROWS(X$2:X738)&gt;$M$2,"",INDEX($H$2:$H$31998,ROWS(X$2:X738)*$L$2))</f>
        <v/>
      </c>
      <c r="Z738" t="str">
        <f>IF(ROWS(Y$2:Y738)&gt;$M$2,"",INDEX($I$2:$I$31998,ROWS(Y$2:Y738)*$L$2))</f>
        <v/>
      </c>
    </row>
    <row r="739" spans="1:26" x14ac:dyDescent="0.25">
      <c r="A739">
        <f t="shared" si="11"/>
        <v>738</v>
      </c>
      <c r="B739">
        <v>-1.2397359999999999</v>
      </c>
      <c r="C739">
        <v>0.78861499999999995</v>
      </c>
      <c r="D739">
        <v>-1.2477E-2</v>
      </c>
      <c r="E739">
        <v>-8.0033999999999994E-2</v>
      </c>
      <c r="F739">
        <v>-0.11129500000000001</v>
      </c>
      <c r="G739">
        <v>-0.12826399999999999</v>
      </c>
      <c r="H739">
        <v>-1.1774549999999999</v>
      </c>
      <c r="I739">
        <v>0.84291000000000005</v>
      </c>
      <c r="J739">
        <v>0</v>
      </c>
      <c r="P739" t="str">
        <f>IF(ROWS(P$3:P740)&gt;$M$2,"",INDEX($A$2:$A$31998,ROWS(P$3:P740)))</f>
        <v/>
      </c>
      <c r="Q739" t="e">
        <f>IF(ROWS(Q$2:Q739)&gt;$M$2,"",INDEX($A$2:$A$31998,ROWS(Q$2:Q739)))*($L$2*8/1000)</f>
        <v>#VALUE!</v>
      </c>
      <c r="R739" t="str">
        <f>IF(ROWS(R$2:R739)&gt;$M$2,"",INDEX($B$2:$B$31998,ROWS(R$2:R739)*$L$2))</f>
        <v/>
      </c>
      <c r="S739" t="str">
        <f>IF(ROWS(S$2:S739)&gt;$M$2,"",INDEX($C$2:$C$31998,ROWS(S$2:S739)*$L$2))</f>
        <v/>
      </c>
      <c r="T739" t="str">
        <f>IF(ROWS(T$2:T739)&gt;$M$2,"",INDEX($D$2:$D$31998,ROWS(T$2:T739)*$L$2))</f>
        <v/>
      </c>
      <c r="U739" t="str">
        <f>IF(ROWS(U$2:U739)&gt;$M$2,"",INDEX($E$2:$E$31998,ROWS(U$2:U739)*$L$2))</f>
        <v/>
      </c>
      <c r="V739" t="str">
        <f>IF(ROWS(V$2:V739)&gt;$M$2,"",INDEX($F$2:$F$31998,ROWS(V$2:V739)*$L$2))</f>
        <v/>
      </c>
      <c r="W739" t="str">
        <f>IF(ROWS(W$2:W739)&gt;$M$2,"",INDEX($G$2:$G$31998,ROWS(W$2:W739)*$L$2))</f>
        <v/>
      </c>
      <c r="X739" t="str">
        <f>IF(ROWS(X$2:X739)&gt;$M$2,"",INDEX($H$2:$H$31998,ROWS(X$2:X739)*$L$2))</f>
        <v/>
      </c>
      <c r="Y739" t="str">
        <f>IF(ROWS(X$2:X739)&gt;$M$2,"",INDEX($H$2:$H$31998,ROWS(X$2:X739)*$L$2))</f>
        <v/>
      </c>
      <c r="Z739" t="str">
        <f>IF(ROWS(Y$2:Y739)&gt;$M$2,"",INDEX($I$2:$I$31998,ROWS(Y$2:Y739)*$L$2))</f>
        <v/>
      </c>
    </row>
    <row r="740" spans="1:26" x14ac:dyDescent="0.25">
      <c r="A740">
        <f t="shared" si="11"/>
        <v>739</v>
      </c>
      <c r="B740">
        <v>-1.2392590000000001</v>
      </c>
      <c r="C740">
        <v>0.78783899999999996</v>
      </c>
      <c r="D740">
        <v>-1.1459E-2</v>
      </c>
      <c r="E740">
        <v>-8.1733E-2</v>
      </c>
      <c r="F740">
        <v>-0.111165</v>
      </c>
      <c r="G740">
        <v>-0.12748000000000001</v>
      </c>
      <c r="H740">
        <v>-1.132633</v>
      </c>
      <c r="I740">
        <v>0.74341800000000002</v>
      </c>
      <c r="J740">
        <v>0</v>
      </c>
      <c r="P740" t="str">
        <f>IF(ROWS(P$3:P741)&gt;$M$2,"",INDEX($A$2:$A$31998,ROWS(P$3:P741)))</f>
        <v/>
      </c>
      <c r="Q740" t="e">
        <f>IF(ROWS(Q$2:Q740)&gt;$M$2,"",INDEX($A$2:$A$31998,ROWS(Q$2:Q740)))*($L$2*8/1000)</f>
        <v>#VALUE!</v>
      </c>
      <c r="R740" t="str">
        <f>IF(ROWS(R$2:R740)&gt;$M$2,"",INDEX($B$2:$B$31998,ROWS(R$2:R740)*$L$2))</f>
        <v/>
      </c>
      <c r="S740" t="str">
        <f>IF(ROWS(S$2:S740)&gt;$M$2,"",INDEX($C$2:$C$31998,ROWS(S$2:S740)*$L$2))</f>
        <v/>
      </c>
      <c r="T740" t="str">
        <f>IF(ROWS(T$2:T740)&gt;$M$2,"",INDEX($D$2:$D$31998,ROWS(T$2:T740)*$L$2))</f>
        <v/>
      </c>
      <c r="U740" t="str">
        <f>IF(ROWS(U$2:U740)&gt;$M$2,"",INDEX($E$2:$E$31998,ROWS(U$2:U740)*$L$2))</f>
        <v/>
      </c>
      <c r="V740" t="str">
        <f>IF(ROWS(V$2:V740)&gt;$M$2,"",INDEX($F$2:$F$31998,ROWS(V$2:V740)*$L$2))</f>
        <v/>
      </c>
      <c r="W740" t="str">
        <f>IF(ROWS(W$2:W740)&gt;$M$2,"",INDEX($G$2:$G$31998,ROWS(W$2:W740)*$L$2))</f>
        <v/>
      </c>
      <c r="X740" t="str">
        <f>IF(ROWS(X$2:X740)&gt;$M$2,"",INDEX($H$2:$H$31998,ROWS(X$2:X740)*$L$2))</f>
        <v/>
      </c>
      <c r="Y740" t="str">
        <f>IF(ROWS(X$2:X740)&gt;$M$2,"",INDEX($H$2:$H$31998,ROWS(X$2:X740)*$L$2))</f>
        <v/>
      </c>
      <c r="Z740" t="str">
        <f>IF(ROWS(Y$2:Y740)&gt;$M$2,"",INDEX($I$2:$I$31998,ROWS(Y$2:Y740)*$L$2))</f>
        <v/>
      </c>
    </row>
    <row r="741" spans="1:26" x14ac:dyDescent="0.25">
      <c r="A741">
        <f t="shared" si="11"/>
        <v>740</v>
      </c>
      <c r="B741">
        <v>-1.2364189999999999</v>
      </c>
      <c r="C741">
        <v>0.78780799999999995</v>
      </c>
      <c r="D741">
        <v>-1.0845E-2</v>
      </c>
      <c r="E741">
        <v>-8.1993999999999997E-2</v>
      </c>
      <c r="F741">
        <v>-0.108681</v>
      </c>
      <c r="G741">
        <v>-0.12708800000000001</v>
      </c>
      <c r="H741">
        <v>-1.084422</v>
      </c>
      <c r="I741">
        <v>0.66457599999999994</v>
      </c>
      <c r="J741">
        <v>0</v>
      </c>
      <c r="P741" t="str">
        <f>IF(ROWS(P$3:P742)&gt;$M$2,"",INDEX($A$2:$A$31998,ROWS(P$3:P742)))</f>
        <v/>
      </c>
      <c r="Q741" t="e">
        <f>IF(ROWS(Q$2:Q741)&gt;$M$2,"",INDEX($A$2:$A$31998,ROWS(Q$2:Q741)))*($L$2*8/1000)</f>
        <v>#VALUE!</v>
      </c>
      <c r="R741" t="str">
        <f>IF(ROWS(R$2:R741)&gt;$M$2,"",INDEX($B$2:$B$31998,ROWS(R$2:R741)*$L$2))</f>
        <v/>
      </c>
      <c r="S741" t="str">
        <f>IF(ROWS(S$2:S741)&gt;$M$2,"",INDEX($C$2:$C$31998,ROWS(S$2:S741)*$L$2))</f>
        <v/>
      </c>
      <c r="T741" t="str">
        <f>IF(ROWS(T$2:T741)&gt;$M$2,"",INDEX($D$2:$D$31998,ROWS(T$2:T741)*$L$2))</f>
        <v/>
      </c>
      <c r="U741" t="str">
        <f>IF(ROWS(U$2:U741)&gt;$M$2,"",INDEX($E$2:$E$31998,ROWS(U$2:U741)*$L$2))</f>
        <v/>
      </c>
      <c r="V741" t="str">
        <f>IF(ROWS(V$2:V741)&gt;$M$2,"",INDEX($F$2:$F$31998,ROWS(V$2:V741)*$L$2))</f>
        <v/>
      </c>
      <c r="W741" t="str">
        <f>IF(ROWS(W$2:W741)&gt;$M$2,"",INDEX($G$2:$G$31998,ROWS(W$2:W741)*$L$2))</f>
        <v/>
      </c>
      <c r="X741" t="str">
        <f>IF(ROWS(X$2:X741)&gt;$M$2,"",INDEX($H$2:$H$31998,ROWS(X$2:X741)*$L$2))</f>
        <v/>
      </c>
      <c r="Y741" t="str">
        <f>IF(ROWS(X$2:X741)&gt;$M$2,"",INDEX($H$2:$H$31998,ROWS(X$2:X741)*$L$2))</f>
        <v/>
      </c>
      <c r="Z741" t="str">
        <f>IF(ROWS(Y$2:Y741)&gt;$M$2,"",INDEX($I$2:$I$31998,ROWS(Y$2:Y741)*$L$2))</f>
        <v/>
      </c>
    </row>
    <row r="742" spans="1:26" x14ac:dyDescent="0.25">
      <c r="A742">
        <f t="shared" si="11"/>
        <v>741</v>
      </c>
      <c r="B742">
        <v>-1.234739</v>
      </c>
      <c r="C742">
        <v>0.79214700000000005</v>
      </c>
      <c r="D742">
        <v>-9.2200000000000008E-3</v>
      </c>
      <c r="E742">
        <v>-8.0753000000000005E-2</v>
      </c>
      <c r="F742">
        <v>-0.110642</v>
      </c>
      <c r="G742">
        <v>-0.12565000000000001</v>
      </c>
      <c r="H742">
        <v>-1.2132810000000001</v>
      </c>
      <c r="I742">
        <v>1.1008530000000001</v>
      </c>
      <c r="J742">
        <v>0</v>
      </c>
      <c r="P742" t="str">
        <f>IF(ROWS(P$3:P743)&gt;$M$2,"",INDEX($A$2:$A$31998,ROWS(P$3:P743)))</f>
        <v/>
      </c>
      <c r="Q742" t="e">
        <f>IF(ROWS(Q$2:Q742)&gt;$M$2,"",INDEX($A$2:$A$31998,ROWS(Q$2:Q742)))*($L$2*8/1000)</f>
        <v>#VALUE!</v>
      </c>
      <c r="R742" t="str">
        <f>IF(ROWS(R$2:R742)&gt;$M$2,"",INDEX($B$2:$B$31998,ROWS(R$2:R742)*$L$2))</f>
        <v/>
      </c>
      <c r="S742" t="str">
        <f>IF(ROWS(S$2:S742)&gt;$M$2,"",INDEX($C$2:$C$31998,ROWS(S$2:S742)*$L$2))</f>
        <v/>
      </c>
      <c r="T742" t="str">
        <f>IF(ROWS(T$2:T742)&gt;$M$2,"",INDEX($D$2:$D$31998,ROWS(T$2:T742)*$L$2))</f>
        <v/>
      </c>
      <c r="U742" t="str">
        <f>IF(ROWS(U$2:U742)&gt;$M$2,"",INDEX($E$2:$E$31998,ROWS(U$2:U742)*$L$2))</f>
        <v/>
      </c>
      <c r="V742" t="str">
        <f>IF(ROWS(V$2:V742)&gt;$M$2,"",INDEX($F$2:$F$31998,ROWS(V$2:V742)*$L$2))</f>
        <v/>
      </c>
      <c r="W742" t="str">
        <f>IF(ROWS(W$2:W742)&gt;$M$2,"",INDEX($G$2:$G$31998,ROWS(W$2:W742)*$L$2))</f>
        <v/>
      </c>
      <c r="X742" t="str">
        <f>IF(ROWS(X$2:X742)&gt;$M$2,"",INDEX($H$2:$H$31998,ROWS(X$2:X742)*$L$2))</f>
        <v/>
      </c>
      <c r="Y742" t="str">
        <f>IF(ROWS(X$2:X742)&gt;$M$2,"",INDEX($H$2:$H$31998,ROWS(X$2:X742)*$L$2))</f>
        <v/>
      </c>
      <c r="Z742" t="str">
        <f>IF(ROWS(Y$2:Y742)&gt;$M$2,"",INDEX($I$2:$I$31998,ROWS(Y$2:Y742)*$L$2))</f>
        <v/>
      </c>
    </row>
    <row r="743" spans="1:26" x14ac:dyDescent="0.25">
      <c r="A743">
        <f t="shared" si="11"/>
        <v>742</v>
      </c>
      <c r="B743">
        <v>-1.236507</v>
      </c>
      <c r="C743">
        <v>0.79676100000000005</v>
      </c>
      <c r="D743">
        <v>-7.4339999999999996E-3</v>
      </c>
      <c r="E743">
        <v>-7.7550999999999995E-2</v>
      </c>
      <c r="F743">
        <v>-0.109662</v>
      </c>
      <c r="G743">
        <v>-0.124017</v>
      </c>
      <c r="H743">
        <v>-1.480037</v>
      </c>
      <c r="I743">
        <v>0.97479800000000005</v>
      </c>
      <c r="J743">
        <v>0</v>
      </c>
      <c r="P743" t="str">
        <f>IF(ROWS(P$3:P744)&gt;$M$2,"",INDEX($A$2:$A$31998,ROWS(P$3:P744)))</f>
        <v/>
      </c>
      <c r="Q743" t="e">
        <f>IF(ROWS(Q$2:Q743)&gt;$M$2,"",INDEX($A$2:$A$31998,ROWS(Q$2:Q743)))*($L$2*8/1000)</f>
        <v>#VALUE!</v>
      </c>
      <c r="R743" t="str">
        <f>IF(ROWS(R$2:R743)&gt;$M$2,"",INDEX($B$2:$B$31998,ROWS(R$2:R743)*$L$2))</f>
        <v/>
      </c>
      <c r="S743" t="str">
        <f>IF(ROWS(S$2:S743)&gt;$M$2,"",INDEX($C$2:$C$31998,ROWS(S$2:S743)*$L$2))</f>
        <v/>
      </c>
      <c r="T743" t="str">
        <f>IF(ROWS(T$2:T743)&gt;$M$2,"",INDEX($D$2:$D$31998,ROWS(T$2:T743)*$L$2))</f>
        <v/>
      </c>
      <c r="U743" t="str">
        <f>IF(ROWS(U$2:U743)&gt;$M$2,"",INDEX($E$2:$E$31998,ROWS(U$2:U743)*$L$2))</f>
        <v/>
      </c>
      <c r="V743" t="str">
        <f>IF(ROWS(V$2:V743)&gt;$M$2,"",INDEX($F$2:$F$31998,ROWS(V$2:V743)*$L$2))</f>
        <v/>
      </c>
      <c r="W743" t="str">
        <f>IF(ROWS(W$2:W743)&gt;$M$2,"",INDEX($G$2:$G$31998,ROWS(W$2:W743)*$L$2))</f>
        <v/>
      </c>
      <c r="X743" t="str">
        <f>IF(ROWS(X$2:X743)&gt;$M$2,"",INDEX($H$2:$H$31998,ROWS(X$2:X743)*$L$2))</f>
        <v/>
      </c>
      <c r="Y743" t="str">
        <f>IF(ROWS(X$2:X743)&gt;$M$2,"",INDEX($H$2:$H$31998,ROWS(X$2:X743)*$L$2))</f>
        <v/>
      </c>
      <c r="Z743" t="str">
        <f>IF(ROWS(Y$2:Y743)&gt;$M$2,"",INDEX($I$2:$I$31998,ROWS(Y$2:Y743)*$L$2))</f>
        <v/>
      </c>
    </row>
    <row r="744" spans="1:26" x14ac:dyDescent="0.25">
      <c r="A744">
        <f t="shared" si="11"/>
        <v>743</v>
      </c>
      <c r="B744">
        <v>-1.235687</v>
      </c>
      <c r="C744">
        <v>0.79688000000000003</v>
      </c>
      <c r="D744">
        <v>-9.2069999999999999E-3</v>
      </c>
      <c r="E744">
        <v>-7.6963000000000004E-2</v>
      </c>
      <c r="F744">
        <v>-0.11083800000000001</v>
      </c>
      <c r="G744">
        <v>-0.12597700000000001</v>
      </c>
      <c r="H744">
        <v>-1.224307</v>
      </c>
      <c r="I744">
        <v>0.86038300000000001</v>
      </c>
      <c r="J744">
        <v>0</v>
      </c>
      <c r="P744" t="str">
        <f>IF(ROWS(P$3:P745)&gt;$M$2,"",INDEX($A$2:$A$31998,ROWS(P$3:P745)))</f>
        <v/>
      </c>
      <c r="Q744" t="e">
        <f>IF(ROWS(Q$2:Q744)&gt;$M$2,"",INDEX($A$2:$A$31998,ROWS(Q$2:Q744)))*($L$2*8/1000)</f>
        <v>#VALUE!</v>
      </c>
      <c r="R744" t="str">
        <f>IF(ROWS(R$2:R744)&gt;$M$2,"",INDEX($B$2:$B$31998,ROWS(R$2:R744)*$L$2))</f>
        <v/>
      </c>
      <c r="S744" t="str">
        <f>IF(ROWS(S$2:S744)&gt;$M$2,"",INDEX($C$2:$C$31998,ROWS(S$2:S744)*$L$2))</f>
        <v/>
      </c>
      <c r="T744" t="str">
        <f>IF(ROWS(T$2:T744)&gt;$M$2,"",INDEX($D$2:$D$31998,ROWS(T$2:T744)*$L$2))</f>
        <v/>
      </c>
      <c r="U744" t="str">
        <f>IF(ROWS(U$2:U744)&gt;$M$2,"",INDEX($E$2:$E$31998,ROWS(U$2:U744)*$L$2))</f>
        <v/>
      </c>
      <c r="V744" t="str">
        <f>IF(ROWS(V$2:V744)&gt;$M$2,"",INDEX($F$2:$F$31998,ROWS(V$2:V744)*$L$2))</f>
        <v/>
      </c>
      <c r="W744" t="str">
        <f>IF(ROWS(W$2:W744)&gt;$M$2,"",INDEX($G$2:$G$31998,ROWS(W$2:W744)*$L$2))</f>
        <v/>
      </c>
      <c r="X744" t="str">
        <f>IF(ROWS(X$2:X744)&gt;$M$2,"",INDEX($H$2:$H$31998,ROWS(X$2:X744)*$L$2))</f>
        <v/>
      </c>
      <c r="Y744" t="str">
        <f>IF(ROWS(X$2:X744)&gt;$M$2,"",INDEX($H$2:$H$31998,ROWS(X$2:X744)*$L$2))</f>
        <v/>
      </c>
      <c r="Z744" t="str">
        <f>IF(ROWS(Y$2:Y744)&gt;$M$2,"",INDEX($I$2:$I$31998,ROWS(Y$2:Y744)*$L$2))</f>
        <v/>
      </c>
    </row>
    <row r="745" spans="1:26" x14ac:dyDescent="0.25">
      <c r="A745">
        <f t="shared" si="11"/>
        <v>744</v>
      </c>
      <c r="B745">
        <v>-1.2302679999999999</v>
      </c>
      <c r="C745">
        <v>0.79772299999999996</v>
      </c>
      <c r="D745">
        <v>-8.8950000000000001E-3</v>
      </c>
      <c r="E745">
        <v>-7.5590000000000004E-2</v>
      </c>
      <c r="F745">
        <v>-0.111622</v>
      </c>
      <c r="G745">
        <v>-0.12584699999999999</v>
      </c>
      <c r="H745">
        <v>-1.031992</v>
      </c>
      <c r="I745">
        <v>0.87742799999999999</v>
      </c>
      <c r="J745">
        <v>0</v>
      </c>
      <c r="P745" t="str">
        <f>IF(ROWS(P$3:P746)&gt;$M$2,"",INDEX($A$2:$A$31998,ROWS(P$3:P746)))</f>
        <v/>
      </c>
      <c r="Q745" t="e">
        <f>IF(ROWS(Q$2:Q745)&gt;$M$2,"",INDEX($A$2:$A$31998,ROWS(Q$2:Q745)))*($L$2*8/1000)</f>
        <v>#VALUE!</v>
      </c>
      <c r="R745" t="str">
        <f>IF(ROWS(R$2:R745)&gt;$M$2,"",INDEX($B$2:$B$31998,ROWS(R$2:R745)*$L$2))</f>
        <v/>
      </c>
      <c r="S745" t="str">
        <f>IF(ROWS(S$2:S745)&gt;$M$2,"",INDEX($C$2:$C$31998,ROWS(S$2:S745)*$L$2))</f>
        <v/>
      </c>
      <c r="T745" t="str">
        <f>IF(ROWS(T$2:T745)&gt;$M$2,"",INDEX($D$2:$D$31998,ROWS(T$2:T745)*$L$2))</f>
        <v/>
      </c>
      <c r="U745" t="str">
        <f>IF(ROWS(U$2:U745)&gt;$M$2,"",INDEX($E$2:$E$31998,ROWS(U$2:U745)*$L$2))</f>
        <v/>
      </c>
      <c r="V745" t="str">
        <f>IF(ROWS(V$2:V745)&gt;$M$2,"",INDEX($F$2:$F$31998,ROWS(V$2:V745)*$L$2))</f>
        <v/>
      </c>
      <c r="W745" t="str">
        <f>IF(ROWS(W$2:W745)&gt;$M$2,"",INDEX($G$2:$G$31998,ROWS(W$2:W745)*$L$2))</f>
        <v/>
      </c>
      <c r="X745" t="str">
        <f>IF(ROWS(X$2:X745)&gt;$M$2,"",INDEX($H$2:$H$31998,ROWS(X$2:X745)*$L$2))</f>
        <v/>
      </c>
      <c r="Y745" t="str">
        <f>IF(ROWS(X$2:X745)&gt;$M$2,"",INDEX($H$2:$H$31998,ROWS(X$2:X745)*$L$2))</f>
        <v/>
      </c>
      <c r="Z745" t="str">
        <f>IF(ROWS(Y$2:Y745)&gt;$M$2,"",INDEX($I$2:$I$31998,ROWS(Y$2:Y745)*$L$2))</f>
        <v/>
      </c>
    </row>
    <row r="746" spans="1:26" x14ac:dyDescent="0.25">
      <c r="A746">
        <f t="shared" si="11"/>
        <v>745</v>
      </c>
      <c r="B746">
        <v>-1.227155</v>
      </c>
      <c r="C746">
        <v>0.80091299999999999</v>
      </c>
      <c r="D746">
        <v>-7.5640000000000004E-3</v>
      </c>
      <c r="E746">
        <v>-7.4545E-2</v>
      </c>
      <c r="F746">
        <v>-0.10992300000000001</v>
      </c>
      <c r="G746">
        <v>-0.12467</v>
      </c>
      <c r="H746">
        <v>-1.125839</v>
      </c>
      <c r="I746">
        <v>0.87397400000000003</v>
      </c>
      <c r="J746">
        <v>0</v>
      </c>
      <c r="P746" t="str">
        <f>IF(ROWS(P$3:P747)&gt;$M$2,"",INDEX($A$2:$A$31998,ROWS(P$3:P747)))</f>
        <v/>
      </c>
      <c r="Q746" t="e">
        <f>IF(ROWS(Q$2:Q746)&gt;$M$2,"",INDEX($A$2:$A$31998,ROWS(Q$2:Q746)))*($L$2*8/1000)</f>
        <v>#VALUE!</v>
      </c>
      <c r="R746" t="str">
        <f>IF(ROWS(R$2:R746)&gt;$M$2,"",INDEX($B$2:$B$31998,ROWS(R$2:R746)*$L$2))</f>
        <v/>
      </c>
      <c r="S746" t="str">
        <f>IF(ROWS(S$2:S746)&gt;$M$2,"",INDEX($C$2:$C$31998,ROWS(S$2:S746)*$L$2))</f>
        <v/>
      </c>
      <c r="T746" t="str">
        <f>IF(ROWS(T$2:T746)&gt;$M$2,"",INDEX($D$2:$D$31998,ROWS(T$2:T746)*$L$2))</f>
        <v/>
      </c>
      <c r="U746" t="str">
        <f>IF(ROWS(U$2:U746)&gt;$M$2,"",INDEX($E$2:$E$31998,ROWS(U$2:U746)*$L$2))</f>
        <v/>
      </c>
      <c r="V746" t="str">
        <f>IF(ROWS(V$2:V746)&gt;$M$2,"",INDEX($F$2:$F$31998,ROWS(V$2:V746)*$L$2))</f>
        <v/>
      </c>
      <c r="W746" t="str">
        <f>IF(ROWS(W$2:W746)&gt;$M$2,"",INDEX($G$2:$G$31998,ROWS(W$2:W746)*$L$2))</f>
        <v/>
      </c>
      <c r="X746" t="str">
        <f>IF(ROWS(X$2:X746)&gt;$M$2,"",INDEX($H$2:$H$31998,ROWS(X$2:X746)*$L$2))</f>
        <v/>
      </c>
      <c r="Y746" t="str">
        <f>IF(ROWS(X$2:X746)&gt;$M$2,"",INDEX($H$2:$H$31998,ROWS(X$2:X746)*$L$2))</f>
        <v/>
      </c>
      <c r="Z746" t="str">
        <f>IF(ROWS(Y$2:Y746)&gt;$M$2,"",INDEX($I$2:$I$31998,ROWS(Y$2:Y746)*$L$2))</f>
        <v/>
      </c>
    </row>
    <row r="747" spans="1:26" x14ac:dyDescent="0.25">
      <c r="A747">
        <f t="shared" si="11"/>
        <v>746</v>
      </c>
      <c r="B747">
        <v>-1.2261169999999999</v>
      </c>
      <c r="C747">
        <v>0.80318999999999996</v>
      </c>
      <c r="D747">
        <v>-7.6689999999999996E-3</v>
      </c>
      <c r="E747">
        <v>-7.3694999999999997E-2</v>
      </c>
      <c r="F747">
        <v>-0.11149100000000001</v>
      </c>
      <c r="G747">
        <v>-0.124932</v>
      </c>
      <c r="H747">
        <v>-1.216855</v>
      </c>
      <c r="I747">
        <v>0.99159900000000001</v>
      </c>
      <c r="J747">
        <v>0</v>
      </c>
      <c r="P747" t="str">
        <f>IF(ROWS(P$3:P748)&gt;$M$2,"",INDEX($A$2:$A$31998,ROWS(P$3:P748)))</f>
        <v/>
      </c>
      <c r="Q747" t="e">
        <f>IF(ROWS(Q$2:Q747)&gt;$M$2,"",INDEX($A$2:$A$31998,ROWS(Q$2:Q747)))*($L$2*8/1000)</f>
        <v>#VALUE!</v>
      </c>
      <c r="R747" t="str">
        <f>IF(ROWS(R$2:R747)&gt;$M$2,"",INDEX($B$2:$B$31998,ROWS(R$2:R747)*$L$2))</f>
        <v/>
      </c>
      <c r="S747" t="str">
        <f>IF(ROWS(S$2:S747)&gt;$M$2,"",INDEX($C$2:$C$31998,ROWS(S$2:S747)*$L$2))</f>
        <v/>
      </c>
      <c r="T747" t="str">
        <f>IF(ROWS(T$2:T747)&gt;$M$2,"",INDEX($D$2:$D$31998,ROWS(T$2:T747)*$L$2))</f>
        <v/>
      </c>
      <c r="U747" t="str">
        <f>IF(ROWS(U$2:U747)&gt;$M$2,"",INDEX($E$2:$E$31998,ROWS(U$2:U747)*$L$2))</f>
        <v/>
      </c>
      <c r="V747" t="str">
        <f>IF(ROWS(V$2:V747)&gt;$M$2,"",INDEX($F$2:$F$31998,ROWS(V$2:V747)*$L$2))</f>
        <v/>
      </c>
      <c r="W747" t="str">
        <f>IF(ROWS(W$2:W747)&gt;$M$2,"",INDEX($G$2:$G$31998,ROWS(W$2:W747)*$L$2))</f>
        <v/>
      </c>
      <c r="X747" t="str">
        <f>IF(ROWS(X$2:X747)&gt;$M$2,"",INDEX($H$2:$H$31998,ROWS(X$2:X747)*$L$2))</f>
        <v/>
      </c>
      <c r="Y747" t="str">
        <f>IF(ROWS(X$2:X747)&gt;$M$2,"",INDEX($H$2:$H$31998,ROWS(X$2:X747)*$L$2))</f>
        <v/>
      </c>
      <c r="Z747" t="str">
        <f>IF(ROWS(Y$2:Y747)&gt;$M$2,"",INDEX($I$2:$I$31998,ROWS(Y$2:Y747)*$L$2))</f>
        <v/>
      </c>
    </row>
    <row r="748" spans="1:26" x14ac:dyDescent="0.25">
      <c r="A748">
        <f t="shared" si="11"/>
        <v>747</v>
      </c>
      <c r="B748">
        <v>-1.223973</v>
      </c>
      <c r="C748">
        <v>0.79920899999999995</v>
      </c>
      <c r="D748">
        <v>-9.1800000000000007E-3</v>
      </c>
      <c r="E748">
        <v>-7.5133000000000005E-2</v>
      </c>
      <c r="F748">
        <v>-0.11404</v>
      </c>
      <c r="G748">
        <v>-0.12663099999999999</v>
      </c>
      <c r="H748">
        <v>-1.0485059999999999</v>
      </c>
      <c r="I748">
        <v>0.72901300000000002</v>
      </c>
      <c r="J748">
        <v>0</v>
      </c>
      <c r="P748" t="str">
        <f>IF(ROWS(P$3:P749)&gt;$M$2,"",INDEX($A$2:$A$31998,ROWS(P$3:P749)))</f>
        <v/>
      </c>
      <c r="Q748" t="e">
        <f>IF(ROWS(Q$2:Q748)&gt;$M$2,"",INDEX($A$2:$A$31998,ROWS(Q$2:Q748)))*($L$2*8/1000)</f>
        <v>#VALUE!</v>
      </c>
      <c r="R748" t="str">
        <f>IF(ROWS(R$2:R748)&gt;$M$2,"",INDEX($B$2:$B$31998,ROWS(R$2:R748)*$L$2))</f>
        <v/>
      </c>
      <c r="S748" t="str">
        <f>IF(ROWS(S$2:S748)&gt;$M$2,"",INDEX($C$2:$C$31998,ROWS(S$2:S748)*$L$2))</f>
        <v/>
      </c>
      <c r="T748" t="str">
        <f>IF(ROWS(T$2:T748)&gt;$M$2,"",INDEX($D$2:$D$31998,ROWS(T$2:T748)*$L$2))</f>
        <v/>
      </c>
      <c r="U748" t="str">
        <f>IF(ROWS(U$2:U748)&gt;$M$2,"",INDEX($E$2:$E$31998,ROWS(U$2:U748)*$L$2))</f>
        <v/>
      </c>
      <c r="V748" t="str">
        <f>IF(ROWS(V$2:V748)&gt;$M$2,"",INDEX($F$2:$F$31998,ROWS(V$2:V748)*$L$2))</f>
        <v/>
      </c>
      <c r="W748" t="str">
        <f>IF(ROWS(W$2:W748)&gt;$M$2,"",INDEX($G$2:$G$31998,ROWS(W$2:W748)*$L$2))</f>
        <v/>
      </c>
      <c r="X748" t="str">
        <f>IF(ROWS(X$2:X748)&gt;$M$2,"",INDEX($H$2:$H$31998,ROWS(X$2:X748)*$L$2))</f>
        <v/>
      </c>
      <c r="Y748" t="str">
        <f>IF(ROWS(X$2:X748)&gt;$M$2,"",INDEX($H$2:$H$31998,ROWS(X$2:X748)*$L$2))</f>
        <v/>
      </c>
      <c r="Z748" t="str">
        <f>IF(ROWS(Y$2:Y748)&gt;$M$2,"",INDEX($I$2:$I$31998,ROWS(Y$2:Y748)*$L$2))</f>
        <v/>
      </c>
    </row>
    <row r="749" spans="1:26" x14ac:dyDescent="0.25">
      <c r="A749">
        <f t="shared" si="11"/>
        <v>748</v>
      </c>
      <c r="B749">
        <v>-1.2237750000000001</v>
      </c>
      <c r="C749">
        <v>0.80154800000000004</v>
      </c>
      <c r="D749">
        <v>-8.6130000000000009E-3</v>
      </c>
      <c r="E749">
        <v>-7.4675000000000005E-2</v>
      </c>
      <c r="F749">
        <v>-0.114301</v>
      </c>
      <c r="G749">
        <v>-0.12623899999999999</v>
      </c>
      <c r="H749">
        <v>-1.236483</v>
      </c>
      <c r="I749">
        <v>0.92895499999999998</v>
      </c>
      <c r="J749">
        <v>0</v>
      </c>
      <c r="P749" t="str">
        <f>IF(ROWS(P$3:P750)&gt;$M$2,"",INDEX($A$2:$A$31998,ROWS(P$3:P750)))</f>
        <v/>
      </c>
      <c r="Q749" t="e">
        <f>IF(ROWS(Q$2:Q749)&gt;$M$2,"",INDEX($A$2:$A$31998,ROWS(Q$2:Q749)))*($L$2*8/1000)</f>
        <v>#VALUE!</v>
      </c>
      <c r="R749" t="str">
        <f>IF(ROWS(R$2:R749)&gt;$M$2,"",INDEX($B$2:$B$31998,ROWS(R$2:R749)*$L$2))</f>
        <v/>
      </c>
      <c r="S749" t="str">
        <f>IF(ROWS(S$2:S749)&gt;$M$2,"",INDEX($C$2:$C$31998,ROWS(S$2:S749)*$L$2))</f>
        <v/>
      </c>
      <c r="T749" t="str">
        <f>IF(ROWS(T$2:T749)&gt;$M$2,"",INDEX($D$2:$D$31998,ROWS(T$2:T749)*$L$2))</f>
        <v/>
      </c>
      <c r="U749" t="str">
        <f>IF(ROWS(U$2:U749)&gt;$M$2,"",INDEX($E$2:$E$31998,ROWS(U$2:U749)*$L$2))</f>
        <v/>
      </c>
      <c r="V749" t="str">
        <f>IF(ROWS(V$2:V749)&gt;$M$2,"",INDEX($F$2:$F$31998,ROWS(V$2:V749)*$L$2))</f>
        <v/>
      </c>
      <c r="W749" t="str">
        <f>IF(ROWS(W$2:W749)&gt;$M$2,"",INDEX($G$2:$G$31998,ROWS(W$2:W749)*$L$2))</f>
        <v/>
      </c>
      <c r="X749" t="str">
        <f>IF(ROWS(X$2:X749)&gt;$M$2,"",INDEX($H$2:$H$31998,ROWS(X$2:X749)*$L$2))</f>
        <v/>
      </c>
      <c r="Y749" t="str">
        <f>IF(ROWS(X$2:X749)&gt;$M$2,"",INDEX($H$2:$H$31998,ROWS(X$2:X749)*$L$2))</f>
        <v/>
      </c>
      <c r="Z749" t="str">
        <f>IF(ROWS(Y$2:Y749)&gt;$M$2,"",INDEX($I$2:$I$31998,ROWS(Y$2:Y749)*$L$2))</f>
        <v/>
      </c>
    </row>
    <row r="750" spans="1:26" x14ac:dyDescent="0.25">
      <c r="A750">
        <f t="shared" si="11"/>
        <v>749</v>
      </c>
      <c r="B750">
        <v>-1.2278150000000001</v>
      </c>
      <c r="C750">
        <v>0.81003099999999995</v>
      </c>
      <c r="D750">
        <v>-8.7609999999999997E-3</v>
      </c>
      <c r="E750">
        <v>-7.5852000000000003E-2</v>
      </c>
      <c r="F750">
        <v>-0.11351700000000001</v>
      </c>
      <c r="G750">
        <v>-0.12656500000000001</v>
      </c>
      <c r="H750">
        <v>-1.368142</v>
      </c>
      <c r="I750">
        <v>1.1872929999999999</v>
      </c>
      <c r="J750">
        <v>0</v>
      </c>
      <c r="P750" t="str">
        <f>IF(ROWS(P$3:P751)&gt;$M$2,"",INDEX($A$2:$A$31998,ROWS(P$3:P751)))</f>
        <v/>
      </c>
      <c r="Q750" t="e">
        <f>IF(ROWS(Q$2:Q750)&gt;$M$2,"",INDEX($A$2:$A$31998,ROWS(Q$2:Q750)))*($L$2*8/1000)</f>
        <v>#VALUE!</v>
      </c>
      <c r="R750" t="str">
        <f>IF(ROWS(R$2:R750)&gt;$M$2,"",INDEX($B$2:$B$31998,ROWS(R$2:R750)*$L$2))</f>
        <v/>
      </c>
      <c r="S750" t="str">
        <f>IF(ROWS(S$2:S750)&gt;$M$2,"",INDEX($C$2:$C$31998,ROWS(S$2:S750)*$L$2))</f>
        <v/>
      </c>
      <c r="T750" t="str">
        <f>IF(ROWS(T$2:T750)&gt;$M$2,"",INDEX($D$2:$D$31998,ROWS(T$2:T750)*$L$2))</f>
        <v/>
      </c>
      <c r="U750" t="str">
        <f>IF(ROWS(U$2:U750)&gt;$M$2,"",INDEX($E$2:$E$31998,ROWS(U$2:U750)*$L$2))</f>
        <v/>
      </c>
      <c r="V750" t="str">
        <f>IF(ROWS(V$2:V750)&gt;$M$2,"",INDEX($F$2:$F$31998,ROWS(V$2:V750)*$L$2))</f>
        <v/>
      </c>
      <c r="W750" t="str">
        <f>IF(ROWS(W$2:W750)&gt;$M$2,"",INDEX($G$2:$G$31998,ROWS(W$2:W750)*$L$2))</f>
        <v/>
      </c>
      <c r="X750" t="str">
        <f>IF(ROWS(X$2:X750)&gt;$M$2,"",INDEX($H$2:$H$31998,ROWS(X$2:X750)*$L$2))</f>
        <v/>
      </c>
      <c r="Y750" t="str">
        <f>IF(ROWS(X$2:X750)&gt;$M$2,"",INDEX($H$2:$H$31998,ROWS(X$2:X750)*$L$2))</f>
        <v/>
      </c>
      <c r="Z750" t="str">
        <f>IF(ROWS(Y$2:Y750)&gt;$M$2,"",INDEX($I$2:$I$31998,ROWS(Y$2:Y750)*$L$2))</f>
        <v/>
      </c>
    </row>
    <row r="751" spans="1:26" x14ac:dyDescent="0.25">
      <c r="A751">
        <f t="shared" si="11"/>
        <v>750</v>
      </c>
      <c r="B751">
        <v>-1.2278180000000001</v>
      </c>
      <c r="C751">
        <v>0.80945400000000001</v>
      </c>
      <c r="D751">
        <v>-6.4720000000000003E-3</v>
      </c>
      <c r="E751">
        <v>-7.5133000000000005E-2</v>
      </c>
      <c r="F751">
        <v>-0.114236</v>
      </c>
      <c r="G751">
        <v>-0.12440900000000001</v>
      </c>
      <c r="H751">
        <v>-1.263185</v>
      </c>
      <c r="I751">
        <v>0.81641300000000006</v>
      </c>
      <c r="J751">
        <v>0</v>
      </c>
      <c r="P751" t="str">
        <f>IF(ROWS(P$3:P752)&gt;$M$2,"",INDEX($A$2:$A$31998,ROWS(P$3:P752)))</f>
        <v/>
      </c>
      <c r="Q751" t="e">
        <f>IF(ROWS(Q$2:Q751)&gt;$M$2,"",INDEX($A$2:$A$31998,ROWS(Q$2:Q751)))*($L$2*8/1000)</f>
        <v>#VALUE!</v>
      </c>
      <c r="R751" t="str">
        <f>IF(ROWS(R$2:R751)&gt;$M$2,"",INDEX($B$2:$B$31998,ROWS(R$2:R751)*$L$2))</f>
        <v/>
      </c>
      <c r="S751" t="str">
        <f>IF(ROWS(S$2:S751)&gt;$M$2,"",INDEX($C$2:$C$31998,ROWS(S$2:S751)*$L$2))</f>
        <v/>
      </c>
      <c r="T751" t="str">
        <f>IF(ROWS(T$2:T751)&gt;$M$2,"",INDEX($D$2:$D$31998,ROWS(T$2:T751)*$L$2))</f>
        <v/>
      </c>
      <c r="U751" t="str">
        <f>IF(ROWS(U$2:U751)&gt;$M$2,"",INDEX($E$2:$E$31998,ROWS(U$2:U751)*$L$2))</f>
        <v/>
      </c>
      <c r="V751" t="str">
        <f>IF(ROWS(V$2:V751)&gt;$M$2,"",INDEX($F$2:$F$31998,ROWS(V$2:V751)*$L$2))</f>
        <v/>
      </c>
      <c r="W751" t="str">
        <f>IF(ROWS(W$2:W751)&gt;$M$2,"",INDEX($G$2:$G$31998,ROWS(W$2:W751)*$L$2))</f>
        <v/>
      </c>
      <c r="X751" t="str">
        <f>IF(ROWS(X$2:X751)&gt;$M$2,"",INDEX($H$2:$H$31998,ROWS(X$2:X751)*$L$2))</f>
        <v/>
      </c>
      <c r="Y751" t="str">
        <f>IF(ROWS(X$2:X751)&gt;$M$2,"",INDEX($H$2:$H$31998,ROWS(X$2:X751)*$L$2))</f>
        <v/>
      </c>
      <c r="Z751" t="str">
        <f>IF(ROWS(Y$2:Y751)&gt;$M$2,"",INDEX($I$2:$I$31998,ROWS(Y$2:Y751)*$L$2))</f>
        <v/>
      </c>
    </row>
    <row r="752" spans="1:26" x14ac:dyDescent="0.25">
      <c r="A752">
        <f t="shared" si="11"/>
        <v>751</v>
      </c>
      <c r="B752">
        <v>-1.224377</v>
      </c>
      <c r="C752">
        <v>0.81525099999999995</v>
      </c>
      <c r="D752">
        <v>-7.175E-3</v>
      </c>
      <c r="E752">
        <v>-7.3302999999999993E-2</v>
      </c>
      <c r="F752">
        <v>-0.11319</v>
      </c>
      <c r="G752">
        <v>-0.12525800000000001</v>
      </c>
      <c r="H752">
        <v>-1.145416</v>
      </c>
      <c r="I752">
        <v>1.0480419999999999</v>
      </c>
      <c r="J752">
        <v>0</v>
      </c>
      <c r="P752" t="str">
        <f>IF(ROWS(P$3:P753)&gt;$M$2,"",INDEX($A$2:$A$31998,ROWS(P$3:P753)))</f>
        <v/>
      </c>
      <c r="Q752" t="e">
        <f>IF(ROWS(Q$2:Q752)&gt;$M$2,"",INDEX($A$2:$A$31998,ROWS(Q$2:Q752)))*($L$2*8/1000)</f>
        <v>#VALUE!</v>
      </c>
      <c r="R752" t="str">
        <f>IF(ROWS(R$2:R752)&gt;$M$2,"",INDEX($B$2:$B$31998,ROWS(R$2:R752)*$L$2))</f>
        <v/>
      </c>
      <c r="S752" t="str">
        <f>IF(ROWS(S$2:S752)&gt;$M$2,"",INDEX($C$2:$C$31998,ROWS(S$2:S752)*$L$2))</f>
        <v/>
      </c>
      <c r="T752" t="str">
        <f>IF(ROWS(T$2:T752)&gt;$M$2,"",INDEX($D$2:$D$31998,ROWS(T$2:T752)*$L$2))</f>
        <v/>
      </c>
      <c r="U752" t="str">
        <f>IF(ROWS(U$2:U752)&gt;$M$2,"",INDEX($E$2:$E$31998,ROWS(U$2:U752)*$L$2))</f>
        <v/>
      </c>
      <c r="V752" t="str">
        <f>IF(ROWS(V$2:V752)&gt;$M$2,"",INDEX($F$2:$F$31998,ROWS(V$2:V752)*$L$2))</f>
        <v/>
      </c>
      <c r="W752" t="str">
        <f>IF(ROWS(W$2:W752)&gt;$M$2,"",INDEX($G$2:$G$31998,ROWS(W$2:W752)*$L$2))</f>
        <v/>
      </c>
      <c r="X752" t="str">
        <f>IF(ROWS(X$2:X752)&gt;$M$2,"",INDEX($H$2:$H$31998,ROWS(X$2:X752)*$L$2))</f>
        <v/>
      </c>
      <c r="Y752" t="str">
        <f>IF(ROWS(X$2:X752)&gt;$M$2,"",INDEX($H$2:$H$31998,ROWS(X$2:X752)*$L$2))</f>
        <v/>
      </c>
      <c r="Z752" t="str">
        <f>IF(ROWS(Y$2:Y752)&gt;$M$2,"",INDEX($I$2:$I$31998,ROWS(Y$2:Y752)*$L$2))</f>
        <v/>
      </c>
    </row>
    <row r="753" spans="1:26" x14ac:dyDescent="0.25">
      <c r="A753">
        <f t="shared" si="11"/>
        <v>752</v>
      </c>
      <c r="B753">
        <v>-1.225447</v>
      </c>
      <c r="C753">
        <v>0.81669499999999995</v>
      </c>
      <c r="D753">
        <v>-5.6230000000000004E-3</v>
      </c>
      <c r="E753">
        <v>-7.4413999999999994E-2</v>
      </c>
      <c r="F753">
        <v>-0.115477</v>
      </c>
      <c r="G753">
        <v>-0.123821</v>
      </c>
      <c r="H753">
        <v>-1.2234100000000001</v>
      </c>
      <c r="I753">
        <v>0.99952399999999997</v>
      </c>
      <c r="J753">
        <v>0</v>
      </c>
      <c r="P753" t="str">
        <f>IF(ROWS(P$3:P754)&gt;$M$2,"",INDEX($A$2:$A$31998,ROWS(P$3:P754)))</f>
        <v/>
      </c>
      <c r="Q753" t="e">
        <f>IF(ROWS(Q$2:Q753)&gt;$M$2,"",INDEX($A$2:$A$31998,ROWS(Q$2:Q753)))*($L$2*8/1000)</f>
        <v>#VALUE!</v>
      </c>
      <c r="R753" t="str">
        <f>IF(ROWS(R$2:R753)&gt;$M$2,"",INDEX($B$2:$B$31998,ROWS(R$2:R753)*$L$2))</f>
        <v/>
      </c>
      <c r="S753" t="str">
        <f>IF(ROWS(S$2:S753)&gt;$M$2,"",INDEX($C$2:$C$31998,ROWS(S$2:S753)*$L$2))</f>
        <v/>
      </c>
      <c r="T753" t="str">
        <f>IF(ROWS(T$2:T753)&gt;$M$2,"",INDEX($D$2:$D$31998,ROWS(T$2:T753)*$L$2))</f>
        <v/>
      </c>
      <c r="U753" t="str">
        <f>IF(ROWS(U$2:U753)&gt;$M$2,"",INDEX($E$2:$E$31998,ROWS(U$2:U753)*$L$2))</f>
        <v/>
      </c>
      <c r="V753" t="str">
        <f>IF(ROWS(V$2:V753)&gt;$M$2,"",INDEX($F$2:$F$31998,ROWS(V$2:V753)*$L$2))</f>
        <v/>
      </c>
      <c r="W753" t="str">
        <f>IF(ROWS(W$2:W753)&gt;$M$2,"",INDEX($G$2:$G$31998,ROWS(W$2:W753)*$L$2))</f>
        <v/>
      </c>
      <c r="X753" t="str">
        <f>IF(ROWS(X$2:X753)&gt;$M$2,"",INDEX($H$2:$H$31998,ROWS(X$2:X753)*$L$2))</f>
        <v/>
      </c>
      <c r="Y753" t="str">
        <f>IF(ROWS(X$2:X753)&gt;$M$2,"",INDEX($H$2:$H$31998,ROWS(X$2:X753)*$L$2))</f>
        <v/>
      </c>
      <c r="Z753" t="str">
        <f>IF(ROWS(Y$2:Y753)&gt;$M$2,"",INDEX($I$2:$I$31998,ROWS(Y$2:Y753)*$L$2))</f>
        <v/>
      </c>
    </row>
    <row r="754" spans="1:26" x14ac:dyDescent="0.25">
      <c r="A754">
        <f t="shared" si="11"/>
        <v>753</v>
      </c>
      <c r="B754">
        <v>-1.2261010000000001</v>
      </c>
      <c r="C754">
        <v>0.81484999999999996</v>
      </c>
      <c r="D754" s="1">
        <v>-9.6299999999999999E-4</v>
      </c>
      <c r="E754">
        <v>-7.2258000000000003E-2</v>
      </c>
      <c r="F754">
        <v>-0.11796</v>
      </c>
      <c r="G754">
        <v>-0.119181</v>
      </c>
      <c r="H754">
        <v>-1.3638440000000001</v>
      </c>
      <c r="I754">
        <v>0.84614100000000003</v>
      </c>
      <c r="J754">
        <v>0</v>
      </c>
      <c r="P754" t="str">
        <f>IF(ROWS(P$3:P755)&gt;$M$2,"",INDEX($A$2:$A$31998,ROWS(P$3:P755)))</f>
        <v/>
      </c>
      <c r="Q754" t="e">
        <f>IF(ROWS(Q$2:Q754)&gt;$M$2,"",INDEX($A$2:$A$31998,ROWS(Q$2:Q754)))*($L$2*8/1000)</f>
        <v>#VALUE!</v>
      </c>
      <c r="R754" t="str">
        <f>IF(ROWS(R$2:R754)&gt;$M$2,"",INDEX($B$2:$B$31998,ROWS(R$2:R754)*$L$2))</f>
        <v/>
      </c>
      <c r="S754" t="str">
        <f>IF(ROWS(S$2:S754)&gt;$M$2,"",INDEX($C$2:$C$31998,ROWS(S$2:S754)*$L$2))</f>
        <v/>
      </c>
      <c r="T754" t="str">
        <f>IF(ROWS(T$2:T754)&gt;$M$2,"",INDEX($D$2:$D$31998,ROWS(T$2:T754)*$L$2))</f>
        <v/>
      </c>
      <c r="U754" t="str">
        <f>IF(ROWS(U$2:U754)&gt;$M$2,"",INDEX($E$2:$E$31998,ROWS(U$2:U754)*$L$2))</f>
        <v/>
      </c>
      <c r="V754" t="str">
        <f>IF(ROWS(V$2:V754)&gt;$M$2,"",INDEX($F$2:$F$31998,ROWS(V$2:V754)*$L$2))</f>
        <v/>
      </c>
      <c r="W754" t="str">
        <f>IF(ROWS(W$2:W754)&gt;$M$2,"",INDEX($G$2:$G$31998,ROWS(W$2:W754)*$L$2))</f>
        <v/>
      </c>
      <c r="X754" t="str">
        <f>IF(ROWS(X$2:X754)&gt;$M$2,"",INDEX($H$2:$H$31998,ROWS(X$2:X754)*$L$2))</f>
        <v/>
      </c>
      <c r="Y754" t="str">
        <f>IF(ROWS(X$2:X754)&gt;$M$2,"",INDEX($H$2:$H$31998,ROWS(X$2:X754)*$L$2))</f>
        <v/>
      </c>
      <c r="Z754" t="str">
        <f>IF(ROWS(Y$2:Y754)&gt;$M$2,"",INDEX($I$2:$I$31998,ROWS(Y$2:Y754)*$L$2))</f>
        <v/>
      </c>
    </row>
    <row r="755" spans="1:26" x14ac:dyDescent="0.25">
      <c r="A755">
        <f t="shared" si="11"/>
        <v>754</v>
      </c>
      <c r="B755">
        <v>-1.2274579999999999</v>
      </c>
      <c r="C755">
        <v>0.816168</v>
      </c>
      <c r="D755">
        <v>-2.225E-3</v>
      </c>
      <c r="E755">
        <v>-7.1409E-2</v>
      </c>
      <c r="F755">
        <v>-0.12181500000000001</v>
      </c>
      <c r="G755">
        <v>-0.120488</v>
      </c>
      <c r="H755">
        <v>-1.3355520000000001</v>
      </c>
      <c r="I755">
        <v>1.0696190000000001</v>
      </c>
      <c r="J755">
        <v>0</v>
      </c>
      <c r="P755" t="str">
        <f>IF(ROWS(P$3:P756)&gt;$M$2,"",INDEX($A$2:$A$31998,ROWS(P$3:P756)))</f>
        <v/>
      </c>
      <c r="Q755" t="e">
        <f>IF(ROWS(Q$2:Q755)&gt;$M$2,"",INDEX($A$2:$A$31998,ROWS(Q$2:Q755)))*($L$2*8/1000)</f>
        <v>#VALUE!</v>
      </c>
      <c r="R755" t="str">
        <f>IF(ROWS(R$2:R755)&gt;$M$2,"",INDEX($B$2:$B$31998,ROWS(R$2:R755)*$L$2))</f>
        <v/>
      </c>
      <c r="S755" t="str">
        <f>IF(ROWS(S$2:S755)&gt;$M$2,"",INDEX($C$2:$C$31998,ROWS(S$2:S755)*$L$2))</f>
        <v/>
      </c>
      <c r="T755" t="str">
        <f>IF(ROWS(T$2:T755)&gt;$M$2,"",INDEX($D$2:$D$31998,ROWS(T$2:T755)*$L$2))</f>
        <v/>
      </c>
      <c r="U755" t="str">
        <f>IF(ROWS(U$2:U755)&gt;$M$2,"",INDEX($E$2:$E$31998,ROWS(U$2:U755)*$L$2))</f>
        <v/>
      </c>
      <c r="V755" t="str">
        <f>IF(ROWS(V$2:V755)&gt;$M$2,"",INDEX($F$2:$F$31998,ROWS(V$2:V755)*$L$2))</f>
        <v/>
      </c>
      <c r="W755" t="str">
        <f>IF(ROWS(W$2:W755)&gt;$M$2,"",INDEX($G$2:$G$31998,ROWS(W$2:W755)*$L$2))</f>
        <v/>
      </c>
      <c r="X755" t="str">
        <f>IF(ROWS(X$2:X755)&gt;$M$2,"",INDEX($H$2:$H$31998,ROWS(X$2:X755)*$L$2))</f>
        <v/>
      </c>
      <c r="Y755" t="str">
        <f>IF(ROWS(X$2:X755)&gt;$M$2,"",INDEX($H$2:$H$31998,ROWS(X$2:X755)*$L$2))</f>
        <v/>
      </c>
      <c r="Z755" t="str">
        <f>IF(ROWS(Y$2:Y755)&gt;$M$2,"",INDEX($I$2:$I$31998,ROWS(Y$2:Y755)*$L$2))</f>
        <v/>
      </c>
    </row>
    <row r="756" spans="1:26" x14ac:dyDescent="0.25">
      <c r="A756">
        <f t="shared" si="11"/>
        <v>755</v>
      </c>
      <c r="B756">
        <v>-1.2314560000000001</v>
      </c>
      <c r="C756">
        <v>0.81668499999999999</v>
      </c>
      <c r="D756">
        <v>-3.0769999999999999E-3</v>
      </c>
      <c r="E756">
        <v>-7.3760999999999993E-2</v>
      </c>
      <c r="F756">
        <v>-0.121096</v>
      </c>
      <c r="G756">
        <v>-0.121403</v>
      </c>
      <c r="H756">
        <v>-1.3120750000000001</v>
      </c>
      <c r="I756">
        <v>0.80676700000000001</v>
      </c>
      <c r="J756">
        <v>0</v>
      </c>
      <c r="P756" t="str">
        <f>IF(ROWS(P$3:P757)&gt;$M$2,"",INDEX($A$2:$A$31998,ROWS(P$3:P757)))</f>
        <v/>
      </c>
      <c r="Q756" t="e">
        <f>IF(ROWS(Q$2:Q756)&gt;$M$2,"",INDEX($A$2:$A$31998,ROWS(Q$2:Q756)))*($L$2*8/1000)</f>
        <v>#VALUE!</v>
      </c>
      <c r="R756" t="str">
        <f>IF(ROWS(R$2:R756)&gt;$M$2,"",INDEX($B$2:$B$31998,ROWS(R$2:R756)*$L$2))</f>
        <v/>
      </c>
      <c r="S756" t="str">
        <f>IF(ROWS(S$2:S756)&gt;$M$2,"",INDEX($C$2:$C$31998,ROWS(S$2:S756)*$L$2))</f>
        <v/>
      </c>
      <c r="T756" t="str">
        <f>IF(ROWS(T$2:T756)&gt;$M$2,"",INDEX($D$2:$D$31998,ROWS(T$2:T756)*$L$2))</f>
        <v/>
      </c>
      <c r="U756" t="str">
        <f>IF(ROWS(U$2:U756)&gt;$M$2,"",INDEX($E$2:$E$31998,ROWS(U$2:U756)*$L$2))</f>
        <v/>
      </c>
      <c r="V756" t="str">
        <f>IF(ROWS(V$2:V756)&gt;$M$2,"",INDEX($F$2:$F$31998,ROWS(V$2:V756)*$L$2))</f>
        <v/>
      </c>
      <c r="W756" t="str">
        <f>IF(ROWS(W$2:W756)&gt;$M$2,"",INDEX($G$2:$G$31998,ROWS(W$2:W756)*$L$2))</f>
        <v/>
      </c>
      <c r="X756" t="str">
        <f>IF(ROWS(X$2:X756)&gt;$M$2,"",INDEX($H$2:$H$31998,ROWS(X$2:X756)*$L$2))</f>
        <v/>
      </c>
      <c r="Y756" t="str">
        <f>IF(ROWS(X$2:X756)&gt;$M$2,"",INDEX($H$2:$H$31998,ROWS(X$2:X756)*$L$2))</f>
        <v/>
      </c>
      <c r="Z756" t="str">
        <f>IF(ROWS(Y$2:Y756)&gt;$M$2,"",INDEX($I$2:$I$31998,ROWS(Y$2:Y756)*$L$2))</f>
        <v/>
      </c>
    </row>
    <row r="757" spans="1:26" x14ac:dyDescent="0.25">
      <c r="A757">
        <f t="shared" si="11"/>
        <v>756</v>
      </c>
      <c r="B757">
        <v>-1.225665</v>
      </c>
      <c r="C757">
        <v>0.82289199999999996</v>
      </c>
      <c r="D757">
        <v>-5.6410000000000002E-3</v>
      </c>
      <c r="E757">
        <v>-7.0820999999999995E-2</v>
      </c>
      <c r="F757">
        <v>-0.121684</v>
      </c>
      <c r="G757">
        <v>-0.124082</v>
      </c>
      <c r="H757">
        <v>-1.0860129999999999</v>
      </c>
      <c r="I757">
        <v>1.1558520000000001</v>
      </c>
      <c r="J757">
        <v>0</v>
      </c>
      <c r="P757" t="str">
        <f>IF(ROWS(P$3:P758)&gt;$M$2,"",INDEX($A$2:$A$31998,ROWS(P$3:P758)))</f>
        <v/>
      </c>
      <c r="Q757" t="e">
        <f>IF(ROWS(Q$2:Q757)&gt;$M$2,"",INDEX($A$2:$A$31998,ROWS(Q$2:Q757)))*($L$2*8/1000)</f>
        <v>#VALUE!</v>
      </c>
      <c r="R757" t="str">
        <f>IF(ROWS(R$2:R757)&gt;$M$2,"",INDEX($B$2:$B$31998,ROWS(R$2:R757)*$L$2))</f>
        <v/>
      </c>
      <c r="S757" t="str">
        <f>IF(ROWS(S$2:S757)&gt;$M$2,"",INDEX($C$2:$C$31998,ROWS(S$2:S757)*$L$2))</f>
        <v/>
      </c>
      <c r="T757" t="str">
        <f>IF(ROWS(T$2:T757)&gt;$M$2,"",INDEX($D$2:$D$31998,ROWS(T$2:T757)*$L$2))</f>
        <v/>
      </c>
      <c r="U757" t="str">
        <f>IF(ROWS(U$2:U757)&gt;$M$2,"",INDEX($E$2:$E$31998,ROWS(U$2:U757)*$L$2))</f>
        <v/>
      </c>
      <c r="V757" t="str">
        <f>IF(ROWS(V$2:V757)&gt;$M$2,"",INDEX($F$2:$F$31998,ROWS(V$2:V757)*$L$2))</f>
        <v/>
      </c>
      <c r="W757" t="str">
        <f>IF(ROWS(W$2:W757)&gt;$M$2,"",INDEX($G$2:$G$31998,ROWS(W$2:W757)*$L$2))</f>
        <v/>
      </c>
      <c r="X757" t="str">
        <f>IF(ROWS(X$2:X757)&gt;$M$2,"",INDEX($H$2:$H$31998,ROWS(X$2:X757)*$L$2))</f>
        <v/>
      </c>
      <c r="Y757" t="str">
        <f>IF(ROWS(X$2:X757)&gt;$M$2,"",INDEX($H$2:$H$31998,ROWS(X$2:X757)*$L$2))</f>
        <v/>
      </c>
      <c r="Z757" t="str">
        <f>IF(ROWS(Y$2:Y757)&gt;$M$2,"",INDEX($I$2:$I$31998,ROWS(Y$2:Y757)*$L$2))</f>
        <v/>
      </c>
    </row>
    <row r="758" spans="1:26" x14ac:dyDescent="0.25">
      <c r="A758">
        <f t="shared" si="11"/>
        <v>757</v>
      </c>
      <c r="B758">
        <v>-1.2275750000000001</v>
      </c>
      <c r="C758">
        <v>0.81997200000000003</v>
      </c>
      <c r="D758">
        <v>-5.2719999999999998E-3</v>
      </c>
      <c r="E758">
        <v>-7.0166999999999993E-2</v>
      </c>
      <c r="F758">
        <v>-0.12403599999999999</v>
      </c>
      <c r="G758">
        <v>-0.123821</v>
      </c>
      <c r="H758">
        <v>-1.353164</v>
      </c>
      <c r="I758">
        <v>0.79214300000000004</v>
      </c>
      <c r="J758">
        <v>0</v>
      </c>
      <c r="P758" t="str">
        <f>IF(ROWS(P$3:P759)&gt;$M$2,"",INDEX($A$2:$A$31998,ROWS(P$3:P759)))</f>
        <v/>
      </c>
      <c r="Q758" t="e">
        <f>IF(ROWS(Q$2:Q758)&gt;$M$2,"",INDEX($A$2:$A$31998,ROWS(Q$2:Q758)))*($L$2*8/1000)</f>
        <v>#VALUE!</v>
      </c>
      <c r="R758" t="str">
        <f>IF(ROWS(R$2:R758)&gt;$M$2,"",INDEX($B$2:$B$31998,ROWS(R$2:R758)*$L$2))</f>
        <v/>
      </c>
      <c r="S758" t="str">
        <f>IF(ROWS(S$2:S758)&gt;$M$2,"",INDEX($C$2:$C$31998,ROWS(S$2:S758)*$L$2))</f>
        <v/>
      </c>
      <c r="T758" t="str">
        <f>IF(ROWS(T$2:T758)&gt;$M$2,"",INDEX($D$2:$D$31998,ROWS(T$2:T758)*$L$2))</f>
        <v/>
      </c>
      <c r="U758" t="str">
        <f>IF(ROWS(U$2:U758)&gt;$M$2,"",INDEX($E$2:$E$31998,ROWS(U$2:U758)*$L$2))</f>
        <v/>
      </c>
      <c r="V758" t="str">
        <f>IF(ROWS(V$2:V758)&gt;$M$2,"",INDEX($F$2:$F$31998,ROWS(V$2:V758)*$L$2))</f>
        <v/>
      </c>
      <c r="W758" t="str">
        <f>IF(ROWS(W$2:W758)&gt;$M$2,"",INDEX($G$2:$G$31998,ROWS(W$2:W758)*$L$2))</f>
        <v/>
      </c>
      <c r="X758" t="str">
        <f>IF(ROWS(X$2:X758)&gt;$M$2,"",INDEX($H$2:$H$31998,ROWS(X$2:X758)*$L$2))</f>
        <v/>
      </c>
      <c r="Y758" t="str">
        <f>IF(ROWS(X$2:X758)&gt;$M$2,"",INDEX($H$2:$H$31998,ROWS(X$2:X758)*$L$2))</f>
        <v/>
      </c>
      <c r="Z758" t="str">
        <f>IF(ROWS(Y$2:Y758)&gt;$M$2,"",INDEX($I$2:$I$31998,ROWS(Y$2:Y758)*$L$2))</f>
        <v/>
      </c>
    </row>
    <row r="759" spans="1:26" x14ac:dyDescent="0.25">
      <c r="A759">
        <f t="shared" si="11"/>
        <v>758</v>
      </c>
      <c r="B759">
        <v>-1.228156</v>
      </c>
      <c r="C759">
        <v>0.82339700000000005</v>
      </c>
      <c r="D759">
        <v>-3.3730000000000001E-3</v>
      </c>
      <c r="E759">
        <v>-7.1801000000000004E-2</v>
      </c>
      <c r="F759">
        <v>-0.12469</v>
      </c>
      <c r="G759">
        <v>-0.121991</v>
      </c>
      <c r="H759">
        <v>-1.1765969999999999</v>
      </c>
      <c r="I759">
        <v>1.02325</v>
      </c>
      <c r="J759">
        <v>0</v>
      </c>
      <c r="P759" t="str">
        <f>IF(ROWS(P$3:P760)&gt;$M$2,"",INDEX($A$2:$A$31998,ROWS(P$3:P760)))</f>
        <v/>
      </c>
      <c r="Q759" t="e">
        <f>IF(ROWS(Q$2:Q759)&gt;$M$2,"",INDEX($A$2:$A$31998,ROWS(Q$2:Q759)))*($L$2*8/1000)</f>
        <v>#VALUE!</v>
      </c>
      <c r="R759" t="str">
        <f>IF(ROWS(R$2:R759)&gt;$M$2,"",INDEX($B$2:$B$31998,ROWS(R$2:R759)*$L$2))</f>
        <v/>
      </c>
      <c r="S759" t="str">
        <f>IF(ROWS(S$2:S759)&gt;$M$2,"",INDEX($C$2:$C$31998,ROWS(S$2:S759)*$L$2))</f>
        <v/>
      </c>
      <c r="T759" t="str">
        <f>IF(ROWS(T$2:T759)&gt;$M$2,"",INDEX($D$2:$D$31998,ROWS(T$2:T759)*$L$2))</f>
        <v/>
      </c>
      <c r="U759" t="str">
        <f>IF(ROWS(U$2:U759)&gt;$M$2,"",INDEX($E$2:$E$31998,ROWS(U$2:U759)*$L$2))</f>
        <v/>
      </c>
      <c r="V759" t="str">
        <f>IF(ROWS(V$2:V759)&gt;$M$2,"",INDEX($F$2:$F$31998,ROWS(V$2:V759)*$L$2))</f>
        <v/>
      </c>
      <c r="W759" t="str">
        <f>IF(ROWS(W$2:W759)&gt;$M$2,"",INDEX($G$2:$G$31998,ROWS(W$2:W759)*$L$2))</f>
        <v/>
      </c>
      <c r="X759" t="str">
        <f>IF(ROWS(X$2:X759)&gt;$M$2,"",INDEX($H$2:$H$31998,ROWS(X$2:X759)*$L$2))</f>
        <v/>
      </c>
      <c r="Y759" t="str">
        <f>IF(ROWS(X$2:X759)&gt;$M$2,"",INDEX($H$2:$H$31998,ROWS(X$2:X759)*$L$2))</f>
        <v/>
      </c>
      <c r="Z759" t="str">
        <f>IF(ROWS(Y$2:Y759)&gt;$M$2,"",INDEX($I$2:$I$31998,ROWS(Y$2:Y759)*$L$2))</f>
        <v/>
      </c>
    </row>
    <row r="760" spans="1:26" x14ac:dyDescent="0.25">
      <c r="A760">
        <f t="shared" si="11"/>
        <v>759</v>
      </c>
      <c r="B760">
        <v>-1.2295130000000001</v>
      </c>
      <c r="C760">
        <v>0.82322099999999998</v>
      </c>
      <c r="D760">
        <v>-4.9069999999999999E-3</v>
      </c>
      <c r="E760">
        <v>-7.1997000000000005E-2</v>
      </c>
      <c r="F760">
        <v>-0.125801</v>
      </c>
      <c r="G760">
        <v>-0.123624</v>
      </c>
      <c r="H760">
        <v>-1.286392</v>
      </c>
      <c r="I760">
        <v>0.86904400000000004</v>
      </c>
      <c r="J760">
        <v>0</v>
      </c>
      <c r="P760" t="str">
        <f>IF(ROWS(P$3:P761)&gt;$M$2,"",INDEX($A$2:$A$31998,ROWS(P$3:P761)))</f>
        <v/>
      </c>
      <c r="Q760" t="e">
        <f>IF(ROWS(Q$2:Q760)&gt;$M$2,"",INDEX($A$2:$A$31998,ROWS(Q$2:Q760)))*($L$2*8/1000)</f>
        <v>#VALUE!</v>
      </c>
      <c r="R760" t="str">
        <f>IF(ROWS(R$2:R760)&gt;$M$2,"",INDEX($B$2:$B$31998,ROWS(R$2:R760)*$L$2))</f>
        <v/>
      </c>
      <c r="S760" t="str">
        <f>IF(ROWS(S$2:S760)&gt;$M$2,"",INDEX($C$2:$C$31998,ROWS(S$2:S760)*$L$2))</f>
        <v/>
      </c>
      <c r="T760" t="str">
        <f>IF(ROWS(T$2:T760)&gt;$M$2,"",INDEX($D$2:$D$31998,ROWS(T$2:T760)*$L$2))</f>
        <v/>
      </c>
      <c r="U760" t="str">
        <f>IF(ROWS(U$2:U760)&gt;$M$2,"",INDEX($E$2:$E$31998,ROWS(U$2:U760)*$L$2))</f>
        <v/>
      </c>
      <c r="V760" t="str">
        <f>IF(ROWS(V$2:V760)&gt;$M$2,"",INDEX($F$2:$F$31998,ROWS(V$2:V760)*$L$2))</f>
        <v/>
      </c>
      <c r="W760" t="str">
        <f>IF(ROWS(W$2:W760)&gt;$M$2,"",INDEX($G$2:$G$31998,ROWS(W$2:W760)*$L$2))</f>
        <v/>
      </c>
      <c r="X760" t="str">
        <f>IF(ROWS(X$2:X760)&gt;$M$2,"",INDEX($H$2:$H$31998,ROWS(X$2:X760)*$L$2))</f>
        <v/>
      </c>
      <c r="Y760" t="str">
        <f>IF(ROWS(X$2:X760)&gt;$M$2,"",INDEX($H$2:$H$31998,ROWS(X$2:X760)*$L$2))</f>
        <v/>
      </c>
      <c r="Z760" t="str">
        <f>IF(ROWS(Y$2:Y760)&gt;$M$2,"",INDEX($I$2:$I$31998,ROWS(Y$2:Y760)*$L$2))</f>
        <v/>
      </c>
    </row>
    <row r="761" spans="1:26" x14ac:dyDescent="0.25">
      <c r="A761">
        <f t="shared" si="11"/>
        <v>760</v>
      </c>
      <c r="B761">
        <v>-1.224307</v>
      </c>
      <c r="C761">
        <v>0.82433100000000004</v>
      </c>
      <c r="D761">
        <v>-8.0110000000000008E-3</v>
      </c>
      <c r="E761">
        <v>-7.1865999999999999E-2</v>
      </c>
      <c r="F761">
        <v>-0.124625</v>
      </c>
      <c r="G761">
        <v>-0.126892</v>
      </c>
      <c r="H761">
        <v>-0.97560100000000005</v>
      </c>
      <c r="I761">
        <v>0.82109299999999996</v>
      </c>
      <c r="J761">
        <v>0</v>
      </c>
      <c r="P761" t="str">
        <f>IF(ROWS(P$3:P762)&gt;$M$2,"",INDEX($A$2:$A$31998,ROWS(P$3:P762)))</f>
        <v/>
      </c>
      <c r="Q761" t="e">
        <f>IF(ROWS(Q$2:Q761)&gt;$M$2,"",INDEX($A$2:$A$31998,ROWS(Q$2:Q761)))*($L$2*8/1000)</f>
        <v>#VALUE!</v>
      </c>
      <c r="R761" t="str">
        <f>IF(ROWS(R$2:R761)&gt;$M$2,"",INDEX($B$2:$B$31998,ROWS(R$2:R761)*$L$2))</f>
        <v/>
      </c>
      <c r="S761" t="str">
        <f>IF(ROWS(S$2:S761)&gt;$M$2,"",INDEX($C$2:$C$31998,ROWS(S$2:S761)*$L$2))</f>
        <v/>
      </c>
      <c r="T761" t="str">
        <f>IF(ROWS(T$2:T761)&gt;$M$2,"",INDEX($D$2:$D$31998,ROWS(T$2:T761)*$L$2))</f>
        <v/>
      </c>
      <c r="U761" t="str">
        <f>IF(ROWS(U$2:U761)&gt;$M$2,"",INDEX($E$2:$E$31998,ROWS(U$2:U761)*$L$2))</f>
        <v/>
      </c>
      <c r="V761" t="str">
        <f>IF(ROWS(V$2:V761)&gt;$M$2,"",INDEX($F$2:$F$31998,ROWS(V$2:V761)*$L$2))</f>
        <v/>
      </c>
      <c r="W761" t="str">
        <f>IF(ROWS(W$2:W761)&gt;$M$2,"",INDEX($G$2:$G$31998,ROWS(W$2:W761)*$L$2))</f>
        <v/>
      </c>
      <c r="X761" t="str">
        <f>IF(ROWS(X$2:X761)&gt;$M$2,"",INDEX($H$2:$H$31998,ROWS(X$2:X761)*$L$2))</f>
        <v/>
      </c>
      <c r="Y761" t="str">
        <f>IF(ROWS(X$2:X761)&gt;$M$2,"",INDEX($H$2:$H$31998,ROWS(X$2:X761)*$L$2))</f>
        <v/>
      </c>
      <c r="Z761" t="str">
        <f>IF(ROWS(Y$2:Y761)&gt;$M$2,"",INDEX($I$2:$I$31998,ROWS(Y$2:Y761)*$L$2))</f>
        <v/>
      </c>
    </row>
    <row r="762" spans="1:26" x14ac:dyDescent="0.25">
      <c r="A762">
        <f t="shared" si="11"/>
        <v>761</v>
      </c>
      <c r="B762">
        <v>-1.2234970000000001</v>
      </c>
      <c r="C762">
        <v>0.82449799999999995</v>
      </c>
      <c r="D762">
        <v>-7.1459999999999996E-3</v>
      </c>
      <c r="E762">
        <v>-7.1669999999999998E-2</v>
      </c>
      <c r="F762">
        <v>-0.12514700000000001</v>
      </c>
      <c r="G762">
        <v>-0.12617300000000001</v>
      </c>
      <c r="H762">
        <v>-1.193417</v>
      </c>
      <c r="I762">
        <v>0.85829599999999995</v>
      </c>
      <c r="J762">
        <v>0</v>
      </c>
      <c r="P762" t="str">
        <f>IF(ROWS(P$3:P763)&gt;$M$2,"",INDEX($A$2:$A$31998,ROWS(P$3:P763)))</f>
        <v/>
      </c>
      <c r="Q762" t="e">
        <f>IF(ROWS(Q$2:Q762)&gt;$M$2,"",INDEX($A$2:$A$31998,ROWS(Q$2:Q762)))*($L$2*8/1000)</f>
        <v>#VALUE!</v>
      </c>
      <c r="R762" t="str">
        <f>IF(ROWS(R$2:R762)&gt;$M$2,"",INDEX($B$2:$B$31998,ROWS(R$2:R762)*$L$2))</f>
        <v/>
      </c>
      <c r="S762" t="str">
        <f>IF(ROWS(S$2:S762)&gt;$M$2,"",INDEX($C$2:$C$31998,ROWS(S$2:S762)*$L$2))</f>
        <v/>
      </c>
      <c r="T762" t="str">
        <f>IF(ROWS(T$2:T762)&gt;$M$2,"",INDEX($D$2:$D$31998,ROWS(T$2:T762)*$L$2))</f>
        <v/>
      </c>
      <c r="U762" t="str">
        <f>IF(ROWS(U$2:U762)&gt;$M$2,"",INDEX($E$2:$E$31998,ROWS(U$2:U762)*$L$2))</f>
        <v/>
      </c>
      <c r="V762" t="str">
        <f>IF(ROWS(V$2:V762)&gt;$M$2,"",INDEX($F$2:$F$31998,ROWS(V$2:V762)*$L$2))</f>
        <v/>
      </c>
      <c r="W762" t="str">
        <f>IF(ROWS(W$2:W762)&gt;$M$2,"",INDEX($G$2:$G$31998,ROWS(W$2:W762)*$L$2))</f>
        <v/>
      </c>
      <c r="X762" t="str">
        <f>IF(ROWS(X$2:X762)&gt;$M$2,"",INDEX($H$2:$H$31998,ROWS(X$2:X762)*$L$2))</f>
        <v/>
      </c>
      <c r="Y762" t="str">
        <f>IF(ROWS(X$2:X762)&gt;$M$2,"",INDEX($H$2:$H$31998,ROWS(X$2:X762)*$L$2))</f>
        <v/>
      </c>
      <c r="Z762" t="str">
        <f>IF(ROWS(Y$2:Y762)&gt;$M$2,"",INDEX($I$2:$I$31998,ROWS(Y$2:Y762)*$L$2))</f>
        <v/>
      </c>
    </row>
    <row r="763" spans="1:26" x14ac:dyDescent="0.25">
      <c r="A763">
        <f t="shared" si="11"/>
        <v>762</v>
      </c>
      <c r="B763">
        <v>-1.218615</v>
      </c>
      <c r="C763">
        <v>0.82201900000000006</v>
      </c>
      <c r="D763">
        <v>-6.7470000000000004E-3</v>
      </c>
      <c r="E763">
        <v>-7.2912000000000005E-2</v>
      </c>
      <c r="F763">
        <v>-0.12501699999999999</v>
      </c>
      <c r="G763">
        <v>-0.125912</v>
      </c>
      <c r="H763">
        <v>-0.91856099999999996</v>
      </c>
      <c r="I763">
        <v>0.69411599999999996</v>
      </c>
      <c r="J763">
        <v>0</v>
      </c>
      <c r="P763" t="str">
        <f>IF(ROWS(P$3:P764)&gt;$M$2,"",INDEX($A$2:$A$31998,ROWS(P$3:P764)))</f>
        <v/>
      </c>
      <c r="Q763" t="e">
        <f>IF(ROWS(Q$2:Q763)&gt;$M$2,"",INDEX($A$2:$A$31998,ROWS(Q$2:Q763)))*($L$2*8/1000)</f>
        <v>#VALUE!</v>
      </c>
      <c r="R763" t="str">
        <f>IF(ROWS(R$2:R763)&gt;$M$2,"",INDEX($B$2:$B$31998,ROWS(R$2:R763)*$L$2))</f>
        <v/>
      </c>
      <c r="S763" t="str">
        <f>IF(ROWS(S$2:S763)&gt;$M$2,"",INDEX($C$2:$C$31998,ROWS(S$2:S763)*$L$2))</f>
        <v/>
      </c>
      <c r="T763" t="str">
        <f>IF(ROWS(T$2:T763)&gt;$M$2,"",INDEX($D$2:$D$31998,ROWS(T$2:T763)*$L$2))</f>
        <v/>
      </c>
      <c r="U763" t="str">
        <f>IF(ROWS(U$2:U763)&gt;$M$2,"",INDEX($E$2:$E$31998,ROWS(U$2:U763)*$L$2))</f>
        <v/>
      </c>
      <c r="V763" t="str">
        <f>IF(ROWS(V$2:V763)&gt;$M$2,"",INDEX($F$2:$F$31998,ROWS(V$2:V763)*$L$2))</f>
        <v/>
      </c>
      <c r="W763" t="str">
        <f>IF(ROWS(W$2:W763)&gt;$M$2,"",INDEX($G$2:$G$31998,ROWS(W$2:W763)*$L$2))</f>
        <v/>
      </c>
      <c r="X763" t="str">
        <f>IF(ROWS(X$2:X763)&gt;$M$2,"",INDEX($H$2:$H$31998,ROWS(X$2:X763)*$L$2))</f>
        <v/>
      </c>
      <c r="Y763" t="str">
        <f>IF(ROWS(X$2:X763)&gt;$M$2,"",INDEX($H$2:$H$31998,ROWS(X$2:X763)*$L$2))</f>
        <v/>
      </c>
      <c r="Z763" t="str">
        <f>IF(ROWS(Y$2:Y763)&gt;$M$2,"",INDEX($I$2:$I$31998,ROWS(Y$2:Y763)*$L$2))</f>
        <v/>
      </c>
    </row>
    <row r="764" spans="1:26" x14ac:dyDescent="0.25">
      <c r="A764">
        <f t="shared" si="11"/>
        <v>763</v>
      </c>
      <c r="B764">
        <v>-1.2176739999999999</v>
      </c>
      <c r="C764">
        <v>0.81976700000000002</v>
      </c>
      <c r="D764">
        <v>-6.4840000000000002E-3</v>
      </c>
      <c r="E764">
        <v>-7.2584999999999997E-2</v>
      </c>
      <c r="F764">
        <v>-0.12645400000000001</v>
      </c>
      <c r="G764">
        <v>-0.125781</v>
      </c>
      <c r="H764">
        <v>-1.187562</v>
      </c>
      <c r="I764">
        <v>0.77989200000000003</v>
      </c>
      <c r="J764">
        <v>0</v>
      </c>
      <c r="P764" t="str">
        <f>IF(ROWS(P$3:P765)&gt;$M$2,"",INDEX($A$2:$A$31998,ROWS(P$3:P765)))</f>
        <v/>
      </c>
      <c r="Q764" t="e">
        <f>IF(ROWS(Q$2:Q764)&gt;$M$2,"",INDEX($A$2:$A$31998,ROWS(Q$2:Q764)))*($L$2*8/1000)</f>
        <v>#VALUE!</v>
      </c>
      <c r="R764" t="str">
        <f>IF(ROWS(R$2:R764)&gt;$M$2,"",INDEX($B$2:$B$31998,ROWS(R$2:R764)*$L$2))</f>
        <v/>
      </c>
      <c r="S764" t="str">
        <f>IF(ROWS(S$2:S764)&gt;$M$2,"",INDEX($C$2:$C$31998,ROWS(S$2:S764)*$L$2))</f>
        <v/>
      </c>
      <c r="T764" t="str">
        <f>IF(ROWS(T$2:T764)&gt;$M$2,"",INDEX($D$2:$D$31998,ROWS(T$2:T764)*$L$2))</f>
        <v/>
      </c>
      <c r="U764" t="str">
        <f>IF(ROWS(U$2:U764)&gt;$M$2,"",INDEX($E$2:$E$31998,ROWS(U$2:U764)*$L$2))</f>
        <v/>
      </c>
      <c r="V764" t="str">
        <f>IF(ROWS(V$2:V764)&gt;$M$2,"",INDEX($F$2:$F$31998,ROWS(V$2:V764)*$L$2))</f>
        <v/>
      </c>
      <c r="W764" t="str">
        <f>IF(ROWS(W$2:W764)&gt;$M$2,"",INDEX($G$2:$G$31998,ROWS(W$2:W764)*$L$2))</f>
        <v/>
      </c>
      <c r="X764" t="str">
        <f>IF(ROWS(X$2:X764)&gt;$M$2,"",INDEX($H$2:$H$31998,ROWS(X$2:X764)*$L$2))</f>
        <v/>
      </c>
      <c r="Y764" t="str">
        <f>IF(ROWS(X$2:X764)&gt;$M$2,"",INDEX($H$2:$H$31998,ROWS(X$2:X764)*$L$2))</f>
        <v/>
      </c>
      <c r="Z764" t="str">
        <f>IF(ROWS(Y$2:Y764)&gt;$M$2,"",INDEX($I$2:$I$31998,ROWS(Y$2:Y764)*$L$2))</f>
        <v/>
      </c>
    </row>
    <row r="765" spans="1:26" x14ac:dyDescent="0.25">
      <c r="A765">
        <f t="shared" si="11"/>
        <v>764</v>
      </c>
      <c r="B765">
        <v>-1.214064</v>
      </c>
      <c r="C765">
        <v>0.81980699999999995</v>
      </c>
      <c r="D765">
        <v>-6.2259999999999998E-3</v>
      </c>
      <c r="E765">
        <v>-7.2977E-2</v>
      </c>
      <c r="F765">
        <v>-0.127304</v>
      </c>
      <c r="G765">
        <v>-0.12565000000000001</v>
      </c>
      <c r="H765">
        <v>-1.017954</v>
      </c>
      <c r="I765">
        <v>0.86339500000000002</v>
      </c>
      <c r="J765">
        <v>0</v>
      </c>
      <c r="P765" t="str">
        <f>IF(ROWS(P$3:P766)&gt;$M$2,"",INDEX($A$2:$A$31998,ROWS(P$3:P766)))</f>
        <v/>
      </c>
      <c r="Q765" t="e">
        <f>IF(ROWS(Q$2:Q765)&gt;$M$2,"",INDEX($A$2:$A$31998,ROWS(Q$2:Q765)))*($L$2*8/1000)</f>
        <v>#VALUE!</v>
      </c>
      <c r="R765" t="str">
        <f>IF(ROWS(R$2:R765)&gt;$M$2,"",INDEX($B$2:$B$31998,ROWS(R$2:R765)*$L$2))</f>
        <v/>
      </c>
      <c r="S765" t="str">
        <f>IF(ROWS(S$2:S765)&gt;$M$2,"",INDEX($C$2:$C$31998,ROWS(S$2:S765)*$L$2))</f>
        <v/>
      </c>
      <c r="T765" t="str">
        <f>IF(ROWS(T$2:T765)&gt;$M$2,"",INDEX($D$2:$D$31998,ROWS(T$2:T765)*$L$2))</f>
        <v/>
      </c>
      <c r="U765" t="str">
        <f>IF(ROWS(U$2:U765)&gt;$M$2,"",INDEX($E$2:$E$31998,ROWS(U$2:U765)*$L$2))</f>
        <v/>
      </c>
      <c r="V765" t="str">
        <f>IF(ROWS(V$2:V765)&gt;$M$2,"",INDEX($F$2:$F$31998,ROWS(V$2:V765)*$L$2))</f>
        <v/>
      </c>
      <c r="W765" t="str">
        <f>IF(ROWS(W$2:W765)&gt;$M$2,"",INDEX($G$2:$G$31998,ROWS(W$2:W765)*$L$2))</f>
        <v/>
      </c>
      <c r="X765" t="str">
        <f>IF(ROWS(X$2:X765)&gt;$M$2,"",INDEX($H$2:$H$31998,ROWS(X$2:X765)*$L$2))</f>
        <v/>
      </c>
      <c r="Y765" t="str">
        <f>IF(ROWS(X$2:X765)&gt;$M$2,"",INDEX($H$2:$H$31998,ROWS(X$2:X765)*$L$2))</f>
        <v/>
      </c>
      <c r="Z765" t="str">
        <f>IF(ROWS(Y$2:Y765)&gt;$M$2,"",INDEX($I$2:$I$31998,ROWS(Y$2:Y765)*$L$2))</f>
        <v/>
      </c>
    </row>
    <row r="766" spans="1:26" x14ac:dyDescent="0.25">
      <c r="A766">
        <f t="shared" si="11"/>
        <v>765</v>
      </c>
      <c r="B766">
        <v>-1.2159610000000001</v>
      </c>
      <c r="C766">
        <v>0.82050999999999996</v>
      </c>
      <c r="D766">
        <v>-7.5110000000000003E-3</v>
      </c>
      <c r="E766">
        <v>-7.2780999999999998E-2</v>
      </c>
      <c r="F766">
        <v>-0.12697700000000001</v>
      </c>
      <c r="G766">
        <v>-0.12708800000000001</v>
      </c>
      <c r="H766">
        <v>-1.318533</v>
      </c>
      <c r="I766">
        <v>0.83893200000000001</v>
      </c>
      <c r="J766">
        <v>0</v>
      </c>
      <c r="P766" t="str">
        <f>IF(ROWS(P$3:P767)&gt;$M$2,"",INDEX($A$2:$A$31998,ROWS(P$3:P767)))</f>
        <v/>
      </c>
      <c r="Q766" t="e">
        <f>IF(ROWS(Q$2:Q766)&gt;$M$2,"",INDEX($A$2:$A$31998,ROWS(Q$2:Q766)))*($L$2*8/1000)</f>
        <v>#VALUE!</v>
      </c>
      <c r="R766" t="str">
        <f>IF(ROWS(R$2:R766)&gt;$M$2,"",INDEX($B$2:$B$31998,ROWS(R$2:R766)*$L$2))</f>
        <v/>
      </c>
      <c r="S766" t="str">
        <f>IF(ROWS(S$2:S766)&gt;$M$2,"",INDEX($C$2:$C$31998,ROWS(S$2:S766)*$L$2))</f>
        <v/>
      </c>
      <c r="T766" t="str">
        <f>IF(ROWS(T$2:T766)&gt;$M$2,"",INDEX($D$2:$D$31998,ROWS(T$2:T766)*$L$2))</f>
        <v/>
      </c>
      <c r="U766" t="str">
        <f>IF(ROWS(U$2:U766)&gt;$M$2,"",INDEX($E$2:$E$31998,ROWS(U$2:U766)*$L$2))</f>
        <v/>
      </c>
      <c r="V766" t="str">
        <f>IF(ROWS(V$2:V766)&gt;$M$2,"",INDEX($F$2:$F$31998,ROWS(V$2:V766)*$L$2))</f>
        <v/>
      </c>
      <c r="W766" t="str">
        <f>IF(ROWS(W$2:W766)&gt;$M$2,"",INDEX($G$2:$G$31998,ROWS(W$2:W766)*$L$2))</f>
        <v/>
      </c>
      <c r="X766" t="str">
        <f>IF(ROWS(X$2:X766)&gt;$M$2,"",INDEX($H$2:$H$31998,ROWS(X$2:X766)*$L$2))</f>
        <v/>
      </c>
      <c r="Y766" t="str">
        <f>IF(ROWS(X$2:X766)&gt;$M$2,"",INDEX($H$2:$H$31998,ROWS(X$2:X766)*$L$2))</f>
        <v/>
      </c>
      <c r="Z766" t="str">
        <f>IF(ROWS(Y$2:Y766)&gt;$M$2,"",INDEX($I$2:$I$31998,ROWS(Y$2:Y766)*$L$2))</f>
        <v/>
      </c>
    </row>
    <row r="767" spans="1:26" x14ac:dyDescent="0.25">
      <c r="A767">
        <f t="shared" si="11"/>
        <v>766</v>
      </c>
      <c r="B767">
        <v>-1.219754</v>
      </c>
      <c r="C767">
        <v>0.81893499999999997</v>
      </c>
      <c r="D767">
        <v>-7.1679999999999999E-3</v>
      </c>
      <c r="E767">
        <v>-7.2127999999999998E-2</v>
      </c>
      <c r="F767">
        <v>-0.12514800000000001</v>
      </c>
      <c r="G767">
        <v>-0.126892</v>
      </c>
      <c r="H767">
        <v>-1.437616</v>
      </c>
      <c r="I767">
        <v>0.65208999999999995</v>
      </c>
      <c r="J767">
        <v>0</v>
      </c>
      <c r="P767" t="str">
        <f>IF(ROWS(P$3:P768)&gt;$M$2,"",INDEX($A$2:$A$31998,ROWS(P$3:P768)))</f>
        <v/>
      </c>
      <c r="Q767" t="e">
        <f>IF(ROWS(Q$2:Q767)&gt;$M$2,"",INDEX($A$2:$A$31998,ROWS(Q$2:Q767)))*($L$2*8/1000)</f>
        <v>#VALUE!</v>
      </c>
      <c r="R767" t="str">
        <f>IF(ROWS(R$2:R767)&gt;$M$2,"",INDEX($B$2:$B$31998,ROWS(R$2:R767)*$L$2))</f>
        <v/>
      </c>
      <c r="S767" t="str">
        <f>IF(ROWS(S$2:S767)&gt;$M$2,"",INDEX($C$2:$C$31998,ROWS(S$2:S767)*$L$2))</f>
        <v/>
      </c>
      <c r="T767" t="str">
        <f>IF(ROWS(T$2:T767)&gt;$M$2,"",INDEX($D$2:$D$31998,ROWS(T$2:T767)*$L$2))</f>
        <v/>
      </c>
      <c r="U767" t="str">
        <f>IF(ROWS(U$2:U767)&gt;$M$2,"",INDEX($E$2:$E$31998,ROWS(U$2:U767)*$L$2))</f>
        <v/>
      </c>
      <c r="V767" t="str">
        <f>IF(ROWS(V$2:V767)&gt;$M$2,"",INDEX($F$2:$F$31998,ROWS(V$2:V767)*$L$2))</f>
        <v/>
      </c>
      <c r="W767" t="str">
        <f>IF(ROWS(W$2:W767)&gt;$M$2,"",INDEX($G$2:$G$31998,ROWS(W$2:W767)*$L$2))</f>
        <v/>
      </c>
      <c r="X767" t="str">
        <f>IF(ROWS(X$2:X767)&gt;$M$2,"",INDEX($H$2:$H$31998,ROWS(X$2:X767)*$L$2))</f>
        <v/>
      </c>
      <c r="Y767" t="str">
        <f>IF(ROWS(X$2:X767)&gt;$M$2,"",INDEX($H$2:$H$31998,ROWS(X$2:X767)*$L$2))</f>
        <v/>
      </c>
      <c r="Z767" t="str">
        <f>IF(ROWS(Y$2:Y767)&gt;$M$2,"",INDEX($I$2:$I$31998,ROWS(Y$2:Y767)*$L$2))</f>
        <v/>
      </c>
    </row>
    <row r="768" spans="1:26" x14ac:dyDescent="0.25">
      <c r="A768">
        <f t="shared" si="11"/>
        <v>767</v>
      </c>
      <c r="B768">
        <v>-1.2226680000000001</v>
      </c>
      <c r="C768">
        <v>0.82147000000000003</v>
      </c>
      <c r="D768">
        <v>-5.3600000000000002E-3</v>
      </c>
      <c r="E768">
        <v>-7.1997000000000005E-2</v>
      </c>
      <c r="F768">
        <v>-0.125801</v>
      </c>
      <c r="G768">
        <v>-0.125193</v>
      </c>
      <c r="H768">
        <v>-1.3718809999999999</v>
      </c>
      <c r="I768">
        <v>0.97771699999999995</v>
      </c>
      <c r="J768">
        <v>0</v>
      </c>
      <c r="P768" t="str">
        <f>IF(ROWS(P$3:P769)&gt;$M$2,"",INDEX($A$2:$A$31998,ROWS(P$3:P769)))</f>
        <v/>
      </c>
      <c r="Q768" t="e">
        <f>IF(ROWS(Q$2:Q768)&gt;$M$2,"",INDEX($A$2:$A$31998,ROWS(Q$2:Q768)))*($L$2*8/1000)</f>
        <v>#VALUE!</v>
      </c>
      <c r="R768" t="str">
        <f>IF(ROWS(R$2:R768)&gt;$M$2,"",INDEX($B$2:$B$31998,ROWS(R$2:R768)*$L$2))</f>
        <v/>
      </c>
      <c r="S768" t="str">
        <f>IF(ROWS(S$2:S768)&gt;$M$2,"",INDEX($C$2:$C$31998,ROWS(S$2:S768)*$L$2))</f>
        <v/>
      </c>
      <c r="T768" t="str">
        <f>IF(ROWS(T$2:T768)&gt;$M$2,"",INDEX($D$2:$D$31998,ROWS(T$2:T768)*$L$2))</f>
        <v/>
      </c>
      <c r="U768" t="str">
        <f>IF(ROWS(U$2:U768)&gt;$M$2,"",INDEX($E$2:$E$31998,ROWS(U$2:U768)*$L$2))</f>
        <v/>
      </c>
      <c r="V768" t="str">
        <f>IF(ROWS(V$2:V768)&gt;$M$2,"",INDEX($F$2:$F$31998,ROWS(V$2:V768)*$L$2))</f>
        <v/>
      </c>
      <c r="W768" t="str">
        <f>IF(ROWS(W$2:W768)&gt;$M$2,"",INDEX($G$2:$G$31998,ROWS(W$2:W768)*$L$2))</f>
        <v/>
      </c>
      <c r="X768" t="str">
        <f>IF(ROWS(X$2:X768)&gt;$M$2,"",INDEX($H$2:$H$31998,ROWS(X$2:X768)*$L$2))</f>
        <v/>
      </c>
      <c r="Y768" t="str">
        <f>IF(ROWS(X$2:X768)&gt;$M$2,"",INDEX($H$2:$H$31998,ROWS(X$2:X768)*$L$2))</f>
        <v/>
      </c>
      <c r="Z768" t="str">
        <f>IF(ROWS(Y$2:Y768)&gt;$M$2,"",INDEX($I$2:$I$31998,ROWS(Y$2:Y768)*$L$2))</f>
        <v/>
      </c>
    </row>
    <row r="769" spans="1:26" x14ac:dyDescent="0.25">
      <c r="A769">
        <f t="shared" si="11"/>
        <v>768</v>
      </c>
      <c r="B769">
        <v>-1.2249989999999999</v>
      </c>
      <c r="C769">
        <v>0.82208999999999999</v>
      </c>
      <c r="D769">
        <v>-4.548E-3</v>
      </c>
      <c r="E769">
        <v>-7.1473999999999996E-2</v>
      </c>
      <c r="F769">
        <v>-0.123971</v>
      </c>
      <c r="G769">
        <v>-0.124474</v>
      </c>
      <c r="H769">
        <v>-1.3648439999999999</v>
      </c>
      <c r="I769">
        <v>0.762795</v>
      </c>
      <c r="J769">
        <v>0</v>
      </c>
      <c r="P769" t="str">
        <f>IF(ROWS(P$3:P770)&gt;$M$2,"",INDEX($A$2:$A$31998,ROWS(P$3:P770)))</f>
        <v/>
      </c>
      <c r="Q769" t="e">
        <f>IF(ROWS(Q$2:Q769)&gt;$M$2,"",INDEX($A$2:$A$31998,ROWS(Q$2:Q769)))*($L$2*8/1000)</f>
        <v>#VALUE!</v>
      </c>
      <c r="R769" t="str">
        <f>IF(ROWS(R$2:R769)&gt;$M$2,"",INDEX($B$2:$B$31998,ROWS(R$2:R769)*$L$2))</f>
        <v/>
      </c>
      <c r="S769" t="str">
        <f>IF(ROWS(S$2:S769)&gt;$M$2,"",INDEX($C$2:$C$31998,ROWS(S$2:S769)*$L$2))</f>
        <v/>
      </c>
      <c r="T769" t="str">
        <f>IF(ROWS(T$2:T769)&gt;$M$2,"",INDEX($D$2:$D$31998,ROWS(T$2:T769)*$L$2))</f>
        <v/>
      </c>
      <c r="U769" t="str">
        <f>IF(ROWS(U$2:U769)&gt;$M$2,"",INDEX($E$2:$E$31998,ROWS(U$2:U769)*$L$2))</f>
        <v/>
      </c>
      <c r="V769" t="str">
        <f>IF(ROWS(V$2:V769)&gt;$M$2,"",INDEX($F$2:$F$31998,ROWS(V$2:V769)*$L$2))</f>
        <v/>
      </c>
      <c r="W769" t="str">
        <f>IF(ROWS(W$2:W769)&gt;$M$2,"",INDEX($G$2:$G$31998,ROWS(W$2:W769)*$L$2))</f>
        <v/>
      </c>
      <c r="X769" t="str">
        <f>IF(ROWS(X$2:X769)&gt;$M$2,"",INDEX($H$2:$H$31998,ROWS(X$2:X769)*$L$2))</f>
        <v/>
      </c>
      <c r="Y769" t="str">
        <f>IF(ROWS(X$2:X769)&gt;$M$2,"",INDEX($H$2:$H$31998,ROWS(X$2:X769)*$L$2))</f>
        <v/>
      </c>
      <c r="Z769" t="str">
        <f>IF(ROWS(Y$2:Y769)&gt;$M$2,"",INDEX($I$2:$I$31998,ROWS(Y$2:Y769)*$L$2))</f>
        <v/>
      </c>
    </row>
    <row r="770" spans="1:26" x14ac:dyDescent="0.25">
      <c r="A770">
        <f t="shared" si="11"/>
        <v>769</v>
      </c>
      <c r="B770">
        <v>-1.2280990000000001</v>
      </c>
      <c r="C770">
        <v>0.81942800000000005</v>
      </c>
      <c r="D770">
        <v>-4.6490000000000004E-3</v>
      </c>
      <c r="E770">
        <v>-7.2780999999999998E-2</v>
      </c>
      <c r="F770">
        <v>-0.122403</v>
      </c>
      <c r="G770">
        <v>-0.12467</v>
      </c>
      <c r="H770">
        <v>-1.3159419999999999</v>
      </c>
      <c r="I770">
        <v>0.61215299999999995</v>
      </c>
      <c r="J770">
        <v>0</v>
      </c>
      <c r="P770" t="str">
        <f>IF(ROWS(P$3:P771)&gt;$M$2,"",INDEX($A$2:$A$31998,ROWS(P$3:P771)))</f>
        <v/>
      </c>
      <c r="Q770" t="e">
        <f>IF(ROWS(Q$2:Q770)&gt;$M$2,"",INDEX($A$2:$A$31998,ROWS(Q$2:Q770)))*($L$2*8/1000)</f>
        <v>#VALUE!</v>
      </c>
      <c r="R770" t="str">
        <f>IF(ROWS(R$2:R770)&gt;$M$2,"",INDEX($B$2:$B$31998,ROWS(R$2:R770)*$L$2))</f>
        <v/>
      </c>
      <c r="S770" t="str">
        <f>IF(ROWS(S$2:S770)&gt;$M$2,"",INDEX($C$2:$C$31998,ROWS(S$2:S770)*$L$2))</f>
        <v/>
      </c>
      <c r="T770" t="str">
        <f>IF(ROWS(T$2:T770)&gt;$M$2,"",INDEX($D$2:$D$31998,ROWS(T$2:T770)*$L$2))</f>
        <v/>
      </c>
      <c r="U770" t="str">
        <f>IF(ROWS(U$2:U770)&gt;$M$2,"",INDEX($E$2:$E$31998,ROWS(U$2:U770)*$L$2))</f>
        <v/>
      </c>
      <c r="V770" t="str">
        <f>IF(ROWS(V$2:V770)&gt;$M$2,"",INDEX($F$2:$F$31998,ROWS(V$2:V770)*$L$2))</f>
        <v/>
      </c>
      <c r="W770" t="str">
        <f>IF(ROWS(W$2:W770)&gt;$M$2,"",INDEX($G$2:$G$31998,ROWS(W$2:W770)*$L$2))</f>
        <v/>
      </c>
      <c r="X770" t="str">
        <f>IF(ROWS(X$2:X770)&gt;$M$2,"",INDEX($H$2:$H$31998,ROWS(X$2:X770)*$L$2))</f>
        <v/>
      </c>
      <c r="Y770" t="str">
        <f>IF(ROWS(X$2:X770)&gt;$M$2,"",INDEX($H$2:$H$31998,ROWS(X$2:X770)*$L$2))</f>
        <v/>
      </c>
      <c r="Z770" t="str">
        <f>IF(ROWS(Y$2:Y770)&gt;$M$2,"",INDEX($I$2:$I$31998,ROWS(Y$2:Y770)*$L$2))</f>
        <v/>
      </c>
    </row>
    <row r="771" spans="1:26" x14ac:dyDescent="0.25">
      <c r="A771">
        <f t="shared" ref="A771:A834" si="12">SUM(A770 + 1)</f>
        <v>770</v>
      </c>
      <c r="B771">
        <v>-1.2331000000000001</v>
      </c>
      <c r="C771">
        <v>0.82032000000000005</v>
      </c>
      <c r="D771">
        <v>-8.2710000000000006E-3</v>
      </c>
      <c r="E771">
        <v>-7.2977E-2</v>
      </c>
      <c r="F771">
        <v>-0.119397</v>
      </c>
      <c r="G771">
        <v>-0.12845999999999999</v>
      </c>
      <c r="H771">
        <v>-1.4685330000000001</v>
      </c>
      <c r="I771">
        <v>0.71675100000000003</v>
      </c>
      <c r="J771">
        <v>0</v>
      </c>
      <c r="P771" t="str">
        <f>IF(ROWS(P$3:P772)&gt;$M$2,"",INDEX($A$2:$A$31998,ROWS(P$3:P772)))</f>
        <v/>
      </c>
      <c r="Q771" t="e">
        <f>IF(ROWS(Q$2:Q771)&gt;$M$2,"",INDEX($A$2:$A$31998,ROWS(Q$2:Q771)))*($L$2*8/1000)</f>
        <v>#VALUE!</v>
      </c>
      <c r="R771" t="str">
        <f>IF(ROWS(R$2:R771)&gt;$M$2,"",INDEX($B$2:$B$31998,ROWS(R$2:R771)*$L$2))</f>
        <v/>
      </c>
      <c r="S771" t="str">
        <f>IF(ROWS(S$2:S771)&gt;$M$2,"",INDEX($C$2:$C$31998,ROWS(S$2:S771)*$L$2))</f>
        <v/>
      </c>
      <c r="T771" t="str">
        <f>IF(ROWS(T$2:T771)&gt;$M$2,"",INDEX($D$2:$D$31998,ROWS(T$2:T771)*$L$2))</f>
        <v/>
      </c>
      <c r="U771" t="str">
        <f>IF(ROWS(U$2:U771)&gt;$M$2,"",INDEX($E$2:$E$31998,ROWS(U$2:U771)*$L$2))</f>
        <v/>
      </c>
      <c r="V771" t="str">
        <f>IF(ROWS(V$2:V771)&gt;$M$2,"",INDEX($F$2:$F$31998,ROWS(V$2:V771)*$L$2))</f>
        <v/>
      </c>
      <c r="W771" t="str">
        <f>IF(ROWS(W$2:W771)&gt;$M$2,"",INDEX($G$2:$G$31998,ROWS(W$2:W771)*$L$2))</f>
        <v/>
      </c>
      <c r="X771" t="str">
        <f>IF(ROWS(X$2:X771)&gt;$M$2,"",INDEX($H$2:$H$31998,ROWS(X$2:X771)*$L$2))</f>
        <v/>
      </c>
      <c r="Y771" t="str">
        <f>IF(ROWS(X$2:X771)&gt;$M$2,"",INDEX($H$2:$H$31998,ROWS(X$2:X771)*$L$2))</f>
        <v/>
      </c>
      <c r="Z771" t="str">
        <f>IF(ROWS(Y$2:Y771)&gt;$M$2,"",INDEX($I$2:$I$31998,ROWS(Y$2:Y771)*$L$2))</f>
        <v/>
      </c>
    </row>
    <row r="772" spans="1:26" x14ac:dyDescent="0.25">
      <c r="A772">
        <f t="shared" si="12"/>
        <v>771</v>
      </c>
      <c r="B772">
        <v>-1.2306649999999999</v>
      </c>
      <c r="C772">
        <v>0.82207200000000002</v>
      </c>
      <c r="D772">
        <v>-7.5929999999999999E-3</v>
      </c>
      <c r="E772">
        <v>-7.3499999999999996E-2</v>
      </c>
      <c r="F772">
        <v>-0.11730599999999999</v>
      </c>
      <c r="G772">
        <v>-0.127937</v>
      </c>
      <c r="H772">
        <v>-1.085747</v>
      </c>
      <c r="I772">
        <v>0.80545299999999997</v>
      </c>
      <c r="J772">
        <v>0</v>
      </c>
      <c r="P772" t="str">
        <f>IF(ROWS(P$3:P773)&gt;$M$2,"",INDEX($A$2:$A$31998,ROWS(P$3:P773)))</f>
        <v/>
      </c>
      <c r="Q772" t="e">
        <f>IF(ROWS(Q$2:Q772)&gt;$M$2,"",INDEX($A$2:$A$31998,ROWS(Q$2:Q772)))*($L$2*8/1000)</f>
        <v>#VALUE!</v>
      </c>
      <c r="R772" t="str">
        <f>IF(ROWS(R$2:R772)&gt;$M$2,"",INDEX($B$2:$B$31998,ROWS(R$2:R772)*$L$2))</f>
        <v/>
      </c>
      <c r="S772" t="str">
        <f>IF(ROWS(S$2:S772)&gt;$M$2,"",INDEX($C$2:$C$31998,ROWS(S$2:S772)*$L$2))</f>
        <v/>
      </c>
      <c r="T772" t="str">
        <f>IF(ROWS(T$2:T772)&gt;$M$2,"",INDEX($D$2:$D$31998,ROWS(T$2:T772)*$L$2))</f>
        <v/>
      </c>
      <c r="U772" t="str">
        <f>IF(ROWS(U$2:U772)&gt;$M$2,"",INDEX($E$2:$E$31998,ROWS(U$2:U772)*$L$2))</f>
        <v/>
      </c>
      <c r="V772" t="str">
        <f>IF(ROWS(V$2:V772)&gt;$M$2,"",INDEX($F$2:$F$31998,ROWS(V$2:V772)*$L$2))</f>
        <v/>
      </c>
      <c r="W772" t="str">
        <f>IF(ROWS(W$2:W772)&gt;$M$2,"",INDEX($G$2:$G$31998,ROWS(W$2:W772)*$L$2))</f>
        <v/>
      </c>
      <c r="X772" t="str">
        <f>IF(ROWS(X$2:X772)&gt;$M$2,"",INDEX($H$2:$H$31998,ROWS(X$2:X772)*$L$2))</f>
        <v/>
      </c>
      <c r="Y772" t="str">
        <f>IF(ROWS(X$2:X772)&gt;$M$2,"",INDEX($H$2:$H$31998,ROWS(X$2:X772)*$L$2))</f>
        <v/>
      </c>
      <c r="Z772" t="str">
        <f>IF(ROWS(Y$2:Y772)&gt;$M$2,"",INDEX($I$2:$I$31998,ROWS(Y$2:Y772)*$L$2))</f>
        <v/>
      </c>
    </row>
    <row r="773" spans="1:26" x14ac:dyDescent="0.25">
      <c r="A773">
        <f t="shared" si="12"/>
        <v>772</v>
      </c>
      <c r="B773">
        <v>-1.230909</v>
      </c>
      <c r="C773">
        <v>0.820855</v>
      </c>
      <c r="D773">
        <v>-1.0707E-2</v>
      </c>
      <c r="E773">
        <v>-7.1148000000000003E-2</v>
      </c>
      <c r="F773">
        <v>-0.11684799999999999</v>
      </c>
      <c r="G773">
        <v>-0.13127</v>
      </c>
      <c r="H773">
        <v>-1.3581490000000001</v>
      </c>
      <c r="I773">
        <v>0.73877899999999996</v>
      </c>
      <c r="J773">
        <v>0</v>
      </c>
      <c r="P773" t="str">
        <f>IF(ROWS(P$3:P774)&gt;$M$2,"",INDEX($A$2:$A$31998,ROWS(P$3:P774)))</f>
        <v/>
      </c>
      <c r="Q773" t="e">
        <f>IF(ROWS(Q$2:Q773)&gt;$M$2,"",INDEX($A$2:$A$31998,ROWS(Q$2:Q773)))*($L$2*8/1000)</f>
        <v>#VALUE!</v>
      </c>
      <c r="R773" t="str">
        <f>IF(ROWS(R$2:R773)&gt;$M$2,"",INDEX($B$2:$B$31998,ROWS(R$2:R773)*$L$2))</f>
        <v/>
      </c>
      <c r="S773" t="str">
        <f>IF(ROWS(S$2:S773)&gt;$M$2,"",INDEX($C$2:$C$31998,ROWS(S$2:S773)*$L$2))</f>
        <v/>
      </c>
      <c r="T773" t="str">
        <f>IF(ROWS(T$2:T773)&gt;$M$2,"",INDEX($D$2:$D$31998,ROWS(T$2:T773)*$L$2))</f>
        <v/>
      </c>
      <c r="U773" t="str">
        <f>IF(ROWS(U$2:U773)&gt;$M$2,"",INDEX($E$2:$E$31998,ROWS(U$2:U773)*$L$2))</f>
        <v/>
      </c>
      <c r="V773" t="str">
        <f>IF(ROWS(V$2:V773)&gt;$M$2,"",INDEX($F$2:$F$31998,ROWS(V$2:V773)*$L$2))</f>
        <v/>
      </c>
      <c r="W773" t="str">
        <f>IF(ROWS(W$2:W773)&gt;$M$2,"",INDEX($G$2:$G$31998,ROWS(W$2:W773)*$L$2))</f>
        <v/>
      </c>
      <c r="X773" t="str">
        <f>IF(ROWS(X$2:X773)&gt;$M$2,"",INDEX($H$2:$H$31998,ROWS(X$2:X773)*$L$2))</f>
        <v/>
      </c>
      <c r="Y773" t="str">
        <f>IF(ROWS(X$2:X773)&gt;$M$2,"",INDEX($H$2:$H$31998,ROWS(X$2:X773)*$L$2))</f>
        <v/>
      </c>
      <c r="Z773" t="str">
        <f>IF(ROWS(Y$2:Y773)&gt;$M$2,"",INDEX($I$2:$I$31998,ROWS(Y$2:Y773)*$L$2))</f>
        <v/>
      </c>
    </row>
    <row r="774" spans="1:26" x14ac:dyDescent="0.25">
      <c r="A774">
        <f t="shared" si="12"/>
        <v>773</v>
      </c>
      <c r="B774">
        <v>-1.2314860000000001</v>
      </c>
      <c r="C774">
        <v>0.81865299999999996</v>
      </c>
      <c r="D774">
        <v>-1.0045E-2</v>
      </c>
      <c r="E774">
        <v>-7.2584999999999997E-2</v>
      </c>
      <c r="F774">
        <v>-0.115411</v>
      </c>
      <c r="G774">
        <v>-0.13081300000000001</v>
      </c>
      <c r="H774">
        <v>-1.1893119999999999</v>
      </c>
      <c r="I774">
        <v>0.64032599999999995</v>
      </c>
      <c r="J774">
        <v>0</v>
      </c>
      <c r="P774" t="str">
        <f>IF(ROWS(P$3:P775)&gt;$M$2,"",INDEX($A$2:$A$31998,ROWS(P$3:P775)))</f>
        <v/>
      </c>
      <c r="Q774" t="e">
        <f>IF(ROWS(Q$2:Q774)&gt;$M$2,"",INDEX($A$2:$A$31998,ROWS(Q$2:Q774)))*($L$2*8/1000)</f>
        <v>#VALUE!</v>
      </c>
      <c r="R774" t="str">
        <f>IF(ROWS(R$2:R774)&gt;$M$2,"",INDEX($B$2:$B$31998,ROWS(R$2:R774)*$L$2))</f>
        <v/>
      </c>
      <c r="S774" t="str">
        <f>IF(ROWS(S$2:S774)&gt;$M$2,"",INDEX($C$2:$C$31998,ROWS(S$2:S774)*$L$2))</f>
        <v/>
      </c>
      <c r="T774" t="str">
        <f>IF(ROWS(T$2:T774)&gt;$M$2,"",INDEX($D$2:$D$31998,ROWS(T$2:T774)*$L$2))</f>
        <v/>
      </c>
      <c r="U774" t="str">
        <f>IF(ROWS(U$2:U774)&gt;$M$2,"",INDEX($E$2:$E$31998,ROWS(U$2:U774)*$L$2))</f>
        <v/>
      </c>
      <c r="V774" t="str">
        <f>IF(ROWS(V$2:V774)&gt;$M$2,"",INDEX($F$2:$F$31998,ROWS(V$2:V774)*$L$2))</f>
        <v/>
      </c>
      <c r="W774" t="str">
        <f>IF(ROWS(W$2:W774)&gt;$M$2,"",INDEX($G$2:$G$31998,ROWS(W$2:W774)*$L$2))</f>
        <v/>
      </c>
      <c r="X774" t="str">
        <f>IF(ROWS(X$2:X774)&gt;$M$2,"",INDEX($H$2:$H$31998,ROWS(X$2:X774)*$L$2))</f>
        <v/>
      </c>
      <c r="Y774" t="str">
        <f>IF(ROWS(X$2:X774)&gt;$M$2,"",INDEX($H$2:$H$31998,ROWS(X$2:X774)*$L$2))</f>
        <v/>
      </c>
      <c r="Z774" t="str">
        <f>IF(ROWS(Y$2:Y774)&gt;$M$2,"",INDEX($I$2:$I$31998,ROWS(Y$2:Y774)*$L$2))</f>
        <v/>
      </c>
    </row>
    <row r="775" spans="1:26" x14ac:dyDescent="0.25">
      <c r="A775">
        <f t="shared" si="12"/>
        <v>774</v>
      </c>
      <c r="B775">
        <v>-1.2353860000000001</v>
      </c>
      <c r="C775">
        <v>0.81974599999999997</v>
      </c>
      <c r="D775">
        <v>-1.074E-2</v>
      </c>
      <c r="E775">
        <v>-7.4218999999999993E-2</v>
      </c>
      <c r="F775">
        <v>-0.11527999999999999</v>
      </c>
      <c r="G775">
        <v>-0.13172700000000001</v>
      </c>
      <c r="H775">
        <v>-1.346395</v>
      </c>
      <c r="I775">
        <v>0.86690400000000001</v>
      </c>
      <c r="J775">
        <v>0</v>
      </c>
      <c r="P775" t="str">
        <f>IF(ROWS(P$3:P776)&gt;$M$2,"",INDEX($A$2:$A$31998,ROWS(P$3:P776)))</f>
        <v/>
      </c>
      <c r="Q775" t="e">
        <f>IF(ROWS(Q$2:Q775)&gt;$M$2,"",INDEX($A$2:$A$31998,ROWS(Q$2:Q775)))*($L$2*8/1000)</f>
        <v>#VALUE!</v>
      </c>
      <c r="R775" t="str">
        <f>IF(ROWS(R$2:R775)&gt;$M$2,"",INDEX($B$2:$B$31998,ROWS(R$2:R775)*$L$2))</f>
        <v/>
      </c>
      <c r="S775" t="str">
        <f>IF(ROWS(S$2:S775)&gt;$M$2,"",INDEX($C$2:$C$31998,ROWS(S$2:S775)*$L$2))</f>
        <v/>
      </c>
      <c r="T775" t="str">
        <f>IF(ROWS(T$2:T775)&gt;$M$2,"",INDEX($D$2:$D$31998,ROWS(T$2:T775)*$L$2))</f>
        <v/>
      </c>
      <c r="U775" t="str">
        <f>IF(ROWS(U$2:U775)&gt;$M$2,"",INDEX($E$2:$E$31998,ROWS(U$2:U775)*$L$2))</f>
        <v/>
      </c>
      <c r="V775" t="str">
        <f>IF(ROWS(V$2:V775)&gt;$M$2,"",INDEX($F$2:$F$31998,ROWS(V$2:V775)*$L$2))</f>
        <v/>
      </c>
      <c r="W775" t="str">
        <f>IF(ROWS(W$2:W775)&gt;$M$2,"",INDEX($G$2:$G$31998,ROWS(W$2:W775)*$L$2))</f>
        <v/>
      </c>
      <c r="X775" t="str">
        <f>IF(ROWS(X$2:X775)&gt;$M$2,"",INDEX($H$2:$H$31998,ROWS(X$2:X775)*$L$2))</f>
        <v/>
      </c>
      <c r="Y775" t="str">
        <f>IF(ROWS(X$2:X775)&gt;$M$2,"",INDEX($H$2:$H$31998,ROWS(X$2:X775)*$L$2))</f>
        <v/>
      </c>
      <c r="Z775" t="str">
        <f>IF(ROWS(Y$2:Y775)&gt;$M$2,"",INDEX($I$2:$I$31998,ROWS(Y$2:Y775)*$L$2))</f>
        <v/>
      </c>
    </row>
    <row r="776" spans="1:26" x14ac:dyDescent="0.25">
      <c r="A776">
        <f t="shared" si="12"/>
        <v>775</v>
      </c>
      <c r="B776">
        <v>-1.2336940000000001</v>
      </c>
      <c r="C776">
        <v>0.81886199999999998</v>
      </c>
      <c r="D776">
        <v>-1.1358E-2</v>
      </c>
      <c r="E776">
        <v>-7.4414999999999995E-2</v>
      </c>
      <c r="F776">
        <v>-0.111882</v>
      </c>
      <c r="G776">
        <v>-0.132577</v>
      </c>
      <c r="H776">
        <v>-1.141213</v>
      </c>
      <c r="I776">
        <v>0.60905100000000001</v>
      </c>
      <c r="J776">
        <v>0</v>
      </c>
      <c r="P776" t="str">
        <f>IF(ROWS(P$3:P777)&gt;$M$2,"",INDEX($A$2:$A$31998,ROWS(P$3:P777)))</f>
        <v/>
      </c>
      <c r="Q776" t="e">
        <f>IF(ROWS(Q$2:Q776)&gt;$M$2,"",INDEX($A$2:$A$31998,ROWS(Q$2:Q776)))*($L$2*8/1000)</f>
        <v>#VALUE!</v>
      </c>
      <c r="R776" t="str">
        <f>IF(ROWS(R$2:R776)&gt;$M$2,"",INDEX($B$2:$B$31998,ROWS(R$2:R776)*$L$2))</f>
        <v/>
      </c>
      <c r="S776" t="str">
        <f>IF(ROWS(S$2:S776)&gt;$M$2,"",INDEX($C$2:$C$31998,ROWS(S$2:S776)*$L$2))</f>
        <v/>
      </c>
      <c r="T776" t="str">
        <f>IF(ROWS(T$2:T776)&gt;$M$2,"",INDEX($D$2:$D$31998,ROWS(T$2:T776)*$L$2))</f>
        <v/>
      </c>
      <c r="U776" t="str">
        <f>IF(ROWS(U$2:U776)&gt;$M$2,"",INDEX($E$2:$E$31998,ROWS(U$2:U776)*$L$2))</f>
        <v/>
      </c>
      <c r="V776" t="str">
        <f>IF(ROWS(V$2:V776)&gt;$M$2,"",INDEX($F$2:$F$31998,ROWS(V$2:V776)*$L$2))</f>
        <v/>
      </c>
      <c r="W776" t="str">
        <f>IF(ROWS(W$2:W776)&gt;$M$2,"",INDEX($G$2:$G$31998,ROWS(W$2:W776)*$L$2))</f>
        <v/>
      </c>
      <c r="X776" t="str">
        <f>IF(ROWS(X$2:X776)&gt;$M$2,"",INDEX($H$2:$H$31998,ROWS(X$2:X776)*$L$2))</f>
        <v/>
      </c>
      <c r="Y776" t="str">
        <f>IF(ROWS(X$2:X776)&gt;$M$2,"",INDEX($H$2:$H$31998,ROWS(X$2:X776)*$L$2))</f>
        <v/>
      </c>
      <c r="Z776" t="str">
        <f>IF(ROWS(Y$2:Y776)&gt;$M$2,"",INDEX($I$2:$I$31998,ROWS(Y$2:Y776)*$L$2))</f>
        <v/>
      </c>
    </row>
    <row r="777" spans="1:26" x14ac:dyDescent="0.25">
      <c r="A777">
        <f t="shared" si="12"/>
        <v>776</v>
      </c>
      <c r="B777">
        <v>-1.2357229999999999</v>
      </c>
      <c r="C777">
        <v>0.81990099999999999</v>
      </c>
      <c r="D777">
        <v>-1.1450999999999999E-2</v>
      </c>
      <c r="E777">
        <v>-7.2322999999999998E-2</v>
      </c>
      <c r="F777">
        <v>-0.111425</v>
      </c>
      <c r="G777">
        <v>-0.13290399999999999</v>
      </c>
      <c r="H777">
        <v>-1.437616</v>
      </c>
      <c r="I777">
        <v>0.84839299999999995</v>
      </c>
      <c r="J777">
        <v>0</v>
      </c>
      <c r="P777" t="str">
        <f>IF(ROWS(P$3:P778)&gt;$M$2,"",INDEX($A$2:$A$31998,ROWS(P$3:P778)))</f>
        <v/>
      </c>
      <c r="Q777" t="e">
        <f>IF(ROWS(Q$2:Q777)&gt;$M$2,"",INDEX($A$2:$A$31998,ROWS(Q$2:Q777)))*($L$2*8/1000)</f>
        <v>#VALUE!</v>
      </c>
      <c r="R777" t="str">
        <f>IF(ROWS(R$2:R777)&gt;$M$2,"",INDEX($B$2:$B$31998,ROWS(R$2:R777)*$L$2))</f>
        <v/>
      </c>
      <c r="S777" t="str">
        <f>IF(ROWS(S$2:S777)&gt;$M$2,"",INDEX($C$2:$C$31998,ROWS(S$2:S777)*$L$2))</f>
        <v/>
      </c>
      <c r="T777" t="str">
        <f>IF(ROWS(T$2:T777)&gt;$M$2,"",INDEX($D$2:$D$31998,ROWS(T$2:T777)*$L$2))</f>
        <v/>
      </c>
      <c r="U777" t="str">
        <f>IF(ROWS(U$2:U777)&gt;$M$2,"",INDEX($E$2:$E$31998,ROWS(U$2:U777)*$L$2))</f>
        <v/>
      </c>
      <c r="V777" t="str">
        <f>IF(ROWS(V$2:V777)&gt;$M$2,"",INDEX($F$2:$F$31998,ROWS(V$2:V777)*$L$2))</f>
        <v/>
      </c>
      <c r="W777" t="str">
        <f>IF(ROWS(W$2:W777)&gt;$M$2,"",INDEX($G$2:$G$31998,ROWS(W$2:W777)*$L$2))</f>
        <v/>
      </c>
      <c r="X777" t="str">
        <f>IF(ROWS(X$2:X777)&gt;$M$2,"",INDEX($H$2:$H$31998,ROWS(X$2:X777)*$L$2))</f>
        <v/>
      </c>
      <c r="Y777" t="str">
        <f>IF(ROWS(X$2:X777)&gt;$M$2,"",INDEX($H$2:$H$31998,ROWS(X$2:X777)*$L$2))</f>
        <v/>
      </c>
      <c r="Z777" t="str">
        <f>IF(ROWS(Y$2:Y777)&gt;$M$2,"",INDEX($I$2:$I$31998,ROWS(Y$2:Y777)*$L$2))</f>
        <v/>
      </c>
    </row>
    <row r="778" spans="1:26" x14ac:dyDescent="0.25">
      <c r="A778">
        <f t="shared" si="12"/>
        <v>777</v>
      </c>
      <c r="B778">
        <v>-1.237897</v>
      </c>
      <c r="C778">
        <v>0.81717200000000001</v>
      </c>
      <c r="D778">
        <v>-1.039E-2</v>
      </c>
      <c r="E778">
        <v>-7.1865999999999999E-2</v>
      </c>
      <c r="F778">
        <v>-0.112209</v>
      </c>
      <c r="G778">
        <v>-0.132054</v>
      </c>
      <c r="H778">
        <v>-1.3668469999999999</v>
      </c>
      <c r="I778">
        <v>0.72186899999999998</v>
      </c>
      <c r="J778">
        <v>0</v>
      </c>
      <c r="P778" t="str">
        <f>IF(ROWS(P$3:P779)&gt;$M$2,"",INDEX($A$2:$A$31998,ROWS(P$3:P779)))</f>
        <v/>
      </c>
      <c r="Q778" t="e">
        <f>IF(ROWS(Q$2:Q778)&gt;$M$2,"",INDEX($A$2:$A$31998,ROWS(Q$2:Q778)))*($L$2*8/1000)</f>
        <v>#VALUE!</v>
      </c>
      <c r="R778" t="str">
        <f>IF(ROWS(R$2:R778)&gt;$M$2,"",INDEX($B$2:$B$31998,ROWS(R$2:R778)*$L$2))</f>
        <v/>
      </c>
      <c r="S778" t="str">
        <f>IF(ROWS(S$2:S778)&gt;$M$2,"",INDEX($C$2:$C$31998,ROWS(S$2:S778)*$L$2))</f>
        <v/>
      </c>
      <c r="T778" t="str">
        <f>IF(ROWS(T$2:T778)&gt;$M$2,"",INDEX($D$2:$D$31998,ROWS(T$2:T778)*$L$2))</f>
        <v/>
      </c>
      <c r="U778" t="str">
        <f>IF(ROWS(U$2:U778)&gt;$M$2,"",INDEX($E$2:$E$31998,ROWS(U$2:U778)*$L$2))</f>
        <v/>
      </c>
      <c r="V778" t="str">
        <f>IF(ROWS(V$2:V778)&gt;$M$2,"",INDEX($F$2:$F$31998,ROWS(V$2:V778)*$L$2))</f>
        <v/>
      </c>
      <c r="W778" t="str">
        <f>IF(ROWS(W$2:W778)&gt;$M$2,"",INDEX($G$2:$G$31998,ROWS(W$2:W778)*$L$2))</f>
        <v/>
      </c>
      <c r="X778" t="str">
        <f>IF(ROWS(X$2:X778)&gt;$M$2,"",INDEX($H$2:$H$31998,ROWS(X$2:X778)*$L$2))</f>
        <v/>
      </c>
      <c r="Y778" t="str">
        <f>IF(ROWS(X$2:X778)&gt;$M$2,"",INDEX($H$2:$H$31998,ROWS(X$2:X778)*$L$2))</f>
        <v/>
      </c>
      <c r="Z778" t="str">
        <f>IF(ROWS(Y$2:Y778)&gt;$M$2,"",INDEX($I$2:$I$31998,ROWS(Y$2:Y778)*$L$2))</f>
        <v/>
      </c>
    </row>
    <row r="779" spans="1:26" x14ac:dyDescent="0.25">
      <c r="A779">
        <f t="shared" si="12"/>
        <v>778</v>
      </c>
      <c r="B779">
        <v>-1.239001</v>
      </c>
      <c r="C779">
        <v>0.81454400000000005</v>
      </c>
      <c r="D779">
        <v>-1.1398E-2</v>
      </c>
      <c r="E779">
        <v>-7.0428000000000004E-2</v>
      </c>
      <c r="F779">
        <v>-0.111621</v>
      </c>
      <c r="G779">
        <v>-0.133296</v>
      </c>
      <c r="H779">
        <v>-1.363507</v>
      </c>
      <c r="I779">
        <v>0.65693599999999996</v>
      </c>
      <c r="J779">
        <v>0</v>
      </c>
      <c r="P779" t="str">
        <f>IF(ROWS(P$3:P780)&gt;$M$2,"",INDEX($A$2:$A$31998,ROWS(P$3:P780)))</f>
        <v/>
      </c>
      <c r="Q779" t="e">
        <f>IF(ROWS(Q$2:Q779)&gt;$M$2,"",INDEX($A$2:$A$31998,ROWS(Q$2:Q779)))*($L$2*8/1000)</f>
        <v>#VALUE!</v>
      </c>
      <c r="R779" t="str">
        <f>IF(ROWS(R$2:R779)&gt;$M$2,"",INDEX($B$2:$B$31998,ROWS(R$2:R779)*$L$2))</f>
        <v/>
      </c>
      <c r="S779" t="str">
        <f>IF(ROWS(S$2:S779)&gt;$M$2,"",INDEX($C$2:$C$31998,ROWS(S$2:S779)*$L$2))</f>
        <v/>
      </c>
      <c r="T779" t="str">
        <f>IF(ROWS(T$2:T779)&gt;$M$2,"",INDEX($D$2:$D$31998,ROWS(T$2:T779)*$L$2))</f>
        <v/>
      </c>
      <c r="U779" t="str">
        <f>IF(ROWS(U$2:U779)&gt;$M$2,"",INDEX($E$2:$E$31998,ROWS(U$2:U779)*$L$2))</f>
        <v/>
      </c>
      <c r="V779" t="str">
        <f>IF(ROWS(V$2:V779)&gt;$M$2,"",INDEX($F$2:$F$31998,ROWS(V$2:V779)*$L$2))</f>
        <v/>
      </c>
      <c r="W779" t="str">
        <f>IF(ROWS(W$2:W779)&gt;$M$2,"",INDEX($G$2:$G$31998,ROWS(W$2:W779)*$L$2))</f>
        <v/>
      </c>
      <c r="X779" t="str">
        <f>IF(ROWS(X$2:X779)&gt;$M$2,"",INDEX($H$2:$H$31998,ROWS(X$2:X779)*$L$2))</f>
        <v/>
      </c>
      <c r="Y779" t="str">
        <f>IF(ROWS(X$2:X779)&gt;$M$2,"",INDEX($H$2:$H$31998,ROWS(X$2:X779)*$L$2))</f>
        <v/>
      </c>
      <c r="Z779" t="str">
        <f>IF(ROWS(Y$2:Y779)&gt;$M$2,"",INDEX($I$2:$I$31998,ROWS(Y$2:Y779)*$L$2))</f>
        <v/>
      </c>
    </row>
    <row r="780" spans="1:26" x14ac:dyDescent="0.25">
      <c r="A780">
        <f t="shared" si="12"/>
        <v>779</v>
      </c>
      <c r="B780">
        <v>-1.2390479999999999</v>
      </c>
      <c r="C780">
        <v>0.80774500000000005</v>
      </c>
      <c r="D780">
        <v>-1.7062000000000001E-2</v>
      </c>
      <c r="E780">
        <v>-7.0886000000000005E-2</v>
      </c>
      <c r="F780">
        <v>-0.110706</v>
      </c>
      <c r="G780">
        <v>-0.13930699999999999</v>
      </c>
      <c r="H780">
        <v>-1.21895</v>
      </c>
      <c r="I780">
        <v>0.42976300000000001</v>
      </c>
      <c r="J780">
        <v>0</v>
      </c>
      <c r="P780" t="str">
        <f>IF(ROWS(P$3:P781)&gt;$M$2,"",INDEX($A$2:$A$31998,ROWS(P$3:P781)))</f>
        <v/>
      </c>
      <c r="Q780" t="e">
        <f>IF(ROWS(Q$2:Q780)&gt;$M$2,"",INDEX($A$2:$A$31998,ROWS(Q$2:Q780)))*($L$2*8/1000)</f>
        <v>#VALUE!</v>
      </c>
      <c r="R780" t="str">
        <f>IF(ROWS(R$2:R780)&gt;$M$2,"",INDEX($B$2:$B$31998,ROWS(R$2:R780)*$L$2))</f>
        <v/>
      </c>
      <c r="S780" t="str">
        <f>IF(ROWS(S$2:S780)&gt;$M$2,"",INDEX($C$2:$C$31998,ROWS(S$2:S780)*$L$2))</f>
        <v/>
      </c>
      <c r="T780" t="str">
        <f>IF(ROWS(T$2:T780)&gt;$M$2,"",INDEX($D$2:$D$31998,ROWS(T$2:T780)*$L$2))</f>
        <v/>
      </c>
      <c r="U780" t="str">
        <f>IF(ROWS(U$2:U780)&gt;$M$2,"",INDEX($E$2:$E$31998,ROWS(U$2:U780)*$L$2))</f>
        <v/>
      </c>
      <c r="V780" t="str">
        <f>IF(ROWS(V$2:V780)&gt;$M$2,"",INDEX($F$2:$F$31998,ROWS(V$2:V780)*$L$2))</f>
        <v/>
      </c>
      <c r="W780" t="str">
        <f>IF(ROWS(W$2:W780)&gt;$M$2,"",INDEX($G$2:$G$31998,ROWS(W$2:W780)*$L$2))</f>
        <v/>
      </c>
      <c r="X780" t="str">
        <f>IF(ROWS(X$2:X780)&gt;$M$2,"",INDEX($H$2:$H$31998,ROWS(X$2:X780)*$L$2))</f>
        <v/>
      </c>
      <c r="Y780" t="str">
        <f>IF(ROWS(X$2:X780)&gt;$M$2,"",INDEX($H$2:$H$31998,ROWS(X$2:X780)*$L$2))</f>
        <v/>
      </c>
      <c r="Z780" t="str">
        <f>IF(ROWS(Y$2:Y780)&gt;$M$2,"",INDEX($I$2:$I$31998,ROWS(Y$2:Y780)*$L$2))</f>
        <v/>
      </c>
    </row>
    <row r="781" spans="1:26" x14ac:dyDescent="0.25">
      <c r="A781">
        <f t="shared" si="12"/>
        <v>780</v>
      </c>
      <c r="B781">
        <v>-1.234594</v>
      </c>
      <c r="C781">
        <v>0.80693700000000002</v>
      </c>
      <c r="D781">
        <v>-1.8706E-2</v>
      </c>
      <c r="E781">
        <v>-6.8926000000000001E-2</v>
      </c>
      <c r="F781">
        <v>-0.10946400000000001</v>
      </c>
      <c r="G781">
        <v>-0.14133299999999999</v>
      </c>
      <c r="H781">
        <v>-1.1124000000000001</v>
      </c>
      <c r="I781">
        <v>0.706538</v>
      </c>
      <c r="J781">
        <v>0</v>
      </c>
      <c r="P781" t="str">
        <f>IF(ROWS(P$3:P782)&gt;$M$2,"",INDEX($A$2:$A$31998,ROWS(P$3:P782)))</f>
        <v/>
      </c>
      <c r="Q781" t="e">
        <f>IF(ROWS(Q$2:Q781)&gt;$M$2,"",INDEX($A$2:$A$31998,ROWS(Q$2:Q781)))*($L$2*8/1000)</f>
        <v>#VALUE!</v>
      </c>
      <c r="R781" t="str">
        <f>IF(ROWS(R$2:R781)&gt;$M$2,"",INDEX($B$2:$B$31998,ROWS(R$2:R781)*$L$2))</f>
        <v/>
      </c>
      <c r="S781" t="str">
        <f>IF(ROWS(S$2:S781)&gt;$M$2,"",INDEX($C$2:$C$31998,ROWS(S$2:S781)*$L$2))</f>
        <v/>
      </c>
      <c r="T781" t="str">
        <f>IF(ROWS(T$2:T781)&gt;$M$2,"",INDEX($D$2:$D$31998,ROWS(T$2:T781)*$L$2))</f>
        <v/>
      </c>
      <c r="U781" t="str">
        <f>IF(ROWS(U$2:U781)&gt;$M$2,"",INDEX($E$2:$E$31998,ROWS(U$2:U781)*$L$2))</f>
        <v/>
      </c>
      <c r="V781" t="str">
        <f>IF(ROWS(V$2:V781)&gt;$M$2,"",INDEX($F$2:$F$31998,ROWS(V$2:V781)*$L$2))</f>
        <v/>
      </c>
      <c r="W781" t="str">
        <f>IF(ROWS(W$2:W781)&gt;$M$2,"",INDEX($G$2:$G$31998,ROWS(W$2:W781)*$L$2))</f>
        <v/>
      </c>
      <c r="X781" t="str">
        <f>IF(ROWS(X$2:X781)&gt;$M$2,"",INDEX($H$2:$H$31998,ROWS(X$2:X781)*$L$2))</f>
        <v/>
      </c>
      <c r="Y781" t="str">
        <f>IF(ROWS(X$2:X781)&gt;$M$2,"",INDEX($H$2:$H$31998,ROWS(X$2:X781)*$L$2))</f>
        <v/>
      </c>
      <c r="Z781" t="str">
        <f>IF(ROWS(Y$2:Y781)&gt;$M$2,"",INDEX($I$2:$I$31998,ROWS(Y$2:Y781)*$L$2))</f>
        <v/>
      </c>
    </row>
    <row r="782" spans="1:26" x14ac:dyDescent="0.25">
      <c r="A782">
        <f t="shared" si="12"/>
        <v>781</v>
      </c>
      <c r="B782">
        <v>-1.2314830000000001</v>
      </c>
      <c r="C782">
        <v>0.80179100000000003</v>
      </c>
      <c r="D782">
        <v>-1.6473999999999999E-2</v>
      </c>
      <c r="E782">
        <v>-7.0494000000000001E-2</v>
      </c>
      <c r="F782">
        <v>-0.11011799999999999</v>
      </c>
      <c r="G782">
        <v>-0.13943800000000001</v>
      </c>
      <c r="H782">
        <v>-1.002197</v>
      </c>
      <c r="I782">
        <v>0.58164499999999997</v>
      </c>
      <c r="J782">
        <v>0</v>
      </c>
      <c r="P782" t="str">
        <f>IF(ROWS(P$3:P783)&gt;$M$2,"",INDEX($A$2:$A$31998,ROWS(P$3:P783)))</f>
        <v/>
      </c>
      <c r="Q782" t="e">
        <f>IF(ROWS(Q$2:Q782)&gt;$M$2,"",INDEX($A$2:$A$31998,ROWS(Q$2:Q782)))*($L$2*8/1000)</f>
        <v>#VALUE!</v>
      </c>
      <c r="R782" t="str">
        <f>IF(ROWS(R$2:R782)&gt;$M$2,"",INDEX($B$2:$B$31998,ROWS(R$2:R782)*$L$2))</f>
        <v/>
      </c>
      <c r="S782" t="str">
        <f>IF(ROWS(S$2:S782)&gt;$M$2,"",INDEX($C$2:$C$31998,ROWS(S$2:S782)*$L$2))</f>
        <v/>
      </c>
      <c r="T782" t="str">
        <f>IF(ROWS(T$2:T782)&gt;$M$2,"",INDEX($D$2:$D$31998,ROWS(T$2:T782)*$L$2))</f>
        <v/>
      </c>
      <c r="U782" t="str">
        <f>IF(ROWS(U$2:U782)&gt;$M$2,"",INDEX($E$2:$E$31998,ROWS(U$2:U782)*$L$2))</f>
        <v/>
      </c>
      <c r="V782" t="str">
        <f>IF(ROWS(V$2:V782)&gt;$M$2,"",INDEX($F$2:$F$31998,ROWS(V$2:V782)*$L$2))</f>
        <v/>
      </c>
      <c r="W782" t="str">
        <f>IF(ROWS(W$2:W782)&gt;$M$2,"",INDEX($G$2:$G$31998,ROWS(W$2:W782)*$L$2))</f>
        <v/>
      </c>
      <c r="X782" t="str">
        <f>IF(ROWS(X$2:X782)&gt;$M$2,"",INDEX($H$2:$H$31998,ROWS(X$2:X782)*$L$2))</f>
        <v/>
      </c>
      <c r="Y782" t="str">
        <f>IF(ROWS(X$2:X782)&gt;$M$2,"",INDEX($H$2:$H$31998,ROWS(X$2:X782)*$L$2))</f>
        <v/>
      </c>
      <c r="Z782" t="str">
        <f>IF(ROWS(Y$2:Y782)&gt;$M$2,"",INDEX($I$2:$I$31998,ROWS(Y$2:Y782)*$L$2))</f>
        <v/>
      </c>
    </row>
    <row r="783" spans="1:26" x14ac:dyDescent="0.25">
      <c r="A783">
        <f t="shared" si="12"/>
        <v>782</v>
      </c>
      <c r="B783">
        <v>-1.231082</v>
      </c>
      <c r="C783">
        <v>0.795431</v>
      </c>
      <c r="D783">
        <v>-1.5761000000000001E-2</v>
      </c>
      <c r="E783">
        <v>-7.0101999999999998E-2</v>
      </c>
      <c r="F783">
        <v>-0.111294</v>
      </c>
      <c r="G783">
        <v>-0.139046</v>
      </c>
      <c r="H783">
        <v>-1.2306170000000001</v>
      </c>
      <c r="I783">
        <v>0.54141399999999995</v>
      </c>
      <c r="J783">
        <v>0</v>
      </c>
      <c r="P783" t="str">
        <f>IF(ROWS(P$3:P784)&gt;$M$2,"",INDEX($A$2:$A$31998,ROWS(P$3:P784)))</f>
        <v/>
      </c>
      <c r="Q783" t="e">
        <f>IF(ROWS(Q$2:Q783)&gt;$M$2,"",INDEX($A$2:$A$31998,ROWS(Q$2:Q783)))*($L$2*8/1000)</f>
        <v>#VALUE!</v>
      </c>
      <c r="R783" t="str">
        <f>IF(ROWS(R$2:R783)&gt;$M$2,"",INDEX($B$2:$B$31998,ROWS(R$2:R783)*$L$2))</f>
        <v/>
      </c>
      <c r="S783" t="str">
        <f>IF(ROWS(S$2:S783)&gt;$M$2,"",INDEX($C$2:$C$31998,ROWS(S$2:S783)*$L$2))</f>
        <v/>
      </c>
      <c r="T783" t="str">
        <f>IF(ROWS(T$2:T783)&gt;$M$2,"",INDEX($D$2:$D$31998,ROWS(T$2:T783)*$L$2))</f>
        <v/>
      </c>
      <c r="U783" t="str">
        <f>IF(ROWS(U$2:U783)&gt;$M$2,"",INDEX($E$2:$E$31998,ROWS(U$2:U783)*$L$2))</f>
        <v/>
      </c>
      <c r="V783" t="str">
        <f>IF(ROWS(V$2:V783)&gt;$M$2,"",INDEX($F$2:$F$31998,ROWS(V$2:V783)*$L$2))</f>
        <v/>
      </c>
      <c r="W783" t="str">
        <f>IF(ROWS(W$2:W783)&gt;$M$2,"",INDEX($G$2:$G$31998,ROWS(W$2:W783)*$L$2))</f>
        <v/>
      </c>
      <c r="X783" t="str">
        <f>IF(ROWS(X$2:X783)&gt;$M$2,"",INDEX($H$2:$H$31998,ROWS(X$2:X783)*$L$2))</f>
        <v/>
      </c>
      <c r="Y783" t="str">
        <f>IF(ROWS(X$2:X783)&gt;$M$2,"",INDEX($H$2:$H$31998,ROWS(X$2:X783)*$L$2))</f>
        <v/>
      </c>
      <c r="Z783" t="str">
        <f>IF(ROWS(Y$2:Y783)&gt;$M$2,"",INDEX($I$2:$I$31998,ROWS(Y$2:Y783)*$L$2))</f>
        <v/>
      </c>
    </row>
    <row r="784" spans="1:26" x14ac:dyDescent="0.25">
      <c r="A784">
        <f t="shared" si="12"/>
        <v>783</v>
      </c>
      <c r="B784">
        <v>-1.2295799999999999</v>
      </c>
      <c r="C784">
        <v>0.79419300000000004</v>
      </c>
      <c r="D784">
        <v>-1.4548999999999999E-2</v>
      </c>
      <c r="E784">
        <v>-7.0494000000000001E-2</v>
      </c>
      <c r="F784">
        <v>-0.112405</v>
      </c>
      <c r="G784">
        <v>-0.138131</v>
      </c>
      <c r="H784">
        <v>-1.1367689999999999</v>
      </c>
      <c r="I784">
        <v>0.78796500000000003</v>
      </c>
      <c r="J784">
        <v>0</v>
      </c>
      <c r="P784" t="str">
        <f>IF(ROWS(P$3:P785)&gt;$M$2,"",INDEX($A$2:$A$31998,ROWS(P$3:P785)))</f>
        <v/>
      </c>
      <c r="Q784" t="e">
        <f>IF(ROWS(Q$2:Q784)&gt;$M$2,"",INDEX($A$2:$A$31998,ROWS(Q$2:Q784)))*($L$2*8/1000)</f>
        <v>#VALUE!</v>
      </c>
      <c r="R784" t="str">
        <f>IF(ROWS(R$2:R784)&gt;$M$2,"",INDEX($B$2:$B$31998,ROWS(R$2:R784)*$L$2))</f>
        <v/>
      </c>
      <c r="S784" t="str">
        <f>IF(ROWS(S$2:S784)&gt;$M$2,"",INDEX($C$2:$C$31998,ROWS(S$2:S784)*$L$2))</f>
        <v/>
      </c>
      <c r="T784" t="str">
        <f>IF(ROWS(T$2:T784)&gt;$M$2,"",INDEX($D$2:$D$31998,ROWS(T$2:T784)*$L$2))</f>
        <v/>
      </c>
      <c r="U784" t="str">
        <f>IF(ROWS(U$2:U784)&gt;$M$2,"",INDEX($E$2:$E$31998,ROWS(U$2:U784)*$L$2))</f>
        <v/>
      </c>
      <c r="V784" t="str">
        <f>IF(ROWS(V$2:V784)&gt;$M$2,"",INDEX($F$2:$F$31998,ROWS(V$2:V784)*$L$2))</f>
        <v/>
      </c>
      <c r="W784" t="str">
        <f>IF(ROWS(W$2:W784)&gt;$M$2,"",INDEX($G$2:$G$31998,ROWS(W$2:W784)*$L$2))</f>
        <v/>
      </c>
      <c r="X784" t="str">
        <f>IF(ROWS(X$2:X784)&gt;$M$2,"",INDEX($H$2:$H$31998,ROWS(X$2:X784)*$L$2))</f>
        <v/>
      </c>
      <c r="Y784" t="str">
        <f>IF(ROWS(X$2:X784)&gt;$M$2,"",INDEX($H$2:$H$31998,ROWS(X$2:X784)*$L$2))</f>
        <v/>
      </c>
      <c r="Z784" t="str">
        <f>IF(ROWS(Y$2:Y784)&gt;$M$2,"",INDEX($I$2:$I$31998,ROWS(Y$2:Y784)*$L$2))</f>
        <v/>
      </c>
    </row>
    <row r="785" spans="1:26" x14ac:dyDescent="0.25">
      <c r="A785">
        <f t="shared" si="12"/>
        <v>784</v>
      </c>
      <c r="B785">
        <v>-1.23051</v>
      </c>
      <c r="C785">
        <v>0.79430900000000004</v>
      </c>
      <c r="D785">
        <v>-1.6050999999999999E-2</v>
      </c>
      <c r="E785">
        <v>-7.2192999999999993E-2</v>
      </c>
      <c r="F785">
        <v>-0.112732</v>
      </c>
      <c r="G785">
        <v>-0.13996</v>
      </c>
      <c r="H785">
        <v>-1.192836</v>
      </c>
      <c r="I785">
        <v>0.81603700000000001</v>
      </c>
      <c r="J785">
        <v>0</v>
      </c>
      <c r="P785" t="str">
        <f>IF(ROWS(P$3:P786)&gt;$M$2,"",INDEX($A$2:$A$31998,ROWS(P$3:P786)))</f>
        <v/>
      </c>
      <c r="Q785" t="e">
        <f>IF(ROWS(Q$2:Q785)&gt;$M$2,"",INDEX($A$2:$A$31998,ROWS(Q$2:Q785)))*($L$2*8/1000)</f>
        <v>#VALUE!</v>
      </c>
      <c r="R785" t="str">
        <f>IF(ROWS(R$2:R785)&gt;$M$2,"",INDEX($B$2:$B$31998,ROWS(R$2:R785)*$L$2))</f>
        <v/>
      </c>
      <c r="S785" t="str">
        <f>IF(ROWS(S$2:S785)&gt;$M$2,"",INDEX($C$2:$C$31998,ROWS(S$2:S785)*$L$2))</f>
        <v/>
      </c>
      <c r="T785" t="str">
        <f>IF(ROWS(T$2:T785)&gt;$M$2,"",INDEX($D$2:$D$31998,ROWS(T$2:T785)*$L$2))</f>
        <v/>
      </c>
      <c r="U785" t="str">
        <f>IF(ROWS(U$2:U785)&gt;$M$2,"",INDEX($E$2:$E$31998,ROWS(U$2:U785)*$L$2))</f>
        <v/>
      </c>
      <c r="V785" t="str">
        <f>IF(ROWS(V$2:V785)&gt;$M$2,"",INDEX($F$2:$F$31998,ROWS(V$2:V785)*$L$2))</f>
        <v/>
      </c>
      <c r="W785" t="str">
        <f>IF(ROWS(W$2:W785)&gt;$M$2,"",INDEX($G$2:$G$31998,ROWS(W$2:W785)*$L$2))</f>
        <v/>
      </c>
      <c r="X785" t="str">
        <f>IF(ROWS(X$2:X785)&gt;$M$2,"",INDEX($H$2:$H$31998,ROWS(X$2:X785)*$L$2))</f>
        <v/>
      </c>
      <c r="Y785" t="str">
        <f>IF(ROWS(X$2:X785)&gt;$M$2,"",INDEX($H$2:$H$31998,ROWS(X$2:X785)*$L$2))</f>
        <v/>
      </c>
      <c r="Z785" t="str">
        <f>IF(ROWS(Y$2:Y785)&gt;$M$2,"",INDEX($I$2:$I$31998,ROWS(Y$2:Y785)*$L$2))</f>
        <v/>
      </c>
    </row>
    <row r="786" spans="1:26" x14ac:dyDescent="0.25">
      <c r="A786">
        <f t="shared" si="12"/>
        <v>785</v>
      </c>
      <c r="B786">
        <v>-1.2309760000000001</v>
      </c>
      <c r="C786">
        <v>0.79547599999999996</v>
      </c>
      <c r="D786">
        <v>-1.5282E-2</v>
      </c>
      <c r="E786">
        <v>-7.2454000000000005E-2</v>
      </c>
      <c r="F786">
        <v>-0.112928</v>
      </c>
      <c r="G786">
        <v>-0.13950299999999999</v>
      </c>
      <c r="H786">
        <v>-1.2410220000000001</v>
      </c>
      <c r="I786">
        <v>0.86227200000000004</v>
      </c>
      <c r="J786">
        <v>0</v>
      </c>
      <c r="P786" t="str">
        <f>IF(ROWS(P$3:P787)&gt;$M$2,"",INDEX($A$2:$A$31998,ROWS(P$3:P787)))</f>
        <v/>
      </c>
      <c r="Q786" t="e">
        <f>IF(ROWS(Q$2:Q786)&gt;$M$2,"",INDEX($A$2:$A$31998,ROWS(Q$2:Q786)))*($L$2*8/1000)</f>
        <v>#VALUE!</v>
      </c>
      <c r="R786" t="str">
        <f>IF(ROWS(R$2:R786)&gt;$M$2,"",INDEX($B$2:$B$31998,ROWS(R$2:R786)*$L$2))</f>
        <v/>
      </c>
      <c r="S786" t="str">
        <f>IF(ROWS(S$2:S786)&gt;$M$2,"",INDEX($C$2:$C$31998,ROWS(S$2:S786)*$L$2))</f>
        <v/>
      </c>
      <c r="T786" t="str">
        <f>IF(ROWS(T$2:T786)&gt;$M$2,"",INDEX($D$2:$D$31998,ROWS(T$2:T786)*$L$2))</f>
        <v/>
      </c>
      <c r="U786" t="str">
        <f>IF(ROWS(U$2:U786)&gt;$M$2,"",INDEX($E$2:$E$31998,ROWS(U$2:U786)*$L$2))</f>
        <v/>
      </c>
      <c r="V786" t="str">
        <f>IF(ROWS(V$2:V786)&gt;$M$2,"",INDEX($F$2:$F$31998,ROWS(V$2:V786)*$L$2))</f>
        <v/>
      </c>
      <c r="W786" t="str">
        <f>IF(ROWS(W$2:W786)&gt;$M$2,"",INDEX($G$2:$G$31998,ROWS(W$2:W786)*$L$2))</f>
        <v/>
      </c>
      <c r="X786" t="str">
        <f>IF(ROWS(X$2:X786)&gt;$M$2,"",INDEX($H$2:$H$31998,ROWS(X$2:X786)*$L$2))</f>
        <v/>
      </c>
      <c r="Y786" t="str">
        <f>IF(ROWS(X$2:X786)&gt;$M$2,"",INDEX($H$2:$H$31998,ROWS(X$2:X786)*$L$2))</f>
        <v/>
      </c>
      <c r="Z786" t="str">
        <f>IF(ROWS(Y$2:Y786)&gt;$M$2,"",INDEX($I$2:$I$31998,ROWS(Y$2:Y786)*$L$2))</f>
        <v/>
      </c>
    </row>
    <row r="787" spans="1:26" x14ac:dyDescent="0.25">
      <c r="A787">
        <f t="shared" si="12"/>
        <v>786</v>
      </c>
      <c r="B787">
        <v>-1.232513</v>
      </c>
      <c r="C787">
        <v>0.796462</v>
      </c>
      <c r="D787">
        <v>-1.5424E-2</v>
      </c>
      <c r="E787">
        <v>-7.3760999999999993E-2</v>
      </c>
      <c r="F787">
        <v>-0.114758</v>
      </c>
      <c r="G787">
        <v>-0.13996</v>
      </c>
      <c r="H787">
        <v>-1.2437609999999999</v>
      </c>
      <c r="I787">
        <v>0.93442099999999995</v>
      </c>
      <c r="J787">
        <v>0</v>
      </c>
      <c r="P787" t="str">
        <f>IF(ROWS(P$3:P788)&gt;$M$2,"",INDEX($A$2:$A$31998,ROWS(P$3:P788)))</f>
        <v/>
      </c>
      <c r="Q787" t="e">
        <f>IF(ROWS(Q$2:Q787)&gt;$M$2,"",INDEX($A$2:$A$31998,ROWS(Q$2:Q787)))*($L$2*8/1000)</f>
        <v>#VALUE!</v>
      </c>
      <c r="R787" t="str">
        <f>IF(ROWS(R$2:R787)&gt;$M$2,"",INDEX($B$2:$B$31998,ROWS(R$2:R787)*$L$2))</f>
        <v/>
      </c>
      <c r="S787" t="str">
        <f>IF(ROWS(S$2:S787)&gt;$M$2,"",INDEX($C$2:$C$31998,ROWS(S$2:S787)*$L$2))</f>
        <v/>
      </c>
      <c r="T787" t="str">
        <f>IF(ROWS(T$2:T787)&gt;$M$2,"",INDEX($D$2:$D$31998,ROWS(T$2:T787)*$L$2))</f>
        <v/>
      </c>
      <c r="U787" t="str">
        <f>IF(ROWS(U$2:U787)&gt;$M$2,"",INDEX($E$2:$E$31998,ROWS(U$2:U787)*$L$2))</f>
        <v/>
      </c>
      <c r="V787" t="str">
        <f>IF(ROWS(V$2:V787)&gt;$M$2,"",INDEX($F$2:$F$31998,ROWS(V$2:V787)*$L$2))</f>
        <v/>
      </c>
      <c r="W787" t="str">
        <f>IF(ROWS(W$2:W787)&gt;$M$2,"",INDEX($G$2:$G$31998,ROWS(W$2:W787)*$L$2))</f>
        <v/>
      </c>
      <c r="X787" t="str">
        <f>IF(ROWS(X$2:X787)&gt;$M$2,"",INDEX($H$2:$H$31998,ROWS(X$2:X787)*$L$2))</f>
        <v/>
      </c>
      <c r="Y787" t="str">
        <f>IF(ROWS(X$2:X787)&gt;$M$2,"",INDEX($H$2:$H$31998,ROWS(X$2:X787)*$L$2))</f>
        <v/>
      </c>
      <c r="Z787" t="str">
        <f>IF(ROWS(Y$2:Y787)&gt;$M$2,"",INDEX($I$2:$I$31998,ROWS(Y$2:Y787)*$L$2))</f>
        <v/>
      </c>
    </row>
    <row r="788" spans="1:26" x14ac:dyDescent="0.25">
      <c r="A788">
        <f t="shared" si="12"/>
        <v>787</v>
      </c>
      <c r="B788">
        <v>-1.2311289999999999</v>
      </c>
      <c r="C788">
        <v>0.79267500000000002</v>
      </c>
      <c r="D788">
        <v>-1.4603E-2</v>
      </c>
      <c r="E788">
        <v>-7.3891999999999999E-2</v>
      </c>
      <c r="F788">
        <v>-0.113385</v>
      </c>
      <c r="G788">
        <v>-0.13943800000000001</v>
      </c>
      <c r="H788">
        <v>-1.156908</v>
      </c>
      <c r="I788">
        <v>0.53983800000000004</v>
      </c>
      <c r="J788">
        <v>0</v>
      </c>
      <c r="P788" t="str">
        <f>IF(ROWS(P$3:P789)&gt;$M$2,"",INDEX($A$2:$A$31998,ROWS(P$3:P789)))</f>
        <v/>
      </c>
      <c r="Q788" t="e">
        <f>IF(ROWS(Q$2:Q788)&gt;$M$2,"",INDEX($A$2:$A$31998,ROWS(Q$2:Q788)))*($L$2*8/1000)</f>
        <v>#VALUE!</v>
      </c>
      <c r="R788" t="str">
        <f>IF(ROWS(R$2:R788)&gt;$M$2,"",INDEX($B$2:$B$31998,ROWS(R$2:R788)*$L$2))</f>
        <v/>
      </c>
      <c r="S788" t="str">
        <f>IF(ROWS(S$2:S788)&gt;$M$2,"",INDEX($C$2:$C$31998,ROWS(S$2:S788)*$L$2))</f>
        <v/>
      </c>
      <c r="T788" t="str">
        <f>IF(ROWS(T$2:T788)&gt;$M$2,"",INDEX($D$2:$D$31998,ROWS(T$2:T788)*$L$2))</f>
        <v/>
      </c>
      <c r="U788" t="str">
        <f>IF(ROWS(U$2:U788)&gt;$M$2,"",INDEX($E$2:$E$31998,ROWS(U$2:U788)*$L$2))</f>
        <v/>
      </c>
      <c r="V788" t="str">
        <f>IF(ROWS(V$2:V788)&gt;$M$2,"",INDEX($F$2:$F$31998,ROWS(V$2:V788)*$L$2))</f>
        <v/>
      </c>
      <c r="W788" t="str">
        <f>IF(ROWS(W$2:W788)&gt;$M$2,"",INDEX($G$2:$G$31998,ROWS(W$2:W788)*$L$2))</f>
        <v/>
      </c>
      <c r="X788" t="str">
        <f>IF(ROWS(X$2:X788)&gt;$M$2,"",INDEX($H$2:$H$31998,ROWS(X$2:X788)*$L$2))</f>
        <v/>
      </c>
      <c r="Y788" t="str">
        <f>IF(ROWS(X$2:X788)&gt;$M$2,"",INDEX($H$2:$H$31998,ROWS(X$2:X788)*$L$2))</f>
        <v/>
      </c>
      <c r="Z788" t="str">
        <f>IF(ROWS(Y$2:Y788)&gt;$M$2,"",INDEX($I$2:$I$31998,ROWS(Y$2:Y788)*$L$2))</f>
        <v/>
      </c>
    </row>
    <row r="789" spans="1:26" x14ac:dyDescent="0.25">
      <c r="A789">
        <f t="shared" si="12"/>
        <v>788</v>
      </c>
      <c r="B789">
        <v>-1.233905</v>
      </c>
      <c r="C789">
        <v>0.79402600000000001</v>
      </c>
      <c r="D789">
        <v>-1.3991E-2</v>
      </c>
      <c r="E789">
        <v>-7.4806999999999998E-2</v>
      </c>
      <c r="F789">
        <v>-0.11371199999999999</v>
      </c>
      <c r="G789">
        <v>-0.13911100000000001</v>
      </c>
      <c r="H789">
        <v>-1.3251299999999999</v>
      </c>
      <c r="I789">
        <v>0.87626199999999999</v>
      </c>
      <c r="J789">
        <v>0</v>
      </c>
      <c r="P789" t="str">
        <f>IF(ROWS(P$3:P790)&gt;$M$2,"",INDEX($A$2:$A$31998,ROWS(P$3:P790)))</f>
        <v/>
      </c>
      <c r="Q789" t="e">
        <f>IF(ROWS(Q$2:Q789)&gt;$M$2,"",INDEX($A$2:$A$31998,ROWS(Q$2:Q789)))*($L$2*8/1000)</f>
        <v>#VALUE!</v>
      </c>
      <c r="R789" t="str">
        <f>IF(ROWS(R$2:R789)&gt;$M$2,"",INDEX($B$2:$B$31998,ROWS(R$2:R789)*$L$2))</f>
        <v/>
      </c>
      <c r="S789" t="str">
        <f>IF(ROWS(S$2:S789)&gt;$M$2,"",INDEX($C$2:$C$31998,ROWS(S$2:S789)*$L$2))</f>
        <v/>
      </c>
      <c r="T789" t="str">
        <f>IF(ROWS(T$2:T789)&gt;$M$2,"",INDEX($D$2:$D$31998,ROWS(T$2:T789)*$L$2))</f>
        <v/>
      </c>
      <c r="U789" t="str">
        <f>IF(ROWS(U$2:U789)&gt;$M$2,"",INDEX($E$2:$E$31998,ROWS(U$2:U789)*$L$2))</f>
        <v/>
      </c>
      <c r="V789" t="str">
        <f>IF(ROWS(V$2:V789)&gt;$M$2,"",INDEX($F$2:$F$31998,ROWS(V$2:V789)*$L$2))</f>
        <v/>
      </c>
      <c r="W789" t="str">
        <f>IF(ROWS(W$2:W789)&gt;$M$2,"",INDEX($G$2:$G$31998,ROWS(W$2:W789)*$L$2))</f>
        <v/>
      </c>
      <c r="X789" t="str">
        <f>IF(ROWS(X$2:X789)&gt;$M$2,"",INDEX($H$2:$H$31998,ROWS(X$2:X789)*$L$2))</f>
        <v/>
      </c>
      <c r="Y789" t="str">
        <f>IF(ROWS(X$2:X789)&gt;$M$2,"",INDEX($H$2:$H$31998,ROWS(X$2:X789)*$L$2))</f>
        <v/>
      </c>
      <c r="Z789" t="str">
        <f>IF(ROWS(Y$2:Y789)&gt;$M$2,"",INDEX($I$2:$I$31998,ROWS(Y$2:Y789)*$L$2))</f>
        <v/>
      </c>
    </row>
    <row r="790" spans="1:26" x14ac:dyDescent="0.25">
      <c r="A790">
        <f t="shared" si="12"/>
        <v>789</v>
      </c>
      <c r="B790">
        <v>-1.2310220000000001</v>
      </c>
      <c r="C790">
        <v>0.79193199999999997</v>
      </c>
      <c r="D790">
        <v>-1.4224000000000001E-2</v>
      </c>
      <c r="E790">
        <v>-7.3499999999999996E-2</v>
      </c>
      <c r="F790">
        <v>-0.11462700000000001</v>
      </c>
      <c r="G790">
        <v>-0.13963400000000001</v>
      </c>
      <c r="H790">
        <v>-1.153802</v>
      </c>
      <c r="I790">
        <v>0.73414800000000002</v>
      </c>
      <c r="J790">
        <v>0</v>
      </c>
      <c r="P790" t="str">
        <f>IF(ROWS(P$3:P791)&gt;$M$2,"",INDEX($A$2:$A$31998,ROWS(P$3:P791)))</f>
        <v/>
      </c>
      <c r="Q790" t="e">
        <f>IF(ROWS(Q$2:Q790)&gt;$M$2,"",INDEX($A$2:$A$31998,ROWS(Q$2:Q790)))*($L$2*8/1000)</f>
        <v>#VALUE!</v>
      </c>
      <c r="R790" t="str">
        <f>IF(ROWS(R$2:R790)&gt;$M$2,"",INDEX($B$2:$B$31998,ROWS(R$2:R790)*$L$2))</f>
        <v/>
      </c>
      <c r="S790" t="str">
        <f>IF(ROWS(S$2:S790)&gt;$M$2,"",INDEX($C$2:$C$31998,ROWS(S$2:S790)*$L$2))</f>
        <v/>
      </c>
      <c r="T790" t="str">
        <f>IF(ROWS(T$2:T790)&gt;$M$2,"",INDEX($D$2:$D$31998,ROWS(T$2:T790)*$L$2))</f>
        <v/>
      </c>
      <c r="U790" t="str">
        <f>IF(ROWS(U$2:U790)&gt;$M$2,"",INDEX($E$2:$E$31998,ROWS(U$2:U790)*$L$2))</f>
        <v/>
      </c>
      <c r="V790" t="str">
        <f>IF(ROWS(V$2:V790)&gt;$M$2,"",INDEX($F$2:$F$31998,ROWS(V$2:V790)*$L$2))</f>
        <v/>
      </c>
      <c r="W790" t="str">
        <f>IF(ROWS(W$2:W790)&gt;$M$2,"",INDEX($G$2:$G$31998,ROWS(W$2:W790)*$L$2))</f>
        <v/>
      </c>
      <c r="X790" t="str">
        <f>IF(ROWS(X$2:X790)&gt;$M$2,"",INDEX($H$2:$H$31998,ROWS(X$2:X790)*$L$2))</f>
        <v/>
      </c>
      <c r="Y790" t="str">
        <f>IF(ROWS(X$2:X790)&gt;$M$2,"",INDEX($H$2:$H$31998,ROWS(X$2:X790)*$L$2))</f>
        <v/>
      </c>
      <c r="Z790" t="str">
        <f>IF(ROWS(Y$2:Y790)&gt;$M$2,"",INDEX($I$2:$I$31998,ROWS(Y$2:Y790)*$L$2))</f>
        <v/>
      </c>
    </row>
    <row r="791" spans="1:26" x14ac:dyDescent="0.25">
      <c r="A791">
        <f t="shared" si="12"/>
        <v>790</v>
      </c>
      <c r="B791">
        <v>-1.2326569999999999</v>
      </c>
      <c r="C791">
        <v>0.78922599999999998</v>
      </c>
      <c r="D791">
        <v>-1.2466E-2</v>
      </c>
      <c r="E791">
        <v>-7.3108000000000006E-2</v>
      </c>
      <c r="F791">
        <v>-0.116326</v>
      </c>
      <c r="G791">
        <v>-0.138131</v>
      </c>
      <c r="H791">
        <v>-1.331974</v>
      </c>
      <c r="I791">
        <v>0.73987800000000004</v>
      </c>
      <c r="J791">
        <v>0</v>
      </c>
      <c r="P791" t="str">
        <f>IF(ROWS(P$3:P792)&gt;$M$2,"",INDEX($A$2:$A$31998,ROWS(P$3:P792)))</f>
        <v/>
      </c>
      <c r="Q791" t="e">
        <f>IF(ROWS(Q$2:Q791)&gt;$M$2,"",INDEX($A$2:$A$31998,ROWS(Q$2:Q791)))*($L$2*8/1000)</f>
        <v>#VALUE!</v>
      </c>
      <c r="R791" t="str">
        <f>IF(ROWS(R$2:R791)&gt;$M$2,"",INDEX($B$2:$B$31998,ROWS(R$2:R791)*$L$2))</f>
        <v/>
      </c>
      <c r="S791" t="str">
        <f>IF(ROWS(S$2:S791)&gt;$M$2,"",INDEX($C$2:$C$31998,ROWS(S$2:S791)*$L$2))</f>
        <v/>
      </c>
      <c r="T791" t="str">
        <f>IF(ROWS(T$2:T791)&gt;$M$2,"",INDEX($D$2:$D$31998,ROWS(T$2:T791)*$L$2))</f>
        <v/>
      </c>
      <c r="U791" t="str">
        <f>IF(ROWS(U$2:U791)&gt;$M$2,"",INDEX($E$2:$E$31998,ROWS(U$2:U791)*$L$2))</f>
        <v/>
      </c>
      <c r="V791" t="str">
        <f>IF(ROWS(V$2:V791)&gt;$M$2,"",INDEX($F$2:$F$31998,ROWS(V$2:V791)*$L$2))</f>
        <v/>
      </c>
      <c r="W791" t="str">
        <f>IF(ROWS(W$2:W791)&gt;$M$2,"",INDEX($G$2:$G$31998,ROWS(W$2:W791)*$L$2))</f>
        <v/>
      </c>
      <c r="X791" t="str">
        <f>IF(ROWS(X$2:X791)&gt;$M$2,"",INDEX($H$2:$H$31998,ROWS(X$2:X791)*$L$2))</f>
        <v/>
      </c>
      <c r="Y791" t="str">
        <f>IF(ROWS(X$2:X791)&gt;$M$2,"",INDEX($H$2:$H$31998,ROWS(X$2:X791)*$L$2))</f>
        <v/>
      </c>
      <c r="Z791" t="str">
        <f>IF(ROWS(Y$2:Y791)&gt;$M$2,"",INDEX($I$2:$I$31998,ROWS(Y$2:Y791)*$L$2))</f>
        <v/>
      </c>
    </row>
    <row r="792" spans="1:26" x14ac:dyDescent="0.25">
      <c r="A792">
        <f t="shared" si="12"/>
        <v>791</v>
      </c>
      <c r="B792">
        <v>-1.2379469999999999</v>
      </c>
      <c r="C792">
        <v>0.78628699999999996</v>
      </c>
      <c r="D792">
        <v>-1.3306E-2</v>
      </c>
      <c r="E792">
        <v>-7.3041999999999996E-2</v>
      </c>
      <c r="F792">
        <v>-0.11959400000000001</v>
      </c>
      <c r="G792">
        <v>-0.139242</v>
      </c>
      <c r="H792">
        <v>-1.5003690000000001</v>
      </c>
      <c r="I792">
        <v>0.80237899999999995</v>
      </c>
      <c r="J792">
        <v>0</v>
      </c>
      <c r="P792" t="str">
        <f>IF(ROWS(P$3:P793)&gt;$M$2,"",INDEX($A$2:$A$31998,ROWS(P$3:P793)))</f>
        <v/>
      </c>
      <c r="Q792" t="e">
        <f>IF(ROWS(Q$2:Q792)&gt;$M$2,"",INDEX($A$2:$A$31998,ROWS(Q$2:Q792)))*($L$2*8/1000)</f>
        <v>#VALUE!</v>
      </c>
      <c r="R792" t="str">
        <f>IF(ROWS(R$2:R792)&gt;$M$2,"",INDEX($B$2:$B$31998,ROWS(R$2:R792)*$L$2))</f>
        <v/>
      </c>
      <c r="S792" t="str">
        <f>IF(ROWS(S$2:S792)&gt;$M$2,"",INDEX($C$2:$C$31998,ROWS(S$2:S792)*$L$2))</f>
        <v/>
      </c>
      <c r="T792" t="str">
        <f>IF(ROWS(T$2:T792)&gt;$M$2,"",INDEX($D$2:$D$31998,ROWS(T$2:T792)*$L$2))</f>
        <v/>
      </c>
      <c r="U792" t="str">
        <f>IF(ROWS(U$2:U792)&gt;$M$2,"",INDEX($E$2:$E$31998,ROWS(U$2:U792)*$L$2))</f>
        <v/>
      </c>
      <c r="V792" t="str">
        <f>IF(ROWS(V$2:V792)&gt;$M$2,"",INDEX($F$2:$F$31998,ROWS(V$2:V792)*$L$2))</f>
        <v/>
      </c>
      <c r="W792" t="str">
        <f>IF(ROWS(W$2:W792)&gt;$M$2,"",INDEX($G$2:$G$31998,ROWS(W$2:W792)*$L$2))</f>
        <v/>
      </c>
      <c r="X792" t="str">
        <f>IF(ROWS(X$2:X792)&gt;$M$2,"",INDEX($H$2:$H$31998,ROWS(X$2:X792)*$L$2))</f>
        <v/>
      </c>
      <c r="Y792" t="str">
        <f>IF(ROWS(X$2:X792)&gt;$M$2,"",INDEX($H$2:$H$31998,ROWS(X$2:X792)*$L$2))</f>
        <v/>
      </c>
      <c r="Z792" t="str">
        <f>IF(ROWS(Y$2:Y792)&gt;$M$2,"",INDEX($I$2:$I$31998,ROWS(Y$2:Y792)*$L$2))</f>
        <v/>
      </c>
    </row>
    <row r="793" spans="1:26" x14ac:dyDescent="0.25">
      <c r="A793">
        <f t="shared" si="12"/>
        <v>792</v>
      </c>
      <c r="B793">
        <v>-1.240604</v>
      </c>
      <c r="C793">
        <v>0.78759699999999999</v>
      </c>
      <c r="D793">
        <v>-1.1438E-2</v>
      </c>
      <c r="E793">
        <v>-7.1734999999999993E-2</v>
      </c>
      <c r="F793">
        <v>-0.121489</v>
      </c>
      <c r="G793">
        <v>-0.13760800000000001</v>
      </c>
      <c r="H793">
        <v>-1.4348069999999999</v>
      </c>
      <c r="I793">
        <v>0.944689</v>
      </c>
      <c r="J793">
        <v>0</v>
      </c>
      <c r="P793" t="str">
        <f>IF(ROWS(P$3:P794)&gt;$M$2,"",INDEX($A$2:$A$31998,ROWS(P$3:P794)))</f>
        <v/>
      </c>
      <c r="Q793" t="e">
        <f>IF(ROWS(Q$2:Q793)&gt;$M$2,"",INDEX($A$2:$A$31998,ROWS(Q$2:Q793)))*($L$2*8/1000)</f>
        <v>#VALUE!</v>
      </c>
      <c r="R793" t="str">
        <f>IF(ROWS(R$2:R793)&gt;$M$2,"",INDEX($B$2:$B$31998,ROWS(R$2:R793)*$L$2))</f>
        <v/>
      </c>
      <c r="S793" t="str">
        <f>IF(ROWS(S$2:S793)&gt;$M$2,"",INDEX($C$2:$C$31998,ROWS(S$2:S793)*$L$2))</f>
        <v/>
      </c>
      <c r="T793" t="str">
        <f>IF(ROWS(T$2:T793)&gt;$M$2,"",INDEX($D$2:$D$31998,ROWS(T$2:T793)*$L$2))</f>
        <v/>
      </c>
      <c r="U793" t="str">
        <f>IF(ROWS(U$2:U793)&gt;$M$2,"",INDEX($E$2:$E$31998,ROWS(U$2:U793)*$L$2))</f>
        <v/>
      </c>
      <c r="V793" t="str">
        <f>IF(ROWS(V$2:V793)&gt;$M$2,"",INDEX($F$2:$F$31998,ROWS(V$2:V793)*$L$2))</f>
        <v/>
      </c>
      <c r="W793" t="str">
        <f>IF(ROWS(W$2:W793)&gt;$M$2,"",INDEX($G$2:$G$31998,ROWS(W$2:W793)*$L$2))</f>
        <v/>
      </c>
      <c r="X793" t="str">
        <f>IF(ROWS(X$2:X793)&gt;$M$2,"",INDEX($H$2:$H$31998,ROWS(X$2:X793)*$L$2))</f>
        <v/>
      </c>
      <c r="Y793" t="str">
        <f>IF(ROWS(X$2:X793)&gt;$M$2,"",INDEX($H$2:$H$31998,ROWS(X$2:X793)*$L$2))</f>
        <v/>
      </c>
      <c r="Z793" t="str">
        <f>IF(ROWS(Y$2:Y793)&gt;$M$2,"",INDEX($I$2:$I$31998,ROWS(Y$2:Y793)*$L$2))</f>
        <v/>
      </c>
    </row>
    <row r="794" spans="1:26" x14ac:dyDescent="0.25">
      <c r="A794">
        <f t="shared" si="12"/>
        <v>793</v>
      </c>
      <c r="B794">
        <v>-1.244821</v>
      </c>
      <c r="C794">
        <v>0.78962100000000002</v>
      </c>
      <c r="D794">
        <v>-1.0441000000000001E-2</v>
      </c>
      <c r="E794">
        <v>-7.3760999999999993E-2</v>
      </c>
      <c r="F794">
        <v>-0.124364</v>
      </c>
      <c r="G794">
        <v>-0.136824</v>
      </c>
      <c r="H794">
        <v>-1.3521719999999999</v>
      </c>
      <c r="I794">
        <v>1.0296860000000001</v>
      </c>
      <c r="J794">
        <v>0</v>
      </c>
      <c r="P794" t="str">
        <f>IF(ROWS(P$3:P795)&gt;$M$2,"",INDEX($A$2:$A$31998,ROWS(P$3:P795)))</f>
        <v/>
      </c>
      <c r="Q794" t="e">
        <f>IF(ROWS(Q$2:Q794)&gt;$M$2,"",INDEX($A$2:$A$31998,ROWS(Q$2:Q794)))*($L$2*8/1000)</f>
        <v>#VALUE!</v>
      </c>
      <c r="R794" t="str">
        <f>IF(ROWS(R$2:R794)&gt;$M$2,"",INDEX($B$2:$B$31998,ROWS(R$2:R794)*$L$2))</f>
        <v/>
      </c>
      <c r="S794" t="str">
        <f>IF(ROWS(S$2:S794)&gt;$M$2,"",INDEX($C$2:$C$31998,ROWS(S$2:S794)*$L$2))</f>
        <v/>
      </c>
      <c r="T794" t="str">
        <f>IF(ROWS(T$2:T794)&gt;$M$2,"",INDEX($D$2:$D$31998,ROWS(T$2:T794)*$L$2))</f>
        <v/>
      </c>
      <c r="U794" t="str">
        <f>IF(ROWS(U$2:U794)&gt;$M$2,"",INDEX($E$2:$E$31998,ROWS(U$2:U794)*$L$2))</f>
        <v/>
      </c>
      <c r="V794" t="str">
        <f>IF(ROWS(V$2:V794)&gt;$M$2,"",INDEX($F$2:$F$31998,ROWS(V$2:V794)*$L$2))</f>
        <v/>
      </c>
      <c r="W794" t="str">
        <f>IF(ROWS(W$2:W794)&gt;$M$2,"",INDEX($G$2:$G$31998,ROWS(W$2:W794)*$L$2))</f>
        <v/>
      </c>
      <c r="X794" t="str">
        <f>IF(ROWS(X$2:X794)&gt;$M$2,"",INDEX($H$2:$H$31998,ROWS(X$2:X794)*$L$2))</f>
        <v/>
      </c>
      <c r="Y794" t="str">
        <f>IF(ROWS(X$2:X794)&gt;$M$2,"",INDEX($H$2:$H$31998,ROWS(X$2:X794)*$L$2))</f>
        <v/>
      </c>
      <c r="Z794" t="str">
        <f>IF(ROWS(Y$2:Y794)&gt;$M$2,"",INDEX($I$2:$I$31998,ROWS(Y$2:Y794)*$L$2))</f>
        <v/>
      </c>
    </row>
    <row r="795" spans="1:26" x14ac:dyDescent="0.25">
      <c r="A795">
        <f t="shared" si="12"/>
        <v>794</v>
      </c>
      <c r="B795">
        <v>-1.247754</v>
      </c>
      <c r="C795">
        <v>0.79307099999999997</v>
      </c>
      <c r="D795">
        <v>-1.209E-2</v>
      </c>
      <c r="E795">
        <v>-7.4088000000000001E-2</v>
      </c>
      <c r="F795">
        <v>-0.125671</v>
      </c>
      <c r="G795">
        <v>-0.13871900000000001</v>
      </c>
      <c r="H795">
        <v>-1.3754770000000001</v>
      </c>
      <c r="I795">
        <v>1.0261629999999999</v>
      </c>
      <c r="J795">
        <v>0</v>
      </c>
      <c r="P795" t="str">
        <f>IF(ROWS(P$3:P796)&gt;$M$2,"",INDEX($A$2:$A$31998,ROWS(P$3:P796)))</f>
        <v/>
      </c>
      <c r="Q795" t="e">
        <f>IF(ROWS(Q$2:Q795)&gt;$M$2,"",INDEX($A$2:$A$31998,ROWS(Q$2:Q795)))*($L$2*8/1000)</f>
        <v>#VALUE!</v>
      </c>
      <c r="R795" t="str">
        <f>IF(ROWS(R$2:R795)&gt;$M$2,"",INDEX($B$2:$B$31998,ROWS(R$2:R795)*$L$2))</f>
        <v/>
      </c>
      <c r="S795" t="str">
        <f>IF(ROWS(S$2:S795)&gt;$M$2,"",INDEX($C$2:$C$31998,ROWS(S$2:S795)*$L$2))</f>
        <v/>
      </c>
      <c r="T795" t="str">
        <f>IF(ROWS(T$2:T795)&gt;$M$2,"",INDEX($D$2:$D$31998,ROWS(T$2:T795)*$L$2))</f>
        <v/>
      </c>
      <c r="U795" t="str">
        <f>IF(ROWS(U$2:U795)&gt;$M$2,"",INDEX($E$2:$E$31998,ROWS(U$2:U795)*$L$2))</f>
        <v/>
      </c>
      <c r="V795" t="str">
        <f>IF(ROWS(V$2:V795)&gt;$M$2,"",INDEX($F$2:$F$31998,ROWS(V$2:V795)*$L$2))</f>
        <v/>
      </c>
      <c r="W795" t="str">
        <f>IF(ROWS(W$2:W795)&gt;$M$2,"",INDEX($G$2:$G$31998,ROWS(W$2:W795)*$L$2))</f>
        <v/>
      </c>
      <c r="X795" t="str">
        <f>IF(ROWS(X$2:X795)&gt;$M$2,"",INDEX($H$2:$H$31998,ROWS(X$2:X795)*$L$2))</f>
        <v/>
      </c>
      <c r="Y795" t="str">
        <f>IF(ROWS(X$2:X795)&gt;$M$2,"",INDEX($H$2:$H$31998,ROWS(X$2:X795)*$L$2))</f>
        <v/>
      </c>
      <c r="Z795" t="str">
        <f>IF(ROWS(Y$2:Y795)&gt;$M$2,"",INDEX($I$2:$I$31998,ROWS(Y$2:Y795)*$L$2))</f>
        <v/>
      </c>
    </row>
    <row r="796" spans="1:26" x14ac:dyDescent="0.25">
      <c r="A796">
        <f t="shared" si="12"/>
        <v>795</v>
      </c>
      <c r="B796">
        <v>-1.242737</v>
      </c>
      <c r="C796">
        <v>0.79100000000000004</v>
      </c>
      <c r="D796">
        <v>-9.9270000000000001E-3</v>
      </c>
      <c r="E796">
        <v>-7.1277999999999994E-2</v>
      </c>
      <c r="F796">
        <v>-0.12906899999999999</v>
      </c>
      <c r="G796">
        <v>-0.13675799999999999</v>
      </c>
      <c r="H796">
        <v>-1.1345590000000001</v>
      </c>
      <c r="I796">
        <v>0.85602</v>
      </c>
      <c r="J796">
        <v>0</v>
      </c>
      <c r="P796" t="str">
        <f>IF(ROWS(P$3:P797)&gt;$M$2,"",INDEX($A$2:$A$31998,ROWS(P$3:P797)))</f>
        <v/>
      </c>
      <c r="Q796" t="e">
        <f>IF(ROWS(Q$2:Q796)&gt;$M$2,"",INDEX($A$2:$A$31998,ROWS(Q$2:Q796)))*($L$2*8/1000)</f>
        <v>#VALUE!</v>
      </c>
      <c r="R796" t="str">
        <f>IF(ROWS(R$2:R796)&gt;$M$2,"",INDEX($B$2:$B$31998,ROWS(R$2:R796)*$L$2))</f>
        <v/>
      </c>
      <c r="S796" t="str">
        <f>IF(ROWS(S$2:S796)&gt;$M$2,"",INDEX($C$2:$C$31998,ROWS(S$2:S796)*$L$2))</f>
        <v/>
      </c>
      <c r="T796" t="str">
        <f>IF(ROWS(T$2:T796)&gt;$M$2,"",INDEX($D$2:$D$31998,ROWS(T$2:T796)*$L$2))</f>
        <v/>
      </c>
      <c r="U796" t="str">
        <f>IF(ROWS(U$2:U796)&gt;$M$2,"",INDEX($E$2:$E$31998,ROWS(U$2:U796)*$L$2))</f>
        <v/>
      </c>
      <c r="V796" t="str">
        <f>IF(ROWS(V$2:V796)&gt;$M$2,"",INDEX($F$2:$F$31998,ROWS(V$2:V796)*$L$2))</f>
        <v/>
      </c>
      <c r="W796" t="str">
        <f>IF(ROWS(W$2:W796)&gt;$M$2,"",INDEX($G$2:$G$31998,ROWS(W$2:W796)*$L$2))</f>
        <v/>
      </c>
      <c r="X796" t="str">
        <f>IF(ROWS(X$2:X796)&gt;$M$2,"",INDEX($H$2:$H$31998,ROWS(X$2:X796)*$L$2))</f>
        <v/>
      </c>
      <c r="Y796" t="str">
        <f>IF(ROWS(X$2:X796)&gt;$M$2,"",INDEX($H$2:$H$31998,ROWS(X$2:X796)*$L$2))</f>
        <v/>
      </c>
      <c r="Z796" t="str">
        <f>IF(ROWS(Y$2:Y796)&gt;$M$2,"",INDEX($I$2:$I$31998,ROWS(Y$2:Y796)*$L$2))</f>
        <v/>
      </c>
    </row>
    <row r="797" spans="1:26" x14ac:dyDescent="0.25">
      <c r="A797">
        <f t="shared" si="12"/>
        <v>796</v>
      </c>
      <c r="B797">
        <v>-1.246864</v>
      </c>
      <c r="C797">
        <v>0.79829099999999997</v>
      </c>
      <c r="D797">
        <v>-9.9839999999999998E-3</v>
      </c>
      <c r="E797">
        <v>-7.0037000000000002E-2</v>
      </c>
      <c r="F797">
        <v>-0.127697</v>
      </c>
      <c r="G797">
        <v>-0.13702</v>
      </c>
      <c r="H797">
        <v>-1.50993</v>
      </c>
      <c r="I797">
        <v>1.0882970000000001</v>
      </c>
      <c r="J797">
        <v>0</v>
      </c>
      <c r="P797" t="str">
        <f>IF(ROWS(P$3:P798)&gt;$M$2,"",INDEX($A$2:$A$31998,ROWS(P$3:P798)))</f>
        <v/>
      </c>
      <c r="Q797" t="e">
        <f>IF(ROWS(Q$2:Q797)&gt;$M$2,"",INDEX($A$2:$A$31998,ROWS(Q$2:Q797)))*($L$2*8/1000)</f>
        <v>#VALUE!</v>
      </c>
      <c r="R797" t="str">
        <f>IF(ROWS(R$2:R797)&gt;$M$2,"",INDEX($B$2:$B$31998,ROWS(R$2:R797)*$L$2))</f>
        <v/>
      </c>
      <c r="S797" t="str">
        <f>IF(ROWS(S$2:S797)&gt;$M$2,"",INDEX($C$2:$C$31998,ROWS(S$2:S797)*$L$2))</f>
        <v/>
      </c>
      <c r="T797" t="str">
        <f>IF(ROWS(T$2:T797)&gt;$M$2,"",INDEX($D$2:$D$31998,ROWS(T$2:T797)*$L$2))</f>
        <v/>
      </c>
      <c r="U797" t="str">
        <f>IF(ROWS(U$2:U797)&gt;$M$2,"",INDEX($E$2:$E$31998,ROWS(U$2:U797)*$L$2))</f>
        <v/>
      </c>
      <c r="V797" t="str">
        <f>IF(ROWS(V$2:V797)&gt;$M$2,"",INDEX($F$2:$F$31998,ROWS(V$2:V797)*$L$2))</f>
        <v/>
      </c>
      <c r="W797" t="str">
        <f>IF(ROWS(W$2:W797)&gt;$M$2,"",INDEX($G$2:$G$31998,ROWS(W$2:W797)*$L$2))</f>
        <v/>
      </c>
      <c r="X797" t="str">
        <f>IF(ROWS(X$2:X797)&gt;$M$2,"",INDEX($H$2:$H$31998,ROWS(X$2:X797)*$L$2))</f>
        <v/>
      </c>
      <c r="Y797" t="str">
        <f>IF(ROWS(X$2:X797)&gt;$M$2,"",INDEX($H$2:$H$31998,ROWS(X$2:X797)*$L$2))</f>
        <v/>
      </c>
      <c r="Z797" t="str">
        <f>IF(ROWS(Y$2:Y797)&gt;$M$2,"",INDEX($I$2:$I$31998,ROWS(Y$2:Y797)*$L$2))</f>
        <v/>
      </c>
    </row>
    <row r="798" spans="1:26" x14ac:dyDescent="0.25">
      <c r="A798">
        <f t="shared" si="12"/>
        <v>797</v>
      </c>
      <c r="B798">
        <v>-1.2467200000000001</v>
      </c>
      <c r="C798">
        <v>0.80039700000000003</v>
      </c>
      <c r="D798">
        <v>-9.528E-3</v>
      </c>
      <c r="E798">
        <v>-7.0690000000000003E-2</v>
      </c>
      <c r="F798">
        <v>-0.12763099999999999</v>
      </c>
      <c r="G798">
        <v>-0.13675799999999999</v>
      </c>
      <c r="H798">
        <v>-1.207665</v>
      </c>
      <c r="I798">
        <v>0.90037199999999995</v>
      </c>
      <c r="J798">
        <v>0</v>
      </c>
      <c r="P798" t="str">
        <f>IF(ROWS(P$3:P799)&gt;$M$2,"",INDEX($A$2:$A$31998,ROWS(P$3:P799)))</f>
        <v/>
      </c>
      <c r="Q798" t="e">
        <f>IF(ROWS(Q$2:Q798)&gt;$M$2,"",INDEX($A$2:$A$31998,ROWS(Q$2:Q798)))*($L$2*8/1000)</f>
        <v>#VALUE!</v>
      </c>
      <c r="R798" t="str">
        <f>IF(ROWS(R$2:R798)&gt;$M$2,"",INDEX($B$2:$B$31998,ROWS(R$2:R798)*$L$2))</f>
        <v/>
      </c>
      <c r="S798" t="str">
        <f>IF(ROWS(S$2:S798)&gt;$M$2,"",INDEX($C$2:$C$31998,ROWS(S$2:S798)*$L$2))</f>
        <v/>
      </c>
      <c r="T798" t="str">
        <f>IF(ROWS(T$2:T798)&gt;$M$2,"",INDEX($D$2:$D$31998,ROWS(T$2:T798)*$L$2))</f>
        <v/>
      </c>
      <c r="U798" t="str">
        <f>IF(ROWS(U$2:U798)&gt;$M$2,"",INDEX($E$2:$E$31998,ROWS(U$2:U798)*$L$2))</f>
        <v/>
      </c>
      <c r="V798" t="str">
        <f>IF(ROWS(V$2:V798)&gt;$M$2,"",INDEX($F$2:$F$31998,ROWS(V$2:V798)*$L$2))</f>
        <v/>
      </c>
      <c r="W798" t="str">
        <f>IF(ROWS(W$2:W798)&gt;$M$2,"",INDEX($G$2:$G$31998,ROWS(W$2:W798)*$L$2))</f>
        <v/>
      </c>
      <c r="X798" t="str">
        <f>IF(ROWS(X$2:X798)&gt;$M$2,"",INDEX($H$2:$H$31998,ROWS(X$2:X798)*$L$2))</f>
        <v/>
      </c>
      <c r="Y798" t="str">
        <f>IF(ROWS(X$2:X798)&gt;$M$2,"",INDEX($H$2:$H$31998,ROWS(X$2:X798)*$L$2))</f>
        <v/>
      </c>
      <c r="Z798" t="str">
        <f>IF(ROWS(Y$2:Y798)&gt;$M$2,"",INDEX($I$2:$I$31998,ROWS(Y$2:Y798)*$L$2))</f>
        <v/>
      </c>
    </row>
    <row r="799" spans="1:26" x14ac:dyDescent="0.25">
      <c r="A799">
        <f t="shared" si="12"/>
        <v>798</v>
      </c>
      <c r="B799">
        <v>-1.2475860000000001</v>
      </c>
      <c r="C799">
        <v>0.798126</v>
      </c>
      <c r="D799">
        <v>-1.2090999999999999E-2</v>
      </c>
      <c r="E799">
        <v>-7.1212999999999999E-2</v>
      </c>
      <c r="F799">
        <v>-0.126586</v>
      </c>
      <c r="G799">
        <v>-0.139568</v>
      </c>
      <c r="H799">
        <v>-1.2644169999999999</v>
      </c>
      <c r="I799">
        <v>0.63562399999999997</v>
      </c>
      <c r="J799">
        <v>0</v>
      </c>
      <c r="P799" t="str">
        <f>IF(ROWS(P$3:P800)&gt;$M$2,"",INDEX($A$2:$A$31998,ROWS(P$3:P800)))</f>
        <v/>
      </c>
      <c r="Q799" t="e">
        <f>IF(ROWS(Q$2:Q799)&gt;$M$2,"",INDEX($A$2:$A$31998,ROWS(Q$2:Q799)))*($L$2*8/1000)</f>
        <v>#VALUE!</v>
      </c>
      <c r="R799" t="str">
        <f>IF(ROWS(R$2:R799)&gt;$M$2,"",INDEX($B$2:$B$31998,ROWS(R$2:R799)*$L$2))</f>
        <v/>
      </c>
      <c r="S799" t="str">
        <f>IF(ROWS(S$2:S799)&gt;$M$2,"",INDEX($C$2:$C$31998,ROWS(S$2:S799)*$L$2))</f>
        <v/>
      </c>
      <c r="T799" t="str">
        <f>IF(ROWS(T$2:T799)&gt;$M$2,"",INDEX($D$2:$D$31998,ROWS(T$2:T799)*$L$2))</f>
        <v/>
      </c>
      <c r="U799" t="str">
        <f>IF(ROWS(U$2:U799)&gt;$M$2,"",INDEX($E$2:$E$31998,ROWS(U$2:U799)*$L$2))</f>
        <v/>
      </c>
      <c r="V799" t="str">
        <f>IF(ROWS(V$2:V799)&gt;$M$2,"",INDEX($F$2:$F$31998,ROWS(V$2:V799)*$L$2))</f>
        <v/>
      </c>
      <c r="W799" t="str">
        <f>IF(ROWS(W$2:W799)&gt;$M$2,"",INDEX($G$2:$G$31998,ROWS(W$2:W799)*$L$2))</f>
        <v/>
      </c>
      <c r="X799" t="str">
        <f>IF(ROWS(X$2:X799)&gt;$M$2,"",INDEX($H$2:$H$31998,ROWS(X$2:X799)*$L$2))</f>
        <v/>
      </c>
      <c r="Y799" t="str">
        <f>IF(ROWS(X$2:X799)&gt;$M$2,"",INDEX($H$2:$H$31998,ROWS(X$2:X799)*$L$2))</f>
        <v/>
      </c>
      <c r="Z799" t="str">
        <f>IF(ROWS(Y$2:Y799)&gt;$M$2,"",INDEX($I$2:$I$31998,ROWS(Y$2:Y799)*$L$2))</f>
        <v/>
      </c>
    </row>
    <row r="800" spans="1:26" x14ac:dyDescent="0.25">
      <c r="A800">
        <f t="shared" si="12"/>
        <v>799</v>
      </c>
      <c r="B800">
        <v>-1.2446120000000001</v>
      </c>
      <c r="C800">
        <v>0.79947100000000004</v>
      </c>
      <c r="D800">
        <v>-1.1528999999999999E-2</v>
      </c>
      <c r="E800">
        <v>-7.0690000000000003E-2</v>
      </c>
      <c r="F800">
        <v>-0.12645500000000001</v>
      </c>
      <c r="G800">
        <v>-0.139241</v>
      </c>
      <c r="H800">
        <v>-1.124466</v>
      </c>
      <c r="I800">
        <v>0.85894499999999996</v>
      </c>
      <c r="J800">
        <v>0</v>
      </c>
      <c r="P800" t="str">
        <f>IF(ROWS(P$3:P801)&gt;$M$2,"",INDEX($A$2:$A$31998,ROWS(P$3:P801)))</f>
        <v/>
      </c>
      <c r="Q800" t="e">
        <f>IF(ROWS(Q$2:Q800)&gt;$M$2,"",INDEX($A$2:$A$31998,ROWS(Q$2:Q800)))*($L$2*8/1000)</f>
        <v>#VALUE!</v>
      </c>
      <c r="R800" t="str">
        <f>IF(ROWS(R$2:R800)&gt;$M$2,"",INDEX($B$2:$B$31998,ROWS(R$2:R800)*$L$2))</f>
        <v/>
      </c>
      <c r="S800" t="str">
        <f>IF(ROWS(S$2:S800)&gt;$M$2,"",INDEX($C$2:$C$31998,ROWS(S$2:S800)*$L$2))</f>
        <v/>
      </c>
      <c r="T800" t="str">
        <f>IF(ROWS(T$2:T800)&gt;$M$2,"",INDEX($D$2:$D$31998,ROWS(T$2:T800)*$L$2))</f>
        <v/>
      </c>
      <c r="U800" t="str">
        <f>IF(ROWS(U$2:U800)&gt;$M$2,"",INDEX($E$2:$E$31998,ROWS(U$2:U800)*$L$2))</f>
        <v/>
      </c>
      <c r="V800" t="str">
        <f>IF(ROWS(V$2:V800)&gt;$M$2,"",INDEX($F$2:$F$31998,ROWS(V$2:V800)*$L$2))</f>
        <v/>
      </c>
      <c r="W800" t="str">
        <f>IF(ROWS(W$2:W800)&gt;$M$2,"",INDEX($G$2:$G$31998,ROWS(W$2:W800)*$L$2))</f>
        <v/>
      </c>
      <c r="X800" t="str">
        <f>IF(ROWS(X$2:X800)&gt;$M$2,"",INDEX($H$2:$H$31998,ROWS(X$2:X800)*$L$2))</f>
        <v/>
      </c>
      <c r="Y800" t="str">
        <f>IF(ROWS(X$2:X800)&gt;$M$2,"",INDEX($H$2:$H$31998,ROWS(X$2:X800)*$L$2))</f>
        <v/>
      </c>
      <c r="Z800" t="str">
        <f>IF(ROWS(Y$2:Y800)&gt;$M$2,"",INDEX($I$2:$I$31998,ROWS(Y$2:Y800)*$L$2))</f>
        <v/>
      </c>
    </row>
    <row r="801" spans="1:26" x14ac:dyDescent="0.25">
      <c r="A801">
        <f t="shared" si="12"/>
        <v>800</v>
      </c>
      <c r="B801">
        <v>-1.2401549999999999</v>
      </c>
      <c r="C801">
        <v>0.80013100000000004</v>
      </c>
      <c r="D801">
        <v>-1.1235E-2</v>
      </c>
      <c r="E801">
        <v>-6.9579000000000002E-2</v>
      </c>
      <c r="F801">
        <v>-0.12625900000000001</v>
      </c>
      <c r="G801">
        <v>-0.13917599999999999</v>
      </c>
      <c r="H801">
        <v>-1.076214</v>
      </c>
      <c r="I801">
        <v>0.822882</v>
      </c>
      <c r="J801">
        <v>0</v>
      </c>
      <c r="P801" t="str">
        <f>IF(ROWS(P$3:P802)&gt;$M$2,"",INDEX($A$2:$A$31998,ROWS(P$3:P802)))</f>
        <v/>
      </c>
      <c r="Q801" t="e">
        <f>IF(ROWS(Q$2:Q801)&gt;$M$2,"",INDEX($A$2:$A$31998,ROWS(Q$2:Q801)))*($L$2*8/1000)</f>
        <v>#VALUE!</v>
      </c>
      <c r="R801" t="str">
        <f>IF(ROWS(R$2:R801)&gt;$M$2,"",INDEX($B$2:$B$31998,ROWS(R$2:R801)*$L$2))</f>
        <v/>
      </c>
      <c r="S801" t="str">
        <f>IF(ROWS(S$2:S801)&gt;$M$2,"",INDEX($C$2:$C$31998,ROWS(S$2:S801)*$L$2))</f>
        <v/>
      </c>
      <c r="T801" t="str">
        <f>IF(ROWS(T$2:T801)&gt;$M$2,"",INDEX($D$2:$D$31998,ROWS(T$2:T801)*$L$2))</f>
        <v/>
      </c>
      <c r="U801" t="str">
        <f>IF(ROWS(U$2:U801)&gt;$M$2,"",INDEX($E$2:$E$31998,ROWS(U$2:U801)*$L$2))</f>
        <v/>
      </c>
      <c r="V801" t="str">
        <f>IF(ROWS(V$2:V801)&gt;$M$2,"",INDEX($F$2:$F$31998,ROWS(V$2:V801)*$L$2))</f>
        <v/>
      </c>
      <c r="W801" t="str">
        <f>IF(ROWS(W$2:W801)&gt;$M$2,"",INDEX($G$2:$G$31998,ROWS(W$2:W801)*$L$2))</f>
        <v/>
      </c>
      <c r="X801" t="str">
        <f>IF(ROWS(X$2:X801)&gt;$M$2,"",INDEX($H$2:$H$31998,ROWS(X$2:X801)*$L$2))</f>
        <v/>
      </c>
      <c r="Y801" t="str">
        <f>IF(ROWS(X$2:X801)&gt;$M$2,"",INDEX($H$2:$H$31998,ROWS(X$2:X801)*$L$2))</f>
        <v/>
      </c>
      <c r="Z801" t="str">
        <f>IF(ROWS(Y$2:Y801)&gt;$M$2,"",INDEX($I$2:$I$31998,ROWS(Y$2:Y801)*$L$2))</f>
        <v/>
      </c>
    </row>
    <row r="802" spans="1:26" x14ac:dyDescent="0.25">
      <c r="A802">
        <f t="shared" si="12"/>
        <v>801</v>
      </c>
      <c r="B802">
        <v>-1.2455689999999999</v>
      </c>
      <c r="C802">
        <v>0.80964199999999997</v>
      </c>
      <c r="D802">
        <v>-1.0434000000000001E-2</v>
      </c>
      <c r="E802">
        <v>-6.9447999999999996E-2</v>
      </c>
      <c r="F802">
        <v>-0.125475</v>
      </c>
      <c r="G802">
        <v>-0.13858799999999999</v>
      </c>
      <c r="H802">
        <v>-1.5172749999999999</v>
      </c>
      <c r="I802">
        <v>1.2372559999999999</v>
      </c>
      <c r="J802">
        <v>0</v>
      </c>
      <c r="P802" t="str">
        <f>IF(ROWS(P$3:P803)&gt;$M$2,"",INDEX($A$2:$A$31998,ROWS(P$3:P803)))</f>
        <v/>
      </c>
      <c r="Q802" t="e">
        <f>IF(ROWS(Q$2:Q802)&gt;$M$2,"",INDEX($A$2:$A$31998,ROWS(Q$2:Q802)))*($L$2*8/1000)</f>
        <v>#VALUE!</v>
      </c>
      <c r="R802" t="str">
        <f>IF(ROWS(R$2:R802)&gt;$M$2,"",INDEX($B$2:$B$31998,ROWS(R$2:R802)*$L$2))</f>
        <v/>
      </c>
      <c r="S802" t="str">
        <f>IF(ROWS(S$2:S802)&gt;$M$2,"",INDEX($C$2:$C$31998,ROWS(S$2:S802)*$L$2))</f>
        <v/>
      </c>
      <c r="T802" t="str">
        <f>IF(ROWS(T$2:T802)&gt;$M$2,"",INDEX($D$2:$D$31998,ROWS(T$2:T802)*$L$2))</f>
        <v/>
      </c>
      <c r="U802" t="str">
        <f>IF(ROWS(U$2:U802)&gt;$M$2,"",INDEX($E$2:$E$31998,ROWS(U$2:U802)*$L$2))</f>
        <v/>
      </c>
      <c r="V802" t="str">
        <f>IF(ROWS(V$2:V802)&gt;$M$2,"",INDEX($F$2:$F$31998,ROWS(V$2:V802)*$L$2))</f>
        <v/>
      </c>
      <c r="W802" t="str">
        <f>IF(ROWS(W$2:W802)&gt;$M$2,"",INDEX($G$2:$G$31998,ROWS(W$2:W802)*$L$2))</f>
        <v/>
      </c>
      <c r="X802" t="str">
        <f>IF(ROWS(X$2:X802)&gt;$M$2,"",INDEX($H$2:$H$31998,ROWS(X$2:X802)*$L$2))</f>
        <v/>
      </c>
      <c r="Y802" t="str">
        <f>IF(ROWS(X$2:X802)&gt;$M$2,"",INDEX($H$2:$H$31998,ROWS(X$2:X802)*$L$2))</f>
        <v/>
      </c>
      <c r="Z802" t="str">
        <f>IF(ROWS(Y$2:Y802)&gt;$M$2,"",INDEX($I$2:$I$31998,ROWS(Y$2:Y802)*$L$2))</f>
        <v/>
      </c>
    </row>
    <row r="803" spans="1:26" x14ac:dyDescent="0.25">
      <c r="A803">
        <f t="shared" si="12"/>
        <v>802</v>
      </c>
      <c r="B803">
        <v>-1.2500579999999999</v>
      </c>
      <c r="C803">
        <v>0.813168</v>
      </c>
      <c r="D803">
        <v>-1.1506000000000001E-2</v>
      </c>
      <c r="E803">
        <v>-6.9186999999999999E-2</v>
      </c>
      <c r="F803">
        <v>-0.12737000000000001</v>
      </c>
      <c r="G803">
        <v>-0.13989499999999999</v>
      </c>
      <c r="H803">
        <v>-1.482807</v>
      </c>
      <c r="I803">
        <v>1.0787899999999999</v>
      </c>
      <c r="J803">
        <v>0</v>
      </c>
      <c r="P803" t="str">
        <f>IF(ROWS(P$3:P804)&gt;$M$2,"",INDEX($A$2:$A$31998,ROWS(P$3:P804)))</f>
        <v/>
      </c>
      <c r="Q803" t="e">
        <f>IF(ROWS(Q$2:Q803)&gt;$M$2,"",INDEX($A$2:$A$31998,ROWS(Q$2:Q803)))*($L$2*8/1000)</f>
        <v>#VALUE!</v>
      </c>
      <c r="R803" t="str">
        <f>IF(ROWS(R$2:R803)&gt;$M$2,"",INDEX($B$2:$B$31998,ROWS(R$2:R803)*$L$2))</f>
        <v/>
      </c>
      <c r="S803" t="str">
        <f>IF(ROWS(S$2:S803)&gt;$M$2,"",INDEX($C$2:$C$31998,ROWS(S$2:S803)*$L$2))</f>
        <v/>
      </c>
      <c r="T803" t="str">
        <f>IF(ROWS(T$2:T803)&gt;$M$2,"",INDEX($D$2:$D$31998,ROWS(T$2:T803)*$L$2))</f>
        <v/>
      </c>
      <c r="U803" t="str">
        <f>IF(ROWS(U$2:U803)&gt;$M$2,"",INDEX($E$2:$E$31998,ROWS(U$2:U803)*$L$2))</f>
        <v/>
      </c>
      <c r="V803" t="str">
        <f>IF(ROWS(V$2:V803)&gt;$M$2,"",INDEX($F$2:$F$31998,ROWS(V$2:V803)*$L$2))</f>
        <v/>
      </c>
      <c r="W803" t="str">
        <f>IF(ROWS(W$2:W803)&gt;$M$2,"",INDEX($G$2:$G$31998,ROWS(W$2:W803)*$L$2))</f>
        <v/>
      </c>
      <c r="X803" t="str">
        <f>IF(ROWS(X$2:X803)&gt;$M$2,"",INDEX($H$2:$H$31998,ROWS(X$2:X803)*$L$2))</f>
        <v/>
      </c>
      <c r="Y803" t="str">
        <f>IF(ROWS(X$2:X803)&gt;$M$2,"",INDEX($H$2:$H$31998,ROWS(X$2:X803)*$L$2))</f>
        <v/>
      </c>
      <c r="Z803" t="str">
        <f>IF(ROWS(Y$2:Y803)&gt;$M$2,"",INDEX($I$2:$I$31998,ROWS(Y$2:Y803)*$L$2))</f>
        <v/>
      </c>
    </row>
    <row r="804" spans="1:26" x14ac:dyDescent="0.25">
      <c r="A804">
        <f t="shared" si="12"/>
        <v>803</v>
      </c>
      <c r="B804">
        <v>-1.254259</v>
      </c>
      <c r="C804">
        <v>0.818276</v>
      </c>
      <c r="D804">
        <v>-1.1403999999999999E-2</v>
      </c>
      <c r="E804">
        <v>-6.8403000000000005E-2</v>
      </c>
      <c r="F804">
        <v>-0.128743</v>
      </c>
      <c r="G804">
        <v>-0.14002600000000001</v>
      </c>
      <c r="H804">
        <v>-1.4985440000000001</v>
      </c>
      <c r="I804">
        <v>1.1358269999999999</v>
      </c>
      <c r="J804">
        <v>0</v>
      </c>
      <c r="P804" t="str">
        <f>IF(ROWS(P$3:P805)&gt;$M$2,"",INDEX($A$2:$A$31998,ROWS(P$3:P805)))</f>
        <v/>
      </c>
      <c r="Q804" t="e">
        <f>IF(ROWS(Q$2:Q804)&gt;$M$2,"",INDEX($A$2:$A$31998,ROWS(Q$2:Q804)))*($L$2*8/1000)</f>
        <v>#VALUE!</v>
      </c>
      <c r="R804" t="str">
        <f>IF(ROWS(R$2:R804)&gt;$M$2,"",INDEX($B$2:$B$31998,ROWS(R$2:R804)*$L$2))</f>
        <v/>
      </c>
      <c r="S804" t="str">
        <f>IF(ROWS(S$2:S804)&gt;$M$2,"",INDEX($C$2:$C$31998,ROWS(S$2:S804)*$L$2))</f>
        <v/>
      </c>
      <c r="T804" t="str">
        <f>IF(ROWS(T$2:T804)&gt;$M$2,"",INDEX($D$2:$D$31998,ROWS(T$2:T804)*$L$2))</f>
        <v/>
      </c>
      <c r="U804" t="str">
        <f>IF(ROWS(U$2:U804)&gt;$M$2,"",INDEX($E$2:$E$31998,ROWS(U$2:U804)*$L$2))</f>
        <v/>
      </c>
      <c r="V804" t="str">
        <f>IF(ROWS(V$2:V804)&gt;$M$2,"",INDEX($F$2:$F$31998,ROWS(V$2:V804)*$L$2))</f>
        <v/>
      </c>
      <c r="W804" t="str">
        <f>IF(ROWS(W$2:W804)&gt;$M$2,"",INDEX($G$2:$G$31998,ROWS(W$2:W804)*$L$2))</f>
        <v/>
      </c>
      <c r="X804" t="str">
        <f>IF(ROWS(X$2:X804)&gt;$M$2,"",INDEX($H$2:$H$31998,ROWS(X$2:X804)*$L$2))</f>
        <v/>
      </c>
      <c r="Y804" t="str">
        <f>IF(ROWS(X$2:X804)&gt;$M$2,"",INDEX($H$2:$H$31998,ROWS(X$2:X804)*$L$2))</f>
        <v/>
      </c>
      <c r="Z804" t="str">
        <f>IF(ROWS(Y$2:Y804)&gt;$M$2,"",INDEX($I$2:$I$31998,ROWS(Y$2:Y804)*$L$2))</f>
        <v/>
      </c>
    </row>
    <row r="805" spans="1:26" x14ac:dyDescent="0.25">
      <c r="A805">
        <f t="shared" si="12"/>
        <v>804</v>
      </c>
      <c r="B805">
        <v>-1.2577659999999999</v>
      </c>
      <c r="C805">
        <v>0.82049799999999995</v>
      </c>
      <c r="D805">
        <v>-1.1431999999999999E-2</v>
      </c>
      <c r="E805">
        <v>-6.8860000000000005E-2</v>
      </c>
      <c r="F805">
        <v>-0.127632</v>
      </c>
      <c r="G805">
        <v>-0.140287</v>
      </c>
      <c r="H805">
        <v>-1.4071659999999999</v>
      </c>
      <c r="I805">
        <v>0.87494700000000003</v>
      </c>
      <c r="J805">
        <v>0</v>
      </c>
      <c r="P805" t="str">
        <f>IF(ROWS(P$3:P806)&gt;$M$2,"",INDEX($A$2:$A$31998,ROWS(P$3:P806)))</f>
        <v/>
      </c>
      <c r="Q805" t="e">
        <f>IF(ROWS(Q$2:Q805)&gt;$M$2,"",INDEX($A$2:$A$31998,ROWS(Q$2:Q805)))*($L$2*8/1000)</f>
        <v>#VALUE!</v>
      </c>
      <c r="R805" t="str">
        <f>IF(ROWS(R$2:R805)&gt;$M$2,"",INDEX($B$2:$B$31998,ROWS(R$2:R805)*$L$2))</f>
        <v/>
      </c>
      <c r="S805" t="str">
        <f>IF(ROWS(S$2:S805)&gt;$M$2,"",INDEX($C$2:$C$31998,ROWS(S$2:S805)*$L$2))</f>
        <v/>
      </c>
      <c r="T805" t="str">
        <f>IF(ROWS(T$2:T805)&gt;$M$2,"",INDEX($D$2:$D$31998,ROWS(T$2:T805)*$L$2))</f>
        <v/>
      </c>
      <c r="U805" t="str">
        <f>IF(ROWS(U$2:U805)&gt;$M$2,"",INDEX($E$2:$E$31998,ROWS(U$2:U805)*$L$2))</f>
        <v/>
      </c>
      <c r="V805" t="str">
        <f>IF(ROWS(V$2:V805)&gt;$M$2,"",INDEX($F$2:$F$31998,ROWS(V$2:V805)*$L$2))</f>
        <v/>
      </c>
      <c r="W805" t="str">
        <f>IF(ROWS(W$2:W805)&gt;$M$2,"",INDEX($G$2:$G$31998,ROWS(W$2:W805)*$L$2))</f>
        <v/>
      </c>
      <c r="X805" t="str">
        <f>IF(ROWS(X$2:X805)&gt;$M$2,"",INDEX($H$2:$H$31998,ROWS(X$2:X805)*$L$2))</f>
        <v/>
      </c>
      <c r="Y805" t="str">
        <f>IF(ROWS(X$2:X805)&gt;$M$2,"",INDEX($H$2:$H$31998,ROWS(X$2:X805)*$L$2))</f>
        <v/>
      </c>
      <c r="Z805" t="str">
        <f>IF(ROWS(Y$2:Y805)&gt;$M$2,"",INDEX($I$2:$I$31998,ROWS(Y$2:Y805)*$L$2))</f>
        <v/>
      </c>
    </row>
    <row r="806" spans="1:26" x14ac:dyDescent="0.25">
      <c r="A806">
        <f t="shared" si="12"/>
        <v>805</v>
      </c>
      <c r="B806">
        <v>-1.2590460000000001</v>
      </c>
      <c r="C806">
        <v>0.820044</v>
      </c>
      <c r="D806">
        <v>-1.3317000000000001E-2</v>
      </c>
      <c r="E806">
        <v>-6.9447999999999996E-2</v>
      </c>
      <c r="F806">
        <v>-0.12632499999999999</v>
      </c>
      <c r="G806">
        <v>-0.14244399999999999</v>
      </c>
      <c r="H806">
        <v>-1.2929809999999999</v>
      </c>
      <c r="I806">
        <v>0.73375199999999996</v>
      </c>
      <c r="J806">
        <v>0</v>
      </c>
      <c r="P806" t="str">
        <f>IF(ROWS(P$3:P807)&gt;$M$2,"",INDEX($A$2:$A$31998,ROWS(P$3:P807)))</f>
        <v/>
      </c>
      <c r="Q806" t="e">
        <f>IF(ROWS(Q$2:Q806)&gt;$M$2,"",INDEX($A$2:$A$31998,ROWS(Q$2:Q806)))*($L$2*8/1000)</f>
        <v>#VALUE!</v>
      </c>
      <c r="R806" t="str">
        <f>IF(ROWS(R$2:R806)&gt;$M$2,"",INDEX($B$2:$B$31998,ROWS(R$2:R806)*$L$2))</f>
        <v/>
      </c>
      <c r="S806" t="str">
        <f>IF(ROWS(S$2:S806)&gt;$M$2,"",INDEX($C$2:$C$31998,ROWS(S$2:S806)*$L$2))</f>
        <v/>
      </c>
      <c r="T806" t="str">
        <f>IF(ROWS(T$2:T806)&gt;$M$2,"",INDEX($D$2:$D$31998,ROWS(T$2:T806)*$L$2))</f>
        <v/>
      </c>
      <c r="U806" t="str">
        <f>IF(ROWS(U$2:U806)&gt;$M$2,"",INDEX($E$2:$E$31998,ROWS(U$2:U806)*$L$2))</f>
        <v/>
      </c>
      <c r="V806" t="str">
        <f>IF(ROWS(V$2:V806)&gt;$M$2,"",INDEX($F$2:$F$31998,ROWS(V$2:V806)*$L$2))</f>
        <v/>
      </c>
      <c r="W806" t="str">
        <f>IF(ROWS(W$2:W806)&gt;$M$2,"",INDEX($G$2:$G$31998,ROWS(W$2:W806)*$L$2))</f>
        <v/>
      </c>
      <c r="X806" t="str">
        <f>IF(ROWS(X$2:X806)&gt;$M$2,"",INDEX($H$2:$H$31998,ROWS(X$2:X806)*$L$2))</f>
        <v/>
      </c>
      <c r="Y806" t="str">
        <f>IF(ROWS(X$2:X806)&gt;$M$2,"",INDEX($H$2:$H$31998,ROWS(X$2:X806)*$L$2))</f>
        <v/>
      </c>
      <c r="Z806" t="str">
        <f>IF(ROWS(Y$2:Y806)&gt;$M$2,"",INDEX($I$2:$I$31998,ROWS(Y$2:Y806)*$L$2))</f>
        <v/>
      </c>
    </row>
    <row r="807" spans="1:26" x14ac:dyDescent="0.25">
      <c r="A807">
        <f t="shared" si="12"/>
        <v>806</v>
      </c>
      <c r="B807">
        <v>-1.262996</v>
      </c>
      <c r="C807">
        <v>0.81770200000000004</v>
      </c>
      <c r="D807">
        <v>-1.2666E-2</v>
      </c>
      <c r="E807">
        <v>-7.0951E-2</v>
      </c>
      <c r="F807">
        <v>-0.127305</v>
      </c>
      <c r="G807">
        <v>-0.14205200000000001</v>
      </c>
      <c r="H807">
        <v>-1.38289</v>
      </c>
      <c r="I807">
        <v>0.75099700000000003</v>
      </c>
      <c r="J807">
        <v>0</v>
      </c>
      <c r="P807" t="str">
        <f>IF(ROWS(P$3:P808)&gt;$M$2,"",INDEX($A$2:$A$31998,ROWS(P$3:P808)))</f>
        <v/>
      </c>
      <c r="Q807" t="e">
        <f>IF(ROWS(Q$2:Q807)&gt;$M$2,"",INDEX($A$2:$A$31998,ROWS(Q$2:Q807)))*($L$2*8/1000)</f>
        <v>#VALUE!</v>
      </c>
      <c r="R807" t="str">
        <f>IF(ROWS(R$2:R807)&gt;$M$2,"",INDEX($B$2:$B$31998,ROWS(R$2:R807)*$L$2))</f>
        <v/>
      </c>
      <c r="S807" t="str">
        <f>IF(ROWS(S$2:S807)&gt;$M$2,"",INDEX($C$2:$C$31998,ROWS(S$2:S807)*$L$2))</f>
        <v/>
      </c>
      <c r="T807" t="str">
        <f>IF(ROWS(T$2:T807)&gt;$M$2,"",INDEX($D$2:$D$31998,ROWS(T$2:T807)*$L$2))</f>
        <v/>
      </c>
      <c r="U807" t="str">
        <f>IF(ROWS(U$2:U807)&gt;$M$2,"",INDEX($E$2:$E$31998,ROWS(U$2:U807)*$L$2))</f>
        <v/>
      </c>
      <c r="V807" t="str">
        <f>IF(ROWS(V$2:V807)&gt;$M$2,"",INDEX($F$2:$F$31998,ROWS(V$2:V807)*$L$2))</f>
        <v/>
      </c>
      <c r="W807" t="str">
        <f>IF(ROWS(W$2:W807)&gt;$M$2,"",INDEX($G$2:$G$31998,ROWS(W$2:W807)*$L$2))</f>
        <v/>
      </c>
      <c r="X807" t="str">
        <f>IF(ROWS(X$2:X807)&gt;$M$2,"",INDEX($H$2:$H$31998,ROWS(X$2:X807)*$L$2))</f>
        <v/>
      </c>
      <c r="Y807" t="str">
        <f>IF(ROWS(X$2:X807)&gt;$M$2,"",INDEX($H$2:$H$31998,ROWS(X$2:X807)*$L$2))</f>
        <v/>
      </c>
      <c r="Z807" t="str">
        <f>IF(ROWS(Y$2:Y807)&gt;$M$2,"",INDEX($I$2:$I$31998,ROWS(Y$2:Y807)*$L$2))</f>
        <v/>
      </c>
    </row>
    <row r="808" spans="1:26" x14ac:dyDescent="0.25">
      <c r="A808">
        <f t="shared" si="12"/>
        <v>807</v>
      </c>
      <c r="B808">
        <v>-1.247125</v>
      </c>
      <c r="C808">
        <v>0.81665100000000002</v>
      </c>
      <c r="D808">
        <v>-1.5167E-2</v>
      </c>
      <c r="E808">
        <v>-7.2127999999999998E-2</v>
      </c>
      <c r="F808">
        <v>-0.127501</v>
      </c>
      <c r="G808">
        <v>-0.14486199999999999</v>
      </c>
      <c r="H808">
        <v>-0.41181600000000002</v>
      </c>
      <c r="I808">
        <v>0.77471900000000005</v>
      </c>
      <c r="J808">
        <v>0</v>
      </c>
      <c r="P808" t="str">
        <f>IF(ROWS(P$3:P809)&gt;$M$2,"",INDEX($A$2:$A$31998,ROWS(P$3:P809)))</f>
        <v/>
      </c>
      <c r="Q808" t="e">
        <f>IF(ROWS(Q$2:Q808)&gt;$M$2,"",INDEX($A$2:$A$31998,ROWS(Q$2:Q808)))*($L$2*8/1000)</f>
        <v>#VALUE!</v>
      </c>
      <c r="R808" t="str">
        <f>IF(ROWS(R$2:R808)&gt;$M$2,"",INDEX($B$2:$B$31998,ROWS(R$2:R808)*$L$2))</f>
        <v/>
      </c>
      <c r="S808" t="str">
        <f>IF(ROWS(S$2:S808)&gt;$M$2,"",INDEX($C$2:$C$31998,ROWS(S$2:S808)*$L$2))</f>
        <v/>
      </c>
      <c r="T808" t="str">
        <f>IF(ROWS(T$2:T808)&gt;$M$2,"",INDEX($D$2:$D$31998,ROWS(T$2:T808)*$L$2))</f>
        <v/>
      </c>
      <c r="U808" t="str">
        <f>IF(ROWS(U$2:U808)&gt;$M$2,"",INDEX($E$2:$E$31998,ROWS(U$2:U808)*$L$2))</f>
        <v/>
      </c>
      <c r="V808" t="str">
        <f>IF(ROWS(V$2:V808)&gt;$M$2,"",INDEX($F$2:$F$31998,ROWS(V$2:V808)*$L$2))</f>
        <v/>
      </c>
      <c r="W808" t="str">
        <f>IF(ROWS(W$2:W808)&gt;$M$2,"",INDEX($G$2:$G$31998,ROWS(W$2:W808)*$L$2))</f>
        <v/>
      </c>
      <c r="X808" t="str">
        <f>IF(ROWS(X$2:X808)&gt;$M$2,"",INDEX($H$2:$H$31998,ROWS(X$2:X808)*$L$2))</f>
        <v/>
      </c>
      <c r="Y808" t="str">
        <f>IF(ROWS(X$2:X808)&gt;$M$2,"",INDEX($H$2:$H$31998,ROWS(X$2:X808)*$L$2))</f>
        <v/>
      </c>
      <c r="Z808" t="str">
        <f>IF(ROWS(Y$2:Y808)&gt;$M$2,"",INDEX($I$2:$I$31998,ROWS(Y$2:Y808)*$L$2))</f>
        <v/>
      </c>
    </row>
    <row r="809" spans="1:26" x14ac:dyDescent="0.25">
      <c r="A809">
        <f t="shared" si="12"/>
        <v>808</v>
      </c>
      <c r="B809">
        <v>-1.2475419999999999</v>
      </c>
      <c r="C809">
        <v>0.81505099999999997</v>
      </c>
      <c r="D809">
        <v>-1.5440000000000001E-2</v>
      </c>
      <c r="E809">
        <v>-7.1997000000000005E-2</v>
      </c>
      <c r="F809">
        <v>-0.12880800000000001</v>
      </c>
      <c r="G809">
        <v>-0.14545</v>
      </c>
      <c r="H809">
        <v>-1.2743450000000001</v>
      </c>
      <c r="I809">
        <v>0.80069999999999997</v>
      </c>
      <c r="J809">
        <v>0</v>
      </c>
      <c r="P809" t="str">
        <f>IF(ROWS(P$3:P810)&gt;$M$2,"",INDEX($A$2:$A$31998,ROWS(P$3:P810)))</f>
        <v/>
      </c>
      <c r="Q809" t="e">
        <f>IF(ROWS(Q$2:Q809)&gt;$M$2,"",INDEX($A$2:$A$31998,ROWS(Q$2:Q809)))*($L$2*8/1000)</f>
        <v>#VALUE!</v>
      </c>
      <c r="R809" t="str">
        <f>IF(ROWS(R$2:R809)&gt;$M$2,"",INDEX($B$2:$B$31998,ROWS(R$2:R809)*$L$2))</f>
        <v/>
      </c>
      <c r="S809" t="str">
        <f>IF(ROWS(S$2:S809)&gt;$M$2,"",INDEX($C$2:$C$31998,ROWS(S$2:S809)*$L$2))</f>
        <v/>
      </c>
      <c r="T809" t="str">
        <f>IF(ROWS(T$2:T809)&gt;$M$2,"",INDEX($D$2:$D$31998,ROWS(T$2:T809)*$L$2))</f>
        <v/>
      </c>
      <c r="U809" t="str">
        <f>IF(ROWS(U$2:U809)&gt;$M$2,"",INDEX($E$2:$E$31998,ROWS(U$2:U809)*$L$2))</f>
        <v/>
      </c>
      <c r="V809" t="str">
        <f>IF(ROWS(V$2:V809)&gt;$M$2,"",INDEX($F$2:$F$31998,ROWS(V$2:V809)*$L$2))</f>
        <v/>
      </c>
      <c r="W809" t="str">
        <f>IF(ROWS(W$2:W809)&gt;$M$2,"",INDEX($G$2:$G$31998,ROWS(W$2:W809)*$L$2))</f>
        <v/>
      </c>
      <c r="X809" t="str">
        <f>IF(ROWS(X$2:X809)&gt;$M$2,"",INDEX($H$2:$H$31998,ROWS(X$2:X809)*$L$2))</f>
        <v/>
      </c>
      <c r="Y809" t="str">
        <f>IF(ROWS(X$2:X809)&gt;$M$2,"",INDEX($H$2:$H$31998,ROWS(X$2:X809)*$L$2))</f>
        <v/>
      </c>
      <c r="Z809" t="str">
        <f>IF(ROWS(Y$2:Y809)&gt;$M$2,"",INDEX($I$2:$I$31998,ROWS(Y$2:Y809)*$L$2))</f>
        <v/>
      </c>
    </row>
    <row r="810" spans="1:26" x14ac:dyDescent="0.25">
      <c r="A810">
        <f t="shared" si="12"/>
        <v>809</v>
      </c>
      <c r="B810">
        <v>-1.2475099999999999</v>
      </c>
      <c r="C810">
        <v>0.82196400000000003</v>
      </c>
      <c r="D810">
        <v>-1.4234E-2</v>
      </c>
      <c r="E810">
        <v>-7.1669999999999998E-2</v>
      </c>
      <c r="F810">
        <v>-0.128024</v>
      </c>
      <c r="G810">
        <v>-0.144535</v>
      </c>
      <c r="H810">
        <v>-1.2619560000000001</v>
      </c>
      <c r="I810">
        <v>1.122279</v>
      </c>
      <c r="J810">
        <v>0</v>
      </c>
      <c r="P810" t="str">
        <f>IF(ROWS(P$3:P811)&gt;$M$2,"",INDEX($A$2:$A$31998,ROWS(P$3:P811)))</f>
        <v/>
      </c>
      <c r="Q810" t="e">
        <f>IF(ROWS(Q$2:Q810)&gt;$M$2,"",INDEX($A$2:$A$31998,ROWS(Q$2:Q810)))*($L$2*8/1000)</f>
        <v>#VALUE!</v>
      </c>
      <c r="R810" t="str">
        <f>IF(ROWS(R$2:R810)&gt;$M$2,"",INDEX($B$2:$B$31998,ROWS(R$2:R810)*$L$2))</f>
        <v/>
      </c>
      <c r="S810" t="str">
        <f>IF(ROWS(S$2:S810)&gt;$M$2,"",INDEX($C$2:$C$31998,ROWS(S$2:S810)*$L$2))</f>
        <v/>
      </c>
      <c r="T810" t="str">
        <f>IF(ROWS(T$2:T810)&gt;$M$2,"",INDEX($D$2:$D$31998,ROWS(T$2:T810)*$L$2))</f>
        <v/>
      </c>
      <c r="U810" t="str">
        <f>IF(ROWS(U$2:U810)&gt;$M$2,"",INDEX($E$2:$E$31998,ROWS(U$2:U810)*$L$2))</f>
        <v/>
      </c>
      <c r="V810" t="str">
        <f>IF(ROWS(V$2:V810)&gt;$M$2,"",INDEX($F$2:$F$31998,ROWS(V$2:V810)*$L$2))</f>
        <v/>
      </c>
      <c r="W810" t="str">
        <f>IF(ROWS(W$2:W810)&gt;$M$2,"",INDEX($G$2:$G$31998,ROWS(W$2:W810)*$L$2))</f>
        <v/>
      </c>
      <c r="X810" t="str">
        <f>IF(ROWS(X$2:X810)&gt;$M$2,"",INDEX($H$2:$H$31998,ROWS(X$2:X810)*$L$2))</f>
        <v/>
      </c>
      <c r="Y810" t="str">
        <f>IF(ROWS(X$2:X810)&gt;$M$2,"",INDEX($H$2:$H$31998,ROWS(X$2:X810)*$L$2))</f>
        <v/>
      </c>
      <c r="Z810" t="str">
        <f>IF(ROWS(Y$2:Y810)&gt;$M$2,"",INDEX($I$2:$I$31998,ROWS(Y$2:Y810)*$L$2))</f>
        <v/>
      </c>
    </row>
    <row r="811" spans="1:26" x14ac:dyDescent="0.25">
      <c r="A811">
        <f t="shared" si="12"/>
        <v>810</v>
      </c>
      <c r="B811">
        <v>-1.2501580000000001</v>
      </c>
      <c r="C811">
        <v>0.81801800000000002</v>
      </c>
      <c r="D811">
        <v>-1.3629E-2</v>
      </c>
      <c r="E811">
        <v>-7.2323999999999999E-2</v>
      </c>
      <c r="F811">
        <v>-0.12795799999999999</v>
      </c>
      <c r="G811">
        <v>-0.144208</v>
      </c>
      <c r="H811">
        <v>-1.3478870000000001</v>
      </c>
      <c r="I811">
        <v>0.62148300000000001</v>
      </c>
      <c r="J811">
        <v>0</v>
      </c>
      <c r="P811" t="str">
        <f>IF(ROWS(P$3:P812)&gt;$M$2,"",INDEX($A$2:$A$31998,ROWS(P$3:P812)))</f>
        <v/>
      </c>
      <c r="Q811" t="e">
        <f>IF(ROWS(Q$2:Q811)&gt;$M$2,"",INDEX($A$2:$A$31998,ROWS(Q$2:Q811)))*($L$2*8/1000)</f>
        <v>#VALUE!</v>
      </c>
      <c r="R811" t="str">
        <f>IF(ROWS(R$2:R811)&gt;$M$2,"",INDEX($B$2:$B$31998,ROWS(R$2:R811)*$L$2))</f>
        <v/>
      </c>
      <c r="S811" t="str">
        <f>IF(ROWS(S$2:S811)&gt;$M$2,"",INDEX($C$2:$C$31998,ROWS(S$2:S811)*$L$2))</f>
        <v/>
      </c>
      <c r="T811" t="str">
        <f>IF(ROWS(T$2:T811)&gt;$M$2,"",INDEX($D$2:$D$31998,ROWS(T$2:T811)*$L$2))</f>
        <v/>
      </c>
      <c r="U811" t="str">
        <f>IF(ROWS(U$2:U811)&gt;$M$2,"",INDEX($E$2:$E$31998,ROWS(U$2:U811)*$L$2))</f>
        <v/>
      </c>
      <c r="V811" t="str">
        <f>IF(ROWS(V$2:V811)&gt;$M$2,"",INDEX($F$2:$F$31998,ROWS(V$2:V811)*$L$2))</f>
        <v/>
      </c>
      <c r="W811" t="str">
        <f>IF(ROWS(W$2:W811)&gt;$M$2,"",INDEX($G$2:$G$31998,ROWS(W$2:W811)*$L$2))</f>
        <v/>
      </c>
      <c r="X811" t="str">
        <f>IF(ROWS(X$2:X811)&gt;$M$2,"",INDEX($H$2:$H$31998,ROWS(X$2:X811)*$L$2))</f>
        <v/>
      </c>
      <c r="Y811" t="str">
        <f>IF(ROWS(X$2:X811)&gt;$M$2,"",INDEX($H$2:$H$31998,ROWS(X$2:X811)*$L$2))</f>
        <v/>
      </c>
      <c r="Z811" t="str">
        <f>IF(ROWS(Y$2:Y811)&gt;$M$2,"",INDEX($I$2:$I$31998,ROWS(Y$2:Y811)*$L$2))</f>
        <v/>
      </c>
    </row>
    <row r="812" spans="1:26" x14ac:dyDescent="0.25">
      <c r="A812">
        <f t="shared" si="12"/>
        <v>811</v>
      </c>
      <c r="B812">
        <v>-1.2516320000000001</v>
      </c>
      <c r="C812">
        <v>0.819465</v>
      </c>
      <c r="D812">
        <v>-1.515E-2</v>
      </c>
      <c r="E812">
        <v>-7.2258000000000003E-2</v>
      </c>
      <c r="F812">
        <v>-0.127697</v>
      </c>
      <c r="G812">
        <v>-0.146038</v>
      </c>
      <c r="H812">
        <v>-1.327078</v>
      </c>
      <c r="I812">
        <v>0.87755000000000005</v>
      </c>
      <c r="J812">
        <v>0</v>
      </c>
      <c r="P812" t="str">
        <f>IF(ROWS(P$3:P813)&gt;$M$2,"",INDEX($A$2:$A$31998,ROWS(P$3:P813)))</f>
        <v/>
      </c>
      <c r="Q812" t="e">
        <f>IF(ROWS(Q$2:Q812)&gt;$M$2,"",INDEX($A$2:$A$31998,ROWS(Q$2:Q812)))*($L$2*8/1000)</f>
        <v>#VALUE!</v>
      </c>
      <c r="R812" t="str">
        <f>IF(ROWS(R$2:R812)&gt;$M$2,"",INDEX($B$2:$B$31998,ROWS(R$2:R812)*$L$2))</f>
        <v/>
      </c>
      <c r="S812" t="str">
        <f>IF(ROWS(S$2:S812)&gt;$M$2,"",INDEX($C$2:$C$31998,ROWS(S$2:S812)*$L$2))</f>
        <v/>
      </c>
      <c r="T812" t="str">
        <f>IF(ROWS(T$2:T812)&gt;$M$2,"",INDEX($D$2:$D$31998,ROWS(T$2:T812)*$L$2))</f>
        <v/>
      </c>
      <c r="U812" t="str">
        <f>IF(ROWS(U$2:U812)&gt;$M$2,"",INDEX($E$2:$E$31998,ROWS(U$2:U812)*$L$2))</f>
        <v/>
      </c>
      <c r="V812" t="str">
        <f>IF(ROWS(V$2:V812)&gt;$M$2,"",INDEX($F$2:$F$31998,ROWS(V$2:V812)*$L$2))</f>
        <v/>
      </c>
      <c r="W812" t="str">
        <f>IF(ROWS(W$2:W812)&gt;$M$2,"",INDEX($G$2:$G$31998,ROWS(W$2:W812)*$L$2))</f>
        <v/>
      </c>
      <c r="X812" t="str">
        <f>IF(ROWS(X$2:X812)&gt;$M$2,"",INDEX($H$2:$H$31998,ROWS(X$2:X812)*$L$2))</f>
        <v/>
      </c>
      <c r="Y812" t="str">
        <f>IF(ROWS(X$2:X812)&gt;$M$2,"",INDEX($H$2:$H$31998,ROWS(X$2:X812)*$L$2))</f>
        <v/>
      </c>
      <c r="Z812" t="str">
        <f>IF(ROWS(Y$2:Y812)&gt;$M$2,"",INDEX($I$2:$I$31998,ROWS(Y$2:Y812)*$L$2))</f>
        <v/>
      </c>
    </row>
    <row r="813" spans="1:26" x14ac:dyDescent="0.25">
      <c r="A813">
        <f t="shared" si="12"/>
        <v>812</v>
      </c>
      <c r="B813">
        <v>-1.2519359999999999</v>
      </c>
      <c r="C813">
        <v>0.822237</v>
      </c>
      <c r="D813">
        <v>-1.6959999999999999E-2</v>
      </c>
      <c r="E813">
        <v>-7.2846999999999995E-2</v>
      </c>
      <c r="F813">
        <v>-0.127697</v>
      </c>
      <c r="G813">
        <v>-0.14819399999999999</v>
      </c>
      <c r="H813">
        <v>-1.237992</v>
      </c>
      <c r="I813">
        <v>0.95805600000000002</v>
      </c>
      <c r="J813">
        <v>0</v>
      </c>
      <c r="P813" t="str">
        <f>IF(ROWS(P$3:P814)&gt;$M$2,"",INDEX($A$2:$A$31998,ROWS(P$3:P814)))</f>
        <v/>
      </c>
      <c r="Q813" t="e">
        <f>IF(ROWS(Q$2:Q813)&gt;$M$2,"",INDEX($A$2:$A$31998,ROWS(Q$2:Q813)))*($L$2*8/1000)</f>
        <v>#VALUE!</v>
      </c>
      <c r="R813" t="str">
        <f>IF(ROWS(R$2:R813)&gt;$M$2,"",INDEX($B$2:$B$31998,ROWS(R$2:R813)*$L$2))</f>
        <v/>
      </c>
      <c r="S813" t="str">
        <f>IF(ROWS(S$2:S813)&gt;$M$2,"",INDEX($C$2:$C$31998,ROWS(S$2:S813)*$L$2))</f>
        <v/>
      </c>
      <c r="T813" t="str">
        <f>IF(ROWS(T$2:T813)&gt;$M$2,"",INDEX($D$2:$D$31998,ROWS(T$2:T813)*$L$2))</f>
        <v/>
      </c>
      <c r="U813" t="str">
        <f>IF(ROWS(U$2:U813)&gt;$M$2,"",INDEX($E$2:$E$31998,ROWS(U$2:U813)*$L$2))</f>
        <v/>
      </c>
      <c r="V813" t="str">
        <f>IF(ROWS(V$2:V813)&gt;$M$2,"",INDEX($F$2:$F$31998,ROWS(V$2:V813)*$L$2))</f>
        <v/>
      </c>
      <c r="W813" t="str">
        <f>IF(ROWS(W$2:W813)&gt;$M$2,"",INDEX($G$2:$G$31998,ROWS(W$2:W813)*$L$2))</f>
        <v/>
      </c>
      <c r="X813" t="str">
        <f>IF(ROWS(X$2:X813)&gt;$M$2,"",INDEX($H$2:$H$31998,ROWS(X$2:X813)*$L$2))</f>
        <v/>
      </c>
      <c r="Y813" t="str">
        <f>IF(ROWS(X$2:X813)&gt;$M$2,"",INDEX($H$2:$H$31998,ROWS(X$2:X813)*$L$2))</f>
        <v/>
      </c>
      <c r="Z813" t="str">
        <f>IF(ROWS(Y$2:Y813)&gt;$M$2,"",INDEX($I$2:$I$31998,ROWS(Y$2:Y813)*$L$2))</f>
        <v/>
      </c>
    </row>
    <row r="814" spans="1:26" x14ac:dyDescent="0.25">
      <c r="A814">
        <f t="shared" si="12"/>
        <v>813</v>
      </c>
      <c r="B814">
        <v>-1.2468360000000001</v>
      </c>
      <c r="C814">
        <v>0.81016500000000002</v>
      </c>
      <c r="D814">
        <v>-1.5596E-2</v>
      </c>
      <c r="E814">
        <v>-7.3238999999999999E-2</v>
      </c>
      <c r="F814">
        <v>-0.12854699999999999</v>
      </c>
      <c r="G814">
        <v>-0.147149</v>
      </c>
      <c r="H814">
        <v>-0.97775699999999999</v>
      </c>
      <c r="I814">
        <v>0.26025199999999998</v>
      </c>
      <c r="J814">
        <v>0</v>
      </c>
      <c r="P814" t="str">
        <f>IF(ROWS(P$3:P815)&gt;$M$2,"",INDEX($A$2:$A$31998,ROWS(P$3:P815)))</f>
        <v/>
      </c>
      <c r="Q814" t="e">
        <f>IF(ROWS(Q$2:Q814)&gt;$M$2,"",INDEX($A$2:$A$31998,ROWS(Q$2:Q814)))*($L$2*8/1000)</f>
        <v>#VALUE!</v>
      </c>
      <c r="R814" t="str">
        <f>IF(ROWS(R$2:R814)&gt;$M$2,"",INDEX($B$2:$B$31998,ROWS(R$2:R814)*$L$2))</f>
        <v/>
      </c>
      <c r="S814" t="str">
        <f>IF(ROWS(S$2:S814)&gt;$M$2,"",INDEX($C$2:$C$31998,ROWS(S$2:S814)*$L$2))</f>
        <v/>
      </c>
      <c r="T814" t="str">
        <f>IF(ROWS(T$2:T814)&gt;$M$2,"",INDEX($D$2:$D$31998,ROWS(T$2:T814)*$L$2))</f>
        <v/>
      </c>
      <c r="U814" t="str">
        <f>IF(ROWS(U$2:U814)&gt;$M$2,"",INDEX($E$2:$E$31998,ROWS(U$2:U814)*$L$2))</f>
        <v/>
      </c>
      <c r="V814" t="str">
        <f>IF(ROWS(V$2:V814)&gt;$M$2,"",INDEX($F$2:$F$31998,ROWS(V$2:V814)*$L$2))</f>
        <v/>
      </c>
      <c r="W814" t="str">
        <f>IF(ROWS(W$2:W814)&gt;$M$2,"",INDEX($G$2:$G$31998,ROWS(W$2:W814)*$L$2))</f>
        <v/>
      </c>
      <c r="X814" t="str">
        <f>IF(ROWS(X$2:X814)&gt;$M$2,"",INDEX($H$2:$H$31998,ROWS(X$2:X814)*$L$2))</f>
        <v/>
      </c>
      <c r="Y814" t="str">
        <f>IF(ROWS(X$2:X814)&gt;$M$2,"",INDEX($H$2:$H$31998,ROWS(X$2:X814)*$L$2))</f>
        <v/>
      </c>
      <c r="Z814" t="str">
        <f>IF(ROWS(Y$2:Y814)&gt;$M$2,"",INDEX($I$2:$I$31998,ROWS(Y$2:Y814)*$L$2))</f>
        <v/>
      </c>
    </row>
    <row r="815" spans="1:26" x14ac:dyDescent="0.25">
      <c r="A815">
        <f t="shared" si="12"/>
        <v>814</v>
      </c>
      <c r="B815">
        <v>-1.2482249999999999</v>
      </c>
      <c r="C815">
        <v>0.81021399999999999</v>
      </c>
      <c r="D815">
        <v>-1.6181000000000001E-2</v>
      </c>
      <c r="E815">
        <v>-7.4284000000000003E-2</v>
      </c>
      <c r="F815">
        <v>-0.12665100000000001</v>
      </c>
      <c r="G815">
        <v>-0.148064</v>
      </c>
      <c r="H815">
        <v>-1.265034</v>
      </c>
      <c r="I815">
        <v>0.71978500000000001</v>
      </c>
      <c r="J815">
        <v>0</v>
      </c>
      <c r="P815" t="str">
        <f>IF(ROWS(P$3:P816)&gt;$M$2,"",INDEX($A$2:$A$31998,ROWS(P$3:P816)))</f>
        <v/>
      </c>
      <c r="Q815" t="e">
        <f>IF(ROWS(Q$2:Q815)&gt;$M$2,"",INDEX($A$2:$A$31998,ROWS(Q$2:Q815)))*($L$2*8/1000)</f>
        <v>#VALUE!</v>
      </c>
      <c r="R815" t="str">
        <f>IF(ROWS(R$2:R815)&gt;$M$2,"",INDEX($B$2:$B$31998,ROWS(R$2:R815)*$L$2))</f>
        <v/>
      </c>
      <c r="S815" t="str">
        <f>IF(ROWS(S$2:S815)&gt;$M$2,"",INDEX($C$2:$C$31998,ROWS(S$2:S815)*$L$2))</f>
        <v/>
      </c>
      <c r="T815" t="str">
        <f>IF(ROWS(T$2:T815)&gt;$M$2,"",INDEX($D$2:$D$31998,ROWS(T$2:T815)*$L$2))</f>
        <v/>
      </c>
      <c r="U815" t="str">
        <f>IF(ROWS(U$2:U815)&gt;$M$2,"",INDEX($E$2:$E$31998,ROWS(U$2:U815)*$L$2))</f>
        <v/>
      </c>
      <c r="V815" t="str">
        <f>IF(ROWS(V$2:V815)&gt;$M$2,"",INDEX($F$2:$F$31998,ROWS(V$2:V815)*$L$2))</f>
        <v/>
      </c>
      <c r="W815" t="str">
        <f>IF(ROWS(W$2:W815)&gt;$M$2,"",INDEX($G$2:$G$31998,ROWS(W$2:W815)*$L$2))</f>
        <v/>
      </c>
      <c r="X815" t="str">
        <f>IF(ROWS(X$2:X815)&gt;$M$2,"",INDEX($H$2:$H$31998,ROWS(X$2:X815)*$L$2))</f>
        <v/>
      </c>
      <c r="Y815" t="str">
        <f>IF(ROWS(X$2:X815)&gt;$M$2,"",INDEX($H$2:$H$31998,ROWS(X$2:X815)*$L$2))</f>
        <v/>
      </c>
      <c r="Z815" t="str">
        <f>IF(ROWS(Y$2:Y815)&gt;$M$2,"",INDEX($I$2:$I$31998,ROWS(Y$2:Y815)*$L$2))</f>
        <v/>
      </c>
    </row>
    <row r="816" spans="1:26" x14ac:dyDescent="0.25">
      <c r="A816">
        <f t="shared" si="12"/>
        <v>815</v>
      </c>
      <c r="B816">
        <v>-1.250672</v>
      </c>
      <c r="C816">
        <v>0.81433999999999995</v>
      </c>
      <c r="D816">
        <v>-1.6625999999999998E-2</v>
      </c>
      <c r="E816">
        <v>-7.4088000000000001E-2</v>
      </c>
      <c r="F816">
        <v>-0.12606300000000001</v>
      </c>
      <c r="G816">
        <v>-0.14884800000000001</v>
      </c>
      <c r="H816">
        <v>-1.380185</v>
      </c>
      <c r="I816">
        <v>0.98765499999999995</v>
      </c>
      <c r="J816">
        <v>0</v>
      </c>
      <c r="P816" t="str">
        <f>IF(ROWS(P$3:P817)&gt;$M$2,"",INDEX($A$2:$A$31998,ROWS(P$3:P817)))</f>
        <v/>
      </c>
      <c r="Q816" t="e">
        <f>IF(ROWS(Q$2:Q816)&gt;$M$2,"",INDEX($A$2:$A$31998,ROWS(Q$2:Q816)))*($L$2*8/1000)</f>
        <v>#VALUE!</v>
      </c>
      <c r="R816" t="str">
        <f>IF(ROWS(R$2:R816)&gt;$M$2,"",INDEX($B$2:$B$31998,ROWS(R$2:R816)*$L$2))</f>
        <v/>
      </c>
      <c r="S816" t="str">
        <f>IF(ROWS(S$2:S816)&gt;$M$2,"",INDEX($C$2:$C$31998,ROWS(S$2:S816)*$L$2))</f>
        <v/>
      </c>
      <c r="T816" t="str">
        <f>IF(ROWS(T$2:T816)&gt;$M$2,"",INDEX($D$2:$D$31998,ROWS(T$2:T816)*$L$2))</f>
        <v/>
      </c>
      <c r="U816" t="str">
        <f>IF(ROWS(U$2:U816)&gt;$M$2,"",INDEX($E$2:$E$31998,ROWS(U$2:U816)*$L$2))</f>
        <v/>
      </c>
      <c r="V816" t="str">
        <f>IF(ROWS(V$2:V816)&gt;$M$2,"",INDEX($F$2:$F$31998,ROWS(V$2:V816)*$L$2))</f>
        <v/>
      </c>
      <c r="W816" t="str">
        <f>IF(ROWS(W$2:W816)&gt;$M$2,"",INDEX($G$2:$G$31998,ROWS(W$2:W816)*$L$2))</f>
        <v/>
      </c>
      <c r="X816" t="str">
        <f>IF(ROWS(X$2:X816)&gt;$M$2,"",INDEX($H$2:$H$31998,ROWS(X$2:X816)*$L$2))</f>
        <v/>
      </c>
      <c r="Y816" t="str">
        <f>IF(ROWS(X$2:X816)&gt;$M$2,"",INDEX($H$2:$H$31998,ROWS(X$2:X816)*$L$2))</f>
        <v/>
      </c>
      <c r="Z816" t="str">
        <f>IF(ROWS(Y$2:Y816)&gt;$M$2,"",INDEX($I$2:$I$31998,ROWS(Y$2:Y816)*$L$2))</f>
        <v/>
      </c>
    </row>
    <row r="817" spans="1:26" x14ac:dyDescent="0.25">
      <c r="A817">
        <f t="shared" si="12"/>
        <v>816</v>
      </c>
      <c r="B817">
        <v>-1.254095</v>
      </c>
      <c r="C817">
        <v>0.814917</v>
      </c>
      <c r="D817">
        <v>-1.6614E-2</v>
      </c>
      <c r="E817">
        <v>-7.5721999999999998E-2</v>
      </c>
      <c r="F817">
        <v>-0.123907</v>
      </c>
      <c r="G817">
        <v>-0.149175</v>
      </c>
      <c r="H817">
        <v>-1.341774</v>
      </c>
      <c r="I817">
        <v>0.73751599999999995</v>
      </c>
      <c r="J817">
        <v>0</v>
      </c>
      <c r="P817" t="str">
        <f>IF(ROWS(P$3:P818)&gt;$M$2,"",INDEX($A$2:$A$31998,ROWS(P$3:P818)))</f>
        <v/>
      </c>
      <c r="Q817" t="e">
        <f>IF(ROWS(Q$2:Q817)&gt;$M$2,"",INDEX($A$2:$A$31998,ROWS(Q$2:Q817)))*($L$2*8/1000)</f>
        <v>#VALUE!</v>
      </c>
      <c r="R817" t="str">
        <f>IF(ROWS(R$2:R817)&gt;$M$2,"",INDEX($B$2:$B$31998,ROWS(R$2:R817)*$L$2))</f>
        <v/>
      </c>
      <c r="S817" t="str">
        <f>IF(ROWS(S$2:S817)&gt;$M$2,"",INDEX($C$2:$C$31998,ROWS(S$2:S817)*$L$2))</f>
        <v/>
      </c>
      <c r="T817" t="str">
        <f>IF(ROWS(T$2:T817)&gt;$M$2,"",INDEX($D$2:$D$31998,ROWS(T$2:T817)*$L$2))</f>
        <v/>
      </c>
      <c r="U817" t="str">
        <f>IF(ROWS(U$2:U817)&gt;$M$2,"",INDEX($E$2:$E$31998,ROWS(U$2:U817)*$L$2))</f>
        <v/>
      </c>
      <c r="V817" t="str">
        <f>IF(ROWS(V$2:V817)&gt;$M$2,"",INDEX($F$2:$F$31998,ROWS(V$2:V817)*$L$2))</f>
        <v/>
      </c>
      <c r="W817" t="str">
        <f>IF(ROWS(W$2:W817)&gt;$M$2,"",INDEX($G$2:$G$31998,ROWS(W$2:W817)*$L$2))</f>
        <v/>
      </c>
      <c r="X817" t="str">
        <f>IF(ROWS(X$2:X817)&gt;$M$2,"",INDEX($H$2:$H$31998,ROWS(X$2:X817)*$L$2))</f>
        <v/>
      </c>
      <c r="Y817" t="str">
        <f>IF(ROWS(X$2:X817)&gt;$M$2,"",INDEX($H$2:$H$31998,ROWS(X$2:X817)*$L$2))</f>
        <v/>
      </c>
      <c r="Z817" t="str">
        <f>IF(ROWS(Y$2:Y817)&gt;$M$2,"",INDEX($I$2:$I$31998,ROWS(Y$2:Y817)*$L$2))</f>
        <v/>
      </c>
    </row>
    <row r="818" spans="1:26" x14ac:dyDescent="0.25">
      <c r="A818">
        <f t="shared" si="12"/>
        <v>817</v>
      </c>
      <c r="B818">
        <v>-1.25308</v>
      </c>
      <c r="C818">
        <v>0.81186800000000003</v>
      </c>
      <c r="D818">
        <v>-1.5705E-2</v>
      </c>
      <c r="E818">
        <v>-7.6897999999999994E-2</v>
      </c>
      <c r="F818">
        <v>-0.12429900000000001</v>
      </c>
      <c r="G818">
        <v>-0.148586</v>
      </c>
      <c r="H818">
        <v>-1.1456930000000001</v>
      </c>
      <c r="I818">
        <v>0.68171499999999996</v>
      </c>
      <c r="J818">
        <v>0</v>
      </c>
      <c r="P818" t="str">
        <f>IF(ROWS(P$3:P819)&gt;$M$2,"",INDEX($A$2:$A$31998,ROWS(P$3:P819)))</f>
        <v/>
      </c>
      <c r="Q818" t="e">
        <f>IF(ROWS(Q$2:Q818)&gt;$M$2,"",INDEX($A$2:$A$31998,ROWS(Q$2:Q818)))*($L$2*8/1000)</f>
        <v>#VALUE!</v>
      </c>
      <c r="R818" t="str">
        <f>IF(ROWS(R$2:R818)&gt;$M$2,"",INDEX($B$2:$B$31998,ROWS(R$2:R818)*$L$2))</f>
        <v/>
      </c>
      <c r="S818" t="str">
        <f>IF(ROWS(S$2:S818)&gt;$M$2,"",INDEX($C$2:$C$31998,ROWS(S$2:S818)*$L$2))</f>
        <v/>
      </c>
      <c r="T818" t="str">
        <f>IF(ROWS(T$2:T818)&gt;$M$2,"",INDEX($D$2:$D$31998,ROWS(T$2:T818)*$L$2))</f>
        <v/>
      </c>
      <c r="U818" t="str">
        <f>IF(ROWS(U$2:U818)&gt;$M$2,"",INDEX($E$2:$E$31998,ROWS(U$2:U818)*$L$2))</f>
        <v/>
      </c>
      <c r="V818" t="str">
        <f>IF(ROWS(V$2:V818)&gt;$M$2,"",INDEX($F$2:$F$31998,ROWS(V$2:V818)*$L$2))</f>
        <v/>
      </c>
      <c r="W818" t="str">
        <f>IF(ROWS(W$2:W818)&gt;$M$2,"",INDEX($G$2:$G$31998,ROWS(W$2:W818)*$L$2))</f>
        <v/>
      </c>
      <c r="X818" t="str">
        <f>IF(ROWS(X$2:X818)&gt;$M$2,"",INDEX($H$2:$H$31998,ROWS(X$2:X818)*$L$2))</f>
        <v/>
      </c>
      <c r="Y818" t="str">
        <f>IF(ROWS(X$2:X818)&gt;$M$2,"",INDEX($H$2:$H$31998,ROWS(X$2:X818)*$L$2))</f>
        <v/>
      </c>
      <c r="Z818" t="str">
        <f>IF(ROWS(Y$2:Y818)&gt;$M$2,"",INDEX($I$2:$I$31998,ROWS(Y$2:Y818)*$L$2))</f>
        <v/>
      </c>
    </row>
    <row r="819" spans="1:26" x14ac:dyDescent="0.25">
      <c r="A819">
        <f t="shared" si="12"/>
        <v>818</v>
      </c>
      <c r="B819">
        <v>-1.2555480000000001</v>
      </c>
      <c r="C819">
        <v>0.81095600000000001</v>
      </c>
      <c r="D819">
        <v>-1.6095000000000002E-2</v>
      </c>
      <c r="E819">
        <v>-7.6768000000000003E-2</v>
      </c>
      <c r="F819">
        <v>-0.12456</v>
      </c>
      <c r="G819">
        <v>-0.14930499999999999</v>
      </c>
      <c r="H819">
        <v>-1.38289</v>
      </c>
      <c r="I819">
        <v>0.77906799999999998</v>
      </c>
      <c r="J819">
        <v>0</v>
      </c>
      <c r="P819" t="str">
        <f>IF(ROWS(P$3:P820)&gt;$M$2,"",INDEX($A$2:$A$31998,ROWS(P$3:P820)))</f>
        <v/>
      </c>
      <c r="Q819" t="e">
        <f>IF(ROWS(Q$2:Q819)&gt;$M$2,"",INDEX($A$2:$A$31998,ROWS(Q$2:Q819)))*($L$2*8/1000)</f>
        <v>#VALUE!</v>
      </c>
      <c r="R819" t="str">
        <f>IF(ROWS(R$2:R819)&gt;$M$2,"",INDEX($B$2:$B$31998,ROWS(R$2:R819)*$L$2))</f>
        <v/>
      </c>
      <c r="S819" t="str">
        <f>IF(ROWS(S$2:S819)&gt;$M$2,"",INDEX($C$2:$C$31998,ROWS(S$2:S819)*$L$2))</f>
        <v/>
      </c>
      <c r="T819" t="str">
        <f>IF(ROWS(T$2:T819)&gt;$M$2,"",INDEX($D$2:$D$31998,ROWS(T$2:T819)*$L$2))</f>
        <v/>
      </c>
      <c r="U819" t="str">
        <f>IF(ROWS(U$2:U819)&gt;$M$2,"",INDEX($E$2:$E$31998,ROWS(U$2:U819)*$L$2))</f>
        <v/>
      </c>
      <c r="V819" t="str">
        <f>IF(ROWS(V$2:V819)&gt;$M$2,"",INDEX($F$2:$F$31998,ROWS(V$2:V819)*$L$2))</f>
        <v/>
      </c>
      <c r="W819" t="str">
        <f>IF(ROWS(W$2:W819)&gt;$M$2,"",INDEX($G$2:$G$31998,ROWS(W$2:W819)*$L$2))</f>
        <v/>
      </c>
      <c r="X819" t="str">
        <f>IF(ROWS(X$2:X819)&gt;$M$2,"",INDEX($H$2:$H$31998,ROWS(X$2:X819)*$L$2))</f>
        <v/>
      </c>
      <c r="Y819" t="str">
        <f>IF(ROWS(X$2:X819)&gt;$M$2,"",INDEX($H$2:$H$31998,ROWS(X$2:X819)*$L$2))</f>
        <v/>
      </c>
      <c r="Z819" t="str">
        <f>IF(ROWS(Y$2:Y819)&gt;$M$2,"",INDEX($I$2:$I$31998,ROWS(Y$2:Y819)*$L$2))</f>
        <v/>
      </c>
    </row>
    <row r="820" spans="1:26" x14ac:dyDescent="0.25">
      <c r="A820">
        <f t="shared" si="12"/>
        <v>819</v>
      </c>
      <c r="B820">
        <v>-1.2542800000000001</v>
      </c>
      <c r="C820">
        <v>0.80452699999999999</v>
      </c>
      <c r="D820">
        <v>-1.43E-2</v>
      </c>
      <c r="E820">
        <v>-7.6244999999999993E-2</v>
      </c>
      <c r="F820">
        <v>-0.123907</v>
      </c>
      <c r="G820">
        <v>-0.14780199999999999</v>
      </c>
      <c r="H820">
        <v>-1.2177519999999999</v>
      </c>
      <c r="I820">
        <v>0.45749299999999998</v>
      </c>
      <c r="J820">
        <v>0</v>
      </c>
      <c r="P820" t="str">
        <f>IF(ROWS(P$3:P821)&gt;$M$2,"",INDEX($A$2:$A$31998,ROWS(P$3:P821)))</f>
        <v/>
      </c>
      <c r="Q820" t="e">
        <f>IF(ROWS(Q$2:Q820)&gt;$M$2,"",INDEX($A$2:$A$31998,ROWS(Q$2:Q820)))*($L$2*8/1000)</f>
        <v>#VALUE!</v>
      </c>
      <c r="R820" t="str">
        <f>IF(ROWS(R$2:R820)&gt;$M$2,"",INDEX($B$2:$B$31998,ROWS(R$2:R820)*$L$2))</f>
        <v/>
      </c>
      <c r="S820" t="str">
        <f>IF(ROWS(S$2:S820)&gt;$M$2,"",INDEX($C$2:$C$31998,ROWS(S$2:S820)*$L$2))</f>
        <v/>
      </c>
      <c r="T820" t="str">
        <f>IF(ROWS(T$2:T820)&gt;$M$2,"",INDEX($D$2:$D$31998,ROWS(T$2:T820)*$L$2))</f>
        <v/>
      </c>
      <c r="U820" t="str">
        <f>IF(ROWS(U$2:U820)&gt;$M$2,"",INDEX($E$2:$E$31998,ROWS(U$2:U820)*$L$2))</f>
        <v/>
      </c>
      <c r="V820" t="str">
        <f>IF(ROWS(V$2:V820)&gt;$M$2,"",INDEX($F$2:$F$31998,ROWS(V$2:V820)*$L$2))</f>
        <v/>
      </c>
      <c r="W820" t="str">
        <f>IF(ROWS(W$2:W820)&gt;$M$2,"",INDEX($G$2:$G$31998,ROWS(W$2:W820)*$L$2))</f>
        <v/>
      </c>
      <c r="X820" t="str">
        <f>IF(ROWS(X$2:X820)&gt;$M$2,"",INDEX($H$2:$H$31998,ROWS(X$2:X820)*$L$2))</f>
        <v/>
      </c>
      <c r="Y820" t="str">
        <f>IF(ROWS(X$2:X820)&gt;$M$2,"",INDEX($H$2:$H$31998,ROWS(X$2:X820)*$L$2))</f>
        <v/>
      </c>
      <c r="Z820" t="str">
        <f>IF(ROWS(Y$2:Y820)&gt;$M$2,"",INDEX($I$2:$I$31998,ROWS(Y$2:Y820)*$L$2))</f>
        <v/>
      </c>
    </row>
    <row r="821" spans="1:26" x14ac:dyDescent="0.25">
      <c r="A821">
        <f t="shared" si="12"/>
        <v>820</v>
      </c>
      <c r="B821">
        <v>-1.252348</v>
      </c>
      <c r="C821">
        <v>0.80355100000000002</v>
      </c>
      <c r="D821">
        <v>-1.3054E-2</v>
      </c>
      <c r="E821">
        <v>-7.6702000000000006E-2</v>
      </c>
      <c r="F821">
        <v>-0.124168</v>
      </c>
      <c r="G821">
        <v>-0.14682200000000001</v>
      </c>
      <c r="H821">
        <v>-1.135259</v>
      </c>
      <c r="I821">
        <v>0.76849500000000004</v>
      </c>
      <c r="J821">
        <v>0</v>
      </c>
      <c r="P821" t="str">
        <f>IF(ROWS(P$3:P822)&gt;$M$2,"",INDEX($A$2:$A$31998,ROWS(P$3:P822)))</f>
        <v/>
      </c>
      <c r="Q821" t="e">
        <f>IF(ROWS(Q$2:Q821)&gt;$M$2,"",INDEX($A$2:$A$31998,ROWS(Q$2:Q821)))*($L$2*8/1000)</f>
        <v>#VALUE!</v>
      </c>
      <c r="R821" t="str">
        <f>IF(ROWS(R$2:R821)&gt;$M$2,"",INDEX($B$2:$B$31998,ROWS(R$2:R821)*$L$2))</f>
        <v/>
      </c>
      <c r="S821" t="str">
        <f>IF(ROWS(S$2:S821)&gt;$M$2,"",INDEX($C$2:$C$31998,ROWS(S$2:S821)*$L$2))</f>
        <v/>
      </c>
      <c r="T821" t="str">
        <f>IF(ROWS(T$2:T821)&gt;$M$2,"",INDEX($D$2:$D$31998,ROWS(T$2:T821)*$L$2))</f>
        <v/>
      </c>
      <c r="U821" t="str">
        <f>IF(ROWS(U$2:U821)&gt;$M$2,"",INDEX($E$2:$E$31998,ROWS(U$2:U821)*$L$2))</f>
        <v/>
      </c>
      <c r="V821" t="str">
        <f>IF(ROWS(V$2:V821)&gt;$M$2,"",INDEX($F$2:$F$31998,ROWS(V$2:V821)*$L$2))</f>
        <v/>
      </c>
      <c r="W821" t="str">
        <f>IF(ROWS(W$2:W821)&gt;$M$2,"",INDEX($G$2:$G$31998,ROWS(W$2:W821)*$L$2))</f>
        <v/>
      </c>
      <c r="X821" t="str">
        <f>IF(ROWS(X$2:X821)&gt;$M$2,"",INDEX($H$2:$H$31998,ROWS(X$2:X821)*$L$2))</f>
        <v/>
      </c>
      <c r="Y821" t="str">
        <f>IF(ROWS(X$2:X821)&gt;$M$2,"",INDEX($H$2:$H$31998,ROWS(X$2:X821)*$L$2))</f>
        <v/>
      </c>
      <c r="Z821" t="str">
        <f>IF(ROWS(Y$2:Y821)&gt;$M$2,"",INDEX($I$2:$I$31998,ROWS(Y$2:Y821)*$L$2))</f>
        <v/>
      </c>
    </row>
    <row r="822" spans="1:26" x14ac:dyDescent="0.25">
      <c r="A822">
        <f t="shared" si="12"/>
        <v>821</v>
      </c>
      <c r="B822">
        <v>-1.2512639999999999</v>
      </c>
      <c r="C822">
        <v>0.80216699999999996</v>
      </c>
      <c r="D822">
        <v>-1.5162E-2</v>
      </c>
      <c r="E822">
        <v>-7.6374999999999998E-2</v>
      </c>
      <c r="F822">
        <v>-0.123645</v>
      </c>
      <c r="G822">
        <v>-0.14923900000000001</v>
      </c>
      <c r="H822">
        <v>-1.2141729999999999</v>
      </c>
      <c r="I822">
        <v>0.70876300000000003</v>
      </c>
      <c r="J822">
        <v>0</v>
      </c>
      <c r="P822" t="str">
        <f>IF(ROWS(P$3:P823)&gt;$M$2,"",INDEX($A$2:$A$31998,ROWS(P$3:P823)))</f>
        <v/>
      </c>
      <c r="Q822" t="e">
        <f>IF(ROWS(Q$2:Q822)&gt;$M$2,"",INDEX($A$2:$A$31998,ROWS(Q$2:Q822)))*($L$2*8/1000)</f>
        <v>#VALUE!</v>
      </c>
      <c r="R822" t="str">
        <f>IF(ROWS(R$2:R822)&gt;$M$2,"",INDEX($B$2:$B$31998,ROWS(R$2:R822)*$L$2))</f>
        <v/>
      </c>
      <c r="S822" t="str">
        <f>IF(ROWS(S$2:S822)&gt;$M$2,"",INDEX($C$2:$C$31998,ROWS(S$2:S822)*$L$2))</f>
        <v/>
      </c>
      <c r="T822" t="str">
        <f>IF(ROWS(T$2:T822)&gt;$M$2,"",INDEX($D$2:$D$31998,ROWS(T$2:T822)*$L$2))</f>
        <v/>
      </c>
      <c r="U822" t="str">
        <f>IF(ROWS(U$2:U822)&gt;$M$2,"",INDEX($E$2:$E$31998,ROWS(U$2:U822)*$L$2))</f>
        <v/>
      </c>
      <c r="V822" t="str">
        <f>IF(ROWS(V$2:V822)&gt;$M$2,"",INDEX($F$2:$F$31998,ROWS(V$2:V822)*$L$2))</f>
        <v/>
      </c>
      <c r="W822" t="str">
        <f>IF(ROWS(W$2:W822)&gt;$M$2,"",INDEX($G$2:$G$31998,ROWS(W$2:W822)*$L$2))</f>
        <v/>
      </c>
      <c r="X822" t="str">
        <f>IF(ROWS(X$2:X822)&gt;$M$2,"",INDEX($H$2:$H$31998,ROWS(X$2:X822)*$L$2))</f>
        <v/>
      </c>
      <c r="Y822" t="str">
        <f>IF(ROWS(X$2:X822)&gt;$M$2,"",INDEX($H$2:$H$31998,ROWS(X$2:X822)*$L$2))</f>
        <v/>
      </c>
      <c r="Z822" t="str">
        <f>IF(ROWS(Y$2:Y822)&gt;$M$2,"",INDEX($I$2:$I$31998,ROWS(Y$2:Y822)*$L$2))</f>
        <v/>
      </c>
    </row>
    <row r="823" spans="1:26" x14ac:dyDescent="0.25">
      <c r="A823">
        <f t="shared" si="12"/>
        <v>822</v>
      </c>
      <c r="B823">
        <v>-1.252343</v>
      </c>
      <c r="C823">
        <v>0.799238</v>
      </c>
      <c r="D823">
        <v>-1.4923000000000001E-2</v>
      </c>
      <c r="E823">
        <v>-7.7617000000000005E-2</v>
      </c>
      <c r="F823">
        <v>-0.123319</v>
      </c>
      <c r="G823">
        <v>-0.14930499999999999</v>
      </c>
      <c r="H823">
        <v>-1.2443709999999999</v>
      </c>
      <c r="I823">
        <v>0.63968499999999995</v>
      </c>
      <c r="J823">
        <v>0</v>
      </c>
      <c r="P823" t="str">
        <f>IF(ROWS(P$3:P824)&gt;$M$2,"",INDEX($A$2:$A$31998,ROWS(P$3:P824)))</f>
        <v/>
      </c>
      <c r="Q823" t="e">
        <f>IF(ROWS(Q$2:Q823)&gt;$M$2,"",INDEX($A$2:$A$31998,ROWS(Q$2:Q823)))*($L$2*8/1000)</f>
        <v>#VALUE!</v>
      </c>
      <c r="R823" t="str">
        <f>IF(ROWS(R$2:R823)&gt;$M$2,"",INDEX($B$2:$B$31998,ROWS(R$2:R823)*$L$2))</f>
        <v/>
      </c>
      <c r="S823" t="str">
        <f>IF(ROWS(S$2:S823)&gt;$M$2,"",INDEX($C$2:$C$31998,ROWS(S$2:S823)*$L$2))</f>
        <v/>
      </c>
      <c r="T823" t="str">
        <f>IF(ROWS(T$2:T823)&gt;$M$2,"",INDEX($D$2:$D$31998,ROWS(T$2:T823)*$L$2))</f>
        <v/>
      </c>
      <c r="U823" t="str">
        <f>IF(ROWS(U$2:U823)&gt;$M$2,"",INDEX($E$2:$E$31998,ROWS(U$2:U823)*$L$2))</f>
        <v/>
      </c>
      <c r="V823" t="str">
        <f>IF(ROWS(V$2:V823)&gt;$M$2,"",INDEX($F$2:$F$31998,ROWS(V$2:V823)*$L$2))</f>
        <v/>
      </c>
      <c r="W823" t="str">
        <f>IF(ROWS(W$2:W823)&gt;$M$2,"",INDEX($G$2:$G$31998,ROWS(W$2:W823)*$L$2))</f>
        <v/>
      </c>
      <c r="X823" t="str">
        <f>IF(ROWS(X$2:X823)&gt;$M$2,"",INDEX($H$2:$H$31998,ROWS(X$2:X823)*$L$2))</f>
        <v/>
      </c>
      <c r="Y823" t="str">
        <f>IF(ROWS(X$2:X823)&gt;$M$2,"",INDEX($H$2:$H$31998,ROWS(X$2:X823)*$L$2))</f>
        <v/>
      </c>
      <c r="Z823" t="str">
        <f>IF(ROWS(Y$2:Y823)&gt;$M$2,"",INDEX($I$2:$I$31998,ROWS(Y$2:Y823)*$L$2))</f>
        <v/>
      </c>
    </row>
    <row r="824" spans="1:26" x14ac:dyDescent="0.25">
      <c r="A824">
        <f t="shared" si="12"/>
        <v>823</v>
      </c>
      <c r="B824">
        <v>-1.25719</v>
      </c>
      <c r="C824">
        <v>0.79300599999999999</v>
      </c>
      <c r="D824">
        <v>-1.5457E-2</v>
      </c>
      <c r="E824">
        <v>-7.8336000000000003E-2</v>
      </c>
      <c r="F824">
        <v>-0.122142</v>
      </c>
      <c r="G824">
        <v>-0.15015400000000001</v>
      </c>
      <c r="H824">
        <v>-1.4594940000000001</v>
      </c>
      <c r="I824">
        <v>0.43003799999999998</v>
      </c>
      <c r="J824">
        <v>0</v>
      </c>
      <c r="P824" t="str">
        <f>IF(ROWS(P$3:P825)&gt;$M$2,"",INDEX($A$2:$A$31998,ROWS(P$3:P825)))</f>
        <v/>
      </c>
      <c r="Q824" t="e">
        <f>IF(ROWS(Q$2:Q824)&gt;$M$2,"",INDEX($A$2:$A$31998,ROWS(Q$2:Q824)))*($L$2*8/1000)</f>
        <v>#VALUE!</v>
      </c>
      <c r="R824" t="str">
        <f>IF(ROWS(R$2:R824)&gt;$M$2,"",INDEX($B$2:$B$31998,ROWS(R$2:R824)*$L$2))</f>
        <v/>
      </c>
      <c r="S824" t="str">
        <f>IF(ROWS(S$2:S824)&gt;$M$2,"",INDEX($C$2:$C$31998,ROWS(S$2:S824)*$L$2))</f>
        <v/>
      </c>
      <c r="T824" t="str">
        <f>IF(ROWS(T$2:T824)&gt;$M$2,"",INDEX($D$2:$D$31998,ROWS(T$2:T824)*$L$2))</f>
        <v/>
      </c>
      <c r="U824" t="str">
        <f>IF(ROWS(U$2:U824)&gt;$M$2,"",INDEX($E$2:$E$31998,ROWS(U$2:U824)*$L$2))</f>
        <v/>
      </c>
      <c r="V824" t="str">
        <f>IF(ROWS(V$2:V824)&gt;$M$2,"",INDEX($F$2:$F$31998,ROWS(V$2:V824)*$L$2))</f>
        <v/>
      </c>
      <c r="W824" t="str">
        <f>IF(ROWS(W$2:W824)&gt;$M$2,"",INDEX($G$2:$G$31998,ROWS(W$2:W824)*$L$2))</f>
        <v/>
      </c>
      <c r="X824" t="str">
        <f>IF(ROWS(X$2:X824)&gt;$M$2,"",INDEX($H$2:$H$31998,ROWS(X$2:X824)*$L$2))</f>
        <v/>
      </c>
      <c r="Y824" t="str">
        <f>IF(ROWS(X$2:X824)&gt;$M$2,"",INDEX($H$2:$H$31998,ROWS(X$2:X824)*$L$2))</f>
        <v/>
      </c>
      <c r="Z824" t="str">
        <f>IF(ROWS(Y$2:Y824)&gt;$M$2,"",INDEX($I$2:$I$31998,ROWS(Y$2:Y824)*$L$2))</f>
        <v/>
      </c>
    </row>
    <row r="825" spans="1:26" x14ac:dyDescent="0.25">
      <c r="A825">
        <f t="shared" si="12"/>
        <v>824</v>
      </c>
      <c r="B825">
        <v>-1.2599389999999999</v>
      </c>
      <c r="C825">
        <v>0.79140299999999997</v>
      </c>
      <c r="D825">
        <v>-1.4763E-2</v>
      </c>
      <c r="E825">
        <v>-7.8008999999999995E-2</v>
      </c>
      <c r="F825">
        <v>-0.123776</v>
      </c>
      <c r="G825">
        <v>-0.14976200000000001</v>
      </c>
      <c r="H825">
        <v>-1.410612</v>
      </c>
      <c r="I825">
        <v>0.79290000000000005</v>
      </c>
      <c r="J825">
        <v>0</v>
      </c>
      <c r="P825" t="str">
        <f>IF(ROWS(P$3:P826)&gt;$M$2,"",INDEX($A$2:$A$31998,ROWS(P$3:P826)))</f>
        <v/>
      </c>
      <c r="Q825" t="e">
        <f>IF(ROWS(Q$2:Q825)&gt;$M$2,"",INDEX($A$2:$A$31998,ROWS(Q$2:Q825)))*($L$2*8/1000)</f>
        <v>#VALUE!</v>
      </c>
      <c r="R825" t="str">
        <f>IF(ROWS(R$2:R825)&gt;$M$2,"",INDEX($B$2:$B$31998,ROWS(R$2:R825)*$L$2))</f>
        <v/>
      </c>
      <c r="S825" t="str">
        <f>IF(ROWS(S$2:S825)&gt;$M$2,"",INDEX($C$2:$C$31998,ROWS(S$2:S825)*$L$2))</f>
        <v/>
      </c>
      <c r="T825" t="str">
        <f>IF(ROWS(T$2:T825)&gt;$M$2,"",INDEX($D$2:$D$31998,ROWS(T$2:T825)*$L$2))</f>
        <v/>
      </c>
      <c r="U825" t="str">
        <f>IF(ROWS(U$2:U825)&gt;$M$2,"",INDEX($E$2:$E$31998,ROWS(U$2:U825)*$L$2))</f>
        <v/>
      </c>
      <c r="V825" t="str">
        <f>IF(ROWS(V$2:V825)&gt;$M$2,"",INDEX($F$2:$F$31998,ROWS(V$2:V825)*$L$2))</f>
        <v/>
      </c>
      <c r="W825" t="str">
        <f>IF(ROWS(W$2:W825)&gt;$M$2,"",INDEX($G$2:$G$31998,ROWS(W$2:W825)*$L$2))</f>
        <v/>
      </c>
      <c r="X825" t="str">
        <f>IF(ROWS(X$2:X825)&gt;$M$2,"",INDEX($H$2:$H$31998,ROWS(X$2:X825)*$L$2))</f>
        <v/>
      </c>
      <c r="Y825" t="str">
        <f>IF(ROWS(X$2:X825)&gt;$M$2,"",INDEX($H$2:$H$31998,ROWS(X$2:X825)*$L$2))</f>
        <v/>
      </c>
      <c r="Z825" t="str">
        <f>IF(ROWS(Y$2:Y825)&gt;$M$2,"",INDEX($I$2:$I$31998,ROWS(Y$2:Y825)*$L$2))</f>
        <v/>
      </c>
    </row>
    <row r="826" spans="1:26" x14ac:dyDescent="0.25">
      <c r="A826">
        <f t="shared" si="12"/>
        <v>825</v>
      </c>
      <c r="B826">
        <v>-1.2578800000000001</v>
      </c>
      <c r="C826">
        <v>0.79115100000000005</v>
      </c>
      <c r="D826">
        <v>-1.4916E-2</v>
      </c>
      <c r="E826">
        <v>-7.8204999999999997E-2</v>
      </c>
      <c r="F826">
        <v>-0.12181599999999999</v>
      </c>
      <c r="G826">
        <v>-0.15021999999999999</v>
      </c>
      <c r="H826">
        <v>-1.1473819999999999</v>
      </c>
      <c r="I826">
        <v>0.68271999999999999</v>
      </c>
      <c r="J826">
        <v>0</v>
      </c>
      <c r="P826" t="str">
        <f>IF(ROWS(P$3:P827)&gt;$M$2,"",INDEX($A$2:$A$31998,ROWS(P$3:P827)))</f>
        <v/>
      </c>
      <c r="Q826" t="e">
        <f>IF(ROWS(Q$2:Q826)&gt;$M$2,"",INDEX($A$2:$A$31998,ROWS(Q$2:Q826)))*($L$2*8/1000)</f>
        <v>#VALUE!</v>
      </c>
      <c r="R826" t="str">
        <f>IF(ROWS(R$2:R826)&gt;$M$2,"",INDEX($B$2:$B$31998,ROWS(R$2:R826)*$L$2))</f>
        <v/>
      </c>
      <c r="S826" t="str">
        <f>IF(ROWS(S$2:S826)&gt;$M$2,"",INDEX($C$2:$C$31998,ROWS(S$2:S826)*$L$2))</f>
        <v/>
      </c>
      <c r="T826" t="str">
        <f>IF(ROWS(T$2:T826)&gt;$M$2,"",INDEX($D$2:$D$31998,ROWS(T$2:T826)*$L$2))</f>
        <v/>
      </c>
      <c r="U826" t="str">
        <f>IF(ROWS(U$2:U826)&gt;$M$2,"",INDEX($E$2:$E$31998,ROWS(U$2:U826)*$L$2))</f>
        <v/>
      </c>
      <c r="V826" t="str">
        <f>IF(ROWS(V$2:V826)&gt;$M$2,"",INDEX($F$2:$F$31998,ROWS(V$2:V826)*$L$2))</f>
        <v/>
      </c>
      <c r="W826" t="str">
        <f>IF(ROWS(W$2:W826)&gt;$M$2,"",INDEX($G$2:$G$31998,ROWS(W$2:W826)*$L$2))</f>
        <v/>
      </c>
      <c r="X826" t="str">
        <f>IF(ROWS(X$2:X826)&gt;$M$2,"",INDEX($H$2:$H$31998,ROWS(X$2:X826)*$L$2))</f>
        <v/>
      </c>
      <c r="Y826" t="str">
        <f>IF(ROWS(X$2:X826)&gt;$M$2,"",INDEX($H$2:$H$31998,ROWS(X$2:X826)*$L$2))</f>
        <v/>
      </c>
      <c r="Z826" t="str">
        <f>IF(ROWS(Y$2:Y826)&gt;$M$2,"",INDEX($I$2:$I$31998,ROWS(Y$2:Y826)*$L$2))</f>
        <v/>
      </c>
    </row>
    <row r="827" spans="1:26" x14ac:dyDescent="0.25">
      <c r="A827">
        <f t="shared" si="12"/>
        <v>826</v>
      </c>
      <c r="B827">
        <v>-1.2531589999999999</v>
      </c>
      <c r="C827">
        <v>0.78490400000000005</v>
      </c>
      <c r="D827">
        <v>-1.3528999999999999E-2</v>
      </c>
      <c r="E827">
        <v>-7.7355999999999994E-2</v>
      </c>
      <c r="F827">
        <v>-0.123972</v>
      </c>
      <c r="G827">
        <v>-0.14910899999999999</v>
      </c>
      <c r="H827">
        <v>-1.0634539999999999</v>
      </c>
      <c r="I827">
        <v>0.58449399999999996</v>
      </c>
      <c r="J827">
        <v>0</v>
      </c>
      <c r="P827" t="str">
        <f>IF(ROWS(P$3:P828)&gt;$M$2,"",INDEX($A$2:$A$31998,ROWS(P$3:P828)))</f>
        <v/>
      </c>
      <c r="Q827" t="e">
        <f>IF(ROWS(Q$2:Q827)&gt;$M$2,"",INDEX($A$2:$A$31998,ROWS(Q$2:Q827)))*($L$2*8/1000)</f>
        <v>#VALUE!</v>
      </c>
      <c r="R827" t="str">
        <f>IF(ROWS(R$2:R827)&gt;$M$2,"",INDEX($B$2:$B$31998,ROWS(R$2:R827)*$L$2))</f>
        <v/>
      </c>
      <c r="S827" t="str">
        <f>IF(ROWS(S$2:S827)&gt;$M$2,"",INDEX($C$2:$C$31998,ROWS(S$2:S827)*$L$2))</f>
        <v/>
      </c>
      <c r="T827" t="str">
        <f>IF(ROWS(T$2:T827)&gt;$M$2,"",INDEX($D$2:$D$31998,ROWS(T$2:T827)*$L$2))</f>
        <v/>
      </c>
      <c r="U827" t="str">
        <f>IF(ROWS(U$2:U827)&gt;$M$2,"",INDEX($E$2:$E$31998,ROWS(U$2:U827)*$L$2))</f>
        <v/>
      </c>
      <c r="V827" t="str">
        <f>IF(ROWS(V$2:V827)&gt;$M$2,"",INDEX($F$2:$F$31998,ROWS(V$2:V827)*$L$2))</f>
        <v/>
      </c>
      <c r="W827" t="str">
        <f>IF(ROWS(W$2:W827)&gt;$M$2,"",INDEX($G$2:$G$31998,ROWS(W$2:W827)*$L$2))</f>
        <v/>
      </c>
      <c r="X827" t="str">
        <f>IF(ROWS(X$2:X827)&gt;$M$2,"",INDEX($H$2:$H$31998,ROWS(X$2:X827)*$L$2))</f>
        <v/>
      </c>
      <c r="Y827" t="str">
        <f>IF(ROWS(X$2:X827)&gt;$M$2,"",INDEX($H$2:$H$31998,ROWS(X$2:X827)*$L$2))</f>
        <v/>
      </c>
      <c r="Z827" t="str">
        <f>IF(ROWS(Y$2:Y827)&gt;$M$2,"",INDEX($I$2:$I$31998,ROWS(Y$2:Y827)*$L$2))</f>
        <v/>
      </c>
    </row>
    <row r="828" spans="1:26" x14ac:dyDescent="0.25">
      <c r="A828">
        <f t="shared" si="12"/>
        <v>827</v>
      </c>
      <c r="B828">
        <v>-1.250494</v>
      </c>
      <c r="C828">
        <v>0.78848600000000002</v>
      </c>
      <c r="D828">
        <v>-1.3450999999999999E-2</v>
      </c>
      <c r="E828">
        <v>-7.6897999999999994E-2</v>
      </c>
      <c r="F828">
        <v>-0.123319</v>
      </c>
      <c r="G828">
        <v>-0.14930499999999999</v>
      </c>
      <c r="H828">
        <v>-1.1423300000000001</v>
      </c>
      <c r="I828">
        <v>0.93194100000000002</v>
      </c>
      <c r="J828">
        <v>0</v>
      </c>
      <c r="P828" t="str">
        <f>IF(ROWS(P$3:P829)&gt;$M$2,"",INDEX($A$2:$A$31998,ROWS(P$3:P829)))</f>
        <v/>
      </c>
      <c r="Q828" t="e">
        <f>IF(ROWS(Q$2:Q828)&gt;$M$2,"",INDEX($A$2:$A$31998,ROWS(Q$2:Q828)))*($L$2*8/1000)</f>
        <v>#VALUE!</v>
      </c>
      <c r="R828" t="str">
        <f>IF(ROWS(R$2:R828)&gt;$M$2,"",INDEX($B$2:$B$31998,ROWS(R$2:R828)*$L$2))</f>
        <v/>
      </c>
      <c r="S828" t="str">
        <f>IF(ROWS(S$2:S828)&gt;$M$2,"",INDEX($C$2:$C$31998,ROWS(S$2:S828)*$L$2))</f>
        <v/>
      </c>
      <c r="T828" t="str">
        <f>IF(ROWS(T$2:T828)&gt;$M$2,"",INDEX($D$2:$D$31998,ROWS(T$2:T828)*$L$2))</f>
        <v/>
      </c>
      <c r="U828" t="str">
        <f>IF(ROWS(U$2:U828)&gt;$M$2,"",INDEX($E$2:$E$31998,ROWS(U$2:U828)*$L$2))</f>
        <v/>
      </c>
      <c r="V828" t="str">
        <f>IF(ROWS(V$2:V828)&gt;$M$2,"",INDEX($F$2:$F$31998,ROWS(V$2:V828)*$L$2))</f>
        <v/>
      </c>
      <c r="W828" t="str">
        <f>IF(ROWS(W$2:W828)&gt;$M$2,"",INDEX($G$2:$G$31998,ROWS(W$2:W828)*$L$2))</f>
        <v/>
      </c>
      <c r="X828" t="str">
        <f>IF(ROWS(X$2:X828)&gt;$M$2,"",INDEX($H$2:$H$31998,ROWS(X$2:X828)*$L$2))</f>
        <v/>
      </c>
      <c r="Y828" t="str">
        <f>IF(ROWS(X$2:X828)&gt;$M$2,"",INDEX($H$2:$H$31998,ROWS(X$2:X828)*$L$2))</f>
        <v/>
      </c>
      <c r="Z828" t="str">
        <f>IF(ROWS(Y$2:Y828)&gt;$M$2,"",INDEX($I$2:$I$31998,ROWS(Y$2:Y828)*$L$2))</f>
        <v/>
      </c>
    </row>
    <row r="829" spans="1:26" x14ac:dyDescent="0.25">
      <c r="A829">
        <f t="shared" si="12"/>
        <v>828</v>
      </c>
      <c r="B829">
        <v>-1.2422740000000001</v>
      </c>
      <c r="C829">
        <v>0.78797700000000004</v>
      </c>
      <c r="D829">
        <v>-1.4014E-2</v>
      </c>
      <c r="E829">
        <v>-7.5853000000000004E-2</v>
      </c>
      <c r="F829">
        <v>-0.12077</v>
      </c>
      <c r="G829">
        <v>-0.15015400000000001</v>
      </c>
      <c r="H829">
        <v>-0.89073599999999997</v>
      </c>
      <c r="I829">
        <v>0.63819199999999998</v>
      </c>
      <c r="J829">
        <v>0</v>
      </c>
      <c r="P829" t="str">
        <f>IF(ROWS(P$3:P830)&gt;$M$2,"",INDEX($A$2:$A$31998,ROWS(P$3:P830)))</f>
        <v/>
      </c>
      <c r="Q829" t="e">
        <f>IF(ROWS(Q$2:Q829)&gt;$M$2,"",INDEX($A$2:$A$31998,ROWS(Q$2:Q829)))*($L$2*8/1000)</f>
        <v>#VALUE!</v>
      </c>
      <c r="R829" t="str">
        <f>IF(ROWS(R$2:R829)&gt;$M$2,"",INDEX($B$2:$B$31998,ROWS(R$2:R829)*$L$2))</f>
        <v/>
      </c>
      <c r="S829" t="str">
        <f>IF(ROWS(S$2:S829)&gt;$M$2,"",INDEX($C$2:$C$31998,ROWS(S$2:S829)*$L$2))</f>
        <v/>
      </c>
      <c r="T829" t="str">
        <f>IF(ROWS(T$2:T829)&gt;$M$2,"",INDEX($D$2:$D$31998,ROWS(T$2:T829)*$L$2))</f>
        <v/>
      </c>
      <c r="U829" t="str">
        <f>IF(ROWS(U$2:U829)&gt;$M$2,"",INDEX($E$2:$E$31998,ROWS(U$2:U829)*$L$2))</f>
        <v/>
      </c>
      <c r="V829" t="str">
        <f>IF(ROWS(V$2:V829)&gt;$M$2,"",INDEX($F$2:$F$31998,ROWS(V$2:V829)*$L$2))</f>
        <v/>
      </c>
      <c r="W829" t="str">
        <f>IF(ROWS(W$2:W829)&gt;$M$2,"",INDEX($G$2:$G$31998,ROWS(W$2:W829)*$L$2))</f>
        <v/>
      </c>
      <c r="X829" t="str">
        <f>IF(ROWS(X$2:X829)&gt;$M$2,"",INDEX($H$2:$H$31998,ROWS(X$2:X829)*$L$2))</f>
        <v/>
      </c>
      <c r="Y829" t="str">
        <f>IF(ROWS(X$2:X829)&gt;$M$2,"",INDEX($H$2:$H$31998,ROWS(X$2:X829)*$L$2))</f>
        <v/>
      </c>
      <c r="Z829" t="str">
        <f>IF(ROWS(Y$2:Y829)&gt;$M$2,"",INDEX($I$2:$I$31998,ROWS(Y$2:Y829)*$L$2))</f>
        <v/>
      </c>
    </row>
    <row r="830" spans="1:26" x14ac:dyDescent="0.25">
      <c r="A830">
        <f t="shared" si="12"/>
        <v>829</v>
      </c>
      <c r="B830">
        <v>-1.238659</v>
      </c>
      <c r="C830">
        <v>0.78103900000000004</v>
      </c>
      <c r="D830">
        <v>-1.2902E-2</v>
      </c>
      <c r="E830">
        <v>-7.7225000000000002E-2</v>
      </c>
      <c r="F830">
        <v>-0.12227300000000001</v>
      </c>
      <c r="G830">
        <v>-0.14930499999999999</v>
      </c>
      <c r="H830">
        <v>-0.99426400000000004</v>
      </c>
      <c r="I830">
        <v>0.51472099999999998</v>
      </c>
      <c r="J830">
        <v>0</v>
      </c>
      <c r="P830" t="str">
        <f>IF(ROWS(P$3:P831)&gt;$M$2,"",INDEX($A$2:$A$31998,ROWS(P$3:P831)))</f>
        <v/>
      </c>
      <c r="Q830" t="e">
        <f>IF(ROWS(Q$2:Q830)&gt;$M$2,"",INDEX($A$2:$A$31998,ROWS(Q$2:Q830)))*($L$2*8/1000)</f>
        <v>#VALUE!</v>
      </c>
      <c r="R830" t="str">
        <f>IF(ROWS(R$2:R830)&gt;$M$2,"",INDEX($B$2:$B$31998,ROWS(R$2:R830)*$L$2))</f>
        <v/>
      </c>
      <c r="S830" t="str">
        <f>IF(ROWS(S$2:S830)&gt;$M$2,"",INDEX($C$2:$C$31998,ROWS(S$2:S830)*$L$2))</f>
        <v/>
      </c>
      <c r="T830" t="str">
        <f>IF(ROWS(T$2:T830)&gt;$M$2,"",INDEX($D$2:$D$31998,ROWS(T$2:T830)*$L$2))</f>
        <v/>
      </c>
      <c r="U830" t="str">
        <f>IF(ROWS(U$2:U830)&gt;$M$2,"",INDEX($E$2:$E$31998,ROWS(U$2:U830)*$L$2))</f>
        <v/>
      </c>
      <c r="V830" t="str">
        <f>IF(ROWS(V$2:V830)&gt;$M$2,"",INDEX($F$2:$F$31998,ROWS(V$2:V830)*$L$2))</f>
        <v/>
      </c>
      <c r="W830" t="str">
        <f>IF(ROWS(W$2:W830)&gt;$M$2,"",INDEX($G$2:$G$31998,ROWS(W$2:W830)*$L$2))</f>
        <v/>
      </c>
      <c r="X830" t="str">
        <f>IF(ROWS(X$2:X830)&gt;$M$2,"",INDEX($H$2:$H$31998,ROWS(X$2:X830)*$L$2))</f>
        <v/>
      </c>
      <c r="Y830" t="str">
        <f>IF(ROWS(X$2:X830)&gt;$M$2,"",INDEX($H$2:$H$31998,ROWS(X$2:X830)*$L$2))</f>
        <v/>
      </c>
      <c r="Z830" t="str">
        <f>IF(ROWS(Y$2:Y830)&gt;$M$2,"",INDEX($I$2:$I$31998,ROWS(Y$2:Y830)*$L$2))</f>
        <v/>
      </c>
    </row>
    <row r="831" spans="1:26" x14ac:dyDescent="0.25">
      <c r="A831">
        <f t="shared" si="12"/>
        <v>830</v>
      </c>
      <c r="B831">
        <v>-1.2376210000000001</v>
      </c>
      <c r="C831">
        <v>0.78637900000000005</v>
      </c>
      <c r="D831">
        <v>-1.0338E-2</v>
      </c>
      <c r="E831">
        <v>-7.8074000000000005E-2</v>
      </c>
      <c r="F831">
        <v>-0.121097</v>
      </c>
      <c r="G831">
        <v>-0.146952</v>
      </c>
      <c r="H831">
        <v>-1.1451309999999999</v>
      </c>
      <c r="I831">
        <v>0.99040899999999998</v>
      </c>
      <c r="J831">
        <v>0</v>
      </c>
      <c r="P831" t="str">
        <f>IF(ROWS(P$3:P832)&gt;$M$2,"",INDEX($A$2:$A$31998,ROWS(P$3:P832)))</f>
        <v/>
      </c>
      <c r="Q831" t="e">
        <f>IF(ROWS(Q$2:Q831)&gt;$M$2,"",INDEX($A$2:$A$31998,ROWS(Q$2:Q831)))*($L$2*8/1000)</f>
        <v>#VALUE!</v>
      </c>
      <c r="R831" t="str">
        <f>IF(ROWS(R$2:R831)&gt;$M$2,"",INDEX($B$2:$B$31998,ROWS(R$2:R831)*$L$2))</f>
        <v/>
      </c>
      <c r="S831" t="str">
        <f>IF(ROWS(S$2:S831)&gt;$M$2,"",INDEX($C$2:$C$31998,ROWS(S$2:S831)*$L$2))</f>
        <v/>
      </c>
      <c r="T831" t="str">
        <f>IF(ROWS(T$2:T831)&gt;$M$2,"",INDEX($D$2:$D$31998,ROWS(T$2:T831)*$L$2))</f>
        <v/>
      </c>
      <c r="U831" t="str">
        <f>IF(ROWS(U$2:U831)&gt;$M$2,"",INDEX($E$2:$E$31998,ROWS(U$2:U831)*$L$2))</f>
        <v/>
      </c>
      <c r="V831" t="str">
        <f>IF(ROWS(V$2:V831)&gt;$M$2,"",INDEX($F$2:$F$31998,ROWS(V$2:V831)*$L$2))</f>
        <v/>
      </c>
      <c r="W831" t="str">
        <f>IF(ROWS(W$2:W831)&gt;$M$2,"",INDEX($G$2:$G$31998,ROWS(W$2:W831)*$L$2))</f>
        <v/>
      </c>
      <c r="X831" t="str">
        <f>IF(ROWS(X$2:X831)&gt;$M$2,"",INDEX($H$2:$H$31998,ROWS(X$2:X831)*$L$2))</f>
        <v/>
      </c>
      <c r="Y831" t="str">
        <f>IF(ROWS(X$2:X831)&gt;$M$2,"",INDEX($H$2:$H$31998,ROWS(X$2:X831)*$L$2))</f>
        <v/>
      </c>
      <c r="Z831" t="str">
        <f>IF(ROWS(Y$2:Y831)&gt;$M$2,"",INDEX($I$2:$I$31998,ROWS(Y$2:Y831)*$L$2))</f>
        <v/>
      </c>
    </row>
    <row r="832" spans="1:26" x14ac:dyDescent="0.25">
      <c r="A832">
        <f t="shared" si="12"/>
        <v>831</v>
      </c>
      <c r="B832">
        <v>-1.239047</v>
      </c>
      <c r="C832">
        <v>0.78548399999999996</v>
      </c>
      <c r="D832">
        <v>-9.2350000000000002E-3</v>
      </c>
      <c r="E832">
        <v>-7.8204999999999997E-2</v>
      </c>
      <c r="F832">
        <v>-0.123057</v>
      </c>
      <c r="G832">
        <v>-0.146037</v>
      </c>
      <c r="H832">
        <v>-1.302513</v>
      </c>
      <c r="I832">
        <v>0.8377</v>
      </c>
      <c r="J832">
        <v>0</v>
      </c>
      <c r="P832" t="str">
        <f>IF(ROWS(P$3:P833)&gt;$M$2,"",INDEX($A$2:$A$31998,ROWS(P$3:P833)))</f>
        <v/>
      </c>
      <c r="Q832" t="e">
        <f>IF(ROWS(Q$2:Q832)&gt;$M$2,"",INDEX($A$2:$A$31998,ROWS(Q$2:Q832)))*($L$2*8/1000)</f>
        <v>#VALUE!</v>
      </c>
      <c r="R832" t="str">
        <f>IF(ROWS(R$2:R832)&gt;$M$2,"",INDEX($B$2:$B$31998,ROWS(R$2:R832)*$L$2))</f>
        <v/>
      </c>
      <c r="S832" t="str">
        <f>IF(ROWS(S$2:S832)&gt;$M$2,"",INDEX($C$2:$C$31998,ROWS(S$2:S832)*$L$2))</f>
        <v/>
      </c>
      <c r="T832" t="str">
        <f>IF(ROWS(T$2:T832)&gt;$M$2,"",INDEX($D$2:$D$31998,ROWS(T$2:T832)*$L$2))</f>
        <v/>
      </c>
      <c r="U832" t="str">
        <f>IF(ROWS(U$2:U832)&gt;$M$2,"",INDEX($E$2:$E$31998,ROWS(U$2:U832)*$L$2))</f>
        <v/>
      </c>
      <c r="V832" t="str">
        <f>IF(ROWS(V$2:V832)&gt;$M$2,"",INDEX($F$2:$F$31998,ROWS(V$2:V832)*$L$2))</f>
        <v/>
      </c>
      <c r="W832" t="str">
        <f>IF(ROWS(W$2:W832)&gt;$M$2,"",INDEX($G$2:$G$31998,ROWS(W$2:W832)*$L$2))</f>
        <v/>
      </c>
      <c r="X832" t="str">
        <f>IF(ROWS(X$2:X832)&gt;$M$2,"",INDEX($H$2:$H$31998,ROWS(X$2:X832)*$L$2))</f>
        <v/>
      </c>
      <c r="Y832" t="str">
        <f>IF(ROWS(X$2:X832)&gt;$M$2,"",INDEX($H$2:$H$31998,ROWS(X$2:X832)*$L$2))</f>
        <v/>
      </c>
      <c r="Z832" t="str">
        <f>IF(ROWS(Y$2:Y832)&gt;$M$2,"",INDEX($I$2:$I$31998,ROWS(Y$2:Y832)*$L$2))</f>
        <v/>
      </c>
    </row>
    <row r="833" spans="1:26" x14ac:dyDescent="0.25">
      <c r="A833">
        <f t="shared" si="12"/>
        <v>832</v>
      </c>
      <c r="B833">
        <v>-1.2399979999999999</v>
      </c>
      <c r="C833">
        <v>0.78617099999999995</v>
      </c>
      <c r="D833">
        <v>-9.3699999999999999E-3</v>
      </c>
      <c r="E833">
        <v>-7.6832999999999999E-2</v>
      </c>
      <c r="F833">
        <v>-0.12364600000000001</v>
      </c>
      <c r="G833">
        <v>-0.14636399999999999</v>
      </c>
      <c r="H833">
        <v>-1.3538269999999999</v>
      </c>
      <c r="I833">
        <v>0.84863100000000002</v>
      </c>
      <c r="J833">
        <v>0</v>
      </c>
      <c r="P833" t="str">
        <f>IF(ROWS(P$3:P834)&gt;$M$2,"",INDEX($A$2:$A$31998,ROWS(P$3:P834)))</f>
        <v/>
      </c>
      <c r="Q833" t="e">
        <f>IF(ROWS(Q$2:Q833)&gt;$M$2,"",INDEX($A$2:$A$31998,ROWS(Q$2:Q833)))*($L$2*8/1000)</f>
        <v>#VALUE!</v>
      </c>
      <c r="R833" t="str">
        <f>IF(ROWS(R$2:R833)&gt;$M$2,"",INDEX($B$2:$B$31998,ROWS(R$2:R833)*$L$2))</f>
        <v/>
      </c>
      <c r="S833" t="str">
        <f>IF(ROWS(S$2:S833)&gt;$M$2,"",INDEX($C$2:$C$31998,ROWS(S$2:S833)*$L$2))</f>
        <v/>
      </c>
      <c r="T833" t="str">
        <f>IF(ROWS(T$2:T833)&gt;$M$2,"",INDEX($D$2:$D$31998,ROWS(T$2:T833)*$L$2))</f>
        <v/>
      </c>
      <c r="U833" t="str">
        <f>IF(ROWS(U$2:U833)&gt;$M$2,"",INDEX($E$2:$E$31998,ROWS(U$2:U833)*$L$2))</f>
        <v/>
      </c>
      <c r="V833" t="str">
        <f>IF(ROWS(V$2:V833)&gt;$M$2,"",INDEX($F$2:$F$31998,ROWS(V$2:V833)*$L$2))</f>
        <v/>
      </c>
      <c r="W833" t="str">
        <f>IF(ROWS(W$2:W833)&gt;$M$2,"",INDEX($G$2:$G$31998,ROWS(W$2:W833)*$L$2))</f>
        <v/>
      </c>
      <c r="X833" t="str">
        <f>IF(ROWS(X$2:X833)&gt;$M$2,"",INDEX($H$2:$H$31998,ROWS(X$2:X833)*$L$2))</f>
        <v/>
      </c>
      <c r="Y833" t="str">
        <f>IF(ROWS(X$2:X833)&gt;$M$2,"",INDEX($H$2:$H$31998,ROWS(X$2:X833)*$L$2))</f>
        <v/>
      </c>
      <c r="Z833" t="str">
        <f>IF(ROWS(Y$2:Y833)&gt;$M$2,"",INDEX($I$2:$I$31998,ROWS(Y$2:Y833)*$L$2))</f>
        <v/>
      </c>
    </row>
    <row r="834" spans="1:26" x14ac:dyDescent="0.25">
      <c r="A834">
        <f t="shared" si="12"/>
        <v>833</v>
      </c>
      <c r="B834">
        <v>-1.238194</v>
      </c>
      <c r="C834">
        <v>0.78985700000000003</v>
      </c>
      <c r="D834">
        <v>-1.1937E-2</v>
      </c>
      <c r="E834">
        <v>-7.5003E-2</v>
      </c>
      <c r="F834">
        <v>-0.12227300000000001</v>
      </c>
      <c r="G834">
        <v>-0.149174</v>
      </c>
      <c r="H834">
        <v>-1.2395050000000001</v>
      </c>
      <c r="I834">
        <v>0.903223</v>
      </c>
      <c r="J834">
        <v>0</v>
      </c>
      <c r="P834" t="str">
        <f>IF(ROWS(P$3:P835)&gt;$M$2,"",INDEX($A$2:$A$31998,ROWS(P$3:P835)))</f>
        <v/>
      </c>
      <c r="Q834" t="e">
        <f>IF(ROWS(Q$2:Q834)&gt;$M$2,"",INDEX($A$2:$A$31998,ROWS(Q$2:Q834)))*($L$2*8/1000)</f>
        <v>#VALUE!</v>
      </c>
      <c r="R834" t="str">
        <f>IF(ROWS(R$2:R834)&gt;$M$2,"",INDEX($B$2:$B$31998,ROWS(R$2:R834)*$L$2))</f>
        <v/>
      </c>
      <c r="S834" t="str">
        <f>IF(ROWS(S$2:S834)&gt;$M$2,"",INDEX($C$2:$C$31998,ROWS(S$2:S834)*$L$2))</f>
        <v/>
      </c>
      <c r="T834" t="str">
        <f>IF(ROWS(T$2:T834)&gt;$M$2,"",INDEX($D$2:$D$31998,ROWS(T$2:T834)*$L$2))</f>
        <v/>
      </c>
      <c r="U834" t="str">
        <f>IF(ROWS(U$2:U834)&gt;$M$2,"",INDEX($E$2:$E$31998,ROWS(U$2:U834)*$L$2))</f>
        <v/>
      </c>
      <c r="V834" t="str">
        <f>IF(ROWS(V$2:V834)&gt;$M$2,"",INDEX($F$2:$F$31998,ROWS(V$2:V834)*$L$2))</f>
        <v/>
      </c>
      <c r="W834" t="str">
        <f>IF(ROWS(W$2:W834)&gt;$M$2,"",INDEX($G$2:$G$31998,ROWS(W$2:W834)*$L$2))</f>
        <v/>
      </c>
      <c r="X834" t="str">
        <f>IF(ROWS(X$2:X834)&gt;$M$2,"",INDEX($H$2:$H$31998,ROWS(X$2:X834)*$L$2))</f>
        <v/>
      </c>
      <c r="Y834" t="str">
        <f>IF(ROWS(X$2:X834)&gt;$M$2,"",INDEX($H$2:$H$31998,ROWS(X$2:X834)*$L$2))</f>
        <v/>
      </c>
      <c r="Z834" t="str">
        <f>IF(ROWS(Y$2:Y834)&gt;$M$2,"",INDEX($I$2:$I$31998,ROWS(Y$2:Y834)*$L$2))</f>
        <v/>
      </c>
    </row>
    <row r="835" spans="1:26" x14ac:dyDescent="0.25">
      <c r="A835">
        <f t="shared" ref="A835:A898" si="13">SUM(A834 + 1)</f>
        <v>834</v>
      </c>
      <c r="B835">
        <v>-1.238181</v>
      </c>
      <c r="C835">
        <v>0.78850299999999995</v>
      </c>
      <c r="D835">
        <v>-1.3618999999999999E-2</v>
      </c>
      <c r="E835">
        <v>-7.5199000000000002E-2</v>
      </c>
      <c r="F835">
        <v>-0.121424</v>
      </c>
      <c r="G835">
        <v>-0.15113499999999999</v>
      </c>
      <c r="H835">
        <v>-1.227905</v>
      </c>
      <c r="I835">
        <v>0.68052599999999996</v>
      </c>
      <c r="J835">
        <v>0</v>
      </c>
      <c r="P835" t="str">
        <f>IF(ROWS(P$3:P836)&gt;$M$2,"",INDEX($A$2:$A$31998,ROWS(P$3:P836)))</f>
        <v/>
      </c>
      <c r="Q835" t="e">
        <f>IF(ROWS(Q$2:Q835)&gt;$M$2,"",INDEX($A$2:$A$31998,ROWS(Q$2:Q835)))*($L$2*8/1000)</f>
        <v>#VALUE!</v>
      </c>
      <c r="R835" t="str">
        <f>IF(ROWS(R$2:R835)&gt;$M$2,"",INDEX($B$2:$B$31998,ROWS(R$2:R835)*$L$2))</f>
        <v/>
      </c>
      <c r="S835" t="str">
        <f>IF(ROWS(S$2:S835)&gt;$M$2,"",INDEX($C$2:$C$31998,ROWS(S$2:S835)*$L$2))</f>
        <v/>
      </c>
      <c r="T835" t="str">
        <f>IF(ROWS(T$2:T835)&gt;$M$2,"",INDEX($D$2:$D$31998,ROWS(T$2:T835)*$L$2))</f>
        <v/>
      </c>
      <c r="U835" t="str">
        <f>IF(ROWS(U$2:U835)&gt;$M$2,"",INDEX($E$2:$E$31998,ROWS(U$2:U835)*$L$2))</f>
        <v/>
      </c>
      <c r="V835" t="str">
        <f>IF(ROWS(V$2:V835)&gt;$M$2,"",INDEX($F$2:$F$31998,ROWS(V$2:V835)*$L$2))</f>
        <v/>
      </c>
      <c r="W835" t="str">
        <f>IF(ROWS(W$2:W835)&gt;$M$2,"",INDEX($G$2:$G$31998,ROWS(W$2:W835)*$L$2))</f>
        <v/>
      </c>
      <c r="X835" t="str">
        <f>IF(ROWS(X$2:X835)&gt;$M$2,"",INDEX($H$2:$H$31998,ROWS(X$2:X835)*$L$2))</f>
        <v/>
      </c>
      <c r="Y835" t="str">
        <f>IF(ROWS(X$2:X835)&gt;$M$2,"",INDEX($H$2:$H$31998,ROWS(X$2:X835)*$L$2))</f>
        <v/>
      </c>
      <c r="Z835" t="str">
        <f>IF(ROWS(Y$2:Y835)&gt;$M$2,"",INDEX($I$2:$I$31998,ROWS(Y$2:Y835)*$L$2))</f>
        <v/>
      </c>
    </row>
    <row r="836" spans="1:26" x14ac:dyDescent="0.25">
      <c r="A836">
        <f t="shared" si="13"/>
        <v>835</v>
      </c>
      <c r="B836">
        <v>-1.230299</v>
      </c>
      <c r="C836">
        <v>0.78952100000000003</v>
      </c>
      <c r="D836">
        <v>-1.5140000000000001E-2</v>
      </c>
      <c r="E836">
        <v>-7.4480000000000005E-2</v>
      </c>
      <c r="F836">
        <v>-0.12338399999999999</v>
      </c>
      <c r="G836">
        <v>-0.15296399999999999</v>
      </c>
      <c r="H836">
        <v>-0.87929400000000002</v>
      </c>
      <c r="I836">
        <v>0.93544899999999997</v>
      </c>
      <c r="J836">
        <v>0</v>
      </c>
      <c r="P836" t="str">
        <f>IF(ROWS(P$3:P837)&gt;$M$2,"",INDEX($A$2:$A$31998,ROWS(P$3:P837)))</f>
        <v/>
      </c>
      <c r="Q836" t="e">
        <f>IF(ROWS(Q$2:Q836)&gt;$M$2,"",INDEX($A$2:$A$31998,ROWS(Q$2:Q836)))*($L$2*8/1000)</f>
        <v>#VALUE!</v>
      </c>
      <c r="R836" t="str">
        <f>IF(ROWS(R$2:R836)&gt;$M$2,"",INDEX($B$2:$B$31998,ROWS(R$2:R836)*$L$2))</f>
        <v/>
      </c>
      <c r="S836" t="str">
        <f>IF(ROWS(S$2:S836)&gt;$M$2,"",INDEX($C$2:$C$31998,ROWS(S$2:S836)*$L$2))</f>
        <v/>
      </c>
      <c r="T836" t="str">
        <f>IF(ROWS(T$2:T836)&gt;$M$2,"",INDEX($D$2:$D$31998,ROWS(T$2:T836)*$L$2))</f>
        <v/>
      </c>
      <c r="U836" t="str">
        <f>IF(ROWS(U$2:U836)&gt;$M$2,"",INDEX($E$2:$E$31998,ROWS(U$2:U836)*$L$2))</f>
        <v/>
      </c>
      <c r="V836" t="str">
        <f>IF(ROWS(V$2:V836)&gt;$M$2,"",INDEX($F$2:$F$31998,ROWS(V$2:V836)*$L$2))</f>
        <v/>
      </c>
      <c r="W836" t="str">
        <f>IF(ROWS(W$2:W836)&gt;$M$2,"",INDEX($G$2:$G$31998,ROWS(W$2:W836)*$L$2))</f>
        <v/>
      </c>
      <c r="X836" t="str">
        <f>IF(ROWS(X$2:X836)&gt;$M$2,"",INDEX($H$2:$H$31998,ROWS(X$2:X836)*$L$2))</f>
        <v/>
      </c>
      <c r="Y836" t="str">
        <f>IF(ROWS(X$2:X836)&gt;$M$2,"",INDEX($H$2:$H$31998,ROWS(X$2:X836)*$L$2))</f>
        <v/>
      </c>
      <c r="Z836" t="str">
        <f>IF(ROWS(Y$2:Y836)&gt;$M$2,"",INDEX($I$2:$I$31998,ROWS(Y$2:Y836)*$L$2))</f>
        <v/>
      </c>
    </row>
    <row r="837" spans="1:26" x14ac:dyDescent="0.25">
      <c r="A837">
        <f t="shared" si="13"/>
        <v>836</v>
      </c>
      <c r="B837">
        <v>-1.229336</v>
      </c>
      <c r="C837">
        <v>0.78885499999999997</v>
      </c>
      <c r="D837">
        <v>-1.6757999999999999E-2</v>
      </c>
      <c r="E837">
        <v>-7.4610999999999997E-2</v>
      </c>
      <c r="F837">
        <v>-0.12456</v>
      </c>
      <c r="G837">
        <v>-0.15492500000000001</v>
      </c>
      <c r="H837">
        <v>-1.17574</v>
      </c>
      <c r="I837">
        <v>0.81386199999999997</v>
      </c>
      <c r="J837">
        <v>0</v>
      </c>
      <c r="P837" t="str">
        <f>IF(ROWS(P$3:P838)&gt;$M$2,"",INDEX($A$2:$A$31998,ROWS(P$3:P838)))</f>
        <v/>
      </c>
      <c r="Q837" t="e">
        <f>IF(ROWS(Q$2:Q837)&gt;$M$2,"",INDEX($A$2:$A$31998,ROWS(Q$2:Q837)))*($L$2*8/1000)</f>
        <v>#VALUE!</v>
      </c>
      <c r="R837" t="str">
        <f>IF(ROWS(R$2:R837)&gt;$M$2,"",INDEX($B$2:$B$31998,ROWS(R$2:R837)*$L$2))</f>
        <v/>
      </c>
      <c r="S837" t="str">
        <f>IF(ROWS(S$2:S837)&gt;$M$2,"",INDEX($C$2:$C$31998,ROWS(S$2:S837)*$L$2))</f>
        <v/>
      </c>
      <c r="T837" t="str">
        <f>IF(ROWS(T$2:T837)&gt;$M$2,"",INDEX($D$2:$D$31998,ROWS(T$2:T837)*$L$2))</f>
        <v/>
      </c>
      <c r="U837" t="str">
        <f>IF(ROWS(U$2:U837)&gt;$M$2,"",INDEX($E$2:$E$31998,ROWS(U$2:U837)*$L$2))</f>
        <v/>
      </c>
      <c r="V837" t="str">
        <f>IF(ROWS(V$2:V837)&gt;$M$2,"",INDEX($F$2:$F$31998,ROWS(V$2:V837)*$L$2))</f>
        <v/>
      </c>
      <c r="W837" t="str">
        <f>IF(ROWS(W$2:W837)&gt;$M$2,"",INDEX($G$2:$G$31998,ROWS(W$2:W837)*$L$2))</f>
        <v/>
      </c>
      <c r="X837" t="str">
        <f>IF(ROWS(X$2:X837)&gt;$M$2,"",INDEX($H$2:$H$31998,ROWS(X$2:X837)*$L$2))</f>
        <v/>
      </c>
      <c r="Y837" t="str">
        <f>IF(ROWS(X$2:X837)&gt;$M$2,"",INDEX($H$2:$H$31998,ROWS(X$2:X837)*$L$2))</f>
        <v/>
      </c>
      <c r="Z837" t="str">
        <f>IF(ROWS(Y$2:Y837)&gt;$M$2,"",INDEX($I$2:$I$31998,ROWS(Y$2:Y837)*$L$2))</f>
        <v/>
      </c>
    </row>
    <row r="838" spans="1:26" x14ac:dyDescent="0.25">
      <c r="A838">
        <f t="shared" si="13"/>
        <v>837</v>
      </c>
      <c r="B838">
        <v>-1.2258089999999999</v>
      </c>
      <c r="C838">
        <v>0.78607300000000002</v>
      </c>
      <c r="D838">
        <v>-1.7448000000000002E-2</v>
      </c>
      <c r="E838">
        <v>-7.4545E-2</v>
      </c>
      <c r="F838">
        <v>-0.122861</v>
      </c>
      <c r="G838">
        <v>-0.15597</v>
      </c>
      <c r="H838">
        <v>-1.0561849999999999</v>
      </c>
      <c r="I838">
        <v>0.56651200000000002</v>
      </c>
      <c r="J838">
        <v>0</v>
      </c>
      <c r="P838" t="str">
        <f>IF(ROWS(P$3:P839)&gt;$M$2,"",INDEX($A$2:$A$31998,ROWS(P$3:P839)))</f>
        <v/>
      </c>
      <c r="Q838" t="e">
        <f>IF(ROWS(Q$2:Q838)&gt;$M$2,"",INDEX($A$2:$A$31998,ROWS(Q$2:Q838)))*($L$2*8/1000)</f>
        <v>#VALUE!</v>
      </c>
      <c r="R838" t="str">
        <f>IF(ROWS(R$2:R838)&gt;$M$2,"",INDEX($B$2:$B$31998,ROWS(R$2:R838)*$L$2))</f>
        <v/>
      </c>
      <c r="S838" t="str">
        <f>IF(ROWS(S$2:S838)&gt;$M$2,"",INDEX($C$2:$C$31998,ROWS(S$2:S838)*$L$2))</f>
        <v/>
      </c>
      <c r="T838" t="str">
        <f>IF(ROWS(T$2:T838)&gt;$M$2,"",INDEX($D$2:$D$31998,ROWS(T$2:T838)*$L$2))</f>
        <v/>
      </c>
      <c r="U838" t="str">
        <f>IF(ROWS(U$2:U838)&gt;$M$2,"",INDEX($E$2:$E$31998,ROWS(U$2:U838)*$L$2))</f>
        <v/>
      </c>
      <c r="V838" t="str">
        <f>IF(ROWS(V$2:V838)&gt;$M$2,"",INDEX($F$2:$F$31998,ROWS(V$2:V838)*$L$2))</f>
        <v/>
      </c>
      <c r="W838" t="str">
        <f>IF(ROWS(W$2:W838)&gt;$M$2,"",INDEX($G$2:$G$31998,ROWS(W$2:W838)*$L$2))</f>
        <v/>
      </c>
      <c r="X838" t="str">
        <f>IF(ROWS(X$2:X838)&gt;$M$2,"",INDEX($H$2:$H$31998,ROWS(X$2:X838)*$L$2))</f>
        <v/>
      </c>
      <c r="Y838" t="str">
        <f>IF(ROWS(X$2:X838)&gt;$M$2,"",INDEX($H$2:$H$31998,ROWS(X$2:X838)*$L$2))</f>
        <v/>
      </c>
      <c r="Z838" t="str">
        <f>IF(ROWS(Y$2:Y838)&gt;$M$2,"",INDEX($I$2:$I$31998,ROWS(Y$2:Y838)*$L$2))</f>
        <v/>
      </c>
    </row>
    <row r="839" spans="1:26" x14ac:dyDescent="0.25">
      <c r="A839">
        <f t="shared" si="13"/>
        <v>838</v>
      </c>
      <c r="B839">
        <v>-1.2251160000000001</v>
      </c>
      <c r="C839">
        <v>0.784219</v>
      </c>
      <c r="D839">
        <v>-1.6522999999999999E-2</v>
      </c>
      <c r="E839">
        <v>-7.3108000000000006E-2</v>
      </c>
      <c r="F839">
        <v>-0.123645</v>
      </c>
      <c r="G839">
        <v>-0.15538199999999999</v>
      </c>
      <c r="H839">
        <v>-1.261649</v>
      </c>
      <c r="I839">
        <v>0.73179700000000003</v>
      </c>
      <c r="J839">
        <v>0</v>
      </c>
      <c r="P839" t="str">
        <f>IF(ROWS(P$3:P840)&gt;$M$2,"",INDEX($A$2:$A$31998,ROWS(P$3:P840)))</f>
        <v/>
      </c>
      <c r="Q839" t="e">
        <f>IF(ROWS(Q$2:Q839)&gt;$M$2,"",INDEX($A$2:$A$31998,ROWS(Q$2:Q839)))*($L$2*8/1000)</f>
        <v>#VALUE!</v>
      </c>
      <c r="R839" t="str">
        <f>IF(ROWS(R$2:R839)&gt;$M$2,"",INDEX($B$2:$B$31998,ROWS(R$2:R839)*$L$2))</f>
        <v/>
      </c>
      <c r="S839" t="str">
        <f>IF(ROWS(S$2:S839)&gt;$M$2,"",INDEX($C$2:$C$31998,ROWS(S$2:S839)*$L$2))</f>
        <v/>
      </c>
      <c r="T839" t="str">
        <f>IF(ROWS(T$2:T839)&gt;$M$2,"",INDEX($D$2:$D$31998,ROWS(T$2:T839)*$L$2))</f>
        <v/>
      </c>
      <c r="U839" t="str">
        <f>IF(ROWS(U$2:U839)&gt;$M$2,"",INDEX($E$2:$E$31998,ROWS(U$2:U839)*$L$2))</f>
        <v/>
      </c>
      <c r="V839" t="str">
        <f>IF(ROWS(V$2:V839)&gt;$M$2,"",INDEX($F$2:$F$31998,ROWS(V$2:V839)*$L$2))</f>
        <v/>
      </c>
      <c r="W839" t="str">
        <f>IF(ROWS(W$2:W839)&gt;$M$2,"",INDEX($G$2:$G$31998,ROWS(W$2:W839)*$L$2))</f>
        <v/>
      </c>
      <c r="X839" t="str">
        <f>IF(ROWS(X$2:X839)&gt;$M$2,"",INDEX($H$2:$H$31998,ROWS(X$2:X839)*$L$2))</f>
        <v/>
      </c>
      <c r="Y839" t="str">
        <f>IF(ROWS(X$2:X839)&gt;$M$2,"",INDEX($H$2:$H$31998,ROWS(X$2:X839)*$L$2))</f>
        <v/>
      </c>
      <c r="Z839" t="str">
        <f>IF(ROWS(Y$2:Y839)&gt;$M$2,"",INDEX($I$2:$I$31998,ROWS(Y$2:Y839)*$L$2))</f>
        <v/>
      </c>
    </row>
    <row r="840" spans="1:26" x14ac:dyDescent="0.25">
      <c r="A840">
        <f t="shared" si="13"/>
        <v>839</v>
      </c>
      <c r="B840">
        <v>-1.2210719999999999</v>
      </c>
      <c r="C840">
        <v>0.78316600000000003</v>
      </c>
      <c r="D840">
        <v>-1.4142999999999999E-2</v>
      </c>
      <c r="E840">
        <v>-7.1669999999999998E-2</v>
      </c>
      <c r="F840">
        <v>-0.126194</v>
      </c>
      <c r="G840">
        <v>-0.15329100000000001</v>
      </c>
      <c r="H840">
        <v>-1.0933379999999999</v>
      </c>
      <c r="I840">
        <v>0.85644799999999999</v>
      </c>
      <c r="J840">
        <v>0</v>
      </c>
      <c r="P840" t="str">
        <f>IF(ROWS(P$3:P841)&gt;$M$2,"",INDEX($A$2:$A$31998,ROWS(P$3:P841)))</f>
        <v/>
      </c>
      <c r="Q840" t="e">
        <f>IF(ROWS(Q$2:Q840)&gt;$M$2,"",INDEX($A$2:$A$31998,ROWS(Q$2:Q840)))*($L$2*8/1000)</f>
        <v>#VALUE!</v>
      </c>
      <c r="R840" t="str">
        <f>IF(ROWS(R$2:R840)&gt;$M$2,"",INDEX($B$2:$B$31998,ROWS(R$2:R840)*$L$2))</f>
        <v/>
      </c>
      <c r="S840" t="str">
        <f>IF(ROWS(S$2:S840)&gt;$M$2,"",INDEX($C$2:$C$31998,ROWS(S$2:S840)*$L$2))</f>
        <v/>
      </c>
      <c r="T840" t="str">
        <f>IF(ROWS(T$2:T840)&gt;$M$2,"",INDEX($D$2:$D$31998,ROWS(T$2:T840)*$L$2))</f>
        <v/>
      </c>
      <c r="U840" t="str">
        <f>IF(ROWS(U$2:U840)&gt;$M$2,"",INDEX($E$2:$E$31998,ROWS(U$2:U840)*$L$2))</f>
        <v/>
      </c>
      <c r="V840" t="str">
        <f>IF(ROWS(V$2:V840)&gt;$M$2,"",INDEX($F$2:$F$31998,ROWS(V$2:V840)*$L$2))</f>
        <v/>
      </c>
      <c r="W840" t="str">
        <f>IF(ROWS(W$2:W840)&gt;$M$2,"",INDEX($G$2:$G$31998,ROWS(W$2:W840)*$L$2))</f>
        <v/>
      </c>
      <c r="X840" t="str">
        <f>IF(ROWS(X$2:X840)&gt;$M$2,"",INDEX($H$2:$H$31998,ROWS(X$2:X840)*$L$2))</f>
        <v/>
      </c>
      <c r="Y840" t="str">
        <f>IF(ROWS(X$2:X840)&gt;$M$2,"",INDEX($H$2:$H$31998,ROWS(X$2:X840)*$L$2))</f>
        <v/>
      </c>
      <c r="Z840" t="str">
        <f>IF(ROWS(Y$2:Y840)&gt;$M$2,"",INDEX($I$2:$I$31998,ROWS(Y$2:Y840)*$L$2))</f>
        <v/>
      </c>
    </row>
    <row r="841" spans="1:26" x14ac:dyDescent="0.25">
      <c r="A841">
        <f t="shared" si="13"/>
        <v>840</v>
      </c>
      <c r="B841">
        <v>-1.21512</v>
      </c>
      <c r="C841">
        <v>0.78417700000000001</v>
      </c>
      <c r="D841">
        <v>-1.4244E-2</v>
      </c>
      <c r="E841">
        <v>-7.1409E-2</v>
      </c>
      <c r="F841">
        <v>-0.12828500000000001</v>
      </c>
      <c r="G841">
        <v>-0.15368299999999999</v>
      </c>
      <c r="H841">
        <v>-0.93629200000000001</v>
      </c>
      <c r="I841">
        <v>0.93616699999999997</v>
      </c>
      <c r="J841">
        <v>0</v>
      </c>
      <c r="P841" t="str">
        <f>IF(ROWS(P$3:P842)&gt;$M$2,"",INDEX($A$2:$A$31998,ROWS(P$3:P842)))</f>
        <v/>
      </c>
      <c r="Q841" t="e">
        <f>IF(ROWS(Q$2:Q841)&gt;$M$2,"",INDEX($A$2:$A$31998,ROWS(Q$2:Q841)))*($L$2*8/1000)</f>
        <v>#VALUE!</v>
      </c>
      <c r="R841" t="str">
        <f>IF(ROWS(R$2:R841)&gt;$M$2,"",INDEX($B$2:$B$31998,ROWS(R$2:R841)*$L$2))</f>
        <v/>
      </c>
      <c r="S841" t="str">
        <f>IF(ROWS(S$2:S841)&gt;$M$2,"",INDEX($C$2:$C$31998,ROWS(S$2:S841)*$L$2))</f>
        <v/>
      </c>
      <c r="T841" t="str">
        <f>IF(ROWS(T$2:T841)&gt;$M$2,"",INDEX($D$2:$D$31998,ROWS(T$2:T841)*$L$2))</f>
        <v/>
      </c>
      <c r="U841" t="str">
        <f>IF(ROWS(U$2:U841)&gt;$M$2,"",INDEX($E$2:$E$31998,ROWS(U$2:U841)*$L$2))</f>
        <v/>
      </c>
      <c r="V841" t="str">
        <f>IF(ROWS(V$2:V841)&gt;$M$2,"",INDEX($F$2:$F$31998,ROWS(V$2:V841)*$L$2))</f>
        <v/>
      </c>
      <c r="W841" t="str">
        <f>IF(ROWS(W$2:W841)&gt;$M$2,"",INDEX($G$2:$G$31998,ROWS(W$2:W841)*$L$2))</f>
        <v/>
      </c>
      <c r="X841" t="str">
        <f>IF(ROWS(X$2:X841)&gt;$M$2,"",INDEX($H$2:$H$31998,ROWS(X$2:X841)*$L$2))</f>
        <v/>
      </c>
      <c r="Y841" t="str">
        <f>IF(ROWS(X$2:X841)&gt;$M$2,"",INDEX($H$2:$H$31998,ROWS(X$2:X841)*$L$2))</f>
        <v/>
      </c>
      <c r="Z841" t="str">
        <f>IF(ROWS(Y$2:Y841)&gt;$M$2,"",INDEX($I$2:$I$31998,ROWS(Y$2:Y841)*$L$2))</f>
        <v/>
      </c>
    </row>
    <row r="842" spans="1:26" x14ac:dyDescent="0.25">
      <c r="A842">
        <f t="shared" si="13"/>
        <v>841</v>
      </c>
      <c r="B842">
        <v>-1.208442</v>
      </c>
      <c r="C842">
        <v>0.78492799999999996</v>
      </c>
      <c r="D842">
        <v>-1.4087000000000001E-2</v>
      </c>
      <c r="E842">
        <v>-7.1473999999999996E-2</v>
      </c>
      <c r="F842">
        <v>-0.12828500000000001</v>
      </c>
      <c r="G842">
        <v>-0.15381400000000001</v>
      </c>
      <c r="H842">
        <v>-0.87800100000000003</v>
      </c>
      <c r="I842">
        <v>0.82172000000000001</v>
      </c>
      <c r="J842">
        <v>0</v>
      </c>
      <c r="P842" t="str">
        <f>IF(ROWS(P$3:P843)&gt;$M$2,"",INDEX($A$2:$A$31998,ROWS(P$3:P843)))</f>
        <v/>
      </c>
      <c r="Q842" t="e">
        <f>IF(ROWS(Q$2:Q842)&gt;$M$2,"",INDEX($A$2:$A$31998,ROWS(Q$2:Q842)))*($L$2*8/1000)</f>
        <v>#VALUE!</v>
      </c>
      <c r="R842" t="str">
        <f>IF(ROWS(R$2:R842)&gt;$M$2,"",INDEX($B$2:$B$31998,ROWS(R$2:R842)*$L$2))</f>
        <v/>
      </c>
      <c r="S842" t="str">
        <f>IF(ROWS(S$2:S842)&gt;$M$2,"",INDEX($C$2:$C$31998,ROWS(S$2:S842)*$L$2))</f>
        <v/>
      </c>
      <c r="T842" t="str">
        <f>IF(ROWS(T$2:T842)&gt;$M$2,"",INDEX($D$2:$D$31998,ROWS(T$2:T842)*$L$2))</f>
        <v/>
      </c>
      <c r="U842" t="str">
        <f>IF(ROWS(U$2:U842)&gt;$M$2,"",INDEX($E$2:$E$31998,ROWS(U$2:U842)*$L$2))</f>
        <v/>
      </c>
      <c r="V842" t="str">
        <f>IF(ROWS(V$2:V842)&gt;$M$2,"",INDEX($F$2:$F$31998,ROWS(V$2:V842)*$L$2))</f>
        <v/>
      </c>
      <c r="W842" t="str">
        <f>IF(ROWS(W$2:W842)&gt;$M$2,"",INDEX($G$2:$G$31998,ROWS(W$2:W842)*$L$2))</f>
        <v/>
      </c>
      <c r="X842" t="str">
        <f>IF(ROWS(X$2:X842)&gt;$M$2,"",INDEX($H$2:$H$31998,ROWS(X$2:X842)*$L$2))</f>
        <v/>
      </c>
      <c r="Y842" t="str">
        <f>IF(ROWS(X$2:X842)&gt;$M$2,"",INDEX($H$2:$H$31998,ROWS(X$2:X842)*$L$2))</f>
        <v/>
      </c>
      <c r="Z842" t="str">
        <f>IF(ROWS(Y$2:Y842)&gt;$M$2,"",INDEX($I$2:$I$31998,ROWS(Y$2:Y842)*$L$2))</f>
        <v/>
      </c>
    </row>
    <row r="843" spans="1:26" x14ac:dyDescent="0.25">
      <c r="A843">
        <f t="shared" si="13"/>
        <v>842</v>
      </c>
      <c r="B843">
        <v>-1.2057310000000001</v>
      </c>
      <c r="C843">
        <v>0.78727800000000003</v>
      </c>
      <c r="D843">
        <v>-1.7840000000000002E-2</v>
      </c>
      <c r="E843">
        <v>-6.9839999999999999E-2</v>
      </c>
      <c r="F843">
        <v>-0.12540999999999999</v>
      </c>
      <c r="G843">
        <v>-0.15793099999999999</v>
      </c>
      <c r="H843">
        <v>-1.1529579999999999</v>
      </c>
      <c r="I843">
        <v>0.76155499999999998</v>
      </c>
      <c r="J843">
        <v>0</v>
      </c>
      <c r="P843" t="str">
        <f>IF(ROWS(P$3:P844)&gt;$M$2,"",INDEX($A$2:$A$31998,ROWS(P$3:P844)))</f>
        <v/>
      </c>
      <c r="Q843" t="e">
        <f>IF(ROWS(Q$2:Q843)&gt;$M$2,"",INDEX($A$2:$A$31998,ROWS(Q$2:Q843)))*($L$2*8/1000)</f>
        <v>#VALUE!</v>
      </c>
      <c r="R843" t="str">
        <f>IF(ROWS(R$2:R843)&gt;$M$2,"",INDEX($B$2:$B$31998,ROWS(R$2:R843)*$L$2))</f>
        <v/>
      </c>
      <c r="S843" t="str">
        <f>IF(ROWS(S$2:S843)&gt;$M$2,"",INDEX($C$2:$C$31998,ROWS(S$2:S843)*$L$2))</f>
        <v/>
      </c>
      <c r="T843" t="str">
        <f>IF(ROWS(T$2:T843)&gt;$M$2,"",INDEX($D$2:$D$31998,ROWS(T$2:T843)*$L$2))</f>
        <v/>
      </c>
      <c r="U843" t="str">
        <f>IF(ROWS(U$2:U843)&gt;$M$2,"",INDEX($E$2:$E$31998,ROWS(U$2:U843)*$L$2))</f>
        <v/>
      </c>
      <c r="V843" t="str">
        <f>IF(ROWS(V$2:V843)&gt;$M$2,"",INDEX($F$2:$F$31998,ROWS(V$2:V843)*$L$2))</f>
        <v/>
      </c>
      <c r="W843" t="str">
        <f>IF(ROWS(W$2:W843)&gt;$M$2,"",INDEX($G$2:$G$31998,ROWS(W$2:W843)*$L$2))</f>
        <v/>
      </c>
      <c r="X843" t="str">
        <f>IF(ROWS(X$2:X843)&gt;$M$2,"",INDEX($H$2:$H$31998,ROWS(X$2:X843)*$L$2))</f>
        <v/>
      </c>
      <c r="Y843" t="str">
        <f>IF(ROWS(X$2:X843)&gt;$M$2,"",INDEX($H$2:$H$31998,ROWS(X$2:X843)*$L$2))</f>
        <v/>
      </c>
      <c r="Z843" t="str">
        <f>IF(ROWS(Y$2:Y843)&gt;$M$2,"",INDEX($I$2:$I$31998,ROWS(Y$2:Y843)*$L$2))</f>
        <v/>
      </c>
    </row>
    <row r="844" spans="1:26" x14ac:dyDescent="0.25">
      <c r="A844">
        <f t="shared" si="13"/>
        <v>843</v>
      </c>
      <c r="B844">
        <v>-1.208078</v>
      </c>
      <c r="C844">
        <v>0.794207</v>
      </c>
      <c r="D844">
        <v>-1.6843E-2</v>
      </c>
      <c r="E844">
        <v>-6.9579000000000002E-2</v>
      </c>
      <c r="F844">
        <v>-0.12639</v>
      </c>
      <c r="G844">
        <v>-0.157277</v>
      </c>
      <c r="H844">
        <v>-1.3358779999999999</v>
      </c>
      <c r="I844">
        <v>1.1817329999999999</v>
      </c>
      <c r="J844">
        <v>0</v>
      </c>
      <c r="P844" t="str">
        <f>IF(ROWS(P$3:P845)&gt;$M$2,"",INDEX($A$2:$A$31998,ROWS(P$3:P845)))</f>
        <v/>
      </c>
      <c r="Q844" t="e">
        <f>IF(ROWS(Q$2:Q844)&gt;$M$2,"",INDEX($A$2:$A$31998,ROWS(Q$2:Q844)))*($L$2*8/1000)</f>
        <v>#VALUE!</v>
      </c>
      <c r="R844" t="str">
        <f>IF(ROWS(R$2:R844)&gt;$M$2,"",INDEX($B$2:$B$31998,ROWS(R$2:R844)*$L$2))</f>
        <v/>
      </c>
      <c r="S844" t="str">
        <f>IF(ROWS(S$2:S844)&gt;$M$2,"",INDEX($C$2:$C$31998,ROWS(S$2:S844)*$L$2))</f>
        <v/>
      </c>
      <c r="T844" t="str">
        <f>IF(ROWS(T$2:T844)&gt;$M$2,"",INDEX($D$2:$D$31998,ROWS(T$2:T844)*$L$2))</f>
        <v/>
      </c>
      <c r="U844" t="str">
        <f>IF(ROWS(U$2:U844)&gt;$M$2,"",INDEX($E$2:$E$31998,ROWS(U$2:U844)*$L$2))</f>
        <v/>
      </c>
      <c r="V844" t="str">
        <f>IF(ROWS(V$2:V844)&gt;$M$2,"",INDEX($F$2:$F$31998,ROWS(V$2:V844)*$L$2))</f>
        <v/>
      </c>
      <c r="W844" t="str">
        <f>IF(ROWS(W$2:W844)&gt;$M$2,"",INDEX($G$2:$G$31998,ROWS(W$2:W844)*$L$2))</f>
        <v/>
      </c>
      <c r="X844" t="str">
        <f>IF(ROWS(X$2:X844)&gt;$M$2,"",INDEX($H$2:$H$31998,ROWS(X$2:X844)*$L$2))</f>
        <v/>
      </c>
      <c r="Y844" t="str">
        <f>IF(ROWS(X$2:X844)&gt;$M$2,"",INDEX($H$2:$H$31998,ROWS(X$2:X844)*$L$2))</f>
        <v/>
      </c>
      <c r="Z844" t="str">
        <f>IF(ROWS(Y$2:Y844)&gt;$M$2,"",INDEX($I$2:$I$31998,ROWS(Y$2:Y844)*$L$2))</f>
        <v/>
      </c>
    </row>
    <row r="845" spans="1:26" x14ac:dyDescent="0.25">
      <c r="A845">
        <f t="shared" si="13"/>
        <v>844</v>
      </c>
      <c r="B845">
        <v>-1.209268</v>
      </c>
      <c r="C845">
        <v>0.79577699999999996</v>
      </c>
      <c r="D845">
        <v>-1.7915E-2</v>
      </c>
      <c r="E845">
        <v>-6.9775000000000004E-2</v>
      </c>
      <c r="F845">
        <v>-0.12403699999999999</v>
      </c>
      <c r="G845">
        <v>-0.15871499999999999</v>
      </c>
      <c r="H845">
        <v>-1.257976</v>
      </c>
      <c r="I845">
        <v>0.75746100000000005</v>
      </c>
      <c r="J845">
        <v>0</v>
      </c>
      <c r="P845" t="str">
        <f>IF(ROWS(P$3:P846)&gt;$M$2,"",INDEX($A$2:$A$31998,ROWS(P$3:P846)))</f>
        <v/>
      </c>
      <c r="Q845" t="e">
        <f>IF(ROWS(Q$2:Q845)&gt;$M$2,"",INDEX($A$2:$A$31998,ROWS(Q$2:Q845)))*($L$2*8/1000)</f>
        <v>#VALUE!</v>
      </c>
      <c r="R845" t="str">
        <f>IF(ROWS(R$2:R845)&gt;$M$2,"",INDEX($B$2:$B$31998,ROWS(R$2:R845)*$L$2))</f>
        <v/>
      </c>
      <c r="S845" t="str">
        <f>IF(ROWS(S$2:S845)&gt;$M$2,"",INDEX($C$2:$C$31998,ROWS(S$2:S845)*$L$2))</f>
        <v/>
      </c>
      <c r="T845" t="str">
        <f>IF(ROWS(T$2:T845)&gt;$M$2,"",INDEX($D$2:$D$31998,ROWS(T$2:T845)*$L$2))</f>
        <v/>
      </c>
      <c r="U845" t="str">
        <f>IF(ROWS(U$2:U845)&gt;$M$2,"",INDEX($E$2:$E$31998,ROWS(U$2:U845)*$L$2))</f>
        <v/>
      </c>
      <c r="V845" t="str">
        <f>IF(ROWS(V$2:V845)&gt;$M$2,"",INDEX($F$2:$F$31998,ROWS(V$2:V845)*$L$2))</f>
        <v/>
      </c>
      <c r="W845" t="str">
        <f>IF(ROWS(W$2:W845)&gt;$M$2,"",INDEX($G$2:$G$31998,ROWS(W$2:W845)*$L$2))</f>
        <v/>
      </c>
      <c r="X845" t="str">
        <f>IF(ROWS(X$2:X845)&gt;$M$2,"",INDEX($H$2:$H$31998,ROWS(X$2:X845)*$L$2))</f>
        <v/>
      </c>
      <c r="Y845" t="str">
        <f>IF(ROWS(X$2:X845)&gt;$M$2,"",INDEX($H$2:$H$31998,ROWS(X$2:X845)*$L$2))</f>
        <v/>
      </c>
      <c r="Z845" t="str">
        <f>IF(ROWS(Y$2:Y845)&gt;$M$2,"",INDEX($I$2:$I$31998,ROWS(Y$2:Y845)*$L$2))</f>
        <v/>
      </c>
    </row>
    <row r="846" spans="1:26" x14ac:dyDescent="0.25">
      <c r="A846">
        <f t="shared" si="13"/>
        <v>845</v>
      </c>
      <c r="B846">
        <v>-1.2159070000000001</v>
      </c>
      <c r="C846">
        <v>0.80396100000000004</v>
      </c>
      <c r="D846">
        <v>-1.7301E-2</v>
      </c>
      <c r="E846">
        <v>-7.0428000000000004E-2</v>
      </c>
      <c r="F846">
        <v>-0.12371</v>
      </c>
      <c r="G846">
        <v>-0.15845400000000001</v>
      </c>
      <c r="H846">
        <v>-1.509174</v>
      </c>
      <c r="I846">
        <v>1.1889479999999999</v>
      </c>
      <c r="J846">
        <v>0</v>
      </c>
      <c r="P846" t="str">
        <f>IF(ROWS(P$3:P847)&gt;$M$2,"",INDEX($A$2:$A$31998,ROWS(P$3:P847)))</f>
        <v/>
      </c>
      <c r="Q846" t="e">
        <f>IF(ROWS(Q$2:Q846)&gt;$M$2,"",INDEX($A$2:$A$31998,ROWS(Q$2:Q846)))*($L$2*8/1000)</f>
        <v>#VALUE!</v>
      </c>
      <c r="R846" t="str">
        <f>IF(ROWS(R$2:R846)&gt;$M$2,"",INDEX($B$2:$B$31998,ROWS(R$2:R846)*$L$2))</f>
        <v/>
      </c>
      <c r="S846" t="str">
        <f>IF(ROWS(S$2:S846)&gt;$M$2,"",INDEX($C$2:$C$31998,ROWS(S$2:S846)*$L$2))</f>
        <v/>
      </c>
      <c r="T846" t="str">
        <f>IF(ROWS(T$2:T846)&gt;$M$2,"",INDEX($D$2:$D$31998,ROWS(T$2:T846)*$L$2))</f>
        <v/>
      </c>
      <c r="U846" t="str">
        <f>IF(ROWS(U$2:U846)&gt;$M$2,"",INDEX($E$2:$E$31998,ROWS(U$2:U846)*$L$2))</f>
        <v/>
      </c>
      <c r="V846" t="str">
        <f>IF(ROWS(V$2:V846)&gt;$M$2,"",INDEX($F$2:$F$31998,ROWS(V$2:V846)*$L$2))</f>
        <v/>
      </c>
      <c r="W846" t="str">
        <f>IF(ROWS(W$2:W846)&gt;$M$2,"",INDEX($G$2:$G$31998,ROWS(W$2:W846)*$L$2))</f>
        <v/>
      </c>
      <c r="X846" t="str">
        <f>IF(ROWS(X$2:X846)&gt;$M$2,"",INDEX($H$2:$H$31998,ROWS(X$2:X846)*$L$2))</f>
        <v/>
      </c>
      <c r="Y846" t="str">
        <f>IF(ROWS(X$2:X846)&gt;$M$2,"",INDEX($H$2:$H$31998,ROWS(X$2:X846)*$L$2))</f>
        <v/>
      </c>
      <c r="Z846" t="str">
        <f>IF(ROWS(Y$2:Y846)&gt;$M$2,"",INDEX($I$2:$I$31998,ROWS(Y$2:Y846)*$L$2))</f>
        <v/>
      </c>
    </row>
    <row r="847" spans="1:26" x14ac:dyDescent="0.25">
      <c r="A847">
        <f t="shared" si="13"/>
        <v>846</v>
      </c>
      <c r="B847">
        <v>-1.216699</v>
      </c>
      <c r="C847">
        <v>0.81103899999999995</v>
      </c>
      <c r="D847">
        <v>-1.7467E-2</v>
      </c>
      <c r="E847">
        <v>-7.0297999999999999E-2</v>
      </c>
      <c r="F847">
        <v>-0.124691</v>
      </c>
      <c r="G847">
        <v>-0.15897700000000001</v>
      </c>
      <c r="H847">
        <v>-1.2619560000000001</v>
      </c>
      <c r="I847">
        <v>1.2059029999999999</v>
      </c>
      <c r="J847">
        <v>0</v>
      </c>
      <c r="P847" t="str">
        <f>IF(ROWS(P$3:P848)&gt;$M$2,"",INDEX($A$2:$A$31998,ROWS(P$3:P848)))</f>
        <v/>
      </c>
      <c r="Q847" t="e">
        <f>IF(ROWS(Q$2:Q847)&gt;$M$2,"",INDEX($A$2:$A$31998,ROWS(Q$2:Q847)))*($L$2*8/1000)</f>
        <v>#VALUE!</v>
      </c>
      <c r="R847" t="str">
        <f>IF(ROWS(R$2:R847)&gt;$M$2,"",INDEX($B$2:$B$31998,ROWS(R$2:R847)*$L$2))</f>
        <v/>
      </c>
      <c r="S847" t="str">
        <f>IF(ROWS(S$2:S847)&gt;$M$2,"",INDEX($C$2:$C$31998,ROWS(S$2:S847)*$L$2))</f>
        <v/>
      </c>
      <c r="T847" t="str">
        <f>IF(ROWS(T$2:T847)&gt;$M$2,"",INDEX($D$2:$D$31998,ROWS(T$2:T847)*$L$2))</f>
        <v/>
      </c>
      <c r="U847" t="str">
        <f>IF(ROWS(U$2:U847)&gt;$M$2,"",INDEX($E$2:$E$31998,ROWS(U$2:U847)*$L$2))</f>
        <v/>
      </c>
      <c r="V847" t="str">
        <f>IF(ROWS(V$2:V847)&gt;$M$2,"",INDEX($F$2:$F$31998,ROWS(V$2:V847)*$L$2))</f>
        <v/>
      </c>
      <c r="W847" t="str">
        <f>IF(ROWS(W$2:W847)&gt;$M$2,"",INDEX($G$2:$G$31998,ROWS(W$2:W847)*$L$2))</f>
        <v/>
      </c>
      <c r="X847" t="str">
        <f>IF(ROWS(X$2:X847)&gt;$M$2,"",INDEX($H$2:$H$31998,ROWS(X$2:X847)*$L$2))</f>
        <v/>
      </c>
      <c r="Y847" t="str">
        <f>IF(ROWS(X$2:X847)&gt;$M$2,"",INDEX($H$2:$H$31998,ROWS(X$2:X847)*$L$2))</f>
        <v/>
      </c>
      <c r="Z847" t="str">
        <f>IF(ROWS(Y$2:Y847)&gt;$M$2,"",INDEX($I$2:$I$31998,ROWS(Y$2:Y847)*$L$2))</f>
        <v/>
      </c>
    </row>
    <row r="848" spans="1:26" x14ac:dyDescent="0.25">
      <c r="A848">
        <f t="shared" si="13"/>
        <v>847</v>
      </c>
      <c r="B848">
        <v>-1.219419</v>
      </c>
      <c r="C848">
        <v>0.81742499999999996</v>
      </c>
      <c r="D848">
        <v>-1.7118000000000001E-2</v>
      </c>
      <c r="E848">
        <v>-7.0428000000000004E-2</v>
      </c>
      <c r="F848">
        <v>-0.124821</v>
      </c>
      <c r="G848">
        <v>-0.15897700000000001</v>
      </c>
      <c r="H848">
        <v>-1.346247</v>
      </c>
      <c r="I848">
        <v>1.1367320000000001</v>
      </c>
      <c r="J848">
        <v>0</v>
      </c>
      <c r="P848" t="str">
        <f>IF(ROWS(P$3:P849)&gt;$M$2,"",INDEX($A$2:$A$31998,ROWS(P$3:P849)))</f>
        <v/>
      </c>
      <c r="Q848" t="e">
        <f>IF(ROWS(Q$2:Q848)&gt;$M$2,"",INDEX($A$2:$A$31998,ROWS(Q$2:Q848)))*($L$2*8/1000)</f>
        <v>#VALUE!</v>
      </c>
      <c r="R848" t="str">
        <f>IF(ROWS(R$2:R848)&gt;$M$2,"",INDEX($B$2:$B$31998,ROWS(R$2:R848)*$L$2))</f>
        <v/>
      </c>
      <c r="S848" t="str">
        <f>IF(ROWS(S$2:S848)&gt;$M$2,"",INDEX($C$2:$C$31998,ROWS(S$2:S848)*$L$2))</f>
        <v/>
      </c>
      <c r="T848" t="str">
        <f>IF(ROWS(T$2:T848)&gt;$M$2,"",INDEX($D$2:$D$31998,ROWS(T$2:T848)*$L$2))</f>
        <v/>
      </c>
      <c r="U848" t="str">
        <f>IF(ROWS(U$2:U848)&gt;$M$2,"",INDEX($E$2:$E$31998,ROWS(U$2:U848)*$L$2))</f>
        <v/>
      </c>
      <c r="V848" t="str">
        <f>IF(ROWS(V$2:V848)&gt;$M$2,"",INDEX($F$2:$F$31998,ROWS(V$2:V848)*$L$2))</f>
        <v/>
      </c>
      <c r="W848" t="str">
        <f>IF(ROWS(W$2:W848)&gt;$M$2,"",INDEX($G$2:$G$31998,ROWS(W$2:W848)*$L$2))</f>
        <v/>
      </c>
      <c r="X848" t="str">
        <f>IF(ROWS(X$2:X848)&gt;$M$2,"",INDEX($H$2:$H$31998,ROWS(X$2:X848)*$L$2))</f>
        <v/>
      </c>
      <c r="Y848" t="str">
        <f>IF(ROWS(X$2:X848)&gt;$M$2,"",INDEX($H$2:$H$31998,ROWS(X$2:X848)*$L$2))</f>
        <v/>
      </c>
      <c r="Z848" t="str">
        <f>IF(ROWS(Y$2:Y848)&gt;$M$2,"",INDEX($I$2:$I$31998,ROWS(Y$2:Y848)*$L$2))</f>
        <v/>
      </c>
    </row>
    <row r="849" spans="1:26" x14ac:dyDescent="0.25">
      <c r="A849">
        <f t="shared" si="13"/>
        <v>848</v>
      </c>
      <c r="B849">
        <v>-1.217803</v>
      </c>
      <c r="C849">
        <v>0.818994</v>
      </c>
      <c r="D849">
        <v>-1.5495E-2</v>
      </c>
      <c r="E849">
        <v>-7.0690000000000003E-2</v>
      </c>
      <c r="F849">
        <v>-0.125802</v>
      </c>
      <c r="G849">
        <v>-0.15767</v>
      </c>
      <c r="H849">
        <v>-1.125839</v>
      </c>
      <c r="I849">
        <v>0.94388000000000005</v>
      </c>
      <c r="J849">
        <v>0</v>
      </c>
      <c r="P849" t="str">
        <f>IF(ROWS(P$3:P850)&gt;$M$2,"",INDEX($A$2:$A$31998,ROWS(P$3:P850)))</f>
        <v/>
      </c>
      <c r="Q849" t="e">
        <f>IF(ROWS(Q$2:Q849)&gt;$M$2,"",INDEX($A$2:$A$31998,ROWS(Q$2:Q849)))*($L$2*8/1000)</f>
        <v>#VALUE!</v>
      </c>
      <c r="R849" t="str">
        <f>IF(ROWS(R$2:R849)&gt;$M$2,"",INDEX($B$2:$B$31998,ROWS(R$2:R849)*$L$2))</f>
        <v/>
      </c>
      <c r="S849" t="str">
        <f>IF(ROWS(S$2:S849)&gt;$M$2,"",INDEX($C$2:$C$31998,ROWS(S$2:S849)*$L$2))</f>
        <v/>
      </c>
      <c r="T849" t="str">
        <f>IF(ROWS(T$2:T849)&gt;$M$2,"",INDEX($D$2:$D$31998,ROWS(T$2:T849)*$L$2))</f>
        <v/>
      </c>
      <c r="U849" t="str">
        <f>IF(ROWS(U$2:U849)&gt;$M$2,"",INDEX($E$2:$E$31998,ROWS(U$2:U849)*$L$2))</f>
        <v/>
      </c>
      <c r="V849" t="str">
        <f>IF(ROWS(V$2:V849)&gt;$M$2,"",INDEX($F$2:$F$31998,ROWS(V$2:V849)*$L$2))</f>
        <v/>
      </c>
      <c r="W849" t="str">
        <f>IF(ROWS(W$2:W849)&gt;$M$2,"",INDEX($G$2:$G$31998,ROWS(W$2:W849)*$L$2))</f>
        <v/>
      </c>
      <c r="X849" t="str">
        <f>IF(ROWS(X$2:X849)&gt;$M$2,"",INDEX($H$2:$H$31998,ROWS(X$2:X849)*$L$2))</f>
        <v/>
      </c>
      <c r="Y849" t="str">
        <f>IF(ROWS(X$2:X849)&gt;$M$2,"",INDEX($H$2:$H$31998,ROWS(X$2:X849)*$L$2))</f>
        <v/>
      </c>
      <c r="Z849" t="str">
        <f>IF(ROWS(Y$2:Y849)&gt;$M$2,"",INDEX($I$2:$I$31998,ROWS(Y$2:Y849)*$L$2))</f>
        <v/>
      </c>
    </row>
    <row r="850" spans="1:26" x14ac:dyDescent="0.25">
      <c r="A850">
        <f t="shared" si="13"/>
        <v>849</v>
      </c>
      <c r="B850">
        <v>-1.219565</v>
      </c>
      <c r="C850">
        <v>0.82146600000000003</v>
      </c>
      <c r="D850">
        <v>-1.5761000000000001E-2</v>
      </c>
      <c r="E850">
        <v>-7.1211999999999998E-2</v>
      </c>
      <c r="F850">
        <v>-0.12697800000000001</v>
      </c>
      <c r="G850">
        <v>-0.15825800000000001</v>
      </c>
      <c r="H850">
        <v>-1.280257</v>
      </c>
      <c r="I850">
        <v>1.0002340000000001</v>
      </c>
      <c r="J850">
        <v>0</v>
      </c>
      <c r="P850" t="str">
        <f>IF(ROWS(P$3:P851)&gt;$M$2,"",INDEX($A$2:$A$31998,ROWS(P$3:P851)))</f>
        <v/>
      </c>
      <c r="Q850" t="e">
        <f>IF(ROWS(Q$2:Q850)&gt;$M$2,"",INDEX($A$2:$A$31998,ROWS(Q$2:Q850)))*($L$2*8/1000)</f>
        <v>#VALUE!</v>
      </c>
      <c r="R850" t="str">
        <f>IF(ROWS(R$2:R850)&gt;$M$2,"",INDEX($B$2:$B$31998,ROWS(R$2:R850)*$L$2))</f>
        <v/>
      </c>
      <c r="S850" t="str">
        <f>IF(ROWS(S$2:S850)&gt;$M$2,"",INDEX($C$2:$C$31998,ROWS(S$2:S850)*$L$2))</f>
        <v/>
      </c>
      <c r="T850" t="str">
        <f>IF(ROWS(T$2:T850)&gt;$M$2,"",INDEX($D$2:$D$31998,ROWS(T$2:T850)*$L$2))</f>
        <v/>
      </c>
      <c r="U850" t="str">
        <f>IF(ROWS(U$2:U850)&gt;$M$2,"",INDEX($E$2:$E$31998,ROWS(U$2:U850)*$L$2))</f>
        <v/>
      </c>
      <c r="V850" t="str">
        <f>IF(ROWS(V$2:V850)&gt;$M$2,"",INDEX($F$2:$F$31998,ROWS(V$2:V850)*$L$2))</f>
        <v/>
      </c>
      <c r="W850" t="str">
        <f>IF(ROWS(W$2:W850)&gt;$M$2,"",INDEX($G$2:$G$31998,ROWS(W$2:W850)*$L$2))</f>
        <v/>
      </c>
      <c r="X850" t="str">
        <f>IF(ROWS(X$2:X850)&gt;$M$2,"",INDEX($H$2:$H$31998,ROWS(X$2:X850)*$L$2))</f>
        <v/>
      </c>
      <c r="Y850" t="str">
        <f>IF(ROWS(X$2:X850)&gt;$M$2,"",INDEX($H$2:$H$31998,ROWS(X$2:X850)*$L$2))</f>
        <v/>
      </c>
      <c r="Z850" t="str">
        <f>IF(ROWS(Y$2:Y850)&gt;$M$2,"",INDEX($I$2:$I$31998,ROWS(Y$2:Y850)*$L$2))</f>
        <v/>
      </c>
    </row>
    <row r="851" spans="1:26" x14ac:dyDescent="0.25">
      <c r="A851">
        <f t="shared" si="13"/>
        <v>850</v>
      </c>
      <c r="B851">
        <v>-1.2183459999999999</v>
      </c>
      <c r="C851">
        <v>0.82043600000000005</v>
      </c>
      <c r="D851">
        <v>-1.3653E-2</v>
      </c>
      <c r="E851">
        <v>-7.1211999999999998E-2</v>
      </c>
      <c r="F851">
        <v>-0.12946099999999999</v>
      </c>
      <c r="G851">
        <v>-0.15642800000000001</v>
      </c>
      <c r="H851">
        <v>-1.1586099999999999</v>
      </c>
      <c r="I851">
        <v>0.89164500000000002</v>
      </c>
      <c r="J851">
        <v>0</v>
      </c>
      <c r="P851" t="str">
        <f>IF(ROWS(P$3:P852)&gt;$M$2,"",INDEX($A$2:$A$31998,ROWS(P$3:P852)))</f>
        <v/>
      </c>
      <c r="Q851" t="e">
        <f>IF(ROWS(Q$2:Q851)&gt;$M$2,"",INDEX($A$2:$A$31998,ROWS(Q$2:Q851)))*($L$2*8/1000)</f>
        <v>#VALUE!</v>
      </c>
      <c r="R851" t="str">
        <f>IF(ROWS(R$2:R851)&gt;$M$2,"",INDEX($B$2:$B$31998,ROWS(R$2:R851)*$L$2))</f>
        <v/>
      </c>
      <c r="S851" t="str">
        <f>IF(ROWS(S$2:S851)&gt;$M$2,"",INDEX($C$2:$C$31998,ROWS(S$2:S851)*$L$2))</f>
        <v/>
      </c>
      <c r="T851" t="str">
        <f>IF(ROWS(T$2:T851)&gt;$M$2,"",INDEX($D$2:$D$31998,ROWS(T$2:T851)*$L$2))</f>
        <v/>
      </c>
      <c r="U851" t="str">
        <f>IF(ROWS(U$2:U851)&gt;$M$2,"",INDEX($E$2:$E$31998,ROWS(U$2:U851)*$L$2))</f>
        <v/>
      </c>
      <c r="V851" t="str">
        <f>IF(ROWS(V$2:V851)&gt;$M$2,"",INDEX($F$2:$F$31998,ROWS(V$2:V851)*$L$2))</f>
        <v/>
      </c>
      <c r="W851" t="str">
        <f>IF(ROWS(W$2:W851)&gt;$M$2,"",INDEX($G$2:$G$31998,ROWS(W$2:W851)*$L$2))</f>
        <v/>
      </c>
      <c r="X851" t="str">
        <f>IF(ROWS(X$2:X851)&gt;$M$2,"",INDEX($H$2:$H$31998,ROWS(X$2:X851)*$L$2))</f>
        <v/>
      </c>
      <c r="Y851" t="str">
        <f>IF(ROWS(X$2:X851)&gt;$M$2,"",INDEX($H$2:$H$31998,ROWS(X$2:X851)*$L$2))</f>
        <v/>
      </c>
      <c r="Z851" t="str">
        <f>IF(ROWS(Y$2:Y851)&gt;$M$2,"",INDEX($I$2:$I$31998,ROWS(Y$2:Y851)*$L$2))</f>
        <v/>
      </c>
    </row>
    <row r="852" spans="1:26" x14ac:dyDescent="0.25">
      <c r="A852">
        <f t="shared" si="13"/>
        <v>851</v>
      </c>
      <c r="B852">
        <v>-1.2171829999999999</v>
      </c>
      <c r="C852">
        <v>0.81908400000000003</v>
      </c>
      <c r="D852">
        <v>-1.1842999999999999E-2</v>
      </c>
      <c r="E852">
        <v>-7.1930999999999995E-2</v>
      </c>
      <c r="F852">
        <v>-0.13220499999999999</v>
      </c>
      <c r="G852">
        <v>-0.15486</v>
      </c>
      <c r="H852">
        <v>-1.1250150000000001</v>
      </c>
      <c r="I852">
        <v>0.88730600000000004</v>
      </c>
      <c r="J852">
        <v>0</v>
      </c>
      <c r="P852" t="str">
        <f>IF(ROWS(P$3:P853)&gt;$M$2,"",INDEX($A$2:$A$31998,ROWS(P$3:P853)))</f>
        <v/>
      </c>
      <c r="Q852" t="e">
        <f>IF(ROWS(Q$2:Q852)&gt;$M$2,"",INDEX($A$2:$A$31998,ROWS(Q$2:Q852)))*($L$2*8/1000)</f>
        <v>#VALUE!</v>
      </c>
      <c r="R852" t="str">
        <f>IF(ROWS(R$2:R852)&gt;$M$2,"",INDEX($B$2:$B$31998,ROWS(R$2:R852)*$L$2))</f>
        <v/>
      </c>
      <c r="S852" t="str">
        <f>IF(ROWS(S$2:S852)&gt;$M$2,"",INDEX($C$2:$C$31998,ROWS(S$2:S852)*$L$2))</f>
        <v/>
      </c>
      <c r="T852" t="str">
        <f>IF(ROWS(T$2:T852)&gt;$M$2,"",INDEX($D$2:$D$31998,ROWS(T$2:T852)*$L$2))</f>
        <v/>
      </c>
      <c r="U852" t="str">
        <f>IF(ROWS(U$2:U852)&gt;$M$2,"",INDEX($E$2:$E$31998,ROWS(U$2:U852)*$L$2))</f>
        <v/>
      </c>
      <c r="V852" t="str">
        <f>IF(ROWS(V$2:V852)&gt;$M$2,"",INDEX($F$2:$F$31998,ROWS(V$2:V852)*$L$2))</f>
        <v/>
      </c>
      <c r="W852" t="str">
        <f>IF(ROWS(W$2:W852)&gt;$M$2,"",INDEX($G$2:$G$31998,ROWS(W$2:W852)*$L$2))</f>
        <v/>
      </c>
      <c r="X852" t="str">
        <f>IF(ROWS(X$2:X852)&gt;$M$2,"",INDEX($H$2:$H$31998,ROWS(X$2:X852)*$L$2))</f>
        <v/>
      </c>
      <c r="Y852" t="str">
        <f>IF(ROWS(X$2:X852)&gt;$M$2,"",INDEX($H$2:$H$31998,ROWS(X$2:X852)*$L$2))</f>
        <v/>
      </c>
      <c r="Z852" t="str">
        <f>IF(ROWS(Y$2:Y852)&gt;$M$2,"",INDEX($I$2:$I$31998,ROWS(Y$2:Y852)*$L$2))</f>
        <v/>
      </c>
    </row>
    <row r="853" spans="1:26" x14ac:dyDescent="0.25">
      <c r="A853">
        <f t="shared" si="13"/>
        <v>852</v>
      </c>
      <c r="B853">
        <v>-1.217203</v>
      </c>
      <c r="C853">
        <v>0.81791000000000003</v>
      </c>
      <c r="D853">
        <v>-8.2760000000000004E-3</v>
      </c>
      <c r="E853">
        <v>-7.2715000000000002E-2</v>
      </c>
      <c r="F853">
        <v>-0.134493</v>
      </c>
      <c r="G853">
        <v>-0.15146100000000001</v>
      </c>
      <c r="H853">
        <v>-1.1797500000000001</v>
      </c>
      <c r="I853">
        <v>0.87246699999999999</v>
      </c>
      <c r="J853">
        <v>0</v>
      </c>
      <c r="P853" t="str">
        <f>IF(ROWS(P$3:P854)&gt;$M$2,"",INDEX($A$2:$A$31998,ROWS(P$3:P854)))</f>
        <v/>
      </c>
      <c r="Q853" t="e">
        <f>IF(ROWS(Q$2:Q853)&gt;$M$2,"",INDEX($A$2:$A$31998,ROWS(Q$2:Q853)))*($L$2*8/1000)</f>
        <v>#VALUE!</v>
      </c>
      <c r="R853" t="str">
        <f>IF(ROWS(R$2:R853)&gt;$M$2,"",INDEX($B$2:$B$31998,ROWS(R$2:R853)*$L$2))</f>
        <v/>
      </c>
      <c r="S853" t="str">
        <f>IF(ROWS(S$2:S853)&gt;$M$2,"",INDEX($C$2:$C$31998,ROWS(S$2:S853)*$L$2))</f>
        <v/>
      </c>
      <c r="T853" t="str">
        <f>IF(ROWS(T$2:T853)&gt;$M$2,"",INDEX($D$2:$D$31998,ROWS(T$2:T853)*$L$2))</f>
        <v/>
      </c>
      <c r="U853" t="str">
        <f>IF(ROWS(U$2:U853)&gt;$M$2,"",INDEX($E$2:$E$31998,ROWS(U$2:U853)*$L$2))</f>
        <v/>
      </c>
      <c r="V853" t="str">
        <f>IF(ROWS(V$2:V853)&gt;$M$2,"",INDEX($F$2:$F$31998,ROWS(V$2:V853)*$L$2))</f>
        <v/>
      </c>
      <c r="W853" t="str">
        <f>IF(ROWS(W$2:W853)&gt;$M$2,"",INDEX($G$2:$G$31998,ROWS(W$2:W853)*$L$2))</f>
        <v/>
      </c>
      <c r="X853" t="str">
        <f>IF(ROWS(X$2:X853)&gt;$M$2,"",INDEX($H$2:$H$31998,ROWS(X$2:X853)*$L$2))</f>
        <v/>
      </c>
      <c r="Y853" t="str">
        <f>IF(ROWS(X$2:X853)&gt;$M$2,"",INDEX($H$2:$H$31998,ROWS(X$2:X853)*$L$2))</f>
        <v/>
      </c>
      <c r="Z853" t="str">
        <f>IF(ROWS(Y$2:Y853)&gt;$M$2,"",INDEX($I$2:$I$31998,ROWS(Y$2:Y853)*$L$2))</f>
        <v/>
      </c>
    </row>
    <row r="854" spans="1:26" x14ac:dyDescent="0.25">
      <c r="A854">
        <f t="shared" si="13"/>
        <v>853</v>
      </c>
      <c r="B854">
        <v>-1.2090989999999999</v>
      </c>
      <c r="C854">
        <v>0.82059599999999999</v>
      </c>
      <c r="D854">
        <v>-7.6620000000000004E-3</v>
      </c>
      <c r="E854">
        <v>-7.0886000000000005E-2</v>
      </c>
      <c r="F854">
        <v>-0.134885</v>
      </c>
      <c r="G854">
        <v>-0.151004</v>
      </c>
      <c r="H854">
        <v>-0.901671</v>
      </c>
      <c r="I854">
        <v>0.97143500000000005</v>
      </c>
      <c r="J854">
        <v>0</v>
      </c>
      <c r="P854" t="str">
        <f>IF(ROWS(P$3:P855)&gt;$M$2,"",INDEX($A$2:$A$31998,ROWS(P$3:P855)))</f>
        <v/>
      </c>
      <c r="Q854" t="e">
        <f>IF(ROWS(Q$2:Q854)&gt;$M$2,"",INDEX($A$2:$A$31998,ROWS(Q$2:Q854)))*($L$2*8/1000)</f>
        <v>#VALUE!</v>
      </c>
      <c r="R854" t="str">
        <f>IF(ROWS(R$2:R854)&gt;$M$2,"",INDEX($B$2:$B$31998,ROWS(R$2:R854)*$L$2))</f>
        <v/>
      </c>
      <c r="S854" t="str">
        <f>IF(ROWS(S$2:S854)&gt;$M$2,"",INDEX($C$2:$C$31998,ROWS(S$2:S854)*$L$2))</f>
        <v/>
      </c>
      <c r="T854" t="str">
        <f>IF(ROWS(T$2:T854)&gt;$M$2,"",INDEX($D$2:$D$31998,ROWS(T$2:T854)*$L$2))</f>
        <v/>
      </c>
      <c r="U854" t="str">
        <f>IF(ROWS(U$2:U854)&gt;$M$2,"",INDEX($E$2:$E$31998,ROWS(U$2:U854)*$L$2))</f>
        <v/>
      </c>
      <c r="V854" t="str">
        <f>IF(ROWS(V$2:V854)&gt;$M$2,"",INDEX($F$2:$F$31998,ROWS(V$2:V854)*$L$2))</f>
        <v/>
      </c>
      <c r="W854" t="str">
        <f>IF(ROWS(W$2:W854)&gt;$M$2,"",INDEX($G$2:$G$31998,ROWS(W$2:W854)*$L$2))</f>
        <v/>
      </c>
      <c r="X854" t="str">
        <f>IF(ROWS(X$2:X854)&gt;$M$2,"",INDEX($H$2:$H$31998,ROWS(X$2:X854)*$L$2))</f>
        <v/>
      </c>
      <c r="Y854" t="str">
        <f>IF(ROWS(X$2:X854)&gt;$M$2,"",INDEX($H$2:$H$31998,ROWS(X$2:X854)*$L$2))</f>
        <v/>
      </c>
      <c r="Z854" t="str">
        <f>IF(ROWS(Y$2:Y854)&gt;$M$2,"",INDEX($I$2:$I$31998,ROWS(Y$2:Y854)*$L$2))</f>
        <v/>
      </c>
    </row>
    <row r="855" spans="1:26" x14ac:dyDescent="0.25">
      <c r="A855">
        <f t="shared" si="13"/>
        <v>854</v>
      </c>
      <c r="B855">
        <v>-1.20957</v>
      </c>
      <c r="C855">
        <v>0.82560699999999998</v>
      </c>
      <c r="D855">
        <v>-7.7010000000000004E-3</v>
      </c>
      <c r="E855">
        <v>-7.0951E-2</v>
      </c>
      <c r="F855">
        <v>-0.132663</v>
      </c>
      <c r="G855">
        <v>-0.1512</v>
      </c>
      <c r="H855">
        <v>-1.2294099999999999</v>
      </c>
      <c r="I855">
        <v>0.96228800000000003</v>
      </c>
      <c r="J855">
        <v>0</v>
      </c>
      <c r="P855" t="str">
        <f>IF(ROWS(P$3:P856)&gt;$M$2,"",INDEX($A$2:$A$31998,ROWS(P$3:P856)))</f>
        <v/>
      </c>
      <c r="Q855" t="e">
        <f>IF(ROWS(Q$2:Q855)&gt;$M$2,"",INDEX($A$2:$A$31998,ROWS(Q$2:Q855)))*($L$2*8/1000)</f>
        <v>#VALUE!</v>
      </c>
      <c r="R855" t="str">
        <f>IF(ROWS(R$2:R855)&gt;$M$2,"",INDEX($B$2:$B$31998,ROWS(R$2:R855)*$L$2))</f>
        <v/>
      </c>
      <c r="S855" t="str">
        <f>IF(ROWS(S$2:S855)&gt;$M$2,"",INDEX($C$2:$C$31998,ROWS(S$2:S855)*$L$2))</f>
        <v/>
      </c>
      <c r="T855" t="str">
        <f>IF(ROWS(T$2:T855)&gt;$M$2,"",INDEX($D$2:$D$31998,ROWS(T$2:T855)*$L$2))</f>
        <v/>
      </c>
      <c r="U855" t="str">
        <f>IF(ROWS(U$2:U855)&gt;$M$2,"",INDEX($E$2:$E$31998,ROWS(U$2:U855)*$L$2))</f>
        <v/>
      </c>
      <c r="V855" t="str">
        <f>IF(ROWS(V$2:V855)&gt;$M$2,"",INDEX($F$2:$F$31998,ROWS(V$2:V855)*$L$2))</f>
        <v/>
      </c>
      <c r="W855" t="str">
        <f>IF(ROWS(W$2:W855)&gt;$M$2,"",INDEX($G$2:$G$31998,ROWS(W$2:W855)*$L$2))</f>
        <v/>
      </c>
      <c r="X855" t="str">
        <f>IF(ROWS(X$2:X855)&gt;$M$2,"",INDEX($H$2:$H$31998,ROWS(X$2:X855)*$L$2))</f>
        <v/>
      </c>
      <c r="Y855" t="str">
        <f>IF(ROWS(X$2:X855)&gt;$M$2,"",INDEX($H$2:$H$31998,ROWS(X$2:X855)*$L$2))</f>
        <v/>
      </c>
      <c r="Z855" t="str">
        <f>IF(ROWS(Y$2:Y855)&gt;$M$2,"",INDEX($I$2:$I$31998,ROWS(Y$2:Y855)*$L$2))</f>
        <v/>
      </c>
    </row>
    <row r="856" spans="1:26" x14ac:dyDescent="0.25">
      <c r="A856">
        <f t="shared" si="13"/>
        <v>855</v>
      </c>
      <c r="B856">
        <v>-1.2094279999999999</v>
      </c>
      <c r="C856">
        <v>0.82524900000000001</v>
      </c>
      <c r="D856">
        <v>-6.7140000000000003E-3</v>
      </c>
      <c r="E856">
        <v>-7.1734999999999993E-2</v>
      </c>
      <c r="F856">
        <v>-0.13168299999999999</v>
      </c>
      <c r="G856">
        <v>-0.15035100000000001</v>
      </c>
      <c r="H856">
        <v>-1.164091</v>
      </c>
      <c r="I856">
        <v>0.75969900000000001</v>
      </c>
      <c r="J856">
        <v>0</v>
      </c>
      <c r="P856" t="str">
        <f>IF(ROWS(P$3:P857)&gt;$M$2,"",INDEX($A$2:$A$31998,ROWS(P$3:P857)))</f>
        <v/>
      </c>
      <c r="Q856" t="e">
        <f>IF(ROWS(Q$2:Q856)&gt;$M$2,"",INDEX($A$2:$A$31998,ROWS(Q$2:Q856)))*($L$2*8/1000)</f>
        <v>#VALUE!</v>
      </c>
      <c r="R856" t="str">
        <f>IF(ROWS(R$2:R856)&gt;$M$2,"",INDEX($B$2:$B$31998,ROWS(R$2:R856)*$L$2))</f>
        <v/>
      </c>
      <c r="S856" t="str">
        <f>IF(ROWS(S$2:S856)&gt;$M$2,"",INDEX($C$2:$C$31998,ROWS(S$2:S856)*$L$2))</f>
        <v/>
      </c>
      <c r="T856" t="str">
        <f>IF(ROWS(T$2:T856)&gt;$M$2,"",INDEX($D$2:$D$31998,ROWS(T$2:T856)*$L$2))</f>
        <v/>
      </c>
      <c r="U856" t="str">
        <f>IF(ROWS(U$2:U856)&gt;$M$2,"",INDEX($E$2:$E$31998,ROWS(U$2:U856)*$L$2))</f>
        <v/>
      </c>
      <c r="V856" t="str">
        <f>IF(ROWS(V$2:V856)&gt;$M$2,"",INDEX($F$2:$F$31998,ROWS(V$2:V856)*$L$2))</f>
        <v/>
      </c>
      <c r="W856" t="str">
        <f>IF(ROWS(W$2:W856)&gt;$M$2,"",INDEX($G$2:$G$31998,ROWS(W$2:W856)*$L$2))</f>
        <v/>
      </c>
      <c r="X856" t="str">
        <f>IF(ROWS(X$2:X856)&gt;$M$2,"",INDEX($H$2:$H$31998,ROWS(X$2:X856)*$L$2))</f>
        <v/>
      </c>
      <c r="Y856" t="str">
        <f>IF(ROWS(X$2:X856)&gt;$M$2,"",INDEX($H$2:$H$31998,ROWS(X$2:X856)*$L$2))</f>
        <v/>
      </c>
      <c r="Z856" t="str">
        <f>IF(ROWS(Y$2:Y856)&gt;$M$2,"",INDEX($I$2:$I$31998,ROWS(Y$2:Y856)*$L$2))</f>
        <v/>
      </c>
    </row>
    <row r="857" spans="1:26" x14ac:dyDescent="0.25">
      <c r="A857">
        <f t="shared" si="13"/>
        <v>856</v>
      </c>
      <c r="B857">
        <v>-1.2104779999999999</v>
      </c>
      <c r="C857">
        <v>0.82650500000000005</v>
      </c>
      <c r="D857">
        <v>-5.2350000000000001E-3</v>
      </c>
      <c r="E857">
        <v>-7.1930999999999995E-2</v>
      </c>
      <c r="F857">
        <v>-0.13083400000000001</v>
      </c>
      <c r="G857">
        <v>-0.148978</v>
      </c>
      <c r="H857">
        <v>-1.2522819999999999</v>
      </c>
      <c r="I857">
        <v>0.84638599999999997</v>
      </c>
      <c r="J857">
        <v>0</v>
      </c>
      <c r="P857" t="str">
        <f>IF(ROWS(P$3:P858)&gt;$M$2,"",INDEX($A$2:$A$31998,ROWS(P$3:P858)))</f>
        <v/>
      </c>
      <c r="Q857" t="e">
        <f>IF(ROWS(Q$2:Q857)&gt;$M$2,"",INDEX($A$2:$A$31998,ROWS(Q$2:Q857)))*($L$2*8/1000)</f>
        <v>#VALUE!</v>
      </c>
      <c r="R857" t="str">
        <f>IF(ROWS(R$2:R857)&gt;$M$2,"",INDEX($B$2:$B$31998,ROWS(R$2:R857)*$L$2))</f>
        <v/>
      </c>
      <c r="S857" t="str">
        <f>IF(ROWS(S$2:S857)&gt;$M$2,"",INDEX($C$2:$C$31998,ROWS(S$2:S857)*$L$2))</f>
        <v/>
      </c>
      <c r="T857" t="str">
        <f>IF(ROWS(T$2:T857)&gt;$M$2,"",INDEX($D$2:$D$31998,ROWS(T$2:T857)*$L$2))</f>
        <v/>
      </c>
      <c r="U857" t="str">
        <f>IF(ROWS(U$2:U857)&gt;$M$2,"",INDEX($E$2:$E$31998,ROWS(U$2:U857)*$L$2))</f>
        <v/>
      </c>
      <c r="V857" t="str">
        <f>IF(ROWS(V$2:V857)&gt;$M$2,"",INDEX($F$2:$F$31998,ROWS(V$2:V857)*$L$2))</f>
        <v/>
      </c>
      <c r="W857" t="str">
        <f>IF(ROWS(W$2:W857)&gt;$M$2,"",INDEX($G$2:$G$31998,ROWS(W$2:W857)*$L$2))</f>
        <v/>
      </c>
      <c r="X857" t="str">
        <f>IF(ROWS(X$2:X857)&gt;$M$2,"",INDEX($H$2:$H$31998,ROWS(X$2:X857)*$L$2))</f>
        <v/>
      </c>
      <c r="Y857" t="str">
        <f>IF(ROWS(X$2:X857)&gt;$M$2,"",INDEX($H$2:$H$31998,ROWS(X$2:X857)*$L$2))</f>
        <v/>
      </c>
      <c r="Z857" t="str">
        <f>IF(ROWS(Y$2:Y857)&gt;$M$2,"",INDEX($I$2:$I$31998,ROWS(Y$2:Y857)*$L$2))</f>
        <v/>
      </c>
    </row>
    <row r="858" spans="1:26" x14ac:dyDescent="0.25">
      <c r="A858">
        <f t="shared" si="13"/>
        <v>857</v>
      </c>
      <c r="B858">
        <v>-1.2156819999999999</v>
      </c>
      <c r="C858">
        <v>0.82594299999999998</v>
      </c>
      <c r="D858">
        <v>-5.5149999999999999E-3</v>
      </c>
      <c r="E858">
        <v>-7.3826000000000003E-2</v>
      </c>
      <c r="F858">
        <v>-0.132663</v>
      </c>
      <c r="G858">
        <v>-0.14937</v>
      </c>
      <c r="H858">
        <v>-1.3778269999999999</v>
      </c>
      <c r="I858">
        <v>0.88808699999999996</v>
      </c>
      <c r="J858">
        <v>0</v>
      </c>
      <c r="P858" t="str">
        <f>IF(ROWS(P$3:P859)&gt;$M$2,"",INDEX($A$2:$A$31998,ROWS(P$3:P859)))</f>
        <v/>
      </c>
      <c r="Q858" t="e">
        <f>IF(ROWS(Q$2:Q858)&gt;$M$2,"",INDEX($A$2:$A$31998,ROWS(Q$2:Q858)))*($L$2*8/1000)</f>
        <v>#VALUE!</v>
      </c>
      <c r="R858" t="str">
        <f>IF(ROWS(R$2:R858)&gt;$M$2,"",INDEX($B$2:$B$31998,ROWS(R$2:R858)*$L$2))</f>
        <v/>
      </c>
      <c r="S858" t="str">
        <f>IF(ROWS(S$2:S858)&gt;$M$2,"",INDEX($C$2:$C$31998,ROWS(S$2:S858)*$L$2))</f>
        <v/>
      </c>
      <c r="T858" t="str">
        <f>IF(ROWS(T$2:T858)&gt;$M$2,"",INDEX($D$2:$D$31998,ROWS(T$2:T858)*$L$2))</f>
        <v/>
      </c>
      <c r="U858" t="str">
        <f>IF(ROWS(U$2:U858)&gt;$M$2,"",INDEX($E$2:$E$31998,ROWS(U$2:U858)*$L$2))</f>
        <v/>
      </c>
      <c r="V858" t="str">
        <f>IF(ROWS(V$2:V858)&gt;$M$2,"",INDEX($F$2:$F$31998,ROWS(V$2:V858)*$L$2))</f>
        <v/>
      </c>
      <c r="W858" t="str">
        <f>IF(ROWS(W$2:W858)&gt;$M$2,"",INDEX($G$2:$G$31998,ROWS(W$2:W858)*$L$2))</f>
        <v/>
      </c>
      <c r="X858" t="str">
        <f>IF(ROWS(X$2:X858)&gt;$M$2,"",INDEX($H$2:$H$31998,ROWS(X$2:X858)*$L$2))</f>
        <v/>
      </c>
      <c r="Y858" t="str">
        <f>IF(ROWS(X$2:X858)&gt;$M$2,"",INDEX($H$2:$H$31998,ROWS(X$2:X858)*$L$2))</f>
        <v/>
      </c>
      <c r="Z858" t="str">
        <f>IF(ROWS(Y$2:Y858)&gt;$M$2,"",INDEX($I$2:$I$31998,ROWS(Y$2:Y858)*$L$2))</f>
        <v/>
      </c>
    </row>
    <row r="859" spans="1:26" x14ac:dyDescent="0.25">
      <c r="A859">
        <f t="shared" si="13"/>
        <v>858</v>
      </c>
      <c r="B859">
        <v>-1.2208619999999999</v>
      </c>
      <c r="C859">
        <v>0.825098</v>
      </c>
      <c r="D859">
        <v>-5.9810000000000002E-3</v>
      </c>
      <c r="E859">
        <v>-7.4676000000000006E-2</v>
      </c>
      <c r="F859">
        <v>-0.13364400000000001</v>
      </c>
      <c r="G859">
        <v>-0.14995800000000001</v>
      </c>
      <c r="H859">
        <v>-1.433057</v>
      </c>
      <c r="I859">
        <v>0.83172699999999999</v>
      </c>
      <c r="J859">
        <v>0</v>
      </c>
      <c r="P859" t="str">
        <f>IF(ROWS(P$3:P860)&gt;$M$2,"",INDEX($A$2:$A$31998,ROWS(P$3:P860)))</f>
        <v/>
      </c>
      <c r="Q859" t="e">
        <f>IF(ROWS(Q$2:Q859)&gt;$M$2,"",INDEX($A$2:$A$31998,ROWS(Q$2:Q859)))*($L$2*8/1000)</f>
        <v>#VALUE!</v>
      </c>
      <c r="R859" t="str">
        <f>IF(ROWS(R$2:R859)&gt;$M$2,"",INDEX($B$2:$B$31998,ROWS(R$2:R859)*$L$2))</f>
        <v/>
      </c>
      <c r="S859" t="str">
        <f>IF(ROWS(S$2:S859)&gt;$M$2,"",INDEX($C$2:$C$31998,ROWS(S$2:S859)*$L$2))</f>
        <v/>
      </c>
      <c r="T859" t="str">
        <f>IF(ROWS(T$2:T859)&gt;$M$2,"",INDEX($D$2:$D$31998,ROWS(T$2:T859)*$L$2))</f>
        <v/>
      </c>
      <c r="U859" t="str">
        <f>IF(ROWS(U$2:U859)&gt;$M$2,"",INDEX($E$2:$E$31998,ROWS(U$2:U859)*$L$2))</f>
        <v/>
      </c>
      <c r="V859" t="str">
        <f>IF(ROWS(V$2:V859)&gt;$M$2,"",INDEX($F$2:$F$31998,ROWS(V$2:V859)*$L$2))</f>
        <v/>
      </c>
      <c r="W859" t="str">
        <f>IF(ROWS(W$2:W859)&gt;$M$2,"",INDEX($G$2:$G$31998,ROWS(W$2:W859)*$L$2))</f>
        <v/>
      </c>
      <c r="X859" t="str">
        <f>IF(ROWS(X$2:X859)&gt;$M$2,"",INDEX($H$2:$H$31998,ROWS(X$2:X859)*$L$2))</f>
        <v/>
      </c>
      <c r="Y859" t="str">
        <f>IF(ROWS(X$2:X859)&gt;$M$2,"",INDEX($H$2:$H$31998,ROWS(X$2:X859)*$L$2))</f>
        <v/>
      </c>
      <c r="Z859" t="str">
        <f>IF(ROWS(Y$2:Y859)&gt;$M$2,"",INDEX($I$2:$I$31998,ROWS(Y$2:Y859)*$L$2))</f>
        <v/>
      </c>
    </row>
    <row r="860" spans="1:26" x14ac:dyDescent="0.25">
      <c r="A860">
        <f t="shared" si="13"/>
        <v>859</v>
      </c>
      <c r="B860">
        <v>-1.2228600000000001</v>
      </c>
      <c r="C860">
        <v>0.82596800000000004</v>
      </c>
      <c r="D860">
        <v>-6.7580000000000001E-3</v>
      </c>
      <c r="E860">
        <v>-7.5001999999999999E-2</v>
      </c>
      <c r="F860">
        <v>-0.132859</v>
      </c>
      <c r="G860">
        <v>-0.15087300000000001</v>
      </c>
      <c r="H860">
        <v>-1.304727</v>
      </c>
      <c r="I860">
        <v>0.83015099999999997</v>
      </c>
      <c r="J860">
        <v>0</v>
      </c>
      <c r="P860" t="str">
        <f>IF(ROWS(P$3:P861)&gt;$M$2,"",INDEX($A$2:$A$31998,ROWS(P$3:P861)))</f>
        <v/>
      </c>
      <c r="Q860" t="e">
        <f>IF(ROWS(Q$2:Q860)&gt;$M$2,"",INDEX($A$2:$A$31998,ROWS(Q$2:Q860)))*($L$2*8/1000)</f>
        <v>#VALUE!</v>
      </c>
      <c r="R860" t="str">
        <f>IF(ROWS(R$2:R860)&gt;$M$2,"",INDEX($B$2:$B$31998,ROWS(R$2:R860)*$L$2))</f>
        <v/>
      </c>
      <c r="S860" t="str">
        <f>IF(ROWS(S$2:S860)&gt;$M$2,"",INDEX($C$2:$C$31998,ROWS(S$2:S860)*$L$2))</f>
        <v/>
      </c>
      <c r="T860" t="str">
        <f>IF(ROWS(T$2:T860)&gt;$M$2,"",INDEX($D$2:$D$31998,ROWS(T$2:T860)*$L$2))</f>
        <v/>
      </c>
      <c r="U860" t="str">
        <f>IF(ROWS(U$2:U860)&gt;$M$2,"",INDEX($E$2:$E$31998,ROWS(U$2:U860)*$L$2))</f>
        <v/>
      </c>
      <c r="V860" t="str">
        <f>IF(ROWS(V$2:V860)&gt;$M$2,"",INDEX($F$2:$F$31998,ROWS(V$2:V860)*$L$2))</f>
        <v/>
      </c>
      <c r="W860" t="str">
        <f>IF(ROWS(W$2:W860)&gt;$M$2,"",INDEX($G$2:$G$31998,ROWS(W$2:W860)*$L$2))</f>
        <v/>
      </c>
      <c r="X860" t="str">
        <f>IF(ROWS(X$2:X860)&gt;$M$2,"",INDEX($H$2:$H$31998,ROWS(X$2:X860)*$L$2))</f>
        <v/>
      </c>
      <c r="Y860" t="str">
        <f>IF(ROWS(X$2:X860)&gt;$M$2,"",INDEX($H$2:$H$31998,ROWS(X$2:X860)*$L$2))</f>
        <v/>
      </c>
      <c r="Z860" t="str">
        <f>IF(ROWS(Y$2:Y860)&gt;$M$2,"",INDEX($I$2:$I$31998,ROWS(Y$2:Y860)*$L$2))</f>
        <v/>
      </c>
    </row>
    <row r="861" spans="1:26" x14ac:dyDescent="0.25">
      <c r="A861">
        <f t="shared" si="13"/>
        <v>860</v>
      </c>
      <c r="B861">
        <v>-1.2268319999999999</v>
      </c>
      <c r="C861">
        <v>0.82549499999999998</v>
      </c>
      <c r="D861">
        <v>-7.3270000000000002E-3</v>
      </c>
      <c r="E861">
        <v>-7.6178999999999997E-2</v>
      </c>
      <c r="F861">
        <v>-0.13364400000000001</v>
      </c>
      <c r="G861">
        <v>-0.151592</v>
      </c>
      <c r="H861">
        <v>-1.3638429999999999</v>
      </c>
      <c r="I861">
        <v>0.84077900000000005</v>
      </c>
      <c r="J861">
        <v>0</v>
      </c>
      <c r="P861" t="str">
        <f>IF(ROWS(P$3:P862)&gt;$M$2,"",INDEX($A$2:$A$31998,ROWS(P$3:P862)))</f>
        <v/>
      </c>
      <c r="Q861" t="e">
        <f>IF(ROWS(Q$2:Q861)&gt;$M$2,"",INDEX($A$2:$A$31998,ROWS(Q$2:Q861)))*($L$2*8/1000)</f>
        <v>#VALUE!</v>
      </c>
      <c r="R861" t="str">
        <f>IF(ROWS(R$2:R861)&gt;$M$2,"",INDEX($B$2:$B$31998,ROWS(R$2:R861)*$L$2))</f>
        <v/>
      </c>
      <c r="S861" t="str">
        <f>IF(ROWS(S$2:S861)&gt;$M$2,"",INDEX($C$2:$C$31998,ROWS(S$2:S861)*$L$2))</f>
        <v/>
      </c>
      <c r="T861" t="str">
        <f>IF(ROWS(T$2:T861)&gt;$M$2,"",INDEX($D$2:$D$31998,ROWS(T$2:T861)*$L$2))</f>
        <v/>
      </c>
      <c r="U861" t="str">
        <f>IF(ROWS(U$2:U861)&gt;$M$2,"",INDEX($E$2:$E$31998,ROWS(U$2:U861)*$L$2))</f>
        <v/>
      </c>
      <c r="V861" t="str">
        <f>IF(ROWS(V$2:V861)&gt;$M$2,"",INDEX($F$2:$F$31998,ROWS(V$2:V861)*$L$2))</f>
        <v/>
      </c>
      <c r="W861" t="str">
        <f>IF(ROWS(W$2:W861)&gt;$M$2,"",INDEX($G$2:$G$31998,ROWS(W$2:W861)*$L$2))</f>
        <v/>
      </c>
      <c r="X861" t="str">
        <f>IF(ROWS(X$2:X861)&gt;$M$2,"",INDEX($H$2:$H$31998,ROWS(X$2:X861)*$L$2))</f>
        <v/>
      </c>
      <c r="Y861" t="str">
        <f>IF(ROWS(X$2:X861)&gt;$M$2,"",INDEX($H$2:$H$31998,ROWS(X$2:X861)*$L$2))</f>
        <v/>
      </c>
      <c r="Z861" t="str">
        <f>IF(ROWS(Y$2:Y861)&gt;$M$2,"",INDEX($I$2:$I$31998,ROWS(Y$2:Y861)*$L$2))</f>
        <v/>
      </c>
    </row>
    <row r="862" spans="1:26" x14ac:dyDescent="0.25">
      <c r="A862">
        <f t="shared" si="13"/>
        <v>861</v>
      </c>
      <c r="B862">
        <v>-1.228359</v>
      </c>
      <c r="C862">
        <v>0.82163399999999998</v>
      </c>
      <c r="D862">
        <v>-6.156E-3</v>
      </c>
      <c r="E862">
        <v>-7.4676000000000006E-2</v>
      </c>
      <c r="F862">
        <v>-0.13599600000000001</v>
      </c>
      <c r="G862">
        <v>-0.15054600000000001</v>
      </c>
      <c r="H862">
        <v>-1.376819</v>
      </c>
      <c r="I862">
        <v>0.74770099999999995</v>
      </c>
      <c r="J862">
        <v>0</v>
      </c>
      <c r="P862" t="str">
        <f>IF(ROWS(P$3:P863)&gt;$M$2,"",INDEX($A$2:$A$31998,ROWS(P$3:P863)))</f>
        <v/>
      </c>
      <c r="Q862" t="e">
        <f>IF(ROWS(Q$2:Q862)&gt;$M$2,"",INDEX($A$2:$A$31998,ROWS(Q$2:Q862)))*($L$2*8/1000)</f>
        <v>#VALUE!</v>
      </c>
      <c r="R862" t="str">
        <f>IF(ROWS(R$2:R862)&gt;$M$2,"",INDEX($B$2:$B$31998,ROWS(R$2:R862)*$L$2))</f>
        <v/>
      </c>
      <c r="S862" t="str">
        <f>IF(ROWS(S$2:S862)&gt;$M$2,"",INDEX($C$2:$C$31998,ROWS(S$2:S862)*$L$2))</f>
        <v/>
      </c>
      <c r="T862" t="str">
        <f>IF(ROWS(T$2:T862)&gt;$M$2,"",INDEX($D$2:$D$31998,ROWS(T$2:T862)*$L$2))</f>
        <v/>
      </c>
      <c r="U862" t="str">
        <f>IF(ROWS(U$2:U862)&gt;$M$2,"",INDEX($E$2:$E$31998,ROWS(U$2:U862)*$L$2))</f>
        <v/>
      </c>
      <c r="V862" t="str">
        <f>IF(ROWS(V$2:V862)&gt;$M$2,"",INDEX($F$2:$F$31998,ROWS(V$2:V862)*$L$2))</f>
        <v/>
      </c>
      <c r="W862" t="str">
        <f>IF(ROWS(W$2:W862)&gt;$M$2,"",INDEX($G$2:$G$31998,ROWS(W$2:W862)*$L$2))</f>
        <v/>
      </c>
      <c r="X862" t="str">
        <f>IF(ROWS(X$2:X862)&gt;$M$2,"",INDEX($H$2:$H$31998,ROWS(X$2:X862)*$L$2))</f>
        <v/>
      </c>
      <c r="Y862" t="str">
        <f>IF(ROWS(X$2:X862)&gt;$M$2,"",INDEX($H$2:$H$31998,ROWS(X$2:X862)*$L$2))</f>
        <v/>
      </c>
      <c r="Z862" t="str">
        <f>IF(ROWS(Y$2:Y862)&gt;$M$2,"",INDEX($I$2:$I$31998,ROWS(Y$2:Y862)*$L$2))</f>
        <v/>
      </c>
    </row>
    <row r="863" spans="1:26" x14ac:dyDescent="0.25">
      <c r="A863">
        <f t="shared" si="13"/>
        <v>862</v>
      </c>
      <c r="B863">
        <v>-1.225584</v>
      </c>
      <c r="C863">
        <v>0.82548900000000003</v>
      </c>
      <c r="D863">
        <v>-7.2490000000000002E-3</v>
      </c>
      <c r="E863">
        <v>-7.5852000000000003E-2</v>
      </c>
      <c r="F863">
        <v>-0.133774</v>
      </c>
      <c r="G863">
        <v>-0.15178800000000001</v>
      </c>
      <c r="H863">
        <v>-1.031992</v>
      </c>
      <c r="I863">
        <v>0.905501</v>
      </c>
      <c r="J863">
        <v>0</v>
      </c>
      <c r="P863" t="str">
        <f>IF(ROWS(P$3:P864)&gt;$M$2,"",INDEX($A$2:$A$31998,ROWS(P$3:P864)))</f>
        <v/>
      </c>
      <c r="Q863" t="e">
        <f>IF(ROWS(Q$2:Q863)&gt;$M$2,"",INDEX($A$2:$A$31998,ROWS(Q$2:Q863)))*($L$2*8/1000)</f>
        <v>#VALUE!</v>
      </c>
      <c r="R863" t="str">
        <f>IF(ROWS(R$2:R863)&gt;$M$2,"",INDEX($B$2:$B$31998,ROWS(R$2:R863)*$L$2))</f>
        <v/>
      </c>
      <c r="S863" t="str">
        <f>IF(ROWS(S$2:S863)&gt;$M$2,"",INDEX($C$2:$C$31998,ROWS(S$2:S863)*$L$2))</f>
        <v/>
      </c>
      <c r="T863" t="str">
        <f>IF(ROWS(T$2:T863)&gt;$M$2,"",INDEX($D$2:$D$31998,ROWS(T$2:T863)*$L$2))</f>
        <v/>
      </c>
      <c r="U863" t="str">
        <f>IF(ROWS(U$2:U863)&gt;$M$2,"",INDEX($E$2:$E$31998,ROWS(U$2:U863)*$L$2))</f>
        <v/>
      </c>
      <c r="V863" t="str">
        <f>IF(ROWS(V$2:V863)&gt;$M$2,"",INDEX($F$2:$F$31998,ROWS(V$2:V863)*$L$2))</f>
        <v/>
      </c>
      <c r="W863" t="str">
        <f>IF(ROWS(W$2:W863)&gt;$M$2,"",INDEX($G$2:$G$31998,ROWS(W$2:W863)*$L$2))</f>
        <v/>
      </c>
      <c r="X863" t="str">
        <f>IF(ROWS(X$2:X863)&gt;$M$2,"",INDEX($H$2:$H$31998,ROWS(X$2:X863)*$L$2))</f>
        <v/>
      </c>
      <c r="Y863" t="str">
        <f>IF(ROWS(X$2:X863)&gt;$M$2,"",INDEX($H$2:$H$31998,ROWS(X$2:X863)*$L$2))</f>
        <v/>
      </c>
      <c r="Z863" t="str">
        <f>IF(ROWS(Y$2:Y863)&gt;$M$2,"",INDEX($I$2:$I$31998,ROWS(Y$2:Y863)*$L$2))</f>
        <v/>
      </c>
    </row>
    <row r="864" spans="1:26" x14ac:dyDescent="0.25">
      <c r="A864">
        <f t="shared" si="13"/>
        <v>863</v>
      </c>
      <c r="B864">
        <v>-1.2242740000000001</v>
      </c>
      <c r="C864">
        <v>0.82256700000000005</v>
      </c>
      <c r="D864">
        <v>-8.3850000000000001E-3</v>
      </c>
      <c r="E864">
        <v>-7.7159000000000005E-2</v>
      </c>
      <c r="F864">
        <v>-0.134297</v>
      </c>
      <c r="G864">
        <v>-0.15309500000000001</v>
      </c>
      <c r="H864">
        <v>-1.0960019999999999</v>
      </c>
      <c r="I864">
        <v>0.70499299999999998</v>
      </c>
      <c r="J864">
        <v>0</v>
      </c>
      <c r="P864" t="str">
        <f>IF(ROWS(P$3:P865)&gt;$M$2,"",INDEX($A$2:$A$31998,ROWS(P$3:P865)))</f>
        <v/>
      </c>
      <c r="Q864" t="e">
        <f>IF(ROWS(Q$2:Q864)&gt;$M$2,"",INDEX($A$2:$A$31998,ROWS(Q$2:Q864)))*($L$2*8/1000)</f>
        <v>#VALUE!</v>
      </c>
      <c r="R864" t="str">
        <f>IF(ROWS(R$2:R864)&gt;$M$2,"",INDEX($B$2:$B$31998,ROWS(R$2:R864)*$L$2))</f>
        <v/>
      </c>
      <c r="S864" t="str">
        <f>IF(ROWS(S$2:S864)&gt;$M$2,"",INDEX($C$2:$C$31998,ROWS(S$2:S864)*$L$2))</f>
        <v/>
      </c>
      <c r="T864" t="str">
        <f>IF(ROWS(T$2:T864)&gt;$M$2,"",INDEX($D$2:$D$31998,ROWS(T$2:T864)*$L$2))</f>
        <v/>
      </c>
      <c r="U864" t="str">
        <f>IF(ROWS(U$2:U864)&gt;$M$2,"",INDEX($E$2:$E$31998,ROWS(U$2:U864)*$L$2))</f>
        <v/>
      </c>
      <c r="V864" t="str">
        <f>IF(ROWS(V$2:V864)&gt;$M$2,"",INDEX($F$2:$F$31998,ROWS(V$2:V864)*$L$2))</f>
        <v/>
      </c>
      <c r="W864" t="str">
        <f>IF(ROWS(W$2:W864)&gt;$M$2,"",INDEX($G$2:$G$31998,ROWS(W$2:W864)*$L$2))</f>
        <v/>
      </c>
      <c r="X864" t="str">
        <f>IF(ROWS(X$2:X864)&gt;$M$2,"",INDEX($H$2:$H$31998,ROWS(X$2:X864)*$L$2))</f>
        <v/>
      </c>
      <c r="Y864" t="str">
        <f>IF(ROWS(X$2:X864)&gt;$M$2,"",INDEX($H$2:$H$31998,ROWS(X$2:X864)*$L$2))</f>
        <v/>
      </c>
      <c r="Z864" t="str">
        <f>IF(ROWS(Y$2:Y864)&gt;$M$2,"",INDEX($I$2:$I$31998,ROWS(Y$2:Y864)*$L$2))</f>
        <v/>
      </c>
    </row>
    <row r="865" spans="1:26" x14ac:dyDescent="0.25">
      <c r="A865">
        <f t="shared" si="13"/>
        <v>864</v>
      </c>
      <c r="B865">
        <v>-1.2196180000000001</v>
      </c>
      <c r="C865">
        <v>0.82013000000000003</v>
      </c>
      <c r="D865">
        <v>-8.7939999999999997E-3</v>
      </c>
      <c r="E865">
        <v>-7.6439999999999994E-2</v>
      </c>
      <c r="F865">
        <v>-0.13325200000000001</v>
      </c>
      <c r="G865">
        <v>-0.15368299999999999</v>
      </c>
      <c r="H865">
        <v>-1.0267090000000001</v>
      </c>
      <c r="I865">
        <v>0.64948799999999995</v>
      </c>
      <c r="J865">
        <v>0</v>
      </c>
      <c r="P865" t="str">
        <f>IF(ROWS(P$3:P866)&gt;$M$2,"",INDEX($A$2:$A$31998,ROWS(P$3:P866)))</f>
        <v/>
      </c>
      <c r="Q865" t="e">
        <f>IF(ROWS(Q$2:Q865)&gt;$M$2,"",INDEX($A$2:$A$31998,ROWS(Q$2:Q865)))*($L$2*8/1000)</f>
        <v>#VALUE!</v>
      </c>
      <c r="R865" t="str">
        <f>IF(ROWS(R$2:R865)&gt;$M$2,"",INDEX($B$2:$B$31998,ROWS(R$2:R865)*$L$2))</f>
        <v/>
      </c>
      <c r="S865" t="str">
        <f>IF(ROWS(S$2:S865)&gt;$M$2,"",INDEX($C$2:$C$31998,ROWS(S$2:S865)*$L$2))</f>
        <v/>
      </c>
      <c r="T865" t="str">
        <f>IF(ROWS(T$2:T865)&gt;$M$2,"",INDEX($D$2:$D$31998,ROWS(T$2:T865)*$L$2))</f>
        <v/>
      </c>
      <c r="U865" t="str">
        <f>IF(ROWS(U$2:U865)&gt;$M$2,"",INDEX($E$2:$E$31998,ROWS(U$2:U865)*$L$2))</f>
        <v/>
      </c>
      <c r="V865" t="str">
        <f>IF(ROWS(V$2:V865)&gt;$M$2,"",INDEX($F$2:$F$31998,ROWS(V$2:V865)*$L$2))</f>
        <v/>
      </c>
      <c r="W865" t="str">
        <f>IF(ROWS(W$2:W865)&gt;$M$2,"",INDEX($G$2:$G$31998,ROWS(W$2:W865)*$L$2))</f>
        <v/>
      </c>
      <c r="X865" t="str">
        <f>IF(ROWS(X$2:X865)&gt;$M$2,"",INDEX($H$2:$H$31998,ROWS(X$2:X865)*$L$2))</f>
        <v/>
      </c>
      <c r="Y865" t="str">
        <f>IF(ROWS(X$2:X865)&gt;$M$2,"",INDEX($H$2:$H$31998,ROWS(X$2:X865)*$L$2))</f>
        <v/>
      </c>
      <c r="Z865" t="str">
        <f>IF(ROWS(Y$2:Y865)&gt;$M$2,"",INDEX($I$2:$I$31998,ROWS(Y$2:Y865)*$L$2))</f>
        <v/>
      </c>
    </row>
    <row r="866" spans="1:26" x14ac:dyDescent="0.25">
      <c r="A866">
        <f t="shared" si="13"/>
        <v>865</v>
      </c>
      <c r="B866">
        <v>-1.224021</v>
      </c>
      <c r="C866">
        <v>0.82496700000000001</v>
      </c>
      <c r="D866">
        <v>-7.7210000000000004E-3</v>
      </c>
      <c r="E866">
        <v>-7.7027999999999999E-2</v>
      </c>
      <c r="F866">
        <v>-0.13148699999999999</v>
      </c>
      <c r="G866">
        <v>-0.15276799999999999</v>
      </c>
      <c r="H866">
        <v>-1.4109579999999999</v>
      </c>
      <c r="I866">
        <v>0.97554399999999997</v>
      </c>
      <c r="J866">
        <v>0</v>
      </c>
      <c r="P866" t="str">
        <f>IF(ROWS(P$3:P867)&gt;$M$2,"",INDEX($A$2:$A$31998,ROWS(P$3:P867)))</f>
        <v/>
      </c>
      <c r="Q866" t="e">
        <f>IF(ROWS(Q$2:Q866)&gt;$M$2,"",INDEX($A$2:$A$31998,ROWS(Q$2:Q866)))*($L$2*8/1000)</f>
        <v>#VALUE!</v>
      </c>
      <c r="R866" t="str">
        <f>IF(ROWS(R$2:R866)&gt;$M$2,"",INDEX($B$2:$B$31998,ROWS(R$2:R866)*$L$2))</f>
        <v/>
      </c>
      <c r="S866" t="str">
        <f>IF(ROWS(S$2:S866)&gt;$M$2,"",INDEX($C$2:$C$31998,ROWS(S$2:S866)*$L$2))</f>
        <v/>
      </c>
      <c r="T866" t="str">
        <f>IF(ROWS(T$2:T866)&gt;$M$2,"",INDEX($D$2:$D$31998,ROWS(T$2:T866)*$L$2))</f>
        <v/>
      </c>
      <c r="U866" t="str">
        <f>IF(ROWS(U$2:U866)&gt;$M$2,"",INDEX($E$2:$E$31998,ROWS(U$2:U866)*$L$2))</f>
        <v/>
      </c>
      <c r="V866" t="str">
        <f>IF(ROWS(V$2:V866)&gt;$M$2,"",INDEX($F$2:$F$31998,ROWS(V$2:V866)*$L$2))</f>
        <v/>
      </c>
      <c r="W866" t="str">
        <f>IF(ROWS(W$2:W866)&gt;$M$2,"",INDEX($G$2:$G$31998,ROWS(W$2:W866)*$L$2))</f>
        <v/>
      </c>
      <c r="X866" t="str">
        <f>IF(ROWS(X$2:X866)&gt;$M$2,"",INDEX($H$2:$H$31998,ROWS(X$2:X866)*$L$2))</f>
        <v/>
      </c>
      <c r="Y866" t="str">
        <f>IF(ROWS(X$2:X866)&gt;$M$2,"",INDEX($H$2:$H$31998,ROWS(X$2:X866)*$L$2))</f>
        <v/>
      </c>
      <c r="Z866" t="str">
        <f>IF(ROWS(Y$2:Y866)&gt;$M$2,"",INDEX($I$2:$I$31998,ROWS(Y$2:Y866)*$L$2))</f>
        <v/>
      </c>
    </row>
    <row r="867" spans="1:26" x14ac:dyDescent="0.25">
      <c r="A867">
        <f t="shared" si="13"/>
        <v>866</v>
      </c>
      <c r="B867">
        <v>-1.226145</v>
      </c>
      <c r="C867">
        <v>0.826318</v>
      </c>
      <c r="D867">
        <v>-1.1089E-2</v>
      </c>
      <c r="E867">
        <v>-7.6506000000000005E-2</v>
      </c>
      <c r="F867">
        <v>-0.13233700000000001</v>
      </c>
      <c r="G867">
        <v>-0.156362</v>
      </c>
      <c r="H867">
        <v>-1.355818</v>
      </c>
      <c r="I867">
        <v>0.93415000000000004</v>
      </c>
      <c r="J867">
        <v>0</v>
      </c>
      <c r="P867" t="str">
        <f>IF(ROWS(P$3:P868)&gt;$M$2,"",INDEX($A$2:$A$31998,ROWS(P$3:P868)))</f>
        <v/>
      </c>
      <c r="Q867" t="e">
        <f>IF(ROWS(Q$2:Q867)&gt;$M$2,"",INDEX($A$2:$A$31998,ROWS(Q$2:Q867)))*($L$2*8/1000)</f>
        <v>#VALUE!</v>
      </c>
      <c r="R867" t="str">
        <f>IF(ROWS(R$2:R867)&gt;$M$2,"",INDEX($B$2:$B$31998,ROWS(R$2:R867)*$L$2))</f>
        <v/>
      </c>
      <c r="S867" t="str">
        <f>IF(ROWS(S$2:S867)&gt;$M$2,"",INDEX($C$2:$C$31998,ROWS(S$2:S867)*$L$2))</f>
        <v/>
      </c>
      <c r="T867" t="str">
        <f>IF(ROWS(T$2:T867)&gt;$M$2,"",INDEX($D$2:$D$31998,ROWS(T$2:T867)*$L$2))</f>
        <v/>
      </c>
      <c r="U867" t="str">
        <f>IF(ROWS(U$2:U867)&gt;$M$2,"",INDEX($E$2:$E$31998,ROWS(U$2:U867)*$L$2))</f>
        <v/>
      </c>
      <c r="V867" t="str">
        <f>IF(ROWS(V$2:V867)&gt;$M$2,"",INDEX($F$2:$F$31998,ROWS(V$2:V867)*$L$2))</f>
        <v/>
      </c>
      <c r="W867" t="str">
        <f>IF(ROWS(W$2:W867)&gt;$M$2,"",INDEX($G$2:$G$31998,ROWS(W$2:W867)*$L$2))</f>
        <v/>
      </c>
      <c r="X867" t="str">
        <f>IF(ROWS(X$2:X867)&gt;$M$2,"",INDEX($H$2:$H$31998,ROWS(X$2:X867)*$L$2))</f>
        <v/>
      </c>
      <c r="Y867" t="str">
        <f>IF(ROWS(X$2:X867)&gt;$M$2,"",INDEX($H$2:$H$31998,ROWS(X$2:X867)*$L$2))</f>
        <v/>
      </c>
      <c r="Z867" t="str">
        <f>IF(ROWS(Y$2:Y867)&gt;$M$2,"",INDEX($I$2:$I$31998,ROWS(Y$2:Y867)*$L$2))</f>
        <v/>
      </c>
    </row>
    <row r="868" spans="1:26" x14ac:dyDescent="0.25">
      <c r="A868">
        <f t="shared" si="13"/>
        <v>867</v>
      </c>
      <c r="B868">
        <v>-1.2337370000000001</v>
      </c>
      <c r="C868">
        <v>0.82283799999999996</v>
      </c>
      <c r="D868">
        <v>-9.4579999999999994E-3</v>
      </c>
      <c r="E868">
        <v>-7.7027999999999999E-2</v>
      </c>
      <c r="F868">
        <v>-0.13292499999999999</v>
      </c>
      <c r="G868">
        <v>-0.15492500000000001</v>
      </c>
      <c r="H868">
        <v>-1.5801240000000001</v>
      </c>
      <c r="I868">
        <v>0.681091</v>
      </c>
      <c r="J868">
        <v>0</v>
      </c>
      <c r="P868" t="str">
        <f>IF(ROWS(P$3:P869)&gt;$M$2,"",INDEX($A$2:$A$31998,ROWS(P$3:P869)))</f>
        <v/>
      </c>
      <c r="Q868" t="e">
        <f>IF(ROWS(Q$2:Q868)&gt;$M$2,"",INDEX($A$2:$A$31998,ROWS(Q$2:Q868)))*($L$2*8/1000)</f>
        <v>#VALUE!</v>
      </c>
      <c r="R868" t="str">
        <f>IF(ROWS(R$2:R868)&gt;$M$2,"",INDEX($B$2:$B$31998,ROWS(R$2:R868)*$L$2))</f>
        <v/>
      </c>
      <c r="S868" t="str">
        <f>IF(ROWS(S$2:S868)&gt;$M$2,"",INDEX($C$2:$C$31998,ROWS(S$2:S868)*$L$2))</f>
        <v/>
      </c>
      <c r="T868" t="str">
        <f>IF(ROWS(T$2:T868)&gt;$M$2,"",INDEX($D$2:$D$31998,ROWS(T$2:T868)*$L$2))</f>
        <v/>
      </c>
      <c r="U868" t="str">
        <f>IF(ROWS(U$2:U868)&gt;$M$2,"",INDEX($E$2:$E$31998,ROWS(U$2:U868)*$L$2))</f>
        <v/>
      </c>
      <c r="V868" t="str">
        <f>IF(ROWS(V$2:V868)&gt;$M$2,"",INDEX($F$2:$F$31998,ROWS(V$2:V868)*$L$2))</f>
        <v/>
      </c>
      <c r="W868" t="str">
        <f>IF(ROWS(W$2:W868)&gt;$M$2,"",INDEX($G$2:$G$31998,ROWS(W$2:W868)*$L$2))</f>
        <v/>
      </c>
      <c r="X868" t="str">
        <f>IF(ROWS(X$2:X868)&gt;$M$2,"",INDEX($H$2:$H$31998,ROWS(X$2:X868)*$L$2))</f>
        <v/>
      </c>
      <c r="Y868" t="str">
        <f>IF(ROWS(X$2:X868)&gt;$M$2,"",INDEX($H$2:$H$31998,ROWS(X$2:X868)*$L$2))</f>
        <v/>
      </c>
      <c r="Z868" t="str">
        <f>IF(ROWS(Y$2:Y868)&gt;$M$2,"",INDEX($I$2:$I$31998,ROWS(Y$2:Y868)*$L$2))</f>
        <v/>
      </c>
    </row>
    <row r="869" spans="1:26" x14ac:dyDescent="0.25">
      <c r="A869">
        <f t="shared" si="13"/>
        <v>868</v>
      </c>
      <c r="B869">
        <v>-1.238273</v>
      </c>
      <c r="C869">
        <v>0.81711800000000001</v>
      </c>
      <c r="D869">
        <v>-6.8999999999999999E-3</v>
      </c>
      <c r="E869">
        <v>-7.7224000000000001E-2</v>
      </c>
      <c r="F869">
        <v>-0.13383900000000001</v>
      </c>
      <c r="G869">
        <v>-0.152507</v>
      </c>
      <c r="H869">
        <v>-1.4509259999999999</v>
      </c>
      <c r="I869">
        <v>0.58169000000000004</v>
      </c>
      <c r="J869">
        <v>0</v>
      </c>
      <c r="P869" t="str">
        <f>IF(ROWS(P$3:P870)&gt;$M$2,"",INDEX($A$2:$A$31998,ROWS(P$3:P870)))</f>
        <v/>
      </c>
      <c r="Q869" t="e">
        <f>IF(ROWS(Q$2:Q869)&gt;$M$2,"",INDEX($A$2:$A$31998,ROWS(Q$2:Q869)))*($L$2*8/1000)</f>
        <v>#VALUE!</v>
      </c>
      <c r="R869" t="str">
        <f>IF(ROWS(R$2:R869)&gt;$M$2,"",INDEX($B$2:$B$31998,ROWS(R$2:R869)*$L$2))</f>
        <v/>
      </c>
      <c r="S869" t="str">
        <f>IF(ROWS(S$2:S869)&gt;$M$2,"",INDEX($C$2:$C$31998,ROWS(S$2:S869)*$L$2))</f>
        <v/>
      </c>
      <c r="T869" t="str">
        <f>IF(ROWS(T$2:T869)&gt;$M$2,"",INDEX($D$2:$D$31998,ROWS(T$2:T869)*$L$2))</f>
        <v/>
      </c>
      <c r="U869" t="str">
        <f>IF(ROWS(U$2:U869)&gt;$M$2,"",INDEX($E$2:$E$31998,ROWS(U$2:U869)*$L$2))</f>
        <v/>
      </c>
      <c r="V869" t="str">
        <f>IF(ROWS(V$2:V869)&gt;$M$2,"",INDEX($F$2:$F$31998,ROWS(V$2:V869)*$L$2))</f>
        <v/>
      </c>
      <c r="W869" t="str">
        <f>IF(ROWS(W$2:W869)&gt;$M$2,"",INDEX($G$2:$G$31998,ROWS(W$2:W869)*$L$2))</f>
        <v/>
      </c>
      <c r="X869" t="str">
        <f>IF(ROWS(X$2:X869)&gt;$M$2,"",INDEX($H$2:$H$31998,ROWS(X$2:X869)*$L$2))</f>
        <v/>
      </c>
      <c r="Y869" t="str">
        <f>IF(ROWS(X$2:X869)&gt;$M$2,"",INDEX($H$2:$H$31998,ROWS(X$2:X869)*$L$2))</f>
        <v/>
      </c>
      <c r="Z869" t="str">
        <f>IF(ROWS(Y$2:Y869)&gt;$M$2,"",INDEX($I$2:$I$31998,ROWS(Y$2:Y869)*$L$2))</f>
        <v/>
      </c>
    </row>
    <row r="870" spans="1:26" x14ac:dyDescent="0.25">
      <c r="A870">
        <f t="shared" si="13"/>
        <v>869</v>
      </c>
      <c r="B870">
        <v>-1.2450209999999999</v>
      </c>
      <c r="C870">
        <v>0.82134399999999996</v>
      </c>
      <c r="D870">
        <v>-8.1709999999999994E-3</v>
      </c>
      <c r="E870">
        <v>-7.9119999999999996E-2</v>
      </c>
      <c r="F870">
        <v>-0.13344700000000001</v>
      </c>
      <c r="G870">
        <v>-0.153945</v>
      </c>
      <c r="H870">
        <v>-1.482807</v>
      </c>
      <c r="I870">
        <v>1.0092049999999999</v>
      </c>
      <c r="J870">
        <v>0</v>
      </c>
      <c r="P870" t="str">
        <f>IF(ROWS(P$3:P871)&gt;$M$2,"",INDEX($A$2:$A$31998,ROWS(P$3:P871)))</f>
        <v/>
      </c>
      <c r="Q870" t="e">
        <f>IF(ROWS(Q$2:Q870)&gt;$M$2,"",INDEX($A$2:$A$31998,ROWS(Q$2:Q870)))*($L$2*8/1000)</f>
        <v>#VALUE!</v>
      </c>
      <c r="R870" t="str">
        <f>IF(ROWS(R$2:R870)&gt;$M$2,"",INDEX($B$2:$B$31998,ROWS(R$2:R870)*$L$2))</f>
        <v/>
      </c>
      <c r="S870" t="str">
        <f>IF(ROWS(S$2:S870)&gt;$M$2,"",INDEX($C$2:$C$31998,ROWS(S$2:S870)*$L$2))</f>
        <v/>
      </c>
      <c r="T870" t="str">
        <f>IF(ROWS(T$2:T870)&gt;$M$2,"",INDEX($D$2:$D$31998,ROWS(T$2:T870)*$L$2))</f>
        <v/>
      </c>
      <c r="U870" t="str">
        <f>IF(ROWS(U$2:U870)&gt;$M$2,"",INDEX($E$2:$E$31998,ROWS(U$2:U870)*$L$2))</f>
        <v/>
      </c>
      <c r="V870" t="str">
        <f>IF(ROWS(V$2:V870)&gt;$M$2,"",INDEX($F$2:$F$31998,ROWS(V$2:V870)*$L$2))</f>
        <v/>
      </c>
      <c r="W870" t="str">
        <f>IF(ROWS(W$2:W870)&gt;$M$2,"",INDEX($G$2:$G$31998,ROWS(W$2:W870)*$L$2))</f>
        <v/>
      </c>
      <c r="X870" t="str">
        <f>IF(ROWS(X$2:X870)&gt;$M$2,"",INDEX($H$2:$H$31998,ROWS(X$2:X870)*$L$2))</f>
        <v/>
      </c>
      <c r="Y870" t="str">
        <f>IF(ROWS(X$2:X870)&gt;$M$2,"",INDEX($H$2:$H$31998,ROWS(X$2:X870)*$L$2))</f>
        <v/>
      </c>
      <c r="Z870" t="str">
        <f>IF(ROWS(Y$2:Y870)&gt;$M$2,"",INDEX($I$2:$I$31998,ROWS(Y$2:Y870)*$L$2))</f>
        <v/>
      </c>
    </row>
    <row r="871" spans="1:26" x14ac:dyDescent="0.25">
      <c r="A871">
        <f t="shared" si="13"/>
        <v>870</v>
      </c>
      <c r="B871">
        <v>-1.2499720000000001</v>
      </c>
      <c r="C871">
        <v>0.81504900000000002</v>
      </c>
      <c r="D871">
        <v>-7.8790000000000006E-3</v>
      </c>
      <c r="E871">
        <v>-8.0491999999999994E-2</v>
      </c>
      <c r="F871">
        <v>-0.13442799999999999</v>
      </c>
      <c r="G871">
        <v>-0.15381400000000001</v>
      </c>
      <c r="H871">
        <v>-1.425341</v>
      </c>
      <c r="I871">
        <v>0.55461499999999997</v>
      </c>
      <c r="J871">
        <v>0</v>
      </c>
      <c r="P871" t="str">
        <f>IF(ROWS(P$3:P872)&gt;$M$2,"",INDEX($A$2:$A$31998,ROWS(P$3:P872)))</f>
        <v/>
      </c>
      <c r="Q871" t="e">
        <f>IF(ROWS(Q$2:Q871)&gt;$M$2,"",INDEX($A$2:$A$31998,ROWS(Q$2:Q871)))*($L$2*8/1000)</f>
        <v>#VALUE!</v>
      </c>
      <c r="R871" t="str">
        <f>IF(ROWS(R$2:R871)&gt;$M$2,"",INDEX($B$2:$B$31998,ROWS(R$2:R871)*$L$2))</f>
        <v/>
      </c>
      <c r="S871" t="str">
        <f>IF(ROWS(S$2:S871)&gt;$M$2,"",INDEX($C$2:$C$31998,ROWS(S$2:S871)*$L$2))</f>
        <v/>
      </c>
      <c r="T871" t="str">
        <f>IF(ROWS(T$2:T871)&gt;$M$2,"",INDEX($D$2:$D$31998,ROWS(T$2:T871)*$L$2))</f>
        <v/>
      </c>
      <c r="U871" t="str">
        <f>IF(ROWS(U$2:U871)&gt;$M$2,"",INDEX($E$2:$E$31998,ROWS(U$2:U871)*$L$2))</f>
        <v/>
      </c>
      <c r="V871" t="str">
        <f>IF(ROWS(V$2:V871)&gt;$M$2,"",INDEX($F$2:$F$31998,ROWS(V$2:V871)*$L$2))</f>
        <v/>
      </c>
      <c r="W871" t="str">
        <f>IF(ROWS(W$2:W871)&gt;$M$2,"",INDEX($G$2:$G$31998,ROWS(W$2:W871)*$L$2))</f>
        <v/>
      </c>
      <c r="X871" t="str">
        <f>IF(ROWS(X$2:X871)&gt;$M$2,"",INDEX($H$2:$H$31998,ROWS(X$2:X871)*$L$2))</f>
        <v/>
      </c>
      <c r="Y871" t="str">
        <f>IF(ROWS(X$2:X871)&gt;$M$2,"",INDEX($H$2:$H$31998,ROWS(X$2:X871)*$L$2))</f>
        <v/>
      </c>
      <c r="Z871" t="str">
        <f>IF(ROWS(Y$2:Y871)&gt;$M$2,"",INDEX($I$2:$I$31998,ROWS(Y$2:Y871)*$L$2))</f>
        <v/>
      </c>
    </row>
    <row r="872" spans="1:26" x14ac:dyDescent="0.25">
      <c r="A872">
        <f t="shared" si="13"/>
        <v>871</v>
      </c>
      <c r="B872">
        <v>-1.253668</v>
      </c>
      <c r="C872">
        <v>0.815164</v>
      </c>
      <c r="D872">
        <v>-9.7070000000000004E-3</v>
      </c>
      <c r="E872">
        <v>-8.2191E-2</v>
      </c>
      <c r="F872">
        <v>-0.13325100000000001</v>
      </c>
      <c r="G872">
        <v>-0.15584000000000001</v>
      </c>
      <c r="H872">
        <v>-1.3515109999999999</v>
      </c>
      <c r="I872">
        <v>0.76317299999999999</v>
      </c>
      <c r="J872">
        <v>0</v>
      </c>
      <c r="P872" t="str">
        <f>IF(ROWS(P$3:P873)&gt;$M$2,"",INDEX($A$2:$A$31998,ROWS(P$3:P873)))</f>
        <v/>
      </c>
      <c r="Q872" t="e">
        <f>IF(ROWS(Q$2:Q872)&gt;$M$2,"",INDEX($A$2:$A$31998,ROWS(Q$2:Q872)))*($L$2*8/1000)</f>
        <v>#VALUE!</v>
      </c>
      <c r="R872" t="str">
        <f>IF(ROWS(R$2:R872)&gt;$M$2,"",INDEX($B$2:$B$31998,ROWS(R$2:R872)*$L$2))</f>
        <v/>
      </c>
      <c r="S872" t="str">
        <f>IF(ROWS(S$2:S872)&gt;$M$2,"",INDEX($C$2:$C$31998,ROWS(S$2:S872)*$L$2))</f>
        <v/>
      </c>
      <c r="T872" t="str">
        <f>IF(ROWS(T$2:T872)&gt;$M$2,"",INDEX($D$2:$D$31998,ROWS(T$2:T872)*$L$2))</f>
        <v/>
      </c>
      <c r="U872" t="str">
        <f>IF(ROWS(U$2:U872)&gt;$M$2,"",INDEX($E$2:$E$31998,ROWS(U$2:U872)*$L$2))</f>
        <v/>
      </c>
      <c r="V872" t="str">
        <f>IF(ROWS(V$2:V872)&gt;$M$2,"",INDEX($F$2:$F$31998,ROWS(V$2:V872)*$L$2))</f>
        <v/>
      </c>
      <c r="W872" t="str">
        <f>IF(ROWS(W$2:W872)&gt;$M$2,"",INDEX($G$2:$G$31998,ROWS(W$2:W872)*$L$2))</f>
        <v/>
      </c>
      <c r="X872" t="str">
        <f>IF(ROWS(X$2:X872)&gt;$M$2,"",INDEX($H$2:$H$31998,ROWS(X$2:X872)*$L$2))</f>
        <v/>
      </c>
      <c r="Y872" t="str">
        <f>IF(ROWS(X$2:X872)&gt;$M$2,"",INDEX($H$2:$H$31998,ROWS(X$2:X872)*$L$2))</f>
        <v/>
      </c>
      <c r="Z872" t="str">
        <f>IF(ROWS(Y$2:Y872)&gt;$M$2,"",INDEX($I$2:$I$31998,ROWS(Y$2:Y872)*$L$2))</f>
        <v/>
      </c>
    </row>
    <row r="873" spans="1:26" x14ac:dyDescent="0.25">
      <c r="A873">
        <f t="shared" si="13"/>
        <v>872</v>
      </c>
      <c r="B873">
        <v>-1.2480439999999999</v>
      </c>
      <c r="C873">
        <v>0.81045699999999998</v>
      </c>
      <c r="D873">
        <v>-1.0921999999999999E-2</v>
      </c>
      <c r="E873">
        <v>-8.2191E-2</v>
      </c>
      <c r="F873">
        <v>-0.13383900000000001</v>
      </c>
      <c r="G873">
        <v>-0.157278</v>
      </c>
      <c r="H873">
        <v>-0.97250400000000004</v>
      </c>
      <c r="I873">
        <v>0.60863699999999998</v>
      </c>
      <c r="J873">
        <v>0</v>
      </c>
      <c r="P873" t="str">
        <f>IF(ROWS(P$3:P874)&gt;$M$2,"",INDEX($A$2:$A$31998,ROWS(P$3:P874)))</f>
        <v/>
      </c>
      <c r="Q873" t="e">
        <f>IF(ROWS(Q$2:Q873)&gt;$M$2,"",INDEX($A$2:$A$31998,ROWS(Q$2:Q873)))*($L$2*8/1000)</f>
        <v>#VALUE!</v>
      </c>
      <c r="R873" t="str">
        <f>IF(ROWS(R$2:R873)&gt;$M$2,"",INDEX($B$2:$B$31998,ROWS(R$2:R873)*$L$2))</f>
        <v/>
      </c>
      <c r="S873" t="str">
        <f>IF(ROWS(S$2:S873)&gt;$M$2,"",INDEX($C$2:$C$31998,ROWS(S$2:S873)*$L$2))</f>
        <v/>
      </c>
      <c r="T873" t="str">
        <f>IF(ROWS(T$2:T873)&gt;$M$2,"",INDEX($D$2:$D$31998,ROWS(T$2:T873)*$L$2))</f>
        <v/>
      </c>
      <c r="U873" t="str">
        <f>IF(ROWS(U$2:U873)&gt;$M$2,"",INDEX($E$2:$E$31998,ROWS(U$2:U873)*$L$2))</f>
        <v/>
      </c>
      <c r="V873" t="str">
        <f>IF(ROWS(V$2:V873)&gt;$M$2,"",INDEX($F$2:$F$31998,ROWS(V$2:V873)*$L$2))</f>
        <v/>
      </c>
      <c r="W873" t="str">
        <f>IF(ROWS(W$2:W873)&gt;$M$2,"",INDEX($G$2:$G$31998,ROWS(W$2:W873)*$L$2))</f>
        <v/>
      </c>
      <c r="X873" t="str">
        <f>IF(ROWS(X$2:X873)&gt;$M$2,"",INDEX($H$2:$H$31998,ROWS(X$2:X873)*$L$2))</f>
        <v/>
      </c>
      <c r="Y873" t="str">
        <f>IF(ROWS(X$2:X873)&gt;$M$2,"",INDEX($H$2:$H$31998,ROWS(X$2:X873)*$L$2))</f>
        <v/>
      </c>
      <c r="Z873" t="str">
        <f>IF(ROWS(Y$2:Y873)&gt;$M$2,"",INDEX($I$2:$I$31998,ROWS(Y$2:Y873)*$L$2))</f>
        <v/>
      </c>
    </row>
    <row r="874" spans="1:26" x14ac:dyDescent="0.25">
      <c r="A874">
        <f t="shared" si="13"/>
        <v>873</v>
      </c>
      <c r="B874">
        <v>-1.2444459999999999</v>
      </c>
      <c r="C874">
        <v>0.810083</v>
      </c>
      <c r="D874">
        <v>-1.0447E-2</v>
      </c>
      <c r="E874">
        <v>-8.1733E-2</v>
      </c>
      <c r="F874">
        <v>-0.133905</v>
      </c>
      <c r="G874">
        <v>-0.15701599999999999</v>
      </c>
      <c r="H874">
        <v>-1.090546</v>
      </c>
      <c r="I874">
        <v>0.79494399999999998</v>
      </c>
      <c r="J874">
        <v>0</v>
      </c>
      <c r="P874" t="str">
        <f>IF(ROWS(P$3:P875)&gt;$M$2,"",INDEX($A$2:$A$31998,ROWS(P$3:P875)))</f>
        <v/>
      </c>
      <c r="Q874" t="e">
        <f>IF(ROWS(Q$2:Q874)&gt;$M$2,"",INDEX($A$2:$A$31998,ROWS(Q$2:Q874)))*($L$2*8/1000)</f>
        <v>#VALUE!</v>
      </c>
      <c r="R874" t="str">
        <f>IF(ROWS(R$2:R874)&gt;$M$2,"",INDEX($B$2:$B$31998,ROWS(R$2:R874)*$L$2))</f>
        <v/>
      </c>
      <c r="S874" t="str">
        <f>IF(ROWS(S$2:S874)&gt;$M$2,"",INDEX($C$2:$C$31998,ROWS(S$2:S874)*$L$2))</f>
        <v/>
      </c>
      <c r="T874" t="str">
        <f>IF(ROWS(T$2:T874)&gt;$M$2,"",INDEX($D$2:$D$31998,ROWS(T$2:T874)*$L$2))</f>
        <v/>
      </c>
      <c r="U874" t="str">
        <f>IF(ROWS(U$2:U874)&gt;$M$2,"",INDEX($E$2:$E$31998,ROWS(U$2:U874)*$L$2))</f>
        <v/>
      </c>
      <c r="V874" t="str">
        <f>IF(ROWS(V$2:V874)&gt;$M$2,"",INDEX($F$2:$F$31998,ROWS(V$2:V874)*$L$2))</f>
        <v/>
      </c>
      <c r="W874" t="str">
        <f>IF(ROWS(W$2:W874)&gt;$M$2,"",INDEX($G$2:$G$31998,ROWS(W$2:W874)*$L$2))</f>
        <v/>
      </c>
      <c r="X874" t="str">
        <f>IF(ROWS(X$2:X874)&gt;$M$2,"",INDEX($H$2:$H$31998,ROWS(X$2:X874)*$L$2))</f>
        <v/>
      </c>
      <c r="Y874" t="str">
        <f>IF(ROWS(X$2:X874)&gt;$M$2,"",INDEX($H$2:$H$31998,ROWS(X$2:X874)*$L$2))</f>
        <v/>
      </c>
      <c r="Z874" t="str">
        <f>IF(ROWS(Y$2:Y874)&gt;$M$2,"",INDEX($I$2:$I$31998,ROWS(Y$2:Y874)*$L$2))</f>
        <v/>
      </c>
    </row>
    <row r="875" spans="1:26" x14ac:dyDescent="0.25">
      <c r="A875">
        <f t="shared" si="13"/>
        <v>874</v>
      </c>
      <c r="B875">
        <v>-1.2397899999999999</v>
      </c>
      <c r="C875">
        <v>0.80460200000000004</v>
      </c>
      <c r="D875">
        <v>-7.9970000000000006E-3</v>
      </c>
      <c r="E875">
        <v>-8.0426999999999998E-2</v>
      </c>
      <c r="F875">
        <v>-0.13573399999999999</v>
      </c>
      <c r="G875">
        <v>-0.15472900000000001</v>
      </c>
      <c r="H875">
        <v>-1.0756859999999999</v>
      </c>
      <c r="I875">
        <v>0.625664</v>
      </c>
      <c r="J875">
        <v>0</v>
      </c>
      <c r="P875" t="str">
        <f>IF(ROWS(P$3:P876)&gt;$M$2,"",INDEX($A$2:$A$31998,ROWS(P$3:P876)))</f>
        <v/>
      </c>
      <c r="Q875" t="e">
        <f>IF(ROWS(Q$2:Q875)&gt;$M$2,"",INDEX($A$2:$A$31998,ROWS(Q$2:Q875)))*($L$2*8/1000)</f>
        <v>#VALUE!</v>
      </c>
      <c r="R875" t="str">
        <f>IF(ROWS(R$2:R875)&gt;$M$2,"",INDEX($B$2:$B$31998,ROWS(R$2:R875)*$L$2))</f>
        <v/>
      </c>
      <c r="S875" t="str">
        <f>IF(ROWS(S$2:S875)&gt;$M$2,"",INDEX($C$2:$C$31998,ROWS(S$2:S875)*$L$2))</f>
        <v/>
      </c>
      <c r="T875" t="str">
        <f>IF(ROWS(T$2:T875)&gt;$M$2,"",INDEX($D$2:$D$31998,ROWS(T$2:T875)*$L$2))</f>
        <v/>
      </c>
      <c r="U875" t="str">
        <f>IF(ROWS(U$2:U875)&gt;$M$2,"",INDEX($E$2:$E$31998,ROWS(U$2:U875)*$L$2))</f>
        <v/>
      </c>
      <c r="V875" t="str">
        <f>IF(ROWS(V$2:V875)&gt;$M$2,"",INDEX($F$2:$F$31998,ROWS(V$2:V875)*$L$2))</f>
        <v/>
      </c>
      <c r="W875" t="str">
        <f>IF(ROWS(W$2:W875)&gt;$M$2,"",INDEX($G$2:$G$31998,ROWS(W$2:W875)*$L$2))</f>
        <v/>
      </c>
      <c r="X875" t="str">
        <f>IF(ROWS(X$2:X875)&gt;$M$2,"",INDEX($H$2:$H$31998,ROWS(X$2:X875)*$L$2))</f>
        <v/>
      </c>
      <c r="Y875" t="str">
        <f>IF(ROWS(X$2:X875)&gt;$M$2,"",INDEX($H$2:$H$31998,ROWS(X$2:X875)*$L$2))</f>
        <v/>
      </c>
      <c r="Z875" t="str">
        <f>IF(ROWS(Y$2:Y875)&gt;$M$2,"",INDEX($I$2:$I$31998,ROWS(Y$2:Y875)*$L$2))</f>
        <v/>
      </c>
    </row>
    <row r="876" spans="1:26" x14ac:dyDescent="0.25">
      <c r="A876">
        <f t="shared" si="13"/>
        <v>875</v>
      </c>
      <c r="B876">
        <v>-1.2379560000000001</v>
      </c>
      <c r="C876">
        <v>0.80431200000000003</v>
      </c>
      <c r="D876">
        <v>-8.5419999999999992E-3</v>
      </c>
      <c r="E876">
        <v>-8.0819000000000002E-2</v>
      </c>
      <c r="F876">
        <v>-0.133774</v>
      </c>
      <c r="G876">
        <v>-0.155448</v>
      </c>
      <c r="H876">
        <v>-1.1288689999999999</v>
      </c>
      <c r="I876">
        <v>0.69407099999999999</v>
      </c>
      <c r="J876">
        <v>0</v>
      </c>
      <c r="P876" t="str">
        <f>IF(ROWS(P$3:P877)&gt;$M$2,"",INDEX($A$2:$A$31998,ROWS(P$3:P877)))</f>
        <v/>
      </c>
      <c r="Q876" t="e">
        <f>IF(ROWS(Q$2:Q876)&gt;$M$2,"",INDEX($A$2:$A$31998,ROWS(Q$2:Q876)))*($L$2*8/1000)</f>
        <v>#VALUE!</v>
      </c>
      <c r="R876" t="str">
        <f>IF(ROWS(R$2:R876)&gt;$M$2,"",INDEX($B$2:$B$31998,ROWS(R$2:R876)*$L$2))</f>
        <v/>
      </c>
      <c r="S876" t="str">
        <f>IF(ROWS(S$2:S876)&gt;$M$2,"",INDEX($C$2:$C$31998,ROWS(S$2:S876)*$L$2))</f>
        <v/>
      </c>
      <c r="T876" t="str">
        <f>IF(ROWS(T$2:T876)&gt;$M$2,"",INDEX($D$2:$D$31998,ROWS(T$2:T876)*$L$2))</f>
        <v/>
      </c>
      <c r="U876" t="str">
        <f>IF(ROWS(U$2:U876)&gt;$M$2,"",INDEX($E$2:$E$31998,ROWS(U$2:U876)*$L$2))</f>
        <v/>
      </c>
      <c r="V876" t="str">
        <f>IF(ROWS(V$2:V876)&gt;$M$2,"",INDEX($F$2:$F$31998,ROWS(V$2:V876)*$L$2))</f>
        <v/>
      </c>
      <c r="W876" t="str">
        <f>IF(ROWS(W$2:W876)&gt;$M$2,"",INDEX($G$2:$G$31998,ROWS(W$2:W876)*$L$2))</f>
        <v/>
      </c>
      <c r="X876" t="str">
        <f>IF(ROWS(X$2:X876)&gt;$M$2,"",INDEX($H$2:$H$31998,ROWS(X$2:X876)*$L$2))</f>
        <v/>
      </c>
      <c r="Y876" t="str">
        <f>IF(ROWS(X$2:X876)&gt;$M$2,"",INDEX($H$2:$H$31998,ROWS(X$2:X876)*$L$2))</f>
        <v/>
      </c>
      <c r="Z876" t="str">
        <f>IF(ROWS(Y$2:Y876)&gt;$M$2,"",INDEX($I$2:$I$31998,ROWS(Y$2:Y876)*$L$2))</f>
        <v/>
      </c>
    </row>
    <row r="877" spans="1:26" x14ac:dyDescent="0.25">
      <c r="A877">
        <f t="shared" si="13"/>
        <v>876</v>
      </c>
      <c r="B877">
        <v>-1.2394270000000001</v>
      </c>
      <c r="C877">
        <v>0.80592200000000003</v>
      </c>
      <c r="D877">
        <v>-8.5629999999999994E-3</v>
      </c>
      <c r="E877">
        <v>-8.1079999999999999E-2</v>
      </c>
      <c r="F877">
        <v>-0.13161700000000001</v>
      </c>
      <c r="G877">
        <v>-0.155644</v>
      </c>
      <c r="H877">
        <v>-1.298683</v>
      </c>
      <c r="I877">
        <v>0.77909499999999998</v>
      </c>
      <c r="J877">
        <v>0</v>
      </c>
      <c r="P877" t="str">
        <f>IF(ROWS(P$3:P878)&gt;$M$2,"",INDEX($A$2:$A$31998,ROWS(P$3:P878)))</f>
        <v/>
      </c>
      <c r="Q877" t="e">
        <f>IF(ROWS(Q$2:Q877)&gt;$M$2,"",INDEX($A$2:$A$31998,ROWS(Q$2:Q877)))*($L$2*8/1000)</f>
        <v>#VALUE!</v>
      </c>
      <c r="R877" t="str">
        <f>IF(ROWS(R$2:R877)&gt;$M$2,"",INDEX($B$2:$B$31998,ROWS(R$2:R877)*$L$2))</f>
        <v/>
      </c>
      <c r="S877" t="str">
        <f>IF(ROWS(S$2:S877)&gt;$M$2,"",INDEX($C$2:$C$31998,ROWS(S$2:S877)*$L$2))</f>
        <v/>
      </c>
      <c r="T877" t="str">
        <f>IF(ROWS(T$2:T877)&gt;$M$2,"",INDEX($D$2:$D$31998,ROWS(T$2:T877)*$L$2))</f>
        <v/>
      </c>
      <c r="U877" t="str">
        <f>IF(ROWS(U$2:U877)&gt;$M$2,"",INDEX($E$2:$E$31998,ROWS(U$2:U877)*$L$2))</f>
        <v/>
      </c>
      <c r="V877" t="str">
        <f>IF(ROWS(V$2:V877)&gt;$M$2,"",INDEX($F$2:$F$31998,ROWS(V$2:V877)*$L$2))</f>
        <v/>
      </c>
      <c r="W877" t="str">
        <f>IF(ROWS(W$2:W877)&gt;$M$2,"",INDEX($G$2:$G$31998,ROWS(W$2:W877)*$L$2))</f>
        <v/>
      </c>
      <c r="X877" t="str">
        <f>IF(ROWS(X$2:X877)&gt;$M$2,"",INDEX($H$2:$H$31998,ROWS(X$2:X877)*$L$2))</f>
        <v/>
      </c>
      <c r="Y877" t="str">
        <f>IF(ROWS(X$2:X877)&gt;$M$2,"",INDEX($H$2:$H$31998,ROWS(X$2:X877)*$L$2))</f>
        <v/>
      </c>
      <c r="Z877" t="str">
        <f>IF(ROWS(Y$2:Y877)&gt;$M$2,"",INDEX($I$2:$I$31998,ROWS(Y$2:Y877)*$L$2))</f>
        <v/>
      </c>
    </row>
    <row r="878" spans="1:26" x14ac:dyDescent="0.25">
      <c r="A878">
        <f t="shared" si="13"/>
        <v>877</v>
      </c>
      <c r="B878">
        <v>-1.2417530000000001</v>
      </c>
      <c r="C878">
        <v>0.807195</v>
      </c>
      <c r="D878">
        <v>-1.1402000000000001E-2</v>
      </c>
      <c r="E878">
        <v>-8.1798999999999997E-2</v>
      </c>
      <c r="F878">
        <v>-0.130441</v>
      </c>
      <c r="G878">
        <v>-0.158716</v>
      </c>
      <c r="H878">
        <v>-1.3204819999999999</v>
      </c>
      <c r="I878">
        <v>0.81193499999999996</v>
      </c>
      <c r="J878">
        <v>0</v>
      </c>
      <c r="P878" t="str">
        <f>IF(ROWS(P$3:P879)&gt;$M$2,"",INDEX($A$2:$A$31998,ROWS(P$3:P879)))</f>
        <v/>
      </c>
      <c r="Q878" t="e">
        <f>IF(ROWS(Q$2:Q878)&gt;$M$2,"",INDEX($A$2:$A$31998,ROWS(Q$2:Q878)))*($L$2*8/1000)</f>
        <v>#VALUE!</v>
      </c>
      <c r="R878" t="str">
        <f>IF(ROWS(R$2:R878)&gt;$M$2,"",INDEX($B$2:$B$31998,ROWS(R$2:R878)*$L$2))</f>
        <v/>
      </c>
      <c r="S878" t="str">
        <f>IF(ROWS(S$2:S878)&gt;$M$2,"",INDEX($C$2:$C$31998,ROWS(S$2:S878)*$L$2))</f>
        <v/>
      </c>
      <c r="T878" t="str">
        <f>IF(ROWS(T$2:T878)&gt;$M$2,"",INDEX($D$2:$D$31998,ROWS(T$2:T878)*$L$2))</f>
        <v/>
      </c>
      <c r="U878" t="str">
        <f>IF(ROWS(U$2:U878)&gt;$M$2,"",INDEX($E$2:$E$31998,ROWS(U$2:U878)*$L$2))</f>
        <v/>
      </c>
      <c r="V878" t="str">
        <f>IF(ROWS(V$2:V878)&gt;$M$2,"",INDEX($F$2:$F$31998,ROWS(V$2:V878)*$L$2))</f>
        <v/>
      </c>
      <c r="W878" t="str">
        <f>IF(ROWS(W$2:W878)&gt;$M$2,"",INDEX($G$2:$G$31998,ROWS(W$2:W878)*$L$2))</f>
        <v/>
      </c>
      <c r="X878" t="str">
        <f>IF(ROWS(X$2:X878)&gt;$M$2,"",INDEX($H$2:$H$31998,ROWS(X$2:X878)*$L$2))</f>
        <v/>
      </c>
      <c r="Y878" t="str">
        <f>IF(ROWS(X$2:X878)&gt;$M$2,"",INDEX($H$2:$H$31998,ROWS(X$2:X878)*$L$2))</f>
        <v/>
      </c>
      <c r="Z878" t="str">
        <f>IF(ROWS(Y$2:Y878)&gt;$M$2,"",INDEX($I$2:$I$31998,ROWS(Y$2:Y878)*$L$2))</f>
        <v/>
      </c>
    </row>
    <row r="879" spans="1:26" x14ac:dyDescent="0.25">
      <c r="A879">
        <f t="shared" si="13"/>
        <v>878</v>
      </c>
      <c r="B879">
        <v>-1.2420530000000001</v>
      </c>
      <c r="C879">
        <v>0.81300600000000001</v>
      </c>
      <c r="D879">
        <v>-1.3223E-2</v>
      </c>
      <c r="E879">
        <v>-8.1015000000000004E-2</v>
      </c>
      <c r="F879">
        <v>-0.13017899999999999</v>
      </c>
      <c r="G879">
        <v>-0.16080700000000001</v>
      </c>
      <c r="H879">
        <v>-1.295193</v>
      </c>
      <c r="I879">
        <v>1.0849390000000001</v>
      </c>
      <c r="J879">
        <v>0</v>
      </c>
      <c r="P879" t="str">
        <f>IF(ROWS(P$3:P880)&gt;$M$2,"",INDEX($A$2:$A$31998,ROWS(P$3:P880)))</f>
        <v/>
      </c>
      <c r="Q879" t="e">
        <f>IF(ROWS(Q$2:Q879)&gt;$M$2,"",INDEX($A$2:$A$31998,ROWS(Q$2:Q879)))*($L$2*8/1000)</f>
        <v>#VALUE!</v>
      </c>
      <c r="R879" t="str">
        <f>IF(ROWS(R$2:R879)&gt;$M$2,"",INDEX($B$2:$B$31998,ROWS(R$2:R879)*$L$2))</f>
        <v/>
      </c>
      <c r="S879" t="str">
        <f>IF(ROWS(S$2:S879)&gt;$M$2,"",INDEX($C$2:$C$31998,ROWS(S$2:S879)*$L$2))</f>
        <v/>
      </c>
      <c r="T879" t="str">
        <f>IF(ROWS(T$2:T879)&gt;$M$2,"",INDEX($D$2:$D$31998,ROWS(T$2:T879)*$L$2))</f>
        <v/>
      </c>
      <c r="U879" t="str">
        <f>IF(ROWS(U$2:U879)&gt;$M$2,"",INDEX($E$2:$E$31998,ROWS(U$2:U879)*$L$2))</f>
        <v/>
      </c>
      <c r="V879" t="str">
        <f>IF(ROWS(V$2:V879)&gt;$M$2,"",INDEX($F$2:$F$31998,ROWS(V$2:V879)*$L$2))</f>
        <v/>
      </c>
      <c r="W879" t="str">
        <f>IF(ROWS(W$2:W879)&gt;$M$2,"",INDEX($G$2:$G$31998,ROWS(W$2:W879)*$L$2))</f>
        <v/>
      </c>
      <c r="X879" t="str">
        <f>IF(ROWS(X$2:X879)&gt;$M$2,"",INDEX($H$2:$H$31998,ROWS(X$2:X879)*$L$2))</f>
        <v/>
      </c>
      <c r="Y879" t="str">
        <f>IF(ROWS(X$2:X879)&gt;$M$2,"",INDEX($H$2:$H$31998,ROWS(X$2:X879)*$L$2))</f>
        <v/>
      </c>
      <c r="Z879" t="str">
        <f>IF(ROWS(Y$2:Y879)&gt;$M$2,"",INDEX($I$2:$I$31998,ROWS(Y$2:Y879)*$L$2))</f>
        <v/>
      </c>
    </row>
    <row r="880" spans="1:26" x14ac:dyDescent="0.25">
      <c r="A880">
        <f t="shared" si="13"/>
        <v>879</v>
      </c>
      <c r="B880">
        <v>-1.2459309999999999</v>
      </c>
      <c r="C880">
        <v>0.82727099999999998</v>
      </c>
      <c r="D880">
        <v>-1.2574E-2</v>
      </c>
      <c r="E880">
        <v>-8.1144999999999995E-2</v>
      </c>
      <c r="F880">
        <v>-0.131356</v>
      </c>
      <c r="G880">
        <v>-0.160414</v>
      </c>
      <c r="H880">
        <v>-1.4295450000000001</v>
      </c>
      <c r="I880">
        <v>1.5839019999999999</v>
      </c>
      <c r="J880">
        <v>0</v>
      </c>
      <c r="P880" t="str">
        <f>IF(ROWS(P$3:P881)&gt;$M$2,"",INDEX($A$2:$A$31998,ROWS(P$3:P881)))</f>
        <v/>
      </c>
      <c r="Q880" t="e">
        <f>IF(ROWS(Q$2:Q880)&gt;$M$2,"",INDEX($A$2:$A$31998,ROWS(Q$2:Q880)))*($L$2*8/1000)</f>
        <v>#VALUE!</v>
      </c>
      <c r="R880" t="str">
        <f>IF(ROWS(R$2:R880)&gt;$M$2,"",INDEX($B$2:$B$31998,ROWS(R$2:R880)*$L$2))</f>
        <v/>
      </c>
      <c r="S880" t="str">
        <f>IF(ROWS(S$2:S880)&gt;$M$2,"",INDEX($C$2:$C$31998,ROWS(S$2:S880)*$L$2))</f>
        <v/>
      </c>
      <c r="T880" t="str">
        <f>IF(ROWS(T$2:T880)&gt;$M$2,"",INDEX($D$2:$D$31998,ROWS(T$2:T880)*$L$2))</f>
        <v/>
      </c>
      <c r="U880" t="str">
        <f>IF(ROWS(U$2:U880)&gt;$M$2,"",INDEX($E$2:$E$31998,ROWS(U$2:U880)*$L$2))</f>
        <v/>
      </c>
      <c r="V880" t="str">
        <f>IF(ROWS(V$2:V880)&gt;$M$2,"",INDEX($F$2:$F$31998,ROWS(V$2:V880)*$L$2))</f>
        <v/>
      </c>
      <c r="W880" t="str">
        <f>IF(ROWS(W$2:W880)&gt;$M$2,"",INDEX($G$2:$G$31998,ROWS(W$2:W880)*$L$2))</f>
        <v/>
      </c>
      <c r="X880" t="str">
        <f>IF(ROWS(X$2:X880)&gt;$M$2,"",INDEX($H$2:$H$31998,ROWS(X$2:X880)*$L$2))</f>
        <v/>
      </c>
      <c r="Y880" t="str">
        <f>IF(ROWS(X$2:X880)&gt;$M$2,"",INDEX($H$2:$H$31998,ROWS(X$2:X880)*$L$2))</f>
        <v/>
      </c>
      <c r="Z880" t="str">
        <f>IF(ROWS(Y$2:Y880)&gt;$M$2,"",INDEX($I$2:$I$31998,ROWS(Y$2:Y880)*$L$2))</f>
        <v/>
      </c>
    </row>
    <row r="881" spans="1:26" x14ac:dyDescent="0.25">
      <c r="A881">
        <f t="shared" si="13"/>
        <v>880</v>
      </c>
      <c r="B881">
        <v>-1.2412110000000001</v>
      </c>
      <c r="C881">
        <v>0.82554000000000005</v>
      </c>
      <c r="D881">
        <v>-1.1938000000000001E-2</v>
      </c>
      <c r="E881">
        <v>-8.0296000000000006E-2</v>
      </c>
      <c r="F881">
        <v>-0.13116</v>
      </c>
      <c r="G881">
        <v>-0.160022</v>
      </c>
      <c r="H881">
        <v>-1.0515639999999999</v>
      </c>
      <c r="I881">
        <v>0.73113899999999998</v>
      </c>
      <c r="J881">
        <v>0</v>
      </c>
      <c r="P881" t="str">
        <f>IF(ROWS(P$3:P882)&gt;$M$2,"",INDEX($A$2:$A$31998,ROWS(P$3:P882)))</f>
        <v/>
      </c>
      <c r="Q881" t="e">
        <f>IF(ROWS(Q$2:Q881)&gt;$M$2,"",INDEX($A$2:$A$31998,ROWS(Q$2:Q881)))*($L$2*8/1000)</f>
        <v>#VALUE!</v>
      </c>
      <c r="R881" t="str">
        <f>IF(ROWS(R$2:R881)&gt;$M$2,"",INDEX($B$2:$B$31998,ROWS(R$2:R881)*$L$2))</f>
        <v/>
      </c>
      <c r="S881" t="str">
        <f>IF(ROWS(S$2:S881)&gt;$M$2,"",INDEX($C$2:$C$31998,ROWS(S$2:S881)*$L$2))</f>
        <v/>
      </c>
      <c r="T881" t="str">
        <f>IF(ROWS(T$2:T881)&gt;$M$2,"",INDEX($D$2:$D$31998,ROWS(T$2:T881)*$L$2))</f>
        <v/>
      </c>
      <c r="U881" t="str">
        <f>IF(ROWS(U$2:U881)&gt;$M$2,"",INDEX($E$2:$E$31998,ROWS(U$2:U881)*$L$2))</f>
        <v/>
      </c>
      <c r="V881" t="str">
        <f>IF(ROWS(V$2:V881)&gt;$M$2,"",INDEX($F$2:$F$31998,ROWS(V$2:V881)*$L$2))</f>
        <v/>
      </c>
      <c r="W881" t="str">
        <f>IF(ROWS(W$2:W881)&gt;$M$2,"",INDEX($G$2:$G$31998,ROWS(W$2:W881)*$L$2))</f>
        <v/>
      </c>
      <c r="X881" t="str">
        <f>IF(ROWS(X$2:X881)&gt;$M$2,"",INDEX($H$2:$H$31998,ROWS(X$2:X881)*$L$2))</f>
        <v/>
      </c>
      <c r="Y881" t="str">
        <f>IF(ROWS(X$2:X881)&gt;$M$2,"",INDEX($H$2:$H$31998,ROWS(X$2:X881)*$L$2))</f>
        <v/>
      </c>
      <c r="Z881" t="str">
        <f>IF(ROWS(Y$2:Y881)&gt;$M$2,"",INDEX($I$2:$I$31998,ROWS(Y$2:Y881)*$L$2))</f>
        <v/>
      </c>
    </row>
    <row r="882" spans="1:26" x14ac:dyDescent="0.25">
      <c r="A882">
        <f t="shared" si="13"/>
        <v>881</v>
      </c>
      <c r="B882">
        <v>-1.239018</v>
      </c>
      <c r="C882">
        <v>0.824766</v>
      </c>
      <c r="D882">
        <v>-1.2852000000000001E-2</v>
      </c>
      <c r="E882">
        <v>-8.0753000000000005E-2</v>
      </c>
      <c r="F882">
        <v>-0.130049</v>
      </c>
      <c r="G882">
        <v>-0.16119900000000001</v>
      </c>
      <c r="H882">
        <v>-1.1091500000000001</v>
      </c>
      <c r="I882">
        <v>0.73237200000000002</v>
      </c>
      <c r="J882">
        <v>0</v>
      </c>
      <c r="P882" t="str">
        <f>IF(ROWS(P$3:P883)&gt;$M$2,"",INDEX($A$2:$A$31998,ROWS(P$3:P883)))</f>
        <v/>
      </c>
      <c r="Q882" t="e">
        <f>IF(ROWS(Q$2:Q882)&gt;$M$2,"",INDEX($A$2:$A$31998,ROWS(Q$2:Q882)))*($L$2*8/1000)</f>
        <v>#VALUE!</v>
      </c>
      <c r="R882" t="str">
        <f>IF(ROWS(R$2:R882)&gt;$M$2,"",INDEX($B$2:$B$31998,ROWS(R$2:R882)*$L$2))</f>
        <v/>
      </c>
      <c r="S882" t="str">
        <f>IF(ROWS(S$2:S882)&gt;$M$2,"",INDEX($C$2:$C$31998,ROWS(S$2:S882)*$L$2))</f>
        <v/>
      </c>
      <c r="T882" t="str">
        <f>IF(ROWS(T$2:T882)&gt;$M$2,"",INDEX($D$2:$D$31998,ROWS(T$2:T882)*$L$2))</f>
        <v/>
      </c>
      <c r="U882" t="str">
        <f>IF(ROWS(U$2:U882)&gt;$M$2,"",INDEX($E$2:$E$31998,ROWS(U$2:U882)*$L$2))</f>
        <v/>
      </c>
      <c r="V882" t="str">
        <f>IF(ROWS(V$2:V882)&gt;$M$2,"",INDEX($F$2:$F$31998,ROWS(V$2:V882)*$L$2))</f>
        <v/>
      </c>
      <c r="W882" t="str">
        <f>IF(ROWS(W$2:W882)&gt;$M$2,"",INDEX($G$2:$G$31998,ROWS(W$2:W882)*$L$2))</f>
        <v/>
      </c>
      <c r="X882" t="str">
        <f>IF(ROWS(X$2:X882)&gt;$M$2,"",INDEX($H$2:$H$31998,ROWS(X$2:X882)*$L$2))</f>
        <v/>
      </c>
      <c r="Y882" t="str">
        <f>IF(ROWS(X$2:X882)&gt;$M$2,"",INDEX($H$2:$H$31998,ROWS(X$2:X882)*$L$2))</f>
        <v/>
      </c>
      <c r="Z882" t="str">
        <f>IF(ROWS(Y$2:Y882)&gt;$M$2,"",INDEX($I$2:$I$31998,ROWS(Y$2:Y882)*$L$2))</f>
        <v/>
      </c>
    </row>
    <row r="883" spans="1:26" x14ac:dyDescent="0.25">
      <c r="A883">
        <f t="shared" si="13"/>
        <v>882</v>
      </c>
      <c r="B883">
        <v>-1.255908</v>
      </c>
      <c r="C883">
        <v>0.82281599999999999</v>
      </c>
      <c r="D883">
        <v>-1.2659E-2</v>
      </c>
      <c r="E883">
        <v>-8.2387000000000002E-2</v>
      </c>
      <c r="F883">
        <v>-0.12959100000000001</v>
      </c>
      <c r="G883">
        <v>-0.16126399999999999</v>
      </c>
      <c r="H883">
        <v>-2.0034360000000002</v>
      </c>
      <c r="I883">
        <v>0.70486300000000002</v>
      </c>
      <c r="J883">
        <v>0</v>
      </c>
      <c r="P883" t="str">
        <f>IF(ROWS(P$3:P884)&gt;$M$2,"",INDEX($A$2:$A$31998,ROWS(P$3:P884)))</f>
        <v/>
      </c>
      <c r="Q883" t="e">
        <f>IF(ROWS(Q$2:Q883)&gt;$M$2,"",INDEX($A$2:$A$31998,ROWS(Q$2:Q883)))*($L$2*8/1000)</f>
        <v>#VALUE!</v>
      </c>
      <c r="R883" t="str">
        <f>IF(ROWS(R$2:R883)&gt;$M$2,"",INDEX($B$2:$B$31998,ROWS(R$2:R883)*$L$2))</f>
        <v/>
      </c>
      <c r="S883" t="str">
        <f>IF(ROWS(S$2:S883)&gt;$M$2,"",INDEX($C$2:$C$31998,ROWS(S$2:S883)*$L$2))</f>
        <v/>
      </c>
      <c r="T883" t="str">
        <f>IF(ROWS(T$2:T883)&gt;$M$2,"",INDEX($D$2:$D$31998,ROWS(T$2:T883)*$L$2))</f>
        <v/>
      </c>
      <c r="U883" t="str">
        <f>IF(ROWS(U$2:U883)&gt;$M$2,"",INDEX($E$2:$E$31998,ROWS(U$2:U883)*$L$2))</f>
        <v/>
      </c>
      <c r="V883" t="str">
        <f>IF(ROWS(V$2:V883)&gt;$M$2,"",INDEX($F$2:$F$31998,ROWS(V$2:V883)*$L$2))</f>
        <v/>
      </c>
      <c r="W883" t="str">
        <f>IF(ROWS(W$2:W883)&gt;$M$2,"",INDEX($G$2:$G$31998,ROWS(W$2:W883)*$L$2))</f>
        <v/>
      </c>
      <c r="X883" t="str">
        <f>IF(ROWS(X$2:X883)&gt;$M$2,"",INDEX($H$2:$H$31998,ROWS(X$2:X883)*$L$2))</f>
        <v/>
      </c>
      <c r="Y883" t="str">
        <f>IF(ROWS(X$2:X883)&gt;$M$2,"",INDEX($H$2:$H$31998,ROWS(X$2:X883)*$L$2))</f>
        <v/>
      </c>
      <c r="Z883" t="str">
        <f>IF(ROWS(Y$2:Y883)&gt;$M$2,"",INDEX($I$2:$I$31998,ROWS(Y$2:Y883)*$L$2))</f>
        <v/>
      </c>
    </row>
    <row r="884" spans="1:26" x14ac:dyDescent="0.25">
      <c r="A884">
        <f t="shared" si="13"/>
        <v>883</v>
      </c>
      <c r="B884">
        <v>-1.256089</v>
      </c>
      <c r="C884">
        <v>0.81980900000000001</v>
      </c>
      <c r="D884">
        <v>-1.0293E-2</v>
      </c>
      <c r="E884">
        <v>-8.2845000000000002E-2</v>
      </c>
      <c r="F884">
        <v>-0.130049</v>
      </c>
      <c r="G884">
        <v>-0.159107</v>
      </c>
      <c r="H884">
        <v>-1.242542</v>
      </c>
      <c r="I884">
        <v>0.69489199999999995</v>
      </c>
      <c r="J884">
        <v>0</v>
      </c>
      <c r="P884" t="str">
        <f>IF(ROWS(P$3:P885)&gt;$M$2,"",INDEX($A$2:$A$31998,ROWS(P$3:P885)))</f>
        <v/>
      </c>
      <c r="Q884" t="e">
        <f>IF(ROWS(Q$2:Q884)&gt;$M$2,"",INDEX($A$2:$A$31998,ROWS(Q$2:Q884)))*($L$2*8/1000)</f>
        <v>#VALUE!</v>
      </c>
      <c r="R884" t="str">
        <f>IF(ROWS(R$2:R884)&gt;$M$2,"",INDEX($B$2:$B$31998,ROWS(R$2:R884)*$L$2))</f>
        <v/>
      </c>
      <c r="S884" t="str">
        <f>IF(ROWS(S$2:S884)&gt;$M$2,"",INDEX($C$2:$C$31998,ROWS(S$2:S884)*$L$2))</f>
        <v/>
      </c>
      <c r="T884" t="str">
        <f>IF(ROWS(T$2:T884)&gt;$M$2,"",INDEX($D$2:$D$31998,ROWS(T$2:T884)*$L$2))</f>
        <v/>
      </c>
      <c r="U884" t="str">
        <f>IF(ROWS(U$2:U884)&gt;$M$2,"",INDEX($E$2:$E$31998,ROWS(U$2:U884)*$L$2))</f>
        <v/>
      </c>
      <c r="V884" t="str">
        <f>IF(ROWS(V$2:V884)&gt;$M$2,"",INDEX($F$2:$F$31998,ROWS(V$2:V884)*$L$2))</f>
        <v/>
      </c>
      <c r="W884" t="str">
        <f>IF(ROWS(W$2:W884)&gt;$M$2,"",INDEX($G$2:$G$31998,ROWS(W$2:W884)*$L$2))</f>
        <v/>
      </c>
      <c r="X884" t="str">
        <f>IF(ROWS(X$2:X884)&gt;$M$2,"",INDEX($H$2:$H$31998,ROWS(X$2:X884)*$L$2))</f>
        <v/>
      </c>
      <c r="Y884" t="str">
        <f>IF(ROWS(X$2:X884)&gt;$M$2,"",INDEX($H$2:$H$31998,ROWS(X$2:X884)*$L$2))</f>
        <v/>
      </c>
      <c r="Z884" t="str">
        <f>IF(ROWS(Y$2:Y884)&gt;$M$2,"",INDEX($I$2:$I$31998,ROWS(Y$2:Y884)*$L$2))</f>
        <v/>
      </c>
    </row>
    <row r="885" spans="1:26" x14ac:dyDescent="0.25">
      <c r="A885">
        <f t="shared" si="13"/>
        <v>884</v>
      </c>
      <c r="B885">
        <v>-1.2459420000000001</v>
      </c>
      <c r="C885">
        <v>0.81953200000000004</v>
      </c>
      <c r="D885">
        <v>-9.1900000000000003E-3</v>
      </c>
      <c r="E885">
        <v>-8.2779000000000005E-2</v>
      </c>
      <c r="F885">
        <v>-0.13181300000000001</v>
      </c>
      <c r="G885">
        <v>-0.158193</v>
      </c>
      <c r="H885">
        <v>-0.75195299999999998</v>
      </c>
      <c r="I885">
        <v>0.89240699999999995</v>
      </c>
      <c r="J885">
        <v>0</v>
      </c>
      <c r="P885" t="str">
        <f>IF(ROWS(P$3:P886)&gt;$M$2,"",INDEX($A$2:$A$31998,ROWS(P$3:P886)))</f>
        <v/>
      </c>
      <c r="Q885" t="e">
        <f>IF(ROWS(Q$2:Q885)&gt;$M$2,"",INDEX($A$2:$A$31998,ROWS(Q$2:Q885)))*($L$2*8/1000)</f>
        <v>#VALUE!</v>
      </c>
      <c r="R885" t="str">
        <f>IF(ROWS(R$2:R885)&gt;$M$2,"",INDEX($B$2:$B$31998,ROWS(R$2:R885)*$L$2))</f>
        <v/>
      </c>
      <c r="S885" t="str">
        <f>IF(ROWS(S$2:S885)&gt;$M$2,"",INDEX($C$2:$C$31998,ROWS(S$2:S885)*$L$2))</f>
        <v/>
      </c>
      <c r="T885" t="str">
        <f>IF(ROWS(T$2:T885)&gt;$M$2,"",INDEX($D$2:$D$31998,ROWS(T$2:T885)*$L$2))</f>
        <v/>
      </c>
      <c r="U885" t="str">
        <f>IF(ROWS(U$2:U885)&gt;$M$2,"",INDEX($E$2:$E$31998,ROWS(U$2:U885)*$L$2))</f>
        <v/>
      </c>
      <c r="V885" t="str">
        <f>IF(ROWS(V$2:V885)&gt;$M$2,"",INDEX($F$2:$F$31998,ROWS(V$2:V885)*$L$2))</f>
        <v/>
      </c>
      <c r="W885" t="str">
        <f>IF(ROWS(W$2:W885)&gt;$M$2,"",INDEX($G$2:$G$31998,ROWS(W$2:W885)*$L$2))</f>
        <v/>
      </c>
      <c r="X885" t="str">
        <f>IF(ROWS(X$2:X885)&gt;$M$2,"",INDEX($H$2:$H$31998,ROWS(X$2:X885)*$L$2))</f>
        <v/>
      </c>
      <c r="Y885" t="str">
        <f>IF(ROWS(X$2:X885)&gt;$M$2,"",INDEX($H$2:$H$31998,ROWS(X$2:X885)*$L$2))</f>
        <v/>
      </c>
      <c r="Z885" t="str">
        <f>IF(ROWS(Y$2:Y885)&gt;$M$2,"",INDEX($I$2:$I$31998,ROWS(Y$2:Y885)*$L$2))</f>
        <v/>
      </c>
    </row>
    <row r="886" spans="1:26" x14ac:dyDescent="0.25">
      <c r="A886">
        <f t="shared" si="13"/>
        <v>885</v>
      </c>
      <c r="B886">
        <v>-1.243914</v>
      </c>
      <c r="C886">
        <v>0.822272</v>
      </c>
      <c r="D886">
        <v>-8.3020000000000004E-3</v>
      </c>
      <c r="E886">
        <v>-8.1145999999999996E-2</v>
      </c>
      <c r="F886">
        <v>-0.13214000000000001</v>
      </c>
      <c r="G886">
        <v>-0.157474</v>
      </c>
      <c r="H886">
        <v>-1.2246060000000001</v>
      </c>
      <c r="I886">
        <v>0.97251900000000002</v>
      </c>
      <c r="J886">
        <v>0</v>
      </c>
      <c r="P886" t="str">
        <f>IF(ROWS(P$3:P887)&gt;$M$2,"",INDEX($A$2:$A$31998,ROWS(P$3:P887)))</f>
        <v/>
      </c>
      <c r="Q886" t="e">
        <f>IF(ROWS(Q$2:Q886)&gt;$M$2,"",INDEX($A$2:$A$31998,ROWS(Q$2:Q886)))*($L$2*8/1000)</f>
        <v>#VALUE!</v>
      </c>
      <c r="R886" t="str">
        <f>IF(ROWS(R$2:R886)&gt;$M$2,"",INDEX($B$2:$B$31998,ROWS(R$2:R886)*$L$2))</f>
        <v/>
      </c>
      <c r="S886" t="str">
        <f>IF(ROWS(S$2:S886)&gt;$M$2,"",INDEX($C$2:$C$31998,ROWS(S$2:S886)*$L$2))</f>
        <v/>
      </c>
      <c r="T886" t="str">
        <f>IF(ROWS(T$2:T886)&gt;$M$2,"",INDEX($D$2:$D$31998,ROWS(T$2:T886)*$L$2))</f>
        <v/>
      </c>
      <c r="U886" t="str">
        <f>IF(ROWS(U$2:U886)&gt;$M$2,"",INDEX($E$2:$E$31998,ROWS(U$2:U886)*$L$2))</f>
        <v/>
      </c>
      <c r="V886" t="str">
        <f>IF(ROWS(V$2:V886)&gt;$M$2,"",INDEX($F$2:$F$31998,ROWS(V$2:V886)*$L$2))</f>
        <v/>
      </c>
      <c r="W886" t="str">
        <f>IF(ROWS(W$2:W886)&gt;$M$2,"",INDEX($G$2:$G$31998,ROWS(W$2:W886)*$L$2))</f>
        <v/>
      </c>
      <c r="X886" t="str">
        <f>IF(ROWS(X$2:X886)&gt;$M$2,"",INDEX($H$2:$H$31998,ROWS(X$2:X886)*$L$2))</f>
        <v/>
      </c>
      <c r="Y886" t="str">
        <f>IF(ROWS(X$2:X886)&gt;$M$2,"",INDEX($H$2:$H$31998,ROWS(X$2:X886)*$L$2))</f>
        <v/>
      </c>
      <c r="Z886" t="str">
        <f>IF(ROWS(Y$2:Y886)&gt;$M$2,"",INDEX($I$2:$I$31998,ROWS(Y$2:Y886)*$L$2))</f>
        <v/>
      </c>
    </row>
    <row r="887" spans="1:26" x14ac:dyDescent="0.25">
      <c r="A887">
        <f t="shared" si="13"/>
        <v>886</v>
      </c>
      <c r="B887">
        <v>-1.2477400000000001</v>
      </c>
      <c r="C887">
        <v>0.82167699999999999</v>
      </c>
      <c r="D887">
        <v>-6.9829999999999996E-3</v>
      </c>
      <c r="E887">
        <v>-8.1864000000000006E-2</v>
      </c>
      <c r="F887">
        <v>-0.13344700000000001</v>
      </c>
      <c r="G887">
        <v>-0.15629699999999999</v>
      </c>
      <c r="H887">
        <v>-1.399983</v>
      </c>
      <c r="I887">
        <v>0.85655700000000001</v>
      </c>
      <c r="J887">
        <v>0</v>
      </c>
      <c r="P887" t="str">
        <f>IF(ROWS(P$3:P888)&gt;$M$2,"",INDEX($A$2:$A$31998,ROWS(P$3:P888)))</f>
        <v/>
      </c>
      <c r="Q887" t="e">
        <f>IF(ROWS(Q$2:Q887)&gt;$M$2,"",INDEX($A$2:$A$31998,ROWS(Q$2:Q887)))*($L$2*8/1000)</f>
        <v>#VALUE!</v>
      </c>
      <c r="R887" t="str">
        <f>IF(ROWS(R$2:R887)&gt;$M$2,"",INDEX($B$2:$B$31998,ROWS(R$2:R887)*$L$2))</f>
        <v/>
      </c>
      <c r="S887" t="str">
        <f>IF(ROWS(S$2:S887)&gt;$M$2,"",INDEX($C$2:$C$31998,ROWS(S$2:S887)*$L$2))</f>
        <v/>
      </c>
      <c r="T887" t="str">
        <f>IF(ROWS(T$2:T887)&gt;$M$2,"",INDEX($D$2:$D$31998,ROWS(T$2:T887)*$L$2))</f>
        <v/>
      </c>
      <c r="U887" t="str">
        <f>IF(ROWS(U$2:U887)&gt;$M$2,"",INDEX($E$2:$E$31998,ROWS(U$2:U887)*$L$2))</f>
        <v/>
      </c>
      <c r="V887" t="str">
        <f>IF(ROWS(V$2:V887)&gt;$M$2,"",INDEX($F$2:$F$31998,ROWS(V$2:V887)*$L$2))</f>
        <v/>
      </c>
      <c r="W887" t="str">
        <f>IF(ROWS(W$2:W887)&gt;$M$2,"",INDEX($G$2:$G$31998,ROWS(W$2:W887)*$L$2))</f>
        <v/>
      </c>
      <c r="X887" t="str">
        <f>IF(ROWS(X$2:X887)&gt;$M$2,"",INDEX($H$2:$H$31998,ROWS(X$2:X887)*$L$2))</f>
        <v/>
      </c>
      <c r="Y887" t="str">
        <f>IF(ROWS(X$2:X887)&gt;$M$2,"",INDEX($H$2:$H$31998,ROWS(X$2:X887)*$L$2))</f>
        <v/>
      </c>
      <c r="Z887" t="str">
        <f>IF(ROWS(Y$2:Y887)&gt;$M$2,"",INDEX($I$2:$I$31998,ROWS(Y$2:Y887)*$L$2))</f>
        <v/>
      </c>
    </row>
    <row r="888" spans="1:26" x14ac:dyDescent="0.25">
      <c r="A888">
        <f t="shared" si="13"/>
        <v>887</v>
      </c>
      <c r="B888">
        <v>-1.2482899999999999</v>
      </c>
      <c r="C888">
        <v>0.82228900000000005</v>
      </c>
      <c r="D888">
        <v>-9.5329999999999998E-3</v>
      </c>
      <c r="E888">
        <v>-8.2909999999999998E-2</v>
      </c>
      <c r="F888">
        <v>-0.132467</v>
      </c>
      <c r="G888">
        <v>-0.15904199999999999</v>
      </c>
      <c r="H888">
        <v>-1.224008</v>
      </c>
      <c r="I888">
        <v>0.804234</v>
      </c>
      <c r="J888">
        <v>0</v>
      </c>
      <c r="P888" t="str">
        <f>IF(ROWS(P$3:P889)&gt;$M$2,"",INDEX($A$2:$A$31998,ROWS(P$3:P889)))</f>
        <v/>
      </c>
      <c r="Q888" t="e">
        <f>IF(ROWS(Q$2:Q888)&gt;$M$2,"",INDEX($A$2:$A$31998,ROWS(Q$2:Q888)))*($L$2*8/1000)</f>
        <v>#VALUE!</v>
      </c>
      <c r="R888" t="str">
        <f>IF(ROWS(R$2:R888)&gt;$M$2,"",INDEX($B$2:$B$31998,ROWS(R$2:R888)*$L$2))</f>
        <v/>
      </c>
      <c r="S888" t="str">
        <f>IF(ROWS(S$2:S888)&gt;$M$2,"",INDEX($C$2:$C$31998,ROWS(S$2:S888)*$L$2))</f>
        <v/>
      </c>
      <c r="T888" t="str">
        <f>IF(ROWS(T$2:T888)&gt;$M$2,"",INDEX($D$2:$D$31998,ROWS(T$2:T888)*$L$2))</f>
        <v/>
      </c>
      <c r="U888" t="str">
        <f>IF(ROWS(U$2:U888)&gt;$M$2,"",INDEX($E$2:$E$31998,ROWS(U$2:U888)*$L$2))</f>
        <v/>
      </c>
      <c r="V888" t="str">
        <f>IF(ROWS(V$2:V888)&gt;$M$2,"",INDEX($F$2:$F$31998,ROWS(V$2:V888)*$L$2))</f>
        <v/>
      </c>
      <c r="W888" t="str">
        <f>IF(ROWS(W$2:W888)&gt;$M$2,"",INDEX($G$2:$G$31998,ROWS(W$2:W888)*$L$2))</f>
        <v/>
      </c>
      <c r="X888" t="str">
        <f>IF(ROWS(X$2:X888)&gt;$M$2,"",INDEX($H$2:$H$31998,ROWS(X$2:X888)*$L$2))</f>
        <v/>
      </c>
      <c r="Y888" t="str">
        <f>IF(ROWS(X$2:X888)&gt;$M$2,"",INDEX($H$2:$H$31998,ROWS(X$2:X888)*$L$2))</f>
        <v/>
      </c>
      <c r="Z888" t="str">
        <f>IF(ROWS(Y$2:Y888)&gt;$M$2,"",INDEX($I$2:$I$31998,ROWS(Y$2:Y888)*$L$2))</f>
        <v/>
      </c>
    </row>
    <row r="889" spans="1:26" x14ac:dyDescent="0.25">
      <c r="A889">
        <f t="shared" si="13"/>
        <v>888</v>
      </c>
      <c r="B889">
        <v>-1.2525740000000001</v>
      </c>
      <c r="C889">
        <v>0.82021100000000002</v>
      </c>
      <c r="D889">
        <v>-1.0944000000000001E-2</v>
      </c>
      <c r="E889">
        <v>-8.1798999999999997E-2</v>
      </c>
      <c r="F889">
        <v>-0.131356</v>
      </c>
      <c r="G889">
        <v>-0.16067600000000001</v>
      </c>
      <c r="H889">
        <v>-1.5169049999999999</v>
      </c>
      <c r="I889">
        <v>0.66397600000000001</v>
      </c>
      <c r="J889">
        <v>0</v>
      </c>
      <c r="P889" t="str">
        <f>IF(ROWS(P$3:P890)&gt;$M$2,"",INDEX($A$2:$A$31998,ROWS(P$3:P890)))</f>
        <v/>
      </c>
      <c r="Q889" t="e">
        <f>IF(ROWS(Q$2:Q889)&gt;$M$2,"",INDEX($A$2:$A$31998,ROWS(Q$2:Q889)))*($L$2*8/1000)</f>
        <v>#VALUE!</v>
      </c>
      <c r="R889" t="str">
        <f>IF(ROWS(R$2:R889)&gt;$M$2,"",INDEX($B$2:$B$31998,ROWS(R$2:R889)*$L$2))</f>
        <v/>
      </c>
      <c r="S889" t="str">
        <f>IF(ROWS(S$2:S889)&gt;$M$2,"",INDEX($C$2:$C$31998,ROWS(S$2:S889)*$L$2))</f>
        <v/>
      </c>
      <c r="T889" t="str">
        <f>IF(ROWS(T$2:T889)&gt;$M$2,"",INDEX($D$2:$D$31998,ROWS(T$2:T889)*$L$2))</f>
        <v/>
      </c>
      <c r="U889" t="str">
        <f>IF(ROWS(U$2:U889)&gt;$M$2,"",INDEX($E$2:$E$31998,ROWS(U$2:U889)*$L$2))</f>
        <v/>
      </c>
      <c r="V889" t="str">
        <f>IF(ROWS(V$2:V889)&gt;$M$2,"",INDEX($F$2:$F$31998,ROWS(V$2:V889)*$L$2))</f>
        <v/>
      </c>
      <c r="W889" t="str">
        <f>IF(ROWS(W$2:W889)&gt;$M$2,"",INDEX($G$2:$G$31998,ROWS(W$2:W889)*$L$2))</f>
        <v/>
      </c>
      <c r="X889" t="str">
        <f>IF(ROWS(X$2:X889)&gt;$M$2,"",INDEX($H$2:$H$31998,ROWS(X$2:X889)*$L$2))</f>
        <v/>
      </c>
      <c r="Y889" t="str">
        <f>IF(ROWS(X$2:X889)&gt;$M$2,"",INDEX($H$2:$H$31998,ROWS(X$2:X889)*$L$2))</f>
        <v/>
      </c>
      <c r="Z889" t="str">
        <f>IF(ROWS(Y$2:Y889)&gt;$M$2,"",INDEX($I$2:$I$31998,ROWS(Y$2:Y889)*$L$2))</f>
        <v/>
      </c>
    </row>
    <row r="890" spans="1:26" x14ac:dyDescent="0.25">
      <c r="A890">
        <f t="shared" si="13"/>
        <v>889</v>
      </c>
      <c r="B890">
        <v>-1.246013</v>
      </c>
      <c r="C890">
        <v>0.81539200000000001</v>
      </c>
      <c r="D890">
        <v>-8.9960000000000005E-3</v>
      </c>
      <c r="E890">
        <v>-8.0296000000000006E-2</v>
      </c>
      <c r="F890">
        <v>-0.13181300000000001</v>
      </c>
      <c r="G890">
        <v>-0.158911</v>
      </c>
      <c r="H890">
        <v>-0.99819400000000003</v>
      </c>
      <c r="I890">
        <v>0.60169600000000001</v>
      </c>
      <c r="J890">
        <v>0</v>
      </c>
      <c r="P890" t="str">
        <f>IF(ROWS(P$3:P891)&gt;$M$2,"",INDEX($A$2:$A$31998,ROWS(P$3:P891)))</f>
        <v/>
      </c>
      <c r="Q890" t="e">
        <f>IF(ROWS(Q$2:Q890)&gt;$M$2,"",INDEX($A$2:$A$31998,ROWS(Q$2:Q890)))*($L$2*8/1000)</f>
        <v>#VALUE!</v>
      </c>
      <c r="R890" t="str">
        <f>IF(ROWS(R$2:R890)&gt;$M$2,"",INDEX($B$2:$B$31998,ROWS(R$2:R890)*$L$2))</f>
        <v/>
      </c>
      <c r="S890" t="str">
        <f>IF(ROWS(S$2:S890)&gt;$M$2,"",INDEX($C$2:$C$31998,ROWS(S$2:S890)*$L$2))</f>
        <v/>
      </c>
      <c r="T890" t="str">
        <f>IF(ROWS(T$2:T890)&gt;$M$2,"",INDEX($D$2:$D$31998,ROWS(T$2:T890)*$L$2))</f>
        <v/>
      </c>
      <c r="U890" t="str">
        <f>IF(ROWS(U$2:U890)&gt;$M$2,"",INDEX($E$2:$E$31998,ROWS(U$2:U890)*$L$2))</f>
        <v/>
      </c>
      <c r="V890" t="str">
        <f>IF(ROWS(V$2:V890)&gt;$M$2,"",INDEX($F$2:$F$31998,ROWS(V$2:V890)*$L$2))</f>
        <v/>
      </c>
      <c r="W890" t="str">
        <f>IF(ROWS(W$2:W890)&gt;$M$2,"",INDEX($G$2:$G$31998,ROWS(W$2:W890)*$L$2))</f>
        <v/>
      </c>
      <c r="X890" t="str">
        <f>IF(ROWS(X$2:X890)&gt;$M$2,"",INDEX($H$2:$H$31998,ROWS(X$2:X890)*$L$2))</f>
        <v/>
      </c>
      <c r="Y890" t="str">
        <f>IF(ROWS(X$2:X890)&gt;$M$2,"",INDEX($H$2:$H$31998,ROWS(X$2:X890)*$L$2))</f>
        <v/>
      </c>
      <c r="Z890" t="str">
        <f>IF(ROWS(Y$2:Y890)&gt;$M$2,"",INDEX($I$2:$I$31998,ROWS(Y$2:Y890)*$L$2))</f>
        <v/>
      </c>
    </row>
    <row r="891" spans="1:26" x14ac:dyDescent="0.25">
      <c r="A891">
        <f t="shared" si="13"/>
        <v>890</v>
      </c>
      <c r="B891">
        <v>-1.243552</v>
      </c>
      <c r="C891">
        <v>0.81223599999999996</v>
      </c>
      <c r="D891">
        <v>-7.0219999999999996E-3</v>
      </c>
      <c r="E891">
        <v>-7.8989000000000004E-2</v>
      </c>
      <c r="F891">
        <v>-0.13573399999999999</v>
      </c>
      <c r="G891">
        <v>-0.157081</v>
      </c>
      <c r="H891">
        <v>-1.1869799999999999</v>
      </c>
      <c r="I891">
        <v>0.84972599999999998</v>
      </c>
      <c r="J891">
        <v>0</v>
      </c>
      <c r="P891" t="str">
        <f>IF(ROWS(P$3:P892)&gt;$M$2,"",INDEX($A$2:$A$31998,ROWS(P$3:P892)))</f>
        <v/>
      </c>
      <c r="Q891" t="e">
        <f>IF(ROWS(Q$2:Q891)&gt;$M$2,"",INDEX($A$2:$A$31998,ROWS(Q$2:Q891)))*($L$2*8/1000)</f>
        <v>#VALUE!</v>
      </c>
      <c r="R891" t="str">
        <f>IF(ROWS(R$2:R891)&gt;$M$2,"",INDEX($B$2:$B$31998,ROWS(R$2:R891)*$L$2))</f>
        <v/>
      </c>
      <c r="S891" t="str">
        <f>IF(ROWS(S$2:S891)&gt;$M$2,"",INDEX($C$2:$C$31998,ROWS(S$2:S891)*$L$2))</f>
        <v/>
      </c>
      <c r="T891" t="str">
        <f>IF(ROWS(T$2:T891)&gt;$M$2,"",INDEX($D$2:$D$31998,ROWS(T$2:T891)*$L$2))</f>
        <v/>
      </c>
      <c r="U891" t="str">
        <f>IF(ROWS(U$2:U891)&gt;$M$2,"",INDEX($E$2:$E$31998,ROWS(U$2:U891)*$L$2))</f>
        <v/>
      </c>
      <c r="V891" t="str">
        <f>IF(ROWS(V$2:V891)&gt;$M$2,"",INDEX($F$2:$F$31998,ROWS(V$2:V891)*$L$2))</f>
        <v/>
      </c>
      <c r="W891" t="str">
        <f>IF(ROWS(W$2:W891)&gt;$M$2,"",INDEX($G$2:$G$31998,ROWS(W$2:W891)*$L$2))</f>
        <v/>
      </c>
      <c r="X891" t="str">
        <f>IF(ROWS(X$2:X891)&gt;$M$2,"",INDEX($H$2:$H$31998,ROWS(X$2:X891)*$L$2))</f>
        <v/>
      </c>
      <c r="Y891" t="str">
        <f>IF(ROWS(X$2:X891)&gt;$M$2,"",INDEX($H$2:$H$31998,ROWS(X$2:X891)*$L$2))</f>
        <v/>
      </c>
      <c r="Z891" t="str">
        <f>IF(ROWS(Y$2:Y891)&gt;$M$2,"",INDEX($I$2:$I$31998,ROWS(Y$2:Y891)*$L$2))</f>
        <v/>
      </c>
    </row>
    <row r="892" spans="1:26" x14ac:dyDescent="0.25">
      <c r="A892">
        <f t="shared" si="13"/>
        <v>891</v>
      </c>
      <c r="B892">
        <v>-1.2410209999999999</v>
      </c>
      <c r="C892">
        <v>0.81441600000000003</v>
      </c>
      <c r="D892">
        <v>-7.6509999999999998E-3</v>
      </c>
      <c r="E892">
        <v>-8.0426999999999998E-2</v>
      </c>
      <c r="F892">
        <v>-0.13599600000000001</v>
      </c>
      <c r="G892">
        <v>-0.15786600000000001</v>
      </c>
      <c r="H892">
        <v>-1.0465420000000001</v>
      </c>
      <c r="I892">
        <v>0.93402700000000005</v>
      </c>
      <c r="J892">
        <v>0</v>
      </c>
      <c r="P892" t="str">
        <f>IF(ROWS(P$3:P893)&gt;$M$2,"",INDEX($A$2:$A$31998,ROWS(P$3:P893)))</f>
        <v/>
      </c>
      <c r="Q892" t="e">
        <f>IF(ROWS(Q$2:Q892)&gt;$M$2,"",INDEX($A$2:$A$31998,ROWS(Q$2:Q892)))*($L$2*8/1000)</f>
        <v>#VALUE!</v>
      </c>
      <c r="R892" t="str">
        <f>IF(ROWS(R$2:R892)&gt;$M$2,"",INDEX($B$2:$B$31998,ROWS(R$2:R892)*$L$2))</f>
        <v/>
      </c>
      <c r="S892" t="str">
        <f>IF(ROWS(S$2:S892)&gt;$M$2,"",INDEX($C$2:$C$31998,ROWS(S$2:S892)*$L$2))</f>
        <v/>
      </c>
      <c r="T892" t="str">
        <f>IF(ROWS(T$2:T892)&gt;$M$2,"",INDEX($D$2:$D$31998,ROWS(T$2:T892)*$L$2))</f>
        <v/>
      </c>
      <c r="U892" t="str">
        <f>IF(ROWS(U$2:U892)&gt;$M$2,"",INDEX($E$2:$E$31998,ROWS(U$2:U892)*$L$2))</f>
        <v/>
      </c>
      <c r="V892" t="str">
        <f>IF(ROWS(V$2:V892)&gt;$M$2,"",INDEX($F$2:$F$31998,ROWS(V$2:V892)*$L$2))</f>
        <v/>
      </c>
      <c r="W892" t="str">
        <f>IF(ROWS(W$2:W892)&gt;$M$2,"",INDEX($G$2:$G$31998,ROWS(W$2:W892)*$L$2))</f>
        <v/>
      </c>
      <c r="X892" t="str">
        <f>IF(ROWS(X$2:X892)&gt;$M$2,"",INDEX($H$2:$H$31998,ROWS(X$2:X892)*$L$2))</f>
        <v/>
      </c>
      <c r="Y892" t="str">
        <f>IF(ROWS(X$2:X892)&gt;$M$2,"",INDEX($H$2:$H$31998,ROWS(X$2:X892)*$L$2))</f>
        <v/>
      </c>
      <c r="Z892" t="str">
        <f>IF(ROWS(Y$2:Y892)&gt;$M$2,"",INDEX($I$2:$I$31998,ROWS(Y$2:Y892)*$L$2))</f>
        <v/>
      </c>
    </row>
    <row r="893" spans="1:26" x14ac:dyDescent="0.25">
      <c r="A893">
        <f t="shared" si="13"/>
        <v>892</v>
      </c>
      <c r="B893">
        <v>-1.2455480000000001</v>
      </c>
      <c r="C893">
        <v>0.814832</v>
      </c>
      <c r="D893">
        <v>-9.6749999999999996E-3</v>
      </c>
      <c r="E893">
        <v>-8.0558000000000005E-2</v>
      </c>
      <c r="F893">
        <v>-0.13678000000000001</v>
      </c>
      <c r="G893">
        <v>-0.16008700000000001</v>
      </c>
      <c r="H893">
        <v>-1.4610069999999999</v>
      </c>
      <c r="I893">
        <v>0.87364600000000003</v>
      </c>
      <c r="J893">
        <v>0</v>
      </c>
      <c r="P893" t="str">
        <f>IF(ROWS(P$3:P894)&gt;$M$2,"",INDEX($A$2:$A$31998,ROWS(P$3:P894)))</f>
        <v/>
      </c>
      <c r="Q893" t="e">
        <f>IF(ROWS(Q$2:Q893)&gt;$M$2,"",INDEX($A$2:$A$31998,ROWS(Q$2:Q893)))*($L$2*8/1000)</f>
        <v>#VALUE!</v>
      </c>
      <c r="R893" t="str">
        <f>IF(ROWS(R$2:R893)&gt;$M$2,"",INDEX($B$2:$B$31998,ROWS(R$2:R893)*$L$2))</f>
        <v/>
      </c>
      <c r="S893" t="str">
        <f>IF(ROWS(S$2:S893)&gt;$M$2,"",INDEX($C$2:$C$31998,ROWS(S$2:S893)*$L$2))</f>
        <v/>
      </c>
      <c r="T893" t="str">
        <f>IF(ROWS(T$2:T893)&gt;$M$2,"",INDEX($D$2:$D$31998,ROWS(T$2:T893)*$L$2))</f>
        <v/>
      </c>
      <c r="U893" t="str">
        <f>IF(ROWS(U$2:U893)&gt;$M$2,"",INDEX($E$2:$E$31998,ROWS(U$2:U893)*$L$2))</f>
        <v/>
      </c>
      <c r="V893" t="str">
        <f>IF(ROWS(V$2:V893)&gt;$M$2,"",INDEX($F$2:$F$31998,ROWS(V$2:V893)*$L$2))</f>
        <v/>
      </c>
      <c r="W893" t="str">
        <f>IF(ROWS(W$2:W893)&gt;$M$2,"",INDEX($G$2:$G$31998,ROWS(W$2:W893)*$L$2))</f>
        <v/>
      </c>
      <c r="X893" t="str">
        <f>IF(ROWS(X$2:X893)&gt;$M$2,"",INDEX($H$2:$H$31998,ROWS(X$2:X893)*$L$2))</f>
        <v/>
      </c>
      <c r="Y893" t="str">
        <f>IF(ROWS(X$2:X893)&gt;$M$2,"",INDEX($H$2:$H$31998,ROWS(X$2:X893)*$L$2))</f>
        <v/>
      </c>
      <c r="Z893" t="str">
        <f>IF(ROWS(Y$2:Y893)&gt;$M$2,"",INDEX($I$2:$I$31998,ROWS(Y$2:Y893)*$L$2))</f>
        <v/>
      </c>
    </row>
    <row r="894" spans="1:26" x14ac:dyDescent="0.25">
      <c r="A894">
        <f t="shared" si="13"/>
        <v>893</v>
      </c>
      <c r="B894">
        <v>-1.246821</v>
      </c>
      <c r="C894">
        <v>0.82440100000000005</v>
      </c>
      <c r="D894">
        <v>-1.0633999999999999E-2</v>
      </c>
      <c r="E894">
        <v>-8.1211000000000005E-2</v>
      </c>
      <c r="F894">
        <v>-0.138152</v>
      </c>
      <c r="G894">
        <v>-0.16126399999999999</v>
      </c>
      <c r="H894">
        <v>-1.277139</v>
      </c>
      <c r="I894">
        <v>1.360517</v>
      </c>
      <c r="J894">
        <v>0</v>
      </c>
      <c r="P894" t="str">
        <f>IF(ROWS(P$3:P895)&gt;$M$2,"",INDEX($A$2:$A$31998,ROWS(P$3:P895)))</f>
        <v/>
      </c>
      <c r="Q894" t="e">
        <f>IF(ROWS(Q$2:Q894)&gt;$M$2,"",INDEX($A$2:$A$31998,ROWS(Q$2:Q894)))*($L$2*8/1000)</f>
        <v>#VALUE!</v>
      </c>
      <c r="R894" t="str">
        <f>IF(ROWS(R$2:R894)&gt;$M$2,"",INDEX($B$2:$B$31998,ROWS(R$2:R894)*$L$2))</f>
        <v/>
      </c>
      <c r="S894" t="str">
        <f>IF(ROWS(S$2:S894)&gt;$M$2,"",INDEX($C$2:$C$31998,ROWS(S$2:S894)*$L$2))</f>
        <v/>
      </c>
      <c r="T894" t="str">
        <f>IF(ROWS(T$2:T894)&gt;$M$2,"",INDEX($D$2:$D$31998,ROWS(T$2:T894)*$L$2))</f>
        <v/>
      </c>
      <c r="U894" t="str">
        <f>IF(ROWS(U$2:U894)&gt;$M$2,"",INDEX($E$2:$E$31998,ROWS(U$2:U894)*$L$2))</f>
        <v/>
      </c>
      <c r="V894" t="str">
        <f>IF(ROWS(V$2:V894)&gt;$M$2,"",INDEX($F$2:$F$31998,ROWS(V$2:V894)*$L$2))</f>
        <v/>
      </c>
      <c r="W894" t="str">
        <f>IF(ROWS(W$2:W894)&gt;$M$2,"",INDEX($G$2:$G$31998,ROWS(W$2:W894)*$L$2))</f>
        <v/>
      </c>
      <c r="X894" t="str">
        <f>IF(ROWS(X$2:X894)&gt;$M$2,"",INDEX($H$2:$H$31998,ROWS(X$2:X894)*$L$2))</f>
        <v/>
      </c>
      <c r="Y894" t="str">
        <f>IF(ROWS(X$2:X894)&gt;$M$2,"",INDEX($H$2:$H$31998,ROWS(X$2:X894)*$L$2))</f>
        <v/>
      </c>
      <c r="Z894" t="str">
        <f>IF(ROWS(Y$2:Y894)&gt;$M$2,"",INDEX($I$2:$I$31998,ROWS(Y$2:Y894)*$L$2))</f>
        <v/>
      </c>
    </row>
    <row r="895" spans="1:26" x14ac:dyDescent="0.25">
      <c r="A895">
        <f t="shared" si="13"/>
        <v>894</v>
      </c>
      <c r="B895">
        <v>-1.2486269999999999</v>
      </c>
      <c r="C895">
        <v>0.82672900000000005</v>
      </c>
      <c r="D895">
        <v>-8.116E-3</v>
      </c>
      <c r="E895">
        <v>-8.2060999999999995E-2</v>
      </c>
      <c r="F895">
        <v>-0.137956</v>
      </c>
      <c r="G895">
        <v>-0.158911</v>
      </c>
      <c r="H895">
        <v>-1.295509</v>
      </c>
      <c r="I895">
        <v>0.93120499999999995</v>
      </c>
      <c r="J895">
        <v>0</v>
      </c>
      <c r="P895" t="str">
        <f>IF(ROWS(P$3:P896)&gt;$M$2,"",INDEX($A$2:$A$31998,ROWS(P$3:P896)))</f>
        <v/>
      </c>
      <c r="Q895" t="e">
        <f>IF(ROWS(Q$2:Q895)&gt;$M$2,"",INDEX($A$2:$A$31998,ROWS(Q$2:Q895)))*($L$2*8/1000)</f>
        <v>#VALUE!</v>
      </c>
      <c r="R895" t="str">
        <f>IF(ROWS(R$2:R895)&gt;$M$2,"",INDEX($B$2:$B$31998,ROWS(R$2:R895)*$L$2))</f>
        <v/>
      </c>
      <c r="S895" t="str">
        <f>IF(ROWS(S$2:S895)&gt;$M$2,"",INDEX($C$2:$C$31998,ROWS(S$2:S895)*$L$2))</f>
        <v/>
      </c>
      <c r="T895" t="str">
        <f>IF(ROWS(T$2:T895)&gt;$M$2,"",INDEX($D$2:$D$31998,ROWS(T$2:T895)*$L$2))</f>
        <v/>
      </c>
      <c r="U895" t="str">
        <f>IF(ROWS(U$2:U895)&gt;$M$2,"",INDEX($E$2:$E$31998,ROWS(U$2:U895)*$L$2))</f>
        <v/>
      </c>
      <c r="V895" t="str">
        <f>IF(ROWS(V$2:V895)&gt;$M$2,"",INDEX($F$2:$F$31998,ROWS(V$2:V895)*$L$2))</f>
        <v/>
      </c>
      <c r="W895" t="str">
        <f>IF(ROWS(W$2:W895)&gt;$M$2,"",INDEX($G$2:$G$31998,ROWS(W$2:W895)*$L$2))</f>
        <v/>
      </c>
      <c r="X895" t="str">
        <f>IF(ROWS(X$2:X895)&gt;$M$2,"",INDEX($H$2:$H$31998,ROWS(X$2:X895)*$L$2))</f>
        <v/>
      </c>
      <c r="Y895" t="str">
        <f>IF(ROWS(X$2:X895)&gt;$M$2,"",INDEX($H$2:$H$31998,ROWS(X$2:X895)*$L$2))</f>
        <v/>
      </c>
      <c r="Z895" t="str">
        <f>IF(ROWS(Y$2:Y895)&gt;$M$2,"",INDEX($I$2:$I$31998,ROWS(Y$2:Y895)*$L$2))</f>
        <v/>
      </c>
    </row>
    <row r="896" spans="1:26" x14ac:dyDescent="0.25">
      <c r="A896">
        <f t="shared" si="13"/>
        <v>895</v>
      </c>
      <c r="B896">
        <v>-1.2500979999999999</v>
      </c>
      <c r="C896">
        <v>0.82456200000000002</v>
      </c>
      <c r="D896">
        <v>-9.1059999999999995E-3</v>
      </c>
      <c r="E896">
        <v>-8.0361000000000002E-2</v>
      </c>
      <c r="F896">
        <v>-0.13913200000000001</v>
      </c>
      <c r="G896">
        <v>-0.16008700000000001</v>
      </c>
      <c r="H896">
        <v>-1.4054489999999999</v>
      </c>
      <c r="I896">
        <v>0.77601799999999999</v>
      </c>
      <c r="J896">
        <v>0</v>
      </c>
      <c r="P896" t="str">
        <f>IF(ROWS(P$3:P897)&gt;$M$2,"",INDEX($A$2:$A$31998,ROWS(P$3:P897)))</f>
        <v/>
      </c>
      <c r="Q896" t="e">
        <f>IF(ROWS(Q$2:Q896)&gt;$M$2,"",INDEX($A$2:$A$31998,ROWS(Q$2:Q896)))*($L$2*8/1000)</f>
        <v>#VALUE!</v>
      </c>
      <c r="R896" t="str">
        <f>IF(ROWS(R$2:R896)&gt;$M$2,"",INDEX($B$2:$B$31998,ROWS(R$2:R896)*$L$2))</f>
        <v/>
      </c>
      <c r="S896" t="str">
        <f>IF(ROWS(S$2:S896)&gt;$M$2,"",INDEX($C$2:$C$31998,ROWS(S$2:S896)*$L$2))</f>
        <v/>
      </c>
      <c r="T896" t="str">
        <f>IF(ROWS(T$2:T896)&gt;$M$2,"",INDEX($D$2:$D$31998,ROWS(T$2:T896)*$L$2))</f>
        <v/>
      </c>
      <c r="U896" t="str">
        <f>IF(ROWS(U$2:U896)&gt;$M$2,"",INDEX($E$2:$E$31998,ROWS(U$2:U896)*$L$2))</f>
        <v/>
      </c>
      <c r="V896" t="str">
        <f>IF(ROWS(V$2:V896)&gt;$M$2,"",INDEX($F$2:$F$31998,ROWS(V$2:V896)*$L$2))</f>
        <v/>
      </c>
      <c r="W896" t="str">
        <f>IF(ROWS(W$2:W896)&gt;$M$2,"",INDEX($G$2:$G$31998,ROWS(W$2:W896)*$L$2))</f>
        <v/>
      </c>
      <c r="X896" t="str">
        <f>IF(ROWS(X$2:X896)&gt;$M$2,"",INDEX($H$2:$H$31998,ROWS(X$2:X896)*$L$2))</f>
        <v/>
      </c>
      <c r="Y896" t="str">
        <f>IF(ROWS(X$2:X896)&gt;$M$2,"",INDEX($H$2:$H$31998,ROWS(X$2:X896)*$L$2))</f>
        <v/>
      </c>
      <c r="Z896" t="str">
        <f>IF(ROWS(Y$2:Y896)&gt;$M$2,"",INDEX($I$2:$I$31998,ROWS(Y$2:Y896)*$L$2))</f>
        <v/>
      </c>
    </row>
    <row r="897" spans="1:26" x14ac:dyDescent="0.25">
      <c r="A897">
        <f t="shared" si="13"/>
        <v>896</v>
      </c>
      <c r="B897">
        <v>-1.2484580000000001</v>
      </c>
      <c r="C897">
        <v>0.82521699999999998</v>
      </c>
      <c r="D897">
        <v>-6.9389999999999999E-3</v>
      </c>
      <c r="E897">
        <v>-8.0100000000000005E-2</v>
      </c>
      <c r="F897">
        <v>-0.139459</v>
      </c>
      <c r="G897">
        <v>-0.15806100000000001</v>
      </c>
      <c r="H897">
        <v>-1.180901</v>
      </c>
      <c r="I897">
        <v>0.87331800000000004</v>
      </c>
      <c r="J897">
        <v>0</v>
      </c>
      <c r="P897" t="str">
        <f>IF(ROWS(P$3:P898)&gt;$M$2,"",INDEX($A$2:$A$31998,ROWS(P$3:P898)))</f>
        <v/>
      </c>
      <c r="Q897" t="e">
        <f>IF(ROWS(Q$2:Q897)&gt;$M$2,"",INDEX($A$2:$A$31998,ROWS(Q$2:Q897)))*($L$2*8/1000)</f>
        <v>#VALUE!</v>
      </c>
      <c r="R897" t="str">
        <f>IF(ROWS(R$2:R897)&gt;$M$2,"",INDEX($B$2:$B$31998,ROWS(R$2:R897)*$L$2))</f>
        <v/>
      </c>
      <c r="S897" t="str">
        <f>IF(ROWS(S$2:S897)&gt;$M$2,"",INDEX($C$2:$C$31998,ROWS(S$2:S897)*$L$2))</f>
        <v/>
      </c>
      <c r="T897" t="str">
        <f>IF(ROWS(T$2:T897)&gt;$M$2,"",INDEX($D$2:$D$31998,ROWS(T$2:T897)*$L$2))</f>
        <v/>
      </c>
      <c r="U897" t="str">
        <f>IF(ROWS(U$2:U897)&gt;$M$2,"",INDEX($E$2:$E$31998,ROWS(U$2:U897)*$L$2))</f>
        <v/>
      </c>
      <c r="V897" t="str">
        <f>IF(ROWS(V$2:V897)&gt;$M$2,"",INDEX($F$2:$F$31998,ROWS(V$2:V897)*$L$2))</f>
        <v/>
      </c>
      <c r="W897" t="str">
        <f>IF(ROWS(W$2:W897)&gt;$M$2,"",INDEX($G$2:$G$31998,ROWS(W$2:W897)*$L$2))</f>
        <v/>
      </c>
      <c r="X897" t="str">
        <f>IF(ROWS(X$2:X897)&gt;$M$2,"",INDEX($H$2:$H$31998,ROWS(X$2:X897)*$L$2))</f>
        <v/>
      </c>
      <c r="Y897" t="str">
        <f>IF(ROWS(X$2:X897)&gt;$M$2,"",INDEX($H$2:$H$31998,ROWS(X$2:X897)*$L$2))</f>
        <v/>
      </c>
      <c r="Z897" t="str">
        <f>IF(ROWS(Y$2:Y897)&gt;$M$2,"",INDEX($I$2:$I$31998,ROWS(Y$2:Y897)*$L$2))</f>
        <v/>
      </c>
    </row>
    <row r="898" spans="1:26" x14ac:dyDescent="0.25">
      <c r="A898">
        <f t="shared" si="13"/>
        <v>897</v>
      </c>
      <c r="B898">
        <v>-1.2408300000000001</v>
      </c>
      <c r="C898">
        <v>0.82623999999999997</v>
      </c>
      <c r="D898">
        <v>-5.7749999999999998E-3</v>
      </c>
      <c r="E898">
        <v>-7.8923999999999994E-2</v>
      </c>
      <c r="F898">
        <v>-0.13874</v>
      </c>
      <c r="G898">
        <v>-0.15701599999999999</v>
      </c>
      <c r="H898">
        <v>-0.92466199999999998</v>
      </c>
      <c r="I898">
        <v>0.84113700000000002</v>
      </c>
      <c r="J898">
        <v>0</v>
      </c>
      <c r="P898" t="str">
        <f>IF(ROWS(P$3:P899)&gt;$M$2,"",INDEX($A$2:$A$31998,ROWS(P$3:P899)))</f>
        <v/>
      </c>
      <c r="Q898" t="e">
        <f>IF(ROWS(Q$2:Q898)&gt;$M$2,"",INDEX($A$2:$A$31998,ROWS(Q$2:Q898)))*($L$2*8/1000)</f>
        <v>#VALUE!</v>
      </c>
      <c r="R898" t="str">
        <f>IF(ROWS(R$2:R898)&gt;$M$2,"",INDEX($B$2:$B$31998,ROWS(R$2:R898)*$L$2))</f>
        <v/>
      </c>
      <c r="S898" t="str">
        <f>IF(ROWS(S$2:S898)&gt;$M$2,"",INDEX($C$2:$C$31998,ROWS(S$2:S898)*$L$2))</f>
        <v/>
      </c>
      <c r="T898" t="str">
        <f>IF(ROWS(T$2:T898)&gt;$M$2,"",INDEX($D$2:$D$31998,ROWS(T$2:T898)*$L$2))</f>
        <v/>
      </c>
      <c r="U898" t="str">
        <f>IF(ROWS(U$2:U898)&gt;$M$2,"",INDEX($E$2:$E$31998,ROWS(U$2:U898)*$L$2))</f>
        <v/>
      </c>
      <c r="V898" t="str">
        <f>IF(ROWS(V$2:V898)&gt;$M$2,"",INDEX($F$2:$F$31998,ROWS(V$2:V898)*$L$2))</f>
        <v/>
      </c>
      <c r="W898" t="str">
        <f>IF(ROWS(W$2:W898)&gt;$M$2,"",INDEX($G$2:$G$31998,ROWS(W$2:W898)*$L$2))</f>
        <v/>
      </c>
      <c r="X898" t="str">
        <f>IF(ROWS(X$2:X898)&gt;$M$2,"",INDEX($H$2:$H$31998,ROWS(X$2:X898)*$L$2))</f>
        <v/>
      </c>
      <c r="Y898" t="str">
        <f>IF(ROWS(X$2:X898)&gt;$M$2,"",INDEX($H$2:$H$31998,ROWS(X$2:X898)*$L$2))</f>
        <v/>
      </c>
      <c r="Z898" t="str">
        <f>IF(ROWS(Y$2:Y898)&gt;$M$2,"",INDEX($I$2:$I$31998,ROWS(Y$2:Y898)*$L$2))</f>
        <v/>
      </c>
    </row>
    <row r="899" spans="1:26" x14ac:dyDescent="0.25">
      <c r="A899">
        <f t="shared" ref="A899:A962" si="14">SUM(A898 + 1)</f>
        <v>898</v>
      </c>
      <c r="B899">
        <v>-1.237633</v>
      </c>
      <c r="C899">
        <v>0.82328699999999999</v>
      </c>
      <c r="D899">
        <v>-6.5560000000000002E-3</v>
      </c>
      <c r="E899">
        <v>-8.0230999999999997E-2</v>
      </c>
      <c r="F899">
        <v>-0.137629</v>
      </c>
      <c r="G899">
        <v>-0.15793099999999999</v>
      </c>
      <c r="H899">
        <v>-1.0169570000000001</v>
      </c>
      <c r="I899">
        <v>0.62414400000000003</v>
      </c>
      <c r="J899">
        <v>0</v>
      </c>
      <c r="P899" t="str">
        <f>IF(ROWS(P$3:P900)&gt;$M$2,"",INDEX($A$2:$A$31998,ROWS(P$3:P900)))</f>
        <v/>
      </c>
      <c r="Q899" t="e">
        <f>IF(ROWS(Q$2:Q899)&gt;$M$2,"",INDEX($A$2:$A$31998,ROWS(Q$2:Q899)))*($L$2*8/1000)</f>
        <v>#VALUE!</v>
      </c>
      <c r="R899" t="str">
        <f>IF(ROWS(R$2:R899)&gt;$M$2,"",INDEX($B$2:$B$31998,ROWS(R$2:R899)*$L$2))</f>
        <v/>
      </c>
      <c r="S899" t="str">
        <f>IF(ROWS(S$2:S899)&gt;$M$2,"",INDEX($C$2:$C$31998,ROWS(S$2:S899)*$L$2))</f>
        <v/>
      </c>
      <c r="T899" t="str">
        <f>IF(ROWS(T$2:T899)&gt;$M$2,"",INDEX($D$2:$D$31998,ROWS(T$2:T899)*$L$2))</f>
        <v/>
      </c>
      <c r="U899" t="str">
        <f>IF(ROWS(U$2:U899)&gt;$M$2,"",INDEX($E$2:$E$31998,ROWS(U$2:U899)*$L$2))</f>
        <v/>
      </c>
      <c r="V899" t="str">
        <f>IF(ROWS(V$2:V899)&gt;$M$2,"",INDEX($F$2:$F$31998,ROWS(V$2:V899)*$L$2))</f>
        <v/>
      </c>
      <c r="W899" t="str">
        <f>IF(ROWS(W$2:W899)&gt;$M$2,"",INDEX($G$2:$G$31998,ROWS(W$2:W899)*$L$2))</f>
        <v/>
      </c>
      <c r="X899" t="str">
        <f>IF(ROWS(X$2:X899)&gt;$M$2,"",INDEX($H$2:$H$31998,ROWS(X$2:X899)*$L$2))</f>
        <v/>
      </c>
      <c r="Y899" t="str">
        <f>IF(ROWS(X$2:X899)&gt;$M$2,"",INDEX($H$2:$H$31998,ROWS(X$2:X899)*$L$2))</f>
        <v/>
      </c>
      <c r="Z899" t="str">
        <f>IF(ROWS(Y$2:Y899)&gt;$M$2,"",INDEX($I$2:$I$31998,ROWS(Y$2:Y899)*$L$2))</f>
        <v/>
      </c>
    </row>
    <row r="900" spans="1:26" x14ac:dyDescent="0.25">
      <c r="A900">
        <f t="shared" si="14"/>
        <v>899</v>
      </c>
      <c r="B900">
        <v>-1.2361150000000001</v>
      </c>
      <c r="C900">
        <v>0.82431500000000002</v>
      </c>
      <c r="D900">
        <v>-4.1840000000000002E-3</v>
      </c>
      <c r="E900">
        <v>-7.9447000000000004E-2</v>
      </c>
      <c r="F900">
        <v>-0.13710700000000001</v>
      </c>
      <c r="G900">
        <v>-0.155644</v>
      </c>
      <c r="H900">
        <v>-1.20014</v>
      </c>
      <c r="I900">
        <v>0.84909800000000002</v>
      </c>
      <c r="J900">
        <v>0</v>
      </c>
      <c r="P900" t="str">
        <f>IF(ROWS(P$3:P901)&gt;$M$2,"",INDEX($A$2:$A$31998,ROWS(P$3:P901)))</f>
        <v/>
      </c>
      <c r="Q900" t="e">
        <f>IF(ROWS(Q$2:Q900)&gt;$M$2,"",INDEX($A$2:$A$31998,ROWS(Q$2:Q900)))*($L$2*8/1000)</f>
        <v>#VALUE!</v>
      </c>
      <c r="R900" t="str">
        <f>IF(ROWS(R$2:R900)&gt;$M$2,"",INDEX($B$2:$B$31998,ROWS(R$2:R900)*$L$2))</f>
        <v/>
      </c>
      <c r="S900" t="str">
        <f>IF(ROWS(S$2:S900)&gt;$M$2,"",INDEX($C$2:$C$31998,ROWS(S$2:S900)*$L$2))</f>
        <v/>
      </c>
      <c r="T900" t="str">
        <f>IF(ROWS(T$2:T900)&gt;$M$2,"",INDEX($D$2:$D$31998,ROWS(T$2:T900)*$L$2))</f>
        <v/>
      </c>
      <c r="U900" t="str">
        <f>IF(ROWS(U$2:U900)&gt;$M$2,"",INDEX($E$2:$E$31998,ROWS(U$2:U900)*$L$2))</f>
        <v/>
      </c>
      <c r="V900" t="str">
        <f>IF(ROWS(V$2:V900)&gt;$M$2,"",INDEX($F$2:$F$31998,ROWS(V$2:V900)*$L$2))</f>
        <v/>
      </c>
      <c r="W900" t="str">
        <f>IF(ROWS(W$2:W900)&gt;$M$2,"",INDEX($G$2:$G$31998,ROWS(W$2:W900)*$L$2))</f>
        <v/>
      </c>
      <c r="X900" t="str">
        <f>IF(ROWS(X$2:X900)&gt;$M$2,"",INDEX($H$2:$H$31998,ROWS(X$2:X900)*$L$2))</f>
        <v/>
      </c>
      <c r="Y900" t="str">
        <f>IF(ROWS(X$2:X900)&gt;$M$2,"",INDEX($H$2:$H$31998,ROWS(X$2:X900)*$L$2))</f>
        <v/>
      </c>
      <c r="Z900" t="str">
        <f>IF(ROWS(Y$2:Y900)&gt;$M$2,"",INDEX($I$2:$I$31998,ROWS(Y$2:Y900)*$L$2))</f>
        <v/>
      </c>
    </row>
    <row r="901" spans="1:26" x14ac:dyDescent="0.25">
      <c r="A901">
        <f t="shared" si="14"/>
        <v>900</v>
      </c>
      <c r="B901">
        <v>-1.2370080000000001</v>
      </c>
      <c r="C901">
        <v>0.82933199999999996</v>
      </c>
      <c r="D901">
        <v>-4.1640000000000002E-3</v>
      </c>
      <c r="E901">
        <v>-8.0034999999999995E-2</v>
      </c>
      <c r="F901">
        <v>-0.136715</v>
      </c>
      <c r="G901">
        <v>-0.15570899999999999</v>
      </c>
      <c r="H901">
        <v>-1.251976</v>
      </c>
      <c r="I901">
        <v>1.055933</v>
      </c>
      <c r="J901">
        <v>0</v>
      </c>
      <c r="P901" t="str">
        <f>IF(ROWS(P$3:P902)&gt;$M$2,"",INDEX($A$2:$A$31998,ROWS(P$3:P902)))</f>
        <v/>
      </c>
      <c r="Q901" t="e">
        <f>IF(ROWS(Q$2:Q901)&gt;$M$2,"",INDEX($A$2:$A$31998,ROWS(Q$2:Q901)))*($L$2*8/1000)</f>
        <v>#VALUE!</v>
      </c>
      <c r="R901" t="str">
        <f>IF(ROWS(R$2:R901)&gt;$M$2,"",INDEX($B$2:$B$31998,ROWS(R$2:R901)*$L$2))</f>
        <v/>
      </c>
      <c r="S901" t="str">
        <f>IF(ROWS(S$2:S901)&gt;$M$2,"",INDEX($C$2:$C$31998,ROWS(S$2:S901)*$L$2))</f>
        <v/>
      </c>
      <c r="T901" t="str">
        <f>IF(ROWS(T$2:T901)&gt;$M$2,"",INDEX($D$2:$D$31998,ROWS(T$2:T901)*$L$2))</f>
        <v/>
      </c>
      <c r="U901" t="str">
        <f>IF(ROWS(U$2:U901)&gt;$M$2,"",INDEX($E$2:$E$31998,ROWS(U$2:U901)*$L$2))</f>
        <v/>
      </c>
      <c r="V901" t="str">
        <f>IF(ROWS(V$2:V901)&gt;$M$2,"",INDEX($F$2:$F$31998,ROWS(V$2:V901)*$L$2))</f>
        <v/>
      </c>
      <c r="W901" t="str">
        <f>IF(ROWS(W$2:W901)&gt;$M$2,"",INDEX($G$2:$G$31998,ROWS(W$2:W901)*$L$2))</f>
        <v/>
      </c>
      <c r="X901" t="str">
        <f>IF(ROWS(X$2:X901)&gt;$M$2,"",INDEX($H$2:$H$31998,ROWS(X$2:X901)*$L$2))</f>
        <v/>
      </c>
      <c r="Y901" t="str">
        <f>IF(ROWS(X$2:X901)&gt;$M$2,"",INDEX($H$2:$H$31998,ROWS(X$2:X901)*$L$2))</f>
        <v/>
      </c>
      <c r="Z901" t="str">
        <f>IF(ROWS(Y$2:Y901)&gt;$M$2,"",INDEX($I$2:$I$31998,ROWS(Y$2:Y901)*$L$2))</f>
        <v/>
      </c>
    </row>
    <row r="902" spans="1:26" x14ac:dyDescent="0.25">
      <c r="A902">
        <f t="shared" si="14"/>
        <v>901</v>
      </c>
      <c r="B902">
        <v>-1.239007</v>
      </c>
      <c r="C902">
        <v>0.83177500000000004</v>
      </c>
      <c r="D902">
        <v>-4.5929999999999999E-3</v>
      </c>
      <c r="E902">
        <v>-7.9968999999999998E-2</v>
      </c>
      <c r="F902">
        <v>-0.136911</v>
      </c>
      <c r="G902">
        <v>-0.15623200000000001</v>
      </c>
      <c r="H902">
        <v>-1.340131</v>
      </c>
      <c r="I902">
        <v>0.96106800000000003</v>
      </c>
      <c r="J902">
        <v>0</v>
      </c>
      <c r="P902" t="str">
        <f>IF(ROWS(P$3:P903)&gt;$M$2,"",INDEX($A$2:$A$31998,ROWS(P$3:P903)))</f>
        <v/>
      </c>
      <c r="Q902" t="e">
        <f>IF(ROWS(Q$2:Q902)&gt;$M$2,"",INDEX($A$2:$A$31998,ROWS(Q$2:Q902)))*($L$2*8/1000)</f>
        <v>#VALUE!</v>
      </c>
      <c r="R902" t="str">
        <f>IF(ROWS(R$2:R902)&gt;$M$2,"",INDEX($B$2:$B$31998,ROWS(R$2:R902)*$L$2))</f>
        <v/>
      </c>
      <c r="S902" t="str">
        <f>IF(ROWS(S$2:S902)&gt;$M$2,"",INDEX($C$2:$C$31998,ROWS(S$2:S902)*$L$2))</f>
        <v/>
      </c>
      <c r="T902" t="str">
        <f>IF(ROWS(T$2:T902)&gt;$M$2,"",INDEX($D$2:$D$31998,ROWS(T$2:T902)*$L$2))</f>
        <v/>
      </c>
      <c r="U902" t="str">
        <f>IF(ROWS(U$2:U902)&gt;$M$2,"",INDEX($E$2:$E$31998,ROWS(U$2:U902)*$L$2))</f>
        <v/>
      </c>
      <c r="V902" t="str">
        <f>IF(ROWS(V$2:V902)&gt;$M$2,"",INDEX($F$2:$F$31998,ROWS(V$2:V902)*$L$2))</f>
        <v/>
      </c>
      <c r="W902" t="str">
        <f>IF(ROWS(W$2:W902)&gt;$M$2,"",INDEX($G$2:$G$31998,ROWS(W$2:W902)*$L$2))</f>
        <v/>
      </c>
      <c r="X902" t="str">
        <f>IF(ROWS(X$2:X902)&gt;$M$2,"",INDEX($H$2:$H$31998,ROWS(X$2:X902)*$L$2))</f>
        <v/>
      </c>
      <c r="Y902" t="str">
        <f>IF(ROWS(X$2:X902)&gt;$M$2,"",INDEX($H$2:$H$31998,ROWS(X$2:X902)*$L$2))</f>
        <v/>
      </c>
      <c r="Z902" t="str">
        <f>IF(ROWS(Y$2:Y902)&gt;$M$2,"",INDEX($I$2:$I$31998,ROWS(Y$2:Y902)*$L$2))</f>
        <v/>
      </c>
    </row>
    <row r="903" spans="1:26" x14ac:dyDescent="0.25">
      <c r="A903">
        <f t="shared" si="14"/>
        <v>902</v>
      </c>
      <c r="B903">
        <v>-1.2438929999999999</v>
      </c>
      <c r="C903">
        <v>0.83185600000000004</v>
      </c>
      <c r="D903">
        <v>-5.9740000000000001E-3</v>
      </c>
      <c r="E903">
        <v>-8.0687999999999996E-2</v>
      </c>
      <c r="F903">
        <v>-0.13769500000000001</v>
      </c>
      <c r="G903">
        <v>-0.15773499999999999</v>
      </c>
      <c r="H903">
        <v>-1.4480919999999999</v>
      </c>
      <c r="I903">
        <v>0.87429100000000004</v>
      </c>
      <c r="J903">
        <v>0</v>
      </c>
      <c r="P903" t="str">
        <f>IF(ROWS(P$3:P904)&gt;$M$2,"",INDEX($A$2:$A$31998,ROWS(P$3:P904)))</f>
        <v/>
      </c>
      <c r="Q903" t="e">
        <f>IF(ROWS(Q$2:Q903)&gt;$M$2,"",INDEX($A$2:$A$31998,ROWS(Q$2:Q903)))*($L$2*8/1000)</f>
        <v>#VALUE!</v>
      </c>
      <c r="R903" t="str">
        <f>IF(ROWS(R$2:R903)&gt;$M$2,"",INDEX($B$2:$B$31998,ROWS(R$2:R903)*$L$2))</f>
        <v/>
      </c>
      <c r="S903" t="str">
        <f>IF(ROWS(S$2:S903)&gt;$M$2,"",INDEX($C$2:$C$31998,ROWS(S$2:S903)*$L$2))</f>
        <v/>
      </c>
      <c r="T903" t="str">
        <f>IF(ROWS(T$2:T903)&gt;$M$2,"",INDEX($D$2:$D$31998,ROWS(T$2:T903)*$L$2))</f>
        <v/>
      </c>
      <c r="U903" t="str">
        <f>IF(ROWS(U$2:U903)&gt;$M$2,"",INDEX($E$2:$E$31998,ROWS(U$2:U903)*$L$2))</f>
        <v/>
      </c>
      <c r="V903" t="str">
        <f>IF(ROWS(V$2:V903)&gt;$M$2,"",INDEX($F$2:$F$31998,ROWS(V$2:V903)*$L$2))</f>
        <v/>
      </c>
      <c r="W903" t="str">
        <f>IF(ROWS(W$2:W903)&gt;$M$2,"",INDEX($G$2:$G$31998,ROWS(W$2:W903)*$L$2))</f>
        <v/>
      </c>
      <c r="X903" t="str">
        <f>IF(ROWS(X$2:X903)&gt;$M$2,"",INDEX($H$2:$H$31998,ROWS(X$2:X903)*$L$2))</f>
        <v/>
      </c>
      <c r="Y903" t="str">
        <f>IF(ROWS(X$2:X903)&gt;$M$2,"",INDEX($H$2:$H$31998,ROWS(X$2:X903)*$L$2))</f>
        <v/>
      </c>
      <c r="Z903" t="str">
        <f>IF(ROWS(Y$2:Y903)&gt;$M$2,"",INDEX($I$2:$I$31998,ROWS(Y$2:Y903)*$L$2))</f>
        <v/>
      </c>
    </row>
    <row r="904" spans="1:26" x14ac:dyDescent="0.25">
      <c r="A904">
        <f t="shared" si="14"/>
        <v>903</v>
      </c>
      <c r="B904">
        <v>-1.2455290000000001</v>
      </c>
      <c r="C904">
        <v>0.83375600000000005</v>
      </c>
      <c r="D904">
        <v>-6.1110000000000001E-3</v>
      </c>
      <c r="E904">
        <v>-8.1406999999999993E-2</v>
      </c>
      <c r="F904">
        <v>-0.13913200000000001</v>
      </c>
      <c r="G904">
        <v>-0.157996</v>
      </c>
      <c r="H904">
        <v>-1.2904629999999999</v>
      </c>
      <c r="I904">
        <v>0.99730799999999997</v>
      </c>
      <c r="J904">
        <v>0</v>
      </c>
      <c r="P904" t="str">
        <f>IF(ROWS(P$3:P905)&gt;$M$2,"",INDEX($A$2:$A$31998,ROWS(P$3:P905)))</f>
        <v/>
      </c>
      <c r="Q904" t="e">
        <f>IF(ROWS(Q$2:Q904)&gt;$M$2,"",INDEX($A$2:$A$31998,ROWS(Q$2:Q904)))*($L$2*8/1000)</f>
        <v>#VALUE!</v>
      </c>
      <c r="R904" t="str">
        <f>IF(ROWS(R$2:R904)&gt;$M$2,"",INDEX($B$2:$B$31998,ROWS(R$2:R904)*$L$2))</f>
        <v/>
      </c>
      <c r="S904" t="str">
        <f>IF(ROWS(S$2:S904)&gt;$M$2,"",INDEX($C$2:$C$31998,ROWS(S$2:S904)*$L$2))</f>
        <v/>
      </c>
      <c r="T904" t="str">
        <f>IF(ROWS(T$2:T904)&gt;$M$2,"",INDEX($D$2:$D$31998,ROWS(T$2:T904)*$L$2))</f>
        <v/>
      </c>
      <c r="U904" t="str">
        <f>IF(ROWS(U$2:U904)&gt;$M$2,"",INDEX($E$2:$E$31998,ROWS(U$2:U904)*$L$2))</f>
        <v/>
      </c>
      <c r="V904" t="str">
        <f>IF(ROWS(V$2:V904)&gt;$M$2,"",INDEX($F$2:$F$31998,ROWS(V$2:V904)*$L$2))</f>
        <v/>
      </c>
      <c r="W904" t="str">
        <f>IF(ROWS(W$2:W904)&gt;$M$2,"",INDEX($G$2:$G$31998,ROWS(W$2:W904)*$L$2))</f>
        <v/>
      </c>
      <c r="X904" t="str">
        <f>IF(ROWS(X$2:X904)&gt;$M$2,"",INDEX($H$2:$H$31998,ROWS(X$2:X904)*$L$2))</f>
        <v/>
      </c>
      <c r="Y904" t="str">
        <f>IF(ROWS(X$2:X904)&gt;$M$2,"",INDEX($H$2:$H$31998,ROWS(X$2:X904)*$L$2))</f>
        <v/>
      </c>
      <c r="Z904" t="str">
        <f>IF(ROWS(Y$2:Y904)&gt;$M$2,"",INDEX($I$2:$I$31998,ROWS(Y$2:Y904)*$L$2))</f>
        <v/>
      </c>
    </row>
    <row r="905" spans="1:26" x14ac:dyDescent="0.25">
      <c r="A905">
        <f t="shared" si="14"/>
        <v>904</v>
      </c>
      <c r="B905">
        <v>-1.245784</v>
      </c>
      <c r="C905">
        <v>0.83573799999999998</v>
      </c>
      <c r="D905">
        <v>-6.6930000000000002E-3</v>
      </c>
      <c r="E905">
        <v>-8.1864999999999993E-2</v>
      </c>
      <c r="F905">
        <v>-0.13932900000000001</v>
      </c>
      <c r="G905">
        <v>-0.15871499999999999</v>
      </c>
      <c r="H905">
        <v>-1.2358800000000001</v>
      </c>
      <c r="I905">
        <v>0.94246200000000002</v>
      </c>
      <c r="J905">
        <v>0</v>
      </c>
      <c r="P905" t="str">
        <f>IF(ROWS(P$3:P906)&gt;$M$2,"",INDEX($A$2:$A$31998,ROWS(P$3:P906)))</f>
        <v/>
      </c>
      <c r="Q905" t="e">
        <f>IF(ROWS(Q$2:Q905)&gt;$M$2,"",INDEX($A$2:$A$31998,ROWS(Q$2:Q905)))*($L$2*8/1000)</f>
        <v>#VALUE!</v>
      </c>
      <c r="R905" t="str">
        <f>IF(ROWS(R$2:R905)&gt;$M$2,"",INDEX($B$2:$B$31998,ROWS(R$2:R905)*$L$2))</f>
        <v/>
      </c>
      <c r="S905" t="str">
        <f>IF(ROWS(S$2:S905)&gt;$M$2,"",INDEX($C$2:$C$31998,ROWS(S$2:S905)*$L$2))</f>
        <v/>
      </c>
      <c r="T905" t="str">
        <f>IF(ROWS(T$2:T905)&gt;$M$2,"",INDEX($D$2:$D$31998,ROWS(T$2:T905)*$L$2))</f>
        <v/>
      </c>
      <c r="U905" t="str">
        <f>IF(ROWS(U$2:U905)&gt;$M$2,"",INDEX($E$2:$E$31998,ROWS(U$2:U905)*$L$2))</f>
        <v/>
      </c>
      <c r="V905" t="str">
        <f>IF(ROWS(V$2:V905)&gt;$M$2,"",INDEX($F$2:$F$31998,ROWS(V$2:V905)*$L$2))</f>
        <v/>
      </c>
      <c r="W905" t="str">
        <f>IF(ROWS(W$2:W905)&gt;$M$2,"",INDEX($G$2:$G$31998,ROWS(W$2:W905)*$L$2))</f>
        <v/>
      </c>
      <c r="X905" t="str">
        <f>IF(ROWS(X$2:X905)&gt;$M$2,"",INDEX($H$2:$H$31998,ROWS(X$2:X905)*$L$2))</f>
        <v/>
      </c>
      <c r="Y905" t="str">
        <f>IF(ROWS(X$2:X905)&gt;$M$2,"",INDEX($H$2:$H$31998,ROWS(X$2:X905)*$L$2))</f>
        <v/>
      </c>
      <c r="Z905" t="str">
        <f>IF(ROWS(Y$2:Y905)&gt;$M$2,"",INDEX($I$2:$I$31998,ROWS(Y$2:Y905)*$L$2))</f>
        <v/>
      </c>
    </row>
    <row r="906" spans="1:26" x14ac:dyDescent="0.25">
      <c r="A906">
        <f t="shared" si="14"/>
        <v>905</v>
      </c>
      <c r="B906">
        <v>-1.246999</v>
      </c>
      <c r="C906">
        <v>0.83804599999999996</v>
      </c>
      <c r="D906">
        <v>-7.9690000000000004E-3</v>
      </c>
      <c r="E906">
        <v>-8.1602999999999995E-2</v>
      </c>
      <c r="F906">
        <v>-0.14057</v>
      </c>
      <c r="G906">
        <v>-0.16015299999999999</v>
      </c>
      <c r="H906">
        <v>-1.3193189999999999</v>
      </c>
      <c r="I906">
        <v>1.011981</v>
      </c>
      <c r="J906">
        <v>0</v>
      </c>
      <c r="P906" t="str">
        <f>IF(ROWS(P$3:P907)&gt;$M$2,"",INDEX($A$2:$A$31998,ROWS(P$3:P907)))</f>
        <v/>
      </c>
      <c r="Q906" t="e">
        <f>IF(ROWS(Q$2:Q906)&gt;$M$2,"",INDEX($A$2:$A$31998,ROWS(Q$2:Q906)))*($L$2*8/1000)</f>
        <v>#VALUE!</v>
      </c>
      <c r="R906" t="str">
        <f>IF(ROWS(R$2:R906)&gt;$M$2,"",INDEX($B$2:$B$31998,ROWS(R$2:R906)*$L$2))</f>
        <v/>
      </c>
      <c r="S906" t="str">
        <f>IF(ROWS(S$2:S906)&gt;$M$2,"",INDEX($C$2:$C$31998,ROWS(S$2:S906)*$L$2))</f>
        <v/>
      </c>
      <c r="T906" t="str">
        <f>IF(ROWS(T$2:T906)&gt;$M$2,"",INDEX($D$2:$D$31998,ROWS(T$2:T906)*$L$2))</f>
        <v/>
      </c>
      <c r="U906" t="str">
        <f>IF(ROWS(U$2:U906)&gt;$M$2,"",INDEX($E$2:$E$31998,ROWS(U$2:U906)*$L$2))</f>
        <v/>
      </c>
      <c r="V906" t="str">
        <f>IF(ROWS(V$2:V906)&gt;$M$2,"",INDEX($F$2:$F$31998,ROWS(V$2:V906)*$L$2))</f>
        <v/>
      </c>
      <c r="W906" t="str">
        <f>IF(ROWS(W$2:W906)&gt;$M$2,"",INDEX($G$2:$G$31998,ROWS(W$2:W906)*$L$2))</f>
        <v/>
      </c>
      <c r="X906" t="str">
        <f>IF(ROWS(X$2:X906)&gt;$M$2,"",INDEX($H$2:$H$31998,ROWS(X$2:X906)*$L$2))</f>
        <v/>
      </c>
      <c r="Y906" t="str">
        <f>IF(ROWS(X$2:X906)&gt;$M$2,"",INDEX($H$2:$H$31998,ROWS(X$2:X906)*$L$2))</f>
        <v/>
      </c>
      <c r="Z906" t="str">
        <f>IF(ROWS(Y$2:Y906)&gt;$M$2,"",INDEX($I$2:$I$31998,ROWS(Y$2:Y906)*$L$2))</f>
        <v/>
      </c>
    </row>
    <row r="907" spans="1:26" x14ac:dyDescent="0.25">
      <c r="A907">
        <f t="shared" si="14"/>
        <v>906</v>
      </c>
      <c r="B907">
        <v>-1.2525550000000001</v>
      </c>
      <c r="C907">
        <v>0.84007900000000002</v>
      </c>
      <c r="D907">
        <v>-8.8339999999999998E-3</v>
      </c>
      <c r="E907">
        <v>-8.3432999999999993E-2</v>
      </c>
      <c r="F907">
        <v>-0.140962</v>
      </c>
      <c r="G907">
        <v>-0.16119800000000001</v>
      </c>
      <c r="H907">
        <v>-1.4351579999999999</v>
      </c>
      <c r="I907">
        <v>0.95891599999999999</v>
      </c>
      <c r="J907">
        <v>0</v>
      </c>
      <c r="P907" t="str">
        <f>IF(ROWS(P$3:P908)&gt;$M$2,"",INDEX($A$2:$A$31998,ROWS(P$3:P908)))</f>
        <v/>
      </c>
      <c r="Q907" t="e">
        <f>IF(ROWS(Q$2:Q907)&gt;$M$2,"",INDEX($A$2:$A$31998,ROWS(Q$2:Q907)))*($L$2*8/1000)</f>
        <v>#VALUE!</v>
      </c>
      <c r="R907" t="str">
        <f>IF(ROWS(R$2:R907)&gt;$M$2,"",INDEX($B$2:$B$31998,ROWS(R$2:R907)*$L$2))</f>
        <v/>
      </c>
      <c r="S907" t="str">
        <f>IF(ROWS(S$2:S907)&gt;$M$2,"",INDEX($C$2:$C$31998,ROWS(S$2:S907)*$L$2))</f>
        <v/>
      </c>
      <c r="T907" t="str">
        <f>IF(ROWS(T$2:T907)&gt;$M$2,"",INDEX($D$2:$D$31998,ROWS(T$2:T907)*$L$2))</f>
        <v/>
      </c>
      <c r="U907" t="str">
        <f>IF(ROWS(U$2:U907)&gt;$M$2,"",INDEX($E$2:$E$31998,ROWS(U$2:U907)*$L$2))</f>
        <v/>
      </c>
      <c r="V907" t="str">
        <f>IF(ROWS(V$2:V907)&gt;$M$2,"",INDEX($F$2:$F$31998,ROWS(V$2:V907)*$L$2))</f>
        <v/>
      </c>
      <c r="W907" t="str">
        <f>IF(ROWS(W$2:W907)&gt;$M$2,"",INDEX($G$2:$G$31998,ROWS(W$2:W907)*$L$2))</f>
        <v/>
      </c>
      <c r="X907" t="str">
        <f>IF(ROWS(X$2:X907)&gt;$M$2,"",INDEX($H$2:$H$31998,ROWS(X$2:X907)*$L$2))</f>
        <v/>
      </c>
      <c r="Y907" t="str">
        <f>IF(ROWS(X$2:X907)&gt;$M$2,"",INDEX($H$2:$H$31998,ROWS(X$2:X907)*$L$2))</f>
        <v/>
      </c>
      <c r="Z907" t="str">
        <f>IF(ROWS(Y$2:Y907)&gt;$M$2,"",INDEX($I$2:$I$31998,ROWS(Y$2:Y907)*$L$2))</f>
        <v/>
      </c>
    </row>
    <row r="908" spans="1:26" x14ac:dyDescent="0.25">
      <c r="A908">
        <f t="shared" si="14"/>
        <v>907</v>
      </c>
      <c r="B908">
        <v>-1.2529570000000001</v>
      </c>
      <c r="C908">
        <v>0.83519600000000005</v>
      </c>
      <c r="D908">
        <v>-7.8890000000000002E-3</v>
      </c>
      <c r="E908">
        <v>-8.3824999999999997E-2</v>
      </c>
      <c r="F908">
        <v>-0.14194300000000001</v>
      </c>
      <c r="G908">
        <v>-0.160414</v>
      </c>
      <c r="H908">
        <v>-1.2534160000000001</v>
      </c>
      <c r="I908">
        <v>0.64394200000000001</v>
      </c>
      <c r="J908">
        <v>0</v>
      </c>
      <c r="P908" t="str">
        <f>IF(ROWS(P$3:P909)&gt;$M$2,"",INDEX($A$2:$A$31998,ROWS(P$3:P909)))</f>
        <v/>
      </c>
      <c r="Q908" t="e">
        <f>IF(ROWS(Q$2:Q908)&gt;$M$2,"",INDEX($A$2:$A$31998,ROWS(Q$2:Q908)))*($L$2*8/1000)</f>
        <v>#VALUE!</v>
      </c>
      <c r="R908" t="str">
        <f>IF(ROWS(R$2:R908)&gt;$M$2,"",INDEX($B$2:$B$31998,ROWS(R$2:R908)*$L$2))</f>
        <v/>
      </c>
      <c r="S908" t="str">
        <f>IF(ROWS(S$2:S908)&gt;$M$2,"",INDEX($C$2:$C$31998,ROWS(S$2:S908)*$L$2))</f>
        <v/>
      </c>
      <c r="T908" t="str">
        <f>IF(ROWS(T$2:T908)&gt;$M$2,"",INDEX($D$2:$D$31998,ROWS(T$2:T908)*$L$2))</f>
        <v/>
      </c>
      <c r="U908" t="str">
        <f>IF(ROWS(U$2:U908)&gt;$M$2,"",INDEX($E$2:$E$31998,ROWS(U$2:U908)*$L$2))</f>
        <v/>
      </c>
      <c r="V908" t="str">
        <f>IF(ROWS(V$2:V908)&gt;$M$2,"",INDEX($F$2:$F$31998,ROWS(V$2:V908)*$L$2))</f>
        <v/>
      </c>
      <c r="W908" t="str">
        <f>IF(ROWS(W$2:W908)&gt;$M$2,"",INDEX($G$2:$G$31998,ROWS(W$2:W908)*$L$2))</f>
        <v/>
      </c>
      <c r="X908" t="str">
        <f>IF(ROWS(X$2:X908)&gt;$M$2,"",INDEX($H$2:$H$31998,ROWS(X$2:X908)*$L$2))</f>
        <v/>
      </c>
      <c r="Y908" t="str">
        <f>IF(ROWS(X$2:X908)&gt;$M$2,"",INDEX($H$2:$H$31998,ROWS(X$2:X908)*$L$2))</f>
        <v/>
      </c>
      <c r="Z908" t="str">
        <f>IF(ROWS(Y$2:Y908)&gt;$M$2,"",INDEX($I$2:$I$31998,ROWS(Y$2:Y908)*$L$2))</f>
        <v/>
      </c>
    </row>
    <row r="909" spans="1:26" x14ac:dyDescent="0.25">
      <c r="A909">
        <f t="shared" si="14"/>
        <v>908</v>
      </c>
      <c r="B909">
        <v>-1.2539229999999999</v>
      </c>
      <c r="C909">
        <v>0.83702500000000002</v>
      </c>
      <c r="D909">
        <v>-9.0760000000000007E-3</v>
      </c>
      <c r="E909">
        <v>-8.3171999999999996E-2</v>
      </c>
      <c r="F909">
        <v>-0.14396900000000001</v>
      </c>
      <c r="G909">
        <v>-0.16178699999999999</v>
      </c>
      <c r="H909">
        <v>-1.333275</v>
      </c>
      <c r="I909">
        <v>1.0259309999999999</v>
      </c>
      <c r="J909">
        <v>0</v>
      </c>
      <c r="P909" t="str">
        <f>IF(ROWS(P$3:P910)&gt;$M$2,"",INDEX($A$2:$A$31998,ROWS(P$3:P910)))</f>
        <v/>
      </c>
      <c r="Q909" t="e">
        <f>IF(ROWS(Q$2:Q909)&gt;$M$2,"",INDEX($A$2:$A$31998,ROWS(Q$2:Q909)))*($L$2*8/1000)</f>
        <v>#VALUE!</v>
      </c>
      <c r="R909" t="str">
        <f>IF(ROWS(R$2:R909)&gt;$M$2,"",INDEX($B$2:$B$31998,ROWS(R$2:R909)*$L$2))</f>
        <v/>
      </c>
      <c r="S909" t="str">
        <f>IF(ROWS(S$2:S909)&gt;$M$2,"",INDEX($C$2:$C$31998,ROWS(S$2:S909)*$L$2))</f>
        <v/>
      </c>
      <c r="T909" t="str">
        <f>IF(ROWS(T$2:T909)&gt;$M$2,"",INDEX($D$2:$D$31998,ROWS(T$2:T909)*$L$2))</f>
        <v/>
      </c>
      <c r="U909" t="str">
        <f>IF(ROWS(U$2:U909)&gt;$M$2,"",INDEX($E$2:$E$31998,ROWS(U$2:U909)*$L$2))</f>
        <v/>
      </c>
      <c r="V909" t="str">
        <f>IF(ROWS(V$2:V909)&gt;$M$2,"",INDEX($F$2:$F$31998,ROWS(V$2:V909)*$L$2))</f>
        <v/>
      </c>
      <c r="W909" t="str">
        <f>IF(ROWS(W$2:W909)&gt;$M$2,"",INDEX($G$2:$G$31998,ROWS(W$2:W909)*$L$2))</f>
        <v/>
      </c>
      <c r="X909" t="str">
        <f>IF(ROWS(X$2:X909)&gt;$M$2,"",INDEX($H$2:$H$31998,ROWS(X$2:X909)*$L$2))</f>
        <v/>
      </c>
      <c r="Y909" t="str">
        <f>IF(ROWS(X$2:X909)&gt;$M$2,"",INDEX($H$2:$H$31998,ROWS(X$2:X909)*$L$2))</f>
        <v/>
      </c>
      <c r="Z909" t="str">
        <f>IF(ROWS(Y$2:Y909)&gt;$M$2,"",INDEX($I$2:$I$31998,ROWS(Y$2:Y909)*$L$2))</f>
        <v/>
      </c>
    </row>
    <row r="910" spans="1:26" x14ac:dyDescent="0.25">
      <c r="A910">
        <f t="shared" si="14"/>
        <v>909</v>
      </c>
      <c r="B910">
        <v>-1.2512220000000001</v>
      </c>
      <c r="C910">
        <v>0.83542099999999997</v>
      </c>
      <c r="D910">
        <v>-8.1899999999999994E-3</v>
      </c>
      <c r="E910">
        <v>-8.3237000000000005E-2</v>
      </c>
      <c r="F910">
        <v>-0.14527599999999999</v>
      </c>
      <c r="G910">
        <v>-0.16106799999999999</v>
      </c>
      <c r="H910">
        <v>-1.115669</v>
      </c>
      <c r="I910">
        <v>0.82085600000000003</v>
      </c>
      <c r="J910">
        <v>0</v>
      </c>
      <c r="P910" t="str">
        <f>IF(ROWS(P$3:P911)&gt;$M$2,"",INDEX($A$2:$A$31998,ROWS(P$3:P911)))</f>
        <v/>
      </c>
      <c r="Q910" t="e">
        <f>IF(ROWS(Q$2:Q910)&gt;$M$2,"",INDEX($A$2:$A$31998,ROWS(Q$2:Q910)))*($L$2*8/1000)</f>
        <v>#VALUE!</v>
      </c>
      <c r="R910" t="str">
        <f>IF(ROWS(R$2:R910)&gt;$M$2,"",INDEX($B$2:$B$31998,ROWS(R$2:R910)*$L$2))</f>
        <v/>
      </c>
      <c r="S910" t="str">
        <f>IF(ROWS(S$2:S910)&gt;$M$2,"",INDEX($C$2:$C$31998,ROWS(S$2:S910)*$L$2))</f>
        <v/>
      </c>
      <c r="T910" t="str">
        <f>IF(ROWS(T$2:T910)&gt;$M$2,"",INDEX($D$2:$D$31998,ROWS(T$2:T910)*$L$2))</f>
        <v/>
      </c>
      <c r="U910" t="str">
        <f>IF(ROWS(U$2:U910)&gt;$M$2,"",INDEX($E$2:$E$31998,ROWS(U$2:U910)*$L$2))</f>
        <v/>
      </c>
      <c r="V910" t="str">
        <f>IF(ROWS(V$2:V910)&gt;$M$2,"",INDEX($F$2:$F$31998,ROWS(V$2:V910)*$L$2))</f>
        <v/>
      </c>
      <c r="W910" t="str">
        <f>IF(ROWS(W$2:W910)&gt;$M$2,"",INDEX($G$2:$G$31998,ROWS(W$2:W910)*$L$2))</f>
        <v/>
      </c>
      <c r="X910" t="str">
        <f>IF(ROWS(X$2:X910)&gt;$M$2,"",INDEX($H$2:$H$31998,ROWS(X$2:X910)*$L$2))</f>
        <v/>
      </c>
      <c r="Y910" t="str">
        <f>IF(ROWS(X$2:X910)&gt;$M$2,"",INDEX($H$2:$H$31998,ROWS(X$2:X910)*$L$2))</f>
        <v/>
      </c>
      <c r="Z910" t="str">
        <f>IF(ROWS(Y$2:Y910)&gt;$M$2,"",INDEX($I$2:$I$31998,ROWS(Y$2:Y910)*$L$2))</f>
        <v/>
      </c>
    </row>
    <row r="911" spans="1:26" x14ac:dyDescent="0.25">
      <c r="A911">
        <f t="shared" si="14"/>
        <v>910</v>
      </c>
      <c r="B911">
        <v>-1.2505520000000001</v>
      </c>
      <c r="C911">
        <v>0.832866</v>
      </c>
      <c r="D911">
        <v>-7.9620000000000003E-3</v>
      </c>
      <c r="E911">
        <v>-8.2126000000000005E-2</v>
      </c>
      <c r="F911">
        <v>-0.14704</v>
      </c>
      <c r="G911">
        <v>-0.16100200000000001</v>
      </c>
      <c r="H911">
        <v>-1.2721709999999999</v>
      </c>
      <c r="I911">
        <v>0.79411200000000004</v>
      </c>
      <c r="J911">
        <v>0</v>
      </c>
      <c r="P911" t="str">
        <f>IF(ROWS(P$3:P912)&gt;$M$2,"",INDEX($A$2:$A$31998,ROWS(P$3:P912)))</f>
        <v/>
      </c>
      <c r="Q911" t="e">
        <f>IF(ROWS(Q$2:Q911)&gt;$M$2,"",INDEX($A$2:$A$31998,ROWS(Q$2:Q911)))*($L$2*8/1000)</f>
        <v>#VALUE!</v>
      </c>
      <c r="R911" t="str">
        <f>IF(ROWS(R$2:R911)&gt;$M$2,"",INDEX($B$2:$B$31998,ROWS(R$2:R911)*$L$2))</f>
        <v/>
      </c>
      <c r="S911" t="str">
        <f>IF(ROWS(S$2:S911)&gt;$M$2,"",INDEX($C$2:$C$31998,ROWS(S$2:S911)*$L$2))</f>
        <v/>
      </c>
      <c r="T911" t="str">
        <f>IF(ROWS(T$2:T911)&gt;$M$2,"",INDEX($D$2:$D$31998,ROWS(T$2:T911)*$L$2))</f>
        <v/>
      </c>
      <c r="U911" t="str">
        <f>IF(ROWS(U$2:U911)&gt;$M$2,"",INDEX($E$2:$E$31998,ROWS(U$2:U911)*$L$2))</f>
        <v/>
      </c>
      <c r="V911" t="str">
        <f>IF(ROWS(V$2:V911)&gt;$M$2,"",INDEX($F$2:$F$31998,ROWS(V$2:V911)*$L$2))</f>
        <v/>
      </c>
      <c r="W911" t="str">
        <f>IF(ROWS(W$2:W911)&gt;$M$2,"",INDEX($G$2:$G$31998,ROWS(W$2:W911)*$L$2))</f>
        <v/>
      </c>
      <c r="X911" t="str">
        <f>IF(ROWS(X$2:X911)&gt;$M$2,"",INDEX($H$2:$H$31998,ROWS(X$2:X911)*$L$2))</f>
        <v/>
      </c>
      <c r="Y911" t="str">
        <f>IF(ROWS(X$2:X911)&gt;$M$2,"",INDEX($H$2:$H$31998,ROWS(X$2:X911)*$L$2))</f>
        <v/>
      </c>
      <c r="Z911" t="str">
        <f>IF(ROWS(Y$2:Y911)&gt;$M$2,"",INDEX($I$2:$I$31998,ROWS(Y$2:Y911)*$L$2))</f>
        <v/>
      </c>
    </row>
    <row r="912" spans="1:26" x14ac:dyDescent="0.25">
      <c r="A912">
        <f t="shared" si="14"/>
        <v>911</v>
      </c>
      <c r="B912">
        <v>-1.255903</v>
      </c>
      <c r="C912">
        <v>0.83255800000000002</v>
      </c>
      <c r="D912">
        <v>-7.3550000000000004E-3</v>
      </c>
      <c r="E912">
        <v>-8.2909999999999998E-2</v>
      </c>
      <c r="F912">
        <v>-0.14566799999999999</v>
      </c>
      <c r="G912">
        <v>-0.16054499999999999</v>
      </c>
      <c r="H912">
        <v>-1.4796750000000001</v>
      </c>
      <c r="I912">
        <v>0.75022999999999995</v>
      </c>
      <c r="J912">
        <v>0</v>
      </c>
      <c r="P912" t="str">
        <f>IF(ROWS(P$3:P913)&gt;$M$2,"",INDEX($A$2:$A$31998,ROWS(P$3:P913)))</f>
        <v/>
      </c>
      <c r="Q912" t="e">
        <f>IF(ROWS(Q$2:Q912)&gt;$M$2,"",INDEX($A$2:$A$31998,ROWS(Q$2:Q912)))*($L$2*8/1000)</f>
        <v>#VALUE!</v>
      </c>
      <c r="R912" t="str">
        <f>IF(ROWS(R$2:R912)&gt;$M$2,"",INDEX($B$2:$B$31998,ROWS(R$2:R912)*$L$2))</f>
        <v/>
      </c>
      <c r="S912" t="str">
        <f>IF(ROWS(S$2:S912)&gt;$M$2,"",INDEX($C$2:$C$31998,ROWS(S$2:S912)*$L$2))</f>
        <v/>
      </c>
      <c r="T912" t="str">
        <f>IF(ROWS(T$2:T912)&gt;$M$2,"",INDEX($D$2:$D$31998,ROWS(T$2:T912)*$L$2))</f>
        <v/>
      </c>
      <c r="U912" t="str">
        <f>IF(ROWS(U$2:U912)&gt;$M$2,"",INDEX($E$2:$E$31998,ROWS(U$2:U912)*$L$2))</f>
        <v/>
      </c>
      <c r="V912" t="str">
        <f>IF(ROWS(V$2:V912)&gt;$M$2,"",INDEX($F$2:$F$31998,ROWS(V$2:V912)*$L$2))</f>
        <v/>
      </c>
      <c r="W912" t="str">
        <f>IF(ROWS(W$2:W912)&gt;$M$2,"",INDEX($G$2:$G$31998,ROWS(W$2:W912)*$L$2))</f>
        <v/>
      </c>
      <c r="X912" t="str">
        <f>IF(ROWS(X$2:X912)&gt;$M$2,"",INDEX($H$2:$H$31998,ROWS(X$2:X912)*$L$2))</f>
        <v/>
      </c>
      <c r="Y912" t="str">
        <f>IF(ROWS(X$2:X912)&gt;$M$2,"",INDEX($H$2:$H$31998,ROWS(X$2:X912)*$L$2))</f>
        <v/>
      </c>
      <c r="Z912" t="str">
        <f>IF(ROWS(Y$2:Y912)&gt;$M$2,"",INDEX($I$2:$I$31998,ROWS(Y$2:Y912)*$L$2))</f>
        <v/>
      </c>
    </row>
    <row r="913" spans="1:26" x14ac:dyDescent="0.25">
      <c r="A913">
        <f t="shared" si="14"/>
        <v>912</v>
      </c>
      <c r="B913">
        <v>-1.2629030000000001</v>
      </c>
      <c r="C913">
        <v>0.83529100000000001</v>
      </c>
      <c r="D913">
        <v>-8.1679999999999999E-3</v>
      </c>
      <c r="E913">
        <v>-8.3956000000000003E-2</v>
      </c>
      <c r="F913">
        <v>-0.14253099999999999</v>
      </c>
      <c r="G913">
        <v>-0.161525</v>
      </c>
      <c r="H913">
        <v>-1.5546549999999999</v>
      </c>
      <c r="I913">
        <v>0.81551600000000002</v>
      </c>
      <c r="J913">
        <v>0</v>
      </c>
      <c r="P913" t="str">
        <f>IF(ROWS(P$3:P914)&gt;$M$2,"",INDEX($A$2:$A$31998,ROWS(P$3:P914)))</f>
        <v/>
      </c>
      <c r="Q913" t="e">
        <f>IF(ROWS(Q$2:Q913)&gt;$M$2,"",INDEX($A$2:$A$31998,ROWS(Q$2:Q913)))*($L$2*8/1000)</f>
        <v>#VALUE!</v>
      </c>
      <c r="R913" t="str">
        <f>IF(ROWS(R$2:R913)&gt;$M$2,"",INDEX($B$2:$B$31998,ROWS(R$2:R913)*$L$2))</f>
        <v/>
      </c>
      <c r="S913" t="str">
        <f>IF(ROWS(S$2:S913)&gt;$M$2,"",INDEX($C$2:$C$31998,ROWS(S$2:S913)*$L$2))</f>
        <v/>
      </c>
      <c r="T913" t="str">
        <f>IF(ROWS(T$2:T913)&gt;$M$2,"",INDEX($D$2:$D$31998,ROWS(T$2:T913)*$L$2))</f>
        <v/>
      </c>
      <c r="U913" t="str">
        <f>IF(ROWS(U$2:U913)&gt;$M$2,"",INDEX($E$2:$E$31998,ROWS(U$2:U913)*$L$2))</f>
        <v/>
      </c>
      <c r="V913" t="str">
        <f>IF(ROWS(V$2:V913)&gt;$M$2,"",INDEX($F$2:$F$31998,ROWS(V$2:V913)*$L$2))</f>
        <v/>
      </c>
      <c r="W913" t="str">
        <f>IF(ROWS(W$2:W913)&gt;$M$2,"",INDEX($G$2:$G$31998,ROWS(W$2:W913)*$L$2))</f>
        <v/>
      </c>
      <c r="X913" t="str">
        <f>IF(ROWS(X$2:X913)&gt;$M$2,"",INDEX($H$2:$H$31998,ROWS(X$2:X913)*$L$2))</f>
        <v/>
      </c>
      <c r="Y913" t="str">
        <f>IF(ROWS(X$2:X913)&gt;$M$2,"",INDEX($H$2:$H$31998,ROWS(X$2:X913)*$L$2))</f>
        <v/>
      </c>
      <c r="Z913" t="str">
        <f>IF(ROWS(Y$2:Y913)&gt;$M$2,"",INDEX($I$2:$I$31998,ROWS(Y$2:Y913)*$L$2))</f>
        <v/>
      </c>
    </row>
    <row r="914" spans="1:26" x14ac:dyDescent="0.25">
      <c r="A914">
        <f t="shared" si="14"/>
        <v>913</v>
      </c>
      <c r="B914">
        <v>-1.260454</v>
      </c>
      <c r="C914">
        <v>0.83653</v>
      </c>
      <c r="D914">
        <v>-9.221E-3</v>
      </c>
      <c r="E914">
        <v>-8.3171999999999996E-2</v>
      </c>
      <c r="F914">
        <v>-0.14115900000000001</v>
      </c>
      <c r="G914">
        <v>-0.162767</v>
      </c>
      <c r="H914">
        <v>-1.1788879999999999</v>
      </c>
      <c r="I914">
        <v>0.82998799999999995</v>
      </c>
      <c r="J914">
        <v>0</v>
      </c>
      <c r="P914" t="str">
        <f>IF(ROWS(P$3:P915)&gt;$M$2,"",INDEX($A$2:$A$31998,ROWS(P$3:P915)))</f>
        <v/>
      </c>
      <c r="Q914" t="e">
        <f>IF(ROWS(Q$2:Q914)&gt;$M$2,"",INDEX($A$2:$A$31998,ROWS(Q$2:Q914)))*($L$2*8/1000)</f>
        <v>#VALUE!</v>
      </c>
      <c r="R914" t="str">
        <f>IF(ROWS(R$2:R914)&gt;$M$2,"",INDEX($B$2:$B$31998,ROWS(R$2:R914)*$L$2))</f>
        <v/>
      </c>
      <c r="S914" t="str">
        <f>IF(ROWS(S$2:S914)&gt;$M$2,"",INDEX($C$2:$C$31998,ROWS(S$2:S914)*$L$2))</f>
        <v/>
      </c>
      <c r="T914" t="str">
        <f>IF(ROWS(T$2:T914)&gt;$M$2,"",INDEX($D$2:$D$31998,ROWS(T$2:T914)*$L$2))</f>
        <v/>
      </c>
      <c r="U914" t="str">
        <f>IF(ROWS(U$2:U914)&gt;$M$2,"",INDEX($E$2:$E$31998,ROWS(U$2:U914)*$L$2))</f>
        <v/>
      </c>
      <c r="V914" t="str">
        <f>IF(ROWS(V$2:V914)&gt;$M$2,"",INDEX($F$2:$F$31998,ROWS(V$2:V914)*$L$2))</f>
        <v/>
      </c>
      <c r="W914" t="str">
        <f>IF(ROWS(W$2:W914)&gt;$M$2,"",INDEX($G$2:$G$31998,ROWS(W$2:W914)*$L$2))</f>
        <v/>
      </c>
      <c r="X914" t="str">
        <f>IF(ROWS(X$2:X914)&gt;$M$2,"",INDEX($H$2:$H$31998,ROWS(X$2:X914)*$L$2))</f>
        <v/>
      </c>
      <c r="Y914" t="str">
        <f>IF(ROWS(X$2:X914)&gt;$M$2,"",INDEX($H$2:$H$31998,ROWS(X$2:X914)*$L$2))</f>
        <v/>
      </c>
      <c r="Z914" t="str">
        <f>IF(ROWS(Y$2:Y914)&gt;$M$2,"",INDEX($I$2:$I$31998,ROWS(Y$2:Y914)*$L$2))</f>
        <v/>
      </c>
    </row>
    <row r="915" spans="1:26" x14ac:dyDescent="0.25">
      <c r="A915">
        <f t="shared" si="14"/>
        <v>914</v>
      </c>
      <c r="B915">
        <v>-1.2640579999999999</v>
      </c>
      <c r="C915">
        <v>0.83424799999999999</v>
      </c>
      <c r="D915">
        <v>-7.6920000000000001E-3</v>
      </c>
      <c r="E915">
        <v>-8.3890000000000006E-2</v>
      </c>
      <c r="F915">
        <v>-0.141682</v>
      </c>
      <c r="G915">
        <v>-0.16139400000000001</v>
      </c>
      <c r="H915">
        <v>-1.4054489999999999</v>
      </c>
      <c r="I915">
        <v>0.74805699999999997</v>
      </c>
      <c r="J915">
        <v>0</v>
      </c>
      <c r="P915" t="str">
        <f>IF(ROWS(P$3:P916)&gt;$M$2,"",INDEX($A$2:$A$31998,ROWS(P$3:P916)))</f>
        <v/>
      </c>
      <c r="Q915" t="e">
        <f>IF(ROWS(Q$2:Q915)&gt;$M$2,"",INDEX($A$2:$A$31998,ROWS(Q$2:Q915)))*($L$2*8/1000)</f>
        <v>#VALUE!</v>
      </c>
      <c r="R915" t="str">
        <f>IF(ROWS(R$2:R915)&gt;$M$2,"",INDEX($B$2:$B$31998,ROWS(R$2:R915)*$L$2))</f>
        <v/>
      </c>
      <c r="S915" t="str">
        <f>IF(ROWS(S$2:S915)&gt;$M$2,"",INDEX($C$2:$C$31998,ROWS(S$2:S915)*$L$2))</f>
        <v/>
      </c>
      <c r="T915" t="str">
        <f>IF(ROWS(T$2:T915)&gt;$M$2,"",INDEX($D$2:$D$31998,ROWS(T$2:T915)*$L$2))</f>
        <v/>
      </c>
      <c r="U915" t="str">
        <f>IF(ROWS(U$2:U915)&gt;$M$2,"",INDEX($E$2:$E$31998,ROWS(U$2:U915)*$L$2))</f>
        <v/>
      </c>
      <c r="V915" t="str">
        <f>IF(ROWS(V$2:V915)&gt;$M$2,"",INDEX($F$2:$F$31998,ROWS(V$2:V915)*$L$2))</f>
        <v/>
      </c>
      <c r="W915" t="str">
        <f>IF(ROWS(W$2:W915)&gt;$M$2,"",INDEX($G$2:$G$31998,ROWS(W$2:W915)*$L$2))</f>
        <v/>
      </c>
      <c r="X915" t="str">
        <f>IF(ROWS(X$2:X915)&gt;$M$2,"",INDEX($H$2:$H$31998,ROWS(X$2:X915)*$L$2))</f>
        <v/>
      </c>
      <c r="Y915" t="str">
        <f>IF(ROWS(X$2:X915)&gt;$M$2,"",INDEX($H$2:$H$31998,ROWS(X$2:X915)*$L$2))</f>
        <v/>
      </c>
      <c r="Z915" t="str">
        <f>IF(ROWS(Y$2:Y915)&gt;$M$2,"",INDEX($I$2:$I$31998,ROWS(Y$2:Y915)*$L$2))</f>
        <v/>
      </c>
    </row>
    <row r="916" spans="1:26" x14ac:dyDescent="0.25">
      <c r="A916">
        <f t="shared" si="14"/>
        <v>915</v>
      </c>
      <c r="B916">
        <v>-1.2652410000000001</v>
      </c>
      <c r="C916">
        <v>0.82987100000000003</v>
      </c>
      <c r="D916">
        <v>-7.0260000000000001E-3</v>
      </c>
      <c r="E916">
        <v>-8.5263000000000005E-2</v>
      </c>
      <c r="F916">
        <v>-0.14501500000000001</v>
      </c>
      <c r="G916">
        <v>-0.16087199999999999</v>
      </c>
      <c r="H916">
        <v>-1.255962</v>
      </c>
      <c r="I916">
        <v>0.77872600000000003</v>
      </c>
      <c r="J916">
        <v>0</v>
      </c>
      <c r="P916" t="str">
        <f>IF(ROWS(P$3:P917)&gt;$M$2,"",INDEX($A$2:$A$31998,ROWS(P$3:P917)))</f>
        <v/>
      </c>
      <c r="Q916" t="e">
        <f>IF(ROWS(Q$2:Q916)&gt;$M$2,"",INDEX($A$2:$A$31998,ROWS(Q$2:Q916)))*($L$2*8/1000)</f>
        <v>#VALUE!</v>
      </c>
      <c r="R916" t="str">
        <f>IF(ROWS(R$2:R916)&gt;$M$2,"",INDEX($B$2:$B$31998,ROWS(R$2:R916)*$L$2))</f>
        <v/>
      </c>
      <c r="S916" t="str">
        <f>IF(ROWS(S$2:S916)&gt;$M$2,"",INDEX($C$2:$C$31998,ROWS(S$2:S916)*$L$2))</f>
        <v/>
      </c>
      <c r="T916" t="str">
        <f>IF(ROWS(T$2:T916)&gt;$M$2,"",INDEX($D$2:$D$31998,ROWS(T$2:T916)*$L$2))</f>
        <v/>
      </c>
      <c r="U916" t="str">
        <f>IF(ROWS(U$2:U916)&gt;$M$2,"",INDEX($E$2:$E$31998,ROWS(U$2:U916)*$L$2))</f>
        <v/>
      </c>
      <c r="V916" t="str">
        <f>IF(ROWS(V$2:V916)&gt;$M$2,"",INDEX($F$2:$F$31998,ROWS(V$2:V916)*$L$2))</f>
        <v/>
      </c>
      <c r="W916" t="str">
        <f>IF(ROWS(W$2:W916)&gt;$M$2,"",INDEX($G$2:$G$31998,ROWS(W$2:W916)*$L$2))</f>
        <v/>
      </c>
      <c r="X916" t="str">
        <f>IF(ROWS(X$2:X916)&gt;$M$2,"",INDEX($H$2:$H$31998,ROWS(X$2:X916)*$L$2))</f>
        <v/>
      </c>
      <c r="Y916" t="str">
        <f>IF(ROWS(X$2:X916)&gt;$M$2,"",INDEX($H$2:$H$31998,ROWS(X$2:X916)*$L$2))</f>
        <v/>
      </c>
      <c r="Z916" t="str">
        <f>IF(ROWS(Y$2:Y916)&gt;$M$2,"",INDEX($I$2:$I$31998,ROWS(Y$2:Y916)*$L$2))</f>
        <v/>
      </c>
    </row>
    <row r="917" spans="1:26" x14ac:dyDescent="0.25">
      <c r="A917">
        <f t="shared" si="14"/>
        <v>916</v>
      </c>
      <c r="B917">
        <v>-1.2635719999999999</v>
      </c>
      <c r="C917">
        <v>0.82610099999999997</v>
      </c>
      <c r="D917">
        <v>-8.3580000000000008E-3</v>
      </c>
      <c r="E917">
        <v>-8.5850999999999997E-2</v>
      </c>
      <c r="F917">
        <v>-0.14547199999999999</v>
      </c>
      <c r="G917">
        <v>-0.16237499999999999</v>
      </c>
      <c r="H917">
        <v>-1.1529579999999999</v>
      </c>
      <c r="I917">
        <v>0.66374999999999995</v>
      </c>
      <c r="J917">
        <v>0</v>
      </c>
      <c r="P917" t="str">
        <f>IF(ROWS(P$3:P918)&gt;$M$2,"",INDEX($A$2:$A$31998,ROWS(P$3:P918)))</f>
        <v/>
      </c>
      <c r="Q917" t="e">
        <f>IF(ROWS(Q$2:Q917)&gt;$M$2,"",INDEX($A$2:$A$31998,ROWS(Q$2:Q917)))*($L$2*8/1000)</f>
        <v>#VALUE!</v>
      </c>
      <c r="R917" t="str">
        <f>IF(ROWS(R$2:R917)&gt;$M$2,"",INDEX($B$2:$B$31998,ROWS(R$2:R917)*$L$2))</f>
        <v/>
      </c>
      <c r="S917" t="str">
        <f>IF(ROWS(S$2:S917)&gt;$M$2,"",INDEX($C$2:$C$31998,ROWS(S$2:S917)*$L$2))</f>
        <v/>
      </c>
      <c r="T917" t="str">
        <f>IF(ROWS(T$2:T917)&gt;$M$2,"",INDEX($D$2:$D$31998,ROWS(T$2:T917)*$L$2))</f>
        <v/>
      </c>
      <c r="U917" t="str">
        <f>IF(ROWS(U$2:U917)&gt;$M$2,"",INDEX($E$2:$E$31998,ROWS(U$2:U917)*$L$2))</f>
        <v/>
      </c>
      <c r="V917" t="str">
        <f>IF(ROWS(V$2:V917)&gt;$M$2,"",INDEX($F$2:$F$31998,ROWS(V$2:V917)*$L$2))</f>
        <v/>
      </c>
      <c r="W917" t="str">
        <f>IF(ROWS(W$2:W917)&gt;$M$2,"",INDEX($G$2:$G$31998,ROWS(W$2:W917)*$L$2))</f>
        <v/>
      </c>
      <c r="X917" t="str">
        <f>IF(ROWS(X$2:X917)&gt;$M$2,"",INDEX($H$2:$H$31998,ROWS(X$2:X917)*$L$2))</f>
        <v/>
      </c>
      <c r="Y917" t="str">
        <f>IF(ROWS(X$2:X917)&gt;$M$2,"",INDEX($H$2:$H$31998,ROWS(X$2:X917)*$L$2))</f>
        <v/>
      </c>
      <c r="Z917" t="str">
        <f>IF(ROWS(Y$2:Y917)&gt;$M$2,"",INDEX($I$2:$I$31998,ROWS(Y$2:Y917)*$L$2))</f>
        <v/>
      </c>
    </row>
    <row r="918" spans="1:26" x14ac:dyDescent="0.25">
      <c r="A918">
        <f t="shared" si="14"/>
        <v>917</v>
      </c>
      <c r="B918">
        <v>-1.2661629999999999</v>
      </c>
      <c r="C918">
        <v>0.82822600000000002</v>
      </c>
      <c r="D918">
        <v>-9.92E-3</v>
      </c>
      <c r="E918">
        <v>-8.7680999999999995E-2</v>
      </c>
      <c r="F918">
        <v>-0.14593</v>
      </c>
      <c r="G918">
        <v>-0.16413900000000001</v>
      </c>
      <c r="H918">
        <v>-1.3034570000000001</v>
      </c>
      <c r="I918">
        <v>0.95476799999999995</v>
      </c>
      <c r="J918">
        <v>0</v>
      </c>
      <c r="P918" t="str">
        <f>IF(ROWS(P$3:P919)&gt;$M$2,"",INDEX($A$2:$A$31998,ROWS(P$3:P919)))</f>
        <v/>
      </c>
      <c r="Q918" t="e">
        <f>IF(ROWS(Q$2:Q918)&gt;$M$2,"",INDEX($A$2:$A$31998,ROWS(Q$2:Q918)))*($L$2*8/1000)</f>
        <v>#VALUE!</v>
      </c>
      <c r="R918" t="str">
        <f>IF(ROWS(R$2:R918)&gt;$M$2,"",INDEX($B$2:$B$31998,ROWS(R$2:R918)*$L$2))</f>
        <v/>
      </c>
      <c r="S918" t="str">
        <f>IF(ROWS(S$2:S918)&gt;$M$2,"",INDEX($C$2:$C$31998,ROWS(S$2:S918)*$L$2))</f>
        <v/>
      </c>
      <c r="T918" t="str">
        <f>IF(ROWS(T$2:T918)&gt;$M$2,"",INDEX($D$2:$D$31998,ROWS(T$2:T918)*$L$2))</f>
        <v/>
      </c>
      <c r="U918" t="str">
        <f>IF(ROWS(U$2:U918)&gt;$M$2,"",INDEX($E$2:$E$31998,ROWS(U$2:U918)*$L$2))</f>
        <v/>
      </c>
      <c r="V918" t="str">
        <f>IF(ROWS(V$2:V918)&gt;$M$2,"",INDEX($F$2:$F$31998,ROWS(V$2:V918)*$L$2))</f>
        <v/>
      </c>
      <c r="W918" t="str">
        <f>IF(ROWS(W$2:W918)&gt;$M$2,"",INDEX($G$2:$G$31998,ROWS(W$2:W918)*$L$2))</f>
        <v/>
      </c>
      <c r="X918" t="str">
        <f>IF(ROWS(X$2:X918)&gt;$M$2,"",INDEX($H$2:$H$31998,ROWS(X$2:X918)*$L$2))</f>
        <v/>
      </c>
      <c r="Y918" t="str">
        <f>IF(ROWS(X$2:X918)&gt;$M$2,"",INDEX($H$2:$H$31998,ROWS(X$2:X918)*$L$2))</f>
        <v/>
      </c>
      <c r="Z918" t="str">
        <f>IF(ROWS(Y$2:Y918)&gt;$M$2,"",INDEX($I$2:$I$31998,ROWS(Y$2:Y918)*$L$2))</f>
        <v/>
      </c>
    </row>
    <row r="919" spans="1:26" x14ac:dyDescent="0.25">
      <c r="A919">
        <f t="shared" si="14"/>
        <v>918</v>
      </c>
      <c r="B919">
        <v>-1.266548</v>
      </c>
      <c r="C919">
        <v>0.829067</v>
      </c>
      <c r="D919">
        <v>-1.1065999999999999E-2</v>
      </c>
      <c r="E919">
        <v>-8.7811E-2</v>
      </c>
      <c r="F919">
        <v>-0.14599500000000001</v>
      </c>
      <c r="G919">
        <v>-0.16551099999999999</v>
      </c>
      <c r="H919">
        <v>-1.2790079999999999</v>
      </c>
      <c r="I919">
        <v>0.87349900000000003</v>
      </c>
      <c r="J919">
        <v>0</v>
      </c>
      <c r="P919" t="str">
        <f>IF(ROWS(P$3:P920)&gt;$M$2,"",INDEX($A$2:$A$31998,ROWS(P$3:P920)))</f>
        <v/>
      </c>
      <c r="Q919" t="e">
        <f>IF(ROWS(Q$2:Q919)&gt;$M$2,"",INDEX($A$2:$A$31998,ROWS(Q$2:Q919)))*($L$2*8/1000)</f>
        <v>#VALUE!</v>
      </c>
      <c r="R919" t="str">
        <f>IF(ROWS(R$2:R919)&gt;$M$2,"",INDEX($B$2:$B$31998,ROWS(R$2:R919)*$L$2))</f>
        <v/>
      </c>
      <c r="S919" t="str">
        <f>IF(ROWS(S$2:S919)&gt;$M$2,"",INDEX($C$2:$C$31998,ROWS(S$2:S919)*$L$2))</f>
        <v/>
      </c>
      <c r="T919" t="str">
        <f>IF(ROWS(T$2:T919)&gt;$M$2,"",INDEX($D$2:$D$31998,ROWS(T$2:T919)*$L$2))</f>
        <v/>
      </c>
      <c r="U919" t="str">
        <f>IF(ROWS(U$2:U919)&gt;$M$2,"",INDEX($E$2:$E$31998,ROWS(U$2:U919)*$L$2))</f>
        <v/>
      </c>
      <c r="V919" t="str">
        <f>IF(ROWS(V$2:V919)&gt;$M$2,"",INDEX($F$2:$F$31998,ROWS(V$2:V919)*$L$2))</f>
        <v/>
      </c>
      <c r="W919" t="str">
        <f>IF(ROWS(W$2:W919)&gt;$M$2,"",INDEX($G$2:$G$31998,ROWS(W$2:W919)*$L$2))</f>
        <v/>
      </c>
      <c r="X919" t="str">
        <f>IF(ROWS(X$2:X919)&gt;$M$2,"",INDEX($H$2:$H$31998,ROWS(X$2:X919)*$L$2))</f>
        <v/>
      </c>
      <c r="Y919" t="str">
        <f>IF(ROWS(X$2:X919)&gt;$M$2,"",INDEX($H$2:$H$31998,ROWS(X$2:X919)*$L$2))</f>
        <v/>
      </c>
      <c r="Z919" t="str">
        <f>IF(ROWS(Y$2:Y919)&gt;$M$2,"",INDEX($I$2:$I$31998,ROWS(Y$2:Y919)*$L$2))</f>
        <v/>
      </c>
    </row>
    <row r="920" spans="1:26" x14ac:dyDescent="0.25">
      <c r="A920">
        <f t="shared" si="14"/>
        <v>919</v>
      </c>
      <c r="B920">
        <v>-1.2703260000000001</v>
      </c>
      <c r="C920">
        <v>0.82719699999999996</v>
      </c>
      <c r="D920">
        <v>-1.1101E-2</v>
      </c>
      <c r="E920">
        <v>-8.7222999999999995E-2</v>
      </c>
      <c r="F920">
        <v>-0.14449200000000001</v>
      </c>
      <c r="G920">
        <v>-0.165772</v>
      </c>
      <c r="H920">
        <v>-1.4842489999999999</v>
      </c>
      <c r="I920">
        <v>0.66188599999999997</v>
      </c>
      <c r="J920">
        <v>0</v>
      </c>
      <c r="P920" t="str">
        <f>IF(ROWS(P$3:P921)&gt;$M$2,"",INDEX($A$2:$A$31998,ROWS(P$3:P921)))</f>
        <v/>
      </c>
      <c r="Q920" t="e">
        <f>IF(ROWS(Q$2:Q920)&gt;$M$2,"",INDEX($A$2:$A$31998,ROWS(Q$2:Q920)))*($L$2*8/1000)</f>
        <v>#VALUE!</v>
      </c>
      <c r="R920" t="str">
        <f>IF(ROWS(R$2:R920)&gt;$M$2,"",INDEX($B$2:$B$31998,ROWS(R$2:R920)*$L$2))</f>
        <v/>
      </c>
      <c r="S920" t="str">
        <f>IF(ROWS(S$2:S920)&gt;$M$2,"",INDEX($C$2:$C$31998,ROWS(S$2:S920)*$L$2))</f>
        <v/>
      </c>
      <c r="T920" t="str">
        <f>IF(ROWS(T$2:T920)&gt;$M$2,"",INDEX($D$2:$D$31998,ROWS(T$2:T920)*$L$2))</f>
        <v/>
      </c>
      <c r="U920" t="str">
        <f>IF(ROWS(U$2:U920)&gt;$M$2,"",INDEX($E$2:$E$31998,ROWS(U$2:U920)*$L$2))</f>
        <v/>
      </c>
      <c r="V920" t="str">
        <f>IF(ROWS(V$2:V920)&gt;$M$2,"",INDEX($F$2:$F$31998,ROWS(V$2:V920)*$L$2))</f>
        <v/>
      </c>
      <c r="W920" t="str">
        <f>IF(ROWS(W$2:W920)&gt;$M$2,"",INDEX($G$2:$G$31998,ROWS(W$2:W920)*$L$2))</f>
        <v/>
      </c>
      <c r="X920" t="str">
        <f>IF(ROWS(X$2:X920)&gt;$M$2,"",INDEX($H$2:$H$31998,ROWS(X$2:X920)*$L$2))</f>
        <v/>
      </c>
      <c r="Y920" t="str">
        <f>IF(ROWS(X$2:X920)&gt;$M$2,"",INDEX($H$2:$H$31998,ROWS(X$2:X920)*$L$2))</f>
        <v/>
      </c>
      <c r="Z920" t="str">
        <f>IF(ROWS(Y$2:Y920)&gt;$M$2,"",INDEX($I$2:$I$31998,ROWS(Y$2:Y920)*$L$2))</f>
        <v/>
      </c>
    </row>
    <row r="921" spans="1:26" x14ac:dyDescent="0.25">
      <c r="A921">
        <f t="shared" si="14"/>
        <v>920</v>
      </c>
      <c r="B921">
        <v>-1.272038</v>
      </c>
      <c r="C921">
        <v>0.82617600000000002</v>
      </c>
      <c r="D921">
        <v>-1.1391999999999999E-2</v>
      </c>
      <c r="E921">
        <v>-8.8137999999999994E-2</v>
      </c>
      <c r="F921">
        <v>-0.144819</v>
      </c>
      <c r="G921">
        <v>-0.166295</v>
      </c>
      <c r="H921">
        <v>-1.3111120000000001</v>
      </c>
      <c r="I921">
        <v>0.792157</v>
      </c>
      <c r="J921">
        <v>0</v>
      </c>
      <c r="P921" t="str">
        <f>IF(ROWS(P$3:P922)&gt;$M$2,"",INDEX($A$2:$A$31998,ROWS(P$3:P922)))</f>
        <v/>
      </c>
      <c r="Q921" t="e">
        <f>IF(ROWS(Q$2:Q921)&gt;$M$2,"",INDEX($A$2:$A$31998,ROWS(Q$2:Q921)))*($L$2*8/1000)</f>
        <v>#VALUE!</v>
      </c>
      <c r="R921" t="str">
        <f>IF(ROWS(R$2:R921)&gt;$M$2,"",INDEX($B$2:$B$31998,ROWS(R$2:R921)*$L$2))</f>
        <v/>
      </c>
      <c r="S921" t="str">
        <f>IF(ROWS(S$2:S921)&gt;$M$2,"",INDEX($C$2:$C$31998,ROWS(S$2:S921)*$L$2))</f>
        <v/>
      </c>
      <c r="T921" t="str">
        <f>IF(ROWS(T$2:T921)&gt;$M$2,"",INDEX($D$2:$D$31998,ROWS(T$2:T921)*$L$2))</f>
        <v/>
      </c>
      <c r="U921" t="str">
        <f>IF(ROWS(U$2:U921)&gt;$M$2,"",INDEX($E$2:$E$31998,ROWS(U$2:U921)*$L$2))</f>
        <v/>
      </c>
      <c r="V921" t="str">
        <f>IF(ROWS(V$2:V921)&gt;$M$2,"",INDEX($F$2:$F$31998,ROWS(V$2:V921)*$L$2))</f>
        <v/>
      </c>
      <c r="W921" t="str">
        <f>IF(ROWS(W$2:W921)&gt;$M$2,"",INDEX($G$2:$G$31998,ROWS(W$2:W921)*$L$2))</f>
        <v/>
      </c>
      <c r="X921" t="str">
        <f>IF(ROWS(X$2:X921)&gt;$M$2,"",INDEX($H$2:$H$31998,ROWS(X$2:X921)*$L$2))</f>
        <v/>
      </c>
      <c r="Y921" t="str">
        <f>IF(ROWS(X$2:X921)&gt;$M$2,"",INDEX($H$2:$H$31998,ROWS(X$2:X921)*$L$2))</f>
        <v/>
      </c>
      <c r="Z921" t="str">
        <f>IF(ROWS(Y$2:Y921)&gt;$M$2,"",INDEX($I$2:$I$31998,ROWS(Y$2:Y921)*$L$2))</f>
        <v/>
      </c>
    </row>
    <row r="922" spans="1:26" x14ac:dyDescent="0.25">
      <c r="A922">
        <f t="shared" si="14"/>
        <v>921</v>
      </c>
      <c r="B922">
        <v>-1.2698940000000001</v>
      </c>
      <c r="C922">
        <v>0.827851</v>
      </c>
      <c r="D922">
        <v>-9.6270000000000001E-3</v>
      </c>
      <c r="E922">
        <v>-8.6699999999999999E-2</v>
      </c>
      <c r="F922">
        <v>-0.141486</v>
      </c>
      <c r="G922">
        <v>-0.16472700000000001</v>
      </c>
      <c r="H922">
        <v>-1.2352780000000001</v>
      </c>
      <c r="I922">
        <v>0.74665000000000004</v>
      </c>
      <c r="J922">
        <v>0</v>
      </c>
      <c r="P922" t="str">
        <f>IF(ROWS(P$3:P923)&gt;$M$2,"",INDEX($A$2:$A$31998,ROWS(P$3:P923)))</f>
        <v/>
      </c>
      <c r="Q922" t="e">
        <f>IF(ROWS(Q$2:Q922)&gt;$M$2,"",INDEX($A$2:$A$31998,ROWS(Q$2:Q922)))*($L$2*8/1000)</f>
        <v>#VALUE!</v>
      </c>
      <c r="R922" t="str">
        <f>IF(ROWS(R$2:R922)&gt;$M$2,"",INDEX($B$2:$B$31998,ROWS(R$2:R922)*$L$2))</f>
        <v/>
      </c>
      <c r="S922" t="str">
        <f>IF(ROWS(S$2:S922)&gt;$M$2,"",INDEX($C$2:$C$31998,ROWS(S$2:S922)*$L$2))</f>
        <v/>
      </c>
      <c r="T922" t="str">
        <f>IF(ROWS(T$2:T922)&gt;$M$2,"",INDEX($D$2:$D$31998,ROWS(T$2:T922)*$L$2))</f>
        <v/>
      </c>
      <c r="U922" t="str">
        <f>IF(ROWS(U$2:U922)&gt;$M$2,"",INDEX($E$2:$E$31998,ROWS(U$2:U922)*$L$2))</f>
        <v/>
      </c>
      <c r="V922" t="str">
        <f>IF(ROWS(V$2:V922)&gt;$M$2,"",INDEX($F$2:$F$31998,ROWS(V$2:V922)*$L$2))</f>
        <v/>
      </c>
      <c r="W922" t="str">
        <f>IF(ROWS(W$2:W922)&gt;$M$2,"",INDEX($G$2:$G$31998,ROWS(W$2:W922)*$L$2))</f>
        <v/>
      </c>
      <c r="X922" t="str">
        <f>IF(ROWS(X$2:X922)&gt;$M$2,"",INDEX($H$2:$H$31998,ROWS(X$2:X922)*$L$2))</f>
        <v/>
      </c>
      <c r="Y922" t="str">
        <f>IF(ROWS(X$2:X922)&gt;$M$2,"",INDEX($H$2:$H$31998,ROWS(X$2:X922)*$L$2))</f>
        <v/>
      </c>
      <c r="Z922" t="str">
        <f>IF(ROWS(Y$2:Y922)&gt;$M$2,"",INDEX($I$2:$I$31998,ROWS(Y$2:Y922)*$L$2))</f>
        <v/>
      </c>
    </row>
    <row r="923" spans="1:26" x14ac:dyDescent="0.25">
      <c r="A923">
        <f t="shared" si="14"/>
        <v>922</v>
      </c>
      <c r="B923">
        <v>-1.2674879999999999</v>
      </c>
      <c r="C923">
        <v>0.82616900000000004</v>
      </c>
      <c r="D923">
        <v>-1.142E-2</v>
      </c>
      <c r="E923">
        <v>-8.7026999999999993E-2</v>
      </c>
      <c r="F923">
        <v>-0.14024400000000001</v>
      </c>
      <c r="G923">
        <v>-0.16675300000000001</v>
      </c>
      <c r="H923">
        <v>-1.1335850000000001</v>
      </c>
      <c r="I923">
        <v>0.68289100000000003</v>
      </c>
      <c r="J923">
        <v>0</v>
      </c>
      <c r="P923" t="str">
        <f>IF(ROWS(P$3:P924)&gt;$M$2,"",INDEX($A$2:$A$31998,ROWS(P$3:P924)))</f>
        <v/>
      </c>
      <c r="Q923" t="e">
        <f>IF(ROWS(Q$2:Q923)&gt;$M$2,"",INDEX($A$2:$A$31998,ROWS(Q$2:Q923)))*($L$2*8/1000)</f>
        <v>#VALUE!</v>
      </c>
      <c r="R923" t="str">
        <f>IF(ROWS(R$2:R923)&gt;$M$2,"",INDEX($B$2:$B$31998,ROWS(R$2:R923)*$L$2))</f>
        <v/>
      </c>
      <c r="S923" t="str">
        <f>IF(ROWS(S$2:S923)&gt;$M$2,"",INDEX($C$2:$C$31998,ROWS(S$2:S923)*$L$2))</f>
        <v/>
      </c>
      <c r="T923" t="str">
        <f>IF(ROWS(T$2:T923)&gt;$M$2,"",INDEX($D$2:$D$31998,ROWS(T$2:T923)*$L$2))</f>
        <v/>
      </c>
      <c r="U923" t="str">
        <f>IF(ROWS(U$2:U923)&gt;$M$2,"",INDEX($E$2:$E$31998,ROWS(U$2:U923)*$L$2))</f>
        <v/>
      </c>
      <c r="V923" t="str">
        <f>IF(ROWS(V$2:V923)&gt;$M$2,"",INDEX($F$2:$F$31998,ROWS(V$2:V923)*$L$2))</f>
        <v/>
      </c>
      <c r="W923" t="str">
        <f>IF(ROWS(W$2:W923)&gt;$M$2,"",INDEX($G$2:$G$31998,ROWS(W$2:W923)*$L$2))</f>
        <v/>
      </c>
      <c r="X923" t="str">
        <f>IF(ROWS(X$2:X923)&gt;$M$2,"",INDEX($H$2:$H$31998,ROWS(X$2:X923)*$L$2))</f>
        <v/>
      </c>
      <c r="Y923" t="str">
        <f>IF(ROWS(X$2:X923)&gt;$M$2,"",INDEX($H$2:$H$31998,ROWS(X$2:X923)*$L$2))</f>
        <v/>
      </c>
      <c r="Z923" t="str">
        <f>IF(ROWS(Y$2:Y923)&gt;$M$2,"",INDEX($I$2:$I$31998,ROWS(Y$2:Y923)*$L$2))</f>
        <v/>
      </c>
    </row>
    <row r="924" spans="1:26" x14ac:dyDescent="0.25">
      <c r="A924">
        <f t="shared" si="14"/>
        <v>923</v>
      </c>
      <c r="B924">
        <v>-1.2653909999999999</v>
      </c>
      <c r="C924">
        <v>0.82345199999999996</v>
      </c>
      <c r="D924">
        <v>-1.3816999999999999E-2</v>
      </c>
      <c r="E924">
        <v>-8.7550000000000003E-2</v>
      </c>
      <c r="F924">
        <v>-0.13939399999999999</v>
      </c>
      <c r="G924">
        <v>-0.169432</v>
      </c>
      <c r="H924">
        <v>-1.137046</v>
      </c>
      <c r="I924">
        <v>0.64867300000000006</v>
      </c>
      <c r="J924">
        <v>0</v>
      </c>
      <c r="P924" t="str">
        <f>IF(ROWS(P$3:P925)&gt;$M$2,"",INDEX($A$2:$A$31998,ROWS(P$3:P925)))</f>
        <v/>
      </c>
      <c r="Q924" t="e">
        <f>IF(ROWS(Q$2:Q924)&gt;$M$2,"",INDEX($A$2:$A$31998,ROWS(Q$2:Q924)))*($L$2*8/1000)</f>
        <v>#VALUE!</v>
      </c>
      <c r="R924" t="str">
        <f>IF(ROWS(R$2:R924)&gt;$M$2,"",INDEX($B$2:$B$31998,ROWS(R$2:R924)*$L$2))</f>
        <v/>
      </c>
      <c r="S924" t="str">
        <f>IF(ROWS(S$2:S924)&gt;$M$2,"",INDEX($C$2:$C$31998,ROWS(S$2:S924)*$L$2))</f>
        <v/>
      </c>
      <c r="T924" t="str">
        <f>IF(ROWS(T$2:T924)&gt;$M$2,"",INDEX($D$2:$D$31998,ROWS(T$2:T924)*$L$2))</f>
        <v/>
      </c>
      <c r="U924" t="str">
        <f>IF(ROWS(U$2:U924)&gt;$M$2,"",INDEX($E$2:$E$31998,ROWS(U$2:U924)*$L$2))</f>
        <v/>
      </c>
      <c r="V924" t="str">
        <f>IF(ROWS(V$2:V924)&gt;$M$2,"",INDEX($F$2:$F$31998,ROWS(V$2:V924)*$L$2))</f>
        <v/>
      </c>
      <c r="W924" t="str">
        <f>IF(ROWS(W$2:W924)&gt;$M$2,"",INDEX($G$2:$G$31998,ROWS(W$2:W924)*$L$2))</f>
        <v/>
      </c>
      <c r="X924" t="str">
        <f>IF(ROWS(X$2:X924)&gt;$M$2,"",INDEX($H$2:$H$31998,ROWS(X$2:X924)*$L$2))</f>
        <v/>
      </c>
      <c r="Y924" t="str">
        <f>IF(ROWS(X$2:X924)&gt;$M$2,"",INDEX($H$2:$H$31998,ROWS(X$2:X924)*$L$2))</f>
        <v/>
      </c>
      <c r="Z924" t="str">
        <f>IF(ROWS(Y$2:Y924)&gt;$M$2,"",INDEX($I$2:$I$31998,ROWS(Y$2:Y924)*$L$2))</f>
        <v/>
      </c>
    </row>
    <row r="925" spans="1:26" x14ac:dyDescent="0.25">
      <c r="A925">
        <f t="shared" si="14"/>
        <v>924</v>
      </c>
      <c r="B925">
        <v>-1.266537</v>
      </c>
      <c r="C925">
        <v>0.81801100000000004</v>
      </c>
      <c r="D925">
        <v>-1.559E-2</v>
      </c>
      <c r="E925">
        <v>-8.6503999999999998E-2</v>
      </c>
      <c r="F925">
        <v>-0.138349</v>
      </c>
      <c r="G925">
        <v>-0.17152300000000001</v>
      </c>
      <c r="H925">
        <v>-1.3739049999999999</v>
      </c>
      <c r="I925">
        <v>0.50018200000000002</v>
      </c>
      <c r="J925">
        <v>0</v>
      </c>
      <c r="P925" t="str">
        <f>IF(ROWS(P$3:P926)&gt;$M$2,"",INDEX($A$2:$A$31998,ROWS(P$3:P926)))</f>
        <v/>
      </c>
      <c r="Q925" t="e">
        <f>IF(ROWS(Q$2:Q925)&gt;$M$2,"",INDEX($A$2:$A$31998,ROWS(Q$2:Q925)))*($L$2*8/1000)</f>
        <v>#VALUE!</v>
      </c>
      <c r="R925" t="str">
        <f>IF(ROWS(R$2:R925)&gt;$M$2,"",INDEX($B$2:$B$31998,ROWS(R$2:R925)*$L$2))</f>
        <v/>
      </c>
      <c r="S925" t="str">
        <f>IF(ROWS(S$2:S925)&gt;$M$2,"",INDEX($C$2:$C$31998,ROWS(S$2:S925)*$L$2))</f>
        <v/>
      </c>
      <c r="T925" t="str">
        <f>IF(ROWS(T$2:T925)&gt;$M$2,"",INDEX($D$2:$D$31998,ROWS(T$2:T925)*$L$2))</f>
        <v/>
      </c>
      <c r="U925" t="str">
        <f>IF(ROWS(U$2:U925)&gt;$M$2,"",INDEX($E$2:$E$31998,ROWS(U$2:U925)*$L$2))</f>
        <v/>
      </c>
      <c r="V925" t="str">
        <f>IF(ROWS(V$2:V925)&gt;$M$2,"",INDEX($F$2:$F$31998,ROWS(V$2:V925)*$L$2))</f>
        <v/>
      </c>
      <c r="W925" t="str">
        <f>IF(ROWS(W$2:W925)&gt;$M$2,"",INDEX($G$2:$G$31998,ROWS(W$2:W925)*$L$2))</f>
        <v/>
      </c>
      <c r="X925" t="str">
        <f>IF(ROWS(X$2:X925)&gt;$M$2,"",INDEX($H$2:$H$31998,ROWS(X$2:X925)*$L$2))</f>
        <v/>
      </c>
      <c r="Y925" t="str">
        <f>IF(ROWS(X$2:X925)&gt;$M$2,"",INDEX($H$2:$H$31998,ROWS(X$2:X925)*$L$2))</f>
        <v/>
      </c>
      <c r="Z925" t="str">
        <f>IF(ROWS(Y$2:Y925)&gt;$M$2,"",INDEX($I$2:$I$31998,ROWS(Y$2:Y925)*$L$2))</f>
        <v/>
      </c>
    </row>
    <row r="926" spans="1:26" x14ac:dyDescent="0.25">
      <c r="A926">
        <f t="shared" si="14"/>
        <v>925</v>
      </c>
      <c r="B926">
        <v>-1.272111</v>
      </c>
      <c r="C926">
        <v>0.815083</v>
      </c>
      <c r="D926">
        <v>-1.2845000000000001E-2</v>
      </c>
      <c r="E926">
        <v>-8.8399000000000005E-2</v>
      </c>
      <c r="F926">
        <v>-0.137957</v>
      </c>
      <c r="G926">
        <v>-0.16904</v>
      </c>
      <c r="H926">
        <v>-1.4523470000000001</v>
      </c>
      <c r="I926">
        <v>0.65240600000000004</v>
      </c>
      <c r="J926">
        <v>0</v>
      </c>
      <c r="P926" t="str">
        <f>IF(ROWS(P$3:P927)&gt;$M$2,"",INDEX($A$2:$A$31998,ROWS(P$3:P927)))</f>
        <v/>
      </c>
      <c r="Q926" t="e">
        <f>IF(ROWS(Q$2:Q926)&gt;$M$2,"",INDEX($A$2:$A$31998,ROWS(Q$2:Q926)))*($L$2*8/1000)</f>
        <v>#VALUE!</v>
      </c>
      <c r="R926" t="str">
        <f>IF(ROWS(R$2:R926)&gt;$M$2,"",INDEX($B$2:$B$31998,ROWS(R$2:R926)*$L$2))</f>
        <v/>
      </c>
      <c r="S926" t="str">
        <f>IF(ROWS(S$2:S926)&gt;$M$2,"",INDEX($C$2:$C$31998,ROWS(S$2:S926)*$L$2))</f>
        <v/>
      </c>
      <c r="T926" t="str">
        <f>IF(ROWS(T$2:T926)&gt;$M$2,"",INDEX($D$2:$D$31998,ROWS(T$2:T926)*$L$2))</f>
        <v/>
      </c>
      <c r="U926" t="str">
        <f>IF(ROWS(U$2:U926)&gt;$M$2,"",INDEX($E$2:$E$31998,ROWS(U$2:U926)*$L$2))</f>
        <v/>
      </c>
      <c r="V926" t="str">
        <f>IF(ROWS(V$2:V926)&gt;$M$2,"",INDEX($F$2:$F$31998,ROWS(V$2:V926)*$L$2))</f>
        <v/>
      </c>
      <c r="W926" t="str">
        <f>IF(ROWS(W$2:W926)&gt;$M$2,"",INDEX($G$2:$G$31998,ROWS(W$2:W926)*$L$2))</f>
        <v/>
      </c>
      <c r="X926" t="str">
        <f>IF(ROWS(X$2:X926)&gt;$M$2,"",INDEX($H$2:$H$31998,ROWS(X$2:X926)*$L$2))</f>
        <v/>
      </c>
      <c r="Y926" t="str">
        <f>IF(ROWS(X$2:X926)&gt;$M$2,"",INDEX($H$2:$H$31998,ROWS(X$2:X926)*$L$2))</f>
        <v/>
      </c>
      <c r="Z926" t="str">
        <f>IF(ROWS(Y$2:Y926)&gt;$M$2,"",INDEX($I$2:$I$31998,ROWS(Y$2:Y926)*$L$2))</f>
        <v/>
      </c>
    </row>
    <row r="927" spans="1:26" x14ac:dyDescent="0.25">
      <c r="A927">
        <f t="shared" si="14"/>
        <v>926</v>
      </c>
      <c r="B927">
        <v>-1.2740359999999999</v>
      </c>
      <c r="C927">
        <v>0.81774599999999997</v>
      </c>
      <c r="D927">
        <v>-1.4701000000000001E-2</v>
      </c>
      <c r="E927">
        <v>-8.8465000000000002E-2</v>
      </c>
      <c r="F927">
        <v>-0.135604</v>
      </c>
      <c r="G927">
        <v>-0.17119599999999999</v>
      </c>
      <c r="H927">
        <v>-1.3651770000000001</v>
      </c>
      <c r="I927">
        <v>0.83297100000000002</v>
      </c>
      <c r="J927">
        <v>0</v>
      </c>
      <c r="P927" t="str">
        <f>IF(ROWS(P$3:P928)&gt;$M$2,"",INDEX($A$2:$A$31998,ROWS(P$3:P928)))</f>
        <v/>
      </c>
      <c r="Q927" t="e">
        <f>IF(ROWS(Q$2:Q927)&gt;$M$2,"",INDEX($A$2:$A$31998,ROWS(Q$2:Q927)))*($L$2*8/1000)</f>
        <v>#VALUE!</v>
      </c>
      <c r="R927" t="str">
        <f>IF(ROWS(R$2:R927)&gt;$M$2,"",INDEX($B$2:$B$31998,ROWS(R$2:R927)*$L$2))</f>
        <v/>
      </c>
      <c r="S927" t="str">
        <f>IF(ROWS(S$2:S927)&gt;$M$2,"",INDEX($C$2:$C$31998,ROWS(S$2:S927)*$L$2))</f>
        <v/>
      </c>
      <c r="T927" t="str">
        <f>IF(ROWS(T$2:T927)&gt;$M$2,"",INDEX($D$2:$D$31998,ROWS(T$2:T927)*$L$2))</f>
        <v/>
      </c>
      <c r="U927" t="str">
        <f>IF(ROWS(U$2:U927)&gt;$M$2,"",INDEX($E$2:$E$31998,ROWS(U$2:U927)*$L$2))</f>
        <v/>
      </c>
      <c r="V927" t="str">
        <f>IF(ROWS(V$2:V927)&gt;$M$2,"",INDEX($F$2:$F$31998,ROWS(V$2:V927)*$L$2))</f>
        <v/>
      </c>
      <c r="W927" t="str">
        <f>IF(ROWS(W$2:W927)&gt;$M$2,"",INDEX($G$2:$G$31998,ROWS(W$2:W927)*$L$2))</f>
        <v/>
      </c>
      <c r="X927" t="str">
        <f>IF(ROWS(X$2:X927)&gt;$M$2,"",INDEX($H$2:$H$31998,ROWS(X$2:X927)*$L$2))</f>
        <v/>
      </c>
      <c r="Y927" t="str">
        <f>IF(ROWS(X$2:X927)&gt;$M$2,"",INDEX($H$2:$H$31998,ROWS(X$2:X927)*$L$2))</f>
        <v/>
      </c>
      <c r="Z927" t="str">
        <f>IF(ROWS(Y$2:Y927)&gt;$M$2,"",INDEX($I$2:$I$31998,ROWS(Y$2:Y927)*$L$2))</f>
        <v/>
      </c>
    </row>
    <row r="928" spans="1:26" x14ac:dyDescent="0.25">
      <c r="A928">
        <f t="shared" si="14"/>
        <v>927</v>
      </c>
      <c r="B928">
        <v>-1.272437</v>
      </c>
      <c r="C928">
        <v>0.81422600000000001</v>
      </c>
      <c r="D928">
        <v>-1.5624000000000001E-2</v>
      </c>
      <c r="E928">
        <v>-8.8269E-2</v>
      </c>
      <c r="F928">
        <v>-0.13586599999999999</v>
      </c>
      <c r="G928">
        <v>-0.17243800000000001</v>
      </c>
      <c r="H928">
        <v>-1.203678</v>
      </c>
      <c r="I928">
        <v>0.654555</v>
      </c>
      <c r="J928">
        <v>0</v>
      </c>
      <c r="P928" t="str">
        <f>IF(ROWS(P$3:P929)&gt;$M$2,"",INDEX($A$2:$A$31998,ROWS(P$3:P929)))</f>
        <v/>
      </c>
      <c r="Q928" t="e">
        <f>IF(ROWS(Q$2:Q928)&gt;$M$2,"",INDEX($A$2:$A$31998,ROWS(Q$2:Q928)))*($L$2*8/1000)</f>
        <v>#VALUE!</v>
      </c>
      <c r="R928" t="str">
        <f>IF(ROWS(R$2:R928)&gt;$M$2,"",INDEX($B$2:$B$31998,ROWS(R$2:R928)*$L$2))</f>
        <v/>
      </c>
      <c r="S928" t="str">
        <f>IF(ROWS(S$2:S928)&gt;$M$2,"",INDEX($C$2:$C$31998,ROWS(S$2:S928)*$L$2))</f>
        <v/>
      </c>
      <c r="T928" t="str">
        <f>IF(ROWS(T$2:T928)&gt;$M$2,"",INDEX($D$2:$D$31998,ROWS(T$2:T928)*$L$2))</f>
        <v/>
      </c>
      <c r="U928" t="str">
        <f>IF(ROWS(U$2:U928)&gt;$M$2,"",INDEX($E$2:$E$31998,ROWS(U$2:U928)*$L$2))</f>
        <v/>
      </c>
      <c r="V928" t="str">
        <f>IF(ROWS(V$2:V928)&gt;$M$2,"",INDEX($F$2:$F$31998,ROWS(V$2:V928)*$L$2))</f>
        <v/>
      </c>
      <c r="W928" t="str">
        <f>IF(ROWS(W$2:W928)&gt;$M$2,"",INDEX($G$2:$G$31998,ROWS(W$2:W928)*$L$2))</f>
        <v/>
      </c>
      <c r="X928" t="str">
        <f>IF(ROWS(X$2:X928)&gt;$M$2,"",INDEX($H$2:$H$31998,ROWS(X$2:X928)*$L$2))</f>
        <v/>
      </c>
      <c r="Y928" t="str">
        <f>IF(ROWS(X$2:X928)&gt;$M$2,"",INDEX($H$2:$H$31998,ROWS(X$2:X928)*$L$2))</f>
        <v/>
      </c>
      <c r="Z928" t="str">
        <f>IF(ROWS(Y$2:Y928)&gt;$M$2,"",INDEX($I$2:$I$31998,ROWS(Y$2:Y928)*$L$2))</f>
        <v/>
      </c>
    </row>
    <row r="929" spans="1:26" x14ac:dyDescent="0.25">
      <c r="A929">
        <f t="shared" si="14"/>
        <v>928</v>
      </c>
      <c r="B929">
        <v>-1.275128</v>
      </c>
      <c r="C929">
        <v>0.81497299999999995</v>
      </c>
      <c r="D929">
        <v>-1.576E-2</v>
      </c>
      <c r="E929">
        <v>-8.8857000000000005E-2</v>
      </c>
      <c r="F929">
        <v>-0.13547400000000001</v>
      </c>
      <c r="G929">
        <v>-0.17289499999999999</v>
      </c>
      <c r="H929">
        <v>-1.378163</v>
      </c>
      <c r="I929">
        <v>0.83235599999999998</v>
      </c>
      <c r="J929">
        <v>0</v>
      </c>
      <c r="P929" t="str">
        <f>IF(ROWS(P$3:P930)&gt;$M$2,"",INDEX($A$2:$A$31998,ROWS(P$3:P930)))</f>
        <v/>
      </c>
      <c r="Q929" t="e">
        <f>IF(ROWS(Q$2:Q929)&gt;$M$2,"",INDEX($A$2:$A$31998,ROWS(Q$2:Q929)))*($L$2*8/1000)</f>
        <v>#VALUE!</v>
      </c>
      <c r="R929" t="str">
        <f>IF(ROWS(R$2:R929)&gt;$M$2,"",INDEX($B$2:$B$31998,ROWS(R$2:R929)*$L$2))</f>
        <v/>
      </c>
      <c r="S929" t="str">
        <f>IF(ROWS(S$2:S929)&gt;$M$2,"",INDEX($C$2:$C$31998,ROWS(S$2:S929)*$L$2))</f>
        <v/>
      </c>
      <c r="T929" t="str">
        <f>IF(ROWS(T$2:T929)&gt;$M$2,"",INDEX($D$2:$D$31998,ROWS(T$2:T929)*$L$2))</f>
        <v/>
      </c>
      <c r="U929" t="str">
        <f>IF(ROWS(U$2:U929)&gt;$M$2,"",INDEX($E$2:$E$31998,ROWS(U$2:U929)*$L$2))</f>
        <v/>
      </c>
      <c r="V929" t="str">
        <f>IF(ROWS(V$2:V929)&gt;$M$2,"",INDEX($F$2:$F$31998,ROWS(V$2:V929)*$L$2))</f>
        <v/>
      </c>
      <c r="W929" t="str">
        <f>IF(ROWS(W$2:W929)&gt;$M$2,"",INDEX($G$2:$G$31998,ROWS(W$2:W929)*$L$2))</f>
        <v/>
      </c>
      <c r="X929" t="str">
        <f>IF(ROWS(X$2:X929)&gt;$M$2,"",INDEX($H$2:$H$31998,ROWS(X$2:X929)*$L$2))</f>
        <v/>
      </c>
      <c r="Y929" t="str">
        <f>IF(ROWS(X$2:X929)&gt;$M$2,"",INDEX($H$2:$H$31998,ROWS(X$2:X929)*$L$2))</f>
        <v/>
      </c>
      <c r="Z929" t="str">
        <f>IF(ROWS(Y$2:Y929)&gt;$M$2,"",INDEX($I$2:$I$31998,ROWS(Y$2:Y929)*$L$2))</f>
        <v/>
      </c>
    </row>
    <row r="930" spans="1:26" x14ac:dyDescent="0.25">
      <c r="A930">
        <f t="shared" si="14"/>
        <v>929</v>
      </c>
      <c r="B930">
        <v>-1.275344</v>
      </c>
      <c r="C930">
        <v>0.80840000000000001</v>
      </c>
      <c r="D930">
        <v>-1.5188E-2</v>
      </c>
      <c r="E930">
        <v>-8.8725999999999999E-2</v>
      </c>
      <c r="F930">
        <v>-0.13567000000000001</v>
      </c>
      <c r="G930">
        <v>-0.17263400000000001</v>
      </c>
      <c r="H930">
        <v>-1.292351</v>
      </c>
      <c r="I930">
        <v>0.49592900000000001</v>
      </c>
      <c r="J930">
        <v>0</v>
      </c>
      <c r="P930" t="str">
        <f>IF(ROWS(P$3:P931)&gt;$M$2,"",INDEX($A$2:$A$31998,ROWS(P$3:P931)))</f>
        <v/>
      </c>
      <c r="Q930" t="e">
        <f>IF(ROWS(Q$2:Q930)&gt;$M$2,"",INDEX($A$2:$A$31998,ROWS(Q$2:Q930)))*($L$2*8/1000)</f>
        <v>#VALUE!</v>
      </c>
      <c r="R930" t="str">
        <f>IF(ROWS(R$2:R930)&gt;$M$2,"",INDEX($B$2:$B$31998,ROWS(R$2:R930)*$L$2))</f>
        <v/>
      </c>
      <c r="S930" t="str">
        <f>IF(ROWS(S$2:S930)&gt;$M$2,"",INDEX($C$2:$C$31998,ROWS(S$2:S930)*$L$2))</f>
        <v/>
      </c>
      <c r="T930" t="str">
        <f>IF(ROWS(T$2:T930)&gt;$M$2,"",INDEX($D$2:$D$31998,ROWS(T$2:T930)*$L$2))</f>
        <v/>
      </c>
      <c r="U930" t="str">
        <f>IF(ROWS(U$2:U930)&gt;$M$2,"",INDEX($E$2:$E$31998,ROWS(U$2:U930)*$L$2))</f>
        <v/>
      </c>
      <c r="V930" t="str">
        <f>IF(ROWS(V$2:V930)&gt;$M$2,"",INDEX($F$2:$F$31998,ROWS(V$2:V930)*$L$2))</f>
        <v/>
      </c>
      <c r="W930" t="str">
        <f>IF(ROWS(W$2:W930)&gt;$M$2,"",INDEX($G$2:$G$31998,ROWS(W$2:W930)*$L$2))</f>
        <v/>
      </c>
      <c r="X930" t="str">
        <f>IF(ROWS(X$2:X930)&gt;$M$2,"",INDEX($H$2:$H$31998,ROWS(X$2:X930)*$L$2))</f>
        <v/>
      </c>
      <c r="Y930" t="str">
        <f>IF(ROWS(X$2:X930)&gt;$M$2,"",INDEX($H$2:$H$31998,ROWS(X$2:X930)*$L$2))</f>
        <v/>
      </c>
      <c r="Z930" t="str">
        <f>IF(ROWS(Y$2:Y930)&gt;$M$2,"",INDEX($I$2:$I$31998,ROWS(Y$2:Y930)*$L$2))</f>
        <v/>
      </c>
    </row>
    <row r="931" spans="1:26" x14ac:dyDescent="0.25">
      <c r="A931">
        <f t="shared" si="14"/>
        <v>930</v>
      </c>
      <c r="B931">
        <v>-1.2726649999999999</v>
      </c>
      <c r="C931">
        <v>0.80219200000000002</v>
      </c>
      <c r="D931">
        <v>-1.5525000000000001E-2</v>
      </c>
      <c r="E931">
        <v>-8.8465000000000002E-2</v>
      </c>
      <c r="F931">
        <v>-0.13749900000000001</v>
      </c>
      <c r="G931">
        <v>-0.173288</v>
      </c>
      <c r="H931">
        <v>-1.1541870000000001</v>
      </c>
      <c r="I931">
        <v>0.58765400000000001</v>
      </c>
      <c r="J931">
        <v>0</v>
      </c>
      <c r="P931" t="str">
        <f>IF(ROWS(P$3:P932)&gt;$M$2,"",INDEX($A$2:$A$31998,ROWS(P$3:P932)))</f>
        <v/>
      </c>
      <c r="Q931" t="e">
        <f>IF(ROWS(Q$2:Q931)&gt;$M$2,"",INDEX($A$2:$A$31998,ROWS(Q$2:Q931)))*($L$2*8/1000)</f>
        <v>#VALUE!</v>
      </c>
      <c r="R931" t="str">
        <f>IF(ROWS(R$2:R931)&gt;$M$2,"",INDEX($B$2:$B$31998,ROWS(R$2:R931)*$L$2))</f>
        <v/>
      </c>
      <c r="S931" t="str">
        <f>IF(ROWS(S$2:S931)&gt;$M$2,"",INDEX($C$2:$C$31998,ROWS(S$2:S931)*$L$2))</f>
        <v/>
      </c>
      <c r="T931" t="str">
        <f>IF(ROWS(T$2:T931)&gt;$M$2,"",INDEX($D$2:$D$31998,ROWS(T$2:T931)*$L$2))</f>
        <v/>
      </c>
      <c r="U931" t="str">
        <f>IF(ROWS(U$2:U931)&gt;$M$2,"",INDEX($E$2:$E$31998,ROWS(U$2:U931)*$L$2))</f>
        <v/>
      </c>
      <c r="V931" t="str">
        <f>IF(ROWS(V$2:V931)&gt;$M$2,"",INDEX($F$2:$F$31998,ROWS(V$2:V931)*$L$2))</f>
        <v/>
      </c>
      <c r="W931" t="str">
        <f>IF(ROWS(W$2:W931)&gt;$M$2,"",INDEX($G$2:$G$31998,ROWS(W$2:W931)*$L$2))</f>
        <v/>
      </c>
      <c r="X931" t="str">
        <f>IF(ROWS(X$2:X931)&gt;$M$2,"",INDEX($H$2:$H$31998,ROWS(X$2:X931)*$L$2))</f>
        <v/>
      </c>
      <c r="Y931" t="str">
        <f>IF(ROWS(X$2:X931)&gt;$M$2,"",INDEX($H$2:$H$31998,ROWS(X$2:X931)*$L$2))</f>
        <v/>
      </c>
      <c r="Z931" t="str">
        <f>IF(ROWS(Y$2:Y931)&gt;$M$2,"",INDEX($I$2:$I$31998,ROWS(Y$2:Y931)*$L$2))</f>
        <v/>
      </c>
    </row>
    <row r="932" spans="1:26" x14ac:dyDescent="0.25">
      <c r="A932">
        <f t="shared" si="14"/>
        <v>931</v>
      </c>
      <c r="B932">
        <v>-1.2712220000000001</v>
      </c>
      <c r="C932">
        <v>0.79572200000000004</v>
      </c>
      <c r="D932">
        <v>-1.3421000000000001E-2</v>
      </c>
      <c r="E932">
        <v>-8.9314000000000004E-2</v>
      </c>
      <c r="F932">
        <v>-0.13847999999999999</v>
      </c>
      <c r="G932">
        <v>-0.171458</v>
      </c>
      <c r="H932">
        <v>-1.158893</v>
      </c>
      <c r="I932">
        <v>0.52671900000000005</v>
      </c>
      <c r="J932">
        <v>0</v>
      </c>
      <c r="P932" t="str">
        <f>IF(ROWS(P$3:P933)&gt;$M$2,"",INDEX($A$2:$A$31998,ROWS(P$3:P933)))</f>
        <v/>
      </c>
      <c r="Q932" t="e">
        <f>IF(ROWS(Q$2:Q932)&gt;$M$2,"",INDEX($A$2:$A$31998,ROWS(Q$2:Q932)))*($L$2*8/1000)</f>
        <v>#VALUE!</v>
      </c>
      <c r="R932" t="str">
        <f>IF(ROWS(R$2:R932)&gt;$M$2,"",INDEX($B$2:$B$31998,ROWS(R$2:R932)*$L$2))</f>
        <v/>
      </c>
      <c r="S932" t="str">
        <f>IF(ROWS(S$2:S932)&gt;$M$2,"",INDEX($C$2:$C$31998,ROWS(S$2:S932)*$L$2))</f>
        <v/>
      </c>
      <c r="T932" t="str">
        <f>IF(ROWS(T$2:T932)&gt;$M$2,"",INDEX($D$2:$D$31998,ROWS(T$2:T932)*$L$2))</f>
        <v/>
      </c>
      <c r="U932" t="str">
        <f>IF(ROWS(U$2:U932)&gt;$M$2,"",INDEX($E$2:$E$31998,ROWS(U$2:U932)*$L$2))</f>
        <v/>
      </c>
      <c r="V932" t="str">
        <f>IF(ROWS(V$2:V932)&gt;$M$2,"",INDEX($F$2:$F$31998,ROWS(V$2:V932)*$L$2))</f>
        <v/>
      </c>
      <c r="W932" t="str">
        <f>IF(ROWS(W$2:W932)&gt;$M$2,"",INDEX($G$2:$G$31998,ROWS(W$2:W932)*$L$2))</f>
        <v/>
      </c>
      <c r="X932" t="str">
        <f>IF(ROWS(X$2:X932)&gt;$M$2,"",INDEX($H$2:$H$31998,ROWS(X$2:X932)*$L$2))</f>
        <v/>
      </c>
      <c r="Y932" t="str">
        <f>IF(ROWS(X$2:X932)&gt;$M$2,"",INDEX($H$2:$H$31998,ROWS(X$2:X932)*$L$2))</f>
        <v/>
      </c>
      <c r="Z932" t="str">
        <f>IF(ROWS(Y$2:Y932)&gt;$M$2,"",INDEX($I$2:$I$31998,ROWS(Y$2:Y932)*$L$2))</f>
        <v/>
      </c>
    </row>
    <row r="933" spans="1:26" x14ac:dyDescent="0.25">
      <c r="A933">
        <f t="shared" si="14"/>
        <v>932</v>
      </c>
      <c r="B933">
        <v>-1.2685630000000001</v>
      </c>
      <c r="C933">
        <v>0.79337899999999995</v>
      </c>
      <c r="D933">
        <v>-1.4305E-2</v>
      </c>
      <c r="E933">
        <v>-8.8922000000000001E-2</v>
      </c>
      <c r="F933">
        <v>-0.13508100000000001</v>
      </c>
      <c r="G933">
        <v>-0.17263400000000001</v>
      </c>
      <c r="H933">
        <v>-1.157475</v>
      </c>
      <c r="I933">
        <v>0.512046</v>
      </c>
      <c r="J933">
        <v>0</v>
      </c>
      <c r="P933" t="str">
        <f>IF(ROWS(P$3:P934)&gt;$M$2,"",INDEX($A$2:$A$31998,ROWS(P$3:P934)))</f>
        <v/>
      </c>
      <c r="Q933" t="e">
        <f>IF(ROWS(Q$2:Q933)&gt;$M$2,"",INDEX($A$2:$A$31998,ROWS(Q$2:Q933)))*($L$2*8/1000)</f>
        <v>#VALUE!</v>
      </c>
      <c r="R933" t="str">
        <f>IF(ROWS(R$2:R933)&gt;$M$2,"",INDEX($B$2:$B$31998,ROWS(R$2:R933)*$L$2))</f>
        <v/>
      </c>
      <c r="S933" t="str">
        <f>IF(ROWS(S$2:S933)&gt;$M$2,"",INDEX($C$2:$C$31998,ROWS(S$2:S933)*$L$2))</f>
        <v/>
      </c>
      <c r="T933" t="str">
        <f>IF(ROWS(T$2:T933)&gt;$M$2,"",INDEX($D$2:$D$31998,ROWS(T$2:T933)*$L$2))</f>
        <v/>
      </c>
      <c r="U933" t="str">
        <f>IF(ROWS(U$2:U933)&gt;$M$2,"",INDEX($E$2:$E$31998,ROWS(U$2:U933)*$L$2))</f>
        <v/>
      </c>
      <c r="V933" t="str">
        <f>IF(ROWS(V$2:V933)&gt;$M$2,"",INDEX($F$2:$F$31998,ROWS(V$2:V933)*$L$2))</f>
        <v/>
      </c>
      <c r="W933" t="str">
        <f>IF(ROWS(W$2:W933)&gt;$M$2,"",INDEX($G$2:$G$31998,ROWS(W$2:W933)*$L$2))</f>
        <v/>
      </c>
      <c r="X933" t="str">
        <f>IF(ROWS(X$2:X933)&gt;$M$2,"",INDEX($H$2:$H$31998,ROWS(X$2:X933)*$L$2))</f>
        <v/>
      </c>
      <c r="Y933" t="str">
        <f>IF(ROWS(X$2:X933)&gt;$M$2,"",INDEX($H$2:$H$31998,ROWS(X$2:X933)*$L$2))</f>
        <v/>
      </c>
      <c r="Z933" t="str">
        <f>IF(ROWS(Y$2:Y933)&gt;$M$2,"",INDEX($I$2:$I$31998,ROWS(Y$2:Y933)*$L$2))</f>
        <v/>
      </c>
    </row>
    <row r="934" spans="1:26" x14ac:dyDescent="0.25">
      <c r="A934">
        <f t="shared" si="14"/>
        <v>933</v>
      </c>
      <c r="B934">
        <v>-1.267698</v>
      </c>
      <c r="C934">
        <v>0.79174299999999997</v>
      </c>
      <c r="D934">
        <v>-1.5684E-2</v>
      </c>
      <c r="E934">
        <v>-9.1927999999999996E-2</v>
      </c>
      <c r="F934">
        <v>-0.13508100000000001</v>
      </c>
      <c r="G934">
        <v>-0.17433299999999999</v>
      </c>
      <c r="H934">
        <v>-1.078066</v>
      </c>
      <c r="I934">
        <v>0.71158600000000005</v>
      </c>
      <c r="J934">
        <v>0</v>
      </c>
      <c r="P934" t="str">
        <f>IF(ROWS(P$3:P935)&gt;$M$2,"",INDEX($A$2:$A$31998,ROWS(P$3:P935)))</f>
        <v/>
      </c>
      <c r="Q934" t="e">
        <f>IF(ROWS(Q$2:Q934)&gt;$M$2,"",INDEX($A$2:$A$31998,ROWS(Q$2:Q934)))*($L$2*8/1000)</f>
        <v>#VALUE!</v>
      </c>
      <c r="R934" t="str">
        <f>IF(ROWS(R$2:R934)&gt;$M$2,"",INDEX($B$2:$B$31998,ROWS(R$2:R934)*$L$2))</f>
        <v/>
      </c>
      <c r="S934" t="str">
        <f>IF(ROWS(S$2:S934)&gt;$M$2,"",INDEX($C$2:$C$31998,ROWS(S$2:S934)*$L$2))</f>
        <v/>
      </c>
      <c r="T934" t="str">
        <f>IF(ROWS(T$2:T934)&gt;$M$2,"",INDEX($D$2:$D$31998,ROWS(T$2:T934)*$L$2))</f>
        <v/>
      </c>
      <c r="U934" t="str">
        <f>IF(ROWS(U$2:U934)&gt;$M$2,"",INDEX($E$2:$E$31998,ROWS(U$2:U934)*$L$2))</f>
        <v/>
      </c>
      <c r="V934" t="str">
        <f>IF(ROWS(V$2:V934)&gt;$M$2,"",INDEX($F$2:$F$31998,ROWS(V$2:V934)*$L$2))</f>
        <v/>
      </c>
      <c r="W934" t="str">
        <f>IF(ROWS(W$2:W934)&gt;$M$2,"",INDEX($G$2:$G$31998,ROWS(W$2:W934)*$L$2))</f>
        <v/>
      </c>
      <c r="X934" t="str">
        <f>IF(ROWS(X$2:X934)&gt;$M$2,"",INDEX($H$2:$H$31998,ROWS(X$2:X934)*$L$2))</f>
        <v/>
      </c>
      <c r="Y934" t="str">
        <f>IF(ROWS(X$2:X934)&gt;$M$2,"",INDEX($H$2:$H$31998,ROWS(X$2:X934)*$L$2))</f>
        <v/>
      </c>
      <c r="Z934" t="str">
        <f>IF(ROWS(Y$2:Y934)&gt;$M$2,"",INDEX($I$2:$I$31998,ROWS(Y$2:Y934)*$L$2))</f>
        <v/>
      </c>
    </row>
    <row r="935" spans="1:26" x14ac:dyDescent="0.25">
      <c r="A935">
        <f t="shared" si="14"/>
        <v>934</v>
      </c>
      <c r="B935">
        <v>-1.267638</v>
      </c>
      <c r="C935">
        <v>0.79001900000000003</v>
      </c>
      <c r="D935">
        <v>-1.5883000000000001E-2</v>
      </c>
      <c r="E935">
        <v>-9.3495999999999996E-2</v>
      </c>
      <c r="F935">
        <v>-0.13344800000000001</v>
      </c>
      <c r="G935">
        <v>-0.17485600000000001</v>
      </c>
      <c r="H935">
        <v>-1.187853</v>
      </c>
      <c r="I935">
        <v>0.62548599999999999</v>
      </c>
      <c r="J935">
        <v>0</v>
      </c>
      <c r="P935" t="str">
        <f>IF(ROWS(P$3:P936)&gt;$M$2,"",INDEX($A$2:$A$31998,ROWS(P$3:P936)))</f>
        <v/>
      </c>
      <c r="Q935" t="e">
        <f>IF(ROWS(Q$2:Q935)&gt;$M$2,"",INDEX($A$2:$A$31998,ROWS(Q$2:Q935)))*($L$2*8/1000)</f>
        <v>#VALUE!</v>
      </c>
      <c r="R935" t="str">
        <f>IF(ROWS(R$2:R935)&gt;$M$2,"",INDEX($B$2:$B$31998,ROWS(R$2:R935)*$L$2))</f>
        <v/>
      </c>
      <c r="S935" t="str">
        <f>IF(ROWS(S$2:S935)&gt;$M$2,"",INDEX($C$2:$C$31998,ROWS(S$2:S935)*$L$2))</f>
        <v/>
      </c>
      <c r="T935" t="str">
        <f>IF(ROWS(T$2:T935)&gt;$M$2,"",INDEX($D$2:$D$31998,ROWS(T$2:T935)*$L$2))</f>
        <v/>
      </c>
      <c r="U935" t="str">
        <f>IF(ROWS(U$2:U935)&gt;$M$2,"",INDEX($E$2:$E$31998,ROWS(U$2:U935)*$L$2))</f>
        <v/>
      </c>
      <c r="V935" t="str">
        <f>IF(ROWS(V$2:V935)&gt;$M$2,"",INDEX($F$2:$F$31998,ROWS(V$2:V935)*$L$2))</f>
        <v/>
      </c>
      <c r="W935" t="str">
        <f>IF(ROWS(W$2:W935)&gt;$M$2,"",INDEX($G$2:$G$31998,ROWS(W$2:W935)*$L$2))</f>
        <v/>
      </c>
      <c r="X935" t="str">
        <f>IF(ROWS(X$2:X935)&gt;$M$2,"",INDEX($H$2:$H$31998,ROWS(X$2:X935)*$L$2))</f>
        <v/>
      </c>
      <c r="Y935" t="str">
        <f>IF(ROWS(X$2:X935)&gt;$M$2,"",INDEX($H$2:$H$31998,ROWS(X$2:X935)*$L$2))</f>
        <v/>
      </c>
      <c r="Z935" t="str">
        <f>IF(ROWS(Y$2:Y935)&gt;$M$2,"",INDEX($I$2:$I$31998,ROWS(Y$2:Y935)*$L$2))</f>
        <v/>
      </c>
    </row>
    <row r="936" spans="1:26" x14ac:dyDescent="0.25">
      <c r="A936">
        <f t="shared" si="14"/>
        <v>935</v>
      </c>
      <c r="B936">
        <v>-1.271768</v>
      </c>
      <c r="C936">
        <v>0.79579200000000005</v>
      </c>
      <c r="D936">
        <v>-1.7807E-2</v>
      </c>
      <c r="E936">
        <v>-9.6110000000000001E-2</v>
      </c>
      <c r="F936">
        <v>-0.13142200000000001</v>
      </c>
      <c r="G936">
        <v>-0.17714299999999999</v>
      </c>
      <c r="H936">
        <v>-1.3460639999999999</v>
      </c>
      <c r="I936">
        <v>0.97941100000000003</v>
      </c>
      <c r="J936">
        <v>0</v>
      </c>
      <c r="P936" t="str">
        <f>IF(ROWS(P$3:P937)&gt;$M$2,"",INDEX($A$2:$A$31998,ROWS(P$3:P937)))</f>
        <v/>
      </c>
      <c r="Q936" t="e">
        <f>IF(ROWS(Q$2:Q936)&gt;$M$2,"",INDEX($A$2:$A$31998,ROWS(Q$2:Q936)))*($L$2*8/1000)</f>
        <v>#VALUE!</v>
      </c>
      <c r="R936" t="str">
        <f>IF(ROWS(R$2:R936)&gt;$M$2,"",INDEX($B$2:$B$31998,ROWS(R$2:R936)*$L$2))</f>
        <v/>
      </c>
      <c r="S936" t="str">
        <f>IF(ROWS(S$2:S936)&gt;$M$2,"",INDEX($C$2:$C$31998,ROWS(S$2:S936)*$L$2))</f>
        <v/>
      </c>
      <c r="T936" t="str">
        <f>IF(ROWS(T$2:T936)&gt;$M$2,"",INDEX($D$2:$D$31998,ROWS(T$2:T936)*$L$2))</f>
        <v/>
      </c>
      <c r="U936" t="str">
        <f>IF(ROWS(U$2:U936)&gt;$M$2,"",INDEX($E$2:$E$31998,ROWS(U$2:U936)*$L$2))</f>
        <v/>
      </c>
      <c r="V936" t="str">
        <f>IF(ROWS(V$2:V936)&gt;$M$2,"",INDEX($F$2:$F$31998,ROWS(V$2:V936)*$L$2))</f>
        <v/>
      </c>
      <c r="W936" t="str">
        <f>IF(ROWS(W$2:W936)&gt;$M$2,"",INDEX($G$2:$G$31998,ROWS(W$2:W936)*$L$2))</f>
        <v/>
      </c>
      <c r="X936" t="str">
        <f>IF(ROWS(X$2:X936)&gt;$M$2,"",INDEX($H$2:$H$31998,ROWS(X$2:X936)*$L$2))</f>
        <v/>
      </c>
      <c r="Y936" t="str">
        <f>IF(ROWS(X$2:X936)&gt;$M$2,"",INDEX($H$2:$H$31998,ROWS(X$2:X936)*$L$2))</f>
        <v/>
      </c>
      <c r="Z936" t="str">
        <f>IF(ROWS(Y$2:Y936)&gt;$M$2,"",INDEX($I$2:$I$31998,ROWS(Y$2:Y936)*$L$2))</f>
        <v/>
      </c>
    </row>
    <row r="937" spans="1:26" x14ac:dyDescent="0.25">
      <c r="A937">
        <f t="shared" si="14"/>
        <v>936</v>
      </c>
      <c r="B937">
        <v>-1.2759990000000001</v>
      </c>
      <c r="C937">
        <v>0.79745600000000005</v>
      </c>
      <c r="D937">
        <v>-1.6618000000000001E-2</v>
      </c>
      <c r="E937">
        <v>-9.6763000000000002E-2</v>
      </c>
      <c r="F937">
        <v>-0.13050700000000001</v>
      </c>
      <c r="G937">
        <v>-0.17629300000000001</v>
      </c>
      <c r="H937">
        <v>-1.451281</v>
      </c>
      <c r="I937">
        <v>0.83416299999999999</v>
      </c>
      <c r="J937">
        <v>0</v>
      </c>
      <c r="P937" t="str">
        <f>IF(ROWS(P$3:P938)&gt;$M$2,"",INDEX($A$2:$A$31998,ROWS(P$3:P938)))</f>
        <v/>
      </c>
      <c r="Q937" t="e">
        <f>IF(ROWS(Q$2:Q937)&gt;$M$2,"",INDEX($A$2:$A$31998,ROWS(Q$2:Q937)))*($L$2*8/1000)</f>
        <v>#VALUE!</v>
      </c>
      <c r="R937" t="str">
        <f>IF(ROWS(R$2:R937)&gt;$M$2,"",INDEX($B$2:$B$31998,ROWS(R$2:R937)*$L$2))</f>
        <v/>
      </c>
      <c r="S937" t="str">
        <f>IF(ROWS(S$2:S937)&gt;$M$2,"",INDEX($C$2:$C$31998,ROWS(S$2:S937)*$L$2))</f>
        <v/>
      </c>
      <c r="T937" t="str">
        <f>IF(ROWS(T$2:T937)&gt;$M$2,"",INDEX($D$2:$D$31998,ROWS(T$2:T937)*$L$2))</f>
        <v/>
      </c>
      <c r="U937" t="str">
        <f>IF(ROWS(U$2:U937)&gt;$M$2,"",INDEX($E$2:$E$31998,ROWS(U$2:U937)*$L$2))</f>
        <v/>
      </c>
      <c r="V937" t="str">
        <f>IF(ROWS(V$2:V937)&gt;$M$2,"",INDEX($F$2:$F$31998,ROWS(V$2:V937)*$L$2))</f>
        <v/>
      </c>
      <c r="W937" t="str">
        <f>IF(ROWS(W$2:W937)&gt;$M$2,"",INDEX($G$2:$G$31998,ROWS(W$2:W937)*$L$2))</f>
        <v/>
      </c>
      <c r="X937" t="str">
        <f>IF(ROWS(X$2:X937)&gt;$M$2,"",INDEX($H$2:$H$31998,ROWS(X$2:X937)*$L$2))</f>
        <v/>
      </c>
      <c r="Y937" t="str">
        <f>IF(ROWS(X$2:X937)&gt;$M$2,"",INDEX($H$2:$H$31998,ROWS(X$2:X937)*$L$2))</f>
        <v/>
      </c>
      <c r="Z937" t="str">
        <f>IF(ROWS(Y$2:Y937)&gt;$M$2,"",INDEX($I$2:$I$31998,ROWS(Y$2:Y937)*$L$2))</f>
        <v/>
      </c>
    </row>
    <row r="938" spans="1:26" x14ac:dyDescent="0.25">
      <c r="A938">
        <f t="shared" si="14"/>
        <v>937</v>
      </c>
      <c r="B938">
        <v>-1.2792129999999999</v>
      </c>
      <c r="C938">
        <v>0.79891000000000001</v>
      </c>
      <c r="D938">
        <v>-1.8783000000000001E-2</v>
      </c>
      <c r="E938">
        <v>-9.7351999999999994E-2</v>
      </c>
      <c r="F938">
        <v>-0.13089899999999999</v>
      </c>
      <c r="G938">
        <v>-0.178842</v>
      </c>
      <c r="H938">
        <v>-1.4078539999999999</v>
      </c>
      <c r="I938">
        <v>0.88937900000000003</v>
      </c>
      <c r="J938">
        <v>0</v>
      </c>
      <c r="P938" t="str">
        <f>IF(ROWS(P$3:P939)&gt;$M$2,"",INDEX($A$2:$A$31998,ROWS(P$3:P939)))</f>
        <v/>
      </c>
      <c r="Q938" t="e">
        <f>IF(ROWS(Q$2:Q938)&gt;$M$2,"",INDEX($A$2:$A$31998,ROWS(Q$2:Q938)))*($L$2*8/1000)</f>
        <v>#VALUE!</v>
      </c>
      <c r="R938" t="str">
        <f>IF(ROWS(R$2:R938)&gt;$M$2,"",INDEX($B$2:$B$31998,ROWS(R$2:R938)*$L$2))</f>
        <v/>
      </c>
      <c r="S938" t="str">
        <f>IF(ROWS(S$2:S938)&gt;$M$2,"",INDEX($C$2:$C$31998,ROWS(S$2:S938)*$L$2))</f>
        <v/>
      </c>
      <c r="T938" t="str">
        <f>IF(ROWS(T$2:T938)&gt;$M$2,"",INDEX($D$2:$D$31998,ROWS(T$2:T938)*$L$2))</f>
        <v/>
      </c>
      <c r="U938" t="str">
        <f>IF(ROWS(U$2:U938)&gt;$M$2,"",INDEX($E$2:$E$31998,ROWS(U$2:U938)*$L$2))</f>
        <v/>
      </c>
      <c r="V938" t="str">
        <f>IF(ROWS(V$2:V938)&gt;$M$2,"",INDEX($F$2:$F$31998,ROWS(V$2:V938)*$L$2))</f>
        <v/>
      </c>
      <c r="W938" t="str">
        <f>IF(ROWS(W$2:W938)&gt;$M$2,"",INDEX($G$2:$G$31998,ROWS(W$2:W938)*$L$2))</f>
        <v/>
      </c>
      <c r="X938" t="str">
        <f>IF(ROWS(X$2:X938)&gt;$M$2,"",INDEX($H$2:$H$31998,ROWS(X$2:X938)*$L$2))</f>
        <v/>
      </c>
      <c r="Y938" t="str">
        <f>IF(ROWS(X$2:X938)&gt;$M$2,"",INDEX($H$2:$H$31998,ROWS(X$2:X938)*$L$2))</f>
        <v/>
      </c>
      <c r="Z938" t="str">
        <f>IF(ROWS(Y$2:Y938)&gt;$M$2,"",INDEX($I$2:$I$31998,ROWS(Y$2:Y938)*$L$2))</f>
        <v/>
      </c>
    </row>
    <row r="939" spans="1:26" x14ac:dyDescent="0.25">
      <c r="A939">
        <f t="shared" si="14"/>
        <v>938</v>
      </c>
      <c r="B939">
        <v>-1.278073</v>
      </c>
      <c r="C939">
        <v>0.79893099999999995</v>
      </c>
      <c r="D939">
        <v>-1.7382999999999999E-2</v>
      </c>
      <c r="E939">
        <v>-9.8528000000000004E-2</v>
      </c>
      <c r="F939">
        <v>-0.12998399999999999</v>
      </c>
      <c r="G939">
        <v>-0.17779600000000001</v>
      </c>
      <c r="H939">
        <v>-1.1646030000000001</v>
      </c>
      <c r="I939">
        <v>0.75513200000000003</v>
      </c>
      <c r="J939">
        <v>0</v>
      </c>
      <c r="P939" t="str">
        <f>IF(ROWS(P$3:P940)&gt;$M$2,"",INDEX($A$2:$A$31998,ROWS(P$3:P940)))</f>
        <v/>
      </c>
      <c r="Q939" t="e">
        <f>IF(ROWS(Q$2:Q939)&gt;$M$2,"",INDEX($A$2:$A$31998,ROWS(Q$2:Q939)))*($L$2*8/1000)</f>
        <v>#VALUE!</v>
      </c>
      <c r="R939" t="str">
        <f>IF(ROWS(R$2:R939)&gt;$M$2,"",INDEX($B$2:$B$31998,ROWS(R$2:R939)*$L$2))</f>
        <v/>
      </c>
      <c r="S939" t="str">
        <f>IF(ROWS(S$2:S939)&gt;$M$2,"",INDEX($C$2:$C$31998,ROWS(S$2:S939)*$L$2))</f>
        <v/>
      </c>
      <c r="T939" t="str">
        <f>IF(ROWS(T$2:T939)&gt;$M$2,"",INDEX($D$2:$D$31998,ROWS(T$2:T939)*$L$2))</f>
        <v/>
      </c>
      <c r="U939" t="str">
        <f>IF(ROWS(U$2:U939)&gt;$M$2,"",INDEX($E$2:$E$31998,ROWS(U$2:U939)*$L$2))</f>
        <v/>
      </c>
      <c r="V939" t="str">
        <f>IF(ROWS(V$2:V939)&gt;$M$2,"",INDEX($F$2:$F$31998,ROWS(V$2:V939)*$L$2))</f>
        <v/>
      </c>
      <c r="W939" t="str">
        <f>IF(ROWS(W$2:W939)&gt;$M$2,"",INDEX($G$2:$G$31998,ROWS(W$2:W939)*$L$2))</f>
        <v/>
      </c>
      <c r="X939" t="str">
        <f>IF(ROWS(X$2:X939)&gt;$M$2,"",INDEX($H$2:$H$31998,ROWS(X$2:X939)*$L$2))</f>
        <v/>
      </c>
      <c r="Y939" t="str">
        <f>IF(ROWS(X$2:X939)&gt;$M$2,"",INDEX($H$2:$H$31998,ROWS(X$2:X939)*$L$2))</f>
        <v/>
      </c>
      <c r="Z939" t="str">
        <f>IF(ROWS(Y$2:Y939)&gt;$M$2,"",INDEX($I$2:$I$31998,ROWS(Y$2:Y939)*$L$2))</f>
        <v/>
      </c>
    </row>
    <row r="940" spans="1:26" x14ac:dyDescent="0.25">
      <c r="A940">
        <f t="shared" si="14"/>
        <v>939</v>
      </c>
      <c r="B940">
        <v>-1.2725169999999999</v>
      </c>
      <c r="C940">
        <v>0.80013999999999996</v>
      </c>
      <c r="D940">
        <v>-1.4794E-2</v>
      </c>
      <c r="E940">
        <v>-9.8528000000000004E-2</v>
      </c>
      <c r="F940">
        <v>-0.13057299999999999</v>
      </c>
      <c r="G940">
        <v>-0.175509</v>
      </c>
      <c r="H940">
        <v>-1.00024</v>
      </c>
      <c r="I940">
        <v>0.88820900000000003</v>
      </c>
      <c r="J940">
        <v>0</v>
      </c>
      <c r="P940" t="str">
        <f>IF(ROWS(P$3:P941)&gt;$M$2,"",INDEX($A$2:$A$31998,ROWS(P$3:P941)))</f>
        <v/>
      </c>
      <c r="Q940" t="e">
        <f>IF(ROWS(Q$2:Q940)&gt;$M$2,"",INDEX($A$2:$A$31998,ROWS(Q$2:Q940)))*($L$2*8/1000)</f>
        <v>#VALUE!</v>
      </c>
      <c r="R940" t="str">
        <f>IF(ROWS(R$2:R940)&gt;$M$2,"",INDEX($B$2:$B$31998,ROWS(R$2:R940)*$L$2))</f>
        <v/>
      </c>
      <c r="S940" t="str">
        <f>IF(ROWS(S$2:S940)&gt;$M$2,"",INDEX($C$2:$C$31998,ROWS(S$2:S940)*$L$2))</f>
        <v/>
      </c>
      <c r="T940" t="str">
        <f>IF(ROWS(T$2:T940)&gt;$M$2,"",INDEX($D$2:$D$31998,ROWS(T$2:T940)*$L$2))</f>
        <v/>
      </c>
      <c r="U940" t="str">
        <f>IF(ROWS(U$2:U940)&gt;$M$2,"",INDEX($E$2:$E$31998,ROWS(U$2:U940)*$L$2))</f>
        <v/>
      </c>
      <c r="V940" t="str">
        <f>IF(ROWS(V$2:V940)&gt;$M$2,"",INDEX($F$2:$F$31998,ROWS(V$2:V940)*$L$2))</f>
        <v/>
      </c>
      <c r="W940" t="str">
        <f>IF(ROWS(W$2:W940)&gt;$M$2,"",INDEX($G$2:$G$31998,ROWS(W$2:W940)*$L$2))</f>
        <v/>
      </c>
      <c r="X940" t="str">
        <f>IF(ROWS(X$2:X940)&gt;$M$2,"",INDEX($H$2:$H$31998,ROWS(X$2:X940)*$L$2))</f>
        <v/>
      </c>
      <c r="Y940" t="str">
        <f>IF(ROWS(X$2:X940)&gt;$M$2,"",INDEX($H$2:$H$31998,ROWS(X$2:X940)*$L$2))</f>
        <v/>
      </c>
      <c r="Z940" t="str">
        <f>IF(ROWS(Y$2:Y940)&gt;$M$2,"",INDEX($I$2:$I$31998,ROWS(Y$2:Y940)*$L$2))</f>
        <v/>
      </c>
    </row>
    <row r="941" spans="1:26" x14ac:dyDescent="0.25">
      <c r="A941">
        <f t="shared" si="14"/>
        <v>940</v>
      </c>
      <c r="B941">
        <v>-1.264659</v>
      </c>
      <c r="C941">
        <v>0.79325299999999999</v>
      </c>
      <c r="D941">
        <v>-1.4498E-2</v>
      </c>
      <c r="E941">
        <v>-9.7874000000000003E-2</v>
      </c>
      <c r="F941">
        <v>-0.13220599999999999</v>
      </c>
      <c r="G941">
        <v>-0.175509</v>
      </c>
      <c r="H941">
        <v>-0.91164500000000004</v>
      </c>
      <c r="I941">
        <v>0.53581400000000001</v>
      </c>
      <c r="J941">
        <v>0</v>
      </c>
      <c r="P941" t="str">
        <f>IF(ROWS(P$3:P942)&gt;$M$2,"",INDEX($A$2:$A$31998,ROWS(P$3:P942)))</f>
        <v/>
      </c>
      <c r="Q941" t="e">
        <f>IF(ROWS(Q$2:Q941)&gt;$M$2,"",INDEX($A$2:$A$31998,ROWS(Q$2:Q941)))*($L$2*8/1000)</f>
        <v>#VALUE!</v>
      </c>
      <c r="R941" t="str">
        <f>IF(ROWS(R$2:R941)&gt;$M$2,"",INDEX($B$2:$B$31998,ROWS(R$2:R941)*$L$2))</f>
        <v/>
      </c>
      <c r="S941" t="str">
        <f>IF(ROWS(S$2:S941)&gt;$M$2,"",INDEX($C$2:$C$31998,ROWS(S$2:S941)*$L$2))</f>
        <v/>
      </c>
      <c r="T941" t="str">
        <f>IF(ROWS(T$2:T941)&gt;$M$2,"",INDEX($D$2:$D$31998,ROWS(T$2:T941)*$L$2))</f>
        <v/>
      </c>
      <c r="U941" t="str">
        <f>IF(ROWS(U$2:U941)&gt;$M$2,"",INDEX($E$2:$E$31998,ROWS(U$2:U941)*$L$2))</f>
        <v/>
      </c>
      <c r="V941" t="str">
        <f>IF(ROWS(V$2:V941)&gt;$M$2,"",INDEX($F$2:$F$31998,ROWS(V$2:V941)*$L$2))</f>
        <v/>
      </c>
      <c r="W941" t="str">
        <f>IF(ROWS(W$2:W941)&gt;$M$2,"",INDEX($G$2:$G$31998,ROWS(W$2:W941)*$L$2))</f>
        <v/>
      </c>
      <c r="X941" t="str">
        <f>IF(ROWS(X$2:X941)&gt;$M$2,"",INDEX($H$2:$H$31998,ROWS(X$2:X941)*$L$2))</f>
        <v/>
      </c>
      <c r="Y941" t="str">
        <f>IF(ROWS(X$2:X941)&gt;$M$2,"",INDEX($H$2:$H$31998,ROWS(X$2:X941)*$L$2))</f>
        <v/>
      </c>
      <c r="Z941" t="str">
        <f>IF(ROWS(Y$2:Y941)&gt;$M$2,"",INDEX($I$2:$I$31998,ROWS(Y$2:Y941)*$L$2))</f>
        <v/>
      </c>
    </row>
    <row r="942" spans="1:26" x14ac:dyDescent="0.25">
      <c r="A942">
        <f t="shared" si="14"/>
        <v>941</v>
      </c>
      <c r="B942">
        <v>-1.2598</v>
      </c>
      <c r="C942">
        <v>0.79743399999999998</v>
      </c>
      <c r="D942">
        <v>-1.2799E-2</v>
      </c>
      <c r="E942">
        <v>-9.7874000000000003E-2</v>
      </c>
      <c r="F942">
        <v>-0.131749</v>
      </c>
      <c r="G942">
        <v>-0.174071</v>
      </c>
      <c r="H942">
        <v>-1.0217270000000001</v>
      </c>
      <c r="I942">
        <v>0.979877</v>
      </c>
      <c r="J942">
        <v>0</v>
      </c>
      <c r="P942" t="str">
        <f>IF(ROWS(P$3:P943)&gt;$M$2,"",INDEX($A$2:$A$31998,ROWS(P$3:P943)))</f>
        <v/>
      </c>
      <c r="Q942" t="e">
        <f>IF(ROWS(Q$2:Q942)&gt;$M$2,"",INDEX($A$2:$A$31998,ROWS(Q$2:Q942)))*($L$2*8/1000)</f>
        <v>#VALUE!</v>
      </c>
      <c r="R942" t="str">
        <f>IF(ROWS(R$2:R942)&gt;$M$2,"",INDEX($B$2:$B$31998,ROWS(R$2:R942)*$L$2))</f>
        <v/>
      </c>
      <c r="S942" t="str">
        <f>IF(ROWS(S$2:S942)&gt;$M$2,"",INDEX($C$2:$C$31998,ROWS(S$2:S942)*$L$2))</f>
        <v/>
      </c>
      <c r="T942" t="str">
        <f>IF(ROWS(T$2:T942)&gt;$M$2,"",INDEX($D$2:$D$31998,ROWS(T$2:T942)*$L$2))</f>
        <v/>
      </c>
      <c r="U942" t="str">
        <f>IF(ROWS(U$2:U942)&gt;$M$2,"",INDEX($E$2:$E$31998,ROWS(U$2:U942)*$L$2))</f>
        <v/>
      </c>
      <c r="V942" t="str">
        <f>IF(ROWS(V$2:V942)&gt;$M$2,"",INDEX($F$2:$F$31998,ROWS(V$2:V942)*$L$2))</f>
        <v/>
      </c>
      <c r="W942" t="str">
        <f>IF(ROWS(W$2:W942)&gt;$M$2,"",INDEX($G$2:$G$31998,ROWS(W$2:W942)*$L$2))</f>
        <v/>
      </c>
      <c r="X942" t="str">
        <f>IF(ROWS(X$2:X942)&gt;$M$2,"",INDEX($H$2:$H$31998,ROWS(X$2:X942)*$L$2))</f>
        <v/>
      </c>
      <c r="Y942" t="str">
        <f>IF(ROWS(X$2:X942)&gt;$M$2,"",INDEX($H$2:$H$31998,ROWS(X$2:X942)*$L$2))</f>
        <v/>
      </c>
      <c r="Z942" t="str">
        <f>IF(ROWS(Y$2:Y942)&gt;$M$2,"",INDEX($I$2:$I$31998,ROWS(Y$2:Y942)*$L$2))</f>
        <v/>
      </c>
    </row>
    <row r="943" spans="1:26" x14ac:dyDescent="0.25">
      <c r="A943">
        <f t="shared" si="14"/>
        <v>942</v>
      </c>
      <c r="B943">
        <v>-1.2539180000000001</v>
      </c>
      <c r="C943">
        <v>0.79447599999999996</v>
      </c>
      <c r="D943">
        <v>-1.4592000000000001E-2</v>
      </c>
      <c r="E943">
        <v>-9.7613000000000005E-2</v>
      </c>
      <c r="F943">
        <v>-0.13070300000000001</v>
      </c>
      <c r="G943">
        <v>-0.17616299999999999</v>
      </c>
      <c r="H943">
        <v>-0.97847799999999996</v>
      </c>
      <c r="I943">
        <v>0.59829900000000003</v>
      </c>
      <c r="J943">
        <v>0</v>
      </c>
      <c r="P943" t="str">
        <f>IF(ROWS(P$3:P944)&gt;$M$2,"",INDEX($A$2:$A$31998,ROWS(P$3:P944)))</f>
        <v/>
      </c>
      <c r="Q943" t="e">
        <f>IF(ROWS(Q$2:Q943)&gt;$M$2,"",INDEX($A$2:$A$31998,ROWS(Q$2:Q943)))*($L$2*8/1000)</f>
        <v>#VALUE!</v>
      </c>
      <c r="R943" t="str">
        <f>IF(ROWS(R$2:R943)&gt;$M$2,"",INDEX($B$2:$B$31998,ROWS(R$2:R943)*$L$2))</f>
        <v/>
      </c>
      <c r="S943" t="str">
        <f>IF(ROWS(S$2:S943)&gt;$M$2,"",INDEX($C$2:$C$31998,ROWS(S$2:S943)*$L$2))</f>
        <v/>
      </c>
      <c r="T943" t="str">
        <f>IF(ROWS(T$2:T943)&gt;$M$2,"",INDEX($D$2:$D$31998,ROWS(T$2:T943)*$L$2))</f>
        <v/>
      </c>
      <c r="U943" t="str">
        <f>IF(ROWS(U$2:U943)&gt;$M$2,"",INDEX($E$2:$E$31998,ROWS(U$2:U943)*$L$2))</f>
        <v/>
      </c>
      <c r="V943" t="str">
        <f>IF(ROWS(V$2:V943)&gt;$M$2,"",INDEX($F$2:$F$31998,ROWS(V$2:V943)*$L$2))</f>
        <v/>
      </c>
      <c r="W943" t="str">
        <f>IF(ROWS(W$2:W943)&gt;$M$2,"",INDEX($G$2:$G$31998,ROWS(W$2:W943)*$L$2))</f>
        <v/>
      </c>
      <c r="X943" t="str">
        <f>IF(ROWS(X$2:X943)&gt;$M$2,"",INDEX($H$2:$H$31998,ROWS(X$2:X943)*$L$2))</f>
        <v/>
      </c>
      <c r="Y943" t="str">
        <f>IF(ROWS(X$2:X943)&gt;$M$2,"",INDEX($H$2:$H$31998,ROWS(X$2:X943)*$L$2))</f>
        <v/>
      </c>
      <c r="Z943" t="str">
        <f>IF(ROWS(Y$2:Y943)&gt;$M$2,"",INDEX($I$2:$I$31998,ROWS(Y$2:Y943)*$L$2))</f>
        <v/>
      </c>
    </row>
    <row r="944" spans="1:26" x14ac:dyDescent="0.25">
      <c r="A944">
        <f t="shared" si="14"/>
        <v>943</v>
      </c>
      <c r="B944">
        <v>-1.245879</v>
      </c>
      <c r="C944">
        <v>0.79649700000000001</v>
      </c>
      <c r="D944">
        <v>-1.5069000000000001E-2</v>
      </c>
      <c r="E944">
        <v>-9.6371999999999999E-2</v>
      </c>
      <c r="F944">
        <v>-0.128743</v>
      </c>
      <c r="G944">
        <v>-0.17694699999999999</v>
      </c>
      <c r="H944">
        <v>-0.91280499999999998</v>
      </c>
      <c r="I944">
        <v>0.79950399999999999</v>
      </c>
      <c r="J944">
        <v>0</v>
      </c>
      <c r="P944" t="str">
        <f>IF(ROWS(P$3:P945)&gt;$M$2,"",INDEX($A$2:$A$31998,ROWS(P$3:P945)))</f>
        <v/>
      </c>
      <c r="Q944" t="e">
        <f>IF(ROWS(Q$2:Q944)&gt;$M$2,"",INDEX($A$2:$A$31998,ROWS(Q$2:Q944)))*($L$2*8/1000)</f>
        <v>#VALUE!</v>
      </c>
      <c r="R944" t="str">
        <f>IF(ROWS(R$2:R944)&gt;$M$2,"",INDEX($B$2:$B$31998,ROWS(R$2:R944)*$L$2))</f>
        <v/>
      </c>
      <c r="S944" t="str">
        <f>IF(ROWS(S$2:S944)&gt;$M$2,"",INDEX($C$2:$C$31998,ROWS(S$2:S944)*$L$2))</f>
        <v/>
      </c>
      <c r="T944" t="str">
        <f>IF(ROWS(T$2:T944)&gt;$M$2,"",INDEX($D$2:$D$31998,ROWS(T$2:T944)*$L$2))</f>
        <v/>
      </c>
      <c r="U944" t="str">
        <f>IF(ROWS(U$2:U944)&gt;$M$2,"",INDEX($E$2:$E$31998,ROWS(U$2:U944)*$L$2))</f>
        <v/>
      </c>
      <c r="V944" t="str">
        <f>IF(ROWS(V$2:V944)&gt;$M$2,"",INDEX($F$2:$F$31998,ROWS(V$2:V944)*$L$2))</f>
        <v/>
      </c>
      <c r="W944" t="str">
        <f>IF(ROWS(W$2:W944)&gt;$M$2,"",INDEX($G$2:$G$31998,ROWS(W$2:W944)*$L$2))</f>
        <v/>
      </c>
      <c r="X944" t="str">
        <f>IF(ROWS(X$2:X944)&gt;$M$2,"",INDEX($H$2:$H$31998,ROWS(X$2:X944)*$L$2))</f>
        <v/>
      </c>
      <c r="Y944" t="str">
        <f>IF(ROWS(X$2:X944)&gt;$M$2,"",INDEX($H$2:$H$31998,ROWS(X$2:X944)*$L$2))</f>
        <v/>
      </c>
      <c r="Z944" t="str">
        <f>IF(ROWS(Y$2:Y944)&gt;$M$2,"",INDEX($I$2:$I$31998,ROWS(Y$2:Y944)*$L$2))</f>
        <v/>
      </c>
    </row>
    <row r="945" spans="1:26" x14ac:dyDescent="0.25">
      <c r="A945">
        <f t="shared" si="14"/>
        <v>944</v>
      </c>
      <c r="B945">
        <v>-1.2429779999999999</v>
      </c>
      <c r="C945">
        <v>0.796574</v>
      </c>
      <c r="D945">
        <v>-1.259E-2</v>
      </c>
      <c r="E945">
        <v>-9.7547999999999996E-2</v>
      </c>
      <c r="F945">
        <v>-0.127697</v>
      </c>
      <c r="G945">
        <v>-0.17472499999999999</v>
      </c>
      <c r="H945">
        <v>-1.043218</v>
      </c>
      <c r="I945">
        <v>0.74907199999999996</v>
      </c>
      <c r="J945">
        <v>0</v>
      </c>
      <c r="P945" t="str">
        <f>IF(ROWS(P$3:P946)&gt;$M$2,"",INDEX($A$2:$A$31998,ROWS(P$3:P946)))</f>
        <v/>
      </c>
      <c r="Q945" t="e">
        <f>IF(ROWS(Q$2:Q945)&gt;$M$2,"",INDEX($A$2:$A$31998,ROWS(Q$2:Q945)))*($L$2*8/1000)</f>
        <v>#VALUE!</v>
      </c>
      <c r="R945" t="str">
        <f>IF(ROWS(R$2:R945)&gt;$M$2,"",INDEX($B$2:$B$31998,ROWS(R$2:R945)*$L$2))</f>
        <v/>
      </c>
      <c r="S945" t="str">
        <f>IF(ROWS(S$2:S945)&gt;$M$2,"",INDEX($C$2:$C$31998,ROWS(S$2:S945)*$L$2))</f>
        <v/>
      </c>
      <c r="T945" t="str">
        <f>IF(ROWS(T$2:T945)&gt;$M$2,"",INDEX($D$2:$D$31998,ROWS(T$2:T945)*$L$2))</f>
        <v/>
      </c>
      <c r="U945" t="str">
        <f>IF(ROWS(U$2:U945)&gt;$M$2,"",INDEX($E$2:$E$31998,ROWS(U$2:U945)*$L$2))</f>
        <v/>
      </c>
      <c r="V945" t="str">
        <f>IF(ROWS(V$2:V945)&gt;$M$2,"",INDEX($F$2:$F$31998,ROWS(V$2:V945)*$L$2))</f>
        <v/>
      </c>
      <c r="W945" t="str">
        <f>IF(ROWS(W$2:W945)&gt;$M$2,"",INDEX($G$2:$G$31998,ROWS(W$2:W945)*$L$2))</f>
        <v/>
      </c>
      <c r="X945" t="str">
        <f>IF(ROWS(X$2:X945)&gt;$M$2,"",INDEX($H$2:$H$31998,ROWS(X$2:X945)*$L$2))</f>
        <v/>
      </c>
      <c r="Y945" t="str">
        <f>IF(ROWS(X$2:X945)&gt;$M$2,"",INDEX($H$2:$H$31998,ROWS(X$2:X945)*$L$2))</f>
        <v/>
      </c>
      <c r="Z945" t="str">
        <f>IF(ROWS(Y$2:Y945)&gt;$M$2,"",INDEX($I$2:$I$31998,ROWS(Y$2:Y945)*$L$2))</f>
        <v/>
      </c>
    </row>
    <row r="946" spans="1:26" x14ac:dyDescent="0.25">
      <c r="A946">
        <f t="shared" si="14"/>
        <v>945</v>
      </c>
      <c r="B946">
        <v>-1.2435499999999999</v>
      </c>
      <c r="C946">
        <v>0.79264400000000002</v>
      </c>
      <c r="D946">
        <v>-1.0992999999999999E-2</v>
      </c>
      <c r="E946">
        <v>-9.7743999999999998E-2</v>
      </c>
      <c r="F946">
        <v>-0.127828</v>
      </c>
      <c r="G946">
        <v>-0.17335200000000001</v>
      </c>
      <c r="H946">
        <v>-1.2619560000000001</v>
      </c>
      <c r="I946">
        <v>0.60650400000000004</v>
      </c>
      <c r="J946">
        <v>0</v>
      </c>
      <c r="P946" t="str">
        <f>IF(ROWS(P$3:P947)&gt;$M$2,"",INDEX($A$2:$A$31998,ROWS(P$3:P947)))</f>
        <v/>
      </c>
      <c r="Q946" t="e">
        <f>IF(ROWS(Q$2:Q946)&gt;$M$2,"",INDEX($A$2:$A$31998,ROWS(Q$2:Q946)))*($L$2*8/1000)</f>
        <v>#VALUE!</v>
      </c>
      <c r="R946" t="str">
        <f>IF(ROWS(R$2:R946)&gt;$M$2,"",INDEX($B$2:$B$31998,ROWS(R$2:R946)*$L$2))</f>
        <v/>
      </c>
      <c r="S946" t="str">
        <f>IF(ROWS(S$2:S946)&gt;$M$2,"",INDEX($C$2:$C$31998,ROWS(S$2:S946)*$L$2))</f>
        <v/>
      </c>
      <c r="T946" t="str">
        <f>IF(ROWS(T$2:T946)&gt;$M$2,"",INDEX($D$2:$D$31998,ROWS(T$2:T946)*$L$2))</f>
        <v/>
      </c>
      <c r="U946" t="str">
        <f>IF(ROWS(U$2:U946)&gt;$M$2,"",INDEX($E$2:$E$31998,ROWS(U$2:U946)*$L$2))</f>
        <v/>
      </c>
      <c r="V946" t="str">
        <f>IF(ROWS(V$2:V946)&gt;$M$2,"",INDEX($F$2:$F$31998,ROWS(V$2:V946)*$L$2))</f>
        <v/>
      </c>
      <c r="W946" t="str">
        <f>IF(ROWS(W$2:W946)&gt;$M$2,"",INDEX($G$2:$G$31998,ROWS(W$2:W946)*$L$2))</f>
        <v/>
      </c>
      <c r="X946" t="str">
        <f>IF(ROWS(X$2:X946)&gt;$M$2,"",INDEX($H$2:$H$31998,ROWS(X$2:X946)*$L$2))</f>
        <v/>
      </c>
      <c r="Y946" t="str">
        <f>IF(ROWS(X$2:X946)&gt;$M$2,"",INDEX($H$2:$H$31998,ROWS(X$2:X946)*$L$2))</f>
        <v/>
      </c>
      <c r="Z946" t="str">
        <f>IF(ROWS(Y$2:Y946)&gt;$M$2,"",INDEX($I$2:$I$31998,ROWS(Y$2:Y946)*$L$2))</f>
        <v/>
      </c>
    </row>
    <row r="947" spans="1:26" x14ac:dyDescent="0.25">
      <c r="A947">
        <f t="shared" si="14"/>
        <v>946</v>
      </c>
      <c r="B947">
        <v>-1.241633</v>
      </c>
      <c r="C947">
        <v>0.79270499999999999</v>
      </c>
      <c r="D947">
        <v>-9.6209999999999993E-3</v>
      </c>
      <c r="E947">
        <v>-9.6893999999999994E-2</v>
      </c>
      <c r="F947">
        <v>-0.12867799999999999</v>
      </c>
      <c r="G947">
        <v>-0.172176</v>
      </c>
      <c r="H947">
        <v>-1.1893119999999999</v>
      </c>
      <c r="I947">
        <v>0.83732499999999999</v>
      </c>
      <c r="J947">
        <v>0</v>
      </c>
      <c r="P947" t="str">
        <f>IF(ROWS(P$3:P948)&gt;$M$2,"",INDEX($A$2:$A$31998,ROWS(P$3:P948)))</f>
        <v/>
      </c>
      <c r="Q947" t="e">
        <f>IF(ROWS(Q$2:Q947)&gt;$M$2,"",INDEX($A$2:$A$31998,ROWS(Q$2:Q947)))*($L$2*8/1000)</f>
        <v>#VALUE!</v>
      </c>
      <c r="R947" t="str">
        <f>IF(ROWS(R$2:R947)&gt;$M$2,"",INDEX($B$2:$B$31998,ROWS(R$2:R947)*$L$2))</f>
        <v/>
      </c>
      <c r="S947" t="str">
        <f>IF(ROWS(S$2:S947)&gt;$M$2,"",INDEX($C$2:$C$31998,ROWS(S$2:S947)*$L$2))</f>
        <v/>
      </c>
      <c r="T947" t="str">
        <f>IF(ROWS(T$2:T947)&gt;$M$2,"",INDEX($D$2:$D$31998,ROWS(T$2:T947)*$L$2))</f>
        <v/>
      </c>
      <c r="U947" t="str">
        <f>IF(ROWS(U$2:U947)&gt;$M$2,"",INDEX($E$2:$E$31998,ROWS(U$2:U947)*$L$2))</f>
        <v/>
      </c>
      <c r="V947" t="str">
        <f>IF(ROWS(V$2:V947)&gt;$M$2,"",INDEX($F$2:$F$31998,ROWS(V$2:V947)*$L$2))</f>
        <v/>
      </c>
      <c r="W947" t="str">
        <f>IF(ROWS(W$2:W947)&gt;$M$2,"",INDEX($G$2:$G$31998,ROWS(W$2:W947)*$L$2))</f>
        <v/>
      </c>
      <c r="X947" t="str">
        <f>IF(ROWS(X$2:X947)&gt;$M$2,"",INDEX($H$2:$H$31998,ROWS(X$2:X947)*$L$2))</f>
        <v/>
      </c>
      <c r="Y947" t="str">
        <f>IF(ROWS(X$2:X947)&gt;$M$2,"",INDEX($H$2:$H$31998,ROWS(X$2:X947)*$L$2))</f>
        <v/>
      </c>
      <c r="Z947" t="str">
        <f>IF(ROWS(Y$2:Y947)&gt;$M$2,"",INDEX($I$2:$I$31998,ROWS(Y$2:Y947)*$L$2))</f>
        <v/>
      </c>
    </row>
    <row r="948" spans="1:26" x14ac:dyDescent="0.25">
      <c r="A948">
        <f t="shared" si="14"/>
        <v>947</v>
      </c>
      <c r="B948">
        <v>-1.2478180000000001</v>
      </c>
      <c r="C948">
        <v>0.793265</v>
      </c>
      <c r="D948">
        <v>-1.0196999999999999E-2</v>
      </c>
      <c r="E948">
        <v>-9.7025E-2</v>
      </c>
      <c r="F948">
        <v>-0.128612</v>
      </c>
      <c r="G948">
        <v>-0.17296</v>
      </c>
      <c r="H948">
        <v>-1.544476</v>
      </c>
      <c r="I948">
        <v>0.81750900000000004</v>
      </c>
      <c r="J948">
        <v>0</v>
      </c>
      <c r="P948" t="str">
        <f>IF(ROWS(P$3:P949)&gt;$M$2,"",INDEX($A$2:$A$31998,ROWS(P$3:P949)))</f>
        <v/>
      </c>
      <c r="Q948" t="e">
        <f>IF(ROWS(Q$2:Q948)&gt;$M$2,"",INDEX($A$2:$A$31998,ROWS(Q$2:Q948)))*($L$2*8/1000)</f>
        <v>#VALUE!</v>
      </c>
      <c r="R948" t="str">
        <f>IF(ROWS(R$2:R948)&gt;$M$2,"",INDEX($B$2:$B$31998,ROWS(R$2:R948)*$L$2))</f>
        <v/>
      </c>
      <c r="S948" t="str">
        <f>IF(ROWS(S$2:S948)&gt;$M$2,"",INDEX($C$2:$C$31998,ROWS(S$2:S948)*$L$2))</f>
        <v/>
      </c>
      <c r="T948" t="str">
        <f>IF(ROWS(T$2:T948)&gt;$M$2,"",INDEX($D$2:$D$31998,ROWS(T$2:T948)*$L$2))</f>
        <v/>
      </c>
      <c r="U948" t="str">
        <f>IF(ROWS(U$2:U948)&gt;$M$2,"",INDEX($E$2:$E$31998,ROWS(U$2:U948)*$L$2))</f>
        <v/>
      </c>
      <c r="V948" t="str">
        <f>IF(ROWS(V$2:V948)&gt;$M$2,"",INDEX($F$2:$F$31998,ROWS(V$2:V948)*$L$2))</f>
        <v/>
      </c>
      <c r="W948" t="str">
        <f>IF(ROWS(W$2:W948)&gt;$M$2,"",INDEX($G$2:$G$31998,ROWS(W$2:W948)*$L$2))</f>
        <v/>
      </c>
      <c r="X948" t="str">
        <f>IF(ROWS(X$2:X948)&gt;$M$2,"",INDEX($H$2:$H$31998,ROWS(X$2:X948)*$L$2))</f>
        <v/>
      </c>
      <c r="Y948" t="str">
        <f>IF(ROWS(X$2:X948)&gt;$M$2,"",INDEX($H$2:$H$31998,ROWS(X$2:X948)*$L$2))</f>
        <v/>
      </c>
      <c r="Z948" t="str">
        <f>IF(ROWS(Y$2:Y948)&gt;$M$2,"",INDEX($I$2:$I$31998,ROWS(Y$2:Y948)*$L$2))</f>
        <v/>
      </c>
    </row>
    <row r="949" spans="1:26" x14ac:dyDescent="0.25">
      <c r="A949">
        <f t="shared" si="14"/>
        <v>948</v>
      </c>
      <c r="B949">
        <v>-1.2454369999999999</v>
      </c>
      <c r="C949">
        <v>0.79451000000000005</v>
      </c>
      <c r="D949">
        <v>-1.1913999999999999E-2</v>
      </c>
      <c r="E949">
        <v>-9.5978999999999995E-2</v>
      </c>
      <c r="F949">
        <v>-0.12867799999999999</v>
      </c>
      <c r="G949">
        <v>-0.17492099999999999</v>
      </c>
      <c r="H949">
        <v>-1.180037</v>
      </c>
      <c r="I949">
        <v>0.85871900000000001</v>
      </c>
      <c r="J949">
        <v>0</v>
      </c>
      <c r="P949" t="str">
        <f>IF(ROWS(P$3:P950)&gt;$M$2,"",INDEX($A$2:$A$31998,ROWS(P$3:P950)))</f>
        <v/>
      </c>
      <c r="Q949" t="e">
        <f>IF(ROWS(Q$2:Q949)&gt;$M$2,"",INDEX($A$2:$A$31998,ROWS(Q$2:Q949)))*($L$2*8/1000)</f>
        <v>#VALUE!</v>
      </c>
      <c r="R949" t="str">
        <f>IF(ROWS(R$2:R949)&gt;$M$2,"",INDEX($B$2:$B$31998,ROWS(R$2:R949)*$L$2))</f>
        <v/>
      </c>
      <c r="S949" t="str">
        <f>IF(ROWS(S$2:S949)&gt;$M$2,"",INDEX($C$2:$C$31998,ROWS(S$2:S949)*$L$2))</f>
        <v/>
      </c>
      <c r="T949" t="str">
        <f>IF(ROWS(T$2:T949)&gt;$M$2,"",INDEX($D$2:$D$31998,ROWS(T$2:T949)*$L$2))</f>
        <v/>
      </c>
      <c r="U949" t="str">
        <f>IF(ROWS(U$2:U949)&gt;$M$2,"",INDEX($E$2:$E$31998,ROWS(U$2:U949)*$L$2))</f>
        <v/>
      </c>
      <c r="V949" t="str">
        <f>IF(ROWS(V$2:V949)&gt;$M$2,"",INDEX($F$2:$F$31998,ROWS(V$2:V949)*$L$2))</f>
        <v/>
      </c>
      <c r="W949" t="str">
        <f>IF(ROWS(W$2:W949)&gt;$M$2,"",INDEX($G$2:$G$31998,ROWS(W$2:W949)*$L$2))</f>
        <v/>
      </c>
      <c r="X949" t="str">
        <f>IF(ROWS(X$2:X949)&gt;$M$2,"",INDEX($H$2:$H$31998,ROWS(X$2:X949)*$L$2))</f>
        <v/>
      </c>
      <c r="Y949" t="str">
        <f>IF(ROWS(X$2:X949)&gt;$M$2,"",INDEX($H$2:$H$31998,ROWS(X$2:X949)*$L$2))</f>
        <v/>
      </c>
      <c r="Z949" t="str">
        <f>IF(ROWS(Y$2:Y949)&gt;$M$2,"",INDEX($I$2:$I$31998,ROWS(Y$2:Y949)*$L$2))</f>
        <v/>
      </c>
    </row>
    <row r="950" spans="1:26" x14ac:dyDescent="0.25">
      <c r="A950">
        <f t="shared" si="14"/>
        <v>949</v>
      </c>
      <c r="B950">
        <v>-1.243106</v>
      </c>
      <c r="C950">
        <v>0.80178000000000005</v>
      </c>
      <c r="D950">
        <v>-1.0075000000000001E-2</v>
      </c>
      <c r="E950">
        <v>-9.6502000000000004E-2</v>
      </c>
      <c r="F950">
        <v>-0.128416</v>
      </c>
      <c r="G950">
        <v>-0.173287</v>
      </c>
      <c r="H950">
        <v>-1.1032599999999999</v>
      </c>
      <c r="I950">
        <v>1.1451990000000001</v>
      </c>
      <c r="J950">
        <v>0</v>
      </c>
      <c r="P950" t="str">
        <f>IF(ROWS(P$3:P951)&gt;$M$2,"",INDEX($A$2:$A$31998,ROWS(P$3:P951)))</f>
        <v/>
      </c>
      <c r="Q950" t="e">
        <f>IF(ROWS(Q$2:Q950)&gt;$M$2,"",INDEX($A$2:$A$31998,ROWS(Q$2:Q950)))*($L$2*8/1000)</f>
        <v>#VALUE!</v>
      </c>
      <c r="R950" t="str">
        <f>IF(ROWS(R$2:R950)&gt;$M$2,"",INDEX($B$2:$B$31998,ROWS(R$2:R950)*$L$2))</f>
        <v/>
      </c>
      <c r="S950" t="str">
        <f>IF(ROWS(S$2:S950)&gt;$M$2,"",INDEX($C$2:$C$31998,ROWS(S$2:S950)*$L$2))</f>
        <v/>
      </c>
      <c r="T950" t="str">
        <f>IF(ROWS(T$2:T950)&gt;$M$2,"",INDEX($D$2:$D$31998,ROWS(T$2:T950)*$L$2))</f>
        <v/>
      </c>
      <c r="U950" t="str">
        <f>IF(ROWS(U$2:U950)&gt;$M$2,"",INDEX($E$2:$E$31998,ROWS(U$2:U950)*$L$2))</f>
        <v/>
      </c>
      <c r="V950" t="str">
        <f>IF(ROWS(V$2:V950)&gt;$M$2,"",INDEX($F$2:$F$31998,ROWS(V$2:V950)*$L$2))</f>
        <v/>
      </c>
      <c r="W950" t="str">
        <f>IF(ROWS(W$2:W950)&gt;$M$2,"",INDEX($G$2:$G$31998,ROWS(W$2:W950)*$L$2))</f>
        <v/>
      </c>
      <c r="X950" t="str">
        <f>IF(ROWS(X$2:X950)&gt;$M$2,"",INDEX($H$2:$H$31998,ROWS(X$2:X950)*$L$2))</f>
        <v/>
      </c>
      <c r="Y950" t="str">
        <f>IF(ROWS(X$2:X950)&gt;$M$2,"",INDEX($H$2:$H$31998,ROWS(X$2:X950)*$L$2))</f>
        <v/>
      </c>
      <c r="Z950" t="str">
        <f>IF(ROWS(Y$2:Y950)&gt;$M$2,"",INDEX($I$2:$I$31998,ROWS(Y$2:Y950)*$L$2))</f>
        <v/>
      </c>
    </row>
    <row r="951" spans="1:26" x14ac:dyDescent="0.25">
      <c r="A951">
        <f t="shared" si="14"/>
        <v>950</v>
      </c>
      <c r="B951">
        <v>-1.2391239999999999</v>
      </c>
      <c r="C951">
        <v>0.80406</v>
      </c>
      <c r="D951">
        <v>-8.5929999999999999E-3</v>
      </c>
      <c r="E951">
        <v>-9.5325999999999994E-2</v>
      </c>
      <c r="F951">
        <v>-0.131357</v>
      </c>
      <c r="G951">
        <v>-0.17197999999999999</v>
      </c>
      <c r="H951">
        <v>-1.10164</v>
      </c>
      <c r="I951">
        <v>1.059882</v>
      </c>
      <c r="J951">
        <v>0</v>
      </c>
      <c r="P951" t="str">
        <f>IF(ROWS(P$3:P952)&gt;$M$2,"",INDEX($A$2:$A$31998,ROWS(P$3:P952)))</f>
        <v/>
      </c>
      <c r="Q951" t="e">
        <f>IF(ROWS(Q$2:Q951)&gt;$M$2,"",INDEX($A$2:$A$31998,ROWS(Q$2:Q951)))*($L$2*8/1000)</f>
        <v>#VALUE!</v>
      </c>
      <c r="R951" t="str">
        <f>IF(ROWS(R$2:R951)&gt;$M$2,"",INDEX($B$2:$B$31998,ROWS(R$2:R951)*$L$2))</f>
        <v/>
      </c>
      <c r="S951" t="str">
        <f>IF(ROWS(S$2:S951)&gt;$M$2,"",INDEX($C$2:$C$31998,ROWS(S$2:S951)*$L$2))</f>
        <v/>
      </c>
      <c r="T951" t="str">
        <f>IF(ROWS(T$2:T951)&gt;$M$2,"",INDEX($D$2:$D$31998,ROWS(T$2:T951)*$L$2))</f>
        <v/>
      </c>
      <c r="U951" t="str">
        <f>IF(ROWS(U$2:U951)&gt;$M$2,"",INDEX($E$2:$E$31998,ROWS(U$2:U951)*$L$2))</f>
        <v/>
      </c>
      <c r="V951" t="str">
        <f>IF(ROWS(V$2:V951)&gt;$M$2,"",INDEX($F$2:$F$31998,ROWS(V$2:V951)*$L$2))</f>
        <v/>
      </c>
      <c r="W951" t="str">
        <f>IF(ROWS(W$2:W951)&gt;$M$2,"",INDEX($G$2:$G$31998,ROWS(W$2:W951)*$L$2))</f>
        <v/>
      </c>
      <c r="X951" t="str">
        <f>IF(ROWS(X$2:X951)&gt;$M$2,"",INDEX($H$2:$H$31998,ROWS(X$2:X951)*$L$2))</f>
        <v/>
      </c>
      <c r="Y951" t="str">
        <f>IF(ROWS(X$2:X951)&gt;$M$2,"",INDEX($H$2:$H$31998,ROWS(X$2:X951)*$L$2))</f>
        <v/>
      </c>
      <c r="Z951" t="str">
        <f>IF(ROWS(Y$2:Y951)&gt;$M$2,"",INDEX($I$2:$I$31998,ROWS(Y$2:Y951)*$L$2))</f>
        <v/>
      </c>
    </row>
    <row r="952" spans="1:26" x14ac:dyDescent="0.25">
      <c r="A952">
        <f t="shared" si="14"/>
        <v>951</v>
      </c>
      <c r="B952">
        <v>-1.2349939999999999</v>
      </c>
      <c r="C952">
        <v>0.80761899999999998</v>
      </c>
      <c r="D952">
        <v>-9.3170000000000006E-3</v>
      </c>
      <c r="E952">
        <v>-9.4802999999999998E-2</v>
      </c>
      <c r="F952">
        <v>-0.13005</v>
      </c>
      <c r="G952">
        <v>-0.17289499999999999</v>
      </c>
      <c r="H952">
        <v>-1.058252</v>
      </c>
      <c r="I952">
        <v>0.91795499999999997</v>
      </c>
      <c r="J952">
        <v>0</v>
      </c>
      <c r="P952" t="str">
        <f>IF(ROWS(P$3:P953)&gt;$M$2,"",INDEX($A$2:$A$31998,ROWS(P$3:P953)))</f>
        <v/>
      </c>
      <c r="Q952" t="e">
        <f>IF(ROWS(Q$2:Q952)&gt;$M$2,"",INDEX($A$2:$A$31998,ROWS(Q$2:Q952)))*($L$2*8/1000)</f>
        <v>#VALUE!</v>
      </c>
      <c r="R952" t="str">
        <f>IF(ROWS(R$2:R952)&gt;$M$2,"",INDEX($B$2:$B$31998,ROWS(R$2:R952)*$L$2))</f>
        <v/>
      </c>
      <c r="S952" t="str">
        <f>IF(ROWS(S$2:S952)&gt;$M$2,"",INDEX($C$2:$C$31998,ROWS(S$2:S952)*$L$2))</f>
        <v/>
      </c>
      <c r="T952" t="str">
        <f>IF(ROWS(T$2:T952)&gt;$M$2,"",INDEX($D$2:$D$31998,ROWS(T$2:T952)*$L$2))</f>
        <v/>
      </c>
      <c r="U952" t="str">
        <f>IF(ROWS(U$2:U952)&gt;$M$2,"",INDEX($E$2:$E$31998,ROWS(U$2:U952)*$L$2))</f>
        <v/>
      </c>
      <c r="V952" t="str">
        <f>IF(ROWS(V$2:V952)&gt;$M$2,"",INDEX($F$2:$F$31998,ROWS(V$2:V952)*$L$2))</f>
        <v/>
      </c>
      <c r="W952" t="str">
        <f>IF(ROWS(W$2:W952)&gt;$M$2,"",INDEX($G$2:$G$31998,ROWS(W$2:W952)*$L$2))</f>
        <v/>
      </c>
      <c r="X952" t="str">
        <f>IF(ROWS(X$2:X952)&gt;$M$2,"",INDEX($H$2:$H$31998,ROWS(X$2:X952)*$L$2))</f>
        <v/>
      </c>
      <c r="Y952" t="str">
        <f>IF(ROWS(X$2:X952)&gt;$M$2,"",INDEX($H$2:$H$31998,ROWS(X$2:X952)*$L$2))</f>
        <v/>
      </c>
      <c r="Z952" t="str">
        <f>IF(ROWS(Y$2:Y952)&gt;$M$2,"",INDEX($I$2:$I$31998,ROWS(Y$2:Y952)*$L$2))</f>
        <v/>
      </c>
    </row>
    <row r="953" spans="1:26" x14ac:dyDescent="0.25">
      <c r="A953">
        <f t="shared" si="14"/>
        <v>952</v>
      </c>
      <c r="B953">
        <v>-1.229903</v>
      </c>
      <c r="C953">
        <v>0.80792799999999998</v>
      </c>
      <c r="D953">
        <v>-8.5550000000000001E-3</v>
      </c>
      <c r="E953">
        <v>-9.6174999999999997E-2</v>
      </c>
      <c r="F953">
        <v>-0.13018099999999999</v>
      </c>
      <c r="G953">
        <v>-0.17230699999999999</v>
      </c>
      <c r="H953">
        <v>-0.91319700000000004</v>
      </c>
      <c r="I953">
        <v>0.829453</v>
      </c>
      <c r="J953">
        <v>0</v>
      </c>
      <c r="P953" t="str">
        <f>IF(ROWS(P$3:P954)&gt;$M$2,"",INDEX($A$2:$A$31998,ROWS(P$3:P954)))</f>
        <v/>
      </c>
      <c r="Q953" t="e">
        <f>IF(ROWS(Q$2:Q953)&gt;$M$2,"",INDEX($A$2:$A$31998,ROWS(Q$2:Q953)))*($L$2*8/1000)</f>
        <v>#VALUE!</v>
      </c>
      <c r="R953" t="str">
        <f>IF(ROWS(R$2:R953)&gt;$M$2,"",INDEX($B$2:$B$31998,ROWS(R$2:R953)*$L$2))</f>
        <v/>
      </c>
      <c r="S953" t="str">
        <f>IF(ROWS(S$2:S953)&gt;$M$2,"",INDEX($C$2:$C$31998,ROWS(S$2:S953)*$L$2))</f>
        <v/>
      </c>
      <c r="T953" t="str">
        <f>IF(ROWS(T$2:T953)&gt;$M$2,"",INDEX($D$2:$D$31998,ROWS(T$2:T953)*$L$2))</f>
        <v/>
      </c>
      <c r="U953" t="str">
        <f>IF(ROWS(U$2:U953)&gt;$M$2,"",INDEX($E$2:$E$31998,ROWS(U$2:U953)*$L$2))</f>
        <v/>
      </c>
      <c r="V953" t="str">
        <f>IF(ROWS(V$2:V953)&gt;$M$2,"",INDEX($F$2:$F$31998,ROWS(V$2:V953)*$L$2))</f>
        <v/>
      </c>
      <c r="W953" t="str">
        <f>IF(ROWS(W$2:W953)&gt;$M$2,"",INDEX($G$2:$G$31998,ROWS(W$2:W953)*$L$2))</f>
        <v/>
      </c>
      <c r="X953" t="str">
        <f>IF(ROWS(X$2:X953)&gt;$M$2,"",INDEX($H$2:$H$31998,ROWS(X$2:X953)*$L$2))</f>
        <v/>
      </c>
      <c r="Y953" t="str">
        <f>IF(ROWS(X$2:X953)&gt;$M$2,"",INDEX($H$2:$H$31998,ROWS(X$2:X953)*$L$2))</f>
        <v/>
      </c>
      <c r="Z953" t="str">
        <f>IF(ROWS(Y$2:Y953)&gt;$M$2,"",INDEX($I$2:$I$31998,ROWS(Y$2:Y953)*$L$2))</f>
        <v/>
      </c>
    </row>
    <row r="954" spans="1:26" x14ac:dyDescent="0.25">
      <c r="A954">
        <f t="shared" si="14"/>
        <v>953</v>
      </c>
      <c r="B954">
        <v>-1.2272799999999999</v>
      </c>
      <c r="C954">
        <v>0.81013900000000005</v>
      </c>
      <c r="D954">
        <v>-1.1073E-2</v>
      </c>
      <c r="E954">
        <v>-9.5978999999999995E-2</v>
      </c>
      <c r="F954">
        <v>-0.130638</v>
      </c>
      <c r="G954">
        <v>-0.17505100000000001</v>
      </c>
      <c r="H954">
        <v>-1.1083400000000001</v>
      </c>
      <c r="I954">
        <v>0.94089999999999996</v>
      </c>
      <c r="J954">
        <v>0</v>
      </c>
      <c r="P954" t="str">
        <f>IF(ROWS(P$3:P955)&gt;$M$2,"",INDEX($A$2:$A$31998,ROWS(P$3:P955)))</f>
        <v/>
      </c>
      <c r="Q954" t="e">
        <f>IF(ROWS(Q$2:Q954)&gt;$M$2,"",INDEX($A$2:$A$31998,ROWS(Q$2:Q954)))*($L$2*8/1000)</f>
        <v>#VALUE!</v>
      </c>
      <c r="R954" t="str">
        <f>IF(ROWS(R$2:R954)&gt;$M$2,"",INDEX($B$2:$B$31998,ROWS(R$2:R954)*$L$2))</f>
        <v/>
      </c>
      <c r="S954" t="str">
        <f>IF(ROWS(S$2:S954)&gt;$M$2,"",INDEX($C$2:$C$31998,ROWS(S$2:S954)*$L$2))</f>
        <v/>
      </c>
      <c r="T954" t="str">
        <f>IF(ROWS(T$2:T954)&gt;$M$2,"",INDEX($D$2:$D$31998,ROWS(T$2:T954)*$L$2))</f>
        <v/>
      </c>
      <c r="U954" t="str">
        <f>IF(ROWS(U$2:U954)&gt;$M$2,"",INDEX($E$2:$E$31998,ROWS(U$2:U954)*$L$2))</f>
        <v/>
      </c>
      <c r="V954" t="str">
        <f>IF(ROWS(V$2:V954)&gt;$M$2,"",INDEX($F$2:$F$31998,ROWS(V$2:V954)*$L$2))</f>
        <v/>
      </c>
      <c r="W954" t="str">
        <f>IF(ROWS(W$2:W954)&gt;$M$2,"",INDEX($G$2:$G$31998,ROWS(W$2:W954)*$L$2))</f>
        <v/>
      </c>
      <c r="X954" t="str">
        <f>IF(ROWS(X$2:X954)&gt;$M$2,"",INDEX($H$2:$H$31998,ROWS(X$2:X954)*$L$2))</f>
        <v/>
      </c>
      <c r="Y954" t="str">
        <f>IF(ROWS(X$2:X954)&gt;$M$2,"",INDEX($H$2:$H$31998,ROWS(X$2:X954)*$L$2))</f>
        <v/>
      </c>
      <c r="Z954" t="str">
        <f>IF(ROWS(Y$2:Y954)&gt;$M$2,"",INDEX($I$2:$I$31998,ROWS(Y$2:Y954)*$L$2))</f>
        <v/>
      </c>
    </row>
    <row r="955" spans="1:26" x14ac:dyDescent="0.25">
      <c r="A955">
        <f t="shared" si="14"/>
        <v>954</v>
      </c>
      <c r="B955">
        <v>-1.2294989999999999</v>
      </c>
      <c r="C955">
        <v>0.81048299999999995</v>
      </c>
      <c r="D955">
        <v>-9.8910000000000005E-3</v>
      </c>
      <c r="E955">
        <v>-9.6436999999999995E-2</v>
      </c>
      <c r="F955">
        <v>-0.13122600000000001</v>
      </c>
      <c r="G955">
        <v>-0.174071</v>
      </c>
      <c r="H955">
        <v>-1.315793</v>
      </c>
      <c r="I955">
        <v>0.85616999999999999</v>
      </c>
      <c r="J955">
        <v>0</v>
      </c>
      <c r="P955" t="str">
        <f>IF(ROWS(P$3:P956)&gt;$M$2,"",INDEX($A$2:$A$31998,ROWS(P$3:P956)))</f>
        <v/>
      </c>
      <c r="Q955" t="e">
        <f>IF(ROWS(Q$2:Q955)&gt;$M$2,"",INDEX($A$2:$A$31998,ROWS(Q$2:Q955)))*($L$2*8/1000)</f>
        <v>#VALUE!</v>
      </c>
      <c r="R955" t="str">
        <f>IF(ROWS(R$2:R955)&gt;$M$2,"",INDEX($B$2:$B$31998,ROWS(R$2:R955)*$L$2))</f>
        <v/>
      </c>
      <c r="S955" t="str">
        <f>IF(ROWS(S$2:S955)&gt;$M$2,"",INDEX($C$2:$C$31998,ROWS(S$2:S955)*$L$2))</f>
        <v/>
      </c>
      <c r="T955" t="str">
        <f>IF(ROWS(T$2:T955)&gt;$M$2,"",INDEX($D$2:$D$31998,ROWS(T$2:T955)*$L$2))</f>
        <v/>
      </c>
      <c r="U955" t="str">
        <f>IF(ROWS(U$2:U955)&gt;$M$2,"",INDEX($E$2:$E$31998,ROWS(U$2:U955)*$L$2))</f>
        <v/>
      </c>
      <c r="V955" t="str">
        <f>IF(ROWS(V$2:V955)&gt;$M$2,"",INDEX($F$2:$F$31998,ROWS(V$2:V955)*$L$2))</f>
        <v/>
      </c>
      <c r="W955" t="str">
        <f>IF(ROWS(W$2:W955)&gt;$M$2,"",INDEX($G$2:$G$31998,ROWS(W$2:W955)*$L$2))</f>
        <v/>
      </c>
      <c r="X955" t="str">
        <f>IF(ROWS(X$2:X955)&gt;$M$2,"",INDEX($H$2:$H$31998,ROWS(X$2:X955)*$L$2))</f>
        <v/>
      </c>
      <c r="Y955" t="str">
        <f>IF(ROWS(X$2:X955)&gt;$M$2,"",INDEX($H$2:$H$31998,ROWS(X$2:X955)*$L$2))</f>
        <v/>
      </c>
      <c r="Z955" t="str">
        <f>IF(ROWS(Y$2:Y955)&gt;$M$2,"",INDEX($I$2:$I$31998,ROWS(Y$2:Y955)*$L$2))</f>
        <v/>
      </c>
    </row>
    <row r="956" spans="1:26" x14ac:dyDescent="0.25">
      <c r="A956">
        <f t="shared" si="14"/>
        <v>955</v>
      </c>
      <c r="B956">
        <v>-1.230137</v>
      </c>
      <c r="C956">
        <v>0.80962100000000004</v>
      </c>
      <c r="D956">
        <v>-1.0462000000000001E-2</v>
      </c>
      <c r="E956">
        <v>-9.6306000000000003E-2</v>
      </c>
      <c r="F956">
        <v>-0.13057299999999999</v>
      </c>
      <c r="G956">
        <v>-0.17485500000000001</v>
      </c>
      <c r="H956">
        <v>-1.267817</v>
      </c>
      <c r="I956">
        <v>0.73537399999999997</v>
      </c>
      <c r="J956">
        <v>0</v>
      </c>
      <c r="P956" t="str">
        <f>IF(ROWS(P$3:P957)&gt;$M$2,"",INDEX($A$2:$A$31998,ROWS(P$3:P957)))</f>
        <v/>
      </c>
      <c r="Q956" t="e">
        <f>IF(ROWS(Q$2:Q956)&gt;$M$2,"",INDEX($A$2:$A$31998,ROWS(Q$2:Q956)))*($L$2*8/1000)</f>
        <v>#VALUE!</v>
      </c>
      <c r="R956" t="str">
        <f>IF(ROWS(R$2:R956)&gt;$M$2,"",INDEX($B$2:$B$31998,ROWS(R$2:R956)*$L$2))</f>
        <v/>
      </c>
      <c r="S956" t="str">
        <f>IF(ROWS(S$2:S956)&gt;$M$2,"",INDEX($C$2:$C$31998,ROWS(S$2:S956)*$L$2))</f>
        <v/>
      </c>
      <c r="T956" t="str">
        <f>IF(ROWS(T$2:T956)&gt;$M$2,"",INDEX($D$2:$D$31998,ROWS(T$2:T956)*$L$2))</f>
        <v/>
      </c>
      <c r="U956" t="str">
        <f>IF(ROWS(U$2:U956)&gt;$M$2,"",INDEX($E$2:$E$31998,ROWS(U$2:U956)*$L$2))</f>
        <v/>
      </c>
      <c r="V956" t="str">
        <f>IF(ROWS(V$2:V956)&gt;$M$2,"",INDEX($F$2:$F$31998,ROWS(V$2:V956)*$L$2))</f>
        <v/>
      </c>
      <c r="W956" t="str">
        <f>IF(ROWS(W$2:W956)&gt;$M$2,"",INDEX($G$2:$G$31998,ROWS(W$2:W956)*$L$2))</f>
        <v/>
      </c>
      <c r="X956" t="str">
        <f>IF(ROWS(X$2:X956)&gt;$M$2,"",INDEX($H$2:$H$31998,ROWS(X$2:X956)*$L$2))</f>
        <v/>
      </c>
      <c r="Y956" t="str">
        <f>IF(ROWS(X$2:X956)&gt;$M$2,"",INDEX($H$2:$H$31998,ROWS(X$2:X956)*$L$2))</f>
        <v/>
      </c>
      <c r="Z956" t="str">
        <f>IF(ROWS(Y$2:Y956)&gt;$M$2,"",INDEX($I$2:$I$31998,ROWS(Y$2:Y956)*$L$2))</f>
        <v/>
      </c>
    </row>
    <row r="957" spans="1:26" x14ac:dyDescent="0.25">
      <c r="A957">
        <f t="shared" si="14"/>
        <v>956</v>
      </c>
      <c r="B957">
        <v>-1.2369129999999999</v>
      </c>
      <c r="C957">
        <v>0.813253</v>
      </c>
      <c r="D957">
        <v>-9.7400000000000004E-3</v>
      </c>
      <c r="E957">
        <v>-9.8004999999999995E-2</v>
      </c>
      <c r="F957">
        <v>-0.13240299999999999</v>
      </c>
      <c r="G957">
        <v>-0.17433299999999999</v>
      </c>
      <c r="H957">
        <v>-1.4856940000000001</v>
      </c>
      <c r="I957">
        <v>1.0808899999999999</v>
      </c>
      <c r="J957">
        <v>0</v>
      </c>
      <c r="P957" t="str">
        <f>IF(ROWS(P$3:P958)&gt;$M$2,"",INDEX($A$2:$A$31998,ROWS(P$3:P958)))</f>
        <v/>
      </c>
      <c r="Q957" t="e">
        <f>IF(ROWS(Q$2:Q957)&gt;$M$2,"",INDEX($A$2:$A$31998,ROWS(Q$2:Q957)))*($L$2*8/1000)</f>
        <v>#VALUE!</v>
      </c>
      <c r="R957" t="str">
        <f>IF(ROWS(R$2:R957)&gt;$M$2,"",INDEX($B$2:$B$31998,ROWS(R$2:R957)*$L$2))</f>
        <v/>
      </c>
      <c r="S957" t="str">
        <f>IF(ROWS(S$2:S957)&gt;$M$2,"",INDEX($C$2:$C$31998,ROWS(S$2:S957)*$L$2))</f>
        <v/>
      </c>
      <c r="T957" t="str">
        <f>IF(ROWS(T$2:T957)&gt;$M$2,"",INDEX($D$2:$D$31998,ROWS(T$2:T957)*$L$2))</f>
        <v/>
      </c>
      <c r="U957" t="str">
        <f>IF(ROWS(U$2:U957)&gt;$M$2,"",INDEX($E$2:$E$31998,ROWS(U$2:U957)*$L$2))</f>
        <v/>
      </c>
      <c r="V957" t="str">
        <f>IF(ROWS(V$2:V957)&gt;$M$2,"",INDEX($F$2:$F$31998,ROWS(V$2:V957)*$L$2))</f>
        <v/>
      </c>
      <c r="W957" t="str">
        <f>IF(ROWS(W$2:W957)&gt;$M$2,"",INDEX($G$2:$G$31998,ROWS(W$2:W957)*$L$2))</f>
        <v/>
      </c>
      <c r="X957" t="str">
        <f>IF(ROWS(X$2:X957)&gt;$M$2,"",INDEX($H$2:$H$31998,ROWS(X$2:X957)*$L$2))</f>
        <v/>
      </c>
      <c r="Y957" t="str">
        <f>IF(ROWS(X$2:X957)&gt;$M$2,"",INDEX($H$2:$H$31998,ROWS(X$2:X957)*$L$2))</f>
        <v/>
      </c>
      <c r="Z957" t="str">
        <f>IF(ROWS(Y$2:Y957)&gt;$M$2,"",INDEX($I$2:$I$31998,ROWS(Y$2:Y957)*$L$2))</f>
        <v/>
      </c>
    </row>
    <row r="958" spans="1:26" x14ac:dyDescent="0.25">
      <c r="A958">
        <f t="shared" si="14"/>
        <v>957</v>
      </c>
      <c r="B958">
        <v>-1.23654</v>
      </c>
      <c r="C958">
        <v>0.83171300000000004</v>
      </c>
      <c r="D958">
        <v>-8.0079999999999995E-3</v>
      </c>
      <c r="E958">
        <v>-9.8071000000000005E-2</v>
      </c>
      <c r="F958">
        <v>-0.117176</v>
      </c>
      <c r="G958">
        <v>-0.172764</v>
      </c>
      <c r="H958">
        <v>-1.215066</v>
      </c>
      <c r="I958">
        <v>0.99014100000000005</v>
      </c>
      <c r="J958">
        <v>0</v>
      </c>
      <c r="P958" t="str">
        <f>IF(ROWS(P$3:P959)&gt;$M$2,"",INDEX($A$2:$A$31998,ROWS(P$3:P959)))</f>
        <v/>
      </c>
      <c r="Q958" t="e">
        <f>IF(ROWS(Q$2:Q958)&gt;$M$2,"",INDEX($A$2:$A$31998,ROWS(Q$2:Q958)))*($L$2*8/1000)</f>
        <v>#VALUE!</v>
      </c>
      <c r="R958" t="str">
        <f>IF(ROWS(R$2:R958)&gt;$M$2,"",INDEX($B$2:$B$31998,ROWS(R$2:R958)*$L$2))</f>
        <v/>
      </c>
      <c r="S958" t="str">
        <f>IF(ROWS(S$2:S958)&gt;$M$2,"",INDEX($C$2:$C$31998,ROWS(S$2:S958)*$L$2))</f>
        <v/>
      </c>
      <c r="T958" t="str">
        <f>IF(ROWS(T$2:T958)&gt;$M$2,"",INDEX($D$2:$D$31998,ROWS(T$2:T958)*$L$2))</f>
        <v/>
      </c>
      <c r="U958" t="str">
        <f>IF(ROWS(U$2:U958)&gt;$M$2,"",INDEX($E$2:$E$31998,ROWS(U$2:U958)*$L$2))</f>
        <v/>
      </c>
      <c r="V958" t="str">
        <f>IF(ROWS(V$2:V958)&gt;$M$2,"",INDEX($F$2:$F$31998,ROWS(V$2:V958)*$L$2))</f>
        <v/>
      </c>
      <c r="W958" t="str">
        <f>IF(ROWS(W$2:W958)&gt;$M$2,"",INDEX($G$2:$G$31998,ROWS(W$2:W958)*$L$2))</f>
        <v/>
      </c>
      <c r="X958" t="str">
        <f>IF(ROWS(X$2:X958)&gt;$M$2,"",INDEX($H$2:$H$31998,ROWS(X$2:X958)*$L$2))</f>
        <v/>
      </c>
      <c r="Y958" t="str">
        <f>IF(ROWS(X$2:X958)&gt;$M$2,"",INDEX($H$2:$H$31998,ROWS(X$2:X958)*$L$2))</f>
        <v/>
      </c>
      <c r="Z958" t="str">
        <f>IF(ROWS(Y$2:Y958)&gt;$M$2,"",INDEX($I$2:$I$31998,ROWS(Y$2:Y958)*$L$2))</f>
        <v/>
      </c>
    </row>
    <row r="959" spans="1:26" x14ac:dyDescent="0.25">
      <c r="A959">
        <f t="shared" si="14"/>
        <v>958</v>
      </c>
      <c r="B959">
        <v>-1.2388950000000001</v>
      </c>
      <c r="C959">
        <v>0.83523800000000004</v>
      </c>
      <c r="D959">
        <v>-7.7200000000000003E-3</v>
      </c>
      <c r="E959">
        <v>-9.8071000000000005E-2</v>
      </c>
      <c r="F959">
        <v>-0.11913600000000001</v>
      </c>
      <c r="G959">
        <v>-0.17263300000000001</v>
      </c>
      <c r="H959">
        <v>-1.354258</v>
      </c>
      <c r="I959">
        <v>1.1040019999999999</v>
      </c>
      <c r="J959">
        <v>0</v>
      </c>
      <c r="P959" t="str">
        <f>IF(ROWS(P$3:P960)&gt;$M$2,"",INDEX($A$2:$A$31998,ROWS(P$3:P960)))</f>
        <v/>
      </c>
      <c r="Q959" t="e">
        <f>IF(ROWS(Q$2:Q959)&gt;$M$2,"",INDEX($A$2:$A$31998,ROWS(Q$2:Q959)))*($L$2*8/1000)</f>
        <v>#VALUE!</v>
      </c>
      <c r="R959" t="str">
        <f>IF(ROWS(R$2:R959)&gt;$M$2,"",INDEX($B$2:$B$31998,ROWS(R$2:R959)*$L$2))</f>
        <v/>
      </c>
      <c r="S959" t="str">
        <f>IF(ROWS(S$2:S959)&gt;$M$2,"",INDEX($C$2:$C$31998,ROWS(S$2:S959)*$L$2))</f>
        <v/>
      </c>
      <c r="T959" t="str">
        <f>IF(ROWS(T$2:T959)&gt;$M$2,"",INDEX($D$2:$D$31998,ROWS(T$2:T959)*$L$2))</f>
        <v/>
      </c>
      <c r="U959" t="str">
        <f>IF(ROWS(U$2:U959)&gt;$M$2,"",INDEX($E$2:$E$31998,ROWS(U$2:U959)*$L$2))</f>
        <v/>
      </c>
      <c r="V959" t="str">
        <f>IF(ROWS(V$2:V959)&gt;$M$2,"",INDEX($F$2:$F$31998,ROWS(V$2:V959)*$L$2))</f>
        <v/>
      </c>
      <c r="W959" t="str">
        <f>IF(ROWS(W$2:W959)&gt;$M$2,"",INDEX($G$2:$G$31998,ROWS(W$2:W959)*$L$2))</f>
        <v/>
      </c>
      <c r="X959" t="str">
        <f>IF(ROWS(X$2:X959)&gt;$M$2,"",INDEX($H$2:$H$31998,ROWS(X$2:X959)*$L$2))</f>
        <v/>
      </c>
      <c r="Y959" t="str">
        <f>IF(ROWS(X$2:X959)&gt;$M$2,"",INDEX($H$2:$H$31998,ROWS(X$2:X959)*$L$2))</f>
        <v/>
      </c>
      <c r="Z959" t="str">
        <f>IF(ROWS(Y$2:Y959)&gt;$M$2,"",INDEX($I$2:$I$31998,ROWS(Y$2:Y959)*$L$2))</f>
        <v/>
      </c>
    </row>
    <row r="960" spans="1:26" x14ac:dyDescent="0.25">
      <c r="A960">
        <f t="shared" si="14"/>
        <v>959</v>
      </c>
      <c r="B960">
        <v>-1.2415989999999999</v>
      </c>
      <c r="C960">
        <v>0.83632700000000004</v>
      </c>
      <c r="D960">
        <v>-1.0127000000000001E-2</v>
      </c>
      <c r="E960">
        <v>-9.9115999999999996E-2</v>
      </c>
      <c r="F960">
        <v>-0.116261</v>
      </c>
      <c r="G960">
        <v>-0.17524700000000001</v>
      </c>
      <c r="H960">
        <v>-1.322864</v>
      </c>
      <c r="I960">
        <v>0.74881399999999998</v>
      </c>
      <c r="J960">
        <v>0</v>
      </c>
      <c r="P960" t="str">
        <f>IF(ROWS(P$3:P961)&gt;$M$2,"",INDEX($A$2:$A$31998,ROWS(P$3:P961)))</f>
        <v/>
      </c>
      <c r="Q960" t="e">
        <f>IF(ROWS(Q$2:Q960)&gt;$M$2,"",INDEX($A$2:$A$31998,ROWS(Q$2:Q960)))*($L$2*8/1000)</f>
        <v>#VALUE!</v>
      </c>
      <c r="R960" t="str">
        <f>IF(ROWS(R$2:R960)&gt;$M$2,"",INDEX($B$2:$B$31998,ROWS(R$2:R960)*$L$2))</f>
        <v/>
      </c>
      <c r="S960" t="str">
        <f>IF(ROWS(S$2:S960)&gt;$M$2,"",INDEX($C$2:$C$31998,ROWS(S$2:S960)*$L$2))</f>
        <v/>
      </c>
      <c r="T960" t="str">
        <f>IF(ROWS(T$2:T960)&gt;$M$2,"",INDEX($D$2:$D$31998,ROWS(T$2:T960)*$L$2))</f>
        <v/>
      </c>
      <c r="U960" t="str">
        <f>IF(ROWS(U$2:U960)&gt;$M$2,"",INDEX($E$2:$E$31998,ROWS(U$2:U960)*$L$2))</f>
        <v/>
      </c>
      <c r="V960" t="str">
        <f>IF(ROWS(V$2:V960)&gt;$M$2,"",INDEX($F$2:$F$31998,ROWS(V$2:V960)*$L$2))</f>
        <v/>
      </c>
      <c r="W960" t="str">
        <f>IF(ROWS(W$2:W960)&gt;$M$2,"",INDEX($G$2:$G$31998,ROWS(W$2:W960)*$L$2))</f>
        <v/>
      </c>
      <c r="X960" t="str">
        <f>IF(ROWS(X$2:X960)&gt;$M$2,"",INDEX($H$2:$H$31998,ROWS(X$2:X960)*$L$2))</f>
        <v/>
      </c>
      <c r="Y960" t="str">
        <f>IF(ROWS(X$2:X960)&gt;$M$2,"",INDEX($H$2:$H$31998,ROWS(X$2:X960)*$L$2))</f>
        <v/>
      </c>
      <c r="Z960" t="str">
        <f>IF(ROWS(Y$2:Y960)&gt;$M$2,"",INDEX($I$2:$I$31998,ROWS(Y$2:Y960)*$L$2))</f>
        <v/>
      </c>
    </row>
    <row r="961" spans="1:26" x14ac:dyDescent="0.25">
      <c r="A961">
        <f t="shared" si="14"/>
        <v>960</v>
      </c>
      <c r="B961">
        <v>-1.2408870000000001</v>
      </c>
      <c r="C961">
        <v>0.83326800000000001</v>
      </c>
      <c r="D961">
        <v>-9.1559999999999992E-3</v>
      </c>
      <c r="E961">
        <v>-9.8724000000000006E-2</v>
      </c>
      <c r="F961">
        <v>-0.118744</v>
      </c>
      <c r="G961">
        <v>-0.17446300000000001</v>
      </c>
      <c r="H961">
        <v>-1.225204</v>
      </c>
      <c r="I961">
        <v>0.80501999999999996</v>
      </c>
      <c r="J961">
        <v>0</v>
      </c>
      <c r="P961" t="str">
        <f>IF(ROWS(P$3:P962)&gt;$M$2,"",INDEX($A$2:$A$31998,ROWS(P$3:P962)))</f>
        <v/>
      </c>
      <c r="Q961" t="e">
        <f>IF(ROWS(Q$2:Q961)&gt;$M$2,"",INDEX($A$2:$A$31998,ROWS(Q$2:Q961)))*($L$2*8/1000)</f>
        <v>#VALUE!</v>
      </c>
      <c r="R961" t="str">
        <f>IF(ROWS(R$2:R961)&gt;$M$2,"",INDEX($B$2:$B$31998,ROWS(R$2:R961)*$L$2))</f>
        <v/>
      </c>
      <c r="S961" t="str">
        <f>IF(ROWS(S$2:S961)&gt;$M$2,"",INDEX($C$2:$C$31998,ROWS(S$2:S961)*$L$2))</f>
        <v/>
      </c>
      <c r="T961" t="str">
        <f>IF(ROWS(T$2:T961)&gt;$M$2,"",INDEX($D$2:$D$31998,ROWS(T$2:T961)*$L$2))</f>
        <v/>
      </c>
      <c r="U961" t="str">
        <f>IF(ROWS(U$2:U961)&gt;$M$2,"",INDEX($E$2:$E$31998,ROWS(U$2:U961)*$L$2))</f>
        <v/>
      </c>
      <c r="V961" t="str">
        <f>IF(ROWS(V$2:V961)&gt;$M$2,"",INDEX($F$2:$F$31998,ROWS(V$2:V961)*$L$2))</f>
        <v/>
      </c>
      <c r="W961" t="str">
        <f>IF(ROWS(W$2:W961)&gt;$M$2,"",INDEX($G$2:$G$31998,ROWS(W$2:W961)*$L$2))</f>
        <v/>
      </c>
      <c r="X961" t="str">
        <f>IF(ROWS(X$2:X961)&gt;$M$2,"",INDEX($H$2:$H$31998,ROWS(X$2:X961)*$L$2))</f>
        <v/>
      </c>
      <c r="Y961" t="str">
        <f>IF(ROWS(X$2:X961)&gt;$M$2,"",INDEX($H$2:$H$31998,ROWS(X$2:X961)*$L$2))</f>
        <v/>
      </c>
      <c r="Z961" t="str">
        <f>IF(ROWS(Y$2:Y961)&gt;$M$2,"",INDEX($I$2:$I$31998,ROWS(Y$2:Y961)*$L$2))</f>
        <v/>
      </c>
    </row>
    <row r="962" spans="1:26" x14ac:dyDescent="0.25">
      <c r="A962">
        <f t="shared" si="14"/>
        <v>961</v>
      </c>
      <c r="B962">
        <v>-1.241935</v>
      </c>
      <c r="C962">
        <v>0.83736699999999997</v>
      </c>
      <c r="D962">
        <v>-9.8700000000000003E-3</v>
      </c>
      <c r="E962">
        <v>-9.8724000000000006E-2</v>
      </c>
      <c r="F962">
        <v>-0.118809</v>
      </c>
      <c r="G962">
        <v>-0.17537800000000001</v>
      </c>
      <c r="H962">
        <v>-1.2932969999999999</v>
      </c>
      <c r="I962">
        <v>1.041425</v>
      </c>
      <c r="J962">
        <v>0</v>
      </c>
      <c r="P962" t="str">
        <f>IF(ROWS(P$3:P963)&gt;$M$2,"",INDEX($A$2:$A$31998,ROWS(P$3:P963)))</f>
        <v/>
      </c>
      <c r="Q962" t="e">
        <f>IF(ROWS(Q$2:Q962)&gt;$M$2,"",INDEX($A$2:$A$31998,ROWS(Q$2:Q962)))*($L$2*8/1000)</f>
        <v>#VALUE!</v>
      </c>
      <c r="R962" t="str">
        <f>IF(ROWS(R$2:R962)&gt;$M$2,"",INDEX($B$2:$B$31998,ROWS(R$2:R962)*$L$2))</f>
        <v/>
      </c>
      <c r="S962" t="str">
        <f>IF(ROWS(S$2:S962)&gt;$M$2,"",INDEX($C$2:$C$31998,ROWS(S$2:S962)*$L$2))</f>
        <v/>
      </c>
      <c r="T962" t="str">
        <f>IF(ROWS(T$2:T962)&gt;$M$2,"",INDEX($D$2:$D$31998,ROWS(T$2:T962)*$L$2))</f>
        <v/>
      </c>
      <c r="U962" t="str">
        <f>IF(ROWS(U$2:U962)&gt;$M$2,"",INDEX($E$2:$E$31998,ROWS(U$2:U962)*$L$2))</f>
        <v/>
      </c>
      <c r="V962" t="str">
        <f>IF(ROWS(V$2:V962)&gt;$M$2,"",INDEX($F$2:$F$31998,ROWS(V$2:V962)*$L$2))</f>
        <v/>
      </c>
      <c r="W962" t="str">
        <f>IF(ROWS(W$2:W962)&gt;$M$2,"",INDEX($G$2:$G$31998,ROWS(W$2:W962)*$L$2))</f>
        <v/>
      </c>
      <c r="X962" t="str">
        <f>IF(ROWS(X$2:X962)&gt;$M$2,"",INDEX($H$2:$H$31998,ROWS(X$2:X962)*$L$2))</f>
        <v/>
      </c>
      <c r="Y962" t="str">
        <f>IF(ROWS(X$2:X962)&gt;$M$2,"",INDEX($H$2:$H$31998,ROWS(X$2:X962)*$L$2))</f>
        <v/>
      </c>
      <c r="Z962" t="str">
        <f>IF(ROWS(Y$2:Y962)&gt;$M$2,"",INDEX($I$2:$I$31998,ROWS(Y$2:Y962)*$L$2))</f>
        <v/>
      </c>
    </row>
    <row r="963" spans="1:26" x14ac:dyDescent="0.25">
      <c r="A963">
        <f t="shared" ref="A963:A1026" si="15">SUM(A962 + 1)</f>
        <v>962</v>
      </c>
      <c r="B963">
        <v>-1.238712</v>
      </c>
      <c r="C963">
        <v>0.83548</v>
      </c>
      <c r="D963">
        <v>-1.0057E-2</v>
      </c>
      <c r="E963">
        <v>-9.8396999999999998E-2</v>
      </c>
      <c r="F963">
        <v>-0.12175</v>
      </c>
      <c r="G963">
        <v>-0.17577000000000001</v>
      </c>
      <c r="H963">
        <v>-1.0968039999999999</v>
      </c>
      <c r="I963">
        <v>0.88709800000000005</v>
      </c>
      <c r="J963">
        <v>0</v>
      </c>
      <c r="P963" t="str">
        <f>IF(ROWS(P$3:P964)&gt;$M$2,"",INDEX($A$2:$A$31998,ROWS(P$3:P964)))</f>
        <v/>
      </c>
      <c r="Q963" t="e">
        <f>IF(ROWS(Q$2:Q963)&gt;$M$2,"",INDEX($A$2:$A$31998,ROWS(Q$2:Q963)))*($L$2*8/1000)</f>
        <v>#VALUE!</v>
      </c>
      <c r="R963" t="str">
        <f>IF(ROWS(R$2:R963)&gt;$M$2,"",INDEX($B$2:$B$31998,ROWS(R$2:R963)*$L$2))</f>
        <v/>
      </c>
      <c r="S963" t="str">
        <f>IF(ROWS(S$2:S963)&gt;$M$2,"",INDEX($C$2:$C$31998,ROWS(S$2:S963)*$L$2))</f>
        <v/>
      </c>
      <c r="T963" t="str">
        <f>IF(ROWS(T$2:T963)&gt;$M$2,"",INDEX($D$2:$D$31998,ROWS(T$2:T963)*$L$2))</f>
        <v/>
      </c>
      <c r="U963" t="str">
        <f>IF(ROWS(U$2:U963)&gt;$M$2,"",INDEX($E$2:$E$31998,ROWS(U$2:U963)*$L$2))</f>
        <v/>
      </c>
      <c r="V963" t="str">
        <f>IF(ROWS(V$2:V963)&gt;$M$2,"",INDEX($F$2:$F$31998,ROWS(V$2:V963)*$L$2))</f>
        <v/>
      </c>
      <c r="W963" t="str">
        <f>IF(ROWS(W$2:W963)&gt;$M$2,"",INDEX($G$2:$G$31998,ROWS(W$2:W963)*$L$2))</f>
        <v/>
      </c>
      <c r="X963" t="str">
        <f>IF(ROWS(X$2:X963)&gt;$M$2,"",INDEX($H$2:$H$31998,ROWS(X$2:X963)*$L$2))</f>
        <v/>
      </c>
      <c r="Y963" t="str">
        <f>IF(ROWS(X$2:X963)&gt;$M$2,"",INDEX($H$2:$H$31998,ROWS(X$2:X963)*$L$2))</f>
        <v/>
      </c>
      <c r="Z963" t="str">
        <f>IF(ROWS(Y$2:Y963)&gt;$M$2,"",INDEX($I$2:$I$31998,ROWS(Y$2:Y963)*$L$2))</f>
        <v/>
      </c>
    </row>
    <row r="964" spans="1:26" x14ac:dyDescent="0.25">
      <c r="A964">
        <f t="shared" si="15"/>
        <v>963</v>
      </c>
      <c r="B964">
        <v>-1.2384759999999999</v>
      </c>
      <c r="C964">
        <v>0.83059099999999997</v>
      </c>
      <c r="D964">
        <v>-9.6629999999999997E-3</v>
      </c>
      <c r="E964">
        <v>-9.9115999999999996E-2</v>
      </c>
      <c r="F964">
        <v>-0.123645</v>
      </c>
      <c r="G964">
        <v>-0.17557400000000001</v>
      </c>
      <c r="H964">
        <v>-1.191654</v>
      </c>
      <c r="I964">
        <v>0.68388499999999997</v>
      </c>
      <c r="J964">
        <v>0</v>
      </c>
      <c r="P964" t="str">
        <f>IF(ROWS(P$3:P965)&gt;$M$2,"",INDEX($A$2:$A$31998,ROWS(P$3:P965)))</f>
        <v/>
      </c>
      <c r="Q964" t="e">
        <f>IF(ROWS(Q$2:Q964)&gt;$M$2,"",INDEX($A$2:$A$31998,ROWS(Q$2:Q964)))*($L$2*8/1000)</f>
        <v>#VALUE!</v>
      </c>
      <c r="R964" t="str">
        <f>IF(ROWS(R$2:R964)&gt;$M$2,"",INDEX($B$2:$B$31998,ROWS(R$2:R964)*$L$2))</f>
        <v/>
      </c>
      <c r="S964" t="str">
        <f>IF(ROWS(S$2:S964)&gt;$M$2,"",INDEX($C$2:$C$31998,ROWS(S$2:S964)*$L$2))</f>
        <v/>
      </c>
      <c r="T964" t="str">
        <f>IF(ROWS(T$2:T964)&gt;$M$2,"",INDEX($D$2:$D$31998,ROWS(T$2:T964)*$L$2))</f>
        <v/>
      </c>
      <c r="U964" t="str">
        <f>IF(ROWS(U$2:U964)&gt;$M$2,"",INDEX($E$2:$E$31998,ROWS(U$2:U964)*$L$2))</f>
        <v/>
      </c>
      <c r="V964" t="str">
        <f>IF(ROWS(V$2:V964)&gt;$M$2,"",INDEX($F$2:$F$31998,ROWS(V$2:V964)*$L$2))</f>
        <v/>
      </c>
      <c r="W964" t="str">
        <f>IF(ROWS(W$2:W964)&gt;$M$2,"",INDEX($G$2:$G$31998,ROWS(W$2:W964)*$L$2))</f>
        <v/>
      </c>
      <c r="X964" t="str">
        <f>IF(ROWS(X$2:X964)&gt;$M$2,"",INDEX($H$2:$H$31998,ROWS(X$2:X964)*$L$2))</f>
        <v/>
      </c>
      <c r="Y964" t="str">
        <f>IF(ROWS(X$2:X964)&gt;$M$2,"",INDEX($H$2:$H$31998,ROWS(X$2:X964)*$L$2))</f>
        <v/>
      </c>
      <c r="Z964" t="str">
        <f>IF(ROWS(Y$2:Y964)&gt;$M$2,"",INDEX($I$2:$I$31998,ROWS(Y$2:Y964)*$L$2))</f>
        <v/>
      </c>
    </row>
    <row r="965" spans="1:26" x14ac:dyDescent="0.25">
      <c r="A965">
        <f t="shared" si="15"/>
        <v>964</v>
      </c>
      <c r="B965">
        <v>-1.2398199999999999</v>
      </c>
      <c r="C965">
        <v>0.83297399999999999</v>
      </c>
      <c r="D965">
        <v>-1.0815E-2</v>
      </c>
      <c r="E965">
        <v>-9.9115999999999996E-2</v>
      </c>
      <c r="F965">
        <v>-0.12292599999999999</v>
      </c>
      <c r="G965">
        <v>-0.17694699999999999</v>
      </c>
      <c r="H965">
        <v>-1.3056810000000001</v>
      </c>
      <c r="I965">
        <v>0.91451800000000005</v>
      </c>
      <c r="J965">
        <v>0</v>
      </c>
      <c r="P965" t="str">
        <f>IF(ROWS(P$3:P966)&gt;$M$2,"",INDEX($A$2:$A$31998,ROWS(P$3:P966)))</f>
        <v/>
      </c>
      <c r="Q965" t="e">
        <f>IF(ROWS(Q$2:Q965)&gt;$M$2,"",INDEX($A$2:$A$31998,ROWS(Q$2:Q965)))*($L$2*8/1000)</f>
        <v>#VALUE!</v>
      </c>
      <c r="R965" t="str">
        <f>IF(ROWS(R$2:R965)&gt;$M$2,"",INDEX($B$2:$B$31998,ROWS(R$2:R965)*$L$2))</f>
        <v/>
      </c>
      <c r="S965" t="str">
        <f>IF(ROWS(S$2:S965)&gt;$M$2,"",INDEX($C$2:$C$31998,ROWS(S$2:S965)*$L$2))</f>
        <v/>
      </c>
      <c r="T965" t="str">
        <f>IF(ROWS(T$2:T965)&gt;$M$2,"",INDEX($D$2:$D$31998,ROWS(T$2:T965)*$L$2))</f>
        <v/>
      </c>
      <c r="U965" t="str">
        <f>IF(ROWS(U$2:U965)&gt;$M$2,"",INDEX($E$2:$E$31998,ROWS(U$2:U965)*$L$2))</f>
        <v/>
      </c>
      <c r="V965" t="str">
        <f>IF(ROWS(V$2:V965)&gt;$M$2,"",INDEX($F$2:$F$31998,ROWS(V$2:V965)*$L$2))</f>
        <v/>
      </c>
      <c r="W965" t="str">
        <f>IF(ROWS(W$2:W965)&gt;$M$2,"",INDEX($G$2:$G$31998,ROWS(W$2:W965)*$L$2))</f>
        <v/>
      </c>
      <c r="X965" t="str">
        <f>IF(ROWS(X$2:X965)&gt;$M$2,"",INDEX($H$2:$H$31998,ROWS(X$2:X965)*$L$2))</f>
        <v/>
      </c>
      <c r="Y965" t="str">
        <f>IF(ROWS(X$2:X965)&gt;$M$2,"",INDEX($H$2:$H$31998,ROWS(X$2:X965)*$L$2))</f>
        <v/>
      </c>
      <c r="Z965" t="str">
        <f>IF(ROWS(Y$2:Y965)&gt;$M$2,"",INDEX($I$2:$I$31998,ROWS(Y$2:Y965)*$L$2))</f>
        <v/>
      </c>
    </row>
    <row r="966" spans="1:26" x14ac:dyDescent="0.25">
      <c r="A966">
        <f t="shared" si="15"/>
        <v>965</v>
      </c>
      <c r="B966">
        <v>-1.2403519999999999</v>
      </c>
      <c r="C966">
        <v>0.83479499999999995</v>
      </c>
      <c r="D966">
        <v>-1.1686999999999999E-2</v>
      </c>
      <c r="E966">
        <v>-9.9834999999999993E-2</v>
      </c>
      <c r="F966">
        <v>-0.123449</v>
      </c>
      <c r="G966">
        <v>-0.17805799999999999</v>
      </c>
      <c r="H966">
        <v>-1.2312209999999999</v>
      </c>
      <c r="I966">
        <v>0.94963900000000001</v>
      </c>
      <c r="J966">
        <v>0</v>
      </c>
      <c r="P966" t="str">
        <f>IF(ROWS(P$3:P967)&gt;$M$2,"",INDEX($A$2:$A$31998,ROWS(P$3:P967)))</f>
        <v/>
      </c>
      <c r="Q966" t="e">
        <f>IF(ROWS(Q$2:Q966)&gt;$M$2,"",INDEX($A$2:$A$31998,ROWS(Q$2:Q966)))*($L$2*8/1000)</f>
        <v>#VALUE!</v>
      </c>
      <c r="R966" t="str">
        <f>IF(ROWS(R$2:R966)&gt;$M$2,"",INDEX($B$2:$B$31998,ROWS(R$2:R966)*$L$2))</f>
        <v/>
      </c>
      <c r="S966" t="str">
        <f>IF(ROWS(S$2:S966)&gt;$M$2,"",INDEX($C$2:$C$31998,ROWS(S$2:S966)*$L$2))</f>
        <v/>
      </c>
      <c r="T966" t="str">
        <f>IF(ROWS(T$2:T966)&gt;$M$2,"",INDEX($D$2:$D$31998,ROWS(T$2:T966)*$L$2))</f>
        <v/>
      </c>
      <c r="U966" t="str">
        <f>IF(ROWS(U$2:U966)&gt;$M$2,"",INDEX($E$2:$E$31998,ROWS(U$2:U966)*$L$2))</f>
        <v/>
      </c>
      <c r="V966" t="str">
        <f>IF(ROWS(V$2:V966)&gt;$M$2,"",INDEX($F$2:$F$31998,ROWS(V$2:V966)*$L$2))</f>
        <v/>
      </c>
      <c r="W966" t="str">
        <f>IF(ROWS(W$2:W966)&gt;$M$2,"",INDEX($G$2:$G$31998,ROWS(W$2:W966)*$L$2))</f>
        <v/>
      </c>
      <c r="X966" t="str">
        <f>IF(ROWS(X$2:X966)&gt;$M$2,"",INDEX($H$2:$H$31998,ROWS(X$2:X966)*$L$2))</f>
        <v/>
      </c>
      <c r="Y966" t="str">
        <f>IF(ROWS(X$2:X966)&gt;$M$2,"",INDEX($H$2:$H$31998,ROWS(X$2:X966)*$L$2))</f>
        <v/>
      </c>
      <c r="Z966" t="str">
        <f>IF(ROWS(Y$2:Y966)&gt;$M$2,"",INDEX($I$2:$I$31998,ROWS(Y$2:Y966)*$L$2))</f>
        <v/>
      </c>
    </row>
    <row r="967" spans="1:26" x14ac:dyDescent="0.25">
      <c r="A967">
        <f t="shared" si="15"/>
        <v>966</v>
      </c>
      <c r="B967">
        <v>-1.2402070000000001</v>
      </c>
      <c r="C967">
        <v>0.850993</v>
      </c>
      <c r="D967">
        <v>-1.1454000000000001E-2</v>
      </c>
      <c r="E967">
        <v>-0.100227</v>
      </c>
      <c r="F967">
        <v>-0.108353</v>
      </c>
      <c r="G967">
        <v>-0.17805799999999999</v>
      </c>
      <c r="H967">
        <v>-1.213876</v>
      </c>
      <c r="I967">
        <v>0.90500100000000006</v>
      </c>
      <c r="J967">
        <v>0</v>
      </c>
      <c r="P967" t="str">
        <f>IF(ROWS(P$3:P968)&gt;$M$2,"",INDEX($A$2:$A$31998,ROWS(P$3:P968)))</f>
        <v/>
      </c>
      <c r="Q967" t="e">
        <f>IF(ROWS(Q$2:Q967)&gt;$M$2,"",INDEX($A$2:$A$31998,ROWS(Q$2:Q967)))*($L$2*8/1000)</f>
        <v>#VALUE!</v>
      </c>
      <c r="R967" t="str">
        <f>IF(ROWS(R$2:R967)&gt;$M$2,"",INDEX($B$2:$B$31998,ROWS(R$2:R967)*$L$2))</f>
        <v/>
      </c>
      <c r="S967" t="str">
        <f>IF(ROWS(S$2:S967)&gt;$M$2,"",INDEX($C$2:$C$31998,ROWS(S$2:S967)*$L$2))</f>
        <v/>
      </c>
      <c r="T967" t="str">
        <f>IF(ROWS(T$2:T967)&gt;$M$2,"",INDEX($D$2:$D$31998,ROWS(T$2:T967)*$L$2))</f>
        <v/>
      </c>
      <c r="U967" t="str">
        <f>IF(ROWS(U$2:U967)&gt;$M$2,"",INDEX($E$2:$E$31998,ROWS(U$2:U967)*$L$2))</f>
        <v/>
      </c>
      <c r="V967" t="str">
        <f>IF(ROWS(V$2:V967)&gt;$M$2,"",INDEX($F$2:$F$31998,ROWS(V$2:V967)*$L$2))</f>
        <v/>
      </c>
      <c r="W967" t="str">
        <f>IF(ROWS(W$2:W967)&gt;$M$2,"",INDEX($G$2:$G$31998,ROWS(W$2:W967)*$L$2))</f>
        <v/>
      </c>
      <c r="X967" t="str">
        <f>IF(ROWS(X$2:X967)&gt;$M$2,"",INDEX($H$2:$H$31998,ROWS(X$2:X967)*$L$2))</f>
        <v/>
      </c>
      <c r="Y967" t="str">
        <f>IF(ROWS(X$2:X967)&gt;$M$2,"",INDEX($H$2:$H$31998,ROWS(X$2:X967)*$L$2))</f>
        <v/>
      </c>
      <c r="Z967" t="str">
        <f>IF(ROWS(Y$2:Y967)&gt;$M$2,"",INDEX($I$2:$I$31998,ROWS(Y$2:Y967)*$L$2))</f>
        <v/>
      </c>
    </row>
    <row r="968" spans="1:26" x14ac:dyDescent="0.25">
      <c r="A968">
        <f t="shared" si="15"/>
        <v>967</v>
      </c>
      <c r="B968">
        <v>-1.2423230000000001</v>
      </c>
      <c r="C968">
        <v>0.85300100000000001</v>
      </c>
      <c r="D968">
        <v>-1.052E-2</v>
      </c>
      <c r="E968">
        <v>-0.101011</v>
      </c>
      <c r="F968">
        <v>-0.108484</v>
      </c>
      <c r="G968">
        <v>-0.177339</v>
      </c>
      <c r="H968">
        <v>-1.3075920000000001</v>
      </c>
      <c r="I968">
        <v>0.95779599999999998</v>
      </c>
      <c r="J968">
        <v>0</v>
      </c>
      <c r="P968" t="str">
        <f>IF(ROWS(P$3:P969)&gt;$M$2,"",INDEX($A$2:$A$31998,ROWS(P$3:P969)))</f>
        <v/>
      </c>
      <c r="Q968" t="e">
        <f>IF(ROWS(Q$2:Q968)&gt;$M$2,"",INDEX($A$2:$A$31998,ROWS(Q$2:Q968)))*($L$2*8/1000)</f>
        <v>#VALUE!</v>
      </c>
      <c r="R968" t="str">
        <f>IF(ROWS(R$2:R968)&gt;$M$2,"",INDEX($B$2:$B$31998,ROWS(R$2:R968)*$L$2))</f>
        <v/>
      </c>
      <c r="S968" t="str">
        <f>IF(ROWS(S$2:S968)&gt;$M$2,"",INDEX($C$2:$C$31998,ROWS(S$2:S968)*$L$2))</f>
        <v/>
      </c>
      <c r="T968" t="str">
        <f>IF(ROWS(T$2:T968)&gt;$M$2,"",INDEX($D$2:$D$31998,ROWS(T$2:T968)*$L$2))</f>
        <v/>
      </c>
      <c r="U968" t="str">
        <f>IF(ROWS(U$2:U968)&gt;$M$2,"",INDEX($E$2:$E$31998,ROWS(U$2:U968)*$L$2))</f>
        <v/>
      </c>
      <c r="V968" t="str">
        <f>IF(ROWS(V$2:V968)&gt;$M$2,"",INDEX($F$2:$F$31998,ROWS(V$2:V968)*$L$2))</f>
        <v/>
      </c>
      <c r="W968" t="str">
        <f>IF(ROWS(W$2:W968)&gt;$M$2,"",INDEX($G$2:$G$31998,ROWS(W$2:W968)*$L$2))</f>
        <v/>
      </c>
      <c r="X968" t="str">
        <f>IF(ROWS(X$2:X968)&gt;$M$2,"",INDEX($H$2:$H$31998,ROWS(X$2:X968)*$L$2))</f>
        <v/>
      </c>
      <c r="Y968" t="str">
        <f>IF(ROWS(X$2:X968)&gt;$M$2,"",INDEX($H$2:$H$31998,ROWS(X$2:X968)*$L$2))</f>
        <v/>
      </c>
      <c r="Z968" t="str">
        <f>IF(ROWS(Y$2:Y968)&gt;$M$2,"",INDEX($I$2:$I$31998,ROWS(Y$2:Y968)*$L$2))</f>
        <v/>
      </c>
    </row>
    <row r="969" spans="1:26" x14ac:dyDescent="0.25">
      <c r="A969">
        <f t="shared" si="15"/>
        <v>968</v>
      </c>
      <c r="B969">
        <v>-1.241438</v>
      </c>
      <c r="C969">
        <v>0.84991300000000003</v>
      </c>
      <c r="D969">
        <v>-1.0374E-2</v>
      </c>
      <c r="E969">
        <v>-0.10120700000000001</v>
      </c>
      <c r="F969">
        <v>-0.10900700000000001</v>
      </c>
      <c r="G969">
        <v>-0.17740400000000001</v>
      </c>
      <c r="H969">
        <v>-1.188437</v>
      </c>
      <c r="I969">
        <v>0.72422299999999995</v>
      </c>
      <c r="J969">
        <v>0</v>
      </c>
      <c r="P969" t="str">
        <f>IF(ROWS(P$3:P970)&gt;$M$2,"",INDEX($A$2:$A$31998,ROWS(P$3:P970)))</f>
        <v/>
      </c>
      <c r="Q969" t="e">
        <f>IF(ROWS(Q$2:Q969)&gt;$M$2,"",INDEX($A$2:$A$31998,ROWS(Q$2:Q969)))*($L$2*8/1000)</f>
        <v>#VALUE!</v>
      </c>
      <c r="R969" t="str">
        <f>IF(ROWS(R$2:R969)&gt;$M$2,"",INDEX($B$2:$B$31998,ROWS(R$2:R969)*$L$2))</f>
        <v/>
      </c>
      <c r="S969" t="str">
        <f>IF(ROWS(S$2:S969)&gt;$M$2,"",INDEX($C$2:$C$31998,ROWS(S$2:S969)*$L$2))</f>
        <v/>
      </c>
      <c r="T969" t="str">
        <f>IF(ROWS(T$2:T969)&gt;$M$2,"",INDEX($D$2:$D$31998,ROWS(T$2:T969)*$L$2))</f>
        <v/>
      </c>
      <c r="U969" t="str">
        <f>IF(ROWS(U$2:U969)&gt;$M$2,"",INDEX($E$2:$E$31998,ROWS(U$2:U969)*$L$2))</f>
        <v/>
      </c>
      <c r="V969" t="str">
        <f>IF(ROWS(V$2:V969)&gt;$M$2,"",INDEX($F$2:$F$31998,ROWS(V$2:V969)*$L$2))</f>
        <v/>
      </c>
      <c r="W969" t="str">
        <f>IF(ROWS(W$2:W969)&gt;$M$2,"",INDEX($G$2:$G$31998,ROWS(W$2:W969)*$L$2))</f>
        <v/>
      </c>
      <c r="X969" t="str">
        <f>IF(ROWS(X$2:X969)&gt;$M$2,"",INDEX($H$2:$H$31998,ROWS(X$2:X969)*$L$2))</f>
        <v/>
      </c>
      <c r="Y969" t="str">
        <f>IF(ROWS(X$2:X969)&gt;$M$2,"",INDEX($H$2:$H$31998,ROWS(X$2:X969)*$L$2))</f>
        <v/>
      </c>
      <c r="Z969" t="str">
        <f>IF(ROWS(Y$2:Y969)&gt;$M$2,"",INDEX($I$2:$I$31998,ROWS(Y$2:Y969)*$L$2))</f>
        <v/>
      </c>
    </row>
    <row r="970" spans="1:26" x14ac:dyDescent="0.25">
      <c r="A970">
        <f t="shared" si="15"/>
        <v>969</v>
      </c>
      <c r="B970">
        <v>-1.2416180000000001</v>
      </c>
      <c r="C970">
        <v>0.85081700000000005</v>
      </c>
      <c r="D970">
        <v>-1.1447000000000001E-2</v>
      </c>
      <c r="E970">
        <v>-0.10205699999999999</v>
      </c>
      <c r="F970">
        <v>-0.109987</v>
      </c>
      <c r="G970">
        <v>-0.17871100000000001</v>
      </c>
      <c r="H970">
        <v>-1.2088429999999999</v>
      </c>
      <c r="I970">
        <v>0.94316199999999994</v>
      </c>
      <c r="J970">
        <v>0</v>
      </c>
      <c r="P970" t="str">
        <f>IF(ROWS(P$3:P971)&gt;$M$2,"",INDEX($A$2:$A$31998,ROWS(P$3:P971)))</f>
        <v/>
      </c>
      <c r="Q970" t="e">
        <f>IF(ROWS(Q$2:Q970)&gt;$M$2,"",INDEX($A$2:$A$31998,ROWS(Q$2:Q970)))*($L$2*8/1000)</f>
        <v>#VALUE!</v>
      </c>
      <c r="R970" t="str">
        <f>IF(ROWS(R$2:R970)&gt;$M$2,"",INDEX($B$2:$B$31998,ROWS(R$2:R970)*$L$2))</f>
        <v/>
      </c>
      <c r="S970" t="str">
        <f>IF(ROWS(S$2:S970)&gt;$M$2,"",INDEX($C$2:$C$31998,ROWS(S$2:S970)*$L$2))</f>
        <v/>
      </c>
      <c r="T970" t="str">
        <f>IF(ROWS(T$2:T970)&gt;$M$2,"",INDEX($D$2:$D$31998,ROWS(T$2:T970)*$L$2))</f>
        <v/>
      </c>
      <c r="U970" t="str">
        <f>IF(ROWS(U$2:U970)&gt;$M$2,"",INDEX($E$2:$E$31998,ROWS(U$2:U970)*$L$2))</f>
        <v/>
      </c>
      <c r="V970" t="str">
        <f>IF(ROWS(V$2:V970)&gt;$M$2,"",INDEX($F$2:$F$31998,ROWS(V$2:V970)*$L$2))</f>
        <v/>
      </c>
      <c r="W970" t="str">
        <f>IF(ROWS(W$2:W970)&gt;$M$2,"",INDEX($G$2:$G$31998,ROWS(W$2:W970)*$L$2))</f>
        <v/>
      </c>
      <c r="X970" t="str">
        <f>IF(ROWS(X$2:X970)&gt;$M$2,"",INDEX($H$2:$H$31998,ROWS(X$2:X970)*$L$2))</f>
        <v/>
      </c>
      <c r="Y970" t="str">
        <f>IF(ROWS(X$2:X970)&gt;$M$2,"",INDEX($H$2:$H$31998,ROWS(X$2:X970)*$L$2))</f>
        <v/>
      </c>
      <c r="Z970" t="str">
        <f>IF(ROWS(Y$2:Y970)&gt;$M$2,"",INDEX($I$2:$I$31998,ROWS(Y$2:Y970)*$L$2))</f>
        <v/>
      </c>
    </row>
    <row r="971" spans="1:26" x14ac:dyDescent="0.25">
      <c r="A971">
        <f t="shared" si="15"/>
        <v>970</v>
      </c>
      <c r="B971">
        <v>-1.2399910000000001</v>
      </c>
      <c r="C971">
        <v>0.85257799999999995</v>
      </c>
      <c r="D971">
        <v>-1.0322E-2</v>
      </c>
      <c r="E971">
        <v>-0.101926</v>
      </c>
      <c r="F971">
        <v>-0.11064</v>
      </c>
      <c r="G971">
        <v>-0.17779600000000001</v>
      </c>
      <c r="H971">
        <v>-1.1666449999999999</v>
      </c>
      <c r="I971">
        <v>0.97087999999999997</v>
      </c>
      <c r="J971">
        <v>0</v>
      </c>
      <c r="P971" t="str">
        <f>IF(ROWS(P$3:P972)&gt;$M$2,"",INDEX($A$2:$A$31998,ROWS(P$3:P972)))</f>
        <v/>
      </c>
      <c r="Q971" t="e">
        <f>IF(ROWS(Q$2:Q971)&gt;$M$2,"",INDEX($A$2:$A$31998,ROWS(Q$2:Q971)))*($L$2*8/1000)</f>
        <v>#VALUE!</v>
      </c>
      <c r="R971" t="str">
        <f>IF(ROWS(R$2:R971)&gt;$M$2,"",INDEX($B$2:$B$31998,ROWS(R$2:R971)*$L$2))</f>
        <v/>
      </c>
      <c r="S971" t="str">
        <f>IF(ROWS(S$2:S971)&gt;$M$2,"",INDEX($C$2:$C$31998,ROWS(S$2:S971)*$L$2))</f>
        <v/>
      </c>
      <c r="T971" t="str">
        <f>IF(ROWS(T$2:T971)&gt;$M$2,"",INDEX($D$2:$D$31998,ROWS(T$2:T971)*$L$2))</f>
        <v/>
      </c>
      <c r="U971" t="str">
        <f>IF(ROWS(U$2:U971)&gt;$M$2,"",INDEX($E$2:$E$31998,ROWS(U$2:U971)*$L$2))</f>
        <v/>
      </c>
      <c r="V971" t="str">
        <f>IF(ROWS(V$2:V971)&gt;$M$2,"",INDEX($F$2:$F$31998,ROWS(V$2:V971)*$L$2))</f>
        <v/>
      </c>
      <c r="W971" t="str">
        <f>IF(ROWS(W$2:W971)&gt;$M$2,"",INDEX($G$2:$G$31998,ROWS(W$2:W971)*$L$2))</f>
        <v/>
      </c>
      <c r="X971" t="str">
        <f>IF(ROWS(X$2:X971)&gt;$M$2,"",INDEX($H$2:$H$31998,ROWS(X$2:X971)*$L$2))</f>
        <v/>
      </c>
      <c r="Y971" t="str">
        <f>IF(ROWS(X$2:X971)&gt;$M$2,"",INDEX($H$2:$H$31998,ROWS(X$2:X971)*$L$2))</f>
        <v/>
      </c>
      <c r="Z971" t="str">
        <f>IF(ROWS(Y$2:Y971)&gt;$M$2,"",INDEX($I$2:$I$31998,ROWS(Y$2:Y971)*$L$2))</f>
        <v/>
      </c>
    </row>
    <row r="972" spans="1:26" x14ac:dyDescent="0.25">
      <c r="A972">
        <f t="shared" si="15"/>
        <v>971</v>
      </c>
      <c r="B972">
        <v>-1.244281</v>
      </c>
      <c r="C972">
        <v>0.85133300000000001</v>
      </c>
      <c r="D972">
        <v>-1.1140000000000001E-2</v>
      </c>
      <c r="E972">
        <v>-0.10342899999999999</v>
      </c>
      <c r="F972">
        <v>-0.109529</v>
      </c>
      <c r="G972">
        <v>-0.178842</v>
      </c>
      <c r="H972">
        <v>-1.3808609999999999</v>
      </c>
      <c r="I972">
        <v>0.73587999999999998</v>
      </c>
      <c r="J972">
        <v>0</v>
      </c>
      <c r="P972" t="str">
        <f>IF(ROWS(P$3:P973)&gt;$M$2,"",INDEX($A$2:$A$31998,ROWS(P$3:P973)))</f>
        <v/>
      </c>
      <c r="Q972" t="e">
        <f>IF(ROWS(Q$2:Q972)&gt;$M$2,"",INDEX($A$2:$A$31998,ROWS(Q$2:Q972)))*($L$2*8/1000)</f>
        <v>#VALUE!</v>
      </c>
      <c r="R972" t="str">
        <f>IF(ROWS(R$2:R972)&gt;$M$2,"",INDEX($B$2:$B$31998,ROWS(R$2:R972)*$L$2))</f>
        <v/>
      </c>
      <c r="S972" t="str">
        <f>IF(ROWS(S$2:S972)&gt;$M$2,"",INDEX($C$2:$C$31998,ROWS(S$2:S972)*$L$2))</f>
        <v/>
      </c>
      <c r="T972" t="str">
        <f>IF(ROWS(T$2:T972)&gt;$M$2,"",INDEX($D$2:$D$31998,ROWS(T$2:T972)*$L$2))</f>
        <v/>
      </c>
      <c r="U972" t="str">
        <f>IF(ROWS(U$2:U972)&gt;$M$2,"",INDEX($E$2:$E$31998,ROWS(U$2:U972)*$L$2))</f>
        <v/>
      </c>
      <c r="V972" t="str">
        <f>IF(ROWS(V$2:V972)&gt;$M$2,"",INDEX($F$2:$F$31998,ROWS(V$2:V972)*$L$2))</f>
        <v/>
      </c>
      <c r="W972" t="str">
        <f>IF(ROWS(W$2:W972)&gt;$M$2,"",INDEX($G$2:$G$31998,ROWS(W$2:W972)*$L$2))</f>
        <v/>
      </c>
      <c r="X972" t="str">
        <f>IF(ROWS(X$2:X972)&gt;$M$2,"",INDEX($H$2:$H$31998,ROWS(X$2:X972)*$L$2))</f>
        <v/>
      </c>
      <c r="Y972" t="str">
        <f>IF(ROWS(X$2:X972)&gt;$M$2,"",INDEX($H$2:$H$31998,ROWS(X$2:X972)*$L$2))</f>
        <v/>
      </c>
      <c r="Z972" t="str">
        <f>IF(ROWS(Y$2:Y972)&gt;$M$2,"",INDEX($I$2:$I$31998,ROWS(Y$2:Y972)*$L$2))</f>
        <v/>
      </c>
    </row>
    <row r="973" spans="1:26" x14ac:dyDescent="0.25">
      <c r="A973">
        <f t="shared" si="15"/>
        <v>972</v>
      </c>
      <c r="B973">
        <v>-1.244847</v>
      </c>
      <c r="C973">
        <v>0.85275400000000001</v>
      </c>
      <c r="D973">
        <v>-1.175E-2</v>
      </c>
      <c r="E973">
        <v>-0.102515</v>
      </c>
      <c r="F973">
        <v>-0.108484</v>
      </c>
      <c r="G973">
        <v>-0.17969099999999999</v>
      </c>
      <c r="H973">
        <v>-1.317393</v>
      </c>
      <c r="I973">
        <v>0.87114800000000003</v>
      </c>
      <c r="J973">
        <v>0</v>
      </c>
      <c r="P973" t="str">
        <f>IF(ROWS(P$3:P974)&gt;$M$2,"",INDEX($A$2:$A$31998,ROWS(P$3:P974)))</f>
        <v/>
      </c>
      <c r="Q973" t="e">
        <f>IF(ROWS(Q$2:Q973)&gt;$M$2,"",INDEX($A$2:$A$31998,ROWS(Q$2:Q973)))*($L$2*8/1000)</f>
        <v>#VALUE!</v>
      </c>
      <c r="R973" t="str">
        <f>IF(ROWS(R$2:R973)&gt;$M$2,"",INDEX($B$2:$B$31998,ROWS(R$2:R973)*$L$2))</f>
        <v/>
      </c>
      <c r="S973" t="str">
        <f>IF(ROWS(S$2:S973)&gt;$M$2,"",INDEX($C$2:$C$31998,ROWS(S$2:S973)*$L$2))</f>
        <v/>
      </c>
      <c r="T973" t="str">
        <f>IF(ROWS(T$2:T973)&gt;$M$2,"",INDEX($D$2:$D$31998,ROWS(T$2:T973)*$L$2))</f>
        <v/>
      </c>
      <c r="U973" t="str">
        <f>IF(ROWS(U$2:U973)&gt;$M$2,"",INDEX($E$2:$E$31998,ROWS(U$2:U973)*$L$2))</f>
        <v/>
      </c>
      <c r="V973" t="str">
        <f>IF(ROWS(V$2:V973)&gt;$M$2,"",INDEX($F$2:$F$31998,ROWS(V$2:V973)*$L$2))</f>
        <v/>
      </c>
      <c r="W973" t="str">
        <f>IF(ROWS(W$2:W973)&gt;$M$2,"",INDEX($G$2:$G$31998,ROWS(W$2:W973)*$L$2))</f>
        <v/>
      </c>
      <c r="X973" t="str">
        <f>IF(ROWS(X$2:X973)&gt;$M$2,"",INDEX($H$2:$H$31998,ROWS(X$2:X973)*$L$2))</f>
        <v/>
      </c>
      <c r="Y973" t="str">
        <f>IF(ROWS(X$2:X973)&gt;$M$2,"",INDEX($H$2:$H$31998,ROWS(X$2:X973)*$L$2))</f>
        <v/>
      </c>
      <c r="Z973" t="str">
        <f>IF(ROWS(Y$2:Y973)&gt;$M$2,"",INDEX($I$2:$I$31998,ROWS(Y$2:Y973)*$L$2))</f>
        <v/>
      </c>
    </row>
    <row r="974" spans="1:26" x14ac:dyDescent="0.25">
      <c r="A974">
        <f t="shared" si="15"/>
        <v>973</v>
      </c>
      <c r="B974">
        <v>-1.2431570000000001</v>
      </c>
      <c r="C974">
        <v>0.85130399999999995</v>
      </c>
      <c r="D974">
        <v>-1.1258000000000001E-2</v>
      </c>
      <c r="E974">
        <v>-0.10369100000000001</v>
      </c>
      <c r="F974">
        <v>-0.10789600000000001</v>
      </c>
      <c r="G974">
        <v>-0.17943000000000001</v>
      </c>
      <c r="H974">
        <v>-1.102719</v>
      </c>
      <c r="I974">
        <v>0.75144500000000003</v>
      </c>
      <c r="J974">
        <v>0</v>
      </c>
      <c r="P974" t="str">
        <f>IF(ROWS(P$3:P975)&gt;$M$2,"",INDEX($A$2:$A$31998,ROWS(P$3:P975)))</f>
        <v/>
      </c>
      <c r="Q974" t="e">
        <f>IF(ROWS(Q$2:Q974)&gt;$M$2,"",INDEX($A$2:$A$31998,ROWS(Q$2:Q974)))*($L$2*8/1000)</f>
        <v>#VALUE!</v>
      </c>
      <c r="R974" t="str">
        <f>IF(ROWS(R$2:R974)&gt;$M$2,"",INDEX($B$2:$B$31998,ROWS(R$2:R974)*$L$2))</f>
        <v/>
      </c>
      <c r="S974" t="str">
        <f>IF(ROWS(S$2:S974)&gt;$M$2,"",INDEX($C$2:$C$31998,ROWS(S$2:S974)*$L$2))</f>
        <v/>
      </c>
      <c r="T974" t="str">
        <f>IF(ROWS(T$2:T974)&gt;$M$2,"",INDEX($D$2:$D$31998,ROWS(T$2:T974)*$L$2))</f>
        <v/>
      </c>
      <c r="U974" t="str">
        <f>IF(ROWS(U$2:U974)&gt;$M$2,"",INDEX($E$2:$E$31998,ROWS(U$2:U974)*$L$2))</f>
        <v/>
      </c>
      <c r="V974" t="str">
        <f>IF(ROWS(V$2:V974)&gt;$M$2,"",INDEX($F$2:$F$31998,ROWS(V$2:V974)*$L$2))</f>
        <v/>
      </c>
      <c r="W974" t="str">
        <f>IF(ROWS(W$2:W974)&gt;$M$2,"",INDEX($G$2:$G$31998,ROWS(W$2:W974)*$L$2))</f>
        <v/>
      </c>
      <c r="X974" t="str">
        <f>IF(ROWS(X$2:X974)&gt;$M$2,"",INDEX($H$2:$H$31998,ROWS(X$2:X974)*$L$2))</f>
        <v/>
      </c>
      <c r="Y974" t="str">
        <f>IF(ROWS(X$2:X974)&gt;$M$2,"",INDEX($H$2:$H$31998,ROWS(X$2:X974)*$L$2))</f>
        <v/>
      </c>
      <c r="Z974" t="str">
        <f>IF(ROWS(Y$2:Y974)&gt;$M$2,"",INDEX($I$2:$I$31998,ROWS(Y$2:Y974)*$L$2))</f>
        <v/>
      </c>
    </row>
    <row r="975" spans="1:26" x14ac:dyDescent="0.25">
      <c r="A975">
        <f t="shared" si="15"/>
        <v>974</v>
      </c>
      <c r="B975">
        <v>-1.2459849999999999</v>
      </c>
      <c r="C975">
        <v>0.849715</v>
      </c>
      <c r="D975">
        <v>-1.3723000000000001E-2</v>
      </c>
      <c r="E975">
        <v>-0.104018</v>
      </c>
      <c r="F975">
        <v>-0.104889</v>
      </c>
      <c r="G975">
        <v>-0.182175</v>
      </c>
      <c r="H975">
        <v>-1.3685210000000001</v>
      </c>
      <c r="I975">
        <v>0.62452300000000005</v>
      </c>
      <c r="J975">
        <v>0</v>
      </c>
      <c r="P975" t="str">
        <f>IF(ROWS(P$3:P976)&gt;$M$2,"",INDEX($A$2:$A$31998,ROWS(P$3:P976)))</f>
        <v/>
      </c>
      <c r="Q975" t="e">
        <f>IF(ROWS(Q$2:Q975)&gt;$M$2,"",INDEX($A$2:$A$31998,ROWS(Q$2:Q975)))*($L$2*8/1000)</f>
        <v>#VALUE!</v>
      </c>
      <c r="R975" t="str">
        <f>IF(ROWS(R$2:R975)&gt;$M$2,"",INDEX($B$2:$B$31998,ROWS(R$2:R975)*$L$2))</f>
        <v/>
      </c>
      <c r="S975" t="str">
        <f>IF(ROWS(S$2:S975)&gt;$M$2,"",INDEX($C$2:$C$31998,ROWS(S$2:S975)*$L$2))</f>
        <v/>
      </c>
      <c r="T975" t="str">
        <f>IF(ROWS(T$2:T975)&gt;$M$2,"",INDEX($D$2:$D$31998,ROWS(T$2:T975)*$L$2))</f>
        <v/>
      </c>
      <c r="U975" t="str">
        <f>IF(ROWS(U$2:U975)&gt;$M$2,"",INDEX($E$2:$E$31998,ROWS(U$2:U975)*$L$2))</f>
        <v/>
      </c>
      <c r="V975" t="str">
        <f>IF(ROWS(V$2:V975)&gt;$M$2,"",INDEX($F$2:$F$31998,ROWS(V$2:V975)*$L$2))</f>
        <v/>
      </c>
      <c r="W975" t="str">
        <f>IF(ROWS(W$2:W975)&gt;$M$2,"",INDEX($G$2:$G$31998,ROWS(W$2:W975)*$L$2))</f>
        <v/>
      </c>
      <c r="X975" t="str">
        <f>IF(ROWS(X$2:X975)&gt;$M$2,"",INDEX($H$2:$H$31998,ROWS(X$2:X975)*$L$2))</f>
        <v/>
      </c>
      <c r="Y975" t="str">
        <f>IF(ROWS(X$2:X975)&gt;$M$2,"",INDEX($H$2:$H$31998,ROWS(X$2:X975)*$L$2))</f>
        <v/>
      </c>
      <c r="Z975" t="str">
        <f>IF(ROWS(Y$2:Y975)&gt;$M$2,"",INDEX($I$2:$I$31998,ROWS(Y$2:Y975)*$L$2))</f>
        <v/>
      </c>
    </row>
    <row r="976" spans="1:26" x14ac:dyDescent="0.25">
      <c r="A976">
        <f t="shared" si="15"/>
        <v>975</v>
      </c>
      <c r="B976">
        <v>-1.246678</v>
      </c>
      <c r="C976">
        <v>0.83384999999999998</v>
      </c>
      <c r="D976">
        <v>-1.172E-2</v>
      </c>
      <c r="E976">
        <v>-0.103103</v>
      </c>
      <c r="F976">
        <v>-0.123055</v>
      </c>
      <c r="G976">
        <v>-0.18040999999999999</v>
      </c>
      <c r="H976">
        <v>-1.3254539999999999</v>
      </c>
      <c r="I976">
        <v>0.94658200000000003</v>
      </c>
      <c r="J976">
        <v>0</v>
      </c>
      <c r="P976" t="str">
        <f>IF(ROWS(P$3:P977)&gt;$M$2,"",INDEX($A$2:$A$31998,ROWS(P$3:P977)))</f>
        <v/>
      </c>
      <c r="Q976" t="e">
        <f>IF(ROWS(Q$2:Q976)&gt;$M$2,"",INDEX($A$2:$A$31998,ROWS(Q$2:Q976)))*($L$2*8/1000)</f>
        <v>#VALUE!</v>
      </c>
      <c r="R976" t="str">
        <f>IF(ROWS(R$2:R976)&gt;$M$2,"",INDEX($B$2:$B$31998,ROWS(R$2:R976)*$L$2))</f>
        <v/>
      </c>
      <c r="S976" t="str">
        <f>IF(ROWS(S$2:S976)&gt;$M$2,"",INDEX($C$2:$C$31998,ROWS(S$2:S976)*$L$2))</f>
        <v/>
      </c>
      <c r="T976" t="str">
        <f>IF(ROWS(T$2:T976)&gt;$M$2,"",INDEX($D$2:$D$31998,ROWS(T$2:T976)*$L$2))</f>
        <v/>
      </c>
      <c r="U976" t="str">
        <f>IF(ROWS(U$2:U976)&gt;$M$2,"",INDEX($E$2:$E$31998,ROWS(U$2:U976)*$L$2))</f>
        <v/>
      </c>
      <c r="V976" t="str">
        <f>IF(ROWS(V$2:V976)&gt;$M$2,"",INDEX($F$2:$F$31998,ROWS(V$2:V976)*$L$2))</f>
        <v/>
      </c>
      <c r="W976" t="str">
        <f>IF(ROWS(W$2:W976)&gt;$M$2,"",INDEX($G$2:$G$31998,ROWS(W$2:W976)*$L$2))</f>
        <v/>
      </c>
      <c r="X976" t="str">
        <f>IF(ROWS(X$2:X976)&gt;$M$2,"",INDEX($H$2:$H$31998,ROWS(X$2:X976)*$L$2))</f>
        <v/>
      </c>
      <c r="Y976" t="str">
        <f>IF(ROWS(X$2:X976)&gt;$M$2,"",INDEX($H$2:$H$31998,ROWS(X$2:X976)*$L$2))</f>
        <v/>
      </c>
      <c r="Z976" t="str">
        <f>IF(ROWS(Y$2:Y976)&gt;$M$2,"",INDEX($I$2:$I$31998,ROWS(Y$2:Y976)*$L$2))</f>
        <v/>
      </c>
    </row>
    <row r="977" spans="1:26" x14ac:dyDescent="0.25">
      <c r="A977">
        <f t="shared" si="15"/>
        <v>976</v>
      </c>
      <c r="B977">
        <v>-1.246186</v>
      </c>
      <c r="C977">
        <v>0.83206599999999997</v>
      </c>
      <c r="D977">
        <v>-1.3278E-2</v>
      </c>
      <c r="E977">
        <v>-0.10408299999999999</v>
      </c>
      <c r="F977">
        <v>-0.121487</v>
      </c>
      <c r="G977">
        <v>-0.18224000000000001</v>
      </c>
      <c r="H977">
        <v>-1.174088</v>
      </c>
      <c r="I977">
        <v>0.66781699999999999</v>
      </c>
      <c r="J977">
        <v>0</v>
      </c>
      <c r="P977" t="str">
        <f>IF(ROWS(P$3:P978)&gt;$M$2,"",INDEX($A$2:$A$31998,ROWS(P$3:P978)))</f>
        <v/>
      </c>
      <c r="Q977" t="e">
        <f>IF(ROWS(Q$2:Q977)&gt;$M$2,"",INDEX($A$2:$A$31998,ROWS(Q$2:Q977)))*($L$2*8/1000)</f>
        <v>#VALUE!</v>
      </c>
      <c r="R977" t="str">
        <f>IF(ROWS(R$2:R977)&gt;$M$2,"",INDEX($B$2:$B$31998,ROWS(R$2:R977)*$L$2))</f>
        <v/>
      </c>
      <c r="S977" t="str">
        <f>IF(ROWS(S$2:S977)&gt;$M$2,"",INDEX($C$2:$C$31998,ROWS(S$2:S977)*$L$2))</f>
        <v/>
      </c>
      <c r="T977" t="str">
        <f>IF(ROWS(T$2:T977)&gt;$M$2,"",INDEX($D$2:$D$31998,ROWS(T$2:T977)*$L$2))</f>
        <v/>
      </c>
      <c r="U977" t="str">
        <f>IF(ROWS(U$2:U977)&gt;$M$2,"",INDEX($E$2:$E$31998,ROWS(U$2:U977)*$L$2))</f>
        <v/>
      </c>
      <c r="V977" t="str">
        <f>IF(ROWS(V$2:V977)&gt;$M$2,"",INDEX($F$2:$F$31998,ROWS(V$2:V977)*$L$2))</f>
        <v/>
      </c>
      <c r="W977" t="str">
        <f>IF(ROWS(W$2:W977)&gt;$M$2,"",INDEX($G$2:$G$31998,ROWS(W$2:W977)*$L$2))</f>
        <v/>
      </c>
      <c r="X977" t="str">
        <f>IF(ROWS(X$2:X977)&gt;$M$2,"",INDEX($H$2:$H$31998,ROWS(X$2:X977)*$L$2))</f>
        <v/>
      </c>
      <c r="Y977" t="str">
        <f>IF(ROWS(X$2:X977)&gt;$M$2,"",INDEX($H$2:$H$31998,ROWS(X$2:X977)*$L$2))</f>
        <v/>
      </c>
      <c r="Z977" t="str">
        <f>IF(ROWS(Y$2:Y977)&gt;$M$2,"",INDEX($I$2:$I$31998,ROWS(Y$2:Y977)*$L$2))</f>
        <v/>
      </c>
    </row>
    <row r="978" spans="1:26" x14ac:dyDescent="0.25">
      <c r="A978">
        <f t="shared" si="15"/>
        <v>977</v>
      </c>
      <c r="B978">
        <v>-1.2447820000000001</v>
      </c>
      <c r="C978">
        <v>0.83267000000000002</v>
      </c>
      <c r="D978">
        <v>-1.4166E-2</v>
      </c>
      <c r="E978">
        <v>-0.103626</v>
      </c>
      <c r="F978">
        <v>-0.120049</v>
      </c>
      <c r="G978">
        <v>-0.183416</v>
      </c>
      <c r="H978">
        <v>-1.1983790000000001</v>
      </c>
      <c r="I978">
        <v>0.79180300000000003</v>
      </c>
      <c r="J978">
        <v>0</v>
      </c>
      <c r="P978" t="str">
        <f>IF(ROWS(P$3:P979)&gt;$M$2,"",INDEX($A$2:$A$31998,ROWS(P$3:P979)))</f>
        <v/>
      </c>
      <c r="Q978" t="e">
        <f>IF(ROWS(Q$2:Q978)&gt;$M$2,"",INDEX($A$2:$A$31998,ROWS(Q$2:Q978)))*($L$2*8/1000)</f>
        <v>#VALUE!</v>
      </c>
      <c r="R978" t="str">
        <f>IF(ROWS(R$2:R978)&gt;$M$2,"",INDEX($B$2:$B$31998,ROWS(R$2:R978)*$L$2))</f>
        <v/>
      </c>
      <c r="S978" t="str">
        <f>IF(ROWS(S$2:S978)&gt;$M$2,"",INDEX($C$2:$C$31998,ROWS(S$2:S978)*$L$2))</f>
        <v/>
      </c>
      <c r="T978" t="str">
        <f>IF(ROWS(T$2:T978)&gt;$M$2,"",INDEX($D$2:$D$31998,ROWS(T$2:T978)*$L$2))</f>
        <v/>
      </c>
      <c r="U978" t="str">
        <f>IF(ROWS(U$2:U978)&gt;$M$2,"",INDEX($E$2:$E$31998,ROWS(U$2:U978)*$L$2))</f>
        <v/>
      </c>
      <c r="V978" t="str">
        <f>IF(ROWS(V$2:V978)&gt;$M$2,"",INDEX($F$2:$F$31998,ROWS(V$2:V978)*$L$2))</f>
        <v/>
      </c>
      <c r="W978" t="str">
        <f>IF(ROWS(W$2:W978)&gt;$M$2,"",INDEX($G$2:$G$31998,ROWS(W$2:W978)*$L$2))</f>
        <v/>
      </c>
      <c r="X978" t="str">
        <f>IF(ROWS(X$2:X978)&gt;$M$2,"",INDEX($H$2:$H$31998,ROWS(X$2:X978)*$L$2))</f>
        <v/>
      </c>
      <c r="Y978" t="str">
        <f>IF(ROWS(X$2:X978)&gt;$M$2,"",INDEX($H$2:$H$31998,ROWS(X$2:X978)*$L$2))</f>
        <v/>
      </c>
      <c r="Z978" t="str">
        <f>IF(ROWS(Y$2:Y978)&gt;$M$2,"",INDEX($I$2:$I$31998,ROWS(Y$2:Y978)*$L$2))</f>
        <v/>
      </c>
    </row>
    <row r="979" spans="1:26" x14ac:dyDescent="0.25">
      <c r="A979">
        <f t="shared" si="15"/>
        <v>978</v>
      </c>
      <c r="B979">
        <v>-1.245557</v>
      </c>
      <c r="C979">
        <v>0.82910300000000003</v>
      </c>
      <c r="D979">
        <v>-1.3050000000000001E-2</v>
      </c>
      <c r="E979">
        <v>-0.103952</v>
      </c>
      <c r="F979">
        <v>-0.122271</v>
      </c>
      <c r="G979">
        <v>-0.18256700000000001</v>
      </c>
      <c r="H979">
        <v>-1.2675069999999999</v>
      </c>
      <c r="I979">
        <v>0.76319800000000004</v>
      </c>
      <c r="J979">
        <v>0</v>
      </c>
      <c r="P979" t="str">
        <f>IF(ROWS(P$3:P980)&gt;$M$2,"",INDEX($A$2:$A$31998,ROWS(P$3:P980)))</f>
        <v/>
      </c>
      <c r="Q979" t="e">
        <f>IF(ROWS(Q$2:Q979)&gt;$M$2,"",INDEX($A$2:$A$31998,ROWS(Q$2:Q979)))*($L$2*8/1000)</f>
        <v>#VALUE!</v>
      </c>
      <c r="R979" t="str">
        <f>IF(ROWS(R$2:R979)&gt;$M$2,"",INDEX($B$2:$B$31998,ROWS(R$2:R979)*$L$2))</f>
        <v/>
      </c>
      <c r="S979" t="str">
        <f>IF(ROWS(S$2:S979)&gt;$M$2,"",INDEX($C$2:$C$31998,ROWS(S$2:S979)*$L$2))</f>
        <v/>
      </c>
      <c r="T979" t="str">
        <f>IF(ROWS(T$2:T979)&gt;$M$2,"",INDEX($D$2:$D$31998,ROWS(T$2:T979)*$L$2))</f>
        <v/>
      </c>
      <c r="U979" t="str">
        <f>IF(ROWS(U$2:U979)&gt;$M$2,"",INDEX($E$2:$E$31998,ROWS(U$2:U979)*$L$2))</f>
        <v/>
      </c>
      <c r="V979" t="str">
        <f>IF(ROWS(V$2:V979)&gt;$M$2,"",INDEX($F$2:$F$31998,ROWS(V$2:V979)*$L$2))</f>
        <v/>
      </c>
      <c r="W979" t="str">
        <f>IF(ROWS(W$2:W979)&gt;$M$2,"",INDEX($G$2:$G$31998,ROWS(W$2:W979)*$L$2))</f>
        <v/>
      </c>
      <c r="X979" t="str">
        <f>IF(ROWS(X$2:X979)&gt;$M$2,"",INDEX($H$2:$H$31998,ROWS(X$2:X979)*$L$2))</f>
        <v/>
      </c>
      <c r="Y979" t="str">
        <f>IF(ROWS(X$2:X979)&gt;$M$2,"",INDEX($H$2:$H$31998,ROWS(X$2:X979)*$L$2))</f>
        <v/>
      </c>
      <c r="Z979" t="str">
        <f>IF(ROWS(Y$2:Y979)&gt;$M$2,"",INDEX($I$2:$I$31998,ROWS(Y$2:Y979)*$L$2))</f>
        <v/>
      </c>
    </row>
    <row r="980" spans="1:26" x14ac:dyDescent="0.25">
      <c r="A980">
        <f t="shared" si="15"/>
        <v>979</v>
      </c>
      <c r="B980">
        <v>-1.2486539999999999</v>
      </c>
      <c r="C980">
        <v>0.811365</v>
      </c>
      <c r="D980">
        <v>-1.3173000000000001E-2</v>
      </c>
      <c r="E980">
        <v>-0.103495</v>
      </c>
      <c r="F980">
        <v>-0.122728</v>
      </c>
      <c r="G980">
        <v>-0.18295900000000001</v>
      </c>
      <c r="H980">
        <v>-1.422809</v>
      </c>
      <c r="I980">
        <v>-3.5389999999999998E-2</v>
      </c>
      <c r="J980">
        <v>0</v>
      </c>
      <c r="P980" t="str">
        <f>IF(ROWS(P$3:P981)&gt;$M$2,"",INDEX($A$2:$A$31998,ROWS(P$3:P981)))</f>
        <v/>
      </c>
      <c r="Q980" t="e">
        <f>IF(ROWS(Q$2:Q980)&gt;$M$2,"",INDEX($A$2:$A$31998,ROWS(Q$2:Q980)))*($L$2*8/1000)</f>
        <v>#VALUE!</v>
      </c>
      <c r="R980" t="str">
        <f>IF(ROWS(R$2:R980)&gt;$M$2,"",INDEX($B$2:$B$31998,ROWS(R$2:R980)*$L$2))</f>
        <v/>
      </c>
      <c r="S980" t="str">
        <f>IF(ROWS(S$2:S980)&gt;$M$2,"",INDEX($C$2:$C$31998,ROWS(S$2:S980)*$L$2))</f>
        <v/>
      </c>
      <c r="T980" t="str">
        <f>IF(ROWS(T$2:T980)&gt;$M$2,"",INDEX($D$2:$D$31998,ROWS(T$2:T980)*$L$2))</f>
        <v/>
      </c>
      <c r="U980" t="str">
        <f>IF(ROWS(U$2:U980)&gt;$M$2,"",INDEX($E$2:$E$31998,ROWS(U$2:U980)*$L$2))</f>
        <v/>
      </c>
      <c r="V980" t="str">
        <f>IF(ROWS(V$2:V980)&gt;$M$2,"",INDEX($F$2:$F$31998,ROWS(V$2:V980)*$L$2))</f>
        <v/>
      </c>
      <c r="W980" t="str">
        <f>IF(ROWS(W$2:W980)&gt;$M$2,"",INDEX($G$2:$G$31998,ROWS(W$2:W980)*$L$2))</f>
        <v/>
      </c>
      <c r="X980" t="str">
        <f>IF(ROWS(X$2:X980)&gt;$M$2,"",INDEX($H$2:$H$31998,ROWS(X$2:X980)*$L$2))</f>
        <v/>
      </c>
      <c r="Y980" t="str">
        <f>IF(ROWS(X$2:X980)&gt;$M$2,"",INDEX($H$2:$H$31998,ROWS(X$2:X980)*$L$2))</f>
        <v/>
      </c>
      <c r="Z980" t="str">
        <f>IF(ROWS(Y$2:Y980)&gt;$M$2,"",INDEX($I$2:$I$31998,ROWS(Y$2:Y980)*$L$2))</f>
        <v/>
      </c>
    </row>
    <row r="981" spans="1:26" x14ac:dyDescent="0.25">
      <c r="A981">
        <f t="shared" si="15"/>
        <v>980</v>
      </c>
      <c r="B981">
        <v>-1.243709</v>
      </c>
      <c r="C981">
        <v>0.80868399999999996</v>
      </c>
      <c r="D981">
        <v>-1.4574999999999999E-2</v>
      </c>
      <c r="E981">
        <v>-0.101796</v>
      </c>
      <c r="F981">
        <v>-0.11933000000000001</v>
      </c>
      <c r="G981">
        <v>-0.18465799999999999</v>
      </c>
      <c r="H981">
        <v>-1.084686</v>
      </c>
      <c r="I981">
        <v>0.51080800000000004</v>
      </c>
      <c r="J981">
        <v>0</v>
      </c>
      <c r="P981" t="str">
        <f>IF(ROWS(P$3:P982)&gt;$M$2,"",INDEX($A$2:$A$31998,ROWS(P$3:P982)))</f>
        <v/>
      </c>
      <c r="Q981" t="e">
        <f>IF(ROWS(Q$2:Q981)&gt;$M$2,"",INDEX($A$2:$A$31998,ROWS(Q$2:Q981)))*($L$2*8/1000)</f>
        <v>#VALUE!</v>
      </c>
      <c r="R981" t="str">
        <f>IF(ROWS(R$2:R981)&gt;$M$2,"",INDEX($B$2:$B$31998,ROWS(R$2:R981)*$L$2))</f>
        <v/>
      </c>
      <c r="S981" t="str">
        <f>IF(ROWS(S$2:S981)&gt;$M$2,"",INDEX($C$2:$C$31998,ROWS(S$2:S981)*$L$2))</f>
        <v/>
      </c>
      <c r="T981" t="str">
        <f>IF(ROWS(T$2:T981)&gt;$M$2,"",INDEX($D$2:$D$31998,ROWS(T$2:T981)*$L$2))</f>
        <v/>
      </c>
      <c r="U981" t="str">
        <f>IF(ROWS(U$2:U981)&gt;$M$2,"",INDEX($E$2:$E$31998,ROWS(U$2:U981)*$L$2))</f>
        <v/>
      </c>
      <c r="V981" t="str">
        <f>IF(ROWS(V$2:V981)&gt;$M$2,"",INDEX($F$2:$F$31998,ROWS(V$2:V981)*$L$2))</f>
        <v/>
      </c>
      <c r="W981" t="str">
        <f>IF(ROWS(W$2:W981)&gt;$M$2,"",INDEX($G$2:$G$31998,ROWS(W$2:W981)*$L$2))</f>
        <v/>
      </c>
      <c r="X981" t="str">
        <f>IF(ROWS(X$2:X981)&gt;$M$2,"",INDEX($H$2:$H$31998,ROWS(X$2:X981)*$L$2))</f>
        <v/>
      </c>
      <c r="Y981" t="str">
        <f>IF(ROWS(X$2:X981)&gt;$M$2,"",INDEX($H$2:$H$31998,ROWS(X$2:X981)*$L$2))</f>
        <v/>
      </c>
      <c r="Z981" t="str">
        <f>IF(ROWS(Y$2:Y981)&gt;$M$2,"",INDEX($I$2:$I$31998,ROWS(Y$2:Y981)*$L$2))</f>
        <v/>
      </c>
    </row>
    <row r="982" spans="1:26" x14ac:dyDescent="0.25">
      <c r="A982">
        <f t="shared" si="15"/>
        <v>981</v>
      </c>
      <c r="B982">
        <v>-1.2394890000000001</v>
      </c>
      <c r="C982">
        <v>0.80458399999999997</v>
      </c>
      <c r="D982">
        <v>-1.4219000000000001E-2</v>
      </c>
      <c r="E982">
        <v>-0.101535</v>
      </c>
      <c r="F982">
        <v>-0.12089900000000001</v>
      </c>
      <c r="G982">
        <v>-0.18459300000000001</v>
      </c>
      <c r="H982">
        <v>-1.045517</v>
      </c>
      <c r="I982">
        <v>0.68056899999999998</v>
      </c>
      <c r="J982">
        <v>0</v>
      </c>
      <c r="P982" t="str">
        <f>IF(ROWS(P$3:P983)&gt;$M$2,"",INDEX($A$2:$A$31998,ROWS(P$3:P983)))</f>
        <v/>
      </c>
      <c r="Q982" t="e">
        <f>IF(ROWS(Q$2:Q982)&gt;$M$2,"",INDEX($A$2:$A$31998,ROWS(Q$2:Q982)))*($L$2*8/1000)</f>
        <v>#VALUE!</v>
      </c>
      <c r="R982" t="str">
        <f>IF(ROWS(R$2:R982)&gt;$M$2,"",INDEX($B$2:$B$31998,ROWS(R$2:R982)*$L$2))</f>
        <v/>
      </c>
      <c r="S982" t="str">
        <f>IF(ROWS(S$2:S982)&gt;$M$2,"",INDEX($C$2:$C$31998,ROWS(S$2:S982)*$L$2))</f>
        <v/>
      </c>
      <c r="T982" t="str">
        <f>IF(ROWS(T$2:T982)&gt;$M$2,"",INDEX($D$2:$D$31998,ROWS(T$2:T982)*$L$2))</f>
        <v/>
      </c>
      <c r="U982" t="str">
        <f>IF(ROWS(U$2:U982)&gt;$M$2,"",INDEX($E$2:$E$31998,ROWS(U$2:U982)*$L$2))</f>
        <v/>
      </c>
      <c r="V982" t="str">
        <f>IF(ROWS(V$2:V982)&gt;$M$2,"",INDEX($F$2:$F$31998,ROWS(V$2:V982)*$L$2))</f>
        <v/>
      </c>
      <c r="W982" t="str">
        <f>IF(ROWS(W$2:W982)&gt;$M$2,"",INDEX($G$2:$G$31998,ROWS(W$2:W982)*$L$2))</f>
        <v/>
      </c>
      <c r="X982" t="str">
        <f>IF(ROWS(X$2:X982)&gt;$M$2,"",INDEX($H$2:$H$31998,ROWS(X$2:X982)*$L$2))</f>
        <v/>
      </c>
      <c r="Y982" t="str">
        <f>IF(ROWS(X$2:X982)&gt;$M$2,"",INDEX($H$2:$H$31998,ROWS(X$2:X982)*$L$2))</f>
        <v/>
      </c>
      <c r="Z982" t="str">
        <f>IF(ROWS(Y$2:Y982)&gt;$M$2,"",INDEX($I$2:$I$31998,ROWS(Y$2:Y982)*$L$2))</f>
        <v/>
      </c>
    </row>
    <row r="983" spans="1:26" x14ac:dyDescent="0.25">
      <c r="A983">
        <f t="shared" si="15"/>
        <v>982</v>
      </c>
      <c r="B983">
        <v>-1.2343299999999999</v>
      </c>
      <c r="C983">
        <v>0.80905099999999996</v>
      </c>
      <c r="D983">
        <v>-1.6303999999999999E-2</v>
      </c>
      <c r="E983">
        <v>-0.103038</v>
      </c>
      <c r="F983">
        <v>-0.12246700000000001</v>
      </c>
      <c r="G983">
        <v>-0.18701100000000001</v>
      </c>
      <c r="H983">
        <v>-0.90787300000000004</v>
      </c>
      <c r="I983">
        <v>1.1047469999999999</v>
      </c>
      <c r="J983">
        <v>0</v>
      </c>
      <c r="P983" t="str">
        <f>IF(ROWS(P$3:P984)&gt;$M$2,"",INDEX($A$2:$A$31998,ROWS(P$3:P984)))</f>
        <v/>
      </c>
      <c r="Q983" t="e">
        <f>IF(ROWS(Q$2:Q983)&gt;$M$2,"",INDEX($A$2:$A$31998,ROWS(Q$2:Q983)))*($L$2*8/1000)</f>
        <v>#VALUE!</v>
      </c>
      <c r="R983" t="str">
        <f>IF(ROWS(R$2:R983)&gt;$M$2,"",INDEX($B$2:$B$31998,ROWS(R$2:R983)*$L$2))</f>
        <v/>
      </c>
      <c r="S983" t="str">
        <f>IF(ROWS(S$2:S983)&gt;$M$2,"",INDEX($C$2:$C$31998,ROWS(S$2:S983)*$L$2))</f>
        <v/>
      </c>
      <c r="T983" t="str">
        <f>IF(ROWS(T$2:T983)&gt;$M$2,"",INDEX($D$2:$D$31998,ROWS(T$2:T983)*$L$2))</f>
        <v/>
      </c>
      <c r="U983" t="str">
        <f>IF(ROWS(U$2:U983)&gt;$M$2,"",INDEX($E$2:$E$31998,ROWS(U$2:U983)*$L$2))</f>
        <v/>
      </c>
      <c r="V983" t="str">
        <f>IF(ROWS(V$2:V983)&gt;$M$2,"",INDEX($F$2:$F$31998,ROWS(V$2:V983)*$L$2))</f>
        <v/>
      </c>
      <c r="W983" t="str">
        <f>IF(ROWS(W$2:W983)&gt;$M$2,"",INDEX($G$2:$G$31998,ROWS(W$2:W983)*$L$2))</f>
        <v/>
      </c>
      <c r="X983" t="str">
        <f>IF(ROWS(X$2:X983)&gt;$M$2,"",INDEX($H$2:$H$31998,ROWS(X$2:X983)*$L$2))</f>
        <v/>
      </c>
      <c r="Y983" t="str">
        <f>IF(ROWS(X$2:X983)&gt;$M$2,"",INDEX($H$2:$H$31998,ROWS(X$2:X983)*$L$2))</f>
        <v/>
      </c>
      <c r="Z983" t="str">
        <f>IF(ROWS(Y$2:Y983)&gt;$M$2,"",INDEX($I$2:$I$31998,ROWS(Y$2:Y983)*$L$2))</f>
        <v/>
      </c>
    </row>
    <row r="984" spans="1:26" x14ac:dyDescent="0.25">
      <c r="A984">
        <f t="shared" si="15"/>
        <v>983</v>
      </c>
      <c r="B984">
        <v>-1.2319610000000001</v>
      </c>
      <c r="C984">
        <v>0.80987100000000001</v>
      </c>
      <c r="D984">
        <v>-1.5082E-2</v>
      </c>
      <c r="E984">
        <v>-0.103626</v>
      </c>
      <c r="F984">
        <v>-0.121291</v>
      </c>
      <c r="G984">
        <v>-0.18609600000000001</v>
      </c>
      <c r="H984">
        <v>-1.0870759999999999</v>
      </c>
      <c r="I984">
        <v>0.79241499999999998</v>
      </c>
      <c r="J984">
        <v>0</v>
      </c>
      <c r="P984" t="str">
        <f>IF(ROWS(P$3:P985)&gt;$M$2,"",INDEX($A$2:$A$31998,ROWS(P$3:P985)))</f>
        <v/>
      </c>
      <c r="Q984" t="e">
        <f>IF(ROWS(Q$2:Q984)&gt;$M$2,"",INDEX($A$2:$A$31998,ROWS(Q$2:Q984)))*($L$2*8/1000)</f>
        <v>#VALUE!</v>
      </c>
      <c r="R984" t="str">
        <f>IF(ROWS(R$2:R984)&gt;$M$2,"",INDEX($B$2:$B$31998,ROWS(R$2:R984)*$L$2))</f>
        <v/>
      </c>
      <c r="S984" t="str">
        <f>IF(ROWS(S$2:S984)&gt;$M$2,"",INDEX($C$2:$C$31998,ROWS(S$2:S984)*$L$2))</f>
        <v/>
      </c>
      <c r="T984" t="str">
        <f>IF(ROWS(T$2:T984)&gt;$M$2,"",INDEX($D$2:$D$31998,ROWS(T$2:T984)*$L$2))</f>
        <v/>
      </c>
      <c r="U984" t="str">
        <f>IF(ROWS(U$2:U984)&gt;$M$2,"",INDEX($E$2:$E$31998,ROWS(U$2:U984)*$L$2))</f>
        <v/>
      </c>
      <c r="V984" t="str">
        <f>IF(ROWS(V$2:V984)&gt;$M$2,"",INDEX($F$2:$F$31998,ROWS(V$2:V984)*$L$2))</f>
        <v/>
      </c>
      <c r="W984" t="str">
        <f>IF(ROWS(W$2:W984)&gt;$M$2,"",INDEX($G$2:$G$31998,ROWS(W$2:W984)*$L$2))</f>
        <v/>
      </c>
      <c r="X984" t="str">
        <f>IF(ROWS(X$2:X984)&gt;$M$2,"",INDEX($H$2:$H$31998,ROWS(X$2:X984)*$L$2))</f>
        <v/>
      </c>
      <c r="Y984" t="str">
        <f>IF(ROWS(X$2:X984)&gt;$M$2,"",INDEX($H$2:$H$31998,ROWS(X$2:X984)*$L$2))</f>
        <v/>
      </c>
      <c r="Z984" t="str">
        <f>IF(ROWS(Y$2:Y984)&gt;$M$2,"",INDEX($I$2:$I$31998,ROWS(Y$2:Y984)*$L$2))</f>
        <v/>
      </c>
    </row>
    <row r="985" spans="1:26" x14ac:dyDescent="0.25">
      <c r="A985">
        <f t="shared" si="15"/>
        <v>984</v>
      </c>
      <c r="B985">
        <v>-1.2310620000000001</v>
      </c>
      <c r="C985">
        <v>0.81296299999999999</v>
      </c>
      <c r="D985">
        <v>-1.3435000000000001E-2</v>
      </c>
      <c r="E985">
        <v>-0.102907</v>
      </c>
      <c r="F985">
        <v>-0.122271</v>
      </c>
      <c r="G985">
        <v>-0.184723</v>
      </c>
      <c r="H985">
        <v>-1.222218</v>
      </c>
      <c r="I985">
        <v>1.0125120000000001</v>
      </c>
      <c r="J985">
        <v>0</v>
      </c>
      <c r="P985" t="str">
        <f>IF(ROWS(P$3:P986)&gt;$M$2,"",INDEX($A$2:$A$31998,ROWS(P$3:P986)))</f>
        <v/>
      </c>
      <c r="Q985" t="e">
        <f>IF(ROWS(Q$2:Q985)&gt;$M$2,"",INDEX($A$2:$A$31998,ROWS(Q$2:Q985)))*($L$2*8/1000)</f>
        <v>#VALUE!</v>
      </c>
      <c r="R985" t="str">
        <f>IF(ROWS(R$2:R985)&gt;$M$2,"",INDEX($B$2:$B$31998,ROWS(R$2:R985)*$L$2))</f>
        <v/>
      </c>
      <c r="S985" t="str">
        <f>IF(ROWS(S$2:S985)&gt;$M$2,"",INDEX($C$2:$C$31998,ROWS(S$2:S985)*$L$2))</f>
        <v/>
      </c>
      <c r="T985" t="str">
        <f>IF(ROWS(T$2:T985)&gt;$M$2,"",INDEX($D$2:$D$31998,ROWS(T$2:T985)*$L$2))</f>
        <v/>
      </c>
      <c r="U985" t="str">
        <f>IF(ROWS(U$2:U985)&gt;$M$2,"",INDEX($E$2:$E$31998,ROWS(U$2:U985)*$L$2))</f>
        <v/>
      </c>
      <c r="V985" t="str">
        <f>IF(ROWS(V$2:V985)&gt;$M$2,"",INDEX($F$2:$F$31998,ROWS(V$2:V985)*$L$2))</f>
        <v/>
      </c>
      <c r="W985" t="str">
        <f>IF(ROWS(W$2:W985)&gt;$M$2,"",INDEX($G$2:$G$31998,ROWS(W$2:W985)*$L$2))</f>
        <v/>
      </c>
      <c r="X985" t="str">
        <f>IF(ROWS(X$2:X985)&gt;$M$2,"",INDEX($H$2:$H$31998,ROWS(X$2:X985)*$L$2))</f>
        <v/>
      </c>
      <c r="Y985" t="str">
        <f>IF(ROWS(X$2:X985)&gt;$M$2,"",INDEX($H$2:$H$31998,ROWS(X$2:X985)*$L$2))</f>
        <v/>
      </c>
      <c r="Z985" t="str">
        <f>IF(ROWS(Y$2:Y985)&gt;$M$2,"",INDEX($I$2:$I$31998,ROWS(Y$2:Y985)*$L$2))</f>
        <v/>
      </c>
    </row>
    <row r="986" spans="1:26" x14ac:dyDescent="0.25">
      <c r="A986">
        <f t="shared" si="15"/>
        <v>985</v>
      </c>
      <c r="B986">
        <v>-1.2388969999999999</v>
      </c>
      <c r="C986">
        <v>0.81449700000000003</v>
      </c>
      <c r="D986">
        <v>-1.4447E-2</v>
      </c>
      <c r="E986">
        <v>-0.104018</v>
      </c>
      <c r="F986">
        <v>-0.123774</v>
      </c>
      <c r="G986">
        <v>-0.18603</v>
      </c>
      <c r="H986">
        <v>-1.568392</v>
      </c>
      <c r="I986">
        <v>0.96333000000000002</v>
      </c>
      <c r="J986">
        <v>0</v>
      </c>
      <c r="P986" t="str">
        <f>IF(ROWS(P$3:P987)&gt;$M$2,"",INDEX($A$2:$A$31998,ROWS(P$3:P987)))</f>
        <v/>
      </c>
      <c r="Q986" t="e">
        <f>IF(ROWS(Q$2:Q986)&gt;$M$2,"",INDEX($A$2:$A$31998,ROWS(Q$2:Q986)))*($L$2*8/1000)</f>
        <v>#VALUE!</v>
      </c>
      <c r="R986" t="str">
        <f>IF(ROWS(R$2:R986)&gt;$M$2,"",INDEX($B$2:$B$31998,ROWS(R$2:R986)*$L$2))</f>
        <v/>
      </c>
      <c r="S986" t="str">
        <f>IF(ROWS(S$2:S986)&gt;$M$2,"",INDEX($C$2:$C$31998,ROWS(S$2:S986)*$L$2))</f>
        <v/>
      </c>
      <c r="T986" t="str">
        <f>IF(ROWS(T$2:T986)&gt;$M$2,"",INDEX($D$2:$D$31998,ROWS(T$2:T986)*$L$2))</f>
        <v/>
      </c>
      <c r="U986" t="str">
        <f>IF(ROWS(U$2:U986)&gt;$M$2,"",INDEX($E$2:$E$31998,ROWS(U$2:U986)*$L$2))</f>
        <v/>
      </c>
      <c r="V986" t="str">
        <f>IF(ROWS(V$2:V986)&gt;$M$2,"",INDEX($F$2:$F$31998,ROWS(V$2:V986)*$L$2))</f>
        <v/>
      </c>
      <c r="W986" t="str">
        <f>IF(ROWS(W$2:W986)&gt;$M$2,"",INDEX($G$2:$G$31998,ROWS(W$2:W986)*$L$2))</f>
        <v/>
      </c>
      <c r="X986" t="str">
        <f>IF(ROWS(X$2:X986)&gt;$M$2,"",INDEX($H$2:$H$31998,ROWS(X$2:X986)*$L$2))</f>
        <v/>
      </c>
      <c r="Y986" t="str">
        <f>IF(ROWS(X$2:X986)&gt;$M$2,"",INDEX($H$2:$H$31998,ROWS(X$2:X986)*$L$2))</f>
        <v/>
      </c>
      <c r="Z986" t="str">
        <f>IF(ROWS(Y$2:Y986)&gt;$M$2,"",INDEX($I$2:$I$31998,ROWS(Y$2:Y986)*$L$2))</f>
        <v/>
      </c>
    </row>
    <row r="987" spans="1:26" x14ac:dyDescent="0.25">
      <c r="A987">
        <f t="shared" si="15"/>
        <v>986</v>
      </c>
      <c r="B987">
        <v>-1.241446</v>
      </c>
      <c r="C987">
        <v>0.810145</v>
      </c>
      <c r="D987">
        <v>-1.2364999999999999E-2</v>
      </c>
      <c r="E987">
        <v>-0.104279</v>
      </c>
      <c r="F987">
        <v>-0.125474</v>
      </c>
      <c r="G987">
        <v>-0.184201</v>
      </c>
      <c r="H987">
        <v>-1.3534949999999999</v>
      </c>
      <c r="I987">
        <v>0.68015899999999996</v>
      </c>
      <c r="J987">
        <v>0</v>
      </c>
      <c r="P987" t="str">
        <f>IF(ROWS(P$3:P988)&gt;$M$2,"",INDEX($A$2:$A$31998,ROWS(P$3:P988)))</f>
        <v/>
      </c>
      <c r="Q987" t="e">
        <f>IF(ROWS(Q$2:Q987)&gt;$M$2,"",INDEX($A$2:$A$31998,ROWS(Q$2:Q987)))*($L$2*8/1000)</f>
        <v>#VALUE!</v>
      </c>
      <c r="R987" t="str">
        <f>IF(ROWS(R$2:R987)&gt;$M$2,"",INDEX($B$2:$B$31998,ROWS(R$2:R987)*$L$2))</f>
        <v/>
      </c>
      <c r="S987" t="str">
        <f>IF(ROWS(S$2:S987)&gt;$M$2,"",INDEX($C$2:$C$31998,ROWS(S$2:S987)*$L$2))</f>
        <v/>
      </c>
      <c r="T987" t="str">
        <f>IF(ROWS(T$2:T987)&gt;$M$2,"",INDEX($D$2:$D$31998,ROWS(T$2:T987)*$L$2))</f>
        <v/>
      </c>
      <c r="U987" t="str">
        <f>IF(ROWS(U$2:U987)&gt;$M$2,"",INDEX($E$2:$E$31998,ROWS(U$2:U987)*$L$2))</f>
        <v/>
      </c>
      <c r="V987" t="str">
        <f>IF(ROWS(V$2:V987)&gt;$M$2,"",INDEX($F$2:$F$31998,ROWS(V$2:V987)*$L$2))</f>
        <v/>
      </c>
      <c r="W987" t="str">
        <f>IF(ROWS(W$2:W987)&gt;$M$2,"",INDEX($G$2:$G$31998,ROWS(W$2:W987)*$L$2))</f>
        <v/>
      </c>
      <c r="X987" t="str">
        <f>IF(ROWS(X$2:X987)&gt;$M$2,"",INDEX($H$2:$H$31998,ROWS(X$2:X987)*$L$2))</f>
        <v/>
      </c>
      <c r="Y987" t="str">
        <f>IF(ROWS(X$2:X987)&gt;$M$2,"",INDEX($H$2:$H$31998,ROWS(X$2:X987)*$L$2))</f>
        <v/>
      </c>
      <c r="Z987" t="str">
        <f>IF(ROWS(Y$2:Y987)&gt;$M$2,"",INDEX($I$2:$I$31998,ROWS(Y$2:Y987)*$L$2))</f>
        <v/>
      </c>
    </row>
    <row r="988" spans="1:26" x14ac:dyDescent="0.25">
      <c r="A988">
        <f t="shared" si="15"/>
        <v>987</v>
      </c>
      <c r="B988">
        <v>-1.240618</v>
      </c>
      <c r="C988">
        <v>0.80832999999999999</v>
      </c>
      <c r="D988">
        <v>-9.3640000000000008E-3</v>
      </c>
      <c r="E988">
        <v>-0.10414900000000001</v>
      </c>
      <c r="F988">
        <v>-0.12573500000000001</v>
      </c>
      <c r="G988">
        <v>-0.181391</v>
      </c>
      <c r="H988">
        <v>-1.2064889999999999</v>
      </c>
      <c r="I988">
        <v>0.73216800000000004</v>
      </c>
      <c r="J988">
        <v>0</v>
      </c>
      <c r="P988" t="str">
        <f>IF(ROWS(P$3:P989)&gt;$M$2,"",INDEX($A$2:$A$31998,ROWS(P$3:P989)))</f>
        <v/>
      </c>
      <c r="Q988" t="e">
        <f>IF(ROWS(Q$2:Q988)&gt;$M$2,"",INDEX($A$2:$A$31998,ROWS(Q$2:Q988)))*($L$2*8/1000)</f>
        <v>#VALUE!</v>
      </c>
      <c r="R988" t="str">
        <f>IF(ROWS(R$2:R988)&gt;$M$2,"",INDEX($B$2:$B$31998,ROWS(R$2:R988)*$L$2))</f>
        <v/>
      </c>
      <c r="S988" t="str">
        <f>IF(ROWS(S$2:S988)&gt;$M$2,"",INDEX($C$2:$C$31998,ROWS(S$2:S988)*$L$2))</f>
        <v/>
      </c>
      <c r="T988" t="str">
        <f>IF(ROWS(T$2:T988)&gt;$M$2,"",INDEX($D$2:$D$31998,ROWS(T$2:T988)*$L$2))</f>
        <v/>
      </c>
      <c r="U988" t="str">
        <f>IF(ROWS(U$2:U988)&gt;$M$2,"",INDEX($E$2:$E$31998,ROWS(U$2:U988)*$L$2))</f>
        <v/>
      </c>
      <c r="V988" t="str">
        <f>IF(ROWS(V$2:V988)&gt;$M$2,"",INDEX($F$2:$F$31998,ROWS(V$2:V988)*$L$2))</f>
        <v/>
      </c>
      <c r="W988" t="str">
        <f>IF(ROWS(W$2:W988)&gt;$M$2,"",INDEX($G$2:$G$31998,ROWS(W$2:W988)*$L$2))</f>
        <v/>
      </c>
      <c r="X988" t="str">
        <f>IF(ROWS(X$2:X988)&gt;$M$2,"",INDEX($H$2:$H$31998,ROWS(X$2:X988)*$L$2))</f>
        <v/>
      </c>
      <c r="Y988" t="str">
        <f>IF(ROWS(X$2:X988)&gt;$M$2,"",INDEX($H$2:$H$31998,ROWS(X$2:X988)*$L$2))</f>
        <v/>
      </c>
      <c r="Z988" t="str">
        <f>IF(ROWS(Y$2:Y988)&gt;$M$2,"",INDEX($I$2:$I$31998,ROWS(Y$2:Y988)*$L$2))</f>
        <v/>
      </c>
    </row>
    <row r="989" spans="1:26" x14ac:dyDescent="0.25">
      <c r="A989">
        <f t="shared" si="15"/>
        <v>988</v>
      </c>
      <c r="B989">
        <v>-1.2445550000000001</v>
      </c>
      <c r="C989">
        <v>0.80747199999999997</v>
      </c>
      <c r="D989">
        <v>-1.2123E-2</v>
      </c>
      <c r="E989">
        <v>-0.104018</v>
      </c>
      <c r="F989">
        <v>-0.12534300000000001</v>
      </c>
      <c r="G989">
        <v>-0.18439700000000001</v>
      </c>
      <c r="H989">
        <v>-1.443862</v>
      </c>
      <c r="I989">
        <v>0.74622299999999997</v>
      </c>
      <c r="J989">
        <v>0</v>
      </c>
      <c r="P989" t="str">
        <f>IF(ROWS(P$3:P990)&gt;$M$2,"",INDEX($A$2:$A$31998,ROWS(P$3:P990)))</f>
        <v/>
      </c>
      <c r="Q989" t="e">
        <f>IF(ROWS(Q$2:Q989)&gt;$M$2,"",INDEX($A$2:$A$31998,ROWS(Q$2:Q989)))*($L$2*8/1000)</f>
        <v>#VALUE!</v>
      </c>
      <c r="R989" t="str">
        <f>IF(ROWS(R$2:R989)&gt;$M$2,"",INDEX($B$2:$B$31998,ROWS(R$2:R989)*$L$2))</f>
        <v/>
      </c>
      <c r="S989" t="str">
        <f>IF(ROWS(S$2:S989)&gt;$M$2,"",INDEX($C$2:$C$31998,ROWS(S$2:S989)*$L$2))</f>
        <v/>
      </c>
      <c r="T989" t="str">
        <f>IF(ROWS(T$2:T989)&gt;$M$2,"",INDEX($D$2:$D$31998,ROWS(T$2:T989)*$L$2))</f>
        <v/>
      </c>
      <c r="U989" t="str">
        <f>IF(ROWS(U$2:U989)&gt;$M$2,"",INDEX($E$2:$E$31998,ROWS(U$2:U989)*$L$2))</f>
        <v/>
      </c>
      <c r="V989" t="str">
        <f>IF(ROWS(V$2:V989)&gt;$M$2,"",INDEX($F$2:$F$31998,ROWS(V$2:V989)*$L$2))</f>
        <v/>
      </c>
      <c r="W989" t="str">
        <f>IF(ROWS(W$2:W989)&gt;$M$2,"",INDEX($G$2:$G$31998,ROWS(W$2:W989)*$L$2))</f>
        <v/>
      </c>
      <c r="X989" t="str">
        <f>IF(ROWS(X$2:X989)&gt;$M$2,"",INDEX($H$2:$H$31998,ROWS(X$2:X989)*$L$2))</f>
        <v/>
      </c>
      <c r="Y989" t="str">
        <f>IF(ROWS(X$2:X989)&gt;$M$2,"",INDEX($H$2:$H$31998,ROWS(X$2:X989)*$L$2))</f>
        <v/>
      </c>
      <c r="Z989" t="str">
        <f>IF(ROWS(Y$2:Y989)&gt;$M$2,"",INDEX($I$2:$I$31998,ROWS(Y$2:Y989)*$L$2))</f>
        <v/>
      </c>
    </row>
    <row r="990" spans="1:26" x14ac:dyDescent="0.25">
      <c r="A990">
        <f t="shared" si="15"/>
        <v>989</v>
      </c>
      <c r="B990">
        <v>-1.248578</v>
      </c>
      <c r="C990">
        <v>0.80618000000000001</v>
      </c>
      <c r="D990">
        <v>-1.2585000000000001E-2</v>
      </c>
      <c r="E990">
        <v>-0.105586</v>
      </c>
      <c r="F990">
        <v>-0.124363</v>
      </c>
      <c r="G990">
        <v>-0.185116</v>
      </c>
      <c r="H990">
        <v>-1.3688560000000001</v>
      </c>
      <c r="I990">
        <v>0.69485799999999998</v>
      </c>
      <c r="J990">
        <v>0</v>
      </c>
      <c r="P990" t="str">
        <f>IF(ROWS(P$3:P991)&gt;$M$2,"",INDEX($A$2:$A$31998,ROWS(P$3:P991)))</f>
        <v/>
      </c>
      <c r="Q990" t="e">
        <f>IF(ROWS(Q$2:Q990)&gt;$M$2,"",INDEX($A$2:$A$31998,ROWS(Q$2:Q990)))*($L$2*8/1000)</f>
        <v>#VALUE!</v>
      </c>
      <c r="R990" t="str">
        <f>IF(ROWS(R$2:R990)&gt;$M$2,"",INDEX($B$2:$B$31998,ROWS(R$2:R990)*$L$2))</f>
        <v/>
      </c>
      <c r="S990" t="str">
        <f>IF(ROWS(S$2:S990)&gt;$M$2,"",INDEX($C$2:$C$31998,ROWS(S$2:S990)*$L$2))</f>
        <v/>
      </c>
      <c r="T990" t="str">
        <f>IF(ROWS(T$2:T990)&gt;$M$2,"",INDEX($D$2:$D$31998,ROWS(T$2:T990)*$L$2))</f>
        <v/>
      </c>
      <c r="U990" t="str">
        <f>IF(ROWS(U$2:U990)&gt;$M$2,"",INDEX($E$2:$E$31998,ROWS(U$2:U990)*$L$2))</f>
        <v/>
      </c>
      <c r="V990" t="str">
        <f>IF(ROWS(V$2:V990)&gt;$M$2,"",INDEX($F$2:$F$31998,ROWS(V$2:V990)*$L$2))</f>
        <v/>
      </c>
      <c r="W990" t="str">
        <f>IF(ROWS(W$2:W990)&gt;$M$2,"",INDEX($G$2:$G$31998,ROWS(W$2:W990)*$L$2))</f>
        <v/>
      </c>
      <c r="X990" t="str">
        <f>IF(ROWS(X$2:X990)&gt;$M$2,"",INDEX($H$2:$H$31998,ROWS(X$2:X990)*$L$2))</f>
        <v/>
      </c>
      <c r="Y990" t="str">
        <f>IF(ROWS(X$2:X990)&gt;$M$2,"",INDEX($H$2:$H$31998,ROWS(X$2:X990)*$L$2))</f>
        <v/>
      </c>
      <c r="Z990" t="str">
        <f>IF(ROWS(Y$2:Y990)&gt;$M$2,"",INDEX($I$2:$I$31998,ROWS(Y$2:Y990)*$L$2))</f>
        <v/>
      </c>
    </row>
    <row r="991" spans="1:26" x14ac:dyDescent="0.25">
      <c r="A991">
        <f t="shared" si="15"/>
        <v>990</v>
      </c>
      <c r="B991">
        <v>-1.2486600000000001</v>
      </c>
      <c r="C991">
        <v>0.81075200000000003</v>
      </c>
      <c r="D991">
        <v>-1.4511E-2</v>
      </c>
      <c r="E991">
        <v>-0.105978</v>
      </c>
      <c r="F991">
        <v>-0.12357799999999999</v>
      </c>
      <c r="G991">
        <v>-0.187338</v>
      </c>
      <c r="H991">
        <v>-1.233476</v>
      </c>
      <c r="I991">
        <v>0.99635899999999999</v>
      </c>
      <c r="J991">
        <v>0</v>
      </c>
      <c r="P991" t="str">
        <f>IF(ROWS(P$3:P992)&gt;$M$2,"",INDEX($A$2:$A$31998,ROWS(P$3:P992)))</f>
        <v/>
      </c>
      <c r="Q991" t="e">
        <f>IF(ROWS(Q$2:Q991)&gt;$M$2,"",INDEX($A$2:$A$31998,ROWS(Q$2:Q991)))*($L$2*8/1000)</f>
        <v>#VALUE!</v>
      </c>
      <c r="R991" t="str">
        <f>IF(ROWS(R$2:R991)&gt;$M$2,"",INDEX($B$2:$B$31998,ROWS(R$2:R991)*$L$2))</f>
        <v/>
      </c>
      <c r="S991" t="str">
        <f>IF(ROWS(S$2:S991)&gt;$M$2,"",INDEX($C$2:$C$31998,ROWS(S$2:S991)*$L$2))</f>
        <v/>
      </c>
      <c r="T991" t="str">
        <f>IF(ROWS(T$2:T991)&gt;$M$2,"",INDEX($D$2:$D$31998,ROWS(T$2:T991)*$L$2))</f>
        <v/>
      </c>
      <c r="U991" t="str">
        <f>IF(ROWS(U$2:U991)&gt;$M$2,"",INDEX($E$2:$E$31998,ROWS(U$2:U991)*$L$2))</f>
        <v/>
      </c>
      <c r="V991" t="str">
        <f>IF(ROWS(V$2:V991)&gt;$M$2,"",INDEX($F$2:$F$31998,ROWS(V$2:V991)*$L$2))</f>
        <v/>
      </c>
      <c r="W991" t="str">
        <f>IF(ROWS(W$2:W991)&gt;$M$2,"",INDEX($G$2:$G$31998,ROWS(W$2:W991)*$L$2))</f>
        <v/>
      </c>
      <c r="X991" t="str">
        <f>IF(ROWS(X$2:X991)&gt;$M$2,"",INDEX($H$2:$H$31998,ROWS(X$2:X991)*$L$2))</f>
        <v/>
      </c>
      <c r="Y991" t="str">
        <f>IF(ROWS(X$2:X991)&gt;$M$2,"",INDEX($H$2:$H$31998,ROWS(X$2:X991)*$L$2))</f>
        <v/>
      </c>
      <c r="Z991" t="str">
        <f>IF(ROWS(Y$2:Y991)&gt;$M$2,"",INDEX($I$2:$I$31998,ROWS(Y$2:Y991)*$L$2))</f>
        <v/>
      </c>
    </row>
    <row r="992" spans="1:26" x14ac:dyDescent="0.25">
      <c r="A992">
        <f t="shared" si="15"/>
        <v>991</v>
      </c>
      <c r="B992">
        <v>-1.2444660000000001</v>
      </c>
      <c r="C992">
        <v>0.811809</v>
      </c>
      <c r="D992">
        <v>-1.0057999999999999E-2</v>
      </c>
      <c r="E992">
        <v>-0.105325</v>
      </c>
      <c r="F992">
        <v>-0.12495100000000001</v>
      </c>
      <c r="G992">
        <v>-0.18309</v>
      </c>
      <c r="H992">
        <v>-1.0709550000000001</v>
      </c>
      <c r="I992">
        <v>0.93082500000000001</v>
      </c>
      <c r="J992">
        <v>0</v>
      </c>
      <c r="P992" t="str">
        <f>IF(ROWS(P$3:P993)&gt;$M$2,"",INDEX($A$2:$A$31998,ROWS(P$3:P993)))</f>
        <v/>
      </c>
      <c r="Q992" t="e">
        <f>IF(ROWS(Q$2:Q992)&gt;$M$2,"",INDEX($A$2:$A$31998,ROWS(Q$2:Q992)))*($L$2*8/1000)</f>
        <v>#VALUE!</v>
      </c>
      <c r="R992" t="str">
        <f>IF(ROWS(R$2:R992)&gt;$M$2,"",INDEX($B$2:$B$31998,ROWS(R$2:R992)*$L$2))</f>
        <v/>
      </c>
      <c r="S992" t="str">
        <f>IF(ROWS(S$2:S992)&gt;$M$2,"",INDEX($C$2:$C$31998,ROWS(S$2:S992)*$L$2))</f>
        <v/>
      </c>
      <c r="T992" t="str">
        <f>IF(ROWS(T$2:T992)&gt;$M$2,"",INDEX($D$2:$D$31998,ROWS(T$2:T992)*$L$2))</f>
        <v/>
      </c>
      <c r="U992" t="str">
        <f>IF(ROWS(U$2:U992)&gt;$M$2,"",INDEX($E$2:$E$31998,ROWS(U$2:U992)*$L$2))</f>
        <v/>
      </c>
      <c r="V992" t="str">
        <f>IF(ROWS(V$2:V992)&gt;$M$2,"",INDEX($F$2:$F$31998,ROWS(V$2:V992)*$L$2))</f>
        <v/>
      </c>
      <c r="W992" t="str">
        <f>IF(ROWS(W$2:W992)&gt;$M$2,"",INDEX($G$2:$G$31998,ROWS(W$2:W992)*$L$2))</f>
        <v/>
      </c>
      <c r="X992" t="str">
        <f>IF(ROWS(X$2:X992)&gt;$M$2,"",INDEX($H$2:$H$31998,ROWS(X$2:X992)*$L$2))</f>
        <v/>
      </c>
      <c r="Y992" t="str">
        <f>IF(ROWS(X$2:X992)&gt;$M$2,"",INDEX($H$2:$H$31998,ROWS(X$2:X992)*$L$2))</f>
        <v/>
      </c>
      <c r="Z992" t="str">
        <f>IF(ROWS(Y$2:Y992)&gt;$M$2,"",INDEX($I$2:$I$31998,ROWS(Y$2:Y992)*$L$2))</f>
        <v/>
      </c>
    </row>
    <row r="993" spans="1:26" x14ac:dyDescent="0.25">
      <c r="A993">
        <f t="shared" si="15"/>
        <v>992</v>
      </c>
      <c r="B993">
        <v>-1.240826</v>
      </c>
      <c r="C993">
        <v>0.82624200000000003</v>
      </c>
      <c r="D993">
        <v>-1.0177E-2</v>
      </c>
      <c r="E993">
        <v>-0.10539</v>
      </c>
      <c r="F993">
        <v>-0.11011799999999999</v>
      </c>
      <c r="G993">
        <v>-0.183417</v>
      </c>
      <c r="H993">
        <v>-1.059288</v>
      </c>
      <c r="I993">
        <v>0.806643</v>
      </c>
      <c r="J993">
        <v>0</v>
      </c>
      <c r="P993" t="str">
        <f>IF(ROWS(P$3:P994)&gt;$M$2,"",INDEX($A$2:$A$31998,ROWS(P$3:P994)))</f>
        <v/>
      </c>
      <c r="Q993" t="e">
        <f>IF(ROWS(Q$2:Q993)&gt;$M$2,"",INDEX($A$2:$A$31998,ROWS(Q$2:Q993)))*($L$2*8/1000)</f>
        <v>#VALUE!</v>
      </c>
      <c r="R993" t="str">
        <f>IF(ROWS(R$2:R993)&gt;$M$2,"",INDEX($B$2:$B$31998,ROWS(R$2:R993)*$L$2))</f>
        <v/>
      </c>
      <c r="S993" t="str">
        <f>IF(ROWS(S$2:S993)&gt;$M$2,"",INDEX($C$2:$C$31998,ROWS(S$2:S993)*$L$2))</f>
        <v/>
      </c>
      <c r="T993" t="str">
        <f>IF(ROWS(T$2:T993)&gt;$M$2,"",INDEX($D$2:$D$31998,ROWS(T$2:T993)*$L$2))</f>
        <v/>
      </c>
      <c r="U993" t="str">
        <f>IF(ROWS(U$2:U993)&gt;$M$2,"",INDEX($E$2:$E$31998,ROWS(U$2:U993)*$L$2))</f>
        <v/>
      </c>
      <c r="V993" t="str">
        <f>IF(ROWS(V$2:V993)&gt;$M$2,"",INDEX($F$2:$F$31998,ROWS(V$2:V993)*$L$2))</f>
        <v/>
      </c>
      <c r="W993" t="str">
        <f>IF(ROWS(W$2:W993)&gt;$M$2,"",INDEX($G$2:$G$31998,ROWS(W$2:W993)*$L$2))</f>
        <v/>
      </c>
      <c r="X993" t="str">
        <f>IF(ROWS(X$2:X993)&gt;$M$2,"",INDEX($H$2:$H$31998,ROWS(X$2:X993)*$L$2))</f>
        <v/>
      </c>
      <c r="Y993" t="str">
        <f>IF(ROWS(X$2:X993)&gt;$M$2,"",INDEX($H$2:$H$31998,ROWS(X$2:X993)*$L$2))</f>
        <v/>
      </c>
      <c r="Z993" t="str">
        <f>IF(ROWS(Y$2:Y993)&gt;$M$2,"",INDEX($I$2:$I$31998,ROWS(Y$2:Y993)*$L$2))</f>
        <v/>
      </c>
    </row>
    <row r="994" spans="1:26" x14ac:dyDescent="0.25">
      <c r="A994">
        <f t="shared" si="15"/>
        <v>993</v>
      </c>
      <c r="B994">
        <v>-1.241619</v>
      </c>
      <c r="C994">
        <v>0.82405399999999995</v>
      </c>
      <c r="D994">
        <v>-1.0357E-2</v>
      </c>
      <c r="E994">
        <v>-0.104279</v>
      </c>
      <c r="F994">
        <v>-0.11103300000000001</v>
      </c>
      <c r="G994">
        <v>-0.183809</v>
      </c>
      <c r="H994">
        <v>-1.3349009999999999</v>
      </c>
      <c r="I994">
        <v>0.76168800000000003</v>
      </c>
      <c r="J994">
        <v>0</v>
      </c>
      <c r="P994" t="str">
        <f>IF(ROWS(P$3:P995)&gt;$M$2,"",INDEX($A$2:$A$31998,ROWS(P$3:P995)))</f>
        <v/>
      </c>
      <c r="Q994" t="e">
        <f>IF(ROWS(Q$2:Q994)&gt;$M$2,"",INDEX($A$2:$A$31998,ROWS(Q$2:Q994)))*($L$2*8/1000)</f>
        <v>#VALUE!</v>
      </c>
      <c r="R994" t="str">
        <f>IF(ROWS(R$2:R994)&gt;$M$2,"",INDEX($B$2:$B$31998,ROWS(R$2:R994)*$L$2))</f>
        <v/>
      </c>
      <c r="S994" t="str">
        <f>IF(ROWS(S$2:S994)&gt;$M$2,"",INDEX($C$2:$C$31998,ROWS(S$2:S994)*$L$2))</f>
        <v/>
      </c>
      <c r="T994" t="str">
        <f>IF(ROWS(T$2:T994)&gt;$M$2,"",INDEX($D$2:$D$31998,ROWS(T$2:T994)*$L$2))</f>
        <v/>
      </c>
      <c r="U994" t="str">
        <f>IF(ROWS(U$2:U994)&gt;$M$2,"",INDEX($E$2:$E$31998,ROWS(U$2:U994)*$L$2))</f>
        <v/>
      </c>
      <c r="V994" t="str">
        <f>IF(ROWS(V$2:V994)&gt;$M$2,"",INDEX($F$2:$F$31998,ROWS(V$2:V994)*$L$2))</f>
        <v/>
      </c>
      <c r="W994" t="str">
        <f>IF(ROWS(W$2:W994)&gt;$M$2,"",INDEX($G$2:$G$31998,ROWS(W$2:W994)*$L$2))</f>
        <v/>
      </c>
      <c r="X994" t="str">
        <f>IF(ROWS(X$2:X994)&gt;$M$2,"",INDEX($H$2:$H$31998,ROWS(X$2:X994)*$L$2))</f>
        <v/>
      </c>
      <c r="Y994" t="str">
        <f>IF(ROWS(X$2:X994)&gt;$M$2,"",INDEX($H$2:$H$31998,ROWS(X$2:X994)*$L$2))</f>
        <v/>
      </c>
      <c r="Z994" t="str">
        <f>IF(ROWS(Y$2:Y994)&gt;$M$2,"",INDEX($I$2:$I$31998,ROWS(Y$2:Y994)*$L$2))</f>
        <v/>
      </c>
    </row>
    <row r="995" spans="1:26" x14ac:dyDescent="0.25">
      <c r="A995">
        <f t="shared" si="15"/>
        <v>994</v>
      </c>
      <c r="B995">
        <v>-1.238478</v>
      </c>
      <c r="C995">
        <v>0.82326999999999995</v>
      </c>
      <c r="D995">
        <v>-1.1559E-2</v>
      </c>
      <c r="E995">
        <v>-0.103953</v>
      </c>
      <c r="F995">
        <v>-0.111751</v>
      </c>
      <c r="G995">
        <v>-0.18524599999999999</v>
      </c>
      <c r="H995">
        <v>-1.1005609999999999</v>
      </c>
      <c r="I995">
        <v>0.82005700000000004</v>
      </c>
      <c r="J995">
        <v>0</v>
      </c>
      <c r="P995" t="str">
        <f>IF(ROWS(P$3:P996)&gt;$M$2,"",INDEX($A$2:$A$31998,ROWS(P$3:P996)))</f>
        <v/>
      </c>
      <c r="Q995" t="e">
        <f>IF(ROWS(Q$2:Q995)&gt;$M$2,"",INDEX($A$2:$A$31998,ROWS(Q$2:Q995)))*($L$2*8/1000)</f>
        <v>#VALUE!</v>
      </c>
      <c r="R995" t="str">
        <f>IF(ROWS(R$2:R995)&gt;$M$2,"",INDEX($B$2:$B$31998,ROWS(R$2:R995)*$L$2))</f>
        <v/>
      </c>
      <c r="S995" t="str">
        <f>IF(ROWS(S$2:S995)&gt;$M$2,"",INDEX($C$2:$C$31998,ROWS(S$2:S995)*$L$2))</f>
        <v/>
      </c>
      <c r="T995" t="str">
        <f>IF(ROWS(T$2:T995)&gt;$M$2,"",INDEX($D$2:$D$31998,ROWS(T$2:T995)*$L$2))</f>
        <v/>
      </c>
      <c r="U995" t="str">
        <f>IF(ROWS(U$2:U995)&gt;$M$2,"",INDEX($E$2:$E$31998,ROWS(U$2:U995)*$L$2))</f>
        <v/>
      </c>
      <c r="V995" t="str">
        <f>IF(ROWS(V$2:V995)&gt;$M$2,"",INDEX($F$2:$F$31998,ROWS(V$2:V995)*$L$2))</f>
        <v/>
      </c>
      <c r="W995" t="str">
        <f>IF(ROWS(W$2:W995)&gt;$M$2,"",INDEX($G$2:$G$31998,ROWS(W$2:W995)*$L$2))</f>
        <v/>
      </c>
      <c r="X995" t="str">
        <f>IF(ROWS(X$2:X995)&gt;$M$2,"",INDEX($H$2:$H$31998,ROWS(X$2:X995)*$L$2))</f>
        <v/>
      </c>
      <c r="Y995" t="str">
        <f>IF(ROWS(X$2:X995)&gt;$M$2,"",INDEX($H$2:$H$31998,ROWS(X$2:X995)*$L$2))</f>
        <v/>
      </c>
      <c r="Z995" t="str">
        <f>IF(ROWS(Y$2:Y995)&gt;$M$2,"",INDEX($I$2:$I$31998,ROWS(Y$2:Y995)*$L$2))</f>
        <v/>
      </c>
    </row>
    <row r="996" spans="1:26" x14ac:dyDescent="0.25">
      <c r="A996">
        <f t="shared" si="15"/>
        <v>995</v>
      </c>
      <c r="B996">
        <v>-1.239682</v>
      </c>
      <c r="C996">
        <v>0.82408099999999995</v>
      </c>
      <c r="D996">
        <v>-8.8940000000000009E-3</v>
      </c>
      <c r="E996">
        <v>-0.105129</v>
      </c>
      <c r="F996">
        <v>-0.11057500000000001</v>
      </c>
      <c r="G996">
        <v>-0.18276300000000001</v>
      </c>
      <c r="H996">
        <v>-1.2410220000000001</v>
      </c>
      <c r="I996">
        <v>0.80619700000000005</v>
      </c>
      <c r="J996">
        <v>0</v>
      </c>
      <c r="P996" t="str">
        <f>IF(ROWS(P$3:P997)&gt;$M$2,"",INDEX($A$2:$A$31998,ROWS(P$3:P997)))</f>
        <v/>
      </c>
      <c r="Q996" t="e">
        <f>IF(ROWS(Q$2:Q996)&gt;$M$2,"",INDEX($A$2:$A$31998,ROWS(Q$2:Q996)))*($L$2*8/1000)</f>
        <v>#VALUE!</v>
      </c>
      <c r="R996" t="str">
        <f>IF(ROWS(R$2:R996)&gt;$M$2,"",INDEX($B$2:$B$31998,ROWS(R$2:R996)*$L$2))</f>
        <v/>
      </c>
      <c r="S996" t="str">
        <f>IF(ROWS(S$2:S996)&gt;$M$2,"",INDEX($C$2:$C$31998,ROWS(S$2:S996)*$L$2))</f>
        <v/>
      </c>
      <c r="T996" t="str">
        <f>IF(ROWS(T$2:T996)&gt;$M$2,"",INDEX($D$2:$D$31998,ROWS(T$2:T996)*$L$2))</f>
        <v/>
      </c>
      <c r="U996" t="str">
        <f>IF(ROWS(U$2:U996)&gt;$M$2,"",INDEX($E$2:$E$31998,ROWS(U$2:U996)*$L$2))</f>
        <v/>
      </c>
      <c r="V996" t="str">
        <f>IF(ROWS(V$2:V996)&gt;$M$2,"",INDEX($F$2:$F$31998,ROWS(V$2:V996)*$L$2))</f>
        <v/>
      </c>
      <c r="W996" t="str">
        <f>IF(ROWS(W$2:W996)&gt;$M$2,"",INDEX($G$2:$G$31998,ROWS(W$2:W996)*$L$2))</f>
        <v/>
      </c>
      <c r="X996" t="str">
        <f>IF(ROWS(X$2:X996)&gt;$M$2,"",INDEX($H$2:$H$31998,ROWS(X$2:X996)*$L$2))</f>
        <v/>
      </c>
      <c r="Y996" t="str">
        <f>IF(ROWS(X$2:X996)&gt;$M$2,"",INDEX($H$2:$H$31998,ROWS(X$2:X996)*$L$2))</f>
        <v/>
      </c>
      <c r="Z996" t="str">
        <f>IF(ROWS(Y$2:Y996)&gt;$M$2,"",INDEX($I$2:$I$31998,ROWS(Y$2:Y996)*$L$2))</f>
        <v/>
      </c>
    </row>
    <row r="997" spans="1:26" x14ac:dyDescent="0.25">
      <c r="A997">
        <f t="shared" si="15"/>
        <v>996</v>
      </c>
      <c r="B997">
        <v>-1.2347699999999999</v>
      </c>
      <c r="C997">
        <v>0.82171799999999995</v>
      </c>
      <c r="D997">
        <v>-8.7810000000000006E-3</v>
      </c>
      <c r="E997">
        <v>-0.102384</v>
      </c>
      <c r="F997">
        <v>-0.110902</v>
      </c>
      <c r="G997">
        <v>-0.18282799999999999</v>
      </c>
      <c r="H997">
        <v>-1.128593</v>
      </c>
      <c r="I997">
        <v>0.72193399999999996</v>
      </c>
      <c r="J997">
        <v>0</v>
      </c>
      <c r="P997" t="str">
        <f>IF(ROWS(P$3:P998)&gt;$M$2,"",INDEX($A$2:$A$31998,ROWS(P$3:P998)))</f>
        <v/>
      </c>
      <c r="Q997" t="e">
        <f>IF(ROWS(Q$2:Q997)&gt;$M$2,"",INDEX($A$2:$A$31998,ROWS(Q$2:Q997)))*($L$2*8/1000)</f>
        <v>#VALUE!</v>
      </c>
      <c r="R997" t="str">
        <f>IF(ROWS(R$2:R997)&gt;$M$2,"",INDEX($B$2:$B$31998,ROWS(R$2:R997)*$L$2))</f>
        <v/>
      </c>
      <c r="S997" t="str">
        <f>IF(ROWS(S$2:S997)&gt;$M$2,"",INDEX($C$2:$C$31998,ROWS(S$2:S997)*$L$2))</f>
        <v/>
      </c>
      <c r="T997" t="str">
        <f>IF(ROWS(T$2:T997)&gt;$M$2,"",INDEX($D$2:$D$31998,ROWS(T$2:T997)*$L$2))</f>
        <v/>
      </c>
      <c r="U997" t="str">
        <f>IF(ROWS(U$2:U997)&gt;$M$2,"",INDEX($E$2:$E$31998,ROWS(U$2:U997)*$L$2))</f>
        <v/>
      </c>
      <c r="V997" t="str">
        <f>IF(ROWS(V$2:V997)&gt;$M$2,"",INDEX($F$2:$F$31998,ROWS(V$2:V997)*$L$2))</f>
        <v/>
      </c>
      <c r="W997" t="str">
        <f>IF(ROWS(W$2:W997)&gt;$M$2,"",INDEX($G$2:$G$31998,ROWS(W$2:W997)*$L$2))</f>
        <v/>
      </c>
      <c r="X997" t="str">
        <f>IF(ROWS(X$2:X997)&gt;$M$2,"",INDEX($H$2:$H$31998,ROWS(X$2:X997)*$L$2))</f>
        <v/>
      </c>
      <c r="Y997" t="str">
        <f>IF(ROWS(X$2:X997)&gt;$M$2,"",INDEX($H$2:$H$31998,ROWS(X$2:X997)*$L$2))</f>
        <v/>
      </c>
      <c r="Z997" t="str">
        <f>IF(ROWS(Y$2:Y997)&gt;$M$2,"",INDEX($I$2:$I$31998,ROWS(Y$2:Y997)*$L$2))</f>
        <v/>
      </c>
    </row>
    <row r="998" spans="1:26" x14ac:dyDescent="0.25">
      <c r="A998">
        <f t="shared" si="15"/>
        <v>997</v>
      </c>
      <c r="B998">
        <v>-1.2343999999999999</v>
      </c>
      <c r="C998">
        <v>0.82169400000000004</v>
      </c>
      <c r="D998">
        <v>-1.0333999999999999E-2</v>
      </c>
      <c r="E998">
        <v>-0.101992</v>
      </c>
      <c r="F998">
        <v>-0.108419</v>
      </c>
      <c r="G998">
        <v>-0.18459300000000001</v>
      </c>
      <c r="H998">
        <v>-1.235468</v>
      </c>
      <c r="I998">
        <v>0.69883300000000004</v>
      </c>
      <c r="J998">
        <v>0</v>
      </c>
      <c r="P998" t="str">
        <f>IF(ROWS(P$3:P999)&gt;$M$2,"",INDEX($A$2:$A$31998,ROWS(P$3:P999)))</f>
        <v/>
      </c>
      <c r="Q998" t="e">
        <f>IF(ROWS(Q$2:Q998)&gt;$M$2,"",INDEX($A$2:$A$31998,ROWS(Q$2:Q998)))*($L$2*8/1000)</f>
        <v>#VALUE!</v>
      </c>
      <c r="R998" t="str">
        <f>IF(ROWS(R$2:R998)&gt;$M$2,"",INDEX($B$2:$B$31998,ROWS(R$2:R998)*$L$2))</f>
        <v/>
      </c>
      <c r="S998" t="str">
        <f>IF(ROWS(S$2:S998)&gt;$M$2,"",INDEX($C$2:$C$31998,ROWS(S$2:S998)*$L$2))</f>
        <v/>
      </c>
      <c r="T998" t="str">
        <f>IF(ROWS(T$2:T998)&gt;$M$2,"",INDEX($D$2:$D$31998,ROWS(T$2:T998)*$L$2))</f>
        <v/>
      </c>
      <c r="U998" t="str">
        <f>IF(ROWS(U$2:U998)&gt;$M$2,"",INDEX($E$2:$E$31998,ROWS(U$2:U998)*$L$2))</f>
        <v/>
      </c>
      <c r="V998" t="str">
        <f>IF(ROWS(V$2:V998)&gt;$M$2,"",INDEX($F$2:$F$31998,ROWS(V$2:V998)*$L$2))</f>
        <v/>
      </c>
      <c r="W998" t="str">
        <f>IF(ROWS(W$2:W998)&gt;$M$2,"",INDEX($G$2:$G$31998,ROWS(W$2:W998)*$L$2))</f>
        <v/>
      </c>
      <c r="X998" t="str">
        <f>IF(ROWS(X$2:X998)&gt;$M$2,"",INDEX($H$2:$H$31998,ROWS(X$2:X998)*$L$2))</f>
        <v/>
      </c>
      <c r="Y998" t="str">
        <f>IF(ROWS(X$2:X998)&gt;$M$2,"",INDEX($H$2:$H$31998,ROWS(X$2:X998)*$L$2))</f>
        <v/>
      </c>
      <c r="Z998" t="str">
        <f>IF(ROWS(Y$2:Y998)&gt;$M$2,"",INDEX($I$2:$I$31998,ROWS(Y$2:Y998)*$L$2))</f>
        <v/>
      </c>
    </row>
    <row r="999" spans="1:26" x14ac:dyDescent="0.25">
      <c r="A999">
        <f t="shared" si="15"/>
        <v>998</v>
      </c>
      <c r="B999">
        <v>-1.2293069999999999</v>
      </c>
      <c r="C999">
        <v>0.82189000000000001</v>
      </c>
      <c r="D999">
        <v>-1.0576E-2</v>
      </c>
      <c r="E999">
        <v>-0.103822</v>
      </c>
      <c r="F999">
        <v>-0.10789600000000001</v>
      </c>
      <c r="G999">
        <v>-0.18504999999999999</v>
      </c>
      <c r="H999">
        <v>-0.89008200000000004</v>
      </c>
      <c r="I999">
        <v>0.80589500000000003</v>
      </c>
      <c r="J999">
        <v>0</v>
      </c>
      <c r="P999" t="str">
        <f>IF(ROWS(P$3:P1000)&gt;$M$2,"",INDEX($A$2:$A$31998,ROWS(P$3:P1000)))</f>
        <v/>
      </c>
      <c r="Q999" t="e">
        <f>IF(ROWS(Q$2:Q999)&gt;$M$2,"",INDEX($A$2:$A$31998,ROWS(Q$2:Q999)))*($L$2*8/1000)</f>
        <v>#VALUE!</v>
      </c>
      <c r="R999" t="str">
        <f>IF(ROWS(R$2:R999)&gt;$M$2,"",INDEX($B$2:$B$31998,ROWS(R$2:R999)*$L$2))</f>
        <v/>
      </c>
      <c r="S999" t="str">
        <f>IF(ROWS(S$2:S999)&gt;$M$2,"",INDEX($C$2:$C$31998,ROWS(S$2:S999)*$L$2))</f>
        <v/>
      </c>
      <c r="T999" t="str">
        <f>IF(ROWS(T$2:T999)&gt;$M$2,"",INDEX($D$2:$D$31998,ROWS(T$2:T999)*$L$2))</f>
        <v/>
      </c>
      <c r="U999" t="str">
        <f>IF(ROWS(U$2:U999)&gt;$M$2,"",INDEX($E$2:$E$31998,ROWS(U$2:U999)*$L$2))</f>
        <v/>
      </c>
      <c r="V999" t="str">
        <f>IF(ROWS(V$2:V999)&gt;$M$2,"",INDEX($F$2:$F$31998,ROWS(V$2:V999)*$L$2))</f>
        <v/>
      </c>
      <c r="W999" t="str">
        <f>IF(ROWS(W$2:W999)&gt;$M$2,"",INDEX($G$2:$G$31998,ROWS(W$2:W999)*$L$2))</f>
        <v/>
      </c>
      <c r="X999" t="str">
        <f>IF(ROWS(X$2:X999)&gt;$M$2,"",INDEX($H$2:$H$31998,ROWS(X$2:X999)*$L$2))</f>
        <v/>
      </c>
      <c r="Y999" t="str">
        <f>IF(ROWS(X$2:X999)&gt;$M$2,"",INDEX($H$2:$H$31998,ROWS(X$2:X999)*$L$2))</f>
        <v/>
      </c>
      <c r="Z999" t="str">
        <f>IF(ROWS(Y$2:Y999)&gt;$M$2,"",INDEX($I$2:$I$31998,ROWS(Y$2:Y999)*$L$2))</f>
        <v/>
      </c>
    </row>
    <row r="1000" spans="1:26" x14ac:dyDescent="0.25">
      <c r="A1000">
        <f t="shared" si="15"/>
        <v>999</v>
      </c>
      <c r="B1000">
        <v>-1.2329559999999999</v>
      </c>
      <c r="C1000">
        <v>0.81870500000000002</v>
      </c>
      <c r="D1000">
        <v>-1.1133000000000001E-2</v>
      </c>
      <c r="E1000">
        <v>-0.105129</v>
      </c>
      <c r="F1000">
        <v>-0.10920299999999999</v>
      </c>
      <c r="G1000">
        <v>-0.185834</v>
      </c>
      <c r="H1000">
        <v>-1.3477209999999999</v>
      </c>
      <c r="I1000">
        <v>0.72667599999999999</v>
      </c>
      <c r="J1000">
        <v>0</v>
      </c>
      <c r="P1000" t="str">
        <f>IF(ROWS(P$3:P1001)&gt;$M$2,"",INDEX($A$2:$A$31998,ROWS(P$3:P1001)))</f>
        <v/>
      </c>
      <c r="Q1000" t="e">
        <f>IF(ROWS(Q$2:Q1000)&gt;$M$2,"",INDEX($A$2:$A$31998,ROWS(Q$2:Q1000)))*($L$2*8/1000)</f>
        <v>#VALUE!</v>
      </c>
      <c r="R1000" t="str">
        <f>IF(ROWS(R$2:R1000)&gt;$M$2,"",INDEX($B$2:$B$31998,ROWS(R$2:R1000)*$L$2))</f>
        <v/>
      </c>
      <c r="S1000" t="str">
        <f>IF(ROWS(S$2:S1000)&gt;$M$2,"",INDEX($C$2:$C$31998,ROWS(S$2:S1000)*$L$2))</f>
        <v/>
      </c>
      <c r="T1000" t="str">
        <f>IF(ROWS(T$2:T1000)&gt;$M$2,"",INDEX($D$2:$D$31998,ROWS(T$2:T1000)*$L$2))</f>
        <v/>
      </c>
      <c r="U1000" t="str">
        <f>IF(ROWS(U$2:U1000)&gt;$M$2,"",INDEX($E$2:$E$31998,ROWS(U$2:U1000)*$L$2))</f>
        <v/>
      </c>
      <c r="V1000" t="str">
        <f>IF(ROWS(V$2:V1000)&gt;$M$2,"",INDEX($F$2:$F$31998,ROWS(V$2:V1000)*$L$2))</f>
        <v/>
      </c>
      <c r="W1000" t="str">
        <f>IF(ROWS(W$2:W1000)&gt;$M$2,"",INDEX($G$2:$G$31998,ROWS(W$2:W1000)*$L$2))</f>
        <v/>
      </c>
      <c r="X1000" t="str">
        <f>IF(ROWS(X$2:X1000)&gt;$M$2,"",INDEX($H$2:$H$31998,ROWS(X$2:X1000)*$L$2))</f>
        <v/>
      </c>
      <c r="Y1000" t="str">
        <f>IF(ROWS(X$2:X1000)&gt;$M$2,"",INDEX($H$2:$H$31998,ROWS(X$2:X1000)*$L$2))</f>
        <v/>
      </c>
      <c r="Z1000" t="str">
        <f>IF(ROWS(Y$2:Y1000)&gt;$M$2,"",INDEX($I$2:$I$31998,ROWS(Y$2:Y1000)*$L$2))</f>
        <v/>
      </c>
    </row>
    <row r="1001" spans="1:26" x14ac:dyDescent="0.25">
      <c r="A1001">
        <f t="shared" si="15"/>
        <v>1000</v>
      </c>
      <c r="B1001">
        <v>-1.2361770000000001</v>
      </c>
      <c r="C1001">
        <v>0.81480900000000001</v>
      </c>
      <c r="D1001">
        <v>-1.2895E-2</v>
      </c>
      <c r="E1001">
        <v>-0.104475</v>
      </c>
      <c r="F1001">
        <v>-0.108941</v>
      </c>
      <c r="G1001">
        <v>-0.18786</v>
      </c>
      <c r="H1001">
        <v>-1.42604</v>
      </c>
      <c r="I1001">
        <v>0.61107400000000001</v>
      </c>
      <c r="J1001">
        <v>0</v>
      </c>
      <c r="P1001" t="str">
        <f>IF(ROWS(P$3:P1002)&gt;$M$2,"",INDEX($A$2:$A$31998,ROWS(P$3:P1002)))</f>
        <v/>
      </c>
      <c r="Q1001" t="e">
        <f>IF(ROWS(Q$2:Q1001)&gt;$M$2,"",INDEX($A$2:$A$31998,ROWS(Q$2:Q1001)))*($L$2*8/1000)</f>
        <v>#VALUE!</v>
      </c>
      <c r="R1001" t="str">
        <f>IF(ROWS(R$2:R1001)&gt;$M$2,"",INDEX($B$2:$B$31998,ROWS(R$2:R1001)*$L$2))</f>
        <v/>
      </c>
      <c r="S1001" t="str">
        <f>IF(ROWS(S$2:S1001)&gt;$M$2,"",INDEX($C$2:$C$31998,ROWS(S$2:S1001)*$L$2))</f>
        <v/>
      </c>
      <c r="T1001" t="str">
        <f>IF(ROWS(T$2:T1001)&gt;$M$2,"",INDEX($D$2:$D$31998,ROWS(T$2:T1001)*$L$2))</f>
        <v/>
      </c>
      <c r="U1001" t="str">
        <f>IF(ROWS(U$2:U1001)&gt;$M$2,"",INDEX($E$2:$E$31998,ROWS(U$2:U1001)*$L$2))</f>
        <v/>
      </c>
      <c r="V1001" t="str">
        <f>IF(ROWS(V$2:V1001)&gt;$M$2,"",INDEX($F$2:$F$31998,ROWS(V$2:V1001)*$L$2))</f>
        <v/>
      </c>
      <c r="W1001" t="str">
        <f>IF(ROWS(W$2:W1001)&gt;$M$2,"",INDEX($G$2:$G$31998,ROWS(W$2:W1001)*$L$2))</f>
        <v/>
      </c>
      <c r="X1001" t="str">
        <f>IF(ROWS(X$2:X1001)&gt;$M$2,"",INDEX($H$2:$H$31998,ROWS(X$2:X1001)*$L$2))</f>
        <v/>
      </c>
      <c r="Y1001" t="str">
        <f>IF(ROWS(X$2:X1001)&gt;$M$2,"",INDEX($H$2:$H$31998,ROWS(X$2:X1001)*$L$2))</f>
        <v/>
      </c>
      <c r="Z1001" t="str">
        <f>IF(ROWS(Y$2:Y1001)&gt;$M$2,"",INDEX($I$2:$I$31998,ROWS(Y$2:Y1001)*$L$2))</f>
        <v/>
      </c>
    </row>
    <row r="1002" spans="1:26" x14ac:dyDescent="0.25">
      <c r="A1002">
        <f t="shared" si="15"/>
        <v>1001</v>
      </c>
      <c r="B1002">
        <v>-1.241096</v>
      </c>
      <c r="C1002">
        <v>0.81623699999999999</v>
      </c>
      <c r="D1002">
        <v>-1.2508999999999999E-2</v>
      </c>
      <c r="E1002">
        <v>-0.106501</v>
      </c>
      <c r="F1002">
        <v>-0.10560899999999999</v>
      </c>
      <c r="G1002">
        <v>-0.18773000000000001</v>
      </c>
      <c r="H1002">
        <v>-1.38289</v>
      </c>
      <c r="I1002">
        <v>0.72292500000000004</v>
      </c>
      <c r="J1002">
        <v>0</v>
      </c>
      <c r="P1002" t="str">
        <f>IF(ROWS(P$3:P1003)&gt;$M$2,"",INDEX($A$2:$A$31998,ROWS(P$3:P1003)))</f>
        <v/>
      </c>
      <c r="Q1002" t="e">
        <f>IF(ROWS(Q$2:Q1002)&gt;$M$2,"",INDEX($A$2:$A$31998,ROWS(Q$2:Q1002)))*($L$2*8/1000)</f>
        <v>#VALUE!</v>
      </c>
      <c r="R1002" t="str">
        <f>IF(ROWS(R$2:R1002)&gt;$M$2,"",INDEX($B$2:$B$31998,ROWS(R$2:R1002)*$L$2))</f>
        <v/>
      </c>
      <c r="S1002" t="str">
        <f>IF(ROWS(S$2:S1002)&gt;$M$2,"",INDEX($C$2:$C$31998,ROWS(S$2:S1002)*$L$2))</f>
        <v/>
      </c>
      <c r="T1002" t="str">
        <f>IF(ROWS(T$2:T1002)&gt;$M$2,"",INDEX($D$2:$D$31998,ROWS(T$2:T1002)*$L$2))</f>
        <v/>
      </c>
      <c r="U1002" t="str">
        <f>IF(ROWS(U$2:U1002)&gt;$M$2,"",INDEX($E$2:$E$31998,ROWS(U$2:U1002)*$L$2))</f>
        <v/>
      </c>
      <c r="V1002" t="str">
        <f>IF(ROWS(V$2:V1002)&gt;$M$2,"",INDEX($F$2:$F$31998,ROWS(V$2:V1002)*$L$2))</f>
        <v/>
      </c>
      <c r="W1002" t="str">
        <f>IF(ROWS(W$2:W1002)&gt;$M$2,"",INDEX($G$2:$G$31998,ROWS(W$2:W1002)*$L$2))</f>
        <v/>
      </c>
      <c r="X1002" t="str">
        <f>IF(ROWS(X$2:X1002)&gt;$M$2,"",INDEX($H$2:$H$31998,ROWS(X$2:X1002)*$L$2))</f>
        <v/>
      </c>
      <c r="Y1002" t="str">
        <f>IF(ROWS(X$2:X1002)&gt;$M$2,"",INDEX($H$2:$H$31998,ROWS(X$2:X1002)*$L$2))</f>
        <v/>
      </c>
      <c r="Z1002" t="str">
        <f>IF(ROWS(Y$2:Y1002)&gt;$M$2,"",INDEX($I$2:$I$31998,ROWS(Y$2:Y1002)*$L$2))</f>
        <v/>
      </c>
    </row>
    <row r="1003" spans="1:26" x14ac:dyDescent="0.25">
      <c r="A1003">
        <f t="shared" si="15"/>
        <v>1002</v>
      </c>
      <c r="B1003">
        <v>-1.2447550000000001</v>
      </c>
      <c r="C1003">
        <v>0.81478700000000004</v>
      </c>
      <c r="D1003">
        <v>-1.0466E-2</v>
      </c>
      <c r="E1003">
        <v>-0.10571700000000001</v>
      </c>
      <c r="F1003">
        <v>-0.10685</v>
      </c>
      <c r="G1003">
        <v>-0.18590000000000001</v>
      </c>
      <c r="H1003">
        <v>-1.462434</v>
      </c>
      <c r="I1003">
        <v>0.80454800000000004</v>
      </c>
      <c r="J1003">
        <v>0</v>
      </c>
      <c r="P1003" t="str">
        <f>IF(ROWS(P$3:P1004)&gt;$M$2,"",INDEX($A$2:$A$31998,ROWS(P$3:P1004)))</f>
        <v/>
      </c>
      <c r="Q1003" t="e">
        <f>IF(ROWS(Q$2:Q1003)&gt;$M$2,"",INDEX($A$2:$A$31998,ROWS(Q$2:Q1003)))*($L$2*8/1000)</f>
        <v>#VALUE!</v>
      </c>
      <c r="R1003" t="str">
        <f>IF(ROWS(R$2:R1003)&gt;$M$2,"",INDEX($B$2:$B$31998,ROWS(R$2:R1003)*$L$2))</f>
        <v/>
      </c>
      <c r="S1003" t="str">
        <f>IF(ROWS(S$2:S1003)&gt;$M$2,"",INDEX($C$2:$C$31998,ROWS(S$2:S1003)*$L$2))</f>
        <v/>
      </c>
      <c r="T1003" t="str">
        <f>IF(ROWS(T$2:T1003)&gt;$M$2,"",INDEX($D$2:$D$31998,ROWS(T$2:T1003)*$L$2))</f>
        <v/>
      </c>
      <c r="U1003" t="str">
        <f>IF(ROWS(U$2:U1003)&gt;$M$2,"",INDEX($E$2:$E$31998,ROWS(U$2:U1003)*$L$2))</f>
        <v/>
      </c>
      <c r="V1003" t="str">
        <f>IF(ROWS(V$2:V1003)&gt;$M$2,"",INDEX($F$2:$F$31998,ROWS(V$2:V1003)*$L$2))</f>
        <v/>
      </c>
      <c r="W1003" t="str">
        <f>IF(ROWS(W$2:W1003)&gt;$M$2,"",INDEX($G$2:$G$31998,ROWS(W$2:W1003)*$L$2))</f>
        <v/>
      </c>
      <c r="X1003" t="str">
        <f>IF(ROWS(X$2:X1003)&gt;$M$2,"",INDEX($H$2:$H$31998,ROWS(X$2:X1003)*$L$2))</f>
        <v/>
      </c>
      <c r="Y1003" t="str">
        <f>IF(ROWS(X$2:X1003)&gt;$M$2,"",INDEX($H$2:$H$31998,ROWS(X$2:X1003)*$L$2))</f>
        <v/>
      </c>
      <c r="Z1003" t="str">
        <f>IF(ROWS(Y$2:Y1003)&gt;$M$2,"",INDEX($I$2:$I$31998,ROWS(Y$2:Y1003)*$L$2))</f>
        <v/>
      </c>
    </row>
    <row r="1004" spans="1:26" x14ac:dyDescent="0.25">
      <c r="A1004">
        <f t="shared" si="15"/>
        <v>1003</v>
      </c>
      <c r="B1004">
        <v>-1.2403709999999999</v>
      </c>
      <c r="C1004">
        <v>0.81860299999999997</v>
      </c>
      <c r="D1004">
        <v>-8.3350000000000004E-3</v>
      </c>
      <c r="E1004">
        <v>-0.106044</v>
      </c>
      <c r="F1004">
        <v>-0.110052</v>
      </c>
      <c r="G1004">
        <v>-0.18393899999999999</v>
      </c>
      <c r="H1004">
        <v>-1.009544</v>
      </c>
      <c r="I1004">
        <v>1.162496</v>
      </c>
      <c r="J1004">
        <v>0</v>
      </c>
      <c r="P1004" t="str">
        <f>IF(ROWS(P$3:P1005)&gt;$M$2,"",INDEX($A$2:$A$31998,ROWS(P$3:P1005)))</f>
        <v/>
      </c>
      <c r="Q1004" t="e">
        <f>IF(ROWS(Q$2:Q1004)&gt;$M$2,"",INDEX($A$2:$A$31998,ROWS(Q$2:Q1004)))*($L$2*8/1000)</f>
        <v>#VALUE!</v>
      </c>
      <c r="R1004" t="str">
        <f>IF(ROWS(R$2:R1004)&gt;$M$2,"",INDEX($B$2:$B$31998,ROWS(R$2:R1004)*$L$2))</f>
        <v/>
      </c>
      <c r="S1004" t="str">
        <f>IF(ROWS(S$2:S1004)&gt;$M$2,"",INDEX($C$2:$C$31998,ROWS(S$2:S1004)*$L$2))</f>
        <v/>
      </c>
      <c r="T1004" t="str">
        <f>IF(ROWS(T$2:T1004)&gt;$M$2,"",INDEX($D$2:$D$31998,ROWS(T$2:T1004)*$L$2))</f>
        <v/>
      </c>
      <c r="U1004" t="str">
        <f>IF(ROWS(U$2:U1004)&gt;$M$2,"",INDEX($E$2:$E$31998,ROWS(U$2:U1004)*$L$2))</f>
        <v/>
      </c>
      <c r="V1004" t="str">
        <f>IF(ROWS(V$2:V1004)&gt;$M$2,"",INDEX($F$2:$F$31998,ROWS(V$2:V1004)*$L$2))</f>
        <v/>
      </c>
      <c r="W1004" t="str">
        <f>IF(ROWS(W$2:W1004)&gt;$M$2,"",INDEX($G$2:$G$31998,ROWS(W$2:W1004)*$L$2))</f>
        <v/>
      </c>
      <c r="X1004" t="str">
        <f>IF(ROWS(X$2:X1004)&gt;$M$2,"",INDEX($H$2:$H$31998,ROWS(X$2:X1004)*$L$2))</f>
        <v/>
      </c>
      <c r="Y1004" t="str">
        <f>IF(ROWS(X$2:X1004)&gt;$M$2,"",INDEX($H$2:$H$31998,ROWS(X$2:X1004)*$L$2))</f>
        <v/>
      </c>
      <c r="Z1004" t="str">
        <f>IF(ROWS(Y$2:Y1004)&gt;$M$2,"",INDEX($I$2:$I$31998,ROWS(Y$2:Y1004)*$L$2))</f>
        <v/>
      </c>
    </row>
    <row r="1005" spans="1:26" x14ac:dyDescent="0.25">
      <c r="A1005">
        <f t="shared" si="15"/>
        <v>1004</v>
      </c>
      <c r="B1005">
        <v>-1.241177</v>
      </c>
      <c r="C1005">
        <v>0.81629300000000005</v>
      </c>
      <c r="D1005">
        <v>-6.4400000000000004E-3</v>
      </c>
      <c r="E1005">
        <v>-0.107612</v>
      </c>
      <c r="F1005">
        <v>-0.11260100000000001</v>
      </c>
      <c r="G1005">
        <v>-0.182175</v>
      </c>
      <c r="H1005">
        <v>-1.2038519999999999</v>
      </c>
      <c r="I1005">
        <v>0.82796499999999995</v>
      </c>
      <c r="J1005">
        <v>0</v>
      </c>
      <c r="P1005" t="str">
        <f>IF(ROWS(P$3:P1006)&gt;$M$2,"",INDEX($A$2:$A$31998,ROWS(P$3:P1006)))</f>
        <v/>
      </c>
      <c r="Q1005" t="e">
        <f>IF(ROWS(Q$2:Q1005)&gt;$M$2,"",INDEX($A$2:$A$31998,ROWS(Q$2:Q1005)))*($L$2*8/1000)</f>
        <v>#VALUE!</v>
      </c>
      <c r="R1005" t="str">
        <f>IF(ROWS(R$2:R1005)&gt;$M$2,"",INDEX($B$2:$B$31998,ROWS(R$2:R1005)*$L$2))</f>
        <v/>
      </c>
      <c r="S1005" t="str">
        <f>IF(ROWS(S$2:S1005)&gt;$M$2,"",INDEX($C$2:$C$31998,ROWS(S$2:S1005)*$L$2))</f>
        <v/>
      </c>
      <c r="T1005" t="str">
        <f>IF(ROWS(T$2:T1005)&gt;$M$2,"",INDEX($D$2:$D$31998,ROWS(T$2:T1005)*$L$2))</f>
        <v/>
      </c>
      <c r="U1005" t="str">
        <f>IF(ROWS(U$2:U1005)&gt;$M$2,"",INDEX($E$2:$E$31998,ROWS(U$2:U1005)*$L$2))</f>
        <v/>
      </c>
      <c r="V1005" t="str">
        <f>IF(ROWS(V$2:V1005)&gt;$M$2,"",INDEX($F$2:$F$31998,ROWS(V$2:V1005)*$L$2))</f>
        <v/>
      </c>
      <c r="W1005" t="str">
        <f>IF(ROWS(W$2:W1005)&gt;$M$2,"",INDEX($G$2:$G$31998,ROWS(W$2:W1005)*$L$2))</f>
        <v/>
      </c>
      <c r="X1005" t="str">
        <f>IF(ROWS(X$2:X1005)&gt;$M$2,"",INDEX($H$2:$H$31998,ROWS(X$2:X1005)*$L$2))</f>
        <v/>
      </c>
      <c r="Y1005" t="str">
        <f>IF(ROWS(X$2:X1005)&gt;$M$2,"",INDEX($H$2:$H$31998,ROWS(X$2:X1005)*$L$2))</f>
        <v/>
      </c>
      <c r="Z1005" t="str">
        <f>IF(ROWS(Y$2:Y1005)&gt;$M$2,"",INDEX($I$2:$I$31998,ROWS(Y$2:Y1005)*$L$2))</f>
        <v/>
      </c>
    </row>
    <row r="1006" spans="1:26" x14ac:dyDescent="0.25">
      <c r="A1006">
        <f t="shared" si="15"/>
        <v>1005</v>
      </c>
      <c r="B1006">
        <v>-1.2398629999999999</v>
      </c>
      <c r="C1006">
        <v>0.81220199999999998</v>
      </c>
      <c r="D1006">
        <v>-5.3499999999999997E-3</v>
      </c>
      <c r="E1006">
        <v>-0.107612</v>
      </c>
      <c r="F1006">
        <v>-0.115018</v>
      </c>
      <c r="G1006">
        <v>-0.18119499999999999</v>
      </c>
      <c r="H1006">
        <v>-1.175454</v>
      </c>
      <c r="I1006">
        <v>0.73022100000000001</v>
      </c>
      <c r="J1006">
        <v>0</v>
      </c>
      <c r="P1006" t="str">
        <f>IF(ROWS(P$3:P1007)&gt;$M$2,"",INDEX($A$2:$A$31998,ROWS(P$3:P1007)))</f>
        <v/>
      </c>
      <c r="Q1006" t="e">
        <f>IF(ROWS(Q$2:Q1006)&gt;$M$2,"",INDEX($A$2:$A$31998,ROWS(Q$2:Q1006)))*($L$2*8/1000)</f>
        <v>#VALUE!</v>
      </c>
      <c r="R1006" t="str">
        <f>IF(ROWS(R$2:R1006)&gt;$M$2,"",INDEX($B$2:$B$31998,ROWS(R$2:R1006)*$L$2))</f>
        <v/>
      </c>
      <c r="S1006" t="str">
        <f>IF(ROWS(S$2:S1006)&gt;$M$2,"",INDEX($C$2:$C$31998,ROWS(S$2:S1006)*$L$2))</f>
        <v/>
      </c>
      <c r="T1006" t="str">
        <f>IF(ROWS(T$2:T1006)&gt;$M$2,"",INDEX($D$2:$D$31998,ROWS(T$2:T1006)*$L$2))</f>
        <v/>
      </c>
      <c r="U1006" t="str">
        <f>IF(ROWS(U$2:U1006)&gt;$M$2,"",INDEX($E$2:$E$31998,ROWS(U$2:U1006)*$L$2))</f>
        <v/>
      </c>
      <c r="V1006" t="str">
        <f>IF(ROWS(V$2:V1006)&gt;$M$2,"",INDEX($F$2:$F$31998,ROWS(V$2:V1006)*$L$2))</f>
        <v/>
      </c>
      <c r="W1006" t="str">
        <f>IF(ROWS(W$2:W1006)&gt;$M$2,"",INDEX($G$2:$G$31998,ROWS(W$2:W1006)*$L$2))</f>
        <v/>
      </c>
      <c r="X1006" t="str">
        <f>IF(ROWS(X$2:X1006)&gt;$M$2,"",INDEX($H$2:$H$31998,ROWS(X$2:X1006)*$L$2))</f>
        <v/>
      </c>
      <c r="Y1006" t="str">
        <f>IF(ROWS(X$2:X1006)&gt;$M$2,"",INDEX($H$2:$H$31998,ROWS(X$2:X1006)*$L$2))</f>
        <v/>
      </c>
      <c r="Z1006" t="str">
        <f>IF(ROWS(Y$2:Y1006)&gt;$M$2,"",INDEX($I$2:$I$31998,ROWS(Y$2:Y1006)*$L$2))</f>
        <v/>
      </c>
    </row>
    <row r="1007" spans="1:26" x14ac:dyDescent="0.25">
      <c r="A1007">
        <f t="shared" si="15"/>
        <v>1006</v>
      </c>
      <c r="B1007">
        <v>-1.241703</v>
      </c>
      <c r="C1007">
        <v>0.81400399999999995</v>
      </c>
      <c r="D1007">
        <v>-2.4250000000000001E-3</v>
      </c>
      <c r="E1007">
        <v>-0.10591299999999999</v>
      </c>
      <c r="F1007">
        <v>-0.114561</v>
      </c>
      <c r="G1007">
        <v>-0.17831900000000001</v>
      </c>
      <c r="H1007">
        <v>-1.4151180000000001</v>
      </c>
      <c r="I1007">
        <v>0.87988999999999995</v>
      </c>
      <c r="J1007">
        <v>0</v>
      </c>
      <c r="P1007" t="str">
        <f>IF(ROWS(P$3:P1008)&gt;$M$2,"",INDEX($A$2:$A$31998,ROWS(P$3:P1008)))</f>
        <v/>
      </c>
      <c r="Q1007" t="e">
        <f>IF(ROWS(Q$2:Q1007)&gt;$M$2,"",INDEX($A$2:$A$31998,ROWS(Q$2:Q1007)))*($L$2*8/1000)</f>
        <v>#VALUE!</v>
      </c>
      <c r="R1007" t="str">
        <f>IF(ROWS(R$2:R1007)&gt;$M$2,"",INDEX($B$2:$B$31998,ROWS(R$2:R1007)*$L$2))</f>
        <v/>
      </c>
      <c r="S1007" t="str">
        <f>IF(ROWS(S$2:S1007)&gt;$M$2,"",INDEX($C$2:$C$31998,ROWS(S$2:S1007)*$L$2))</f>
        <v/>
      </c>
      <c r="T1007" t="str">
        <f>IF(ROWS(T$2:T1007)&gt;$M$2,"",INDEX($D$2:$D$31998,ROWS(T$2:T1007)*$L$2))</f>
        <v/>
      </c>
      <c r="U1007" t="str">
        <f>IF(ROWS(U$2:U1007)&gt;$M$2,"",INDEX($E$2:$E$31998,ROWS(U$2:U1007)*$L$2))</f>
        <v/>
      </c>
      <c r="V1007" t="str">
        <f>IF(ROWS(V$2:V1007)&gt;$M$2,"",INDEX($F$2:$F$31998,ROWS(V$2:V1007)*$L$2))</f>
        <v/>
      </c>
      <c r="W1007" t="str">
        <f>IF(ROWS(W$2:W1007)&gt;$M$2,"",INDEX($G$2:$G$31998,ROWS(W$2:W1007)*$L$2))</f>
        <v/>
      </c>
      <c r="X1007" t="str">
        <f>IF(ROWS(X$2:X1007)&gt;$M$2,"",INDEX($H$2:$H$31998,ROWS(X$2:X1007)*$L$2))</f>
        <v/>
      </c>
      <c r="Y1007" t="str">
        <f>IF(ROWS(X$2:X1007)&gt;$M$2,"",INDEX($H$2:$H$31998,ROWS(X$2:X1007)*$L$2))</f>
        <v/>
      </c>
      <c r="Z1007" t="str">
        <f>IF(ROWS(Y$2:Y1007)&gt;$M$2,"",INDEX($I$2:$I$31998,ROWS(Y$2:Y1007)*$L$2))</f>
        <v/>
      </c>
    </row>
    <row r="1008" spans="1:26" x14ac:dyDescent="0.25">
      <c r="A1008">
        <f t="shared" si="15"/>
        <v>1007</v>
      </c>
      <c r="B1008">
        <v>-1.2429539999999999</v>
      </c>
      <c r="C1008">
        <v>0.814967</v>
      </c>
      <c r="D1008">
        <v>-5.3229999999999996E-3</v>
      </c>
      <c r="E1008">
        <v>-0.10702399999999999</v>
      </c>
      <c r="F1008">
        <v>-0.115345</v>
      </c>
      <c r="G1008">
        <v>-0.18132499999999999</v>
      </c>
      <c r="H1008">
        <v>-1.249841</v>
      </c>
      <c r="I1008">
        <v>0.90057799999999999</v>
      </c>
      <c r="J1008">
        <v>0</v>
      </c>
      <c r="P1008" t="str">
        <f>IF(ROWS(P$3:P1009)&gt;$M$2,"",INDEX($A$2:$A$31998,ROWS(P$3:P1009)))</f>
        <v/>
      </c>
      <c r="Q1008" t="e">
        <f>IF(ROWS(Q$2:Q1008)&gt;$M$2,"",INDEX($A$2:$A$31998,ROWS(Q$2:Q1008)))*($L$2*8/1000)</f>
        <v>#VALUE!</v>
      </c>
      <c r="R1008" t="str">
        <f>IF(ROWS(R$2:R1008)&gt;$M$2,"",INDEX($B$2:$B$31998,ROWS(R$2:R1008)*$L$2))</f>
        <v/>
      </c>
      <c r="S1008" t="str">
        <f>IF(ROWS(S$2:S1008)&gt;$M$2,"",INDEX($C$2:$C$31998,ROWS(S$2:S1008)*$L$2))</f>
        <v/>
      </c>
      <c r="T1008" t="str">
        <f>IF(ROWS(T$2:T1008)&gt;$M$2,"",INDEX($D$2:$D$31998,ROWS(T$2:T1008)*$L$2))</f>
        <v/>
      </c>
      <c r="U1008" t="str">
        <f>IF(ROWS(U$2:U1008)&gt;$M$2,"",INDEX($E$2:$E$31998,ROWS(U$2:U1008)*$L$2))</f>
        <v/>
      </c>
      <c r="V1008" t="str">
        <f>IF(ROWS(V$2:V1008)&gt;$M$2,"",INDEX($F$2:$F$31998,ROWS(V$2:V1008)*$L$2))</f>
        <v/>
      </c>
      <c r="W1008" t="str">
        <f>IF(ROWS(W$2:W1008)&gt;$M$2,"",INDEX($G$2:$G$31998,ROWS(W$2:W1008)*$L$2))</f>
        <v/>
      </c>
      <c r="X1008" t="str">
        <f>IF(ROWS(X$2:X1008)&gt;$M$2,"",INDEX($H$2:$H$31998,ROWS(X$2:X1008)*$L$2))</f>
        <v/>
      </c>
      <c r="Y1008" t="str">
        <f>IF(ROWS(X$2:X1008)&gt;$M$2,"",INDEX($H$2:$H$31998,ROWS(X$2:X1008)*$L$2))</f>
        <v/>
      </c>
      <c r="Z1008" t="str">
        <f>IF(ROWS(Y$2:Y1008)&gt;$M$2,"",INDEX($I$2:$I$31998,ROWS(Y$2:Y1008)*$L$2))</f>
        <v/>
      </c>
    </row>
    <row r="1009" spans="1:26" x14ac:dyDescent="0.25">
      <c r="A1009">
        <f t="shared" si="15"/>
        <v>1008</v>
      </c>
      <c r="B1009">
        <v>-1.2408950000000001</v>
      </c>
      <c r="C1009">
        <v>0.81427700000000003</v>
      </c>
      <c r="D1009">
        <v>-2.2060000000000001E-3</v>
      </c>
      <c r="E1009">
        <v>-0.10682800000000001</v>
      </c>
      <c r="F1009">
        <v>-0.113777</v>
      </c>
      <c r="G1009">
        <v>-0.178254</v>
      </c>
      <c r="H1009">
        <v>-1.149594</v>
      </c>
      <c r="I1009">
        <v>0.70360800000000001</v>
      </c>
      <c r="J1009">
        <v>0</v>
      </c>
      <c r="P1009" t="str">
        <f>IF(ROWS(P$3:P1010)&gt;$M$2,"",INDEX($A$2:$A$31998,ROWS(P$3:P1010)))</f>
        <v/>
      </c>
      <c r="Q1009" t="e">
        <f>IF(ROWS(Q$2:Q1009)&gt;$M$2,"",INDEX($A$2:$A$31998,ROWS(Q$2:Q1009)))*($L$2*8/1000)</f>
        <v>#VALUE!</v>
      </c>
      <c r="R1009" t="str">
        <f>IF(ROWS(R$2:R1009)&gt;$M$2,"",INDEX($B$2:$B$31998,ROWS(R$2:R1009)*$L$2))</f>
        <v/>
      </c>
      <c r="S1009" t="str">
        <f>IF(ROWS(S$2:S1009)&gt;$M$2,"",INDEX($C$2:$C$31998,ROWS(S$2:S1009)*$L$2))</f>
        <v/>
      </c>
      <c r="T1009" t="str">
        <f>IF(ROWS(T$2:T1009)&gt;$M$2,"",INDEX($D$2:$D$31998,ROWS(T$2:T1009)*$L$2))</f>
        <v/>
      </c>
      <c r="U1009" t="str">
        <f>IF(ROWS(U$2:U1009)&gt;$M$2,"",INDEX($E$2:$E$31998,ROWS(U$2:U1009)*$L$2))</f>
        <v/>
      </c>
      <c r="V1009" t="str">
        <f>IF(ROWS(V$2:V1009)&gt;$M$2,"",INDEX($F$2:$F$31998,ROWS(V$2:V1009)*$L$2))</f>
        <v/>
      </c>
      <c r="W1009" t="str">
        <f>IF(ROWS(W$2:W1009)&gt;$M$2,"",INDEX($G$2:$G$31998,ROWS(W$2:W1009)*$L$2))</f>
        <v/>
      </c>
      <c r="X1009" t="str">
        <f>IF(ROWS(X$2:X1009)&gt;$M$2,"",INDEX($H$2:$H$31998,ROWS(X$2:X1009)*$L$2))</f>
        <v/>
      </c>
      <c r="Y1009" t="str">
        <f>IF(ROWS(X$2:X1009)&gt;$M$2,"",INDEX($H$2:$H$31998,ROWS(X$2:X1009)*$L$2))</f>
        <v/>
      </c>
      <c r="Z1009" t="str">
        <f>IF(ROWS(Y$2:Y1009)&gt;$M$2,"",INDEX($I$2:$I$31998,ROWS(Y$2:Y1009)*$L$2))</f>
        <v/>
      </c>
    </row>
    <row r="1010" spans="1:26" x14ac:dyDescent="0.25">
      <c r="A1010">
        <f t="shared" si="15"/>
        <v>1009</v>
      </c>
      <c r="B1010">
        <v>-1.2380679999999999</v>
      </c>
      <c r="C1010">
        <v>0.80297300000000005</v>
      </c>
      <c r="D1010">
        <v>-2.5469999999999998E-3</v>
      </c>
      <c r="E1010">
        <v>-0.10565099999999999</v>
      </c>
      <c r="F1010">
        <v>-0.114561</v>
      </c>
      <c r="G1010">
        <v>-0.178646</v>
      </c>
      <c r="H1010">
        <v>-1.1571910000000001</v>
      </c>
      <c r="I1010">
        <v>0.28752299999999997</v>
      </c>
      <c r="J1010">
        <v>0</v>
      </c>
      <c r="P1010" t="str">
        <f>IF(ROWS(P$3:P1011)&gt;$M$2,"",INDEX($A$2:$A$31998,ROWS(P$3:P1011)))</f>
        <v/>
      </c>
      <c r="Q1010" t="e">
        <f>IF(ROWS(Q$2:Q1010)&gt;$M$2,"",INDEX($A$2:$A$31998,ROWS(Q$2:Q1010)))*($L$2*8/1000)</f>
        <v>#VALUE!</v>
      </c>
      <c r="R1010" t="str">
        <f>IF(ROWS(R$2:R1010)&gt;$M$2,"",INDEX($B$2:$B$31998,ROWS(R$2:R1010)*$L$2))</f>
        <v/>
      </c>
      <c r="S1010" t="str">
        <f>IF(ROWS(S$2:S1010)&gt;$M$2,"",INDEX($C$2:$C$31998,ROWS(S$2:S1010)*$L$2))</f>
        <v/>
      </c>
      <c r="T1010" t="str">
        <f>IF(ROWS(T$2:T1010)&gt;$M$2,"",INDEX($D$2:$D$31998,ROWS(T$2:T1010)*$L$2))</f>
        <v/>
      </c>
      <c r="U1010" t="str">
        <f>IF(ROWS(U$2:U1010)&gt;$M$2,"",INDEX($E$2:$E$31998,ROWS(U$2:U1010)*$L$2))</f>
        <v/>
      </c>
      <c r="V1010" t="str">
        <f>IF(ROWS(V$2:V1010)&gt;$M$2,"",INDEX($F$2:$F$31998,ROWS(V$2:V1010)*$L$2))</f>
        <v/>
      </c>
      <c r="W1010" t="str">
        <f>IF(ROWS(W$2:W1010)&gt;$M$2,"",INDEX($G$2:$G$31998,ROWS(W$2:W1010)*$L$2))</f>
        <v/>
      </c>
      <c r="X1010" t="str">
        <f>IF(ROWS(X$2:X1010)&gt;$M$2,"",INDEX($H$2:$H$31998,ROWS(X$2:X1010)*$L$2))</f>
        <v/>
      </c>
      <c r="Y1010" t="str">
        <f>IF(ROWS(X$2:X1010)&gt;$M$2,"",INDEX($H$2:$H$31998,ROWS(X$2:X1010)*$L$2))</f>
        <v/>
      </c>
      <c r="Z1010" t="str">
        <f>IF(ROWS(Y$2:Y1010)&gt;$M$2,"",INDEX($I$2:$I$31998,ROWS(Y$2:Y1010)*$L$2))</f>
        <v/>
      </c>
    </row>
    <row r="1011" spans="1:26" x14ac:dyDescent="0.25">
      <c r="A1011">
        <f t="shared" si="15"/>
        <v>1010</v>
      </c>
      <c r="B1011">
        <v>-1.2412799999999999</v>
      </c>
      <c r="C1011">
        <v>0.80145599999999995</v>
      </c>
      <c r="D1011">
        <v>-4.1609999999999998E-3</v>
      </c>
      <c r="E1011">
        <v>-0.10656599999999999</v>
      </c>
      <c r="F1011">
        <v>-0.113319</v>
      </c>
      <c r="G1011">
        <v>-0.18034500000000001</v>
      </c>
      <c r="H1011">
        <v>-1.3538269999999999</v>
      </c>
      <c r="I1011">
        <v>0.66629899999999997</v>
      </c>
      <c r="J1011">
        <v>0</v>
      </c>
      <c r="P1011" t="str">
        <f>IF(ROWS(P$3:P1012)&gt;$M$2,"",INDEX($A$2:$A$31998,ROWS(P$3:P1012)))</f>
        <v/>
      </c>
      <c r="Q1011" t="e">
        <f>IF(ROWS(Q$2:Q1011)&gt;$M$2,"",INDEX($A$2:$A$31998,ROWS(Q$2:Q1011)))*($L$2*8/1000)</f>
        <v>#VALUE!</v>
      </c>
      <c r="R1011" t="str">
        <f>IF(ROWS(R$2:R1011)&gt;$M$2,"",INDEX($B$2:$B$31998,ROWS(R$2:R1011)*$L$2))</f>
        <v/>
      </c>
      <c r="S1011" t="str">
        <f>IF(ROWS(S$2:S1011)&gt;$M$2,"",INDEX($C$2:$C$31998,ROWS(S$2:S1011)*$L$2))</f>
        <v/>
      </c>
      <c r="T1011" t="str">
        <f>IF(ROWS(T$2:T1011)&gt;$M$2,"",INDEX($D$2:$D$31998,ROWS(T$2:T1011)*$L$2))</f>
        <v/>
      </c>
      <c r="U1011" t="str">
        <f>IF(ROWS(U$2:U1011)&gt;$M$2,"",INDEX($E$2:$E$31998,ROWS(U$2:U1011)*$L$2))</f>
        <v/>
      </c>
      <c r="V1011" t="str">
        <f>IF(ROWS(V$2:V1011)&gt;$M$2,"",INDEX($F$2:$F$31998,ROWS(V$2:V1011)*$L$2))</f>
        <v/>
      </c>
      <c r="W1011" t="str">
        <f>IF(ROWS(W$2:W1011)&gt;$M$2,"",INDEX($G$2:$G$31998,ROWS(W$2:W1011)*$L$2))</f>
        <v/>
      </c>
      <c r="X1011" t="str">
        <f>IF(ROWS(X$2:X1011)&gt;$M$2,"",INDEX($H$2:$H$31998,ROWS(X$2:X1011)*$L$2))</f>
        <v/>
      </c>
      <c r="Y1011" t="str">
        <f>IF(ROWS(X$2:X1011)&gt;$M$2,"",INDEX($H$2:$H$31998,ROWS(X$2:X1011)*$L$2))</f>
        <v/>
      </c>
      <c r="Z1011" t="str">
        <f>IF(ROWS(Y$2:Y1011)&gt;$M$2,"",INDEX($I$2:$I$31998,ROWS(Y$2:Y1011)*$L$2))</f>
        <v/>
      </c>
    </row>
    <row r="1012" spans="1:26" x14ac:dyDescent="0.25">
      <c r="A1012">
        <f t="shared" si="15"/>
        <v>1011</v>
      </c>
      <c r="B1012">
        <v>-1.2376529999999999</v>
      </c>
      <c r="C1012">
        <v>0.80398000000000003</v>
      </c>
      <c r="D1012">
        <v>-5.0379999999999999E-3</v>
      </c>
      <c r="E1012">
        <v>-0.10610899999999999</v>
      </c>
      <c r="F1012">
        <v>-0.11214300000000001</v>
      </c>
      <c r="G1012">
        <v>-0.18132599999999999</v>
      </c>
      <c r="H1012">
        <v>-1.082325</v>
      </c>
      <c r="I1012">
        <v>0.86998600000000004</v>
      </c>
      <c r="J1012">
        <v>0</v>
      </c>
      <c r="P1012" t="str">
        <f>IF(ROWS(P$3:P1013)&gt;$M$2,"",INDEX($A$2:$A$31998,ROWS(P$3:P1013)))</f>
        <v/>
      </c>
      <c r="Q1012" t="e">
        <f>IF(ROWS(Q$2:Q1012)&gt;$M$2,"",INDEX($A$2:$A$31998,ROWS(Q$2:Q1012)))*($L$2*8/1000)</f>
        <v>#VALUE!</v>
      </c>
      <c r="R1012" t="str">
        <f>IF(ROWS(R$2:R1012)&gt;$M$2,"",INDEX($B$2:$B$31998,ROWS(R$2:R1012)*$L$2))</f>
        <v/>
      </c>
      <c r="S1012" t="str">
        <f>IF(ROWS(S$2:S1012)&gt;$M$2,"",INDEX($C$2:$C$31998,ROWS(S$2:S1012)*$L$2))</f>
        <v/>
      </c>
      <c r="T1012" t="str">
        <f>IF(ROWS(T$2:T1012)&gt;$M$2,"",INDEX($D$2:$D$31998,ROWS(T$2:T1012)*$L$2))</f>
        <v/>
      </c>
      <c r="U1012" t="str">
        <f>IF(ROWS(U$2:U1012)&gt;$M$2,"",INDEX($E$2:$E$31998,ROWS(U$2:U1012)*$L$2))</f>
        <v/>
      </c>
      <c r="V1012" t="str">
        <f>IF(ROWS(V$2:V1012)&gt;$M$2,"",INDEX($F$2:$F$31998,ROWS(V$2:V1012)*$L$2))</f>
        <v/>
      </c>
      <c r="W1012" t="str">
        <f>IF(ROWS(W$2:W1012)&gt;$M$2,"",INDEX($G$2:$G$31998,ROWS(W$2:W1012)*$L$2))</f>
        <v/>
      </c>
      <c r="X1012" t="str">
        <f>IF(ROWS(X$2:X1012)&gt;$M$2,"",INDEX($H$2:$H$31998,ROWS(X$2:X1012)*$L$2))</f>
        <v/>
      </c>
      <c r="Y1012" t="str">
        <f>IF(ROWS(X$2:X1012)&gt;$M$2,"",INDEX($H$2:$H$31998,ROWS(X$2:X1012)*$L$2))</f>
        <v/>
      </c>
      <c r="Z1012" t="str">
        <f>IF(ROWS(Y$2:Y1012)&gt;$M$2,"",INDEX($I$2:$I$31998,ROWS(Y$2:Y1012)*$L$2))</f>
        <v/>
      </c>
    </row>
    <row r="1013" spans="1:26" x14ac:dyDescent="0.25">
      <c r="A1013">
        <f t="shared" si="15"/>
        <v>1012</v>
      </c>
      <c r="B1013">
        <v>-1.2388479999999999</v>
      </c>
      <c r="C1013">
        <v>0.80851799999999996</v>
      </c>
      <c r="D1013">
        <v>-6.5380000000000004E-3</v>
      </c>
      <c r="E1013">
        <v>-0.10539</v>
      </c>
      <c r="F1013">
        <v>-0.11260100000000001</v>
      </c>
      <c r="G1013">
        <v>-0.18295900000000001</v>
      </c>
      <c r="H1013">
        <v>-1.3326249999999999</v>
      </c>
      <c r="I1013">
        <v>1.053328</v>
      </c>
      <c r="J1013">
        <v>0</v>
      </c>
      <c r="P1013" t="str">
        <f>IF(ROWS(P$3:P1014)&gt;$M$2,"",INDEX($A$2:$A$31998,ROWS(P$3:P1014)))</f>
        <v/>
      </c>
      <c r="Q1013" t="e">
        <f>IF(ROWS(Q$2:Q1013)&gt;$M$2,"",INDEX($A$2:$A$31998,ROWS(Q$2:Q1013)))*($L$2*8/1000)</f>
        <v>#VALUE!</v>
      </c>
      <c r="R1013" t="str">
        <f>IF(ROWS(R$2:R1013)&gt;$M$2,"",INDEX($B$2:$B$31998,ROWS(R$2:R1013)*$L$2))</f>
        <v/>
      </c>
      <c r="S1013" t="str">
        <f>IF(ROWS(S$2:S1013)&gt;$M$2,"",INDEX($C$2:$C$31998,ROWS(S$2:S1013)*$L$2))</f>
        <v/>
      </c>
      <c r="T1013" t="str">
        <f>IF(ROWS(T$2:T1013)&gt;$M$2,"",INDEX($D$2:$D$31998,ROWS(T$2:T1013)*$L$2))</f>
        <v/>
      </c>
      <c r="U1013" t="str">
        <f>IF(ROWS(U$2:U1013)&gt;$M$2,"",INDEX($E$2:$E$31998,ROWS(U$2:U1013)*$L$2))</f>
        <v/>
      </c>
      <c r="V1013" t="str">
        <f>IF(ROWS(V$2:V1013)&gt;$M$2,"",INDEX($F$2:$F$31998,ROWS(V$2:V1013)*$L$2))</f>
        <v/>
      </c>
      <c r="W1013" t="str">
        <f>IF(ROWS(W$2:W1013)&gt;$M$2,"",INDEX($G$2:$G$31998,ROWS(W$2:W1013)*$L$2))</f>
        <v/>
      </c>
      <c r="X1013" t="str">
        <f>IF(ROWS(X$2:X1013)&gt;$M$2,"",INDEX($H$2:$H$31998,ROWS(X$2:X1013)*$L$2))</f>
        <v/>
      </c>
      <c r="Y1013" t="str">
        <f>IF(ROWS(X$2:X1013)&gt;$M$2,"",INDEX($H$2:$H$31998,ROWS(X$2:X1013)*$L$2))</f>
        <v/>
      </c>
      <c r="Z1013" t="str">
        <f>IF(ROWS(Y$2:Y1013)&gt;$M$2,"",INDEX($I$2:$I$31998,ROWS(Y$2:Y1013)*$L$2))</f>
        <v/>
      </c>
    </row>
    <row r="1014" spans="1:26" x14ac:dyDescent="0.25">
      <c r="A1014">
        <f t="shared" si="15"/>
        <v>1013</v>
      </c>
      <c r="B1014">
        <v>-1.2436229999999999</v>
      </c>
      <c r="C1014">
        <v>0.80982500000000002</v>
      </c>
      <c r="D1014">
        <v>-4.614E-3</v>
      </c>
      <c r="E1014">
        <v>-0.10525900000000001</v>
      </c>
      <c r="F1014">
        <v>-0.112993</v>
      </c>
      <c r="G1014">
        <v>-0.18113000000000001</v>
      </c>
      <c r="H1014">
        <v>-1.4840329999999999</v>
      </c>
      <c r="I1014">
        <v>0.89306099999999999</v>
      </c>
      <c r="J1014">
        <v>0</v>
      </c>
      <c r="P1014" t="str">
        <f>IF(ROWS(P$3:P1015)&gt;$M$2,"",INDEX($A$2:$A$31998,ROWS(P$3:P1015)))</f>
        <v/>
      </c>
      <c r="Q1014" t="e">
        <f>IF(ROWS(Q$2:Q1014)&gt;$M$2,"",INDEX($A$2:$A$31998,ROWS(Q$2:Q1014)))*($L$2*8/1000)</f>
        <v>#VALUE!</v>
      </c>
      <c r="R1014" t="str">
        <f>IF(ROWS(R$2:R1014)&gt;$M$2,"",INDEX($B$2:$B$31998,ROWS(R$2:R1014)*$L$2))</f>
        <v/>
      </c>
      <c r="S1014" t="str">
        <f>IF(ROWS(S$2:S1014)&gt;$M$2,"",INDEX($C$2:$C$31998,ROWS(S$2:S1014)*$L$2))</f>
        <v/>
      </c>
      <c r="T1014" t="str">
        <f>IF(ROWS(T$2:T1014)&gt;$M$2,"",INDEX($D$2:$D$31998,ROWS(T$2:T1014)*$L$2))</f>
        <v/>
      </c>
      <c r="U1014" t="str">
        <f>IF(ROWS(U$2:U1014)&gt;$M$2,"",INDEX($E$2:$E$31998,ROWS(U$2:U1014)*$L$2))</f>
        <v/>
      </c>
      <c r="V1014" t="str">
        <f>IF(ROWS(V$2:V1014)&gt;$M$2,"",INDEX($F$2:$F$31998,ROWS(V$2:V1014)*$L$2))</f>
        <v/>
      </c>
      <c r="W1014" t="str">
        <f>IF(ROWS(W$2:W1014)&gt;$M$2,"",INDEX($G$2:$G$31998,ROWS(W$2:W1014)*$L$2))</f>
        <v/>
      </c>
      <c r="X1014" t="str">
        <f>IF(ROWS(X$2:X1014)&gt;$M$2,"",INDEX($H$2:$H$31998,ROWS(X$2:X1014)*$L$2))</f>
        <v/>
      </c>
      <c r="Y1014" t="str">
        <f>IF(ROWS(X$2:X1014)&gt;$M$2,"",INDEX($H$2:$H$31998,ROWS(X$2:X1014)*$L$2))</f>
        <v/>
      </c>
      <c r="Z1014" t="str">
        <f>IF(ROWS(Y$2:Y1014)&gt;$M$2,"",INDEX($I$2:$I$31998,ROWS(Y$2:Y1014)*$L$2))</f>
        <v/>
      </c>
    </row>
    <row r="1015" spans="1:26" x14ac:dyDescent="0.25">
      <c r="A1015">
        <f t="shared" si="15"/>
        <v>1014</v>
      </c>
      <c r="B1015">
        <v>-1.2440230000000001</v>
      </c>
      <c r="C1015">
        <v>0.80942000000000003</v>
      </c>
      <c r="D1015">
        <v>-4.0740000000000004E-3</v>
      </c>
      <c r="E1015">
        <v>-0.10539</v>
      </c>
      <c r="F1015">
        <v>-0.113646</v>
      </c>
      <c r="G1015">
        <v>-0.180672</v>
      </c>
      <c r="H1015">
        <v>-1.257193</v>
      </c>
      <c r="I1015">
        <v>0.82161899999999999</v>
      </c>
      <c r="J1015">
        <v>0</v>
      </c>
      <c r="P1015" t="str">
        <f>IF(ROWS(P$3:P1016)&gt;$M$2,"",INDEX($A$2:$A$31998,ROWS(P$3:P1016)))</f>
        <v/>
      </c>
      <c r="Q1015" t="e">
        <f>IF(ROWS(Q$2:Q1015)&gt;$M$2,"",INDEX($A$2:$A$31998,ROWS(Q$2:Q1015)))*($L$2*8/1000)</f>
        <v>#VALUE!</v>
      </c>
      <c r="R1015" t="str">
        <f>IF(ROWS(R$2:R1015)&gt;$M$2,"",INDEX($B$2:$B$31998,ROWS(R$2:R1015)*$L$2))</f>
        <v/>
      </c>
      <c r="S1015" t="str">
        <f>IF(ROWS(S$2:S1015)&gt;$M$2,"",INDEX($C$2:$C$31998,ROWS(S$2:S1015)*$L$2))</f>
        <v/>
      </c>
      <c r="T1015" t="str">
        <f>IF(ROWS(T$2:T1015)&gt;$M$2,"",INDEX($D$2:$D$31998,ROWS(T$2:T1015)*$L$2))</f>
        <v/>
      </c>
      <c r="U1015" t="str">
        <f>IF(ROWS(U$2:U1015)&gt;$M$2,"",INDEX($E$2:$E$31998,ROWS(U$2:U1015)*$L$2))</f>
        <v/>
      </c>
      <c r="V1015" t="str">
        <f>IF(ROWS(V$2:V1015)&gt;$M$2,"",INDEX($F$2:$F$31998,ROWS(V$2:V1015)*$L$2))</f>
        <v/>
      </c>
      <c r="W1015" t="str">
        <f>IF(ROWS(W$2:W1015)&gt;$M$2,"",INDEX($G$2:$G$31998,ROWS(W$2:W1015)*$L$2))</f>
        <v/>
      </c>
      <c r="X1015" t="str">
        <f>IF(ROWS(X$2:X1015)&gt;$M$2,"",INDEX($H$2:$H$31998,ROWS(X$2:X1015)*$L$2))</f>
        <v/>
      </c>
      <c r="Y1015" t="str">
        <f>IF(ROWS(X$2:X1015)&gt;$M$2,"",INDEX($H$2:$H$31998,ROWS(X$2:X1015)*$L$2))</f>
        <v/>
      </c>
      <c r="Z1015" t="str">
        <f>IF(ROWS(Y$2:Y1015)&gt;$M$2,"",INDEX($I$2:$I$31998,ROWS(Y$2:Y1015)*$L$2))</f>
        <v/>
      </c>
    </row>
    <row r="1016" spans="1:26" x14ac:dyDescent="0.25">
      <c r="A1016">
        <f t="shared" si="15"/>
        <v>1015</v>
      </c>
      <c r="B1016">
        <v>-1.241751</v>
      </c>
      <c r="C1016">
        <v>0.80905800000000005</v>
      </c>
      <c r="D1016">
        <v>-2.7109999999999999E-3</v>
      </c>
      <c r="E1016">
        <v>-0.10453999999999999</v>
      </c>
      <c r="F1016">
        <v>-0.112535</v>
      </c>
      <c r="G1016">
        <v>-0.179365</v>
      </c>
      <c r="H1016">
        <v>-1.172075</v>
      </c>
      <c r="I1016">
        <v>0.73684099999999997</v>
      </c>
      <c r="J1016">
        <v>0</v>
      </c>
      <c r="P1016" t="str">
        <f>IF(ROWS(P$3:P1017)&gt;$M$2,"",INDEX($A$2:$A$31998,ROWS(P$3:P1017)))</f>
        <v/>
      </c>
      <c r="Q1016" t="e">
        <f>IF(ROWS(Q$2:Q1016)&gt;$M$2,"",INDEX($A$2:$A$31998,ROWS(Q$2:Q1016)))*($L$2*8/1000)</f>
        <v>#VALUE!</v>
      </c>
      <c r="R1016" t="str">
        <f>IF(ROWS(R$2:R1016)&gt;$M$2,"",INDEX($B$2:$B$31998,ROWS(R$2:R1016)*$L$2))</f>
        <v/>
      </c>
      <c r="S1016" t="str">
        <f>IF(ROWS(S$2:S1016)&gt;$M$2,"",INDEX($C$2:$C$31998,ROWS(S$2:S1016)*$L$2))</f>
        <v/>
      </c>
      <c r="T1016" t="str">
        <f>IF(ROWS(T$2:T1016)&gt;$M$2,"",INDEX($D$2:$D$31998,ROWS(T$2:T1016)*$L$2))</f>
        <v/>
      </c>
      <c r="U1016" t="str">
        <f>IF(ROWS(U$2:U1016)&gt;$M$2,"",INDEX($E$2:$E$31998,ROWS(U$2:U1016)*$L$2))</f>
        <v/>
      </c>
      <c r="V1016" t="str">
        <f>IF(ROWS(V$2:V1016)&gt;$M$2,"",INDEX($F$2:$F$31998,ROWS(V$2:V1016)*$L$2))</f>
        <v/>
      </c>
      <c r="W1016" t="str">
        <f>IF(ROWS(W$2:W1016)&gt;$M$2,"",INDEX($G$2:$G$31998,ROWS(W$2:W1016)*$L$2))</f>
        <v/>
      </c>
      <c r="X1016" t="str">
        <f>IF(ROWS(X$2:X1016)&gt;$M$2,"",INDEX($H$2:$H$31998,ROWS(X$2:X1016)*$L$2))</f>
        <v/>
      </c>
      <c r="Y1016" t="str">
        <f>IF(ROWS(X$2:X1016)&gt;$M$2,"",INDEX($H$2:$H$31998,ROWS(X$2:X1016)*$L$2))</f>
        <v/>
      </c>
      <c r="Z1016" t="str">
        <f>IF(ROWS(Y$2:Y1016)&gt;$M$2,"",INDEX($I$2:$I$31998,ROWS(Y$2:Y1016)*$L$2))</f>
        <v/>
      </c>
    </row>
    <row r="1017" spans="1:26" x14ac:dyDescent="0.25">
      <c r="A1017">
        <f t="shared" si="15"/>
        <v>1016</v>
      </c>
      <c r="B1017">
        <v>-1.245609</v>
      </c>
      <c r="C1017">
        <v>0.81783499999999998</v>
      </c>
      <c r="D1017">
        <v>-5.1549999999999999E-3</v>
      </c>
      <c r="E1017">
        <v>-0.106762</v>
      </c>
      <c r="F1017">
        <v>-0.10868</v>
      </c>
      <c r="G1017">
        <v>-0.18191299999999999</v>
      </c>
      <c r="H1017">
        <v>-1.3257779999999999</v>
      </c>
      <c r="I1017">
        <v>1.059005</v>
      </c>
      <c r="J1017">
        <v>0</v>
      </c>
      <c r="P1017" t="str">
        <f>IF(ROWS(P$3:P1018)&gt;$M$2,"",INDEX($A$2:$A$31998,ROWS(P$3:P1018)))</f>
        <v/>
      </c>
      <c r="Q1017" t="e">
        <f>IF(ROWS(Q$2:Q1017)&gt;$M$2,"",INDEX($A$2:$A$31998,ROWS(Q$2:Q1017)))*($L$2*8/1000)</f>
        <v>#VALUE!</v>
      </c>
      <c r="R1017" t="str">
        <f>IF(ROWS(R$2:R1017)&gt;$M$2,"",INDEX($B$2:$B$31998,ROWS(R$2:R1017)*$L$2))</f>
        <v/>
      </c>
      <c r="S1017" t="str">
        <f>IF(ROWS(S$2:S1017)&gt;$M$2,"",INDEX($C$2:$C$31998,ROWS(S$2:S1017)*$L$2))</f>
        <v/>
      </c>
      <c r="T1017" t="str">
        <f>IF(ROWS(T$2:T1017)&gt;$M$2,"",INDEX($D$2:$D$31998,ROWS(T$2:T1017)*$L$2))</f>
        <v/>
      </c>
      <c r="U1017" t="str">
        <f>IF(ROWS(U$2:U1017)&gt;$M$2,"",INDEX($E$2:$E$31998,ROWS(U$2:U1017)*$L$2))</f>
        <v/>
      </c>
      <c r="V1017" t="str">
        <f>IF(ROWS(V$2:V1017)&gt;$M$2,"",INDEX($F$2:$F$31998,ROWS(V$2:V1017)*$L$2))</f>
        <v/>
      </c>
      <c r="W1017" t="str">
        <f>IF(ROWS(W$2:W1017)&gt;$M$2,"",INDEX($G$2:$G$31998,ROWS(W$2:W1017)*$L$2))</f>
        <v/>
      </c>
      <c r="X1017" t="str">
        <f>IF(ROWS(X$2:X1017)&gt;$M$2,"",INDEX($H$2:$H$31998,ROWS(X$2:X1017)*$L$2))</f>
        <v/>
      </c>
      <c r="Y1017" t="str">
        <f>IF(ROWS(X$2:X1017)&gt;$M$2,"",INDEX($H$2:$H$31998,ROWS(X$2:X1017)*$L$2))</f>
        <v/>
      </c>
      <c r="Z1017" t="str">
        <f>IF(ROWS(Y$2:Y1017)&gt;$M$2,"",INDEX($I$2:$I$31998,ROWS(Y$2:Y1017)*$L$2))</f>
        <v/>
      </c>
    </row>
    <row r="1018" spans="1:26" x14ac:dyDescent="0.25">
      <c r="A1018">
        <f t="shared" si="15"/>
        <v>1017</v>
      </c>
      <c r="B1018">
        <v>-1.247117</v>
      </c>
      <c r="C1018">
        <v>0.82120099999999996</v>
      </c>
      <c r="D1018">
        <v>-5.8840000000000003E-3</v>
      </c>
      <c r="E1018">
        <v>-0.107873</v>
      </c>
      <c r="F1018">
        <v>-0.107831</v>
      </c>
      <c r="G1018">
        <v>-0.18276300000000001</v>
      </c>
      <c r="H1018">
        <v>-1.2665789999999999</v>
      </c>
      <c r="I1018">
        <v>0.944523</v>
      </c>
      <c r="J1018">
        <v>0</v>
      </c>
      <c r="P1018" t="str">
        <f>IF(ROWS(P$3:P1019)&gt;$M$2,"",INDEX($A$2:$A$31998,ROWS(P$3:P1019)))</f>
        <v/>
      </c>
      <c r="Q1018" t="e">
        <f>IF(ROWS(Q$2:Q1018)&gt;$M$2,"",INDEX($A$2:$A$31998,ROWS(Q$2:Q1018)))*($L$2*8/1000)</f>
        <v>#VALUE!</v>
      </c>
      <c r="R1018" t="str">
        <f>IF(ROWS(R$2:R1018)&gt;$M$2,"",INDEX($B$2:$B$31998,ROWS(R$2:R1018)*$L$2))</f>
        <v/>
      </c>
      <c r="S1018" t="str">
        <f>IF(ROWS(S$2:S1018)&gt;$M$2,"",INDEX($C$2:$C$31998,ROWS(S$2:S1018)*$L$2))</f>
        <v/>
      </c>
      <c r="T1018" t="str">
        <f>IF(ROWS(T$2:T1018)&gt;$M$2,"",INDEX($D$2:$D$31998,ROWS(T$2:T1018)*$L$2))</f>
        <v/>
      </c>
      <c r="U1018" t="str">
        <f>IF(ROWS(U$2:U1018)&gt;$M$2,"",INDEX($E$2:$E$31998,ROWS(U$2:U1018)*$L$2))</f>
        <v/>
      </c>
      <c r="V1018" t="str">
        <f>IF(ROWS(V$2:V1018)&gt;$M$2,"",INDEX($F$2:$F$31998,ROWS(V$2:V1018)*$L$2))</f>
        <v/>
      </c>
      <c r="W1018" t="str">
        <f>IF(ROWS(W$2:W1018)&gt;$M$2,"",INDEX($G$2:$G$31998,ROWS(W$2:W1018)*$L$2))</f>
        <v/>
      </c>
      <c r="X1018" t="str">
        <f>IF(ROWS(X$2:X1018)&gt;$M$2,"",INDEX($H$2:$H$31998,ROWS(X$2:X1018)*$L$2))</f>
        <v/>
      </c>
      <c r="Y1018" t="str">
        <f>IF(ROWS(X$2:X1018)&gt;$M$2,"",INDEX($H$2:$H$31998,ROWS(X$2:X1018)*$L$2))</f>
        <v/>
      </c>
      <c r="Z1018" t="str">
        <f>IF(ROWS(Y$2:Y1018)&gt;$M$2,"",INDEX($I$2:$I$31998,ROWS(Y$2:Y1018)*$L$2))</f>
        <v/>
      </c>
    </row>
    <row r="1019" spans="1:26" x14ac:dyDescent="0.25">
      <c r="A1019">
        <f t="shared" si="15"/>
        <v>1018</v>
      </c>
      <c r="B1019">
        <v>-1.2462569999999999</v>
      </c>
      <c r="C1019">
        <v>0.81687500000000002</v>
      </c>
      <c r="D1019">
        <v>-5.0619999999999997E-3</v>
      </c>
      <c r="E1019">
        <v>-0.108526</v>
      </c>
      <c r="F1019">
        <v>-0.107373</v>
      </c>
      <c r="G1019">
        <v>-0.18204400000000001</v>
      </c>
      <c r="H1019">
        <v>-1.172075</v>
      </c>
      <c r="I1019">
        <v>0.58246699999999996</v>
      </c>
      <c r="J1019">
        <v>0</v>
      </c>
      <c r="P1019" t="str">
        <f>IF(ROWS(P$3:P1020)&gt;$M$2,"",INDEX($A$2:$A$31998,ROWS(P$3:P1020)))</f>
        <v/>
      </c>
      <c r="Q1019" t="e">
        <f>IF(ROWS(Q$2:Q1019)&gt;$M$2,"",INDEX($A$2:$A$31998,ROWS(Q$2:Q1019)))*($L$2*8/1000)</f>
        <v>#VALUE!</v>
      </c>
      <c r="R1019" t="str">
        <f>IF(ROWS(R$2:R1019)&gt;$M$2,"",INDEX($B$2:$B$31998,ROWS(R$2:R1019)*$L$2))</f>
        <v/>
      </c>
      <c r="S1019" t="str">
        <f>IF(ROWS(S$2:S1019)&gt;$M$2,"",INDEX($C$2:$C$31998,ROWS(S$2:S1019)*$L$2))</f>
        <v/>
      </c>
      <c r="T1019" t="str">
        <f>IF(ROWS(T$2:T1019)&gt;$M$2,"",INDEX($D$2:$D$31998,ROWS(T$2:T1019)*$L$2))</f>
        <v/>
      </c>
      <c r="U1019" t="str">
        <f>IF(ROWS(U$2:U1019)&gt;$M$2,"",INDEX($E$2:$E$31998,ROWS(U$2:U1019)*$L$2))</f>
        <v/>
      </c>
      <c r="V1019" t="str">
        <f>IF(ROWS(V$2:V1019)&gt;$M$2,"",INDEX($F$2:$F$31998,ROWS(V$2:V1019)*$L$2))</f>
        <v/>
      </c>
      <c r="W1019" t="str">
        <f>IF(ROWS(W$2:W1019)&gt;$M$2,"",INDEX($G$2:$G$31998,ROWS(W$2:W1019)*$L$2))</f>
        <v/>
      </c>
      <c r="X1019" t="str">
        <f>IF(ROWS(X$2:X1019)&gt;$M$2,"",INDEX($H$2:$H$31998,ROWS(X$2:X1019)*$L$2))</f>
        <v/>
      </c>
      <c r="Y1019" t="str">
        <f>IF(ROWS(X$2:X1019)&gt;$M$2,"",INDEX($H$2:$H$31998,ROWS(X$2:X1019)*$L$2))</f>
        <v/>
      </c>
      <c r="Z1019" t="str">
        <f>IF(ROWS(Y$2:Y1019)&gt;$M$2,"",INDEX($I$2:$I$31998,ROWS(Y$2:Y1019)*$L$2))</f>
        <v/>
      </c>
    </row>
    <row r="1020" spans="1:26" x14ac:dyDescent="0.25">
      <c r="A1020">
        <f t="shared" si="15"/>
        <v>1019</v>
      </c>
      <c r="B1020">
        <v>-1.2524409999999999</v>
      </c>
      <c r="C1020">
        <v>0.81657500000000005</v>
      </c>
      <c r="D1020">
        <v>-6.6259999999999999E-3</v>
      </c>
      <c r="E1020">
        <v>-0.10924499999999999</v>
      </c>
      <c r="F1020">
        <v>-0.108876</v>
      </c>
      <c r="G1020">
        <v>-0.18374299999999999</v>
      </c>
      <c r="H1020">
        <v>-1.520243</v>
      </c>
      <c r="I1020">
        <v>0.87554500000000002</v>
      </c>
      <c r="J1020">
        <v>0</v>
      </c>
      <c r="P1020" t="str">
        <f>IF(ROWS(P$3:P1021)&gt;$M$2,"",INDEX($A$2:$A$31998,ROWS(P$3:P1021)))</f>
        <v/>
      </c>
      <c r="Q1020" t="e">
        <f>IF(ROWS(Q$2:Q1020)&gt;$M$2,"",INDEX($A$2:$A$31998,ROWS(Q$2:Q1020)))*($L$2*8/1000)</f>
        <v>#VALUE!</v>
      </c>
      <c r="R1020" t="str">
        <f>IF(ROWS(R$2:R1020)&gt;$M$2,"",INDEX($B$2:$B$31998,ROWS(R$2:R1020)*$L$2))</f>
        <v/>
      </c>
      <c r="S1020" t="str">
        <f>IF(ROWS(S$2:S1020)&gt;$M$2,"",INDEX($C$2:$C$31998,ROWS(S$2:S1020)*$L$2))</f>
        <v/>
      </c>
      <c r="T1020" t="str">
        <f>IF(ROWS(T$2:T1020)&gt;$M$2,"",INDEX($D$2:$D$31998,ROWS(T$2:T1020)*$L$2))</f>
        <v/>
      </c>
      <c r="U1020" t="str">
        <f>IF(ROWS(U$2:U1020)&gt;$M$2,"",INDEX($E$2:$E$31998,ROWS(U$2:U1020)*$L$2))</f>
        <v/>
      </c>
      <c r="V1020" t="str">
        <f>IF(ROWS(V$2:V1020)&gt;$M$2,"",INDEX($F$2:$F$31998,ROWS(V$2:V1020)*$L$2))</f>
        <v/>
      </c>
      <c r="W1020" t="str">
        <f>IF(ROWS(W$2:W1020)&gt;$M$2,"",INDEX($G$2:$G$31998,ROWS(W$2:W1020)*$L$2))</f>
        <v/>
      </c>
      <c r="X1020" t="str">
        <f>IF(ROWS(X$2:X1020)&gt;$M$2,"",INDEX($H$2:$H$31998,ROWS(X$2:X1020)*$L$2))</f>
        <v/>
      </c>
      <c r="Y1020" t="str">
        <f>IF(ROWS(X$2:X1020)&gt;$M$2,"",INDEX($H$2:$H$31998,ROWS(X$2:X1020)*$L$2))</f>
        <v/>
      </c>
      <c r="Z1020" t="str">
        <f>IF(ROWS(Y$2:Y1020)&gt;$M$2,"",INDEX($I$2:$I$31998,ROWS(Y$2:Y1020)*$L$2))</f>
        <v/>
      </c>
    </row>
    <row r="1021" spans="1:26" x14ac:dyDescent="0.25">
      <c r="A1021">
        <f t="shared" si="15"/>
        <v>1020</v>
      </c>
      <c r="B1021">
        <v>-1.249603</v>
      </c>
      <c r="C1021">
        <v>0.81972</v>
      </c>
      <c r="D1021">
        <v>-6.1729999999999997E-3</v>
      </c>
      <c r="E1021">
        <v>-0.11127099999999999</v>
      </c>
      <c r="F1021">
        <v>-0.10992200000000001</v>
      </c>
      <c r="G1021">
        <v>-0.183417</v>
      </c>
      <c r="H1021">
        <v>-1.0112639999999999</v>
      </c>
      <c r="I1021">
        <v>1.02505</v>
      </c>
      <c r="J1021">
        <v>0</v>
      </c>
      <c r="P1021" t="str">
        <f>IF(ROWS(P$3:P1022)&gt;$M$2,"",INDEX($A$2:$A$31998,ROWS(P$3:P1022)))</f>
        <v/>
      </c>
      <c r="Q1021" t="e">
        <f>IF(ROWS(Q$2:Q1021)&gt;$M$2,"",INDEX($A$2:$A$31998,ROWS(Q$2:Q1021)))*($L$2*8/1000)</f>
        <v>#VALUE!</v>
      </c>
      <c r="R1021" t="str">
        <f>IF(ROWS(R$2:R1021)&gt;$M$2,"",INDEX($B$2:$B$31998,ROWS(R$2:R1021)*$L$2))</f>
        <v/>
      </c>
      <c r="S1021" t="str">
        <f>IF(ROWS(S$2:S1021)&gt;$M$2,"",INDEX($C$2:$C$31998,ROWS(S$2:S1021)*$L$2))</f>
        <v/>
      </c>
      <c r="T1021" t="str">
        <f>IF(ROWS(T$2:T1021)&gt;$M$2,"",INDEX($D$2:$D$31998,ROWS(T$2:T1021)*$L$2))</f>
        <v/>
      </c>
      <c r="U1021" t="str">
        <f>IF(ROWS(U$2:U1021)&gt;$M$2,"",INDEX($E$2:$E$31998,ROWS(U$2:U1021)*$L$2))</f>
        <v/>
      </c>
      <c r="V1021" t="str">
        <f>IF(ROWS(V$2:V1021)&gt;$M$2,"",INDEX($F$2:$F$31998,ROWS(V$2:V1021)*$L$2))</f>
        <v/>
      </c>
      <c r="W1021" t="str">
        <f>IF(ROWS(W$2:W1021)&gt;$M$2,"",INDEX($G$2:$G$31998,ROWS(W$2:W1021)*$L$2))</f>
        <v/>
      </c>
      <c r="X1021" t="str">
        <f>IF(ROWS(X$2:X1021)&gt;$M$2,"",INDEX($H$2:$H$31998,ROWS(X$2:X1021)*$L$2))</f>
        <v/>
      </c>
      <c r="Y1021" t="str">
        <f>IF(ROWS(X$2:X1021)&gt;$M$2,"",INDEX($H$2:$H$31998,ROWS(X$2:X1021)*$L$2))</f>
        <v/>
      </c>
      <c r="Z1021" t="str">
        <f>IF(ROWS(Y$2:Y1021)&gt;$M$2,"",INDEX($I$2:$I$31998,ROWS(Y$2:Y1021)*$L$2))</f>
        <v/>
      </c>
    </row>
    <row r="1022" spans="1:26" x14ac:dyDescent="0.25">
      <c r="A1022">
        <f t="shared" si="15"/>
        <v>1021</v>
      </c>
      <c r="B1022">
        <v>-1.2468729999999999</v>
      </c>
      <c r="C1022">
        <v>0.82282599999999995</v>
      </c>
      <c r="D1022">
        <v>-4.9610000000000001E-3</v>
      </c>
      <c r="E1022">
        <v>-0.110944</v>
      </c>
      <c r="F1022">
        <v>-0.108484</v>
      </c>
      <c r="G1022">
        <v>-0.182306</v>
      </c>
      <c r="H1022">
        <v>-1.129146</v>
      </c>
      <c r="I1022">
        <v>0.90458499999999997</v>
      </c>
      <c r="J1022">
        <v>0</v>
      </c>
      <c r="P1022" t="str">
        <f>IF(ROWS(P$3:P1023)&gt;$M$2,"",INDEX($A$2:$A$31998,ROWS(P$3:P1023)))</f>
        <v/>
      </c>
      <c r="Q1022" t="e">
        <f>IF(ROWS(Q$2:Q1022)&gt;$M$2,"",INDEX($A$2:$A$31998,ROWS(Q$2:Q1022)))*($L$2*8/1000)</f>
        <v>#VALUE!</v>
      </c>
      <c r="R1022" t="str">
        <f>IF(ROWS(R$2:R1022)&gt;$M$2,"",INDEX($B$2:$B$31998,ROWS(R$2:R1022)*$L$2))</f>
        <v/>
      </c>
      <c r="S1022" t="str">
        <f>IF(ROWS(S$2:S1022)&gt;$M$2,"",INDEX($C$2:$C$31998,ROWS(S$2:S1022)*$L$2))</f>
        <v/>
      </c>
      <c r="T1022" t="str">
        <f>IF(ROWS(T$2:T1022)&gt;$M$2,"",INDEX($D$2:$D$31998,ROWS(T$2:T1022)*$L$2))</f>
        <v/>
      </c>
      <c r="U1022" t="str">
        <f>IF(ROWS(U$2:U1022)&gt;$M$2,"",INDEX($E$2:$E$31998,ROWS(U$2:U1022)*$L$2))</f>
        <v/>
      </c>
      <c r="V1022" t="str">
        <f>IF(ROWS(V$2:V1022)&gt;$M$2,"",INDEX($F$2:$F$31998,ROWS(V$2:V1022)*$L$2))</f>
        <v/>
      </c>
      <c r="W1022" t="str">
        <f>IF(ROWS(W$2:W1022)&gt;$M$2,"",INDEX($G$2:$G$31998,ROWS(W$2:W1022)*$L$2))</f>
        <v/>
      </c>
      <c r="X1022" t="str">
        <f>IF(ROWS(X$2:X1022)&gt;$M$2,"",INDEX($H$2:$H$31998,ROWS(X$2:X1022)*$L$2))</f>
        <v/>
      </c>
      <c r="Y1022" t="str">
        <f>IF(ROWS(X$2:X1022)&gt;$M$2,"",INDEX($H$2:$H$31998,ROWS(X$2:X1022)*$L$2))</f>
        <v/>
      </c>
      <c r="Z1022" t="str">
        <f>IF(ROWS(Y$2:Y1022)&gt;$M$2,"",INDEX($I$2:$I$31998,ROWS(Y$2:Y1022)*$L$2))</f>
        <v/>
      </c>
    </row>
    <row r="1023" spans="1:26" x14ac:dyDescent="0.25">
      <c r="A1023">
        <f t="shared" si="15"/>
        <v>1022</v>
      </c>
      <c r="B1023">
        <v>-1.2497199999999999</v>
      </c>
      <c r="C1023">
        <v>0.82685900000000001</v>
      </c>
      <c r="D1023">
        <v>-2.8760000000000001E-3</v>
      </c>
      <c r="E1023">
        <v>-0.10924499999999999</v>
      </c>
      <c r="F1023">
        <v>-0.108223</v>
      </c>
      <c r="G1023">
        <v>-0.18028</v>
      </c>
      <c r="H1023">
        <v>-1.472467</v>
      </c>
      <c r="I1023">
        <v>1.0116689999999999</v>
      </c>
      <c r="J1023">
        <v>0</v>
      </c>
      <c r="P1023" t="str">
        <f>IF(ROWS(P$3:P1024)&gt;$M$2,"",INDEX($A$2:$A$31998,ROWS(P$3:P1024)))</f>
        <v/>
      </c>
      <c r="Q1023" t="e">
        <f>IF(ROWS(Q$2:Q1023)&gt;$M$2,"",INDEX($A$2:$A$31998,ROWS(Q$2:Q1023)))*($L$2*8/1000)</f>
        <v>#VALUE!</v>
      </c>
      <c r="R1023" t="str">
        <f>IF(ROWS(R$2:R1023)&gt;$M$2,"",INDEX($B$2:$B$31998,ROWS(R$2:R1023)*$L$2))</f>
        <v/>
      </c>
      <c r="S1023" t="str">
        <f>IF(ROWS(S$2:S1023)&gt;$M$2,"",INDEX($C$2:$C$31998,ROWS(S$2:S1023)*$L$2))</f>
        <v/>
      </c>
      <c r="T1023" t="str">
        <f>IF(ROWS(T$2:T1023)&gt;$M$2,"",INDEX($D$2:$D$31998,ROWS(T$2:T1023)*$L$2))</f>
        <v/>
      </c>
      <c r="U1023" t="str">
        <f>IF(ROWS(U$2:U1023)&gt;$M$2,"",INDEX($E$2:$E$31998,ROWS(U$2:U1023)*$L$2))</f>
        <v/>
      </c>
      <c r="V1023" t="str">
        <f>IF(ROWS(V$2:V1023)&gt;$M$2,"",INDEX($F$2:$F$31998,ROWS(V$2:V1023)*$L$2))</f>
        <v/>
      </c>
      <c r="W1023" t="str">
        <f>IF(ROWS(W$2:W1023)&gt;$M$2,"",INDEX($G$2:$G$31998,ROWS(W$2:W1023)*$L$2))</f>
        <v/>
      </c>
      <c r="X1023" t="str">
        <f>IF(ROWS(X$2:X1023)&gt;$M$2,"",INDEX($H$2:$H$31998,ROWS(X$2:X1023)*$L$2))</f>
        <v/>
      </c>
      <c r="Y1023" t="str">
        <f>IF(ROWS(X$2:X1023)&gt;$M$2,"",INDEX($H$2:$H$31998,ROWS(X$2:X1023)*$L$2))</f>
        <v/>
      </c>
      <c r="Z1023" t="str">
        <f>IF(ROWS(Y$2:Y1023)&gt;$M$2,"",INDEX($I$2:$I$31998,ROWS(Y$2:Y1023)*$L$2))</f>
        <v/>
      </c>
    </row>
    <row r="1024" spans="1:26" x14ac:dyDescent="0.25">
      <c r="A1024">
        <f t="shared" si="15"/>
        <v>1023</v>
      </c>
      <c r="B1024">
        <v>-1.2516080000000001</v>
      </c>
      <c r="C1024">
        <v>0.83197500000000002</v>
      </c>
      <c r="D1024">
        <v>-3.9709999999999997E-3</v>
      </c>
      <c r="E1024">
        <v>-0.108461</v>
      </c>
      <c r="F1024">
        <v>-0.10717699999999999</v>
      </c>
      <c r="G1024">
        <v>-0.18145600000000001</v>
      </c>
      <c r="H1024">
        <v>-1.382552</v>
      </c>
      <c r="I1024">
        <v>1.031439</v>
      </c>
      <c r="J1024">
        <v>0</v>
      </c>
      <c r="P1024" t="str">
        <f>IF(ROWS(P$3:P1025)&gt;$M$2,"",INDEX($A$2:$A$31998,ROWS(P$3:P1025)))</f>
        <v/>
      </c>
      <c r="Q1024" t="e">
        <f>IF(ROWS(Q$2:Q1024)&gt;$M$2,"",INDEX($A$2:$A$31998,ROWS(Q$2:Q1024)))*($L$2*8/1000)</f>
        <v>#VALUE!</v>
      </c>
      <c r="R1024" t="str">
        <f>IF(ROWS(R$2:R1024)&gt;$M$2,"",INDEX($B$2:$B$31998,ROWS(R$2:R1024)*$L$2))</f>
        <v/>
      </c>
      <c r="S1024" t="str">
        <f>IF(ROWS(S$2:S1024)&gt;$M$2,"",INDEX($C$2:$C$31998,ROWS(S$2:S1024)*$L$2))</f>
        <v/>
      </c>
      <c r="T1024" t="str">
        <f>IF(ROWS(T$2:T1024)&gt;$M$2,"",INDEX($D$2:$D$31998,ROWS(T$2:T1024)*$L$2))</f>
        <v/>
      </c>
      <c r="U1024" t="str">
        <f>IF(ROWS(U$2:U1024)&gt;$M$2,"",INDEX($E$2:$E$31998,ROWS(U$2:U1024)*$L$2))</f>
        <v/>
      </c>
      <c r="V1024" t="str">
        <f>IF(ROWS(V$2:V1024)&gt;$M$2,"",INDEX($F$2:$F$31998,ROWS(V$2:V1024)*$L$2))</f>
        <v/>
      </c>
      <c r="W1024" t="str">
        <f>IF(ROWS(W$2:W1024)&gt;$M$2,"",INDEX($G$2:$G$31998,ROWS(W$2:W1024)*$L$2))</f>
        <v/>
      </c>
      <c r="X1024" t="str">
        <f>IF(ROWS(X$2:X1024)&gt;$M$2,"",INDEX($H$2:$H$31998,ROWS(X$2:X1024)*$L$2))</f>
        <v/>
      </c>
      <c r="Y1024" t="str">
        <f>IF(ROWS(X$2:X1024)&gt;$M$2,"",INDEX($H$2:$H$31998,ROWS(X$2:X1024)*$L$2))</f>
        <v/>
      </c>
      <c r="Z1024" t="str">
        <f>IF(ROWS(Y$2:Y1024)&gt;$M$2,"",INDEX($I$2:$I$31998,ROWS(Y$2:Y1024)*$L$2))</f>
        <v/>
      </c>
    </row>
    <row r="1025" spans="1:26" x14ac:dyDescent="0.25">
      <c r="A1025">
        <f t="shared" si="15"/>
        <v>1024</v>
      </c>
      <c r="B1025">
        <v>-1.2536389999999999</v>
      </c>
      <c r="C1025">
        <v>0.82661799999999996</v>
      </c>
      <c r="D1025">
        <v>-5.7489999999999998E-3</v>
      </c>
      <c r="E1025">
        <v>-0.111205</v>
      </c>
      <c r="F1025">
        <v>-0.107308</v>
      </c>
      <c r="G1025">
        <v>-0.18335099999999999</v>
      </c>
      <c r="H1025">
        <v>-1.21865</v>
      </c>
      <c r="I1025">
        <v>0.57052000000000003</v>
      </c>
      <c r="J1025">
        <v>0</v>
      </c>
      <c r="P1025" t="str">
        <f>IF(ROWS(P$3:P1026)&gt;$M$2,"",INDEX($A$2:$A$31998,ROWS(P$3:P1026)))</f>
        <v/>
      </c>
      <c r="Q1025" t="e">
        <f>IF(ROWS(Q$2:Q1025)&gt;$M$2,"",INDEX($A$2:$A$31998,ROWS(Q$2:Q1025)))*($L$2*8/1000)</f>
        <v>#VALUE!</v>
      </c>
      <c r="R1025" t="str">
        <f>IF(ROWS(R$2:R1025)&gt;$M$2,"",INDEX($B$2:$B$31998,ROWS(R$2:R1025)*$L$2))</f>
        <v/>
      </c>
      <c r="S1025" t="str">
        <f>IF(ROWS(S$2:S1025)&gt;$M$2,"",INDEX($C$2:$C$31998,ROWS(S$2:S1025)*$L$2))</f>
        <v/>
      </c>
      <c r="T1025" t="str">
        <f>IF(ROWS(T$2:T1025)&gt;$M$2,"",INDEX($D$2:$D$31998,ROWS(T$2:T1025)*$L$2))</f>
        <v/>
      </c>
      <c r="U1025" t="str">
        <f>IF(ROWS(U$2:U1025)&gt;$M$2,"",INDEX($E$2:$E$31998,ROWS(U$2:U1025)*$L$2))</f>
        <v/>
      </c>
      <c r="V1025" t="str">
        <f>IF(ROWS(V$2:V1025)&gt;$M$2,"",INDEX($F$2:$F$31998,ROWS(V$2:V1025)*$L$2))</f>
        <v/>
      </c>
      <c r="W1025" t="str">
        <f>IF(ROWS(W$2:W1025)&gt;$M$2,"",INDEX($G$2:$G$31998,ROWS(W$2:W1025)*$L$2))</f>
        <v/>
      </c>
      <c r="X1025" t="str">
        <f>IF(ROWS(X$2:X1025)&gt;$M$2,"",INDEX($H$2:$H$31998,ROWS(X$2:X1025)*$L$2))</f>
        <v/>
      </c>
      <c r="Y1025" t="str">
        <f>IF(ROWS(X$2:X1025)&gt;$M$2,"",INDEX($H$2:$H$31998,ROWS(X$2:X1025)*$L$2))</f>
        <v/>
      </c>
      <c r="Z1025" t="str">
        <f>IF(ROWS(Y$2:Y1025)&gt;$M$2,"",INDEX($I$2:$I$31998,ROWS(Y$2:Y1025)*$L$2))</f>
        <v/>
      </c>
    </row>
    <row r="1026" spans="1:26" x14ac:dyDescent="0.25">
      <c r="A1026">
        <f t="shared" si="15"/>
        <v>1025</v>
      </c>
      <c r="B1026">
        <v>-1.2587470000000001</v>
      </c>
      <c r="C1026">
        <v>0.82532899999999998</v>
      </c>
      <c r="D1026">
        <v>-5.5059999999999996E-3</v>
      </c>
      <c r="E1026">
        <v>-0.111467</v>
      </c>
      <c r="F1026">
        <v>-0.108811</v>
      </c>
      <c r="G1026">
        <v>-0.18321999999999999</v>
      </c>
      <c r="H1026">
        <v>-1.4962569999999999</v>
      </c>
      <c r="I1026">
        <v>0.83578300000000005</v>
      </c>
      <c r="J1026">
        <v>0</v>
      </c>
      <c r="P1026" t="str">
        <f>IF(ROWS(P$3:P1027)&gt;$M$2,"",INDEX($A$2:$A$31998,ROWS(P$3:P1027)))</f>
        <v/>
      </c>
      <c r="Q1026" t="e">
        <f>IF(ROWS(Q$2:Q1026)&gt;$M$2,"",INDEX($A$2:$A$31998,ROWS(Q$2:Q1026)))*($L$2*8/1000)</f>
        <v>#VALUE!</v>
      </c>
      <c r="R1026" t="str">
        <f>IF(ROWS(R$2:R1026)&gt;$M$2,"",INDEX($B$2:$B$31998,ROWS(R$2:R1026)*$L$2))</f>
        <v/>
      </c>
      <c r="S1026" t="str">
        <f>IF(ROWS(S$2:S1026)&gt;$M$2,"",INDEX($C$2:$C$31998,ROWS(S$2:S1026)*$L$2))</f>
        <v/>
      </c>
      <c r="T1026" t="str">
        <f>IF(ROWS(T$2:T1026)&gt;$M$2,"",INDEX($D$2:$D$31998,ROWS(T$2:T1026)*$L$2))</f>
        <v/>
      </c>
      <c r="U1026" t="str">
        <f>IF(ROWS(U$2:U1026)&gt;$M$2,"",INDEX($E$2:$E$31998,ROWS(U$2:U1026)*$L$2))</f>
        <v/>
      </c>
      <c r="V1026" t="str">
        <f>IF(ROWS(V$2:V1026)&gt;$M$2,"",INDEX($F$2:$F$31998,ROWS(V$2:V1026)*$L$2))</f>
        <v/>
      </c>
      <c r="W1026" t="str">
        <f>IF(ROWS(W$2:W1026)&gt;$M$2,"",INDEX($G$2:$G$31998,ROWS(W$2:W1026)*$L$2))</f>
        <v/>
      </c>
      <c r="X1026" t="str">
        <f>IF(ROWS(X$2:X1026)&gt;$M$2,"",INDEX($H$2:$H$31998,ROWS(X$2:X1026)*$L$2))</f>
        <v/>
      </c>
      <c r="Y1026" t="str">
        <f>IF(ROWS(X$2:X1026)&gt;$M$2,"",INDEX($H$2:$H$31998,ROWS(X$2:X1026)*$L$2))</f>
        <v/>
      </c>
      <c r="Z1026" t="str">
        <f>IF(ROWS(Y$2:Y1026)&gt;$M$2,"",INDEX($I$2:$I$31998,ROWS(Y$2:Y1026)*$L$2))</f>
        <v/>
      </c>
    </row>
    <row r="1027" spans="1:26" x14ac:dyDescent="0.25">
      <c r="A1027">
        <f t="shared" ref="A1027:A1090" si="16">SUM(A1026 + 1)</f>
        <v>1026</v>
      </c>
      <c r="B1027">
        <v>-1.2610479999999999</v>
      </c>
      <c r="C1027">
        <v>0.82834099999999999</v>
      </c>
      <c r="D1027">
        <v>-9.1750000000000009E-3</v>
      </c>
      <c r="E1027">
        <v>-0.111663</v>
      </c>
      <c r="F1027">
        <v>-0.107308</v>
      </c>
      <c r="G1027">
        <v>-0.18707599999999999</v>
      </c>
      <c r="H1027">
        <v>-1.364177</v>
      </c>
      <c r="I1027">
        <v>0.90229599999999999</v>
      </c>
      <c r="J1027">
        <v>0</v>
      </c>
      <c r="P1027" t="str">
        <f>IF(ROWS(P$3:P1028)&gt;$M$2,"",INDEX($A$2:$A$31998,ROWS(P$3:P1028)))</f>
        <v/>
      </c>
      <c r="Q1027" t="e">
        <f>IF(ROWS(Q$2:Q1027)&gt;$M$2,"",INDEX($A$2:$A$31998,ROWS(Q$2:Q1027)))*($L$2*8/1000)</f>
        <v>#VALUE!</v>
      </c>
      <c r="R1027" t="str">
        <f>IF(ROWS(R$2:R1027)&gt;$M$2,"",INDEX($B$2:$B$31998,ROWS(R$2:R1027)*$L$2))</f>
        <v/>
      </c>
      <c r="S1027" t="str">
        <f>IF(ROWS(S$2:S1027)&gt;$M$2,"",INDEX($C$2:$C$31998,ROWS(S$2:S1027)*$L$2))</f>
        <v/>
      </c>
      <c r="T1027" t="str">
        <f>IF(ROWS(T$2:T1027)&gt;$M$2,"",INDEX($D$2:$D$31998,ROWS(T$2:T1027)*$L$2))</f>
        <v/>
      </c>
      <c r="U1027" t="str">
        <f>IF(ROWS(U$2:U1027)&gt;$M$2,"",INDEX($E$2:$E$31998,ROWS(U$2:U1027)*$L$2))</f>
        <v/>
      </c>
      <c r="V1027" t="str">
        <f>IF(ROWS(V$2:V1027)&gt;$M$2,"",INDEX($F$2:$F$31998,ROWS(V$2:V1027)*$L$2))</f>
        <v/>
      </c>
      <c r="W1027" t="str">
        <f>IF(ROWS(W$2:W1027)&gt;$M$2,"",INDEX($G$2:$G$31998,ROWS(W$2:W1027)*$L$2))</f>
        <v/>
      </c>
      <c r="X1027" t="str">
        <f>IF(ROWS(X$2:X1027)&gt;$M$2,"",INDEX($H$2:$H$31998,ROWS(X$2:X1027)*$L$2))</f>
        <v/>
      </c>
      <c r="Y1027" t="str">
        <f>IF(ROWS(X$2:X1027)&gt;$M$2,"",INDEX($H$2:$H$31998,ROWS(X$2:X1027)*$L$2))</f>
        <v/>
      </c>
      <c r="Z1027" t="str">
        <f>IF(ROWS(Y$2:Y1027)&gt;$M$2,"",INDEX($I$2:$I$31998,ROWS(Y$2:Y1027)*$L$2))</f>
        <v/>
      </c>
    </row>
    <row r="1028" spans="1:26" x14ac:dyDescent="0.25">
      <c r="A1028">
        <f t="shared" si="16"/>
        <v>1027</v>
      </c>
      <c r="B1028">
        <v>-1.2586040000000001</v>
      </c>
      <c r="C1028">
        <v>0.82860800000000001</v>
      </c>
      <c r="D1028">
        <v>-1.0784E-2</v>
      </c>
      <c r="E1028">
        <v>-0.11199000000000001</v>
      </c>
      <c r="F1028">
        <v>-0.10763499999999999</v>
      </c>
      <c r="G1028">
        <v>-0.18890499999999999</v>
      </c>
      <c r="H1028">
        <v>-1.122824</v>
      </c>
      <c r="I1028">
        <v>0.85769099999999998</v>
      </c>
      <c r="J1028">
        <v>0</v>
      </c>
      <c r="P1028" t="str">
        <f>IF(ROWS(P$3:P1029)&gt;$M$2,"",INDEX($A$2:$A$31998,ROWS(P$3:P1029)))</f>
        <v/>
      </c>
      <c r="Q1028" t="e">
        <f>IF(ROWS(Q$2:Q1028)&gt;$M$2,"",INDEX($A$2:$A$31998,ROWS(Q$2:Q1028)))*($L$2*8/1000)</f>
        <v>#VALUE!</v>
      </c>
      <c r="R1028" t="str">
        <f>IF(ROWS(R$2:R1028)&gt;$M$2,"",INDEX($B$2:$B$31998,ROWS(R$2:R1028)*$L$2))</f>
        <v/>
      </c>
      <c r="S1028" t="str">
        <f>IF(ROWS(S$2:S1028)&gt;$M$2,"",INDEX($C$2:$C$31998,ROWS(S$2:S1028)*$L$2))</f>
        <v/>
      </c>
      <c r="T1028" t="str">
        <f>IF(ROWS(T$2:T1028)&gt;$M$2,"",INDEX($D$2:$D$31998,ROWS(T$2:T1028)*$L$2))</f>
        <v/>
      </c>
      <c r="U1028" t="str">
        <f>IF(ROWS(U$2:U1028)&gt;$M$2,"",INDEX($E$2:$E$31998,ROWS(U$2:U1028)*$L$2))</f>
        <v/>
      </c>
      <c r="V1028" t="str">
        <f>IF(ROWS(V$2:V1028)&gt;$M$2,"",INDEX($F$2:$F$31998,ROWS(V$2:V1028)*$L$2))</f>
        <v/>
      </c>
      <c r="W1028" t="str">
        <f>IF(ROWS(W$2:W1028)&gt;$M$2,"",INDEX($G$2:$G$31998,ROWS(W$2:W1028)*$L$2))</f>
        <v/>
      </c>
      <c r="X1028" t="str">
        <f>IF(ROWS(X$2:X1028)&gt;$M$2,"",INDEX($H$2:$H$31998,ROWS(X$2:X1028)*$L$2))</f>
        <v/>
      </c>
      <c r="Y1028" t="str">
        <f>IF(ROWS(X$2:X1028)&gt;$M$2,"",INDEX($H$2:$H$31998,ROWS(X$2:X1028)*$L$2))</f>
        <v/>
      </c>
      <c r="Z1028" t="str">
        <f>IF(ROWS(Y$2:Y1028)&gt;$M$2,"",INDEX($I$2:$I$31998,ROWS(Y$2:Y1028)*$L$2))</f>
        <v/>
      </c>
    </row>
    <row r="1029" spans="1:26" x14ac:dyDescent="0.25">
      <c r="A1029">
        <f t="shared" si="16"/>
        <v>1028</v>
      </c>
      <c r="B1029">
        <v>-1.256813</v>
      </c>
      <c r="C1029">
        <v>0.82934600000000003</v>
      </c>
      <c r="D1029">
        <v>-1.1785E-2</v>
      </c>
      <c r="E1029">
        <v>-0.112708</v>
      </c>
      <c r="F1029">
        <v>-0.106785</v>
      </c>
      <c r="G1029">
        <v>-0.19014700000000001</v>
      </c>
      <c r="H1029">
        <v>-1.133864</v>
      </c>
      <c r="I1029">
        <v>0.823878</v>
      </c>
      <c r="J1029">
        <v>0</v>
      </c>
      <c r="P1029" t="str">
        <f>IF(ROWS(P$3:P1030)&gt;$M$2,"",INDEX($A$2:$A$31998,ROWS(P$3:P1030)))</f>
        <v/>
      </c>
      <c r="Q1029" t="e">
        <f>IF(ROWS(Q$2:Q1029)&gt;$M$2,"",INDEX($A$2:$A$31998,ROWS(Q$2:Q1029)))*($L$2*8/1000)</f>
        <v>#VALUE!</v>
      </c>
      <c r="R1029" t="str">
        <f>IF(ROWS(R$2:R1029)&gt;$M$2,"",INDEX($B$2:$B$31998,ROWS(R$2:R1029)*$L$2))</f>
        <v/>
      </c>
      <c r="S1029" t="str">
        <f>IF(ROWS(S$2:S1029)&gt;$M$2,"",INDEX($C$2:$C$31998,ROWS(S$2:S1029)*$L$2))</f>
        <v/>
      </c>
      <c r="T1029" t="str">
        <f>IF(ROWS(T$2:T1029)&gt;$M$2,"",INDEX($D$2:$D$31998,ROWS(T$2:T1029)*$L$2))</f>
        <v/>
      </c>
      <c r="U1029" t="str">
        <f>IF(ROWS(U$2:U1029)&gt;$M$2,"",INDEX($E$2:$E$31998,ROWS(U$2:U1029)*$L$2))</f>
        <v/>
      </c>
      <c r="V1029" t="str">
        <f>IF(ROWS(V$2:V1029)&gt;$M$2,"",INDEX($F$2:$F$31998,ROWS(V$2:V1029)*$L$2))</f>
        <v/>
      </c>
      <c r="W1029" t="str">
        <f>IF(ROWS(W$2:W1029)&gt;$M$2,"",INDEX($G$2:$G$31998,ROWS(W$2:W1029)*$L$2))</f>
        <v/>
      </c>
      <c r="X1029" t="str">
        <f>IF(ROWS(X$2:X1029)&gt;$M$2,"",INDEX($H$2:$H$31998,ROWS(X$2:X1029)*$L$2))</f>
        <v/>
      </c>
      <c r="Y1029" t="str">
        <f>IF(ROWS(X$2:X1029)&gt;$M$2,"",INDEX($H$2:$H$31998,ROWS(X$2:X1029)*$L$2))</f>
        <v/>
      </c>
      <c r="Z1029" t="str">
        <f>IF(ROWS(Y$2:Y1029)&gt;$M$2,"",INDEX($I$2:$I$31998,ROWS(Y$2:Y1029)*$L$2))</f>
        <v/>
      </c>
    </row>
    <row r="1030" spans="1:26" x14ac:dyDescent="0.25">
      <c r="A1030">
        <f t="shared" si="16"/>
        <v>1029</v>
      </c>
      <c r="B1030">
        <v>-1.2554460000000001</v>
      </c>
      <c r="C1030">
        <v>0.83004699999999998</v>
      </c>
      <c r="D1030">
        <v>-1.2766E-2</v>
      </c>
      <c r="E1030">
        <v>-0.114734</v>
      </c>
      <c r="F1030">
        <v>-0.105348</v>
      </c>
      <c r="G1030">
        <v>-0.191389</v>
      </c>
      <c r="H1030">
        <v>-1.0892090000000001</v>
      </c>
      <c r="I1030">
        <v>0.79396999999999995</v>
      </c>
      <c r="J1030">
        <v>0</v>
      </c>
      <c r="P1030" t="str">
        <f>IF(ROWS(P$3:P1031)&gt;$M$2,"",INDEX($A$2:$A$31998,ROWS(P$3:P1031)))</f>
        <v/>
      </c>
      <c r="Q1030" t="e">
        <f>IF(ROWS(Q$2:Q1030)&gt;$M$2,"",INDEX($A$2:$A$31998,ROWS(Q$2:Q1030)))*($L$2*8/1000)</f>
        <v>#VALUE!</v>
      </c>
      <c r="R1030" t="str">
        <f>IF(ROWS(R$2:R1030)&gt;$M$2,"",INDEX($B$2:$B$31998,ROWS(R$2:R1030)*$L$2))</f>
        <v/>
      </c>
      <c r="S1030" t="str">
        <f>IF(ROWS(S$2:S1030)&gt;$M$2,"",INDEX($C$2:$C$31998,ROWS(S$2:S1030)*$L$2))</f>
        <v/>
      </c>
      <c r="T1030" t="str">
        <f>IF(ROWS(T$2:T1030)&gt;$M$2,"",INDEX($D$2:$D$31998,ROWS(T$2:T1030)*$L$2))</f>
        <v/>
      </c>
      <c r="U1030" t="str">
        <f>IF(ROWS(U$2:U1030)&gt;$M$2,"",INDEX($E$2:$E$31998,ROWS(U$2:U1030)*$L$2))</f>
        <v/>
      </c>
      <c r="V1030" t="str">
        <f>IF(ROWS(V$2:V1030)&gt;$M$2,"",INDEX($F$2:$F$31998,ROWS(V$2:V1030)*$L$2))</f>
        <v/>
      </c>
      <c r="W1030" t="str">
        <f>IF(ROWS(W$2:W1030)&gt;$M$2,"",INDEX($G$2:$G$31998,ROWS(W$2:W1030)*$L$2))</f>
        <v/>
      </c>
      <c r="X1030" t="str">
        <f>IF(ROWS(X$2:X1030)&gt;$M$2,"",INDEX($H$2:$H$31998,ROWS(X$2:X1030)*$L$2))</f>
        <v/>
      </c>
      <c r="Y1030" t="str">
        <f>IF(ROWS(X$2:X1030)&gt;$M$2,"",INDEX($H$2:$H$31998,ROWS(X$2:X1030)*$L$2))</f>
        <v/>
      </c>
      <c r="Z1030" t="str">
        <f>IF(ROWS(Y$2:Y1030)&gt;$M$2,"",INDEX($I$2:$I$31998,ROWS(Y$2:Y1030)*$L$2))</f>
        <v/>
      </c>
    </row>
    <row r="1031" spans="1:26" x14ac:dyDescent="0.25">
      <c r="A1031">
        <f t="shared" si="16"/>
        <v>1030</v>
      </c>
      <c r="B1031">
        <v>-1.2503029999999999</v>
      </c>
      <c r="C1031">
        <v>0.83333199999999996</v>
      </c>
      <c r="D1031">
        <v>-1.0846E-2</v>
      </c>
      <c r="E1031">
        <v>-0.11355800000000001</v>
      </c>
      <c r="F1031">
        <v>-0.10489</v>
      </c>
      <c r="G1031">
        <v>-0.18969</v>
      </c>
      <c r="H1031">
        <v>-1.0559270000000001</v>
      </c>
      <c r="I1031">
        <v>0.97186399999999995</v>
      </c>
      <c r="J1031">
        <v>0</v>
      </c>
      <c r="P1031" t="str">
        <f>IF(ROWS(P$3:P1032)&gt;$M$2,"",INDEX($A$2:$A$31998,ROWS(P$3:P1032)))</f>
        <v/>
      </c>
      <c r="Q1031" t="e">
        <f>IF(ROWS(Q$2:Q1031)&gt;$M$2,"",INDEX($A$2:$A$31998,ROWS(Q$2:Q1031)))*($L$2*8/1000)</f>
        <v>#VALUE!</v>
      </c>
      <c r="R1031" t="str">
        <f>IF(ROWS(R$2:R1031)&gt;$M$2,"",INDEX($B$2:$B$31998,ROWS(R$2:R1031)*$L$2))</f>
        <v/>
      </c>
      <c r="S1031" t="str">
        <f>IF(ROWS(S$2:S1031)&gt;$M$2,"",INDEX($C$2:$C$31998,ROWS(S$2:S1031)*$L$2))</f>
        <v/>
      </c>
      <c r="T1031" t="str">
        <f>IF(ROWS(T$2:T1031)&gt;$M$2,"",INDEX($D$2:$D$31998,ROWS(T$2:T1031)*$L$2))</f>
        <v/>
      </c>
      <c r="U1031" t="str">
        <f>IF(ROWS(U$2:U1031)&gt;$M$2,"",INDEX($E$2:$E$31998,ROWS(U$2:U1031)*$L$2))</f>
        <v/>
      </c>
      <c r="V1031" t="str">
        <f>IF(ROWS(V$2:V1031)&gt;$M$2,"",INDEX($F$2:$F$31998,ROWS(V$2:V1031)*$L$2))</f>
        <v/>
      </c>
      <c r="W1031" t="str">
        <f>IF(ROWS(W$2:W1031)&gt;$M$2,"",INDEX($G$2:$G$31998,ROWS(W$2:W1031)*$L$2))</f>
        <v/>
      </c>
      <c r="X1031" t="str">
        <f>IF(ROWS(X$2:X1031)&gt;$M$2,"",INDEX($H$2:$H$31998,ROWS(X$2:X1031)*$L$2))</f>
        <v/>
      </c>
      <c r="Y1031" t="str">
        <f>IF(ROWS(X$2:X1031)&gt;$M$2,"",INDEX($H$2:$H$31998,ROWS(X$2:X1031)*$L$2))</f>
        <v/>
      </c>
      <c r="Z1031" t="str">
        <f>IF(ROWS(Y$2:Y1031)&gt;$M$2,"",INDEX($I$2:$I$31998,ROWS(Y$2:Y1031)*$L$2))</f>
        <v/>
      </c>
    </row>
    <row r="1032" spans="1:26" x14ac:dyDescent="0.25">
      <c r="A1032">
        <f t="shared" si="16"/>
        <v>1031</v>
      </c>
      <c r="B1032">
        <v>-1.2458210000000001</v>
      </c>
      <c r="C1032">
        <v>0.83796800000000005</v>
      </c>
      <c r="D1032">
        <v>-1.0181000000000001E-2</v>
      </c>
      <c r="E1032">
        <v>-0.11440699999999999</v>
      </c>
      <c r="F1032">
        <v>-0.10181900000000001</v>
      </c>
      <c r="G1032">
        <v>-0.18923200000000001</v>
      </c>
      <c r="H1032">
        <v>-0.98457099999999997</v>
      </c>
      <c r="I1032">
        <v>0.91461999999999999</v>
      </c>
      <c r="J1032">
        <v>0</v>
      </c>
      <c r="P1032" t="str">
        <f>IF(ROWS(P$3:P1033)&gt;$M$2,"",INDEX($A$2:$A$31998,ROWS(P$3:P1033)))</f>
        <v/>
      </c>
      <c r="Q1032" t="e">
        <f>IF(ROWS(Q$2:Q1032)&gt;$M$2,"",INDEX($A$2:$A$31998,ROWS(Q$2:Q1032)))*($L$2*8/1000)</f>
        <v>#VALUE!</v>
      </c>
      <c r="R1032" t="str">
        <f>IF(ROWS(R$2:R1032)&gt;$M$2,"",INDEX($B$2:$B$31998,ROWS(R$2:R1032)*$L$2))</f>
        <v/>
      </c>
      <c r="S1032" t="str">
        <f>IF(ROWS(S$2:S1032)&gt;$M$2,"",INDEX($C$2:$C$31998,ROWS(S$2:S1032)*$L$2))</f>
        <v/>
      </c>
      <c r="T1032" t="str">
        <f>IF(ROWS(T$2:T1032)&gt;$M$2,"",INDEX($D$2:$D$31998,ROWS(T$2:T1032)*$L$2))</f>
        <v/>
      </c>
      <c r="U1032" t="str">
        <f>IF(ROWS(U$2:U1032)&gt;$M$2,"",INDEX($E$2:$E$31998,ROWS(U$2:U1032)*$L$2))</f>
        <v/>
      </c>
      <c r="V1032" t="str">
        <f>IF(ROWS(V$2:V1032)&gt;$M$2,"",INDEX($F$2:$F$31998,ROWS(V$2:V1032)*$L$2))</f>
        <v/>
      </c>
      <c r="W1032" t="str">
        <f>IF(ROWS(W$2:W1032)&gt;$M$2,"",INDEX($G$2:$G$31998,ROWS(W$2:W1032)*$L$2))</f>
        <v/>
      </c>
      <c r="X1032" t="str">
        <f>IF(ROWS(X$2:X1032)&gt;$M$2,"",INDEX($H$2:$H$31998,ROWS(X$2:X1032)*$L$2))</f>
        <v/>
      </c>
      <c r="Y1032" t="str">
        <f>IF(ROWS(X$2:X1032)&gt;$M$2,"",INDEX($H$2:$H$31998,ROWS(X$2:X1032)*$L$2))</f>
        <v/>
      </c>
      <c r="Z1032" t="str">
        <f>IF(ROWS(Y$2:Y1032)&gt;$M$2,"",INDEX($I$2:$I$31998,ROWS(Y$2:Y1032)*$L$2))</f>
        <v/>
      </c>
    </row>
    <row r="1033" spans="1:26" x14ac:dyDescent="0.25">
      <c r="A1033">
        <f t="shared" si="16"/>
        <v>1032</v>
      </c>
      <c r="B1033">
        <v>-1.242326</v>
      </c>
      <c r="C1033">
        <v>0.83508599999999999</v>
      </c>
      <c r="D1033">
        <v>-9.8490000000000001E-3</v>
      </c>
      <c r="E1033">
        <v>-0.11355800000000001</v>
      </c>
      <c r="F1033">
        <v>-0.10208</v>
      </c>
      <c r="G1033">
        <v>-0.18910099999999999</v>
      </c>
      <c r="H1033">
        <v>-1.112671</v>
      </c>
      <c r="I1033">
        <v>0.70671099999999998</v>
      </c>
      <c r="J1033">
        <v>0</v>
      </c>
      <c r="P1033" t="str">
        <f>IF(ROWS(P$3:P1034)&gt;$M$2,"",INDEX($A$2:$A$31998,ROWS(P$3:P1034)))</f>
        <v/>
      </c>
      <c r="Q1033" t="e">
        <f>IF(ROWS(Q$2:Q1033)&gt;$M$2,"",INDEX($A$2:$A$31998,ROWS(Q$2:Q1033)))*($L$2*8/1000)</f>
        <v>#VALUE!</v>
      </c>
      <c r="R1033" t="str">
        <f>IF(ROWS(R$2:R1033)&gt;$M$2,"",INDEX($B$2:$B$31998,ROWS(R$2:R1033)*$L$2))</f>
        <v/>
      </c>
      <c r="S1033" t="str">
        <f>IF(ROWS(S$2:S1033)&gt;$M$2,"",INDEX($C$2:$C$31998,ROWS(S$2:S1033)*$L$2))</f>
        <v/>
      </c>
      <c r="T1033" t="str">
        <f>IF(ROWS(T$2:T1033)&gt;$M$2,"",INDEX($D$2:$D$31998,ROWS(T$2:T1033)*$L$2))</f>
        <v/>
      </c>
      <c r="U1033" t="str">
        <f>IF(ROWS(U$2:U1033)&gt;$M$2,"",INDEX($E$2:$E$31998,ROWS(U$2:U1033)*$L$2))</f>
        <v/>
      </c>
      <c r="V1033" t="str">
        <f>IF(ROWS(V$2:V1033)&gt;$M$2,"",INDEX($F$2:$F$31998,ROWS(V$2:V1033)*$L$2))</f>
        <v/>
      </c>
      <c r="W1033" t="str">
        <f>IF(ROWS(W$2:W1033)&gt;$M$2,"",INDEX($G$2:$G$31998,ROWS(W$2:W1033)*$L$2))</f>
        <v/>
      </c>
      <c r="X1033" t="str">
        <f>IF(ROWS(X$2:X1033)&gt;$M$2,"",INDEX($H$2:$H$31998,ROWS(X$2:X1033)*$L$2))</f>
        <v/>
      </c>
      <c r="Y1033" t="str">
        <f>IF(ROWS(X$2:X1033)&gt;$M$2,"",INDEX($H$2:$H$31998,ROWS(X$2:X1033)*$L$2))</f>
        <v/>
      </c>
      <c r="Z1033" t="str">
        <f>IF(ROWS(Y$2:Y1033)&gt;$M$2,"",INDEX($I$2:$I$31998,ROWS(Y$2:Y1033)*$L$2))</f>
        <v/>
      </c>
    </row>
    <row r="1034" spans="1:26" x14ac:dyDescent="0.25">
      <c r="A1034">
        <f t="shared" si="16"/>
        <v>1033</v>
      </c>
      <c r="B1034">
        <v>-1.2439039999999999</v>
      </c>
      <c r="C1034">
        <v>0.83177999999999996</v>
      </c>
      <c r="D1034">
        <v>-1.1317000000000001E-2</v>
      </c>
      <c r="E1034">
        <v>-0.11440699999999999</v>
      </c>
      <c r="F1034">
        <v>-0.102538</v>
      </c>
      <c r="G1034">
        <v>-0.190801</v>
      </c>
      <c r="H1034">
        <v>-1.2796320000000001</v>
      </c>
      <c r="I1034">
        <v>0.69216900000000003</v>
      </c>
      <c r="J1034">
        <v>0</v>
      </c>
      <c r="P1034" t="str">
        <f>IF(ROWS(P$3:P1035)&gt;$M$2,"",INDEX($A$2:$A$31998,ROWS(P$3:P1035)))</f>
        <v/>
      </c>
      <c r="Q1034" t="e">
        <f>IF(ROWS(Q$2:Q1034)&gt;$M$2,"",INDEX($A$2:$A$31998,ROWS(Q$2:Q1034)))*($L$2*8/1000)</f>
        <v>#VALUE!</v>
      </c>
      <c r="R1034" t="str">
        <f>IF(ROWS(R$2:R1034)&gt;$M$2,"",INDEX($B$2:$B$31998,ROWS(R$2:R1034)*$L$2))</f>
        <v/>
      </c>
      <c r="S1034" t="str">
        <f>IF(ROWS(S$2:S1034)&gt;$M$2,"",INDEX($C$2:$C$31998,ROWS(S$2:S1034)*$L$2))</f>
        <v/>
      </c>
      <c r="T1034" t="str">
        <f>IF(ROWS(T$2:T1034)&gt;$M$2,"",INDEX($D$2:$D$31998,ROWS(T$2:T1034)*$L$2))</f>
        <v/>
      </c>
      <c r="U1034" t="str">
        <f>IF(ROWS(U$2:U1034)&gt;$M$2,"",INDEX($E$2:$E$31998,ROWS(U$2:U1034)*$L$2))</f>
        <v/>
      </c>
      <c r="V1034" t="str">
        <f>IF(ROWS(V$2:V1034)&gt;$M$2,"",INDEX($F$2:$F$31998,ROWS(V$2:V1034)*$L$2))</f>
        <v/>
      </c>
      <c r="W1034" t="str">
        <f>IF(ROWS(W$2:W1034)&gt;$M$2,"",INDEX($G$2:$G$31998,ROWS(W$2:W1034)*$L$2))</f>
        <v/>
      </c>
      <c r="X1034" t="str">
        <f>IF(ROWS(X$2:X1034)&gt;$M$2,"",INDEX($H$2:$H$31998,ROWS(X$2:X1034)*$L$2))</f>
        <v/>
      </c>
      <c r="Y1034" t="str">
        <f>IF(ROWS(X$2:X1034)&gt;$M$2,"",INDEX($H$2:$H$31998,ROWS(X$2:X1034)*$L$2))</f>
        <v/>
      </c>
      <c r="Z1034" t="str">
        <f>IF(ROWS(Y$2:Y1034)&gt;$M$2,"",INDEX($I$2:$I$31998,ROWS(Y$2:Y1034)*$L$2))</f>
        <v/>
      </c>
    </row>
    <row r="1035" spans="1:26" x14ac:dyDescent="0.25">
      <c r="A1035">
        <f t="shared" si="16"/>
        <v>1034</v>
      </c>
      <c r="B1035">
        <v>-1.2455480000000001</v>
      </c>
      <c r="C1035">
        <v>0.83395699999999995</v>
      </c>
      <c r="D1035">
        <v>-1.3332E-2</v>
      </c>
      <c r="E1035">
        <v>-0.116107</v>
      </c>
      <c r="F1035">
        <v>-0.103256</v>
      </c>
      <c r="G1035">
        <v>-0.19308800000000001</v>
      </c>
      <c r="H1035">
        <v>-1.2428459999999999</v>
      </c>
      <c r="I1035">
        <v>0.97585</v>
      </c>
      <c r="J1035">
        <v>0</v>
      </c>
      <c r="P1035" t="str">
        <f>IF(ROWS(P$3:P1036)&gt;$M$2,"",INDEX($A$2:$A$31998,ROWS(P$3:P1036)))</f>
        <v/>
      </c>
      <c r="Q1035" t="e">
        <f>IF(ROWS(Q$2:Q1035)&gt;$M$2,"",INDEX($A$2:$A$31998,ROWS(Q$2:Q1035)))*($L$2*8/1000)</f>
        <v>#VALUE!</v>
      </c>
      <c r="R1035" t="str">
        <f>IF(ROWS(R$2:R1035)&gt;$M$2,"",INDEX($B$2:$B$31998,ROWS(R$2:R1035)*$L$2))</f>
        <v/>
      </c>
      <c r="S1035" t="str">
        <f>IF(ROWS(S$2:S1035)&gt;$M$2,"",INDEX($C$2:$C$31998,ROWS(S$2:S1035)*$L$2))</f>
        <v/>
      </c>
      <c r="T1035" t="str">
        <f>IF(ROWS(T$2:T1035)&gt;$M$2,"",INDEX($D$2:$D$31998,ROWS(T$2:T1035)*$L$2))</f>
        <v/>
      </c>
      <c r="U1035" t="str">
        <f>IF(ROWS(U$2:U1035)&gt;$M$2,"",INDEX($E$2:$E$31998,ROWS(U$2:U1035)*$L$2))</f>
        <v/>
      </c>
      <c r="V1035" t="str">
        <f>IF(ROWS(V$2:V1035)&gt;$M$2,"",INDEX($F$2:$F$31998,ROWS(V$2:V1035)*$L$2))</f>
        <v/>
      </c>
      <c r="W1035" t="str">
        <f>IF(ROWS(W$2:W1035)&gt;$M$2,"",INDEX($G$2:$G$31998,ROWS(W$2:W1035)*$L$2))</f>
        <v/>
      </c>
      <c r="X1035" t="str">
        <f>IF(ROWS(X$2:X1035)&gt;$M$2,"",INDEX($H$2:$H$31998,ROWS(X$2:X1035)*$L$2))</f>
        <v/>
      </c>
      <c r="Y1035" t="str">
        <f>IF(ROWS(X$2:X1035)&gt;$M$2,"",INDEX($H$2:$H$31998,ROWS(X$2:X1035)*$L$2))</f>
        <v/>
      </c>
      <c r="Z1035" t="str">
        <f>IF(ROWS(Y$2:Y1035)&gt;$M$2,"",INDEX($I$2:$I$31998,ROWS(Y$2:Y1035)*$L$2))</f>
        <v/>
      </c>
    </row>
    <row r="1036" spans="1:26" x14ac:dyDescent="0.25">
      <c r="A1036">
        <f t="shared" si="16"/>
        <v>1035</v>
      </c>
      <c r="B1036">
        <v>-1.2437130000000001</v>
      </c>
      <c r="C1036">
        <v>0.83388899999999999</v>
      </c>
      <c r="D1036">
        <v>-1.4666999999999999E-2</v>
      </c>
      <c r="E1036">
        <v>-0.115388</v>
      </c>
      <c r="F1036">
        <v>-0.104825</v>
      </c>
      <c r="G1036">
        <v>-0.19472200000000001</v>
      </c>
      <c r="H1036">
        <v>-1.18902</v>
      </c>
      <c r="I1036">
        <v>0.90745399999999998</v>
      </c>
      <c r="J1036">
        <v>0</v>
      </c>
      <c r="P1036" t="str">
        <f>IF(ROWS(P$3:P1037)&gt;$M$2,"",INDEX($A$2:$A$31998,ROWS(P$3:P1037)))</f>
        <v/>
      </c>
      <c r="Q1036" t="e">
        <f>IF(ROWS(Q$2:Q1036)&gt;$M$2,"",INDEX($A$2:$A$31998,ROWS(Q$2:Q1036)))*($L$2*8/1000)</f>
        <v>#VALUE!</v>
      </c>
      <c r="R1036" t="str">
        <f>IF(ROWS(R$2:R1036)&gt;$M$2,"",INDEX($B$2:$B$31998,ROWS(R$2:R1036)*$L$2))</f>
        <v/>
      </c>
      <c r="S1036" t="str">
        <f>IF(ROWS(S$2:S1036)&gt;$M$2,"",INDEX($C$2:$C$31998,ROWS(S$2:S1036)*$L$2))</f>
        <v/>
      </c>
      <c r="T1036" t="str">
        <f>IF(ROWS(T$2:T1036)&gt;$M$2,"",INDEX($D$2:$D$31998,ROWS(T$2:T1036)*$L$2))</f>
        <v/>
      </c>
      <c r="U1036" t="str">
        <f>IF(ROWS(U$2:U1036)&gt;$M$2,"",INDEX($E$2:$E$31998,ROWS(U$2:U1036)*$L$2))</f>
        <v/>
      </c>
      <c r="V1036" t="str">
        <f>IF(ROWS(V$2:V1036)&gt;$M$2,"",INDEX($F$2:$F$31998,ROWS(V$2:V1036)*$L$2))</f>
        <v/>
      </c>
      <c r="W1036" t="str">
        <f>IF(ROWS(W$2:W1036)&gt;$M$2,"",INDEX($G$2:$G$31998,ROWS(W$2:W1036)*$L$2))</f>
        <v/>
      </c>
      <c r="X1036" t="str">
        <f>IF(ROWS(X$2:X1036)&gt;$M$2,"",INDEX($H$2:$H$31998,ROWS(X$2:X1036)*$L$2))</f>
        <v/>
      </c>
      <c r="Y1036" t="str">
        <f>IF(ROWS(X$2:X1036)&gt;$M$2,"",INDEX($H$2:$H$31998,ROWS(X$2:X1036)*$L$2))</f>
        <v/>
      </c>
      <c r="Z1036" t="str">
        <f>IF(ROWS(Y$2:Y1036)&gt;$M$2,"",INDEX($I$2:$I$31998,ROWS(Y$2:Y1036)*$L$2))</f>
        <v/>
      </c>
    </row>
    <row r="1037" spans="1:26" x14ac:dyDescent="0.25">
      <c r="A1037">
        <f t="shared" si="16"/>
        <v>1036</v>
      </c>
      <c r="B1037">
        <v>-1.2457959999999999</v>
      </c>
      <c r="C1037">
        <v>0.84273799999999999</v>
      </c>
      <c r="D1037">
        <v>-1.4822E-2</v>
      </c>
      <c r="E1037">
        <v>-0.115518</v>
      </c>
      <c r="F1037">
        <v>-0.102995</v>
      </c>
      <c r="G1037">
        <v>-0.19517899999999999</v>
      </c>
      <c r="H1037">
        <v>-1.341445</v>
      </c>
      <c r="I1037">
        <v>1.186655</v>
      </c>
      <c r="J1037">
        <v>0</v>
      </c>
      <c r="P1037" t="str">
        <f>IF(ROWS(P$3:P1038)&gt;$M$2,"",INDEX($A$2:$A$31998,ROWS(P$3:P1038)))</f>
        <v/>
      </c>
      <c r="Q1037" t="e">
        <f>IF(ROWS(Q$2:Q1037)&gt;$M$2,"",INDEX($A$2:$A$31998,ROWS(Q$2:Q1037)))*($L$2*8/1000)</f>
        <v>#VALUE!</v>
      </c>
      <c r="R1037" t="str">
        <f>IF(ROWS(R$2:R1037)&gt;$M$2,"",INDEX($B$2:$B$31998,ROWS(R$2:R1037)*$L$2))</f>
        <v/>
      </c>
      <c r="S1037" t="str">
        <f>IF(ROWS(S$2:S1037)&gt;$M$2,"",INDEX($C$2:$C$31998,ROWS(S$2:S1037)*$L$2))</f>
        <v/>
      </c>
      <c r="T1037" t="str">
        <f>IF(ROWS(T$2:T1037)&gt;$M$2,"",INDEX($D$2:$D$31998,ROWS(T$2:T1037)*$L$2))</f>
        <v/>
      </c>
      <c r="U1037" t="str">
        <f>IF(ROWS(U$2:U1037)&gt;$M$2,"",INDEX($E$2:$E$31998,ROWS(U$2:U1037)*$L$2))</f>
        <v/>
      </c>
      <c r="V1037" t="str">
        <f>IF(ROWS(V$2:V1037)&gt;$M$2,"",INDEX($F$2:$F$31998,ROWS(V$2:V1037)*$L$2))</f>
        <v/>
      </c>
      <c r="W1037" t="str">
        <f>IF(ROWS(W$2:W1037)&gt;$M$2,"",INDEX($G$2:$G$31998,ROWS(W$2:W1037)*$L$2))</f>
        <v/>
      </c>
      <c r="X1037" t="str">
        <f>IF(ROWS(X$2:X1037)&gt;$M$2,"",INDEX($H$2:$H$31998,ROWS(X$2:X1037)*$L$2))</f>
        <v/>
      </c>
      <c r="Y1037" t="str">
        <f>IF(ROWS(X$2:X1037)&gt;$M$2,"",INDEX($H$2:$H$31998,ROWS(X$2:X1037)*$L$2))</f>
        <v/>
      </c>
      <c r="Z1037" t="str">
        <f>IF(ROWS(Y$2:Y1037)&gt;$M$2,"",INDEX($I$2:$I$31998,ROWS(Y$2:Y1037)*$L$2))</f>
        <v/>
      </c>
    </row>
    <row r="1038" spans="1:26" x14ac:dyDescent="0.25">
      <c r="A1038">
        <f t="shared" si="16"/>
        <v>1037</v>
      </c>
      <c r="B1038">
        <v>-1.248391</v>
      </c>
      <c r="C1038">
        <v>0.84219500000000003</v>
      </c>
      <c r="D1038">
        <v>-1.7278999999999999E-2</v>
      </c>
      <c r="E1038">
        <v>-0.115845</v>
      </c>
      <c r="F1038">
        <v>-0.102995</v>
      </c>
      <c r="G1038">
        <v>-0.197989</v>
      </c>
      <c r="H1038">
        <v>-1.3595299999999999</v>
      </c>
      <c r="I1038">
        <v>0.81558699999999995</v>
      </c>
      <c r="J1038">
        <v>0</v>
      </c>
      <c r="P1038" t="str">
        <f>IF(ROWS(P$3:P1039)&gt;$M$2,"",INDEX($A$2:$A$31998,ROWS(P$3:P1039)))</f>
        <v/>
      </c>
      <c r="Q1038" t="e">
        <f>IF(ROWS(Q$2:Q1038)&gt;$M$2,"",INDEX($A$2:$A$31998,ROWS(Q$2:Q1038)))*($L$2*8/1000)</f>
        <v>#VALUE!</v>
      </c>
      <c r="R1038" t="str">
        <f>IF(ROWS(R$2:R1038)&gt;$M$2,"",INDEX($B$2:$B$31998,ROWS(R$2:R1038)*$L$2))</f>
        <v/>
      </c>
      <c r="S1038" t="str">
        <f>IF(ROWS(S$2:S1038)&gt;$M$2,"",INDEX($C$2:$C$31998,ROWS(S$2:S1038)*$L$2))</f>
        <v/>
      </c>
      <c r="T1038" t="str">
        <f>IF(ROWS(T$2:T1038)&gt;$M$2,"",INDEX($D$2:$D$31998,ROWS(T$2:T1038)*$L$2))</f>
        <v/>
      </c>
      <c r="U1038" t="str">
        <f>IF(ROWS(U$2:U1038)&gt;$M$2,"",INDEX($E$2:$E$31998,ROWS(U$2:U1038)*$L$2))</f>
        <v/>
      </c>
      <c r="V1038" t="str">
        <f>IF(ROWS(V$2:V1038)&gt;$M$2,"",INDEX($F$2:$F$31998,ROWS(V$2:V1038)*$L$2))</f>
        <v/>
      </c>
      <c r="W1038" t="str">
        <f>IF(ROWS(W$2:W1038)&gt;$M$2,"",INDEX($G$2:$G$31998,ROWS(W$2:W1038)*$L$2))</f>
        <v/>
      </c>
      <c r="X1038" t="str">
        <f>IF(ROWS(X$2:X1038)&gt;$M$2,"",INDEX($H$2:$H$31998,ROWS(X$2:X1038)*$L$2))</f>
        <v/>
      </c>
      <c r="Y1038" t="str">
        <f>IF(ROWS(X$2:X1038)&gt;$M$2,"",INDEX($H$2:$H$31998,ROWS(X$2:X1038)*$L$2))</f>
        <v/>
      </c>
      <c r="Z1038" t="str">
        <f>IF(ROWS(Y$2:Y1038)&gt;$M$2,"",INDEX($I$2:$I$31998,ROWS(Y$2:Y1038)*$L$2))</f>
        <v/>
      </c>
    </row>
    <row r="1039" spans="1:26" x14ac:dyDescent="0.25">
      <c r="A1039">
        <f t="shared" si="16"/>
        <v>1038</v>
      </c>
      <c r="B1039">
        <v>-1.2493129999999999</v>
      </c>
      <c r="C1039">
        <v>0.83977000000000002</v>
      </c>
      <c r="D1039">
        <v>-1.6805E-2</v>
      </c>
      <c r="E1039">
        <v>-0.11845899999999999</v>
      </c>
      <c r="F1039">
        <v>-0.10495599999999999</v>
      </c>
      <c r="G1039">
        <v>-0.19785800000000001</v>
      </c>
      <c r="H1039">
        <v>-1.166361</v>
      </c>
      <c r="I1039">
        <v>0.81703899999999996</v>
      </c>
      <c r="J1039">
        <v>0</v>
      </c>
      <c r="P1039" t="str">
        <f>IF(ROWS(P$3:P1040)&gt;$M$2,"",INDEX($A$2:$A$31998,ROWS(P$3:P1040)))</f>
        <v/>
      </c>
      <c r="Q1039" t="e">
        <f>IF(ROWS(Q$2:Q1039)&gt;$M$2,"",INDEX($A$2:$A$31998,ROWS(Q$2:Q1039)))*($L$2*8/1000)</f>
        <v>#VALUE!</v>
      </c>
      <c r="R1039" t="str">
        <f>IF(ROWS(R$2:R1039)&gt;$M$2,"",INDEX($B$2:$B$31998,ROWS(R$2:R1039)*$L$2))</f>
        <v/>
      </c>
      <c r="S1039" t="str">
        <f>IF(ROWS(S$2:S1039)&gt;$M$2,"",INDEX($C$2:$C$31998,ROWS(S$2:S1039)*$L$2))</f>
        <v/>
      </c>
      <c r="T1039" t="str">
        <f>IF(ROWS(T$2:T1039)&gt;$M$2,"",INDEX($D$2:$D$31998,ROWS(T$2:T1039)*$L$2))</f>
        <v/>
      </c>
      <c r="U1039" t="str">
        <f>IF(ROWS(U$2:U1039)&gt;$M$2,"",INDEX($E$2:$E$31998,ROWS(U$2:U1039)*$L$2))</f>
        <v/>
      </c>
      <c r="V1039" t="str">
        <f>IF(ROWS(V$2:V1039)&gt;$M$2,"",INDEX($F$2:$F$31998,ROWS(V$2:V1039)*$L$2))</f>
        <v/>
      </c>
      <c r="W1039" t="str">
        <f>IF(ROWS(W$2:W1039)&gt;$M$2,"",INDEX($G$2:$G$31998,ROWS(W$2:W1039)*$L$2))</f>
        <v/>
      </c>
      <c r="X1039" t="str">
        <f>IF(ROWS(X$2:X1039)&gt;$M$2,"",INDEX($H$2:$H$31998,ROWS(X$2:X1039)*$L$2))</f>
        <v/>
      </c>
      <c r="Y1039" t="str">
        <f>IF(ROWS(X$2:X1039)&gt;$M$2,"",INDEX($H$2:$H$31998,ROWS(X$2:X1039)*$L$2))</f>
        <v/>
      </c>
      <c r="Z1039" t="str">
        <f>IF(ROWS(Y$2:Y1039)&gt;$M$2,"",INDEX($I$2:$I$31998,ROWS(Y$2:Y1039)*$L$2))</f>
        <v/>
      </c>
    </row>
    <row r="1040" spans="1:26" x14ac:dyDescent="0.25">
      <c r="A1040">
        <f t="shared" si="16"/>
        <v>1039</v>
      </c>
      <c r="B1040">
        <v>-1.2470559999999999</v>
      </c>
      <c r="C1040">
        <v>0.84172400000000003</v>
      </c>
      <c r="D1040">
        <v>-1.7749999999999998E-2</v>
      </c>
      <c r="E1040">
        <v>-0.12009300000000001</v>
      </c>
      <c r="F1040">
        <v>-0.1011</v>
      </c>
      <c r="G1040">
        <v>-0.19916500000000001</v>
      </c>
      <c r="H1040">
        <v>-1.056443</v>
      </c>
      <c r="I1040">
        <v>0.74851999999999996</v>
      </c>
      <c r="J1040">
        <v>0</v>
      </c>
      <c r="P1040" t="str">
        <f>IF(ROWS(P$3:P1041)&gt;$M$2,"",INDEX($A$2:$A$31998,ROWS(P$3:P1041)))</f>
        <v/>
      </c>
      <c r="Q1040" t="e">
        <f>IF(ROWS(Q$2:Q1040)&gt;$M$2,"",INDEX($A$2:$A$31998,ROWS(Q$2:Q1040)))*($L$2*8/1000)</f>
        <v>#VALUE!</v>
      </c>
      <c r="R1040" t="str">
        <f>IF(ROWS(R$2:R1040)&gt;$M$2,"",INDEX($B$2:$B$31998,ROWS(R$2:R1040)*$L$2))</f>
        <v/>
      </c>
      <c r="S1040" t="str">
        <f>IF(ROWS(S$2:S1040)&gt;$M$2,"",INDEX($C$2:$C$31998,ROWS(S$2:S1040)*$L$2))</f>
        <v/>
      </c>
      <c r="T1040" t="str">
        <f>IF(ROWS(T$2:T1040)&gt;$M$2,"",INDEX($D$2:$D$31998,ROWS(T$2:T1040)*$L$2))</f>
        <v/>
      </c>
      <c r="U1040" t="str">
        <f>IF(ROWS(U$2:U1040)&gt;$M$2,"",INDEX($E$2:$E$31998,ROWS(U$2:U1040)*$L$2))</f>
        <v/>
      </c>
      <c r="V1040" t="str">
        <f>IF(ROWS(V$2:V1040)&gt;$M$2,"",INDEX($F$2:$F$31998,ROWS(V$2:V1040)*$L$2))</f>
        <v/>
      </c>
      <c r="W1040" t="str">
        <f>IF(ROWS(W$2:W1040)&gt;$M$2,"",INDEX($G$2:$G$31998,ROWS(W$2:W1040)*$L$2))</f>
        <v/>
      </c>
      <c r="X1040" t="str">
        <f>IF(ROWS(X$2:X1040)&gt;$M$2,"",INDEX($H$2:$H$31998,ROWS(X$2:X1040)*$L$2))</f>
        <v/>
      </c>
      <c r="Y1040" t="str">
        <f>IF(ROWS(X$2:X1040)&gt;$M$2,"",INDEX($H$2:$H$31998,ROWS(X$2:X1040)*$L$2))</f>
        <v/>
      </c>
      <c r="Z1040" t="str">
        <f>IF(ROWS(Y$2:Y1040)&gt;$M$2,"",INDEX($I$2:$I$31998,ROWS(Y$2:Y1040)*$L$2))</f>
        <v/>
      </c>
    </row>
    <row r="1041" spans="1:26" x14ac:dyDescent="0.25">
      <c r="A1041">
        <f t="shared" si="16"/>
        <v>1040</v>
      </c>
      <c r="B1041">
        <v>-1.24234</v>
      </c>
      <c r="C1041">
        <v>0.84192800000000001</v>
      </c>
      <c r="D1041">
        <v>-2.1493999999999999E-2</v>
      </c>
      <c r="E1041">
        <v>-0.12042</v>
      </c>
      <c r="F1041">
        <v>-9.9988999999999995E-2</v>
      </c>
      <c r="G1041">
        <v>-0.203348</v>
      </c>
      <c r="H1041">
        <v>-0.99524299999999999</v>
      </c>
      <c r="I1041">
        <v>0.79751499999999997</v>
      </c>
      <c r="J1041">
        <v>0</v>
      </c>
      <c r="P1041" t="str">
        <f>IF(ROWS(P$3:P1042)&gt;$M$2,"",INDEX($A$2:$A$31998,ROWS(P$3:P1042)))</f>
        <v/>
      </c>
      <c r="Q1041" t="e">
        <f>IF(ROWS(Q$2:Q1041)&gt;$M$2,"",INDEX($A$2:$A$31998,ROWS(Q$2:Q1041)))*($L$2*8/1000)</f>
        <v>#VALUE!</v>
      </c>
      <c r="R1041" t="str">
        <f>IF(ROWS(R$2:R1041)&gt;$M$2,"",INDEX($B$2:$B$31998,ROWS(R$2:R1041)*$L$2))</f>
        <v/>
      </c>
      <c r="S1041" t="str">
        <f>IF(ROWS(S$2:S1041)&gt;$M$2,"",INDEX($C$2:$C$31998,ROWS(S$2:S1041)*$L$2))</f>
        <v/>
      </c>
      <c r="T1041" t="str">
        <f>IF(ROWS(T$2:T1041)&gt;$M$2,"",INDEX($D$2:$D$31998,ROWS(T$2:T1041)*$L$2))</f>
        <v/>
      </c>
      <c r="U1041" t="str">
        <f>IF(ROWS(U$2:U1041)&gt;$M$2,"",INDEX($E$2:$E$31998,ROWS(U$2:U1041)*$L$2))</f>
        <v/>
      </c>
      <c r="V1041" t="str">
        <f>IF(ROWS(V$2:V1041)&gt;$M$2,"",INDEX($F$2:$F$31998,ROWS(V$2:V1041)*$L$2))</f>
        <v/>
      </c>
      <c r="W1041" t="str">
        <f>IF(ROWS(W$2:W1041)&gt;$M$2,"",INDEX($G$2:$G$31998,ROWS(W$2:W1041)*$L$2))</f>
        <v/>
      </c>
      <c r="X1041" t="str">
        <f>IF(ROWS(X$2:X1041)&gt;$M$2,"",INDEX($H$2:$H$31998,ROWS(X$2:X1041)*$L$2))</f>
        <v/>
      </c>
      <c r="Y1041" t="str">
        <f>IF(ROWS(X$2:X1041)&gt;$M$2,"",INDEX($H$2:$H$31998,ROWS(X$2:X1041)*$L$2))</f>
        <v/>
      </c>
      <c r="Z1041" t="str">
        <f>IF(ROWS(Y$2:Y1041)&gt;$M$2,"",INDEX($I$2:$I$31998,ROWS(Y$2:Y1041)*$L$2))</f>
        <v/>
      </c>
    </row>
    <row r="1042" spans="1:26" x14ac:dyDescent="0.25">
      <c r="A1042">
        <f t="shared" si="16"/>
        <v>1041</v>
      </c>
      <c r="B1042">
        <v>-1.2407859999999999</v>
      </c>
      <c r="C1042">
        <v>0.84090500000000001</v>
      </c>
      <c r="D1042">
        <v>-1.9911999999999999E-2</v>
      </c>
      <c r="E1042">
        <v>-0.120812</v>
      </c>
      <c r="F1042">
        <v>-0.100054</v>
      </c>
      <c r="G1042">
        <v>-0.20217199999999999</v>
      </c>
      <c r="H1042">
        <v>-1.1454120000000001</v>
      </c>
      <c r="I1042">
        <v>0.79395499999999997</v>
      </c>
      <c r="J1042">
        <v>0</v>
      </c>
      <c r="P1042" t="str">
        <f>IF(ROWS(P$3:P1043)&gt;$M$2,"",INDEX($A$2:$A$31998,ROWS(P$3:P1043)))</f>
        <v/>
      </c>
      <c r="Q1042" t="e">
        <f>IF(ROWS(Q$2:Q1042)&gt;$M$2,"",INDEX($A$2:$A$31998,ROWS(Q$2:Q1042)))*($L$2*8/1000)</f>
        <v>#VALUE!</v>
      </c>
      <c r="R1042" t="str">
        <f>IF(ROWS(R$2:R1042)&gt;$M$2,"",INDEX($B$2:$B$31998,ROWS(R$2:R1042)*$L$2))</f>
        <v/>
      </c>
      <c r="S1042" t="str">
        <f>IF(ROWS(S$2:S1042)&gt;$M$2,"",INDEX($C$2:$C$31998,ROWS(S$2:S1042)*$L$2))</f>
        <v/>
      </c>
      <c r="T1042" t="str">
        <f>IF(ROWS(T$2:T1042)&gt;$M$2,"",INDEX($D$2:$D$31998,ROWS(T$2:T1042)*$L$2))</f>
        <v/>
      </c>
      <c r="U1042" t="str">
        <f>IF(ROWS(U$2:U1042)&gt;$M$2,"",INDEX($E$2:$E$31998,ROWS(U$2:U1042)*$L$2))</f>
        <v/>
      </c>
      <c r="V1042" t="str">
        <f>IF(ROWS(V$2:V1042)&gt;$M$2,"",INDEX($F$2:$F$31998,ROWS(V$2:V1042)*$L$2))</f>
        <v/>
      </c>
      <c r="W1042" t="str">
        <f>IF(ROWS(W$2:W1042)&gt;$M$2,"",INDEX($G$2:$G$31998,ROWS(W$2:W1042)*$L$2))</f>
        <v/>
      </c>
      <c r="X1042" t="str">
        <f>IF(ROWS(X$2:X1042)&gt;$M$2,"",INDEX($H$2:$H$31998,ROWS(X$2:X1042)*$L$2))</f>
        <v/>
      </c>
      <c r="Y1042" t="str">
        <f>IF(ROWS(X$2:X1042)&gt;$M$2,"",INDEX($H$2:$H$31998,ROWS(X$2:X1042)*$L$2))</f>
        <v/>
      </c>
      <c r="Z1042" t="str">
        <f>IF(ROWS(Y$2:Y1042)&gt;$M$2,"",INDEX($I$2:$I$31998,ROWS(Y$2:Y1042)*$L$2))</f>
        <v/>
      </c>
    </row>
    <row r="1043" spans="1:26" x14ac:dyDescent="0.25">
      <c r="A1043">
        <f t="shared" si="16"/>
        <v>1042</v>
      </c>
      <c r="B1043">
        <v>-1.233986</v>
      </c>
      <c r="C1043">
        <v>0.83701000000000003</v>
      </c>
      <c r="D1043">
        <v>-2.009E-2</v>
      </c>
      <c r="E1043">
        <v>-0.121008</v>
      </c>
      <c r="F1043">
        <v>-0.100185</v>
      </c>
      <c r="G1043">
        <v>-0.20276</v>
      </c>
      <c r="H1043">
        <v>-0.89117199999999996</v>
      </c>
      <c r="I1043">
        <v>0.652536</v>
      </c>
      <c r="J1043">
        <v>0</v>
      </c>
      <c r="P1043" t="str">
        <f>IF(ROWS(P$3:P1044)&gt;$M$2,"",INDEX($A$2:$A$31998,ROWS(P$3:P1044)))</f>
        <v/>
      </c>
      <c r="Q1043" t="e">
        <f>IF(ROWS(Q$2:Q1043)&gt;$M$2,"",INDEX($A$2:$A$31998,ROWS(Q$2:Q1043)))*($L$2*8/1000)</f>
        <v>#VALUE!</v>
      </c>
      <c r="R1043" t="str">
        <f>IF(ROWS(R$2:R1043)&gt;$M$2,"",INDEX($B$2:$B$31998,ROWS(R$2:R1043)*$L$2))</f>
        <v/>
      </c>
      <c r="S1043" t="str">
        <f>IF(ROWS(S$2:S1043)&gt;$M$2,"",INDEX($C$2:$C$31998,ROWS(S$2:S1043)*$L$2))</f>
        <v/>
      </c>
      <c r="T1043" t="str">
        <f>IF(ROWS(T$2:T1043)&gt;$M$2,"",INDEX($D$2:$D$31998,ROWS(T$2:T1043)*$L$2))</f>
        <v/>
      </c>
      <c r="U1043" t="str">
        <f>IF(ROWS(U$2:U1043)&gt;$M$2,"",INDEX($E$2:$E$31998,ROWS(U$2:U1043)*$L$2))</f>
        <v/>
      </c>
      <c r="V1043" t="str">
        <f>IF(ROWS(V$2:V1043)&gt;$M$2,"",INDEX($F$2:$F$31998,ROWS(V$2:V1043)*$L$2))</f>
        <v/>
      </c>
      <c r="W1043" t="str">
        <f>IF(ROWS(W$2:W1043)&gt;$M$2,"",INDEX($G$2:$G$31998,ROWS(W$2:W1043)*$L$2))</f>
        <v/>
      </c>
      <c r="X1043" t="str">
        <f>IF(ROWS(X$2:X1043)&gt;$M$2,"",INDEX($H$2:$H$31998,ROWS(X$2:X1043)*$L$2))</f>
        <v/>
      </c>
      <c r="Y1043" t="str">
        <f>IF(ROWS(X$2:X1043)&gt;$M$2,"",INDEX($H$2:$H$31998,ROWS(X$2:X1043)*$L$2))</f>
        <v/>
      </c>
      <c r="Z1043" t="str">
        <f>IF(ROWS(Y$2:Y1043)&gt;$M$2,"",INDEX($I$2:$I$31998,ROWS(Y$2:Y1043)*$L$2))</f>
        <v/>
      </c>
    </row>
    <row r="1044" spans="1:26" x14ac:dyDescent="0.25">
      <c r="A1044">
        <f t="shared" si="16"/>
        <v>1043</v>
      </c>
      <c r="B1044">
        <v>-1.2322139999999999</v>
      </c>
      <c r="C1044">
        <v>0.84151600000000004</v>
      </c>
      <c r="D1044">
        <v>-1.8662999999999999E-2</v>
      </c>
      <c r="E1044">
        <v>-0.121008</v>
      </c>
      <c r="F1044">
        <v>-9.9009E-2</v>
      </c>
      <c r="G1044">
        <v>-0.201714</v>
      </c>
      <c r="H1044">
        <v>-1.1454120000000001</v>
      </c>
      <c r="I1044">
        <v>1.0046999999999999</v>
      </c>
      <c r="J1044">
        <v>0</v>
      </c>
      <c r="P1044" t="str">
        <f>IF(ROWS(P$3:P1045)&gt;$M$2,"",INDEX($A$2:$A$31998,ROWS(P$3:P1045)))</f>
        <v/>
      </c>
      <c r="Q1044" t="e">
        <f>IF(ROWS(Q$2:Q1044)&gt;$M$2,"",INDEX($A$2:$A$31998,ROWS(Q$2:Q1044)))*($L$2*8/1000)</f>
        <v>#VALUE!</v>
      </c>
      <c r="R1044" t="str">
        <f>IF(ROWS(R$2:R1044)&gt;$M$2,"",INDEX($B$2:$B$31998,ROWS(R$2:R1044)*$L$2))</f>
        <v/>
      </c>
      <c r="S1044" t="str">
        <f>IF(ROWS(S$2:S1044)&gt;$M$2,"",INDEX($C$2:$C$31998,ROWS(S$2:S1044)*$L$2))</f>
        <v/>
      </c>
      <c r="T1044" t="str">
        <f>IF(ROWS(T$2:T1044)&gt;$M$2,"",INDEX($D$2:$D$31998,ROWS(T$2:T1044)*$L$2))</f>
        <v/>
      </c>
      <c r="U1044" t="str">
        <f>IF(ROWS(U$2:U1044)&gt;$M$2,"",INDEX($E$2:$E$31998,ROWS(U$2:U1044)*$L$2))</f>
        <v/>
      </c>
      <c r="V1044" t="str">
        <f>IF(ROWS(V$2:V1044)&gt;$M$2,"",INDEX($F$2:$F$31998,ROWS(V$2:V1044)*$L$2))</f>
        <v/>
      </c>
      <c r="W1044" t="str">
        <f>IF(ROWS(W$2:W1044)&gt;$M$2,"",INDEX($G$2:$G$31998,ROWS(W$2:W1044)*$L$2))</f>
        <v/>
      </c>
      <c r="X1044" t="str">
        <f>IF(ROWS(X$2:X1044)&gt;$M$2,"",INDEX($H$2:$H$31998,ROWS(X$2:X1044)*$L$2))</f>
        <v/>
      </c>
      <c r="Y1044" t="str">
        <f>IF(ROWS(X$2:X1044)&gt;$M$2,"",INDEX($H$2:$H$31998,ROWS(X$2:X1044)*$L$2))</f>
        <v/>
      </c>
      <c r="Z1044" t="str">
        <f>IF(ROWS(Y$2:Y1044)&gt;$M$2,"",INDEX($I$2:$I$31998,ROWS(Y$2:Y1044)*$L$2))</f>
        <v/>
      </c>
    </row>
    <row r="1045" spans="1:26" x14ac:dyDescent="0.25">
      <c r="A1045">
        <f t="shared" si="16"/>
        <v>1044</v>
      </c>
      <c r="B1045">
        <v>-1.236532</v>
      </c>
      <c r="C1045">
        <v>0.84497999999999995</v>
      </c>
      <c r="D1045">
        <v>-1.9377999999999999E-2</v>
      </c>
      <c r="E1045">
        <v>-0.122707</v>
      </c>
      <c r="F1045">
        <v>-9.9009E-2</v>
      </c>
      <c r="G1045">
        <v>-0.20282500000000001</v>
      </c>
      <c r="H1045">
        <v>-1.3648439999999999</v>
      </c>
      <c r="I1045">
        <v>1.0146820000000001</v>
      </c>
      <c r="J1045">
        <v>0</v>
      </c>
      <c r="P1045" t="str">
        <f>IF(ROWS(P$3:P1046)&gt;$M$2,"",INDEX($A$2:$A$31998,ROWS(P$3:P1046)))</f>
        <v/>
      </c>
      <c r="Q1045" t="e">
        <f>IF(ROWS(Q$2:Q1045)&gt;$M$2,"",INDEX($A$2:$A$31998,ROWS(Q$2:Q1045)))*($L$2*8/1000)</f>
        <v>#VALUE!</v>
      </c>
      <c r="R1045" t="str">
        <f>IF(ROWS(R$2:R1045)&gt;$M$2,"",INDEX($B$2:$B$31998,ROWS(R$2:R1045)*$L$2))</f>
        <v/>
      </c>
      <c r="S1045" t="str">
        <f>IF(ROWS(S$2:S1045)&gt;$M$2,"",INDEX($C$2:$C$31998,ROWS(S$2:S1045)*$L$2))</f>
        <v/>
      </c>
      <c r="T1045" t="str">
        <f>IF(ROWS(T$2:T1045)&gt;$M$2,"",INDEX($D$2:$D$31998,ROWS(T$2:T1045)*$L$2))</f>
        <v/>
      </c>
      <c r="U1045" t="str">
        <f>IF(ROWS(U$2:U1045)&gt;$M$2,"",INDEX($E$2:$E$31998,ROWS(U$2:U1045)*$L$2))</f>
        <v/>
      </c>
      <c r="V1045" t="str">
        <f>IF(ROWS(V$2:V1045)&gt;$M$2,"",INDEX($F$2:$F$31998,ROWS(V$2:V1045)*$L$2))</f>
        <v/>
      </c>
      <c r="W1045" t="str">
        <f>IF(ROWS(W$2:W1045)&gt;$M$2,"",INDEX($G$2:$G$31998,ROWS(W$2:W1045)*$L$2))</f>
        <v/>
      </c>
      <c r="X1045" t="str">
        <f>IF(ROWS(X$2:X1045)&gt;$M$2,"",INDEX($H$2:$H$31998,ROWS(X$2:X1045)*$L$2))</f>
        <v/>
      </c>
      <c r="Y1045" t="str">
        <f>IF(ROWS(X$2:X1045)&gt;$M$2,"",INDEX($H$2:$H$31998,ROWS(X$2:X1045)*$L$2))</f>
        <v/>
      </c>
      <c r="Z1045" t="str">
        <f>IF(ROWS(Y$2:Y1045)&gt;$M$2,"",INDEX($I$2:$I$31998,ROWS(Y$2:Y1045)*$L$2))</f>
        <v/>
      </c>
    </row>
    <row r="1046" spans="1:26" x14ac:dyDescent="0.25">
      <c r="A1046">
        <f t="shared" si="16"/>
        <v>1045</v>
      </c>
      <c r="B1046">
        <v>-1.24082</v>
      </c>
      <c r="C1046">
        <v>0.84628199999999998</v>
      </c>
      <c r="D1046">
        <v>-1.9054999999999999E-2</v>
      </c>
      <c r="E1046">
        <v>-0.12251099999999999</v>
      </c>
      <c r="F1046">
        <v>-0.10044699999999999</v>
      </c>
      <c r="G1046">
        <v>-0.20288999999999999</v>
      </c>
      <c r="H1046">
        <v>-1.460572</v>
      </c>
      <c r="I1046">
        <v>0.98056900000000002</v>
      </c>
      <c r="J1046">
        <v>0</v>
      </c>
      <c r="P1046" t="str">
        <f>IF(ROWS(P$3:P1047)&gt;$M$2,"",INDEX($A$2:$A$31998,ROWS(P$3:P1047)))</f>
        <v/>
      </c>
      <c r="Q1046" t="e">
        <f>IF(ROWS(Q$2:Q1046)&gt;$M$2,"",INDEX($A$2:$A$31998,ROWS(Q$2:Q1046)))*($L$2*8/1000)</f>
        <v>#VALUE!</v>
      </c>
      <c r="R1046" t="str">
        <f>IF(ROWS(R$2:R1046)&gt;$M$2,"",INDEX($B$2:$B$31998,ROWS(R$2:R1046)*$L$2))</f>
        <v/>
      </c>
      <c r="S1046" t="str">
        <f>IF(ROWS(S$2:S1046)&gt;$M$2,"",INDEX($C$2:$C$31998,ROWS(S$2:S1046)*$L$2))</f>
        <v/>
      </c>
      <c r="T1046" t="str">
        <f>IF(ROWS(T$2:T1046)&gt;$M$2,"",INDEX($D$2:$D$31998,ROWS(T$2:T1046)*$L$2))</f>
        <v/>
      </c>
      <c r="U1046" t="str">
        <f>IF(ROWS(U$2:U1046)&gt;$M$2,"",INDEX($E$2:$E$31998,ROWS(U$2:U1046)*$L$2))</f>
        <v/>
      </c>
      <c r="V1046" t="str">
        <f>IF(ROWS(V$2:V1046)&gt;$M$2,"",INDEX($F$2:$F$31998,ROWS(V$2:V1046)*$L$2))</f>
        <v/>
      </c>
      <c r="W1046" t="str">
        <f>IF(ROWS(W$2:W1046)&gt;$M$2,"",INDEX($G$2:$G$31998,ROWS(W$2:W1046)*$L$2))</f>
        <v/>
      </c>
      <c r="X1046" t="str">
        <f>IF(ROWS(X$2:X1046)&gt;$M$2,"",INDEX($H$2:$H$31998,ROWS(X$2:X1046)*$L$2))</f>
        <v/>
      </c>
      <c r="Y1046" t="str">
        <f>IF(ROWS(X$2:X1046)&gt;$M$2,"",INDEX($H$2:$H$31998,ROWS(X$2:X1046)*$L$2))</f>
        <v/>
      </c>
      <c r="Z1046" t="str">
        <f>IF(ROWS(Y$2:Y1046)&gt;$M$2,"",INDEX($I$2:$I$31998,ROWS(Y$2:Y1046)*$L$2))</f>
        <v/>
      </c>
    </row>
    <row r="1047" spans="1:26" x14ac:dyDescent="0.25">
      <c r="A1047">
        <f t="shared" si="16"/>
        <v>1046</v>
      </c>
      <c r="B1047">
        <v>-1.244977</v>
      </c>
      <c r="C1047">
        <v>0.84297299999999997</v>
      </c>
      <c r="D1047">
        <v>-1.8866000000000001E-2</v>
      </c>
      <c r="E1047">
        <v>-0.121988</v>
      </c>
      <c r="F1047">
        <v>-0.100381</v>
      </c>
      <c r="G1047">
        <v>-0.20308699999999999</v>
      </c>
      <c r="H1047">
        <v>-1.4742630000000001</v>
      </c>
      <c r="I1047">
        <v>0.67763499999999999</v>
      </c>
      <c r="J1047">
        <v>0</v>
      </c>
      <c r="P1047" t="str">
        <f>IF(ROWS(P$3:P1048)&gt;$M$2,"",INDEX($A$2:$A$31998,ROWS(P$3:P1048)))</f>
        <v/>
      </c>
      <c r="Q1047" t="e">
        <f>IF(ROWS(Q$2:Q1047)&gt;$M$2,"",INDEX($A$2:$A$31998,ROWS(Q$2:Q1047)))*($L$2*8/1000)</f>
        <v>#VALUE!</v>
      </c>
      <c r="R1047" t="str">
        <f>IF(ROWS(R$2:R1047)&gt;$M$2,"",INDEX($B$2:$B$31998,ROWS(R$2:R1047)*$L$2))</f>
        <v/>
      </c>
      <c r="S1047" t="str">
        <f>IF(ROWS(S$2:S1047)&gt;$M$2,"",INDEX($C$2:$C$31998,ROWS(S$2:S1047)*$L$2))</f>
        <v/>
      </c>
      <c r="T1047" t="str">
        <f>IF(ROWS(T$2:T1047)&gt;$M$2,"",INDEX($D$2:$D$31998,ROWS(T$2:T1047)*$L$2))</f>
        <v/>
      </c>
      <c r="U1047" t="str">
        <f>IF(ROWS(U$2:U1047)&gt;$M$2,"",INDEX($E$2:$E$31998,ROWS(U$2:U1047)*$L$2))</f>
        <v/>
      </c>
      <c r="V1047" t="str">
        <f>IF(ROWS(V$2:V1047)&gt;$M$2,"",INDEX($F$2:$F$31998,ROWS(V$2:V1047)*$L$2))</f>
        <v/>
      </c>
      <c r="W1047" t="str">
        <f>IF(ROWS(W$2:W1047)&gt;$M$2,"",INDEX($G$2:$G$31998,ROWS(W$2:W1047)*$L$2))</f>
        <v/>
      </c>
      <c r="X1047" t="str">
        <f>IF(ROWS(X$2:X1047)&gt;$M$2,"",INDEX($H$2:$H$31998,ROWS(X$2:X1047)*$L$2))</f>
        <v/>
      </c>
      <c r="Y1047" t="str">
        <f>IF(ROWS(X$2:X1047)&gt;$M$2,"",INDEX($H$2:$H$31998,ROWS(X$2:X1047)*$L$2))</f>
        <v/>
      </c>
      <c r="Z1047" t="str">
        <f>IF(ROWS(Y$2:Y1047)&gt;$M$2,"",INDEX($I$2:$I$31998,ROWS(Y$2:Y1047)*$L$2))</f>
        <v/>
      </c>
    </row>
    <row r="1048" spans="1:26" x14ac:dyDescent="0.25">
      <c r="A1048">
        <f t="shared" si="16"/>
        <v>1047</v>
      </c>
      <c r="B1048">
        <v>-1.25047</v>
      </c>
      <c r="C1048">
        <v>0.84214199999999995</v>
      </c>
      <c r="D1048">
        <v>-1.8297000000000001E-2</v>
      </c>
      <c r="E1048">
        <v>-0.121923</v>
      </c>
      <c r="F1048">
        <v>-0.102211</v>
      </c>
      <c r="G1048">
        <v>-0.20288999999999999</v>
      </c>
      <c r="H1048">
        <v>-1.5228489999999999</v>
      </c>
      <c r="I1048">
        <v>0.89107599999999998</v>
      </c>
      <c r="J1048">
        <v>0</v>
      </c>
      <c r="P1048" t="str">
        <f>IF(ROWS(P$3:P1049)&gt;$M$2,"",INDEX($A$2:$A$31998,ROWS(P$3:P1049)))</f>
        <v/>
      </c>
      <c r="Q1048" t="e">
        <f>IF(ROWS(Q$2:Q1048)&gt;$M$2,"",INDEX($A$2:$A$31998,ROWS(Q$2:Q1048)))*($L$2*8/1000)</f>
        <v>#VALUE!</v>
      </c>
      <c r="R1048" t="str">
        <f>IF(ROWS(R$2:R1048)&gt;$M$2,"",INDEX($B$2:$B$31998,ROWS(R$2:R1048)*$L$2))</f>
        <v/>
      </c>
      <c r="S1048" t="str">
        <f>IF(ROWS(S$2:S1048)&gt;$M$2,"",INDEX($C$2:$C$31998,ROWS(S$2:S1048)*$L$2))</f>
        <v/>
      </c>
      <c r="T1048" t="str">
        <f>IF(ROWS(T$2:T1048)&gt;$M$2,"",INDEX($D$2:$D$31998,ROWS(T$2:T1048)*$L$2))</f>
        <v/>
      </c>
      <c r="U1048" t="str">
        <f>IF(ROWS(U$2:U1048)&gt;$M$2,"",INDEX($E$2:$E$31998,ROWS(U$2:U1048)*$L$2))</f>
        <v/>
      </c>
      <c r="V1048" t="str">
        <f>IF(ROWS(V$2:V1048)&gt;$M$2,"",INDEX($F$2:$F$31998,ROWS(V$2:V1048)*$L$2))</f>
        <v/>
      </c>
      <c r="W1048" t="str">
        <f>IF(ROWS(W$2:W1048)&gt;$M$2,"",INDEX($G$2:$G$31998,ROWS(W$2:W1048)*$L$2))</f>
        <v/>
      </c>
      <c r="X1048" t="str">
        <f>IF(ROWS(X$2:X1048)&gt;$M$2,"",INDEX($H$2:$H$31998,ROWS(X$2:X1048)*$L$2))</f>
        <v/>
      </c>
      <c r="Y1048" t="str">
        <f>IF(ROWS(X$2:X1048)&gt;$M$2,"",INDEX($H$2:$H$31998,ROWS(X$2:X1048)*$L$2))</f>
        <v/>
      </c>
      <c r="Z1048" t="str">
        <f>IF(ROWS(Y$2:Y1048)&gt;$M$2,"",INDEX($I$2:$I$31998,ROWS(Y$2:Y1048)*$L$2))</f>
        <v/>
      </c>
    </row>
    <row r="1049" spans="1:26" x14ac:dyDescent="0.25">
      <c r="A1049">
        <f t="shared" si="16"/>
        <v>1048</v>
      </c>
      <c r="B1049">
        <v>-1.247512</v>
      </c>
      <c r="C1049">
        <v>0.84539299999999995</v>
      </c>
      <c r="D1049">
        <v>-1.8443000000000001E-2</v>
      </c>
      <c r="E1049">
        <v>-0.12225</v>
      </c>
      <c r="F1049">
        <v>-0.10273400000000001</v>
      </c>
      <c r="G1049">
        <v>-0.20341300000000001</v>
      </c>
      <c r="H1049">
        <v>-1.086544</v>
      </c>
      <c r="I1049">
        <v>1.0302910000000001</v>
      </c>
      <c r="J1049">
        <v>0</v>
      </c>
      <c r="P1049" t="str">
        <f>IF(ROWS(P$3:P1050)&gt;$M$2,"",INDEX($A$2:$A$31998,ROWS(P$3:P1050)))</f>
        <v/>
      </c>
      <c r="Q1049" t="e">
        <f>IF(ROWS(Q$2:Q1049)&gt;$M$2,"",INDEX($A$2:$A$31998,ROWS(Q$2:Q1049)))*($L$2*8/1000)</f>
        <v>#VALUE!</v>
      </c>
      <c r="R1049" t="str">
        <f>IF(ROWS(R$2:R1049)&gt;$M$2,"",INDEX($B$2:$B$31998,ROWS(R$2:R1049)*$L$2))</f>
        <v/>
      </c>
      <c r="S1049" t="str">
        <f>IF(ROWS(S$2:S1049)&gt;$M$2,"",INDEX($C$2:$C$31998,ROWS(S$2:S1049)*$L$2))</f>
        <v/>
      </c>
      <c r="T1049" t="str">
        <f>IF(ROWS(T$2:T1049)&gt;$M$2,"",INDEX($D$2:$D$31998,ROWS(T$2:T1049)*$L$2))</f>
        <v/>
      </c>
      <c r="U1049" t="str">
        <f>IF(ROWS(U$2:U1049)&gt;$M$2,"",INDEX($E$2:$E$31998,ROWS(U$2:U1049)*$L$2))</f>
        <v/>
      </c>
      <c r="V1049" t="str">
        <f>IF(ROWS(V$2:V1049)&gt;$M$2,"",INDEX($F$2:$F$31998,ROWS(V$2:V1049)*$L$2))</f>
        <v/>
      </c>
      <c r="W1049" t="str">
        <f>IF(ROWS(W$2:W1049)&gt;$M$2,"",INDEX($G$2:$G$31998,ROWS(W$2:W1049)*$L$2))</f>
        <v/>
      </c>
      <c r="X1049" t="str">
        <f>IF(ROWS(X$2:X1049)&gt;$M$2,"",INDEX($H$2:$H$31998,ROWS(X$2:X1049)*$L$2))</f>
        <v/>
      </c>
      <c r="Y1049" t="str">
        <f>IF(ROWS(X$2:X1049)&gt;$M$2,"",INDEX($H$2:$H$31998,ROWS(X$2:X1049)*$L$2))</f>
        <v/>
      </c>
      <c r="Z1049" t="str">
        <f>IF(ROWS(Y$2:Y1049)&gt;$M$2,"",INDEX($I$2:$I$31998,ROWS(Y$2:Y1049)*$L$2))</f>
        <v/>
      </c>
    </row>
    <row r="1050" spans="1:26" x14ac:dyDescent="0.25">
      <c r="A1050">
        <f t="shared" si="16"/>
        <v>1049</v>
      </c>
      <c r="B1050">
        <v>-1.2465619999999999</v>
      </c>
      <c r="C1050">
        <v>0.84043299999999999</v>
      </c>
      <c r="D1050">
        <v>-2.3324999999999999E-2</v>
      </c>
      <c r="E1050">
        <v>-0.121269</v>
      </c>
      <c r="F1050">
        <v>-0.10449799999999999</v>
      </c>
      <c r="G1050">
        <v>-0.20877100000000001</v>
      </c>
      <c r="H1050">
        <v>-1.248046</v>
      </c>
      <c r="I1050">
        <v>0.68387100000000001</v>
      </c>
      <c r="J1050">
        <v>0</v>
      </c>
      <c r="P1050" t="str">
        <f>IF(ROWS(P$3:P1051)&gt;$M$2,"",INDEX($A$2:$A$31998,ROWS(P$3:P1051)))</f>
        <v/>
      </c>
      <c r="Q1050" t="e">
        <f>IF(ROWS(Q$2:Q1050)&gt;$M$2,"",INDEX($A$2:$A$31998,ROWS(Q$2:Q1050)))*($L$2*8/1000)</f>
        <v>#VALUE!</v>
      </c>
      <c r="R1050" t="str">
        <f>IF(ROWS(R$2:R1050)&gt;$M$2,"",INDEX($B$2:$B$31998,ROWS(R$2:R1050)*$L$2))</f>
        <v/>
      </c>
      <c r="S1050" t="str">
        <f>IF(ROWS(S$2:S1050)&gt;$M$2,"",INDEX($C$2:$C$31998,ROWS(S$2:S1050)*$L$2))</f>
        <v/>
      </c>
      <c r="T1050" t="str">
        <f>IF(ROWS(T$2:T1050)&gt;$M$2,"",INDEX($D$2:$D$31998,ROWS(T$2:T1050)*$L$2))</f>
        <v/>
      </c>
      <c r="U1050" t="str">
        <f>IF(ROWS(U$2:U1050)&gt;$M$2,"",INDEX($E$2:$E$31998,ROWS(U$2:U1050)*$L$2))</f>
        <v/>
      </c>
      <c r="V1050" t="str">
        <f>IF(ROWS(V$2:V1050)&gt;$M$2,"",INDEX($F$2:$F$31998,ROWS(V$2:V1050)*$L$2))</f>
        <v/>
      </c>
      <c r="W1050" t="str">
        <f>IF(ROWS(W$2:W1050)&gt;$M$2,"",INDEX($G$2:$G$31998,ROWS(W$2:W1050)*$L$2))</f>
        <v/>
      </c>
      <c r="X1050" t="str">
        <f>IF(ROWS(X$2:X1050)&gt;$M$2,"",INDEX($H$2:$H$31998,ROWS(X$2:X1050)*$L$2))</f>
        <v/>
      </c>
      <c r="Y1050" t="str">
        <f>IF(ROWS(X$2:X1050)&gt;$M$2,"",INDEX($H$2:$H$31998,ROWS(X$2:X1050)*$L$2))</f>
        <v/>
      </c>
      <c r="Z1050" t="str">
        <f>IF(ROWS(Y$2:Y1050)&gt;$M$2,"",INDEX($I$2:$I$31998,ROWS(Y$2:Y1050)*$L$2))</f>
        <v/>
      </c>
    </row>
    <row r="1051" spans="1:26" x14ac:dyDescent="0.25">
      <c r="A1051">
        <f t="shared" si="16"/>
        <v>1050</v>
      </c>
      <c r="B1051">
        <v>-1.244726</v>
      </c>
      <c r="C1051">
        <v>0.84145499999999995</v>
      </c>
      <c r="D1051">
        <v>-2.2026E-2</v>
      </c>
      <c r="E1051">
        <v>-0.12009300000000001</v>
      </c>
      <c r="F1051">
        <v>-0.10560899999999999</v>
      </c>
      <c r="G1051">
        <v>-0.207922</v>
      </c>
      <c r="H1051">
        <v>-1.212391</v>
      </c>
      <c r="I1051">
        <v>0.94592900000000002</v>
      </c>
      <c r="J1051">
        <v>0</v>
      </c>
      <c r="P1051" t="str">
        <f>IF(ROWS(P$3:P1052)&gt;$M$2,"",INDEX($A$2:$A$31998,ROWS(P$3:P1052)))</f>
        <v/>
      </c>
      <c r="Q1051" t="e">
        <f>IF(ROWS(Q$2:Q1051)&gt;$M$2,"",INDEX($A$2:$A$31998,ROWS(Q$2:Q1051)))*($L$2*8/1000)</f>
        <v>#VALUE!</v>
      </c>
      <c r="R1051" t="str">
        <f>IF(ROWS(R$2:R1051)&gt;$M$2,"",INDEX($B$2:$B$31998,ROWS(R$2:R1051)*$L$2))</f>
        <v/>
      </c>
      <c r="S1051" t="str">
        <f>IF(ROWS(S$2:S1051)&gt;$M$2,"",INDEX($C$2:$C$31998,ROWS(S$2:S1051)*$L$2))</f>
        <v/>
      </c>
      <c r="T1051" t="str">
        <f>IF(ROWS(T$2:T1051)&gt;$M$2,"",INDEX($D$2:$D$31998,ROWS(T$2:T1051)*$L$2))</f>
        <v/>
      </c>
      <c r="U1051" t="str">
        <f>IF(ROWS(U$2:U1051)&gt;$M$2,"",INDEX($E$2:$E$31998,ROWS(U$2:U1051)*$L$2))</f>
        <v/>
      </c>
      <c r="V1051" t="str">
        <f>IF(ROWS(V$2:V1051)&gt;$M$2,"",INDEX($F$2:$F$31998,ROWS(V$2:V1051)*$L$2))</f>
        <v/>
      </c>
      <c r="W1051" t="str">
        <f>IF(ROWS(W$2:W1051)&gt;$M$2,"",INDEX($G$2:$G$31998,ROWS(W$2:W1051)*$L$2))</f>
        <v/>
      </c>
      <c r="X1051" t="str">
        <f>IF(ROWS(X$2:X1051)&gt;$M$2,"",INDEX($H$2:$H$31998,ROWS(X$2:X1051)*$L$2))</f>
        <v/>
      </c>
      <c r="Y1051" t="str">
        <f>IF(ROWS(X$2:X1051)&gt;$M$2,"",INDEX($H$2:$H$31998,ROWS(X$2:X1051)*$L$2))</f>
        <v/>
      </c>
      <c r="Z1051" t="str">
        <f>IF(ROWS(Y$2:Y1051)&gt;$M$2,"",INDEX($I$2:$I$31998,ROWS(Y$2:Y1051)*$L$2))</f>
        <v/>
      </c>
    </row>
    <row r="1052" spans="1:26" x14ac:dyDescent="0.25">
      <c r="A1052">
        <f t="shared" si="16"/>
        <v>1051</v>
      </c>
      <c r="B1052">
        <v>-1.2437769999999999</v>
      </c>
      <c r="C1052">
        <v>0.83907299999999996</v>
      </c>
      <c r="D1052">
        <v>-2.1201000000000001E-2</v>
      </c>
      <c r="E1052">
        <v>-0.119505</v>
      </c>
      <c r="F1052">
        <v>-0.107308</v>
      </c>
      <c r="G1052">
        <v>-0.20752999999999999</v>
      </c>
      <c r="H1052">
        <v>-1.2261029999999999</v>
      </c>
      <c r="I1052">
        <v>0.80561000000000005</v>
      </c>
      <c r="J1052">
        <v>0</v>
      </c>
      <c r="P1052" t="str">
        <f>IF(ROWS(P$3:P1053)&gt;$M$2,"",INDEX($A$2:$A$31998,ROWS(P$3:P1053)))</f>
        <v/>
      </c>
      <c r="Q1052" t="e">
        <f>IF(ROWS(Q$2:Q1052)&gt;$M$2,"",INDEX($A$2:$A$31998,ROWS(Q$2:Q1052)))*($L$2*8/1000)</f>
        <v>#VALUE!</v>
      </c>
      <c r="R1052" t="str">
        <f>IF(ROWS(R$2:R1052)&gt;$M$2,"",INDEX($B$2:$B$31998,ROWS(R$2:R1052)*$L$2))</f>
        <v/>
      </c>
      <c r="S1052" t="str">
        <f>IF(ROWS(S$2:S1052)&gt;$M$2,"",INDEX($C$2:$C$31998,ROWS(S$2:S1052)*$L$2))</f>
        <v/>
      </c>
      <c r="T1052" t="str">
        <f>IF(ROWS(T$2:T1052)&gt;$M$2,"",INDEX($D$2:$D$31998,ROWS(T$2:T1052)*$L$2))</f>
        <v/>
      </c>
      <c r="U1052" t="str">
        <f>IF(ROWS(U$2:U1052)&gt;$M$2,"",INDEX($E$2:$E$31998,ROWS(U$2:U1052)*$L$2))</f>
        <v/>
      </c>
      <c r="V1052" t="str">
        <f>IF(ROWS(V$2:V1052)&gt;$M$2,"",INDEX($F$2:$F$31998,ROWS(V$2:V1052)*$L$2))</f>
        <v/>
      </c>
      <c r="W1052" t="str">
        <f>IF(ROWS(W$2:W1052)&gt;$M$2,"",INDEX($G$2:$G$31998,ROWS(W$2:W1052)*$L$2))</f>
        <v/>
      </c>
      <c r="X1052" t="str">
        <f>IF(ROWS(X$2:X1052)&gt;$M$2,"",INDEX($H$2:$H$31998,ROWS(X$2:X1052)*$L$2))</f>
        <v/>
      </c>
      <c r="Y1052" t="str">
        <f>IF(ROWS(X$2:X1052)&gt;$M$2,"",INDEX($H$2:$H$31998,ROWS(X$2:X1052)*$L$2))</f>
        <v/>
      </c>
      <c r="Z1052" t="str">
        <f>IF(ROWS(Y$2:Y1052)&gt;$M$2,"",INDEX($I$2:$I$31998,ROWS(Y$2:Y1052)*$L$2))</f>
        <v/>
      </c>
    </row>
    <row r="1053" spans="1:26" x14ac:dyDescent="0.25">
      <c r="A1053">
        <f t="shared" si="16"/>
        <v>1052</v>
      </c>
      <c r="B1053">
        <v>-1.2381599999999999</v>
      </c>
      <c r="C1053">
        <v>0.84008799999999995</v>
      </c>
      <c r="D1053">
        <v>-2.0456999999999999E-2</v>
      </c>
      <c r="E1053">
        <v>-0.117741</v>
      </c>
      <c r="F1053">
        <v>-0.107112</v>
      </c>
      <c r="G1053">
        <v>-0.207203</v>
      </c>
      <c r="H1053">
        <v>-1.049372</v>
      </c>
      <c r="I1053">
        <v>0.88022699999999998</v>
      </c>
      <c r="J1053">
        <v>0</v>
      </c>
      <c r="P1053" t="str">
        <f>IF(ROWS(P$3:P1054)&gt;$M$2,"",INDEX($A$2:$A$31998,ROWS(P$3:P1054)))</f>
        <v/>
      </c>
      <c r="Q1053" t="e">
        <f>IF(ROWS(Q$2:Q1053)&gt;$M$2,"",INDEX($A$2:$A$31998,ROWS(Q$2:Q1053)))*($L$2*8/1000)</f>
        <v>#VALUE!</v>
      </c>
      <c r="R1053" t="str">
        <f>IF(ROWS(R$2:R1053)&gt;$M$2,"",INDEX($B$2:$B$31998,ROWS(R$2:R1053)*$L$2))</f>
        <v/>
      </c>
      <c r="S1053" t="str">
        <f>IF(ROWS(S$2:S1053)&gt;$M$2,"",INDEX($C$2:$C$31998,ROWS(S$2:S1053)*$L$2))</f>
        <v/>
      </c>
      <c r="T1053" t="str">
        <f>IF(ROWS(T$2:T1053)&gt;$M$2,"",INDEX($D$2:$D$31998,ROWS(T$2:T1053)*$L$2))</f>
        <v/>
      </c>
      <c r="U1053" t="str">
        <f>IF(ROWS(U$2:U1053)&gt;$M$2,"",INDEX($E$2:$E$31998,ROWS(U$2:U1053)*$L$2))</f>
        <v/>
      </c>
      <c r="V1053" t="str">
        <f>IF(ROWS(V$2:V1053)&gt;$M$2,"",INDEX($F$2:$F$31998,ROWS(V$2:V1053)*$L$2))</f>
        <v/>
      </c>
      <c r="W1053" t="str">
        <f>IF(ROWS(W$2:W1053)&gt;$M$2,"",INDEX($G$2:$G$31998,ROWS(W$2:W1053)*$L$2))</f>
        <v/>
      </c>
      <c r="X1053" t="str">
        <f>IF(ROWS(X$2:X1053)&gt;$M$2,"",INDEX($H$2:$H$31998,ROWS(X$2:X1053)*$L$2))</f>
        <v/>
      </c>
      <c r="Y1053" t="str">
        <f>IF(ROWS(X$2:X1053)&gt;$M$2,"",INDEX($H$2:$H$31998,ROWS(X$2:X1053)*$L$2))</f>
        <v/>
      </c>
      <c r="Z1053" t="str">
        <f>IF(ROWS(Y$2:Y1053)&gt;$M$2,"",INDEX($I$2:$I$31998,ROWS(Y$2:Y1053)*$L$2))</f>
        <v/>
      </c>
    </row>
    <row r="1054" spans="1:26" x14ac:dyDescent="0.25">
      <c r="A1054">
        <f t="shared" si="16"/>
        <v>1053</v>
      </c>
      <c r="B1054">
        <v>-1.235708</v>
      </c>
      <c r="C1054">
        <v>0.84025700000000003</v>
      </c>
      <c r="D1054">
        <v>-1.9599999999999999E-2</v>
      </c>
      <c r="E1054">
        <v>-0.11761000000000001</v>
      </c>
      <c r="F1054">
        <v>-0.10606699999999999</v>
      </c>
      <c r="G1054">
        <v>-0.20674600000000001</v>
      </c>
      <c r="H1054">
        <v>-1.1219889999999999</v>
      </c>
      <c r="I1054">
        <v>0.79728600000000005</v>
      </c>
      <c r="J1054">
        <v>0</v>
      </c>
      <c r="P1054" t="str">
        <f>IF(ROWS(P$3:P1055)&gt;$M$2,"",INDEX($A$2:$A$31998,ROWS(P$3:P1055)))</f>
        <v/>
      </c>
      <c r="Q1054" t="e">
        <f>IF(ROWS(Q$2:Q1054)&gt;$M$2,"",INDEX($A$2:$A$31998,ROWS(Q$2:Q1054)))*($L$2*8/1000)</f>
        <v>#VALUE!</v>
      </c>
      <c r="R1054" t="str">
        <f>IF(ROWS(R$2:R1054)&gt;$M$2,"",INDEX($B$2:$B$31998,ROWS(R$2:R1054)*$L$2))</f>
        <v/>
      </c>
      <c r="S1054" t="str">
        <f>IF(ROWS(S$2:S1054)&gt;$M$2,"",INDEX($C$2:$C$31998,ROWS(S$2:S1054)*$L$2))</f>
        <v/>
      </c>
      <c r="T1054" t="str">
        <f>IF(ROWS(T$2:T1054)&gt;$M$2,"",INDEX($D$2:$D$31998,ROWS(T$2:T1054)*$L$2))</f>
        <v/>
      </c>
      <c r="U1054" t="str">
        <f>IF(ROWS(U$2:U1054)&gt;$M$2,"",INDEX($E$2:$E$31998,ROWS(U$2:U1054)*$L$2))</f>
        <v/>
      </c>
      <c r="V1054" t="str">
        <f>IF(ROWS(V$2:V1054)&gt;$M$2,"",INDEX($F$2:$F$31998,ROWS(V$2:V1054)*$L$2))</f>
        <v/>
      </c>
      <c r="W1054" t="str">
        <f>IF(ROWS(W$2:W1054)&gt;$M$2,"",INDEX($G$2:$G$31998,ROWS(W$2:W1054)*$L$2))</f>
        <v/>
      </c>
      <c r="X1054" t="str">
        <f>IF(ROWS(X$2:X1054)&gt;$M$2,"",INDEX($H$2:$H$31998,ROWS(X$2:X1054)*$L$2))</f>
        <v/>
      </c>
      <c r="Y1054" t="str">
        <f>IF(ROWS(X$2:X1054)&gt;$M$2,"",INDEX($H$2:$H$31998,ROWS(X$2:X1054)*$L$2))</f>
        <v/>
      </c>
      <c r="Z1054" t="str">
        <f>IF(ROWS(Y$2:Y1054)&gt;$M$2,"",INDEX($I$2:$I$31998,ROWS(Y$2:Y1054)*$L$2))</f>
        <v/>
      </c>
    </row>
    <row r="1055" spans="1:26" x14ac:dyDescent="0.25">
      <c r="A1055">
        <f t="shared" si="16"/>
        <v>1054</v>
      </c>
      <c r="B1055">
        <v>-1.231036</v>
      </c>
      <c r="C1055">
        <v>0.82221100000000003</v>
      </c>
      <c r="D1055">
        <v>-1.9720000000000001E-2</v>
      </c>
      <c r="E1055">
        <v>-0.116368</v>
      </c>
      <c r="F1055">
        <v>-0.10489</v>
      </c>
      <c r="G1055">
        <v>-0.20726800000000001</v>
      </c>
      <c r="H1055">
        <v>-1.062932</v>
      </c>
      <c r="I1055">
        <v>-0.119661</v>
      </c>
      <c r="J1055">
        <v>0</v>
      </c>
      <c r="P1055" t="str">
        <f>IF(ROWS(P$3:P1056)&gt;$M$2,"",INDEX($A$2:$A$31998,ROWS(P$3:P1056)))</f>
        <v/>
      </c>
      <c r="Q1055" t="e">
        <f>IF(ROWS(Q$2:Q1055)&gt;$M$2,"",INDEX($A$2:$A$31998,ROWS(Q$2:Q1055)))*($L$2*8/1000)</f>
        <v>#VALUE!</v>
      </c>
      <c r="R1055" t="str">
        <f>IF(ROWS(R$2:R1055)&gt;$M$2,"",INDEX($B$2:$B$31998,ROWS(R$2:R1055)*$L$2))</f>
        <v/>
      </c>
      <c r="S1055" t="str">
        <f>IF(ROWS(S$2:S1055)&gt;$M$2,"",INDEX($C$2:$C$31998,ROWS(S$2:S1055)*$L$2))</f>
        <v/>
      </c>
      <c r="T1055" t="str">
        <f>IF(ROWS(T$2:T1055)&gt;$M$2,"",INDEX($D$2:$D$31998,ROWS(T$2:T1055)*$L$2))</f>
        <v/>
      </c>
      <c r="U1055" t="str">
        <f>IF(ROWS(U$2:U1055)&gt;$M$2,"",INDEX($E$2:$E$31998,ROWS(U$2:U1055)*$L$2))</f>
        <v/>
      </c>
      <c r="V1055" t="str">
        <f>IF(ROWS(V$2:V1055)&gt;$M$2,"",INDEX($F$2:$F$31998,ROWS(V$2:V1055)*$L$2))</f>
        <v/>
      </c>
      <c r="W1055" t="str">
        <f>IF(ROWS(W$2:W1055)&gt;$M$2,"",INDEX($G$2:$G$31998,ROWS(W$2:W1055)*$L$2))</f>
        <v/>
      </c>
      <c r="X1055" t="str">
        <f>IF(ROWS(X$2:X1055)&gt;$M$2,"",INDEX($H$2:$H$31998,ROWS(X$2:X1055)*$L$2))</f>
        <v/>
      </c>
      <c r="Y1055" t="str">
        <f>IF(ROWS(X$2:X1055)&gt;$M$2,"",INDEX($H$2:$H$31998,ROWS(X$2:X1055)*$L$2))</f>
        <v/>
      </c>
      <c r="Z1055" t="str">
        <f>IF(ROWS(Y$2:Y1055)&gt;$M$2,"",INDEX($I$2:$I$31998,ROWS(Y$2:Y1055)*$L$2))</f>
        <v/>
      </c>
    </row>
    <row r="1056" spans="1:26" x14ac:dyDescent="0.25">
      <c r="A1056">
        <f t="shared" si="16"/>
        <v>1055</v>
      </c>
      <c r="B1056">
        <v>-1.235436</v>
      </c>
      <c r="C1056">
        <v>0.82044499999999998</v>
      </c>
      <c r="D1056">
        <v>-2.0157999999999999E-2</v>
      </c>
      <c r="E1056">
        <v>-0.116956</v>
      </c>
      <c r="F1056">
        <v>-0.10606699999999999</v>
      </c>
      <c r="G1056">
        <v>-0.208118</v>
      </c>
      <c r="H1056">
        <v>-1.422204</v>
      </c>
      <c r="I1056">
        <v>0.79153899999999999</v>
      </c>
      <c r="J1056">
        <v>0</v>
      </c>
      <c r="P1056" t="str">
        <f>IF(ROWS(P$3:P1057)&gt;$M$2,"",INDEX($A$2:$A$31998,ROWS(P$3:P1057)))</f>
        <v/>
      </c>
      <c r="Q1056" t="e">
        <f>IF(ROWS(Q$2:Q1056)&gt;$M$2,"",INDEX($A$2:$A$31998,ROWS(Q$2:Q1056)))*($L$2*8/1000)</f>
        <v>#VALUE!</v>
      </c>
      <c r="R1056" t="str">
        <f>IF(ROWS(R$2:R1056)&gt;$M$2,"",INDEX($B$2:$B$31998,ROWS(R$2:R1056)*$L$2))</f>
        <v/>
      </c>
      <c r="S1056" t="str">
        <f>IF(ROWS(S$2:S1056)&gt;$M$2,"",INDEX($C$2:$C$31998,ROWS(S$2:S1056)*$L$2))</f>
        <v/>
      </c>
      <c r="T1056" t="str">
        <f>IF(ROWS(T$2:T1056)&gt;$M$2,"",INDEX($D$2:$D$31998,ROWS(T$2:T1056)*$L$2))</f>
        <v/>
      </c>
      <c r="U1056" t="str">
        <f>IF(ROWS(U$2:U1056)&gt;$M$2,"",INDEX($E$2:$E$31998,ROWS(U$2:U1056)*$L$2))</f>
        <v/>
      </c>
      <c r="V1056" t="str">
        <f>IF(ROWS(V$2:V1056)&gt;$M$2,"",INDEX($F$2:$F$31998,ROWS(V$2:V1056)*$L$2))</f>
        <v/>
      </c>
      <c r="W1056" t="str">
        <f>IF(ROWS(W$2:W1056)&gt;$M$2,"",INDEX($G$2:$G$31998,ROWS(W$2:W1056)*$L$2))</f>
        <v/>
      </c>
      <c r="X1056" t="str">
        <f>IF(ROWS(X$2:X1056)&gt;$M$2,"",INDEX($H$2:$H$31998,ROWS(X$2:X1056)*$L$2))</f>
        <v/>
      </c>
      <c r="Y1056" t="str">
        <f>IF(ROWS(X$2:X1056)&gt;$M$2,"",INDEX($H$2:$H$31998,ROWS(X$2:X1056)*$L$2))</f>
        <v/>
      </c>
      <c r="Z1056" t="str">
        <f>IF(ROWS(Y$2:Y1056)&gt;$M$2,"",INDEX($I$2:$I$31998,ROWS(Y$2:Y1056)*$L$2))</f>
        <v/>
      </c>
    </row>
    <row r="1057" spans="1:26" x14ac:dyDescent="0.25">
      <c r="A1057">
        <f t="shared" si="16"/>
        <v>1056</v>
      </c>
      <c r="B1057">
        <v>-1.239779</v>
      </c>
      <c r="C1057">
        <v>0.82121900000000003</v>
      </c>
      <c r="D1057">
        <v>-2.3085000000000001E-2</v>
      </c>
      <c r="E1057">
        <v>-0.116434</v>
      </c>
      <c r="F1057">
        <v>-0.105544</v>
      </c>
      <c r="G1057">
        <v>-0.21151600000000001</v>
      </c>
      <c r="H1057">
        <v>-1.478227</v>
      </c>
      <c r="I1057">
        <v>0.83354099999999998</v>
      </c>
      <c r="J1057">
        <v>0</v>
      </c>
      <c r="P1057" t="str">
        <f>IF(ROWS(P$3:P1058)&gt;$M$2,"",INDEX($A$2:$A$31998,ROWS(P$3:P1058)))</f>
        <v/>
      </c>
      <c r="Q1057" t="e">
        <f>IF(ROWS(Q$2:Q1057)&gt;$M$2,"",INDEX($A$2:$A$31998,ROWS(Q$2:Q1057)))*($L$2*8/1000)</f>
        <v>#VALUE!</v>
      </c>
      <c r="R1057" t="str">
        <f>IF(ROWS(R$2:R1057)&gt;$M$2,"",INDEX($B$2:$B$31998,ROWS(R$2:R1057)*$L$2))</f>
        <v/>
      </c>
      <c r="S1057" t="str">
        <f>IF(ROWS(S$2:S1057)&gt;$M$2,"",INDEX($C$2:$C$31998,ROWS(S$2:S1057)*$L$2))</f>
        <v/>
      </c>
      <c r="T1057" t="str">
        <f>IF(ROWS(T$2:T1057)&gt;$M$2,"",INDEX($D$2:$D$31998,ROWS(T$2:T1057)*$L$2))</f>
        <v/>
      </c>
      <c r="U1057" t="str">
        <f>IF(ROWS(U$2:U1057)&gt;$M$2,"",INDEX($E$2:$E$31998,ROWS(U$2:U1057)*$L$2))</f>
        <v/>
      </c>
      <c r="V1057" t="str">
        <f>IF(ROWS(V$2:V1057)&gt;$M$2,"",INDEX($F$2:$F$31998,ROWS(V$2:V1057)*$L$2))</f>
        <v/>
      </c>
      <c r="W1057" t="str">
        <f>IF(ROWS(W$2:W1057)&gt;$M$2,"",INDEX($G$2:$G$31998,ROWS(W$2:W1057)*$L$2))</f>
        <v/>
      </c>
      <c r="X1057" t="str">
        <f>IF(ROWS(X$2:X1057)&gt;$M$2,"",INDEX($H$2:$H$31998,ROWS(X$2:X1057)*$L$2))</f>
        <v/>
      </c>
      <c r="Y1057" t="str">
        <f>IF(ROWS(X$2:X1057)&gt;$M$2,"",INDEX($H$2:$H$31998,ROWS(X$2:X1057)*$L$2))</f>
        <v/>
      </c>
      <c r="Z1057" t="str">
        <f>IF(ROWS(Y$2:Y1057)&gt;$M$2,"",INDEX($I$2:$I$31998,ROWS(Y$2:Y1057)*$L$2))</f>
        <v/>
      </c>
    </row>
    <row r="1058" spans="1:26" x14ac:dyDescent="0.25">
      <c r="A1058">
        <f t="shared" si="16"/>
        <v>1057</v>
      </c>
      <c r="B1058">
        <v>-1.2206319999999999</v>
      </c>
      <c r="C1058">
        <v>0.82475600000000004</v>
      </c>
      <c r="D1058">
        <v>-2.2943000000000002E-2</v>
      </c>
      <c r="E1058">
        <v>-0.11604200000000001</v>
      </c>
      <c r="F1058">
        <v>-0.10449799999999999</v>
      </c>
      <c r="G1058">
        <v>-0.211843</v>
      </c>
      <c r="H1058">
        <v>-0.30160900000000002</v>
      </c>
      <c r="I1058">
        <v>0.94682200000000005</v>
      </c>
      <c r="J1058">
        <v>0</v>
      </c>
      <c r="P1058" t="str">
        <f>IF(ROWS(P$3:P1059)&gt;$M$2,"",INDEX($A$2:$A$31998,ROWS(P$3:P1059)))</f>
        <v/>
      </c>
      <c r="Q1058" t="e">
        <f>IF(ROWS(Q$2:Q1058)&gt;$M$2,"",INDEX($A$2:$A$31998,ROWS(Q$2:Q1058)))*($L$2*8/1000)</f>
        <v>#VALUE!</v>
      </c>
      <c r="R1058" t="str">
        <f>IF(ROWS(R$2:R1058)&gt;$M$2,"",INDEX($B$2:$B$31998,ROWS(R$2:R1058)*$L$2))</f>
        <v/>
      </c>
      <c r="S1058" t="str">
        <f>IF(ROWS(S$2:S1058)&gt;$M$2,"",INDEX($C$2:$C$31998,ROWS(S$2:S1058)*$L$2))</f>
        <v/>
      </c>
      <c r="T1058" t="str">
        <f>IF(ROWS(T$2:T1058)&gt;$M$2,"",INDEX($D$2:$D$31998,ROWS(T$2:T1058)*$L$2))</f>
        <v/>
      </c>
      <c r="U1058" t="str">
        <f>IF(ROWS(U$2:U1058)&gt;$M$2,"",INDEX($E$2:$E$31998,ROWS(U$2:U1058)*$L$2))</f>
        <v/>
      </c>
      <c r="V1058" t="str">
        <f>IF(ROWS(V$2:V1058)&gt;$M$2,"",INDEX($F$2:$F$31998,ROWS(V$2:V1058)*$L$2))</f>
        <v/>
      </c>
      <c r="W1058" t="str">
        <f>IF(ROWS(W$2:W1058)&gt;$M$2,"",INDEX($G$2:$G$31998,ROWS(W$2:W1058)*$L$2))</f>
        <v/>
      </c>
      <c r="X1058" t="str">
        <f>IF(ROWS(X$2:X1058)&gt;$M$2,"",INDEX($H$2:$H$31998,ROWS(X$2:X1058)*$L$2))</f>
        <v/>
      </c>
      <c r="Y1058" t="str">
        <f>IF(ROWS(X$2:X1058)&gt;$M$2,"",INDEX($H$2:$H$31998,ROWS(X$2:X1058)*$L$2))</f>
        <v/>
      </c>
      <c r="Z1058" t="str">
        <f>IF(ROWS(Y$2:Y1058)&gt;$M$2,"",INDEX($I$2:$I$31998,ROWS(Y$2:Y1058)*$L$2))</f>
        <v/>
      </c>
    </row>
    <row r="1059" spans="1:26" x14ac:dyDescent="0.25">
      <c r="A1059">
        <f t="shared" si="16"/>
        <v>1058</v>
      </c>
      <c r="B1059">
        <v>-1.2251920000000001</v>
      </c>
      <c r="C1059">
        <v>0.81955299999999998</v>
      </c>
      <c r="D1059">
        <v>-2.1971999999999998E-2</v>
      </c>
      <c r="E1059">
        <v>-0.11715200000000001</v>
      </c>
      <c r="F1059">
        <v>-0.103126</v>
      </c>
      <c r="G1059">
        <v>-0.21132000000000001</v>
      </c>
      <c r="H1059">
        <v>-1.3941920000000001</v>
      </c>
      <c r="I1059">
        <v>0.49736399999999997</v>
      </c>
      <c r="J1059">
        <v>0</v>
      </c>
      <c r="P1059" t="str">
        <f>IF(ROWS(P$3:P1060)&gt;$M$2,"",INDEX($A$2:$A$31998,ROWS(P$3:P1060)))</f>
        <v/>
      </c>
      <c r="Q1059" t="e">
        <f>IF(ROWS(Q$2:Q1059)&gt;$M$2,"",INDEX($A$2:$A$31998,ROWS(Q$2:Q1059)))*($L$2*8/1000)</f>
        <v>#VALUE!</v>
      </c>
      <c r="R1059" t="str">
        <f>IF(ROWS(R$2:R1059)&gt;$M$2,"",INDEX($B$2:$B$31998,ROWS(R$2:R1059)*$L$2))</f>
        <v/>
      </c>
      <c r="S1059" t="str">
        <f>IF(ROWS(S$2:S1059)&gt;$M$2,"",INDEX($C$2:$C$31998,ROWS(S$2:S1059)*$L$2))</f>
        <v/>
      </c>
      <c r="T1059" t="str">
        <f>IF(ROWS(T$2:T1059)&gt;$M$2,"",INDEX($D$2:$D$31998,ROWS(T$2:T1059)*$L$2))</f>
        <v/>
      </c>
      <c r="U1059" t="str">
        <f>IF(ROWS(U$2:U1059)&gt;$M$2,"",INDEX($E$2:$E$31998,ROWS(U$2:U1059)*$L$2))</f>
        <v/>
      </c>
      <c r="V1059" t="str">
        <f>IF(ROWS(V$2:V1059)&gt;$M$2,"",INDEX($F$2:$F$31998,ROWS(V$2:V1059)*$L$2))</f>
        <v/>
      </c>
      <c r="W1059" t="str">
        <f>IF(ROWS(W$2:W1059)&gt;$M$2,"",INDEX($G$2:$G$31998,ROWS(W$2:W1059)*$L$2))</f>
        <v/>
      </c>
      <c r="X1059" t="str">
        <f>IF(ROWS(X$2:X1059)&gt;$M$2,"",INDEX($H$2:$H$31998,ROWS(X$2:X1059)*$L$2))</f>
        <v/>
      </c>
      <c r="Y1059" t="str">
        <f>IF(ROWS(X$2:X1059)&gt;$M$2,"",INDEX($H$2:$H$31998,ROWS(X$2:X1059)*$L$2))</f>
        <v/>
      </c>
      <c r="Z1059" t="str">
        <f>IF(ROWS(Y$2:Y1059)&gt;$M$2,"",INDEX($I$2:$I$31998,ROWS(Y$2:Y1059)*$L$2))</f>
        <v/>
      </c>
    </row>
    <row r="1060" spans="1:26" x14ac:dyDescent="0.25">
      <c r="A1060">
        <f t="shared" si="16"/>
        <v>1059</v>
      </c>
      <c r="B1060">
        <v>-1.2250799999999999</v>
      </c>
      <c r="C1060">
        <v>0.81416100000000002</v>
      </c>
      <c r="D1060">
        <v>-2.1725000000000001E-2</v>
      </c>
      <c r="E1060">
        <v>-0.118198</v>
      </c>
      <c r="F1060">
        <v>-0.101753</v>
      </c>
      <c r="G1060">
        <v>-0.21151600000000001</v>
      </c>
      <c r="H1060">
        <v>-1.1683539999999999</v>
      </c>
      <c r="I1060">
        <v>0.48268800000000001</v>
      </c>
      <c r="J1060">
        <v>0</v>
      </c>
      <c r="P1060" t="str">
        <f>IF(ROWS(P$3:P1061)&gt;$M$2,"",INDEX($A$2:$A$31998,ROWS(P$3:P1061)))</f>
        <v/>
      </c>
      <c r="Q1060" t="e">
        <f>IF(ROWS(Q$2:Q1060)&gt;$M$2,"",INDEX($A$2:$A$31998,ROWS(Q$2:Q1060)))*($L$2*8/1000)</f>
        <v>#VALUE!</v>
      </c>
      <c r="R1060" t="str">
        <f>IF(ROWS(R$2:R1060)&gt;$M$2,"",INDEX($B$2:$B$31998,ROWS(R$2:R1060)*$L$2))</f>
        <v/>
      </c>
      <c r="S1060" t="str">
        <f>IF(ROWS(S$2:S1060)&gt;$M$2,"",INDEX($C$2:$C$31998,ROWS(S$2:S1060)*$L$2))</f>
        <v/>
      </c>
      <c r="T1060" t="str">
        <f>IF(ROWS(T$2:T1060)&gt;$M$2,"",INDEX($D$2:$D$31998,ROWS(T$2:T1060)*$L$2))</f>
        <v/>
      </c>
      <c r="U1060" t="str">
        <f>IF(ROWS(U$2:U1060)&gt;$M$2,"",INDEX($E$2:$E$31998,ROWS(U$2:U1060)*$L$2))</f>
        <v/>
      </c>
      <c r="V1060" t="str">
        <f>IF(ROWS(V$2:V1060)&gt;$M$2,"",INDEX($F$2:$F$31998,ROWS(V$2:V1060)*$L$2))</f>
        <v/>
      </c>
      <c r="W1060" t="str">
        <f>IF(ROWS(W$2:W1060)&gt;$M$2,"",INDEX($G$2:$G$31998,ROWS(W$2:W1060)*$L$2))</f>
        <v/>
      </c>
      <c r="X1060" t="str">
        <f>IF(ROWS(X$2:X1060)&gt;$M$2,"",INDEX($H$2:$H$31998,ROWS(X$2:X1060)*$L$2))</f>
        <v/>
      </c>
      <c r="Y1060" t="str">
        <f>IF(ROWS(X$2:X1060)&gt;$M$2,"",INDEX($H$2:$H$31998,ROWS(X$2:X1060)*$L$2))</f>
        <v/>
      </c>
      <c r="Z1060" t="str">
        <f>IF(ROWS(Y$2:Y1060)&gt;$M$2,"",INDEX($I$2:$I$31998,ROWS(Y$2:Y1060)*$L$2))</f>
        <v/>
      </c>
    </row>
    <row r="1061" spans="1:26" x14ac:dyDescent="0.25">
      <c r="A1061">
        <f t="shared" si="16"/>
        <v>1060</v>
      </c>
      <c r="B1061">
        <v>-1.2236990000000001</v>
      </c>
      <c r="C1061">
        <v>0.81647999999999998</v>
      </c>
      <c r="D1061">
        <v>-2.2251E-2</v>
      </c>
      <c r="E1061">
        <v>-0.118198</v>
      </c>
      <c r="F1061">
        <v>-0.10292999999999999</v>
      </c>
      <c r="G1061">
        <v>-0.21249599999999999</v>
      </c>
      <c r="H1061">
        <v>-1.1560600000000001</v>
      </c>
      <c r="I1061">
        <v>0.98774099999999998</v>
      </c>
      <c r="J1061">
        <v>0</v>
      </c>
      <c r="P1061" t="str">
        <f>IF(ROWS(P$3:P1062)&gt;$M$2,"",INDEX($A$2:$A$31998,ROWS(P$3:P1062)))</f>
        <v/>
      </c>
      <c r="Q1061" t="e">
        <f>IF(ROWS(Q$2:Q1061)&gt;$M$2,"",INDEX($A$2:$A$31998,ROWS(Q$2:Q1061)))*($L$2*8/1000)</f>
        <v>#VALUE!</v>
      </c>
      <c r="R1061" t="str">
        <f>IF(ROWS(R$2:R1061)&gt;$M$2,"",INDEX($B$2:$B$31998,ROWS(R$2:R1061)*$L$2))</f>
        <v/>
      </c>
      <c r="S1061" t="str">
        <f>IF(ROWS(S$2:S1061)&gt;$M$2,"",INDEX($C$2:$C$31998,ROWS(S$2:S1061)*$L$2))</f>
        <v/>
      </c>
      <c r="T1061" t="str">
        <f>IF(ROWS(T$2:T1061)&gt;$M$2,"",INDEX($D$2:$D$31998,ROWS(T$2:T1061)*$L$2))</f>
        <v/>
      </c>
      <c r="U1061" t="str">
        <f>IF(ROWS(U$2:U1061)&gt;$M$2,"",INDEX($E$2:$E$31998,ROWS(U$2:U1061)*$L$2))</f>
        <v/>
      </c>
      <c r="V1061" t="str">
        <f>IF(ROWS(V$2:V1061)&gt;$M$2,"",INDEX($F$2:$F$31998,ROWS(V$2:V1061)*$L$2))</f>
        <v/>
      </c>
      <c r="W1061" t="str">
        <f>IF(ROWS(W$2:W1061)&gt;$M$2,"",INDEX($G$2:$G$31998,ROWS(W$2:W1061)*$L$2))</f>
        <v/>
      </c>
      <c r="X1061" t="str">
        <f>IF(ROWS(X$2:X1061)&gt;$M$2,"",INDEX($H$2:$H$31998,ROWS(X$2:X1061)*$L$2))</f>
        <v/>
      </c>
      <c r="Y1061" t="str">
        <f>IF(ROWS(X$2:X1061)&gt;$M$2,"",INDEX($H$2:$H$31998,ROWS(X$2:X1061)*$L$2))</f>
        <v/>
      </c>
      <c r="Z1061" t="str">
        <f>IF(ROWS(Y$2:Y1061)&gt;$M$2,"",INDEX($I$2:$I$31998,ROWS(Y$2:Y1061)*$L$2))</f>
        <v/>
      </c>
    </row>
    <row r="1062" spans="1:26" x14ac:dyDescent="0.25">
      <c r="A1062">
        <f t="shared" si="16"/>
        <v>1061</v>
      </c>
      <c r="B1062">
        <v>-1.2227269999999999</v>
      </c>
      <c r="C1062">
        <v>0.81828299999999998</v>
      </c>
      <c r="D1062">
        <v>-2.1037E-2</v>
      </c>
      <c r="E1062">
        <v>-0.119048</v>
      </c>
      <c r="F1062">
        <v>-0.104433</v>
      </c>
      <c r="G1062">
        <v>-0.21171200000000001</v>
      </c>
      <c r="H1062">
        <v>-1.1334580000000001</v>
      </c>
      <c r="I1062">
        <v>0.98031599999999997</v>
      </c>
      <c r="J1062">
        <v>0</v>
      </c>
      <c r="P1062" t="str">
        <f>IF(ROWS(P$3:P1063)&gt;$M$2,"",INDEX($A$2:$A$31998,ROWS(P$3:P1063)))</f>
        <v/>
      </c>
      <c r="Q1062" t="e">
        <f>IF(ROWS(Q$2:Q1062)&gt;$M$2,"",INDEX($A$2:$A$31998,ROWS(Q$2:Q1062)))*($L$2*8/1000)</f>
        <v>#VALUE!</v>
      </c>
      <c r="R1062" t="str">
        <f>IF(ROWS(R$2:R1062)&gt;$M$2,"",INDEX($B$2:$B$31998,ROWS(R$2:R1062)*$L$2))</f>
        <v/>
      </c>
      <c r="S1062" t="str">
        <f>IF(ROWS(S$2:S1062)&gt;$M$2,"",INDEX($C$2:$C$31998,ROWS(S$2:S1062)*$L$2))</f>
        <v/>
      </c>
      <c r="T1062" t="str">
        <f>IF(ROWS(T$2:T1062)&gt;$M$2,"",INDEX($D$2:$D$31998,ROWS(T$2:T1062)*$L$2))</f>
        <v/>
      </c>
      <c r="U1062" t="str">
        <f>IF(ROWS(U$2:U1062)&gt;$M$2,"",INDEX($E$2:$E$31998,ROWS(U$2:U1062)*$L$2))</f>
        <v/>
      </c>
      <c r="V1062" t="str">
        <f>IF(ROWS(V$2:V1062)&gt;$M$2,"",INDEX($F$2:$F$31998,ROWS(V$2:V1062)*$L$2))</f>
        <v/>
      </c>
      <c r="W1062" t="str">
        <f>IF(ROWS(W$2:W1062)&gt;$M$2,"",INDEX($G$2:$G$31998,ROWS(W$2:W1062)*$L$2))</f>
        <v/>
      </c>
      <c r="X1062" t="str">
        <f>IF(ROWS(X$2:X1062)&gt;$M$2,"",INDEX($H$2:$H$31998,ROWS(X$2:X1062)*$L$2))</f>
        <v/>
      </c>
      <c r="Y1062" t="str">
        <f>IF(ROWS(X$2:X1062)&gt;$M$2,"",INDEX($H$2:$H$31998,ROWS(X$2:X1062)*$L$2))</f>
        <v/>
      </c>
      <c r="Z1062" t="str">
        <f>IF(ROWS(Y$2:Y1062)&gt;$M$2,"",INDEX($I$2:$I$31998,ROWS(Y$2:Y1062)*$L$2))</f>
        <v/>
      </c>
    </row>
    <row r="1063" spans="1:26" x14ac:dyDescent="0.25">
      <c r="A1063">
        <f t="shared" si="16"/>
        <v>1062</v>
      </c>
      <c r="B1063">
        <v>-1.2212780000000001</v>
      </c>
      <c r="C1063">
        <v>0.81907700000000006</v>
      </c>
      <c r="D1063">
        <v>-2.1385000000000001E-2</v>
      </c>
      <c r="E1063">
        <v>-0.11983199999999999</v>
      </c>
      <c r="F1063">
        <v>-0.104759</v>
      </c>
      <c r="G1063">
        <v>-0.21249599999999999</v>
      </c>
      <c r="H1063">
        <v>-1.1118570000000001</v>
      </c>
      <c r="I1063">
        <v>0.87397800000000003</v>
      </c>
      <c r="J1063">
        <v>0</v>
      </c>
      <c r="P1063" t="str">
        <f>IF(ROWS(P$3:P1064)&gt;$M$2,"",INDEX($A$2:$A$31998,ROWS(P$3:P1064)))</f>
        <v/>
      </c>
      <c r="Q1063" t="e">
        <f>IF(ROWS(Q$2:Q1063)&gt;$M$2,"",INDEX($A$2:$A$31998,ROWS(Q$2:Q1063)))*($L$2*8/1000)</f>
        <v>#VALUE!</v>
      </c>
      <c r="R1063" t="str">
        <f>IF(ROWS(R$2:R1063)&gt;$M$2,"",INDEX($B$2:$B$31998,ROWS(R$2:R1063)*$L$2))</f>
        <v/>
      </c>
      <c r="S1063" t="str">
        <f>IF(ROWS(S$2:S1063)&gt;$M$2,"",INDEX($C$2:$C$31998,ROWS(S$2:S1063)*$L$2))</f>
        <v/>
      </c>
      <c r="T1063" t="str">
        <f>IF(ROWS(T$2:T1063)&gt;$M$2,"",INDEX($D$2:$D$31998,ROWS(T$2:T1063)*$L$2))</f>
        <v/>
      </c>
      <c r="U1063" t="str">
        <f>IF(ROWS(U$2:U1063)&gt;$M$2,"",INDEX($E$2:$E$31998,ROWS(U$2:U1063)*$L$2))</f>
        <v/>
      </c>
      <c r="V1063" t="str">
        <f>IF(ROWS(V$2:V1063)&gt;$M$2,"",INDEX($F$2:$F$31998,ROWS(V$2:V1063)*$L$2))</f>
        <v/>
      </c>
      <c r="W1063" t="str">
        <f>IF(ROWS(W$2:W1063)&gt;$M$2,"",INDEX($G$2:$G$31998,ROWS(W$2:W1063)*$L$2))</f>
        <v/>
      </c>
      <c r="X1063" t="str">
        <f>IF(ROWS(X$2:X1063)&gt;$M$2,"",INDEX($H$2:$H$31998,ROWS(X$2:X1063)*$L$2))</f>
        <v/>
      </c>
      <c r="Y1063" t="str">
        <f>IF(ROWS(X$2:X1063)&gt;$M$2,"",INDEX($H$2:$H$31998,ROWS(X$2:X1063)*$L$2))</f>
        <v/>
      </c>
      <c r="Z1063" t="str">
        <f>IF(ROWS(Y$2:Y1063)&gt;$M$2,"",INDEX($I$2:$I$31998,ROWS(Y$2:Y1063)*$L$2))</f>
        <v/>
      </c>
    </row>
    <row r="1064" spans="1:26" x14ac:dyDescent="0.25">
      <c r="A1064">
        <f t="shared" si="16"/>
        <v>1063</v>
      </c>
      <c r="B1064">
        <v>-1.2254430000000001</v>
      </c>
      <c r="C1064">
        <v>0.81906299999999999</v>
      </c>
      <c r="D1064">
        <v>-2.2814000000000001E-2</v>
      </c>
      <c r="E1064">
        <v>-0.121139</v>
      </c>
      <c r="F1064">
        <v>-0.105347</v>
      </c>
      <c r="G1064">
        <v>-0.214391</v>
      </c>
      <c r="H1064">
        <v>-1.3655109999999999</v>
      </c>
      <c r="I1064">
        <v>0.84717500000000001</v>
      </c>
      <c r="J1064">
        <v>0</v>
      </c>
      <c r="P1064" t="str">
        <f>IF(ROWS(P$3:P1065)&gt;$M$2,"",INDEX($A$2:$A$31998,ROWS(P$3:P1065)))</f>
        <v/>
      </c>
      <c r="Q1064" t="e">
        <f>IF(ROWS(Q$2:Q1064)&gt;$M$2,"",INDEX($A$2:$A$31998,ROWS(Q$2:Q1064)))*($L$2*8/1000)</f>
        <v>#VALUE!</v>
      </c>
      <c r="R1064" t="str">
        <f>IF(ROWS(R$2:R1064)&gt;$M$2,"",INDEX($B$2:$B$31998,ROWS(R$2:R1064)*$L$2))</f>
        <v/>
      </c>
      <c r="S1064" t="str">
        <f>IF(ROWS(S$2:S1064)&gt;$M$2,"",INDEX($C$2:$C$31998,ROWS(S$2:S1064)*$L$2))</f>
        <v/>
      </c>
      <c r="T1064" t="str">
        <f>IF(ROWS(T$2:T1064)&gt;$M$2,"",INDEX($D$2:$D$31998,ROWS(T$2:T1064)*$L$2))</f>
        <v/>
      </c>
      <c r="U1064" t="str">
        <f>IF(ROWS(U$2:U1064)&gt;$M$2,"",INDEX($E$2:$E$31998,ROWS(U$2:U1064)*$L$2))</f>
        <v/>
      </c>
      <c r="V1064" t="str">
        <f>IF(ROWS(V$2:V1064)&gt;$M$2,"",INDEX($F$2:$F$31998,ROWS(V$2:V1064)*$L$2))</f>
        <v/>
      </c>
      <c r="W1064" t="str">
        <f>IF(ROWS(W$2:W1064)&gt;$M$2,"",INDEX($G$2:$G$31998,ROWS(W$2:W1064)*$L$2))</f>
        <v/>
      </c>
      <c r="X1064" t="str">
        <f>IF(ROWS(X$2:X1064)&gt;$M$2,"",INDEX($H$2:$H$31998,ROWS(X$2:X1064)*$L$2))</f>
        <v/>
      </c>
      <c r="Y1064" t="str">
        <f>IF(ROWS(X$2:X1064)&gt;$M$2,"",INDEX($H$2:$H$31998,ROWS(X$2:X1064)*$L$2))</f>
        <v/>
      </c>
      <c r="Z1064" t="str">
        <f>IF(ROWS(Y$2:Y1064)&gt;$M$2,"",INDEX($I$2:$I$31998,ROWS(Y$2:Y1064)*$L$2))</f>
        <v/>
      </c>
    </row>
    <row r="1065" spans="1:26" x14ac:dyDescent="0.25">
      <c r="A1065">
        <f t="shared" si="16"/>
        <v>1064</v>
      </c>
      <c r="B1065">
        <v>-1.230856</v>
      </c>
      <c r="C1065">
        <v>0.82442599999999999</v>
      </c>
      <c r="D1065">
        <v>-2.1269E-2</v>
      </c>
      <c r="E1065">
        <v>-0.122446</v>
      </c>
      <c r="F1065">
        <v>-0.103256</v>
      </c>
      <c r="G1065">
        <v>-0.21328</v>
      </c>
      <c r="H1065">
        <v>-1.4320090000000001</v>
      </c>
      <c r="I1065">
        <v>0.98474300000000003</v>
      </c>
      <c r="J1065">
        <v>0</v>
      </c>
      <c r="P1065" t="str">
        <f>IF(ROWS(P$3:P1066)&gt;$M$2,"",INDEX($A$2:$A$31998,ROWS(P$3:P1066)))</f>
        <v/>
      </c>
      <c r="Q1065" t="e">
        <f>IF(ROWS(Q$2:Q1065)&gt;$M$2,"",INDEX($A$2:$A$31998,ROWS(Q$2:Q1065)))*($L$2*8/1000)</f>
        <v>#VALUE!</v>
      </c>
      <c r="R1065" t="str">
        <f>IF(ROWS(R$2:R1065)&gt;$M$2,"",INDEX($B$2:$B$31998,ROWS(R$2:R1065)*$L$2))</f>
        <v/>
      </c>
      <c r="S1065" t="str">
        <f>IF(ROWS(S$2:S1065)&gt;$M$2,"",INDEX($C$2:$C$31998,ROWS(S$2:S1065)*$L$2))</f>
        <v/>
      </c>
      <c r="T1065" t="str">
        <f>IF(ROWS(T$2:T1065)&gt;$M$2,"",INDEX($D$2:$D$31998,ROWS(T$2:T1065)*$L$2))</f>
        <v/>
      </c>
      <c r="U1065" t="str">
        <f>IF(ROWS(U$2:U1065)&gt;$M$2,"",INDEX($E$2:$E$31998,ROWS(U$2:U1065)*$L$2))</f>
        <v/>
      </c>
      <c r="V1065" t="str">
        <f>IF(ROWS(V$2:V1065)&gt;$M$2,"",INDEX($F$2:$F$31998,ROWS(V$2:V1065)*$L$2))</f>
        <v/>
      </c>
      <c r="W1065" t="str">
        <f>IF(ROWS(W$2:W1065)&gt;$M$2,"",INDEX($G$2:$G$31998,ROWS(W$2:W1065)*$L$2))</f>
        <v/>
      </c>
      <c r="X1065" t="str">
        <f>IF(ROWS(X$2:X1065)&gt;$M$2,"",INDEX($H$2:$H$31998,ROWS(X$2:X1065)*$L$2))</f>
        <v/>
      </c>
      <c r="Y1065" t="str">
        <f>IF(ROWS(X$2:X1065)&gt;$M$2,"",INDEX($H$2:$H$31998,ROWS(X$2:X1065)*$L$2))</f>
        <v/>
      </c>
      <c r="Z1065" t="str">
        <f>IF(ROWS(Y$2:Y1065)&gt;$M$2,"",INDEX($I$2:$I$31998,ROWS(Y$2:Y1065)*$L$2))</f>
        <v/>
      </c>
    </row>
    <row r="1066" spans="1:26" x14ac:dyDescent="0.25">
      <c r="A1066">
        <f t="shared" si="16"/>
        <v>1065</v>
      </c>
      <c r="B1066">
        <v>-1.232121</v>
      </c>
      <c r="C1066">
        <v>0.820685</v>
      </c>
      <c r="D1066">
        <v>-2.0844000000000001E-2</v>
      </c>
      <c r="E1066">
        <v>-0.123949</v>
      </c>
      <c r="F1066">
        <v>-0.10306</v>
      </c>
      <c r="G1066">
        <v>-0.21328</v>
      </c>
      <c r="H1066">
        <v>-1.220451</v>
      </c>
      <c r="I1066">
        <v>0.62778900000000004</v>
      </c>
      <c r="J1066">
        <v>0</v>
      </c>
      <c r="P1066" t="str">
        <f>IF(ROWS(P$3:P1067)&gt;$M$2,"",INDEX($A$2:$A$31998,ROWS(P$3:P1067)))</f>
        <v/>
      </c>
      <c r="Q1066" t="e">
        <f>IF(ROWS(Q$2:Q1066)&gt;$M$2,"",INDEX($A$2:$A$31998,ROWS(Q$2:Q1066)))*($L$2*8/1000)</f>
        <v>#VALUE!</v>
      </c>
      <c r="R1066" t="str">
        <f>IF(ROWS(R$2:R1066)&gt;$M$2,"",INDEX($B$2:$B$31998,ROWS(R$2:R1066)*$L$2))</f>
        <v/>
      </c>
      <c r="S1066" t="str">
        <f>IF(ROWS(S$2:S1066)&gt;$M$2,"",INDEX($C$2:$C$31998,ROWS(S$2:S1066)*$L$2))</f>
        <v/>
      </c>
      <c r="T1066" t="str">
        <f>IF(ROWS(T$2:T1066)&gt;$M$2,"",INDEX($D$2:$D$31998,ROWS(T$2:T1066)*$L$2))</f>
        <v/>
      </c>
      <c r="U1066" t="str">
        <f>IF(ROWS(U$2:U1066)&gt;$M$2,"",INDEX($E$2:$E$31998,ROWS(U$2:U1066)*$L$2))</f>
        <v/>
      </c>
      <c r="V1066" t="str">
        <f>IF(ROWS(V$2:V1066)&gt;$M$2,"",INDEX($F$2:$F$31998,ROWS(V$2:V1066)*$L$2))</f>
        <v/>
      </c>
      <c r="W1066" t="str">
        <f>IF(ROWS(W$2:W1066)&gt;$M$2,"",INDEX($G$2:$G$31998,ROWS(W$2:W1066)*$L$2))</f>
        <v/>
      </c>
      <c r="X1066" t="str">
        <f>IF(ROWS(X$2:X1066)&gt;$M$2,"",INDEX($H$2:$H$31998,ROWS(X$2:X1066)*$L$2))</f>
        <v/>
      </c>
      <c r="Y1066" t="str">
        <f>IF(ROWS(X$2:X1066)&gt;$M$2,"",INDEX($H$2:$H$31998,ROWS(X$2:X1066)*$L$2))</f>
        <v/>
      </c>
      <c r="Z1066" t="str">
        <f>IF(ROWS(Y$2:Y1066)&gt;$M$2,"",INDEX($I$2:$I$31998,ROWS(Y$2:Y1066)*$L$2))</f>
        <v/>
      </c>
    </row>
    <row r="1067" spans="1:26" x14ac:dyDescent="0.25">
      <c r="A1067">
        <f t="shared" si="16"/>
        <v>1066</v>
      </c>
      <c r="B1067">
        <v>-1.233433</v>
      </c>
      <c r="C1067">
        <v>0.81659899999999996</v>
      </c>
      <c r="D1067">
        <v>-1.9081999999999998E-2</v>
      </c>
      <c r="E1067">
        <v>-0.12499399999999999</v>
      </c>
      <c r="F1067">
        <v>-0.105282</v>
      </c>
      <c r="G1067">
        <v>-0.21190800000000001</v>
      </c>
      <c r="H1067">
        <v>-1.2465120000000001</v>
      </c>
      <c r="I1067">
        <v>0.72527600000000003</v>
      </c>
      <c r="J1067">
        <v>0</v>
      </c>
      <c r="P1067" t="str">
        <f>IF(ROWS(P$3:P1068)&gt;$M$2,"",INDEX($A$2:$A$31998,ROWS(P$3:P1068)))</f>
        <v/>
      </c>
      <c r="Q1067" t="e">
        <f>IF(ROWS(Q$2:Q1067)&gt;$M$2,"",INDEX($A$2:$A$31998,ROWS(Q$2:Q1067)))*($L$2*8/1000)</f>
        <v>#VALUE!</v>
      </c>
      <c r="R1067" t="str">
        <f>IF(ROWS(R$2:R1067)&gt;$M$2,"",INDEX($B$2:$B$31998,ROWS(R$2:R1067)*$L$2))</f>
        <v/>
      </c>
      <c r="S1067" t="str">
        <f>IF(ROWS(S$2:S1067)&gt;$M$2,"",INDEX($C$2:$C$31998,ROWS(S$2:S1067)*$L$2))</f>
        <v/>
      </c>
      <c r="T1067" t="str">
        <f>IF(ROWS(T$2:T1067)&gt;$M$2,"",INDEX($D$2:$D$31998,ROWS(T$2:T1067)*$L$2))</f>
        <v/>
      </c>
      <c r="U1067" t="str">
        <f>IF(ROWS(U$2:U1067)&gt;$M$2,"",INDEX($E$2:$E$31998,ROWS(U$2:U1067)*$L$2))</f>
        <v/>
      </c>
      <c r="V1067" t="str">
        <f>IF(ROWS(V$2:V1067)&gt;$M$2,"",INDEX($F$2:$F$31998,ROWS(V$2:V1067)*$L$2))</f>
        <v/>
      </c>
      <c r="W1067" t="str">
        <f>IF(ROWS(W$2:W1067)&gt;$M$2,"",INDEX($G$2:$G$31998,ROWS(W$2:W1067)*$L$2))</f>
        <v/>
      </c>
      <c r="X1067" t="str">
        <f>IF(ROWS(X$2:X1067)&gt;$M$2,"",INDEX($H$2:$H$31998,ROWS(X$2:X1067)*$L$2))</f>
        <v/>
      </c>
      <c r="Y1067" t="str">
        <f>IF(ROWS(X$2:X1067)&gt;$M$2,"",INDEX($H$2:$H$31998,ROWS(X$2:X1067)*$L$2))</f>
        <v/>
      </c>
      <c r="Z1067" t="str">
        <f>IF(ROWS(Y$2:Y1067)&gt;$M$2,"",INDEX($I$2:$I$31998,ROWS(Y$2:Y1067)*$L$2))</f>
        <v/>
      </c>
    </row>
    <row r="1068" spans="1:26" x14ac:dyDescent="0.25">
      <c r="A1068">
        <f t="shared" si="16"/>
        <v>1067</v>
      </c>
      <c r="B1068">
        <v>-1.231344</v>
      </c>
      <c r="C1068">
        <v>0.81550100000000003</v>
      </c>
      <c r="D1068">
        <v>-1.8443999999999999E-2</v>
      </c>
      <c r="E1068">
        <v>-0.124014</v>
      </c>
      <c r="F1068">
        <v>-0.103975</v>
      </c>
      <c r="G1068">
        <v>-0.211646</v>
      </c>
      <c r="H1068">
        <v>-1.176976</v>
      </c>
      <c r="I1068">
        <v>0.69764499999999996</v>
      </c>
      <c r="J1068">
        <v>0</v>
      </c>
      <c r="P1068" t="str">
        <f>IF(ROWS(P$3:P1069)&gt;$M$2,"",INDEX($A$2:$A$31998,ROWS(P$3:P1069)))</f>
        <v/>
      </c>
      <c r="Q1068" t="e">
        <f>IF(ROWS(Q$2:Q1068)&gt;$M$2,"",INDEX($A$2:$A$31998,ROWS(Q$2:Q1068)))*($L$2*8/1000)</f>
        <v>#VALUE!</v>
      </c>
      <c r="R1068" t="str">
        <f>IF(ROWS(R$2:R1068)&gt;$M$2,"",INDEX($B$2:$B$31998,ROWS(R$2:R1068)*$L$2))</f>
        <v/>
      </c>
      <c r="S1068" t="str">
        <f>IF(ROWS(S$2:S1068)&gt;$M$2,"",INDEX($C$2:$C$31998,ROWS(S$2:S1068)*$L$2))</f>
        <v/>
      </c>
      <c r="T1068" t="str">
        <f>IF(ROWS(T$2:T1068)&gt;$M$2,"",INDEX($D$2:$D$31998,ROWS(T$2:T1068)*$L$2))</f>
        <v/>
      </c>
      <c r="U1068" t="str">
        <f>IF(ROWS(U$2:U1068)&gt;$M$2,"",INDEX($E$2:$E$31998,ROWS(U$2:U1068)*$L$2))</f>
        <v/>
      </c>
      <c r="V1068" t="str">
        <f>IF(ROWS(V$2:V1068)&gt;$M$2,"",INDEX($F$2:$F$31998,ROWS(V$2:V1068)*$L$2))</f>
        <v/>
      </c>
      <c r="W1068" t="str">
        <f>IF(ROWS(W$2:W1068)&gt;$M$2,"",INDEX($G$2:$G$31998,ROWS(W$2:W1068)*$L$2))</f>
        <v/>
      </c>
      <c r="X1068" t="str">
        <f>IF(ROWS(X$2:X1068)&gt;$M$2,"",INDEX($H$2:$H$31998,ROWS(X$2:X1068)*$L$2))</f>
        <v/>
      </c>
      <c r="Y1068" t="str">
        <f>IF(ROWS(X$2:X1068)&gt;$M$2,"",INDEX($H$2:$H$31998,ROWS(X$2:X1068)*$L$2))</f>
        <v/>
      </c>
      <c r="Z1068" t="str">
        <f>IF(ROWS(Y$2:Y1068)&gt;$M$2,"",INDEX($I$2:$I$31998,ROWS(Y$2:Y1068)*$L$2))</f>
        <v/>
      </c>
    </row>
    <row r="1069" spans="1:26" x14ac:dyDescent="0.25">
      <c r="A1069">
        <f t="shared" si="16"/>
        <v>1068</v>
      </c>
      <c r="B1069">
        <v>-1.2283470000000001</v>
      </c>
      <c r="C1069">
        <v>0.80695499999999998</v>
      </c>
      <c r="D1069">
        <v>-1.7883E-2</v>
      </c>
      <c r="E1069">
        <v>-0.12296899999999999</v>
      </c>
      <c r="F1069">
        <v>-0.104236</v>
      </c>
      <c r="G1069">
        <v>-0.21145</v>
      </c>
      <c r="H1069">
        <v>-1.1327499999999999</v>
      </c>
      <c r="I1069">
        <v>0.401003</v>
      </c>
      <c r="J1069">
        <v>0</v>
      </c>
      <c r="P1069" t="str">
        <f>IF(ROWS(P$3:P1070)&gt;$M$2,"",INDEX($A$2:$A$31998,ROWS(P$3:P1070)))</f>
        <v/>
      </c>
      <c r="Q1069" t="e">
        <f>IF(ROWS(Q$2:Q1069)&gt;$M$2,"",INDEX($A$2:$A$31998,ROWS(Q$2:Q1069)))*($L$2*8/1000)</f>
        <v>#VALUE!</v>
      </c>
      <c r="R1069" t="str">
        <f>IF(ROWS(R$2:R1069)&gt;$M$2,"",INDEX($B$2:$B$31998,ROWS(R$2:R1069)*$L$2))</f>
        <v/>
      </c>
      <c r="S1069" t="str">
        <f>IF(ROWS(S$2:S1069)&gt;$M$2,"",INDEX($C$2:$C$31998,ROWS(S$2:S1069)*$L$2))</f>
        <v/>
      </c>
      <c r="T1069" t="str">
        <f>IF(ROWS(T$2:T1069)&gt;$M$2,"",INDEX($D$2:$D$31998,ROWS(T$2:T1069)*$L$2))</f>
        <v/>
      </c>
      <c r="U1069" t="str">
        <f>IF(ROWS(U$2:U1069)&gt;$M$2,"",INDEX($E$2:$E$31998,ROWS(U$2:U1069)*$L$2))</f>
        <v/>
      </c>
      <c r="V1069" t="str">
        <f>IF(ROWS(V$2:V1069)&gt;$M$2,"",INDEX($F$2:$F$31998,ROWS(V$2:V1069)*$L$2))</f>
        <v/>
      </c>
      <c r="W1069" t="str">
        <f>IF(ROWS(W$2:W1069)&gt;$M$2,"",INDEX($G$2:$G$31998,ROWS(W$2:W1069)*$L$2))</f>
        <v/>
      </c>
      <c r="X1069" t="str">
        <f>IF(ROWS(X$2:X1069)&gt;$M$2,"",INDEX($H$2:$H$31998,ROWS(X$2:X1069)*$L$2))</f>
        <v/>
      </c>
      <c r="Y1069" t="str">
        <f>IF(ROWS(X$2:X1069)&gt;$M$2,"",INDEX($H$2:$H$31998,ROWS(X$2:X1069)*$L$2))</f>
        <v/>
      </c>
      <c r="Z1069" t="str">
        <f>IF(ROWS(Y$2:Y1069)&gt;$M$2,"",INDEX($I$2:$I$31998,ROWS(Y$2:Y1069)*$L$2))</f>
        <v/>
      </c>
    </row>
    <row r="1070" spans="1:26" x14ac:dyDescent="0.25">
      <c r="A1070">
        <f t="shared" si="16"/>
        <v>1069</v>
      </c>
      <c r="B1070">
        <v>-1.2165250000000001</v>
      </c>
      <c r="C1070">
        <v>0.80604500000000001</v>
      </c>
      <c r="D1070">
        <v>-2.1752000000000001E-2</v>
      </c>
      <c r="E1070">
        <v>-0.122903</v>
      </c>
      <c r="F1070">
        <v>-0.102342</v>
      </c>
      <c r="G1070">
        <v>-0.21576300000000001</v>
      </c>
      <c r="H1070">
        <v>-0.64046400000000003</v>
      </c>
      <c r="I1070">
        <v>0.66857200000000006</v>
      </c>
      <c r="J1070">
        <v>0</v>
      </c>
      <c r="P1070" t="str">
        <f>IF(ROWS(P$3:P1071)&gt;$M$2,"",INDEX($A$2:$A$31998,ROWS(P$3:P1071)))</f>
        <v/>
      </c>
      <c r="Q1070" t="e">
        <f>IF(ROWS(Q$2:Q1070)&gt;$M$2,"",INDEX($A$2:$A$31998,ROWS(Q$2:Q1070)))*($L$2*8/1000)</f>
        <v>#VALUE!</v>
      </c>
      <c r="R1070" t="str">
        <f>IF(ROWS(R$2:R1070)&gt;$M$2,"",INDEX($B$2:$B$31998,ROWS(R$2:R1070)*$L$2))</f>
        <v/>
      </c>
      <c r="S1070" t="str">
        <f>IF(ROWS(S$2:S1070)&gt;$M$2,"",INDEX($C$2:$C$31998,ROWS(S$2:S1070)*$L$2))</f>
        <v/>
      </c>
      <c r="T1070" t="str">
        <f>IF(ROWS(T$2:T1070)&gt;$M$2,"",INDEX($D$2:$D$31998,ROWS(T$2:T1070)*$L$2))</f>
        <v/>
      </c>
      <c r="U1070" t="str">
        <f>IF(ROWS(U$2:U1070)&gt;$M$2,"",INDEX($E$2:$E$31998,ROWS(U$2:U1070)*$L$2))</f>
        <v/>
      </c>
      <c r="V1070" t="str">
        <f>IF(ROWS(V$2:V1070)&gt;$M$2,"",INDEX($F$2:$F$31998,ROWS(V$2:V1070)*$L$2))</f>
        <v/>
      </c>
      <c r="W1070" t="str">
        <f>IF(ROWS(W$2:W1070)&gt;$M$2,"",INDEX($G$2:$G$31998,ROWS(W$2:W1070)*$L$2))</f>
        <v/>
      </c>
      <c r="X1070" t="str">
        <f>IF(ROWS(X$2:X1070)&gt;$M$2,"",INDEX($H$2:$H$31998,ROWS(X$2:X1070)*$L$2))</f>
        <v/>
      </c>
      <c r="Y1070" t="str">
        <f>IF(ROWS(X$2:X1070)&gt;$M$2,"",INDEX($H$2:$H$31998,ROWS(X$2:X1070)*$L$2))</f>
        <v/>
      </c>
      <c r="Z1070" t="str">
        <f>IF(ROWS(Y$2:Y1070)&gt;$M$2,"",INDEX($I$2:$I$31998,ROWS(Y$2:Y1070)*$L$2))</f>
        <v/>
      </c>
    </row>
    <row r="1071" spans="1:26" x14ac:dyDescent="0.25">
      <c r="A1071">
        <f t="shared" si="16"/>
        <v>1070</v>
      </c>
      <c r="B1071">
        <v>-1.2135279999999999</v>
      </c>
      <c r="C1071">
        <v>0.81014200000000003</v>
      </c>
      <c r="D1071">
        <v>-2.1957999999999998E-2</v>
      </c>
      <c r="E1071">
        <v>-0.12499399999999999</v>
      </c>
      <c r="F1071">
        <v>-9.9662000000000001E-2</v>
      </c>
      <c r="G1071">
        <v>-0.216416</v>
      </c>
      <c r="H1071">
        <v>-0.96416400000000002</v>
      </c>
      <c r="I1071">
        <v>0.87960099999999997</v>
      </c>
      <c r="J1071">
        <v>0</v>
      </c>
      <c r="P1071" t="str">
        <f>IF(ROWS(P$3:P1072)&gt;$M$2,"",INDEX($A$2:$A$31998,ROWS(P$3:P1072)))</f>
        <v/>
      </c>
      <c r="Q1071" t="e">
        <f>IF(ROWS(Q$2:Q1071)&gt;$M$2,"",INDEX($A$2:$A$31998,ROWS(Q$2:Q1071)))*($L$2*8/1000)</f>
        <v>#VALUE!</v>
      </c>
      <c r="R1071" t="str">
        <f>IF(ROWS(R$2:R1071)&gt;$M$2,"",INDEX($B$2:$B$31998,ROWS(R$2:R1071)*$L$2))</f>
        <v/>
      </c>
      <c r="S1071" t="str">
        <f>IF(ROWS(S$2:S1071)&gt;$M$2,"",INDEX($C$2:$C$31998,ROWS(S$2:S1071)*$L$2))</f>
        <v/>
      </c>
      <c r="T1071" t="str">
        <f>IF(ROWS(T$2:T1071)&gt;$M$2,"",INDEX($D$2:$D$31998,ROWS(T$2:T1071)*$L$2))</f>
        <v/>
      </c>
      <c r="U1071" t="str">
        <f>IF(ROWS(U$2:U1071)&gt;$M$2,"",INDEX($E$2:$E$31998,ROWS(U$2:U1071)*$L$2))</f>
        <v/>
      </c>
      <c r="V1071" t="str">
        <f>IF(ROWS(V$2:V1071)&gt;$M$2,"",INDEX($F$2:$F$31998,ROWS(V$2:V1071)*$L$2))</f>
        <v/>
      </c>
      <c r="W1071" t="str">
        <f>IF(ROWS(W$2:W1071)&gt;$M$2,"",INDEX($G$2:$G$31998,ROWS(W$2:W1071)*$L$2))</f>
        <v/>
      </c>
      <c r="X1071" t="str">
        <f>IF(ROWS(X$2:X1071)&gt;$M$2,"",INDEX($H$2:$H$31998,ROWS(X$2:X1071)*$L$2))</f>
        <v/>
      </c>
      <c r="Y1071" t="str">
        <f>IF(ROWS(X$2:X1071)&gt;$M$2,"",INDEX($H$2:$H$31998,ROWS(X$2:X1071)*$L$2))</f>
        <v/>
      </c>
      <c r="Z1071" t="str">
        <f>IF(ROWS(Y$2:Y1071)&gt;$M$2,"",INDEX($I$2:$I$31998,ROWS(Y$2:Y1071)*$L$2))</f>
        <v/>
      </c>
    </row>
    <row r="1072" spans="1:26" x14ac:dyDescent="0.25">
      <c r="A1072">
        <f t="shared" si="16"/>
        <v>1071</v>
      </c>
      <c r="B1072">
        <v>-1.2193080000000001</v>
      </c>
      <c r="C1072">
        <v>0.80928999999999995</v>
      </c>
      <c r="D1072">
        <v>-1.8893E-2</v>
      </c>
      <c r="E1072">
        <v>-0.127805</v>
      </c>
      <c r="F1072">
        <v>-0.10070800000000001</v>
      </c>
      <c r="G1072">
        <v>-0.21373700000000001</v>
      </c>
      <c r="H1072">
        <v>-1.3648439999999999</v>
      </c>
      <c r="I1072">
        <v>0.81877299999999997</v>
      </c>
      <c r="J1072">
        <v>0</v>
      </c>
      <c r="P1072" t="str">
        <f>IF(ROWS(P$3:P1073)&gt;$M$2,"",INDEX($A$2:$A$31998,ROWS(P$3:P1073)))</f>
        <v/>
      </c>
      <c r="Q1072" t="e">
        <f>IF(ROWS(Q$2:Q1072)&gt;$M$2,"",INDEX($A$2:$A$31998,ROWS(Q$2:Q1072)))*($L$2*8/1000)</f>
        <v>#VALUE!</v>
      </c>
      <c r="R1072" t="str">
        <f>IF(ROWS(R$2:R1072)&gt;$M$2,"",INDEX($B$2:$B$31998,ROWS(R$2:R1072)*$L$2))</f>
        <v/>
      </c>
      <c r="S1072" t="str">
        <f>IF(ROWS(S$2:S1072)&gt;$M$2,"",INDEX($C$2:$C$31998,ROWS(S$2:S1072)*$L$2))</f>
        <v/>
      </c>
      <c r="T1072" t="str">
        <f>IF(ROWS(T$2:T1072)&gt;$M$2,"",INDEX($D$2:$D$31998,ROWS(T$2:T1072)*$L$2))</f>
        <v/>
      </c>
      <c r="U1072" t="str">
        <f>IF(ROWS(U$2:U1072)&gt;$M$2,"",INDEX($E$2:$E$31998,ROWS(U$2:U1072)*$L$2))</f>
        <v/>
      </c>
      <c r="V1072" t="str">
        <f>IF(ROWS(V$2:V1072)&gt;$M$2,"",INDEX($F$2:$F$31998,ROWS(V$2:V1072)*$L$2))</f>
        <v/>
      </c>
      <c r="W1072" t="str">
        <f>IF(ROWS(W$2:W1072)&gt;$M$2,"",INDEX($G$2:$G$31998,ROWS(W$2:W1072)*$L$2))</f>
        <v/>
      </c>
      <c r="X1072" t="str">
        <f>IF(ROWS(X$2:X1072)&gt;$M$2,"",INDEX($H$2:$H$31998,ROWS(X$2:X1072)*$L$2))</f>
        <v/>
      </c>
      <c r="Y1072" t="str">
        <f>IF(ROWS(X$2:X1072)&gt;$M$2,"",INDEX($H$2:$H$31998,ROWS(X$2:X1072)*$L$2))</f>
        <v/>
      </c>
      <c r="Z1072" t="str">
        <f>IF(ROWS(Y$2:Y1072)&gt;$M$2,"",INDEX($I$2:$I$31998,ROWS(Y$2:Y1072)*$L$2))</f>
        <v/>
      </c>
    </row>
    <row r="1073" spans="1:26" x14ac:dyDescent="0.25">
      <c r="A1073">
        <f t="shared" si="16"/>
        <v>1072</v>
      </c>
      <c r="B1073">
        <v>-1.222647</v>
      </c>
      <c r="C1073">
        <v>0.81543200000000005</v>
      </c>
      <c r="D1073">
        <v>-1.8450999999999999E-2</v>
      </c>
      <c r="E1073">
        <v>-0.127086</v>
      </c>
      <c r="F1073">
        <v>-9.8354999999999998E-2</v>
      </c>
      <c r="G1073">
        <v>-0.213672</v>
      </c>
      <c r="H1073">
        <v>-1.4215089999999999</v>
      </c>
      <c r="I1073">
        <v>1.0011540000000001</v>
      </c>
      <c r="J1073">
        <v>0</v>
      </c>
      <c r="P1073" t="str">
        <f>IF(ROWS(P$3:P1074)&gt;$M$2,"",INDEX($A$2:$A$31998,ROWS(P$3:P1074)))</f>
        <v/>
      </c>
      <c r="Q1073" t="e">
        <f>IF(ROWS(Q$2:Q1073)&gt;$M$2,"",INDEX($A$2:$A$31998,ROWS(Q$2:Q1073)))*($L$2*8/1000)</f>
        <v>#VALUE!</v>
      </c>
      <c r="R1073" t="str">
        <f>IF(ROWS(R$2:R1073)&gt;$M$2,"",INDEX($B$2:$B$31998,ROWS(R$2:R1073)*$L$2))</f>
        <v/>
      </c>
      <c r="S1073" t="str">
        <f>IF(ROWS(S$2:S1073)&gt;$M$2,"",INDEX($C$2:$C$31998,ROWS(S$2:S1073)*$L$2))</f>
        <v/>
      </c>
      <c r="T1073" t="str">
        <f>IF(ROWS(T$2:T1073)&gt;$M$2,"",INDEX($D$2:$D$31998,ROWS(T$2:T1073)*$L$2))</f>
        <v/>
      </c>
      <c r="U1073" t="str">
        <f>IF(ROWS(U$2:U1073)&gt;$M$2,"",INDEX($E$2:$E$31998,ROWS(U$2:U1073)*$L$2))</f>
        <v/>
      </c>
      <c r="V1073" t="str">
        <f>IF(ROWS(V$2:V1073)&gt;$M$2,"",INDEX($F$2:$F$31998,ROWS(V$2:V1073)*$L$2))</f>
        <v/>
      </c>
      <c r="W1073" t="str">
        <f>IF(ROWS(W$2:W1073)&gt;$M$2,"",INDEX($G$2:$G$31998,ROWS(W$2:W1073)*$L$2))</f>
        <v/>
      </c>
      <c r="X1073" t="str">
        <f>IF(ROWS(X$2:X1073)&gt;$M$2,"",INDEX($H$2:$H$31998,ROWS(X$2:X1073)*$L$2))</f>
        <v/>
      </c>
      <c r="Y1073" t="str">
        <f>IF(ROWS(X$2:X1073)&gt;$M$2,"",INDEX($H$2:$H$31998,ROWS(X$2:X1073)*$L$2))</f>
        <v/>
      </c>
      <c r="Z1073" t="str">
        <f>IF(ROWS(Y$2:Y1073)&gt;$M$2,"",INDEX($I$2:$I$31998,ROWS(Y$2:Y1073)*$L$2))</f>
        <v/>
      </c>
    </row>
    <row r="1074" spans="1:26" x14ac:dyDescent="0.25">
      <c r="A1074">
        <f t="shared" si="16"/>
        <v>1073</v>
      </c>
      <c r="B1074">
        <v>-1.2345029999999999</v>
      </c>
      <c r="C1074">
        <v>0.82722700000000005</v>
      </c>
      <c r="D1074">
        <v>-1.5328E-2</v>
      </c>
      <c r="E1074">
        <v>-0.13015699999999999</v>
      </c>
      <c r="F1074">
        <v>-9.8812999999999998E-2</v>
      </c>
      <c r="G1074">
        <v>-0.21086099999999999</v>
      </c>
      <c r="H1074">
        <v>-1.6649240000000001</v>
      </c>
      <c r="I1074">
        <v>1.427576</v>
      </c>
      <c r="J1074">
        <v>0</v>
      </c>
      <c r="P1074" t="str">
        <f>IF(ROWS(P$3:P1075)&gt;$M$2,"",INDEX($A$2:$A$31998,ROWS(P$3:P1075)))</f>
        <v/>
      </c>
      <c r="Q1074" t="e">
        <f>IF(ROWS(Q$2:Q1074)&gt;$M$2,"",INDEX($A$2:$A$31998,ROWS(Q$2:Q1074)))*($L$2*8/1000)</f>
        <v>#VALUE!</v>
      </c>
      <c r="R1074" t="str">
        <f>IF(ROWS(R$2:R1074)&gt;$M$2,"",INDEX($B$2:$B$31998,ROWS(R$2:R1074)*$L$2))</f>
        <v/>
      </c>
      <c r="S1074" t="str">
        <f>IF(ROWS(S$2:S1074)&gt;$M$2,"",INDEX($C$2:$C$31998,ROWS(S$2:S1074)*$L$2))</f>
        <v/>
      </c>
      <c r="T1074" t="str">
        <f>IF(ROWS(T$2:T1074)&gt;$M$2,"",INDEX($D$2:$D$31998,ROWS(T$2:T1074)*$L$2))</f>
        <v/>
      </c>
      <c r="U1074" t="str">
        <f>IF(ROWS(U$2:U1074)&gt;$M$2,"",INDEX($E$2:$E$31998,ROWS(U$2:U1074)*$L$2))</f>
        <v/>
      </c>
      <c r="V1074" t="str">
        <f>IF(ROWS(V$2:V1074)&gt;$M$2,"",INDEX($F$2:$F$31998,ROWS(V$2:V1074)*$L$2))</f>
        <v/>
      </c>
      <c r="W1074" t="str">
        <f>IF(ROWS(W$2:W1074)&gt;$M$2,"",INDEX($G$2:$G$31998,ROWS(W$2:W1074)*$L$2))</f>
        <v/>
      </c>
      <c r="X1074" t="str">
        <f>IF(ROWS(X$2:X1074)&gt;$M$2,"",INDEX($H$2:$H$31998,ROWS(X$2:X1074)*$L$2))</f>
        <v/>
      </c>
      <c r="Y1074" t="str">
        <f>IF(ROWS(X$2:X1074)&gt;$M$2,"",INDEX($H$2:$H$31998,ROWS(X$2:X1074)*$L$2))</f>
        <v/>
      </c>
      <c r="Z1074" t="str">
        <f>IF(ROWS(Y$2:Y1074)&gt;$M$2,"",INDEX($I$2:$I$31998,ROWS(Y$2:Y1074)*$L$2))</f>
        <v/>
      </c>
    </row>
    <row r="1075" spans="1:26" x14ac:dyDescent="0.25">
      <c r="A1075">
        <f t="shared" si="16"/>
        <v>1074</v>
      </c>
      <c r="B1075">
        <v>-1.2421580000000001</v>
      </c>
      <c r="C1075">
        <v>0.83228000000000002</v>
      </c>
      <c r="D1075">
        <v>-1.5982E-2</v>
      </c>
      <c r="E1075">
        <v>-0.13081100000000001</v>
      </c>
      <c r="F1075">
        <v>-9.8290000000000002E-2</v>
      </c>
      <c r="G1075">
        <v>-0.211842</v>
      </c>
      <c r="H1075">
        <v>-1.5852269999999999</v>
      </c>
      <c r="I1075">
        <v>1.0542370000000001</v>
      </c>
      <c r="J1075">
        <v>0</v>
      </c>
      <c r="P1075" t="str">
        <f>IF(ROWS(P$3:P1076)&gt;$M$2,"",INDEX($A$2:$A$31998,ROWS(P$3:P1076)))</f>
        <v/>
      </c>
      <c r="Q1075" t="e">
        <f>IF(ROWS(Q$2:Q1075)&gt;$M$2,"",INDEX($A$2:$A$31998,ROWS(Q$2:Q1075)))*($L$2*8/1000)</f>
        <v>#VALUE!</v>
      </c>
      <c r="R1075" t="str">
        <f>IF(ROWS(R$2:R1075)&gt;$M$2,"",INDEX($B$2:$B$31998,ROWS(R$2:R1075)*$L$2))</f>
        <v/>
      </c>
      <c r="S1075" t="str">
        <f>IF(ROWS(S$2:S1075)&gt;$M$2,"",INDEX($C$2:$C$31998,ROWS(S$2:S1075)*$L$2))</f>
        <v/>
      </c>
      <c r="T1075" t="str">
        <f>IF(ROWS(T$2:T1075)&gt;$M$2,"",INDEX($D$2:$D$31998,ROWS(T$2:T1075)*$L$2))</f>
        <v/>
      </c>
      <c r="U1075" t="str">
        <f>IF(ROWS(U$2:U1075)&gt;$M$2,"",INDEX($E$2:$E$31998,ROWS(U$2:U1075)*$L$2))</f>
        <v/>
      </c>
      <c r="V1075" t="str">
        <f>IF(ROWS(V$2:V1075)&gt;$M$2,"",INDEX($F$2:$F$31998,ROWS(V$2:V1075)*$L$2))</f>
        <v/>
      </c>
      <c r="W1075" t="str">
        <f>IF(ROWS(W$2:W1075)&gt;$M$2,"",INDEX($G$2:$G$31998,ROWS(W$2:W1075)*$L$2))</f>
        <v/>
      </c>
      <c r="X1075" t="str">
        <f>IF(ROWS(X$2:X1075)&gt;$M$2,"",INDEX($H$2:$H$31998,ROWS(X$2:X1075)*$L$2))</f>
        <v/>
      </c>
      <c r="Y1075" t="str">
        <f>IF(ROWS(X$2:X1075)&gt;$M$2,"",INDEX($H$2:$H$31998,ROWS(X$2:X1075)*$L$2))</f>
        <v/>
      </c>
      <c r="Z1075" t="str">
        <f>IF(ROWS(Y$2:Y1075)&gt;$M$2,"",INDEX($I$2:$I$31998,ROWS(Y$2:Y1075)*$L$2))</f>
        <v/>
      </c>
    </row>
    <row r="1076" spans="1:26" x14ac:dyDescent="0.25">
      <c r="A1076">
        <f t="shared" si="16"/>
        <v>1075</v>
      </c>
      <c r="B1076">
        <v>-1.2503219999999999</v>
      </c>
      <c r="C1076">
        <v>0.83431100000000002</v>
      </c>
      <c r="D1076">
        <v>-1.6494999999999999E-2</v>
      </c>
      <c r="E1076">
        <v>-0.13048399999999999</v>
      </c>
      <c r="F1076">
        <v>-9.6590999999999996E-2</v>
      </c>
      <c r="G1076">
        <v>-0.21269099999999999</v>
      </c>
      <c r="H1076">
        <v>-1.666393</v>
      </c>
      <c r="I1076">
        <v>0.85059200000000001</v>
      </c>
      <c r="J1076">
        <v>0</v>
      </c>
      <c r="P1076" t="str">
        <f>IF(ROWS(P$3:P1077)&gt;$M$2,"",INDEX($A$2:$A$31998,ROWS(P$3:P1077)))</f>
        <v/>
      </c>
      <c r="Q1076" t="e">
        <f>IF(ROWS(Q$2:Q1076)&gt;$M$2,"",INDEX($A$2:$A$31998,ROWS(Q$2:Q1076)))*($L$2*8/1000)</f>
        <v>#VALUE!</v>
      </c>
      <c r="R1076" t="str">
        <f>IF(ROWS(R$2:R1076)&gt;$M$2,"",INDEX($B$2:$B$31998,ROWS(R$2:R1076)*$L$2))</f>
        <v/>
      </c>
      <c r="S1076" t="str">
        <f>IF(ROWS(S$2:S1076)&gt;$M$2,"",INDEX($C$2:$C$31998,ROWS(S$2:S1076)*$L$2))</f>
        <v/>
      </c>
      <c r="T1076" t="str">
        <f>IF(ROWS(T$2:T1076)&gt;$M$2,"",INDEX($D$2:$D$31998,ROWS(T$2:T1076)*$L$2))</f>
        <v/>
      </c>
      <c r="U1076" t="str">
        <f>IF(ROWS(U$2:U1076)&gt;$M$2,"",INDEX($E$2:$E$31998,ROWS(U$2:U1076)*$L$2))</f>
        <v/>
      </c>
      <c r="V1076" t="str">
        <f>IF(ROWS(V$2:V1076)&gt;$M$2,"",INDEX($F$2:$F$31998,ROWS(V$2:V1076)*$L$2))</f>
        <v/>
      </c>
      <c r="W1076" t="str">
        <f>IF(ROWS(W$2:W1076)&gt;$M$2,"",INDEX($G$2:$G$31998,ROWS(W$2:W1076)*$L$2))</f>
        <v/>
      </c>
      <c r="X1076" t="str">
        <f>IF(ROWS(X$2:X1076)&gt;$M$2,"",INDEX($H$2:$H$31998,ROWS(X$2:X1076)*$L$2))</f>
        <v/>
      </c>
      <c r="Y1076" t="str">
        <f>IF(ROWS(X$2:X1076)&gt;$M$2,"",INDEX($H$2:$H$31998,ROWS(X$2:X1076)*$L$2))</f>
        <v/>
      </c>
      <c r="Z1076" t="str">
        <f>IF(ROWS(Y$2:Y1076)&gt;$M$2,"",INDEX($I$2:$I$31998,ROWS(Y$2:Y1076)*$L$2))</f>
        <v/>
      </c>
    </row>
    <row r="1077" spans="1:26" x14ac:dyDescent="0.25">
      <c r="A1077">
        <f t="shared" si="16"/>
        <v>1076</v>
      </c>
      <c r="B1077">
        <v>-1.252464</v>
      </c>
      <c r="C1077">
        <v>0.83453299999999997</v>
      </c>
      <c r="D1077">
        <v>-1.5973000000000001E-2</v>
      </c>
      <c r="E1077">
        <v>-0.12983</v>
      </c>
      <c r="F1077">
        <v>-9.9140000000000006E-2</v>
      </c>
      <c r="G1077">
        <v>-0.21249499999999999</v>
      </c>
      <c r="H1077">
        <v>-1.3894359999999999</v>
      </c>
      <c r="I1077">
        <v>0.97032200000000002</v>
      </c>
      <c r="J1077">
        <v>0</v>
      </c>
      <c r="P1077" t="str">
        <f>IF(ROWS(P$3:P1078)&gt;$M$2,"",INDEX($A$2:$A$31998,ROWS(P$3:P1078)))</f>
        <v/>
      </c>
      <c r="Q1077" t="e">
        <f>IF(ROWS(Q$2:Q1077)&gt;$M$2,"",INDEX($A$2:$A$31998,ROWS(Q$2:Q1077)))*($L$2*8/1000)</f>
        <v>#VALUE!</v>
      </c>
      <c r="R1077" t="str">
        <f>IF(ROWS(R$2:R1077)&gt;$M$2,"",INDEX($B$2:$B$31998,ROWS(R$2:R1077)*$L$2))</f>
        <v/>
      </c>
      <c r="S1077" t="str">
        <f>IF(ROWS(S$2:S1077)&gt;$M$2,"",INDEX($C$2:$C$31998,ROWS(S$2:S1077)*$L$2))</f>
        <v/>
      </c>
      <c r="T1077" t="str">
        <f>IF(ROWS(T$2:T1077)&gt;$M$2,"",INDEX($D$2:$D$31998,ROWS(T$2:T1077)*$L$2))</f>
        <v/>
      </c>
      <c r="U1077" t="str">
        <f>IF(ROWS(U$2:U1077)&gt;$M$2,"",INDEX($E$2:$E$31998,ROWS(U$2:U1077)*$L$2))</f>
        <v/>
      </c>
      <c r="V1077" t="str">
        <f>IF(ROWS(V$2:V1077)&gt;$M$2,"",INDEX($F$2:$F$31998,ROWS(V$2:V1077)*$L$2))</f>
        <v/>
      </c>
      <c r="W1077" t="str">
        <f>IF(ROWS(W$2:W1077)&gt;$M$2,"",INDEX($G$2:$G$31998,ROWS(W$2:W1077)*$L$2))</f>
        <v/>
      </c>
      <c r="X1077" t="str">
        <f>IF(ROWS(X$2:X1077)&gt;$M$2,"",INDEX($H$2:$H$31998,ROWS(X$2:X1077)*$L$2))</f>
        <v/>
      </c>
      <c r="Y1077" t="str">
        <f>IF(ROWS(X$2:X1077)&gt;$M$2,"",INDEX($H$2:$H$31998,ROWS(X$2:X1077)*$L$2))</f>
        <v/>
      </c>
      <c r="Z1077" t="str">
        <f>IF(ROWS(Y$2:Y1077)&gt;$M$2,"",INDEX($I$2:$I$31998,ROWS(Y$2:Y1077)*$L$2))</f>
        <v/>
      </c>
    </row>
    <row r="1078" spans="1:26" x14ac:dyDescent="0.25">
      <c r="A1078">
        <f t="shared" si="16"/>
        <v>1077</v>
      </c>
      <c r="B1078">
        <v>-1.2437480000000001</v>
      </c>
      <c r="C1078">
        <v>0.83073399999999997</v>
      </c>
      <c r="D1078">
        <v>-1.5332999999999999E-2</v>
      </c>
      <c r="E1078">
        <v>-0.124668</v>
      </c>
      <c r="F1078">
        <v>-9.8682000000000006E-2</v>
      </c>
      <c r="G1078">
        <v>-0.212168</v>
      </c>
      <c r="H1078">
        <v>-1.0696490000000001</v>
      </c>
      <c r="I1078">
        <v>0.62215299999999996</v>
      </c>
      <c r="J1078">
        <v>0</v>
      </c>
      <c r="P1078" t="str">
        <f>IF(ROWS(P$3:P1079)&gt;$M$2,"",INDEX($A$2:$A$31998,ROWS(P$3:P1079)))</f>
        <v/>
      </c>
      <c r="Q1078" t="e">
        <f>IF(ROWS(Q$2:Q1078)&gt;$M$2,"",INDEX($A$2:$A$31998,ROWS(Q$2:Q1078)))*($L$2*8/1000)</f>
        <v>#VALUE!</v>
      </c>
      <c r="R1078" t="str">
        <f>IF(ROWS(R$2:R1078)&gt;$M$2,"",INDEX($B$2:$B$31998,ROWS(R$2:R1078)*$L$2))</f>
        <v/>
      </c>
      <c r="S1078" t="str">
        <f>IF(ROWS(S$2:S1078)&gt;$M$2,"",INDEX($C$2:$C$31998,ROWS(S$2:S1078)*$L$2))</f>
        <v/>
      </c>
      <c r="T1078" t="str">
        <f>IF(ROWS(T$2:T1078)&gt;$M$2,"",INDEX($D$2:$D$31998,ROWS(T$2:T1078)*$L$2))</f>
        <v/>
      </c>
      <c r="U1078" t="str">
        <f>IF(ROWS(U$2:U1078)&gt;$M$2,"",INDEX($E$2:$E$31998,ROWS(U$2:U1078)*$L$2))</f>
        <v/>
      </c>
      <c r="V1078" t="str">
        <f>IF(ROWS(V$2:V1078)&gt;$M$2,"",INDEX($F$2:$F$31998,ROWS(V$2:V1078)*$L$2))</f>
        <v/>
      </c>
      <c r="W1078" t="str">
        <f>IF(ROWS(W$2:W1078)&gt;$M$2,"",INDEX($G$2:$G$31998,ROWS(W$2:W1078)*$L$2))</f>
        <v/>
      </c>
      <c r="X1078" t="str">
        <f>IF(ROWS(X$2:X1078)&gt;$M$2,"",INDEX($H$2:$H$31998,ROWS(X$2:X1078)*$L$2))</f>
        <v/>
      </c>
      <c r="Y1078" t="str">
        <f>IF(ROWS(X$2:X1078)&gt;$M$2,"",INDEX($H$2:$H$31998,ROWS(X$2:X1078)*$L$2))</f>
        <v/>
      </c>
      <c r="Z1078" t="str">
        <f>IF(ROWS(Y$2:Y1078)&gt;$M$2,"",INDEX($I$2:$I$31998,ROWS(Y$2:Y1078)*$L$2))</f>
        <v/>
      </c>
    </row>
    <row r="1079" spans="1:26" x14ac:dyDescent="0.25">
      <c r="A1079">
        <f t="shared" si="16"/>
        <v>1078</v>
      </c>
      <c r="B1079">
        <v>-1.2331369999999999</v>
      </c>
      <c r="C1079">
        <v>0.81956700000000005</v>
      </c>
      <c r="D1079">
        <v>-1.6691000000000001E-2</v>
      </c>
      <c r="E1079">
        <v>-0.12238</v>
      </c>
      <c r="F1079">
        <v>-9.6722000000000002E-2</v>
      </c>
      <c r="G1079">
        <v>-0.213867</v>
      </c>
      <c r="H1079">
        <v>-0.82525599999999999</v>
      </c>
      <c r="I1079">
        <v>0.17632999999999999</v>
      </c>
      <c r="J1079">
        <v>0</v>
      </c>
      <c r="P1079" t="str">
        <f>IF(ROWS(P$3:P1080)&gt;$M$2,"",INDEX($A$2:$A$31998,ROWS(P$3:P1080)))</f>
        <v/>
      </c>
      <c r="Q1079" t="e">
        <f>IF(ROWS(Q$2:Q1079)&gt;$M$2,"",INDEX($A$2:$A$31998,ROWS(Q$2:Q1079)))*($L$2*8/1000)</f>
        <v>#VALUE!</v>
      </c>
      <c r="R1079" t="str">
        <f>IF(ROWS(R$2:R1079)&gt;$M$2,"",INDEX($B$2:$B$31998,ROWS(R$2:R1079)*$L$2))</f>
        <v/>
      </c>
      <c r="S1079" t="str">
        <f>IF(ROWS(S$2:S1079)&gt;$M$2,"",INDEX($C$2:$C$31998,ROWS(S$2:S1079)*$L$2))</f>
        <v/>
      </c>
      <c r="T1079" t="str">
        <f>IF(ROWS(T$2:T1079)&gt;$M$2,"",INDEX($D$2:$D$31998,ROWS(T$2:T1079)*$L$2))</f>
        <v/>
      </c>
      <c r="U1079" t="str">
        <f>IF(ROWS(U$2:U1079)&gt;$M$2,"",INDEX($E$2:$E$31998,ROWS(U$2:U1079)*$L$2))</f>
        <v/>
      </c>
      <c r="V1079" t="str">
        <f>IF(ROWS(V$2:V1079)&gt;$M$2,"",INDEX($F$2:$F$31998,ROWS(V$2:V1079)*$L$2))</f>
        <v/>
      </c>
      <c r="W1079" t="str">
        <f>IF(ROWS(W$2:W1079)&gt;$M$2,"",INDEX($G$2:$G$31998,ROWS(W$2:W1079)*$L$2))</f>
        <v/>
      </c>
      <c r="X1079" t="str">
        <f>IF(ROWS(X$2:X1079)&gt;$M$2,"",INDEX($H$2:$H$31998,ROWS(X$2:X1079)*$L$2))</f>
        <v/>
      </c>
      <c r="Y1079" t="str">
        <f>IF(ROWS(X$2:X1079)&gt;$M$2,"",INDEX($H$2:$H$31998,ROWS(X$2:X1079)*$L$2))</f>
        <v/>
      </c>
      <c r="Z1079" t="str">
        <f>IF(ROWS(Y$2:Y1079)&gt;$M$2,"",INDEX($I$2:$I$31998,ROWS(Y$2:Y1079)*$L$2))</f>
        <v/>
      </c>
    </row>
    <row r="1080" spans="1:26" x14ac:dyDescent="0.25">
      <c r="A1080">
        <f t="shared" si="16"/>
        <v>1079</v>
      </c>
      <c r="B1080">
        <v>-1.223697</v>
      </c>
      <c r="C1080">
        <v>0.81442199999999998</v>
      </c>
      <c r="D1080">
        <v>-1.7318E-2</v>
      </c>
      <c r="E1080">
        <v>-0.12139999999999999</v>
      </c>
      <c r="F1080">
        <v>-9.5153000000000001E-2</v>
      </c>
      <c r="G1080">
        <v>-0.21484800000000001</v>
      </c>
      <c r="H1080">
        <v>-0.80915899999999996</v>
      </c>
      <c r="I1080">
        <v>0.48546800000000001</v>
      </c>
      <c r="J1080">
        <v>0</v>
      </c>
      <c r="P1080" t="str">
        <f>IF(ROWS(P$3:P1081)&gt;$M$2,"",INDEX($A$2:$A$31998,ROWS(P$3:P1081)))</f>
        <v/>
      </c>
      <c r="Q1080" t="e">
        <f>IF(ROWS(Q$2:Q1080)&gt;$M$2,"",INDEX($A$2:$A$31998,ROWS(Q$2:Q1080)))*($L$2*8/1000)</f>
        <v>#VALUE!</v>
      </c>
      <c r="R1080" t="str">
        <f>IF(ROWS(R$2:R1080)&gt;$M$2,"",INDEX($B$2:$B$31998,ROWS(R$2:R1080)*$L$2))</f>
        <v/>
      </c>
      <c r="S1080" t="str">
        <f>IF(ROWS(S$2:S1080)&gt;$M$2,"",INDEX($C$2:$C$31998,ROWS(S$2:S1080)*$L$2))</f>
        <v/>
      </c>
      <c r="T1080" t="str">
        <f>IF(ROWS(T$2:T1080)&gt;$M$2,"",INDEX($D$2:$D$31998,ROWS(T$2:T1080)*$L$2))</f>
        <v/>
      </c>
      <c r="U1080" t="str">
        <f>IF(ROWS(U$2:U1080)&gt;$M$2,"",INDEX($E$2:$E$31998,ROWS(U$2:U1080)*$L$2))</f>
        <v/>
      </c>
      <c r="V1080" t="str">
        <f>IF(ROWS(V$2:V1080)&gt;$M$2,"",INDEX($F$2:$F$31998,ROWS(V$2:V1080)*$L$2))</f>
        <v/>
      </c>
      <c r="W1080" t="str">
        <f>IF(ROWS(W$2:W1080)&gt;$M$2,"",INDEX($G$2:$G$31998,ROWS(W$2:W1080)*$L$2))</f>
        <v/>
      </c>
      <c r="X1080" t="str">
        <f>IF(ROWS(X$2:X1080)&gt;$M$2,"",INDEX($H$2:$H$31998,ROWS(X$2:X1080)*$L$2))</f>
        <v/>
      </c>
      <c r="Y1080" t="str">
        <f>IF(ROWS(X$2:X1080)&gt;$M$2,"",INDEX($H$2:$H$31998,ROWS(X$2:X1080)*$L$2))</f>
        <v/>
      </c>
      <c r="Z1080" t="str">
        <f>IF(ROWS(Y$2:Y1080)&gt;$M$2,"",INDEX($I$2:$I$31998,ROWS(Y$2:Y1080)*$L$2))</f>
        <v/>
      </c>
    </row>
    <row r="1081" spans="1:26" x14ac:dyDescent="0.25">
      <c r="A1081">
        <f t="shared" si="16"/>
        <v>1080</v>
      </c>
      <c r="B1081">
        <v>-1.224248</v>
      </c>
      <c r="C1081">
        <v>0.81050800000000001</v>
      </c>
      <c r="D1081">
        <v>-1.9213000000000001E-2</v>
      </c>
      <c r="E1081">
        <v>-0.122054</v>
      </c>
      <c r="F1081">
        <v>-9.4042000000000001E-2</v>
      </c>
      <c r="G1081">
        <v>-0.21713499999999999</v>
      </c>
      <c r="H1081">
        <v>-1.2192460000000001</v>
      </c>
      <c r="I1081">
        <v>0.564276</v>
      </c>
      <c r="J1081">
        <v>0</v>
      </c>
      <c r="P1081" t="str">
        <f>IF(ROWS(P$3:P1082)&gt;$M$2,"",INDEX($A$2:$A$31998,ROWS(P$3:P1082)))</f>
        <v/>
      </c>
      <c r="Q1081" t="e">
        <f>IF(ROWS(Q$2:Q1081)&gt;$M$2,"",INDEX($A$2:$A$31998,ROWS(Q$2:Q1081)))*($L$2*8/1000)</f>
        <v>#VALUE!</v>
      </c>
      <c r="R1081" t="str">
        <f>IF(ROWS(R$2:R1081)&gt;$M$2,"",INDEX($B$2:$B$31998,ROWS(R$2:R1081)*$L$2))</f>
        <v/>
      </c>
      <c r="S1081" t="str">
        <f>IF(ROWS(S$2:S1081)&gt;$M$2,"",INDEX($C$2:$C$31998,ROWS(S$2:S1081)*$L$2))</f>
        <v/>
      </c>
      <c r="T1081" t="str">
        <f>IF(ROWS(T$2:T1081)&gt;$M$2,"",INDEX($D$2:$D$31998,ROWS(T$2:T1081)*$L$2))</f>
        <v/>
      </c>
      <c r="U1081" t="str">
        <f>IF(ROWS(U$2:U1081)&gt;$M$2,"",INDEX($E$2:$E$31998,ROWS(U$2:U1081)*$L$2))</f>
        <v/>
      </c>
      <c r="V1081" t="str">
        <f>IF(ROWS(V$2:V1081)&gt;$M$2,"",INDEX($F$2:$F$31998,ROWS(V$2:V1081)*$L$2))</f>
        <v/>
      </c>
      <c r="W1081" t="str">
        <f>IF(ROWS(W$2:W1081)&gt;$M$2,"",INDEX($G$2:$G$31998,ROWS(W$2:W1081)*$L$2))</f>
        <v/>
      </c>
      <c r="X1081" t="str">
        <f>IF(ROWS(X$2:X1081)&gt;$M$2,"",INDEX($H$2:$H$31998,ROWS(X$2:X1081)*$L$2))</f>
        <v/>
      </c>
      <c r="Y1081" t="str">
        <f>IF(ROWS(X$2:X1081)&gt;$M$2,"",INDEX($H$2:$H$31998,ROWS(X$2:X1081)*$L$2))</f>
        <v/>
      </c>
      <c r="Z1081" t="str">
        <f>IF(ROWS(Y$2:Y1081)&gt;$M$2,"",INDEX($I$2:$I$31998,ROWS(Y$2:Y1081)*$L$2))</f>
        <v/>
      </c>
    </row>
    <row r="1082" spans="1:26" x14ac:dyDescent="0.25">
      <c r="A1082">
        <f t="shared" si="16"/>
        <v>1081</v>
      </c>
      <c r="B1082">
        <v>-1.220175</v>
      </c>
      <c r="C1082">
        <v>0.81273899999999999</v>
      </c>
      <c r="D1082">
        <v>-2.2095E-2</v>
      </c>
      <c r="E1082">
        <v>-0.121923</v>
      </c>
      <c r="F1082">
        <v>-9.2474000000000001E-2</v>
      </c>
      <c r="G1082">
        <v>-0.220467</v>
      </c>
      <c r="H1082">
        <v>-1.026959</v>
      </c>
      <c r="I1082">
        <v>0.84521299999999999</v>
      </c>
      <c r="J1082">
        <v>0</v>
      </c>
      <c r="P1082" t="str">
        <f>IF(ROWS(P$3:P1083)&gt;$M$2,"",INDEX($A$2:$A$31998,ROWS(P$3:P1083)))</f>
        <v/>
      </c>
      <c r="Q1082" t="e">
        <f>IF(ROWS(Q$2:Q1082)&gt;$M$2,"",INDEX($A$2:$A$31998,ROWS(Q$2:Q1082)))*($L$2*8/1000)</f>
        <v>#VALUE!</v>
      </c>
      <c r="R1082" t="str">
        <f>IF(ROWS(R$2:R1082)&gt;$M$2,"",INDEX($B$2:$B$31998,ROWS(R$2:R1082)*$L$2))</f>
        <v/>
      </c>
      <c r="S1082" t="str">
        <f>IF(ROWS(S$2:S1082)&gt;$M$2,"",INDEX($C$2:$C$31998,ROWS(S$2:S1082)*$L$2))</f>
        <v/>
      </c>
      <c r="T1082" t="str">
        <f>IF(ROWS(T$2:T1082)&gt;$M$2,"",INDEX($D$2:$D$31998,ROWS(T$2:T1082)*$L$2))</f>
        <v/>
      </c>
      <c r="U1082" t="str">
        <f>IF(ROWS(U$2:U1082)&gt;$M$2,"",INDEX($E$2:$E$31998,ROWS(U$2:U1082)*$L$2))</f>
        <v/>
      </c>
      <c r="V1082" t="str">
        <f>IF(ROWS(V$2:V1082)&gt;$M$2,"",INDEX($F$2:$F$31998,ROWS(V$2:V1082)*$L$2))</f>
        <v/>
      </c>
      <c r="W1082" t="str">
        <f>IF(ROWS(W$2:W1082)&gt;$M$2,"",INDEX($G$2:$G$31998,ROWS(W$2:W1082)*$L$2))</f>
        <v/>
      </c>
      <c r="X1082" t="str">
        <f>IF(ROWS(X$2:X1082)&gt;$M$2,"",INDEX($H$2:$H$31998,ROWS(X$2:X1082)*$L$2))</f>
        <v/>
      </c>
      <c r="Y1082" t="str">
        <f>IF(ROWS(X$2:X1082)&gt;$M$2,"",INDEX($H$2:$H$31998,ROWS(X$2:X1082)*$L$2))</f>
        <v/>
      </c>
      <c r="Z1082" t="str">
        <f>IF(ROWS(Y$2:Y1082)&gt;$M$2,"",INDEX($I$2:$I$31998,ROWS(Y$2:Y1082)*$L$2))</f>
        <v/>
      </c>
    </row>
    <row r="1083" spans="1:26" x14ac:dyDescent="0.25">
      <c r="A1083">
        <f t="shared" si="16"/>
        <v>1082</v>
      </c>
      <c r="B1083">
        <v>-1.2216009999999999</v>
      </c>
      <c r="C1083">
        <v>0.81439799999999996</v>
      </c>
      <c r="D1083">
        <v>-2.4213999999999999E-2</v>
      </c>
      <c r="E1083">
        <v>-0.122184</v>
      </c>
      <c r="F1083">
        <v>-9.2017000000000002E-2</v>
      </c>
      <c r="G1083">
        <v>-0.223081</v>
      </c>
      <c r="H1083">
        <v>-1.2786960000000001</v>
      </c>
      <c r="I1083">
        <v>0.87328600000000001</v>
      </c>
      <c r="J1083">
        <v>0</v>
      </c>
      <c r="P1083" t="str">
        <f>IF(ROWS(P$3:P1084)&gt;$M$2,"",INDEX($A$2:$A$31998,ROWS(P$3:P1084)))</f>
        <v/>
      </c>
      <c r="Q1083" t="e">
        <f>IF(ROWS(Q$2:Q1083)&gt;$M$2,"",INDEX($A$2:$A$31998,ROWS(Q$2:Q1083)))*($L$2*8/1000)</f>
        <v>#VALUE!</v>
      </c>
      <c r="R1083" t="str">
        <f>IF(ROWS(R$2:R1083)&gt;$M$2,"",INDEX($B$2:$B$31998,ROWS(R$2:R1083)*$L$2))</f>
        <v/>
      </c>
      <c r="S1083" t="str">
        <f>IF(ROWS(S$2:S1083)&gt;$M$2,"",INDEX($C$2:$C$31998,ROWS(S$2:S1083)*$L$2))</f>
        <v/>
      </c>
      <c r="T1083" t="str">
        <f>IF(ROWS(T$2:T1083)&gt;$M$2,"",INDEX($D$2:$D$31998,ROWS(T$2:T1083)*$L$2))</f>
        <v/>
      </c>
      <c r="U1083" t="str">
        <f>IF(ROWS(U$2:U1083)&gt;$M$2,"",INDEX($E$2:$E$31998,ROWS(U$2:U1083)*$L$2))</f>
        <v/>
      </c>
      <c r="V1083" t="str">
        <f>IF(ROWS(V$2:V1083)&gt;$M$2,"",INDEX($F$2:$F$31998,ROWS(V$2:V1083)*$L$2))</f>
        <v/>
      </c>
      <c r="W1083" t="str">
        <f>IF(ROWS(W$2:W1083)&gt;$M$2,"",INDEX($G$2:$G$31998,ROWS(W$2:W1083)*$L$2))</f>
        <v/>
      </c>
      <c r="X1083" t="str">
        <f>IF(ROWS(X$2:X1083)&gt;$M$2,"",INDEX($H$2:$H$31998,ROWS(X$2:X1083)*$L$2))</f>
        <v/>
      </c>
      <c r="Y1083" t="str">
        <f>IF(ROWS(X$2:X1083)&gt;$M$2,"",INDEX($H$2:$H$31998,ROWS(X$2:X1083)*$L$2))</f>
        <v/>
      </c>
      <c r="Z1083" t="str">
        <f>IF(ROWS(Y$2:Y1083)&gt;$M$2,"",INDEX($I$2:$I$31998,ROWS(Y$2:Y1083)*$L$2))</f>
        <v/>
      </c>
    </row>
    <row r="1084" spans="1:26" x14ac:dyDescent="0.25">
      <c r="A1084">
        <f t="shared" si="16"/>
        <v>1083</v>
      </c>
      <c r="B1084">
        <v>-1.226167</v>
      </c>
      <c r="C1084">
        <v>0.81421500000000002</v>
      </c>
      <c r="D1084">
        <v>-2.3154000000000001E-2</v>
      </c>
      <c r="E1084">
        <v>-0.123818</v>
      </c>
      <c r="F1084">
        <v>-9.1494000000000006E-2</v>
      </c>
      <c r="G1084">
        <v>-0.222493</v>
      </c>
      <c r="H1084">
        <v>-1.3698630000000001</v>
      </c>
      <c r="I1084">
        <v>0.77964599999999995</v>
      </c>
      <c r="J1084">
        <v>0</v>
      </c>
      <c r="P1084" t="str">
        <f>IF(ROWS(P$3:P1085)&gt;$M$2,"",INDEX($A$2:$A$31998,ROWS(P$3:P1085)))</f>
        <v/>
      </c>
      <c r="Q1084" t="e">
        <f>IF(ROWS(Q$2:Q1084)&gt;$M$2,"",INDEX($A$2:$A$31998,ROWS(Q$2:Q1084)))*($L$2*8/1000)</f>
        <v>#VALUE!</v>
      </c>
      <c r="R1084" t="str">
        <f>IF(ROWS(R$2:R1084)&gt;$M$2,"",INDEX($B$2:$B$31998,ROWS(R$2:R1084)*$L$2))</f>
        <v/>
      </c>
      <c r="S1084" t="str">
        <f>IF(ROWS(S$2:S1084)&gt;$M$2,"",INDEX($C$2:$C$31998,ROWS(S$2:S1084)*$L$2))</f>
        <v/>
      </c>
      <c r="T1084" t="str">
        <f>IF(ROWS(T$2:T1084)&gt;$M$2,"",INDEX($D$2:$D$31998,ROWS(T$2:T1084)*$L$2))</f>
        <v/>
      </c>
      <c r="U1084" t="str">
        <f>IF(ROWS(U$2:U1084)&gt;$M$2,"",INDEX($E$2:$E$31998,ROWS(U$2:U1084)*$L$2))</f>
        <v/>
      </c>
      <c r="V1084" t="str">
        <f>IF(ROWS(V$2:V1084)&gt;$M$2,"",INDEX($F$2:$F$31998,ROWS(V$2:V1084)*$L$2))</f>
        <v/>
      </c>
      <c r="W1084" t="str">
        <f>IF(ROWS(W$2:W1084)&gt;$M$2,"",INDEX($G$2:$G$31998,ROWS(W$2:W1084)*$L$2))</f>
        <v/>
      </c>
      <c r="X1084" t="str">
        <f>IF(ROWS(X$2:X1084)&gt;$M$2,"",INDEX($H$2:$H$31998,ROWS(X$2:X1084)*$L$2))</f>
        <v/>
      </c>
      <c r="Y1084" t="str">
        <f>IF(ROWS(X$2:X1084)&gt;$M$2,"",INDEX($H$2:$H$31998,ROWS(X$2:X1084)*$L$2))</f>
        <v/>
      </c>
      <c r="Z1084" t="str">
        <f>IF(ROWS(Y$2:Y1084)&gt;$M$2,"",INDEX($I$2:$I$31998,ROWS(Y$2:Y1084)*$L$2))</f>
        <v/>
      </c>
    </row>
    <row r="1085" spans="1:26" x14ac:dyDescent="0.25">
      <c r="A1085">
        <f t="shared" si="16"/>
        <v>1084</v>
      </c>
      <c r="B1085">
        <v>-1.2328300000000001</v>
      </c>
      <c r="C1085">
        <v>0.81299999999999994</v>
      </c>
      <c r="D1085">
        <v>-2.1857999999999999E-2</v>
      </c>
      <c r="E1085">
        <v>-0.124668</v>
      </c>
      <c r="F1085">
        <v>-9.1102000000000002E-2</v>
      </c>
      <c r="G1085">
        <v>-0.22164300000000001</v>
      </c>
      <c r="H1085">
        <v>-1.5176449999999999</v>
      </c>
      <c r="I1085">
        <v>0.73421899999999996</v>
      </c>
      <c r="J1085">
        <v>0</v>
      </c>
      <c r="P1085" t="str">
        <f>IF(ROWS(P$3:P1086)&gt;$M$2,"",INDEX($A$2:$A$31998,ROWS(P$3:P1086)))</f>
        <v/>
      </c>
      <c r="Q1085" t="e">
        <f>IF(ROWS(Q$2:Q1085)&gt;$M$2,"",INDEX($A$2:$A$31998,ROWS(Q$2:Q1085)))*($L$2*8/1000)</f>
        <v>#VALUE!</v>
      </c>
      <c r="R1085" t="str">
        <f>IF(ROWS(R$2:R1085)&gt;$M$2,"",INDEX($B$2:$B$31998,ROWS(R$2:R1085)*$L$2))</f>
        <v/>
      </c>
      <c r="S1085" t="str">
        <f>IF(ROWS(S$2:S1085)&gt;$M$2,"",INDEX($C$2:$C$31998,ROWS(S$2:S1085)*$L$2))</f>
        <v/>
      </c>
      <c r="T1085" t="str">
        <f>IF(ROWS(T$2:T1085)&gt;$M$2,"",INDEX($D$2:$D$31998,ROWS(T$2:T1085)*$L$2))</f>
        <v/>
      </c>
      <c r="U1085" t="str">
        <f>IF(ROWS(U$2:U1085)&gt;$M$2,"",INDEX($E$2:$E$31998,ROWS(U$2:U1085)*$L$2))</f>
        <v/>
      </c>
      <c r="V1085" t="str">
        <f>IF(ROWS(V$2:V1085)&gt;$M$2,"",INDEX($F$2:$F$31998,ROWS(V$2:V1085)*$L$2))</f>
        <v/>
      </c>
      <c r="W1085" t="str">
        <f>IF(ROWS(W$2:W1085)&gt;$M$2,"",INDEX($G$2:$G$31998,ROWS(W$2:W1085)*$L$2))</f>
        <v/>
      </c>
      <c r="X1085" t="str">
        <f>IF(ROWS(X$2:X1085)&gt;$M$2,"",INDEX($H$2:$H$31998,ROWS(X$2:X1085)*$L$2))</f>
        <v/>
      </c>
      <c r="Y1085" t="str">
        <f>IF(ROWS(X$2:X1085)&gt;$M$2,"",INDEX($H$2:$H$31998,ROWS(X$2:X1085)*$L$2))</f>
        <v/>
      </c>
      <c r="Z1085" t="str">
        <f>IF(ROWS(Y$2:Y1085)&gt;$M$2,"",INDEX($I$2:$I$31998,ROWS(Y$2:Y1085)*$L$2))</f>
        <v/>
      </c>
    </row>
    <row r="1086" spans="1:26" x14ac:dyDescent="0.25">
      <c r="A1086">
        <f t="shared" si="16"/>
        <v>1085</v>
      </c>
      <c r="B1086">
        <v>-1.2325120000000001</v>
      </c>
      <c r="C1086">
        <v>0.81267599999999995</v>
      </c>
      <c r="D1086">
        <v>-2.3727000000000002E-2</v>
      </c>
      <c r="E1086">
        <v>-0.124602</v>
      </c>
      <c r="F1086">
        <v>-9.3192999999999998E-2</v>
      </c>
      <c r="G1086">
        <v>-0.223996</v>
      </c>
      <c r="H1086">
        <v>-1.2201360000000001</v>
      </c>
      <c r="I1086">
        <v>0.89927299999999999</v>
      </c>
      <c r="J1086">
        <v>0</v>
      </c>
      <c r="P1086" t="str">
        <f>IF(ROWS(P$3:P1087)&gt;$M$2,"",INDEX($A$2:$A$31998,ROWS(P$3:P1087)))</f>
        <v/>
      </c>
      <c r="Q1086" t="e">
        <f>IF(ROWS(Q$2:Q1086)&gt;$M$2,"",INDEX($A$2:$A$31998,ROWS(Q$2:Q1086)))*($L$2*8/1000)</f>
        <v>#VALUE!</v>
      </c>
      <c r="R1086" t="str">
        <f>IF(ROWS(R$2:R1086)&gt;$M$2,"",INDEX($B$2:$B$31998,ROWS(R$2:R1086)*$L$2))</f>
        <v/>
      </c>
      <c r="S1086" t="str">
        <f>IF(ROWS(S$2:S1086)&gt;$M$2,"",INDEX($C$2:$C$31998,ROWS(S$2:S1086)*$L$2))</f>
        <v/>
      </c>
      <c r="T1086" t="str">
        <f>IF(ROWS(T$2:T1086)&gt;$M$2,"",INDEX($D$2:$D$31998,ROWS(T$2:T1086)*$L$2))</f>
        <v/>
      </c>
      <c r="U1086" t="str">
        <f>IF(ROWS(U$2:U1086)&gt;$M$2,"",INDEX($E$2:$E$31998,ROWS(U$2:U1086)*$L$2))</f>
        <v/>
      </c>
      <c r="V1086" t="str">
        <f>IF(ROWS(V$2:V1086)&gt;$M$2,"",INDEX($F$2:$F$31998,ROWS(V$2:V1086)*$L$2))</f>
        <v/>
      </c>
      <c r="W1086" t="str">
        <f>IF(ROWS(W$2:W1086)&gt;$M$2,"",INDEX($G$2:$G$31998,ROWS(W$2:W1086)*$L$2))</f>
        <v/>
      </c>
      <c r="X1086" t="str">
        <f>IF(ROWS(X$2:X1086)&gt;$M$2,"",INDEX($H$2:$H$31998,ROWS(X$2:X1086)*$L$2))</f>
        <v/>
      </c>
      <c r="Y1086" t="str">
        <f>IF(ROWS(X$2:X1086)&gt;$M$2,"",INDEX($H$2:$H$31998,ROWS(X$2:X1086)*$L$2))</f>
        <v/>
      </c>
      <c r="Z1086" t="str">
        <f>IF(ROWS(Y$2:Y1086)&gt;$M$2,"",INDEX($I$2:$I$31998,ROWS(Y$2:Y1086)*$L$2))</f>
        <v/>
      </c>
    </row>
    <row r="1087" spans="1:26" x14ac:dyDescent="0.25">
      <c r="A1087">
        <f t="shared" si="16"/>
        <v>1086</v>
      </c>
      <c r="B1087">
        <v>-1.2273160000000001</v>
      </c>
      <c r="C1087">
        <v>0.814052</v>
      </c>
      <c r="D1087">
        <v>-2.3636000000000001E-2</v>
      </c>
      <c r="E1087">
        <v>-0.123557</v>
      </c>
      <c r="F1087">
        <v>-9.4107999999999997E-2</v>
      </c>
      <c r="G1087">
        <v>-0.224388</v>
      </c>
      <c r="H1087">
        <v>-1.023963</v>
      </c>
      <c r="I1087">
        <v>0.92631300000000005</v>
      </c>
      <c r="J1087">
        <v>0</v>
      </c>
      <c r="P1087" t="str">
        <f>IF(ROWS(P$3:P1088)&gt;$M$2,"",INDEX($A$2:$A$31998,ROWS(P$3:P1088)))</f>
        <v/>
      </c>
      <c r="Q1087" t="e">
        <f>IF(ROWS(Q$2:Q1087)&gt;$M$2,"",INDEX($A$2:$A$31998,ROWS(Q$2:Q1087)))*($L$2*8/1000)</f>
        <v>#VALUE!</v>
      </c>
      <c r="R1087" t="str">
        <f>IF(ROWS(R$2:R1087)&gt;$M$2,"",INDEX($B$2:$B$31998,ROWS(R$2:R1087)*$L$2))</f>
        <v/>
      </c>
      <c r="S1087" t="str">
        <f>IF(ROWS(S$2:S1087)&gt;$M$2,"",INDEX($C$2:$C$31998,ROWS(S$2:S1087)*$L$2))</f>
        <v/>
      </c>
      <c r="T1087" t="str">
        <f>IF(ROWS(T$2:T1087)&gt;$M$2,"",INDEX($D$2:$D$31998,ROWS(T$2:T1087)*$L$2))</f>
        <v/>
      </c>
      <c r="U1087" t="str">
        <f>IF(ROWS(U$2:U1087)&gt;$M$2,"",INDEX($E$2:$E$31998,ROWS(U$2:U1087)*$L$2))</f>
        <v/>
      </c>
      <c r="V1087" t="str">
        <f>IF(ROWS(V$2:V1087)&gt;$M$2,"",INDEX($F$2:$F$31998,ROWS(V$2:V1087)*$L$2))</f>
        <v/>
      </c>
      <c r="W1087" t="str">
        <f>IF(ROWS(W$2:W1087)&gt;$M$2,"",INDEX($G$2:$G$31998,ROWS(W$2:W1087)*$L$2))</f>
        <v/>
      </c>
      <c r="X1087" t="str">
        <f>IF(ROWS(X$2:X1087)&gt;$M$2,"",INDEX($H$2:$H$31998,ROWS(X$2:X1087)*$L$2))</f>
        <v/>
      </c>
      <c r="Y1087" t="str">
        <f>IF(ROWS(X$2:X1087)&gt;$M$2,"",INDEX($H$2:$H$31998,ROWS(X$2:X1087)*$L$2))</f>
        <v/>
      </c>
      <c r="Z1087" t="str">
        <f>IF(ROWS(Y$2:Y1087)&gt;$M$2,"",INDEX($I$2:$I$31998,ROWS(Y$2:Y1087)*$L$2))</f>
        <v/>
      </c>
    </row>
    <row r="1088" spans="1:26" x14ac:dyDescent="0.25">
      <c r="A1088">
        <f t="shared" si="16"/>
        <v>1087</v>
      </c>
      <c r="B1088">
        <v>-1.2195750000000001</v>
      </c>
      <c r="C1088">
        <v>0.81418999999999997</v>
      </c>
      <c r="D1088">
        <v>-2.2586999999999999E-2</v>
      </c>
      <c r="E1088">
        <v>-0.12407899999999999</v>
      </c>
      <c r="F1088">
        <v>-9.3977000000000005E-2</v>
      </c>
      <c r="G1088">
        <v>-0.2238</v>
      </c>
      <c r="H1088">
        <v>-0.81462699999999999</v>
      </c>
      <c r="I1088">
        <v>0.81454400000000005</v>
      </c>
      <c r="J1088">
        <v>0</v>
      </c>
      <c r="P1088" t="str">
        <f>IF(ROWS(P$3:P1089)&gt;$M$2,"",INDEX($A$2:$A$31998,ROWS(P$3:P1089)))</f>
        <v/>
      </c>
      <c r="Q1088" t="e">
        <f>IF(ROWS(Q$2:Q1088)&gt;$M$2,"",INDEX($A$2:$A$31998,ROWS(Q$2:Q1088)))*($L$2*8/1000)</f>
        <v>#VALUE!</v>
      </c>
      <c r="R1088" t="str">
        <f>IF(ROWS(R$2:R1088)&gt;$M$2,"",INDEX($B$2:$B$31998,ROWS(R$2:R1088)*$L$2))</f>
        <v/>
      </c>
      <c r="S1088" t="str">
        <f>IF(ROWS(S$2:S1088)&gt;$M$2,"",INDEX($C$2:$C$31998,ROWS(S$2:S1088)*$L$2))</f>
        <v/>
      </c>
      <c r="T1088" t="str">
        <f>IF(ROWS(T$2:T1088)&gt;$M$2,"",INDEX($D$2:$D$31998,ROWS(T$2:T1088)*$L$2))</f>
        <v/>
      </c>
      <c r="U1088" t="str">
        <f>IF(ROWS(U$2:U1088)&gt;$M$2,"",INDEX($E$2:$E$31998,ROWS(U$2:U1088)*$L$2))</f>
        <v/>
      </c>
      <c r="V1088" t="str">
        <f>IF(ROWS(V$2:V1088)&gt;$M$2,"",INDEX($F$2:$F$31998,ROWS(V$2:V1088)*$L$2))</f>
        <v/>
      </c>
      <c r="W1088" t="str">
        <f>IF(ROWS(W$2:W1088)&gt;$M$2,"",INDEX($G$2:$G$31998,ROWS(W$2:W1088)*$L$2))</f>
        <v/>
      </c>
      <c r="X1088" t="str">
        <f>IF(ROWS(X$2:X1088)&gt;$M$2,"",INDEX($H$2:$H$31998,ROWS(X$2:X1088)*$L$2))</f>
        <v/>
      </c>
      <c r="Y1088" t="str">
        <f>IF(ROWS(X$2:X1088)&gt;$M$2,"",INDEX($H$2:$H$31998,ROWS(X$2:X1088)*$L$2))</f>
        <v/>
      </c>
      <c r="Z1088" t="str">
        <f>IF(ROWS(Y$2:Y1088)&gt;$M$2,"",INDEX($I$2:$I$31998,ROWS(Y$2:Y1088)*$L$2))</f>
        <v/>
      </c>
    </row>
    <row r="1089" spans="1:26" x14ac:dyDescent="0.25">
      <c r="A1089">
        <f t="shared" si="16"/>
        <v>1088</v>
      </c>
      <c r="B1089">
        <v>-1.2172019999999999</v>
      </c>
      <c r="C1089">
        <v>0.81036699999999995</v>
      </c>
      <c r="D1089">
        <v>-2.2071E-2</v>
      </c>
      <c r="E1089">
        <v>-0.12434099999999999</v>
      </c>
      <c r="F1089">
        <v>-9.2866000000000004E-2</v>
      </c>
      <c r="G1089">
        <v>-0.22373499999999999</v>
      </c>
      <c r="H1089">
        <v>-1.088141</v>
      </c>
      <c r="I1089">
        <v>0.56858900000000001</v>
      </c>
      <c r="J1089">
        <v>0</v>
      </c>
      <c r="P1089" t="str">
        <f>IF(ROWS(P$3:P1090)&gt;$M$2,"",INDEX($A$2:$A$31998,ROWS(P$3:P1090)))</f>
        <v/>
      </c>
      <c r="Q1089" t="e">
        <f>IF(ROWS(Q$2:Q1089)&gt;$M$2,"",INDEX($A$2:$A$31998,ROWS(Q$2:Q1089)))*($L$2*8/1000)</f>
        <v>#VALUE!</v>
      </c>
      <c r="R1089" t="str">
        <f>IF(ROWS(R$2:R1089)&gt;$M$2,"",INDEX($B$2:$B$31998,ROWS(R$2:R1089)*$L$2))</f>
        <v/>
      </c>
      <c r="S1089" t="str">
        <f>IF(ROWS(S$2:S1089)&gt;$M$2,"",INDEX($C$2:$C$31998,ROWS(S$2:S1089)*$L$2))</f>
        <v/>
      </c>
      <c r="T1089" t="str">
        <f>IF(ROWS(T$2:T1089)&gt;$M$2,"",INDEX($D$2:$D$31998,ROWS(T$2:T1089)*$L$2))</f>
        <v/>
      </c>
      <c r="U1089" t="str">
        <f>IF(ROWS(U$2:U1089)&gt;$M$2,"",INDEX($E$2:$E$31998,ROWS(U$2:U1089)*$L$2))</f>
        <v/>
      </c>
      <c r="V1089" t="str">
        <f>IF(ROWS(V$2:V1089)&gt;$M$2,"",INDEX($F$2:$F$31998,ROWS(V$2:V1089)*$L$2))</f>
        <v/>
      </c>
      <c r="W1089" t="str">
        <f>IF(ROWS(W$2:W1089)&gt;$M$2,"",INDEX($G$2:$G$31998,ROWS(W$2:W1089)*$L$2))</f>
        <v/>
      </c>
      <c r="X1089" t="str">
        <f>IF(ROWS(X$2:X1089)&gt;$M$2,"",INDEX($H$2:$H$31998,ROWS(X$2:X1089)*$L$2))</f>
        <v/>
      </c>
      <c r="Y1089" t="str">
        <f>IF(ROWS(X$2:X1089)&gt;$M$2,"",INDEX($H$2:$H$31998,ROWS(X$2:X1089)*$L$2))</f>
        <v/>
      </c>
      <c r="Z1089" t="str">
        <f>IF(ROWS(Y$2:Y1089)&gt;$M$2,"",INDEX($I$2:$I$31998,ROWS(Y$2:Y1089)*$L$2))</f>
        <v/>
      </c>
    </row>
    <row r="1090" spans="1:26" x14ac:dyDescent="0.25">
      <c r="A1090">
        <f t="shared" si="16"/>
        <v>1089</v>
      </c>
      <c r="B1090">
        <v>-1.214396</v>
      </c>
      <c r="C1090">
        <v>0.81220700000000001</v>
      </c>
      <c r="D1090">
        <v>-2.3744000000000001E-2</v>
      </c>
      <c r="E1090">
        <v>-0.124929</v>
      </c>
      <c r="F1090">
        <v>-9.0383000000000005E-2</v>
      </c>
      <c r="G1090">
        <v>-0.22589100000000001</v>
      </c>
      <c r="H1090">
        <v>-1.048084</v>
      </c>
      <c r="I1090">
        <v>0.78069500000000003</v>
      </c>
      <c r="J1090">
        <v>0</v>
      </c>
      <c r="P1090" t="str">
        <f>IF(ROWS(P$3:P1091)&gt;$M$2,"",INDEX($A$2:$A$31998,ROWS(P$3:P1091)))</f>
        <v/>
      </c>
      <c r="Q1090" t="e">
        <f>IF(ROWS(Q$2:Q1090)&gt;$M$2,"",INDEX($A$2:$A$31998,ROWS(Q$2:Q1090)))*($L$2*8/1000)</f>
        <v>#VALUE!</v>
      </c>
      <c r="R1090" t="str">
        <f>IF(ROWS(R$2:R1090)&gt;$M$2,"",INDEX($B$2:$B$31998,ROWS(R$2:R1090)*$L$2))</f>
        <v/>
      </c>
      <c r="S1090" t="str">
        <f>IF(ROWS(S$2:S1090)&gt;$M$2,"",INDEX($C$2:$C$31998,ROWS(S$2:S1090)*$L$2))</f>
        <v/>
      </c>
      <c r="T1090" t="str">
        <f>IF(ROWS(T$2:T1090)&gt;$M$2,"",INDEX($D$2:$D$31998,ROWS(T$2:T1090)*$L$2))</f>
        <v/>
      </c>
      <c r="U1090" t="str">
        <f>IF(ROWS(U$2:U1090)&gt;$M$2,"",INDEX($E$2:$E$31998,ROWS(U$2:U1090)*$L$2))</f>
        <v/>
      </c>
      <c r="V1090" t="str">
        <f>IF(ROWS(V$2:V1090)&gt;$M$2,"",INDEX($F$2:$F$31998,ROWS(V$2:V1090)*$L$2))</f>
        <v/>
      </c>
      <c r="W1090" t="str">
        <f>IF(ROWS(W$2:W1090)&gt;$M$2,"",INDEX($G$2:$G$31998,ROWS(W$2:W1090)*$L$2))</f>
        <v/>
      </c>
      <c r="X1090" t="str">
        <f>IF(ROWS(X$2:X1090)&gt;$M$2,"",INDEX($H$2:$H$31998,ROWS(X$2:X1090)*$L$2))</f>
        <v/>
      </c>
      <c r="Y1090" t="str">
        <f>IF(ROWS(X$2:X1090)&gt;$M$2,"",INDEX($H$2:$H$31998,ROWS(X$2:X1090)*$L$2))</f>
        <v/>
      </c>
      <c r="Z1090" t="str">
        <f>IF(ROWS(Y$2:Y1090)&gt;$M$2,"",INDEX($I$2:$I$31998,ROWS(Y$2:Y1090)*$L$2))</f>
        <v/>
      </c>
    </row>
    <row r="1091" spans="1:26" x14ac:dyDescent="0.25">
      <c r="A1091">
        <f t="shared" ref="A1091:A1154" si="17">SUM(A1090 + 1)</f>
        <v>1090</v>
      </c>
      <c r="B1091">
        <v>-1.2125600000000001</v>
      </c>
      <c r="C1091">
        <v>0.813836</v>
      </c>
      <c r="D1091">
        <v>-2.4677999999999999E-2</v>
      </c>
      <c r="E1091">
        <v>-0.125583</v>
      </c>
      <c r="F1091">
        <v>-8.7508000000000002E-2</v>
      </c>
      <c r="G1091">
        <v>-0.227329</v>
      </c>
      <c r="H1091">
        <v>-1.090546</v>
      </c>
      <c r="I1091">
        <v>0.75273999999999996</v>
      </c>
      <c r="J1091">
        <v>0</v>
      </c>
      <c r="P1091" t="str">
        <f>IF(ROWS(P$3:P1092)&gt;$M$2,"",INDEX($A$2:$A$31998,ROWS(P$3:P1092)))</f>
        <v/>
      </c>
      <c r="Q1091" t="e">
        <f>IF(ROWS(Q$2:Q1091)&gt;$M$2,"",INDEX($A$2:$A$31998,ROWS(Q$2:Q1091)))*($L$2*8/1000)</f>
        <v>#VALUE!</v>
      </c>
      <c r="R1091" t="str">
        <f>IF(ROWS(R$2:R1091)&gt;$M$2,"",INDEX($B$2:$B$31998,ROWS(R$2:R1091)*$L$2))</f>
        <v/>
      </c>
      <c r="S1091" t="str">
        <f>IF(ROWS(S$2:S1091)&gt;$M$2,"",INDEX($C$2:$C$31998,ROWS(S$2:S1091)*$L$2))</f>
        <v/>
      </c>
      <c r="T1091" t="str">
        <f>IF(ROWS(T$2:T1091)&gt;$M$2,"",INDEX($D$2:$D$31998,ROWS(T$2:T1091)*$L$2))</f>
        <v/>
      </c>
      <c r="U1091" t="str">
        <f>IF(ROWS(U$2:U1091)&gt;$M$2,"",INDEX($E$2:$E$31998,ROWS(U$2:U1091)*$L$2))</f>
        <v/>
      </c>
      <c r="V1091" t="str">
        <f>IF(ROWS(V$2:V1091)&gt;$M$2,"",INDEX($F$2:$F$31998,ROWS(V$2:V1091)*$L$2))</f>
        <v/>
      </c>
      <c r="W1091" t="str">
        <f>IF(ROWS(W$2:W1091)&gt;$M$2,"",INDEX($G$2:$G$31998,ROWS(W$2:W1091)*$L$2))</f>
        <v/>
      </c>
      <c r="X1091" t="str">
        <f>IF(ROWS(X$2:X1091)&gt;$M$2,"",INDEX($H$2:$H$31998,ROWS(X$2:X1091)*$L$2))</f>
        <v/>
      </c>
      <c r="Y1091" t="str">
        <f>IF(ROWS(X$2:X1091)&gt;$M$2,"",INDEX($H$2:$H$31998,ROWS(X$2:X1091)*$L$2))</f>
        <v/>
      </c>
      <c r="Z1091" t="str">
        <f>IF(ROWS(Y$2:Y1091)&gt;$M$2,"",INDEX($I$2:$I$31998,ROWS(Y$2:Y1091)*$L$2))</f>
        <v/>
      </c>
    </row>
    <row r="1092" spans="1:26" x14ac:dyDescent="0.25">
      <c r="A1092">
        <f t="shared" si="17"/>
        <v>1091</v>
      </c>
      <c r="B1092">
        <v>-1.215862</v>
      </c>
      <c r="C1092">
        <v>0.81348100000000001</v>
      </c>
      <c r="D1092">
        <v>-2.2582999999999999E-2</v>
      </c>
      <c r="E1092">
        <v>-0.12662799999999999</v>
      </c>
      <c r="F1092">
        <v>-8.7442000000000006E-2</v>
      </c>
      <c r="G1092">
        <v>-0.22569500000000001</v>
      </c>
      <c r="H1092">
        <v>-1.3264279999999999</v>
      </c>
      <c r="I1092">
        <v>0.79292799999999997</v>
      </c>
      <c r="J1092">
        <v>0</v>
      </c>
      <c r="P1092" t="str">
        <f>IF(ROWS(P$3:P1093)&gt;$M$2,"",INDEX($A$2:$A$31998,ROWS(P$3:P1093)))</f>
        <v/>
      </c>
      <c r="Q1092" t="e">
        <f>IF(ROWS(Q$2:Q1092)&gt;$M$2,"",INDEX($A$2:$A$31998,ROWS(Q$2:Q1092)))*($L$2*8/1000)</f>
        <v>#VALUE!</v>
      </c>
      <c r="R1092" t="str">
        <f>IF(ROWS(R$2:R1092)&gt;$M$2,"",INDEX($B$2:$B$31998,ROWS(R$2:R1092)*$L$2))</f>
        <v/>
      </c>
      <c r="S1092" t="str">
        <f>IF(ROWS(S$2:S1092)&gt;$M$2,"",INDEX($C$2:$C$31998,ROWS(S$2:S1092)*$L$2))</f>
        <v/>
      </c>
      <c r="T1092" t="str">
        <f>IF(ROWS(T$2:T1092)&gt;$M$2,"",INDEX($D$2:$D$31998,ROWS(T$2:T1092)*$L$2))</f>
        <v/>
      </c>
      <c r="U1092" t="str">
        <f>IF(ROWS(U$2:U1092)&gt;$M$2,"",INDEX($E$2:$E$31998,ROWS(U$2:U1092)*$L$2))</f>
        <v/>
      </c>
      <c r="V1092" t="str">
        <f>IF(ROWS(V$2:V1092)&gt;$M$2,"",INDEX($F$2:$F$31998,ROWS(V$2:V1092)*$L$2))</f>
        <v/>
      </c>
      <c r="W1092" t="str">
        <f>IF(ROWS(W$2:W1092)&gt;$M$2,"",INDEX($G$2:$G$31998,ROWS(W$2:W1092)*$L$2))</f>
        <v/>
      </c>
      <c r="X1092" t="str">
        <f>IF(ROWS(X$2:X1092)&gt;$M$2,"",INDEX($H$2:$H$31998,ROWS(X$2:X1092)*$L$2))</f>
        <v/>
      </c>
      <c r="Y1092" t="str">
        <f>IF(ROWS(X$2:X1092)&gt;$M$2,"",INDEX($H$2:$H$31998,ROWS(X$2:X1092)*$L$2))</f>
        <v/>
      </c>
      <c r="Z1092" t="str">
        <f>IF(ROWS(Y$2:Y1092)&gt;$M$2,"",INDEX($I$2:$I$31998,ROWS(Y$2:Y1092)*$L$2))</f>
        <v/>
      </c>
    </row>
    <row r="1093" spans="1:26" x14ac:dyDescent="0.25">
      <c r="A1093">
        <f t="shared" si="17"/>
        <v>1092</v>
      </c>
      <c r="B1093">
        <v>-1.2174510000000001</v>
      </c>
      <c r="C1093">
        <v>0.81323000000000001</v>
      </c>
      <c r="D1093">
        <v>-2.2516000000000001E-2</v>
      </c>
      <c r="E1093">
        <v>-0.12806600000000001</v>
      </c>
      <c r="F1093">
        <v>-8.5808999999999996E-2</v>
      </c>
      <c r="G1093">
        <v>-0.22608800000000001</v>
      </c>
      <c r="H1093">
        <v>-1.2249049999999999</v>
      </c>
      <c r="I1093">
        <v>0.72085100000000002</v>
      </c>
      <c r="J1093">
        <v>0</v>
      </c>
      <c r="P1093" t="str">
        <f>IF(ROWS(P$3:P1094)&gt;$M$2,"",INDEX($A$2:$A$31998,ROWS(P$3:P1094)))</f>
        <v/>
      </c>
      <c r="Q1093" t="e">
        <f>IF(ROWS(Q$2:Q1093)&gt;$M$2,"",INDEX($A$2:$A$31998,ROWS(Q$2:Q1093)))*($L$2*8/1000)</f>
        <v>#VALUE!</v>
      </c>
      <c r="R1093" t="str">
        <f>IF(ROWS(R$2:R1093)&gt;$M$2,"",INDEX($B$2:$B$31998,ROWS(R$2:R1093)*$L$2))</f>
        <v/>
      </c>
      <c r="S1093" t="str">
        <f>IF(ROWS(S$2:S1093)&gt;$M$2,"",INDEX($C$2:$C$31998,ROWS(S$2:S1093)*$L$2))</f>
        <v/>
      </c>
      <c r="T1093" t="str">
        <f>IF(ROWS(T$2:T1093)&gt;$M$2,"",INDEX($D$2:$D$31998,ROWS(T$2:T1093)*$L$2))</f>
        <v/>
      </c>
      <c r="U1093" t="str">
        <f>IF(ROWS(U$2:U1093)&gt;$M$2,"",INDEX($E$2:$E$31998,ROWS(U$2:U1093)*$L$2))</f>
        <v/>
      </c>
      <c r="V1093" t="str">
        <f>IF(ROWS(V$2:V1093)&gt;$M$2,"",INDEX($F$2:$F$31998,ROWS(V$2:V1093)*$L$2))</f>
        <v/>
      </c>
      <c r="W1093" t="str">
        <f>IF(ROWS(W$2:W1093)&gt;$M$2,"",INDEX($G$2:$G$31998,ROWS(W$2:W1093)*$L$2))</f>
        <v/>
      </c>
      <c r="X1093" t="str">
        <f>IF(ROWS(X$2:X1093)&gt;$M$2,"",INDEX($H$2:$H$31998,ROWS(X$2:X1093)*$L$2))</f>
        <v/>
      </c>
      <c r="Y1093" t="str">
        <f>IF(ROWS(X$2:X1093)&gt;$M$2,"",INDEX($H$2:$H$31998,ROWS(X$2:X1093)*$L$2))</f>
        <v/>
      </c>
      <c r="Z1093" t="str">
        <f>IF(ROWS(Y$2:Y1093)&gt;$M$2,"",INDEX($I$2:$I$31998,ROWS(Y$2:Y1093)*$L$2))</f>
        <v/>
      </c>
    </row>
    <row r="1094" spans="1:26" x14ac:dyDescent="0.25">
      <c r="A1094">
        <f t="shared" si="17"/>
        <v>1093</v>
      </c>
      <c r="B1094">
        <v>-1.218261</v>
      </c>
      <c r="C1094">
        <v>0.81576599999999999</v>
      </c>
      <c r="D1094">
        <v>-2.5586999999999999E-2</v>
      </c>
      <c r="E1094">
        <v>-0.12839200000000001</v>
      </c>
      <c r="F1094">
        <v>-8.2803000000000002E-2</v>
      </c>
      <c r="G1094">
        <v>-0.229681</v>
      </c>
      <c r="H1094">
        <v>-1.241933</v>
      </c>
      <c r="I1094">
        <v>0.79276000000000002</v>
      </c>
      <c r="J1094">
        <v>0</v>
      </c>
      <c r="P1094" t="str">
        <f>IF(ROWS(P$3:P1095)&gt;$M$2,"",INDEX($A$2:$A$31998,ROWS(P$3:P1095)))</f>
        <v/>
      </c>
      <c r="Q1094" t="e">
        <f>IF(ROWS(Q$2:Q1094)&gt;$M$2,"",INDEX($A$2:$A$31998,ROWS(Q$2:Q1094)))*($L$2*8/1000)</f>
        <v>#VALUE!</v>
      </c>
      <c r="R1094" t="str">
        <f>IF(ROWS(R$2:R1094)&gt;$M$2,"",INDEX($B$2:$B$31998,ROWS(R$2:R1094)*$L$2))</f>
        <v/>
      </c>
      <c r="S1094" t="str">
        <f>IF(ROWS(S$2:S1094)&gt;$M$2,"",INDEX($C$2:$C$31998,ROWS(S$2:S1094)*$L$2))</f>
        <v/>
      </c>
      <c r="T1094" t="str">
        <f>IF(ROWS(T$2:T1094)&gt;$M$2,"",INDEX($D$2:$D$31998,ROWS(T$2:T1094)*$L$2))</f>
        <v/>
      </c>
      <c r="U1094" t="str">
        <f>IF(ROWS(U$2:U1094)&gt;$M$2,"",INDEX($E$2:$E$31998,ROWS(U$2:U1094)*$L$2))</f>
        <v/>
      </c>
      <c r="V1094" t="str">
        <f>IF(ROWS(V$2:V1094)&gt;$M$2,"",INDEX($F$2:$F$31998,ROWS(V$2:V1094)*$L$2))</f>
        <v/>
      </c>
      <c r="W1094" t="str">
        <f>IF(ROWS(W$2:W1094)&gt;$M$2,"",INDEX($G$2:$G$31998,ROWS(W$2:W1094)*$L$2))</f>
        <v/>
      </c>
      <c r="X1094" t="str">
        <f>IF(ROWS(X$2:X1094)&gt;$M$2,"",INDEX($H$2:$H$31998,ROWS(X$2:X1094)*$L$2))</f>
        <v/>
      </c>
      <c r="Y1094" t="str">
        <f>IF(ROWS(X$2:X1094)&gt;$M$2,"",INDEX($H$2:$H$31998,ROWS(X$2:X1094)*$L$2))</f>
        <v/>
      </c>
      <c r="Z1094" t="str">
        <f>IF(ROWS(Y$2:Y1094)&gt;$M$2,"",INDEX($I$2:$I$31998,ROWS(Y$2:Y1094)*$L$2))</f>
        <v/>
      </c>
    </row>
    <row r="1095" spans="1:26" x14ac:dyDescent="0.25">
      <c r="A1095">
        <f t="shared" si="17"/>
        <v>1094</v>
      </c>
      <c r="B1095">
        <v>-1.2196560000000001</v>
      </c>
      <c r="C1095">
        <v>0.82442400000000005</v>
      </c>
      <c r="D1095">
        <v>-2.4948000000000001E-2</v>
      </c>
      <c r="E1095">
        <v>-0.12682399999999999</v>
      </c>
      <c r="F1095">
        <v>-8.1169000000000005E-2</v>
      </c>
      <c r="G1095">
        <v>-0.22955100000000001</v>
      </c>
      <c r="H1095">
        <v>-1.3648439999999999</v>
      </c>
      <c r="I1095">
        <v>1.1685939999999999</v>
      </c>
      <c r="J1095">
        <v>0</v>
      </c>
      <c r="P1095" t="str">
        <f>IF(ROWS(P$3:P1096)&gt;$M$2,"",INDEX($A$2:$A$31998,ROWS(P$3:P1096)))</f>
        <v/>
      </c>
      <c r="Q1095" t="e">
        <f>IF(ROWS(Q$2:Q1095)&gt;$M$2,"",INDEX($A$2:$A$31998,ROWS(Q$2:Q1095)))*($L$2*8/1000)</f>
        <v>#VALUE!</v>
      </c>
      <c r="R1095" t="str">
        <f>IF(ROWS(R$2:R1095)&gt;$M$2,"",INDEX($B$2:$B$31998,ROWS(R$2:R1095)*$L$2))</f>
        <v/>
      </c>
      <c r="S1095" t="str">
        <f>IF(ROWS(S$2:S1095)&gt;$M$2,"",INDEX($C$2:$C$31998,ROWS(S$2:S1095)*$L$2))</f>
        <v/>
      </c>
      <c r="T1095" t="str">
        <f>IF(ROWS(T$2:T1095)&gt;$M$2,"",INDEX($D$2:$D$31998,ROWS(T$2:T1095)*$L$2))</f>
        <v/>
      </c>
      <c r="U1095" t="str">
        <f>IF(ROWS(U$2:U1095)&gt;$M$2,"",INDEX($E$2:$E$31998,ROWS(U$2:U1095)*$L$2))</f>
        <v/>
      </c>
      <c r="V1095" t="str">
        <f>IF(ROWS(V$2:V1095)&gt;$M$2,"",INDEX($F$2:$F$31998,ROWS(V$2:V1095)*$L$2))</f>
        <v/>
      </c>
      <c r="W1095" t="str">
        <f>IF(ROWS(W$2:W1095)&gt;$M$2,"",INDEX($G$2:$G$31998,ROWS(W$2:W1095)*$L$2))</f>
        <v/>
      </c>
      <c r="X1095" t="str">
        <f>IF(ROWS(X$2:X1095)&gt;$M$2,"",INDEX($H$2:$H$31998,ROWS(X$2:X1095)*$L$2))</f>
        <v/>
      </c>
      <c r="Y1095" t="str">
        <f>IF(ROWS(X$2:X1095)&gt;$M$2,"",INDEX($H$2:$H$31998,ROWS(X$2:X1095)*$L$2))</f>
        <v/>
      </c>
      <c r="Z1095" t="str">
        <f>IF(ROWS(Y$2:Y1095)&gt;$M$2,"",INDEX($I$2:$I$31998,ROWS(Y$2:Y1095)*$L$2))</f>
        <v/>
      </c>
    </row>
    <row r="1096" spans="1:26" x14ac:dyDescent="0.25">
      <c r="A1096">
        <f t="shared" si="17"/>
        <v>1095</v>
      </c>
      <c r="B1096">
        <v>-1.2216990000000001</v>
      </c>
      <c r="C1096">
        <v>0.82575600000000005</v>
      </c>
      <c r="D1096">
        <v>-2.4768999999999999E-2</v>
      </c>
      <c r="E1096">
        <v>-0.126497</v>
      </c>
      <c r="F1096">
        <v>-7.9992999999999995E-2</v>
      </c>
      <c r="G1096">
        <v>-0.229877</v>
      </c>
      <c r="H1096">
        <v>-1.3378380000000001</v>
      </c>
      <c r="I1096">
        <v>0.83338699999999999</v>
      </c>
      <c r="J1096">
        <v>0</v>
      </c>
      <c r="P1096" t="str">
        <f>IF(ROWS(P$3:P1097)&gt;$M$2,"",INDEX($A$2:$A$31998,ROWS(P$3:P1097)))</f>
        <v/>
      </c>
      <c r="Q1096" t="e">
        <f>IF(ROWS(Q$2:Q1096)&gt;$M$2,"",INDEX($A$2:$A$31998,ROWS(Q$2:Q1096)))*($L$2*8/1000)</f>
        <v>#VALUE!</v>
      </c>
      <c r="R1096" t="str">
        <f>IF(ROWS(R$2:R1096)&gt;$M$2,"",INDEX($B$2:$B$31998,ROWS(R$2:R1096)*$L$2))</f>
        <v/>
      </c>
      <c r="S1096" t="str">
        <f>IF(ROWS(S$2:S1096)&gt;$M$2,"",INDEX($C$2:$C$31998,ROWS(S$2:S1096)*$L$2))</f>
        <v/>
      </c>
      <c r="T1096" t="str">
        <f>IF(ROWS(T$2:T1096)&gt;$M$2,"",INDEX($D$2:$D$31998,ROWS(T$2:T1096)*$L$2))</f>
        <v/>
      </c>
      <c r="U1096" t="str">
        <f>IF(ROWS(U$2:U1096)&gt;$M$2,"",INDEX($E$2:$E$31998,ROWS(U$2:U1096)*$L$2))</f>
        <v/>
      </c>
      <c r="V1096" t="str">
        <f>IF(ROWS(V$2:V1096)&gt;$M$2,"",INDEX($F$2:$F$31998,ROWS(V$2:V1096)*$L$2))</f>
        <v/>
      </c>
      <c r="W1096" t="str">
        <f>IF(ROWS(W$2:W1096)&gt;$M$2,"",INDEX($G$2:$G$31998,ROWS(W$2:W1096)*$L$2))</f>
        <v/>
      </c>
      <c r="X1096" t="str">
        <f>IF(ROWS(X$2:X1096)&gt;$M$2,"",INDEX($H$2:$H$31998,ROWS(X$2:X1096)*$L$2))</f>
        <v/>
      </c>
      <c r="Y1096" t="str">
        <f>IF(ROWS(X$2:X1096)&gt;$M$2,"",INDEX($H$2:$H$31998,ROWS(X$2:X1096)*$L$2))</f>
        <v/>
      </c>
      <c r="Z1096" t="str">
        <f>IF(ROWS(Y$2:Y1096)&gt;$M$2,"",INDEX($I$2:$I$31998,ROWS(Y$2:Y1096)*$L$2))</f>
        <v/>
      </c>
    </row>
    <row r="1097" spans="1:26" x14ac:dyDescent="0.25">
      <c r="A1097">
        <f t="shared" si="17"/>
        <v>1096</v>
      </c>
      <c r="B1097">
        <v>-1.222615</v>
      </c>
      <c r="C1097">
        <v>0.82827300000000004</v>
      </c>
      <c r="D1097">
        <v>-2.6963000000000001E-2</v>
      </c>
      <c r="E1097">
        <v>-0.125386</v>
      </c>
      <c r="F1097">
        <v>-8.0123E-2</v>
      </c>
      <c r="G1097">
        <v>-0.232622</v>
      </c>
      <c r="H1097">
        <v>-1.321895</v>
      </c>
      <c r="I1097">
        <v>0.95802500000000002</v>
      </c>
      <c r="J1097">
        <v>0</v>
      </c>
      <c r="P1097" t="str">
        <f>IF(ROWS(P$3:P1098)&gt;$M$2,"",INDEX($A$2:$A$31998,ROWS(P$3:P1098)))</f>
        <v/>
      </c>
      <c r="Q1097" t="e">
        <f>IF(ROWS(Q$2:Q1097)&gt;$M$2,"",INDEX($A$2:$A$31998,ROWS(Q$2:Q1097)))*($L$2*8/1000)</f>
        <v>#VALUE!</v>
      </c>
      <c r="R1097" t="str">
        <f>IF(ROWS(R$2:R1097)&gt;$M$2,"",INDEX($B$2:$B$31998,ROWS(R$2:R1097)*$L$2))</f>
        <v/>
      </c>
      <c r="S1097" t="str">
        <f>IF(ROWS(S$2:S1097)&gt;$M$2,"",INDEX($C$2:$C$31998,ROWS(S$2:S1097)*$L$2))</f>
        <v/>
      </c>
      <c r="T1097" t="str">
        <f>IF(ROWS(T$2:T1097)&gt;$M$2,"",INDEX($D$2:$D$31998,ROWS(T$2:T1097)*$L$2))</f>
        <v/>
      </c>
      <c r="U1097" t="str">
        <f>IF(ROWS(U$2:U1097)&gt;$M$2,"",INDEX($E$2:$E$31998,ROWS(U$2:U1097)*$L$2))</f>
        <v/>
      </c>
      <c r="V1097" t="str">
        <f>IF(ROWS(V$2:V1097)&gt;$M$2,"",INDEX($F$2:$F$31998,ROWS(V$2:V1097)*$L$2))</f>
        <v/>
      </c>
      <c r="W1097" t="str">
        <f>IF(ROWS(W$2:W1097)&gt;$M$2,"",INDEX($G$2:$G$31998,ROWS(W$2:W1097)*$L$2))</f>
        <v/>
      </c>
      <c r="X1097" t="str">
        <f>IF(ROWS(X$2:X1097)&gt;$M$2,"",INDEX($H$2:$H$31998,ROWS(X$2:X1097)*$L$2))</f>
        <v/>
      </c>
      <c r="Y1097" t="str">
        <f>IF(ROWS(X$2:X1097)&gt;$M$2,"",INDEX($H$2:$H$31998,ROWS(X$2:X1097)*$L$2))</f>
        <v/>
      </c>
      <c r="Z1097" t="str">
        <f>IF(ROWS(Y$2:Y1097)&gt;$M$2,"",INDEX($I$2:$I$31998,ROWS(Y$2:Y1097)*$L$2))</f>
        <v/>
      </c>
    </row>
    <row r="1098" spans="1:26" x14ac:dyDescent="0.25">
      <c r="A1098">
        <f t="shared" si="17"/>
        <v>1097</v>
      </c>
      <c r="B1098">
        <v>-1.2161299999999999</v>
      </c>
      <c r="C1098">
        <v>0.82315199999999999</v>
      </c>
      <c r="D1098">
        <v>-2.5592E-2</v>
      </c>
      <c r="E1098">
        <v>-0.12277200000000001</v>
      </c>
      <c r="F1098">
        <v>-8.0841999999999997E-2</v>
      </c>
      <c r="G1098">
        <v>-0.23177300000000001</v>
      </c>
      <c r="H1098">
        <v>-1.026459</v>
      </c>
      <c r="I1098">
        <v>0.60744100000000001</v>
      </c>
      <c r="J1098">
        <v>0</v>
      </c>
      <c r="P1098" t="str">
        <f>IF(ROWS(P$3:P1099)&gt;$M$2,"",INDEX($A$2:$A$31998,ROWS(P$3:P1099)))</f>
        <v/>
      </c>
      <c r="Q1098" t="e">
        <f>IF(ROWS(Q$2:Q1098)&gt;$M$2,"",INDEX($A$2:$A$31998,ROWS(Q$2:Q1098)))*($L$2*8/1000)</f>
        <v>#VALUE!</v>
      </c>
      <c r="R1098" t="str">
        <f>IF(ROWS(R$2:R1098)&gt;$M$2,"",INDEX($B$2:$B$31998,ROWS(R$2:R1098)*$L$2))</f>
        <v/>
      </c>
      <c r="S1098" t="str">
        <f>IF(ROWS(S$2:S1098)&gt;$M$2,"",INDEX($C$2:$C$31998,ROWS(S$2:S1098)*$L$2))</f>
        <v/>
      </c>
      <c r="T1098" t="str">
        <f>IF(ROWS(T$2:T1098)&gt;$M$2,"",INDEX($D$2:$D$31998,ROWS(T$2:T1098)*$L$2))</f>
        <v/>
      </c>
      <c r="U1098" t="str">
        <f>IF(ROWS(U$2:U1098)&gt;$M$2,"",INDEX($E$2:$E$31998,ROWS(U$2:U1098)*$L$2))</f>
        <v/>
      </c>
      <c r="V1098" t="str">
        <f>IF(ROWS(V$2:V1098)&gt;$M$2,"",INDEX($F$2:$F$31998,ROWS(V$2:V1098)*$L$2))</f>
        <v/>
      </c>
      <c r="W1098" t="str">
        <f>IF(ROWS(W$2:W1098)&gt;$M$2,"",INDEX($G$2:$G$31998,ROWS(W$2:W1098)*$L$2))</f>
        <v/>
      </c>
      <c r="X1098" t="str">
        <f>IF(ROWS(X$2:X1098)&gt;$M$2,"",INDEX($H$2:$H$31998,ROWS(X$2:X1098)*$L$2))</f>
        <v/>
      </c>
      <c r="Y1098" t="str">
        <f>IF(ROWS(X$2:X1098)&gt;$M$2,"",INDEX($H$2:$H$31998,ROWS(X$2:X1098)*$L$2))</f>
        <v/>
      </c>
      <c r="Z1098" t="str">
        <f>IF(ROWS(Y$2:Y1098)&gt;$M$2,"",INDEX($I$2:$I$31998,ROWS(Y$2:Y1098)*$L$2))</f>
        <v/>
      </c>
    </row>
    <row r="1099" spans="1:26" x14ac:dyDescent="0.25">
      <c r="A1099">
        <f t="shared" si="17"/>
        <v>1098</v>
      </c>
      <c r="B1099">
        <v>-1.213247</v>
      </c>
      <c r="C1099">
        <v>0.82469700000000001</v>
      </c>
      <c r="D1099">
        <v>-2.6360000000000001E-2</v>
      </c>
      <c r="E1099">
        <v>-0.12479800000000001</v>
      </c>
      <c r="F1099">
        <v>-7.8032000000000004E-2</v>
      </c>
      <c r="G1099">
        <v>-0.23308000000000001</v>
      </c>
      <c r="H1099">
        <v>-0.97274099999999997</v>
      </c>
      <c r="I1099">
        <v>0.76271599999999995</v>
      </c>
      <c r="J1099">
        <v>0</v>
      </c>
      <c r="P1099" t="str">
        <f>IF(ROWS(P$3:P1100)&gt;$M$2,"",INDEX($A$2:$A$31998,ROWS(P$3:P1100)))</f>
        <v/>
      </c>
      <c r="Q1099" t="e">
        <f>IF(ROWS(Q$2:Q1099)&gt;$M$2,"",INDEX($A$2:$A$31998,ROWS(Q$2:Q1099)))*($L$2*8/1000)</f>
        <v>#VALUE!</v>
      </c>
      <c r="R1099" t="str">
        <f>IF(ROWS(R$2:R1099)&gt;$M$2,"",INDEX($B$2:$B$31998,ROWS(R$2:R1099)*$L$2))</f>
        <v/>
      </c>
      <c r="S1099" t="str">
        <f>IF(ROWS(S$2:S1099)&gt;$M$2,"",INDEX($C$2:$C$31998,ROWS(S$2:S1099)*$L$2))</f>
        <v/>
      </c>
      <c r="T1099" t="str">
        <f>IF(ROWS(T$2:T1099)&gt;$M$2,"",INDEX($D$2:$D$31998,ROWS(T$2:T1099)*$L$2))</f>
        <v/>
      </c>
      <c r="U1099" t="str">
        <f>IF(ROWS(U$2:U1099)&gt;$M$2,"",INDEX($E$2:$E$31998,ROWS(U$2:U1099)*$L$2))</f>
        <v/>
      </c>
      <c r="V1099" t="str">
        <f>IF(ROWS(V$2:V1099)&gt;$M$2,"",INDEX($F$2:$F$31998,ROWS(V$2:V1099)*$L$2))</f>
        <v/>
      </c>
      <c r="W1099" t="str">
        <f>IF(ROWS(W$2:W1099)&gt;$M$2,"",INDEX($G$2:$G$31998,ROWS(W$2:W1099)*$L$2))</f>
        <v/>
      </c>
      <c r="X1099" t="str">
        <f>IF(ROWS(X$2:X1099)&gt;$M$2,"",INDEX($H$2:$H$31998,ROWS(X$2:X1099)*$L$2))</f>
        <v/>
      </c>
      <c r="Y1099" t="str">
        <f>IF(ROWS(X$2:X1099)&gt;$M$2,"",INDEX($H$2:$H$31998,ROWS(X$2:X1099)*$L$2))</f>
        <v/>
      </c>
      <c r="Z1099" t="str">
        <f>IF(ROWS(Y$2:Y1099)&gt;$M$2,"",INDEX($I$2:$I$31998,ROWS(Y$2:Y1099)*$L$2))</f>
        <v/>
      </c>
    </row>
    <row r="1100" spans="1:26" x14ac:dyDescent="0.25">
      <c r="A1100">
        <f t="shared" si="17"/>
        <v>1099</v>
      </c>
      <c r="B1100">
        <v>-1.205395</v>
      </c>
      <c r="C1100">
        <v>0.83868699999999996</v>
      </c>
      <c r="D1100">
        <v>-2.5513000000000001E-2</v>
      </c>
      <c r="E1100">
        <v>-0.123948</v>
      </c>
      <c r="F1100">
        <v>-6.2806000000000001E-2</v>
      </c>
      <c r="G1100">
        <v>-0.23275299999999999</v>
      </c>
      <c r="H1100">
        <v>-0.86226400000000003</v>
      </c>
      <c r="I1100">
        <v>0.77806299999999995</v>
      </c>
      <c r="J1100">
        <v>0</v>
      </c>
      <c r="P1100" t="str">
        <f>IF(ROWS(P$3:P1101)&gt;$M$2,"",INDEX($A$2:$A$31998,ROWS(P$3:P1101)))</f>
        <v/>
      </c>
      <c r="Q1100" t="e">
        <f>IF(ROWS(Q$2:Q1100)&gt;$M$2,"",INDEX($A$2:$A$31998,ROWS(Q$2:Q1100)))*($L$2*8/1000)</f>
        <v>#VALUE!</v>
      </c>
      <c r="R1100" t="str">
        <f>IF(ROWS(R$2:R1100)&gt;$M$2,"",INDEX($B$2:$B$31998,ROWS(R$2:R1100)*$L$2))</f>
        <v/>
      </c>
      <c r="S1100" t="str">
        <f>IF(ROWS(S$2:S1100)&gt;$M$2,"",INDEX($C$2:$C$31998,ROWS(S$2:S1100)*$L$2))</f>
        <v/>
      </c>
      <c r="T1100" t="str">
        <f>IF(ROWS(T$2:T1100)&gt;$M$2,"",INDEX($D$2:$D$31998,ROWS(T$2:T1100)*$L$2))</f>
        <v/>
      </c>
      <c r="U1100" t="str">
        <f>IF(ROWS(U$2:U1100)&gt;$M$2,"",INDEX($E$2:$E$31998,ROWS(U$2:U1100)*$L$2))</f>
        <v/>
      </c>
      <c r="V1100" t="str">
        <f>IF(ROWS(V$2:V1100)&gt;$M$2,"",INDEX($F$2:$F$31998,ROWS(V$2:V1100)*$L$2))</f>
        <v/>
      </c>
      <c r="W1100" t="str">
        <f>IF(ROWS(W$2:W1100)&gt;$M$2,"",INDEX($G$2:$G$31998,ROWS(W$2:W1100)*$L$2))</f>
        <v/>
      </c>
      <c r="X1100" t="str">
        <f>IF(ROWS(X$2:X1100)&gt;$M$2,"",INDEX($H$2:$H$31998,ROWS(X$2:X1100)*$L$2))</f>
        <v/>
      </c>
      <c r="Y1100" t="str">
        <f>IF(ROWS(X$2:X1100)&gt;$M$2,"",INDEX($H$2:$H$31998,ROWS(X$2:X1100)*$L$2))</f>
        <v/>
      </c>
      <c r="Z1100" t="str">
        <f>IF(ROWS(Y$2:Y1100)&gt;$M$2,"",INDEX($I$2:$I$31998,ROWS(Y$2:Y1100)*$L$2))</f>
        <v/>
      </c>
    </row>
    <row r="1101" spans="1:26" x14ac:dyDescent="0.25">
      <c r="A1101">
        <f t="shared" si="17"/>
        <v>1100</v>
      </c>
      <c r="B1101">
        <v>-1.2045790000000001</v>
      </c>
      <c r="C1101">
        <v>0.84388700000000005</v>
      </c>
      <c r="D1101">
        <v>-2.8205000000000001E-2</v>
      </c>
      <c r="E1101">
        <v>-0.12604000000000001</v>
      </c>
      <c r="F1101">
        <v>-5.9472999999999998E-2</v>
      </c>
      <c r="G1101">
        <v>-0.23602000000000001</v>
      </c>
      <c r="H1101">
        <v>-1.062149</v>
      </c>
      <c r="I1101">
        <v>0.93539799999999995</v>
      </c>
      <c r="J1101">
        <v>0</v>
      </c>
      <c r="P1101" t="str">
        <f>IF(ROWS(P$3:P1102)&gt;$M$2,"",INDEX($A$2:$A$31998,ROWS(P$3:P1102)))</f>
        <v/>
      </c>
      <c r="Q1101" t="e">
        <f>IF(ROWS(Q$2:Q1101)&gt;$M$2,"",INDEX($A$2:$A$31998,ROWS(Q$2:Q1101)))*($L$2*8/1000)</f>
        <v>#VALUE!</v>
      </c>
      <c r="R1101" t="str">
        <f>IF(ROWS(R$2:R1101)&gt;$M$2,"",INDEX($B$2:$B$31998,ROWS(R$2:R1101)*$L$2))</f>
        <v/>
      </c>
      <c r="S1101" t="str">
        <f>IF(ROWS(S$2:S1101)&gt;$M$2,"",INDEX($C$2:$C$31998,ROWS(S$2:S1101)*$L$2))</f>
        <v/>
      </c>
      <c r="T1101" t="str">
        <f>IF(ROWS(T$2:T1101)&gt;$M$2,"",INDEX($D$2:$D$31998,ROWS(T$2:T1101)*$L$2))</f>
        <v/>
      </c>
      <c r="U1101" t="str">
        <f>IF(ROWS(U$2:U1101)&gt;$M$2,"",INDEX($E$2:$E$31998,ROWS(U$2:U1101)*$L$2))</f>
        <v/>
      </c>
      <c r="V1101" t="str">
        <f>IF(ROWS(V$2:V1101)&gt;$M$2,"",INDEX($F$2:$F$31998,ROWS(V$2:V1101)*$L$2))</f>
        <v/>
      </c>
      <c r="W1101" t="str">
        <f>IF(ROWS(W$2:W1101)&gt;$M$2,"",INDEX($G$2:$G$31998,ROWS(W$2:W1101)*$L$2))</f>
        <v/>
      </c>
      <c r="X1101" t="str">
        <f>IF(ROWS(X$2:X1101)&gt;$M$2,"",INDEX($H$2:$H$31998,ROWS(X$2:X1101)*$L$2))</f>
        <v/>
      </c>
      <c r="Y1101" t="str">
        <f>IF(ROWS(X$2:X1101)&gt;$M$2,"",INDEX($H$2:$H$31998,ROWS(X$2:X1101)*$L$2))</f>
        <v/>
      </c>
      <c r="Z1101" t="str">
        <f>IF(ROWS(Y$2:Y1101)&gt;$M$2,"",INDEX($I$2:$I$31998,ROWS(Y$2:Y1101)*$L$2))</f>
        <v/>
      </c>
    </row>
    <row r="1102" spans="1:26" x14ac:dyDescent="0.25">
      <c r="A1102">
        <f t="shared" si="17"/>
        <v>1101</v>
      </c>
      <c r="B1102">
        <v>-1.207676</v>
      </c>
      <c r="C1102">
        <v>0.84450599999999998</v>
      </c>
      <c r="D1102">
        <v>-2.4888E-2</v>
      </c>
      <c r="E1102">
        <v>-0.12499399999999999</v>
      </c>
      <c r="F1102">
        <v>-6.1237E-2</v>
      </c>
      <c r="G1102">
        <v>-0.233211</v>
      </c>
      <c r="H1102">
        <v>-1.410612</v>
      </c>
      <c r="I1102">
        <v>0.96127499999999999</v>
      </c>
      <c r="J1102">
        <v>0</v>
      </c>
      <c r="P1102" t="str">
        <f>IF(ROWS(P$3:P1103)&gt;$M$2,"",INDEX($A$2:$A$31998,ROWS(P$3:P1103)))</f>
        <v/>
      </c>
      <c r="Q1102" t="e">
        <f>IF(ROWS(Q$2:Q1102)&gt;$M$2,"",INDEX($A$2:$A$31998,ROWS(Q$2:Q1102)))*($L$2*8/1000)</f>
        <v>#VALUE!</v>
      </c>
      <c r="R1102" t="str">
        <f>IF(ROWS(R$2:R1102)&gt;$M$2,"",INDEX($B$2:$B$31998,ROWS(R$2:R1102)*$L$2))</f>
        <v/>
      </c>
      <c r="S1102" t="str">
        <f>IF(ROWS(S$2:S1102)&gt;$M$2,"",INDEX($C$2:$C$31998,ROWS(S$2:S1102)*$L$2))</f>
        <v/>
      </c>
      <c r="T1102" t="str">
        <f>IF(ROWS(T$2:T1102)&gt;$M$2,"",INDEX($D$2:$D$31998,ROWS(T$2:T1102)*$L$2))</f>
        <v/>
      </c>
      <c r="U1102" t="str">
        <f>IF(ROWS(U$2:U1102)&gt;$M$2,"",INDEX($E$2:$E$31998,ROWS(U$2:U1102)*$L$2))</f>
        <v/>
      </c>
      <c r="V1102" t="str">
        <f>IF(ROWS(V$2:V1102)&gt;$M$2,"",INDEX($F$2:$F$31998,ROWS(V$2:V1102)*$L$2))</f>
        <v/>
      </c>
      <c r="W1102" t="str">
        <f>IF(ROWS(W$2:W1102)&gt;$M$2,"",INDEX($G$2:$G$31998,ROWS(W$2:W1102)*$L$2))</f>
        <v/>
      </c>
      <c r="X1102" t="str">
        <f>IF(ROWS(X$2:X1102)&gt;$M$2,"",INDEX($H$2:$H$31998,ROWS(X$2:X1102)*$L$2))</f>
        <v/>
      </c>
      <c r="Y1102" t="str">
        <f>IF(ROWS(X$2:X1102)&gt;$M$2,"",INDEX($H$2:$H$31998,ROWS(X$2:X1102)*$L$2))</f>
        <v/>
      </c>
      <c r="Z1102" t="str">
        <f>IF(ROWS(Y$2:Y1102)&gt;$M$2,"",INDEX($I$2:$I$31998,ROWS(Y$2:Y1102)*$L$2))</f>
        <v/>
      </c>
    </row>
    <row r="1103" spans="1:26" x14ac:dyDescent="0.25">
      <c r="A1103">
        <f t="shared" si="17"/>
        <v>1102</v>
      </c>
      <c r="B1103">
        <v>-1.2090259999999999</v>
      </c>
      <c r="C1103">
        <v>0.84800299999999995</v>
      </c>
      <c r="D1103">
        <v>-2.5285999999999999E-2</v>
      </c>
      <c r="E1103">
        <v>-0.122642</v>
      </c>
      <c r="F1103">
        <v>-6.1106000000000001E-2</v>
      </c>
      <c r="G1103">
        <v>-0.234126</v>
      </c>
      <c r="H1103">
        <v>-1.390452</v>
      </c>
      <c r="I1103">
        <v>1.0129379999999999</v>
      </c>
      <c r="J1103">
        <v>0</v>
      </c>
      <c r="P1103" t="str">
        <f>IF(ROWS(P$3:P1104)&gt;$M$2,"",INDEX($A$2:$A$31998,ROWS(P$3:P1104)))</f>
        <v/>
      </c>
      <c r="Q1103" t="e">
        <f>IF(ROWS(Q$2:Q1103)&gt;$M$2,"",INDEX($A$2:$A$31998,ROWS(Q$2:Q1103)))*($L$2*8/1000)</f>
        <v>#VALUE!</v>
      </c>
      <c r="R1103" t="str">
        <f>IF(ROWS(R$2:R1103)&gt;$M$2,"",INDEX($B$2:$B$31998,ROWS(R$2:R1103)*$L$2))</f>
        <v/>
      </c>
      <c r="S1103" t="str">
        <f>IF(ROWS(S$2:S1103)&gt;$M$2,"",INDEX($C$2:$C$31998,ROWS(S$2:S1103)*$L$2))</f>
        <v/>
      </c>
      <c r="T1103" t="str">
        <f>IF(ROWS(T$2:T1103)&gt;$M$2,"",INDEX($D$2:$D$31998,ROWS(T$2:T1103)*$L$2))</f>
        <v/>
      </c>
      <c r="U1103" t="str">
        <f>IF(ROWS(U$2:U1103)&gt;$M$2,"",INDEX($E$2:$E$31998,ROWS(U$2:U1103)*$L$2))</f>
        <v/>
      </c>
      <c r="V1103" t="str">
        <f>IF(ROWS(V$2:V1103)&gt;$M$2,"",INDEX($F$2:$F$31998,ROWS(V$2:V1103)*$L$2))</f>
        <v/>
      </c>
      <c r="W1103" t="str">
        <f>IF(ROWS(W$2:W1103)&gt;$M$2,"",INDEX($G$2:$G$31998,ROWS(W$2:W1103)*$L$2))</f>
        <v/>
      </c>
      <c r="X1103" t="str">
        <f>IF(ROWS(X$2:X1103)&gt;$M$2,"",INDEX($H$2:$H$31998,ROWS(X$2:X1103)*$L$2))</f>
        <v/>
      </c>
      <c r="Y1103" t="str">
        <f>IF(ROWS(X$2:X1103)&gt;$M$2,"",INDEX($H$2:$H$31998,ROWS(X$2:X1103)*$L$2))</f>
        <v/>
      </c>
      <c r="Z1103" t="str">
        <f>IF(ROWS(Y$2:Y1103)&gt;$M$2,"",INDEX($I$2:$I$31998,ROWS(Y$2:Y1103)*$L$2))</f>
        <v/>
      </c>
    </row>
    <row r="1104" spans="1:26" x14ac:dyDescent="0.25">
      <c r="A1104">
        <f t="shared" si="17"/>
        <v>1103</v>
      </c>
      <c r="B1104">
        <v>-1.2128080000000001</v>
      </c>
      <c r="C1104">
        <v>0.84763900000000003</v>
      </c>
      <c r="D1104">
        <v>-2.4140000000000002E-2</v>
      </c>
      <c r="E1104">
        <v>-0.123164</v>
      </c>
      <c r="F1104">
        <v>-6.0975000000000001E-2</v>
      </c>
      <c r="G1104">
        <v>-0.23347200000000001</v>
      </c>
      <c r="H1104">
        <v>-1.372555</v>
      </c>
      <c r="I1104">
        <v>0.82339799999999996</v>
      </c>
      <c r="J1104">
        <v>0</v>
      </c>
      <c r="P1104" t="str">
        <f>IF(ROWS(P$3:P1105)&gt;$M$2,"",INDEX($A$2:$A$31998,ROWS(P$3:P1105)))</f>
        <v/>
      </c>
      <c r="Q1104" t="e">
        <f>IF(ROWS(Q$2:Q1104)&gt;$M$2,"",INDEX($A$2:$A$31998,ROWS(Q$2:Q1104)))*($L$2*8/1000)</f>
        <v>#VALUE!</v>
      </c>
      <c r="R1104" t="str">
        <f>IF(ROWS(R$2:R1104)&gt;$M$2,"",INDEX($B$2:$B$31998,ROWS(R$2:R1104)*$L$2))</f>
        <v/>
      </c>
      <c r="S1104" t="str">
        <f>IF(ROWS(S$2:S1104)&gt;$M$2,"",INDEX($C$2:$C$31998,ROWS(S$2:S1104)*$L$2))</f>
        <v/>
      </c>
      <c r="T1104" t="str">
        <f>IF(ROWS(T$2:T1104)&gt;$M$2,"",INDEX($D$2:$D$31998,ROWS(T$2:T1104)*$L$2))</f>
        <v/>
      </c>
      <c r="U1104" t="str">
        <f>IF(ROWS(U$2:U1104)&gt;$M$2,"",INDEX($E$2:$E$31998,ROWS(U$2:U1104)*$L$2))</f>
        <v/>
      </c>
      <c r="V1104" t="str">
        <f>IF(ROWS(V$2:V1104)&gt;$M$2,"",INDEX($F$2:$F$31998,ROWS(V$2:V1104)*$L$2))</f>
        <v/>
      </c>
      <c r="W1104" t="str">
        <f>IF(ROWS(W$2:W1104)&gt;$M$2,"",INDEX($G$2:$G$31998,ROWS(W$2:W1104)*$L$2))</f>
        <v/>
      </c>
      <c r="X1104" t="str">
        <f>IF(ROWS(X$2:X1104)&gt;$M$2,"",INDEX($H$2:$H$31998,ROWS(X$2:X1104)*$L$2))</f>
        <v/>
      </c>
      <c r="Y1104" t="str">
        <f>IF(ROWS(X$2:X1104)&gt;$M$2,"",INDEX($H$2:$H$31998,ROWS(X$2:X1104)*$L$2))</f>
        <v/>
      </c>
      <c r="Z1104" t="str">
        <f>IF(ROWS(Y$2:Y1104)&gt;$M$2,"",INDEX($I$2:$I$31998,ROWS(Y$2:Y1104)*$L$2))</f>
        <v/>
      </c>
    </row>
    <row r="1105" spans="1:26" x14ac:dyDescent="0.25">
      <c r="A1105">
        <f t="shared" si="17"/>
        <v>1104</v>
      </c>
      <c r="B1105">
        <v>-1.2136150000000001</v>
      </c>
      <c r="C1105">
        <v>0.82800099999999999</v>
      </c>
      <c r="D1105">
        <v>-2.4937999999999998E-2</v>
      </c>
      <c r="E1105">
        <v>-0.122903</v>
      </c>
      <c r="F1105">
        <v>-6.3001000000000001E-2</v>
      </c>
      <c r="G1105">
        <v>-0.23477899999999999</v>
      </c>
      <c r="H1105">
        <v>-1.26596</v>
      </c>
      <c r="I1105">
        <v>-3.4967999999999999E-2</v>
      </c>
      <c r="J1105">
        <v>0</v>
      </c>
      <c r="P1105" t="str">
        <f>IF(ROWS(P$3:P1106)&gt;$M$2,"",INDEX($A$2:$A$31998,ROWS(P$3:P1106)))</f>
        <v/>
      </c>
      <c r="Q1105" t="e">
        <f>IF(ROWS(Q$2:Q1105)&gt;$M$2,"",INDEX($A$2:$A$31998,ROWS(Q$2:Q1105)))*($L$2*8/1000)</f>
        <v>#VALUE!</v>
      </c>
      <c r="R1105" t="str">
        <f>IF(ROWS(R$2:R1105)&gt;$M$2,"",INDEX($B$2:$B$31998,ROWS(R$2:R1105)*$L$2))</f>
        <v/>
      </c>
      <c r="S1105" t="str">
        <f>IF(ROWS(S$2:S1105)&gt;$M$2,"",INDEX($C$2:$C$31998,ROWS(S$2:S1105)*$L$2))</f>
        <v/>
      </c>
      <c r="T1105" t="str">
        <f>IF(ROWS(T$2:T1105)&gt;$M$2,"",INDEX($D$2:$D$31998,ROWS(T$2:T1105)*$L$2))</f>
        <v/>
      </c>
      <c r="U1105" t="str">
        <f>IF(ROWS(U$2:U1105)&gt;$M$2,"",INDEX($E$2:$E$31998,ROWS(U$2:U1105)*$L$2))</f>
        <v/>
      </c>
      <c r="V1105" t="str">
        <f>IF(ROWS(V$2:V1105)&gt;$M$2,"",INDEX($F$2:$F$31998,ROWS(V$2:V1105)*$L$2))</f>
        <v/>
      </c>
      <c r="W1105" t="str">
        <f>IF(ROWS(W$2:W1105)&gt;$M$2,"",INDEX($G$2:$G$31998,ROWS(W$2:W1105)*$L$2))</f>
        <v/>
      </c>
      <c r="X1105" t="str">
        <f>IF(ROWS(X$2:X1105)&gt;$M$2,"",INDEX($H$2:$H$31998,ROWS(X$2:X1105)*$L$2))</f>
        <v/>
      </c>
      <c r="Y1105" t="str">
        <f>IF(ROWS(X$2:X1105)&gt;$M$2,"",INDEX($H$2:$H$31998,ROWS(X$2:X1105)*$L$2))</f>
        <v/>
      </c>
      <c r="Z1105" t="str">
        <f>IF(ROWS(Y$2:Y1105)&gt;$M$2,"",INDEX($I$2:$I$31998,ROWS(Y$2:Y1105)*$L$2))</f>
        <v/>
      </c>
    </row>
    <row r="1106" spans="1:26" x14ac:dyDescent="0.25">
      <c r="A1106">
        <f t="shared" si="17"/>
        <v>1105</v>
      </c>
      <c r="B1106">
        <v>-1.2171400000000001</v>
      </c>
      <c r="C1106">
        <v>0.82253799999999999</v>
      </c>
      <c r="D1106">
        <v>-2.4760000000000001E-2</v>
      </c>
      <c r="E1106">
        <v>-0.12225</v>
      </c>
      <c r="F1106">
        <v>-6.4112000000000002E-2</v>
      </c>
      <c r="G1106">
        <v>-0.23510600000000001</v>
      </c>
      <c r="H1106">
        <v>-1.4218569999999999</v>
      </c>
      <c r="I1106">
        <v>0.60928199999999999</v>
      </c>
      <c r="J1106">
        <v>0</v>
      </c>
      <c r="P1106" t="str">
        <f>IF(ROWS(P$3:P1107)&gt;$M$2,"",INDEX($A$2:$A$31998,ROWS(P$3:P1107)))</f>
        <v/>
      </c>
      <c r="Q1106" t="e">
        <f>IF(ROWS(Q$2:Q1106)&gt;$M$2,"",INDEX($A$2:$A$31998,ROWS(Q$2:Q1106)))*($L$2*8/1000)</f>
        <v>#VALUE!</v>
      </c>
      <c r="R1106" t="str">
        <f>IF(ROWS(R$2:R1106)&gt;$M$2,"",INDEX($B$2:$B$31998,ROWS(R$2:R1106)*$L$2))</f>
        <v/>
      </c>
      <c r="S1106" t="str">
        <f>IF(ROWS(S$2:S1106)&gt;$M$2,"",INDEX($C$2:$C$31998,ROWS(S$2:S1106)*$L$2))</f>
        <v/>
      </c>
      <c r="T1106" t="str">
        <f>IF(ROWS(T$2:T1106)&gt;$M$2,"",INDEX($D$2:$D$31998,ROWS(T$2:T1106)*$L$2))</f>
        <v/>
      </c>
      <c r="U1106" t="str">
        <f>IF(ROWS(U$2:U1106)&gt;$M$2,"",INDEX($E$2:$E$31998,ROWS(U$2:U1106)*$L$2))</f>
        <v/>
      </c>
      <c r="V1106" t="str">
        <f>IF(ROWS(V$2:V1106)&gt;$M$2,"",INDEX($F$2:$F$31998,ROWS(V$2:V1106)*$L$2))</f>
        <v/>
      </c>
      <c r="W1106" t="str">
        <f>IF(ROWS(W$2:W1106)&gt;$M$2,"",INDEX($G$2:$G$31998,ROWS(W$2:W1106)*$L$2))</f>
        <v/>
      </c>
      <c r="X1106" t="str">
        <f>IF(ROWS(X$2:X1106)&gt;$M$2,"",INDEX($H$2:$H$31998,ROWS(X$2:X1106)*$L$2))</f>
        <v/>
      </c>
      <c r="Y1106" t="str">
        <f>IF(ROWS(X$2:X1106)&gt;$M$2,"",INDEX($H$2:$H$31998,ROWS(X$2:X1106)*$L$2))</f>
        <v/>
      </c>
      <c r="Z1106" t="str">
        <f>IF(ROWS(Y$2:Y1106)&gt;$M$2,"",INDEX($I$2:$I$31998,ROWS(Y$2:Y1106)*$L$2))</f>
        <v/>
      </c>
    </row>
    <row r="1107" spans="1:26" x14ac:dyDescent="0.25">
      <c r="A1107">
        <f t="shared" si="17"/>
        <v>1106</v>
      </c>
      <c r="B1107">
        <v>-1.216137</v>
      </c>
      <c r="C1107">
        <v>0.81717799999999996</v>
      </c>
      <c r="D1107">
        <v>-2.5801999999999999E-2</v>
      </c>
      <c r="E1107">
        <v>-0.123622</v>
      </c>
      <c r="F1107">
        <v>-6.2086000000000002E-2</v>
      </c>
      <c r="G1107">
        <v>-0.236674</v>
      </c>
      <c r="H1107">
        <v>-1.099753</v>
      </c>
      <c r="I1107">
        <v>0.45527400000000001</v>
      </c>
      <c r="J1107">
        <v>0</v>
      </c>
      <c r="P1107" t="str">
        <f>IF(ROWS(P$3:P1108)&gt;$M$2,"",INDEX($A$2:$A$31998,ROWS(P$3:P1108)))</f>
        <v/>
      </c>
      <c r="Q1107" t="e">
        <f>IF(ROWS(Q$2:Q1107)&gt;$M$2,"",INDEX($A$2:$A$31998,ROWS(Q$2:Q1107)))*($L$2*8/1000)</f>
        <v>#VALUE!</v>
      </c>
      <c r="R1107" t="str">
        <f>IF(ROWS(R$2:R1107)&gt;$M$2,"",INDEX($B$2:$B$31998,ROWS(R$2:R1107)*$L$2))</f>
        <v/>
      </c>
      <c r="S1107" t="str">
        <f>IF(ROWS(S$2:S1107)&gt;$M$2,"",INDEX($C$2:$C$31998,ROWS(S$2:S1107)*$L$2))</f>
        <v/>
      </c>
      <c r="T1107" t="str">
        <f>IF(ROWS(T$2:T1107)&gt;$M$2,"",INDEX($D$2:$D$31998,ROWS(T$2:T1107)*$L$2))</f>
        <v/>
      </c>
      <c r="U1107" t="str">
        <f>IF(ROWS(U$2:U1107)&gt;$M$2,"",INDEX($E$2:$E$31998,ROWS(U$2:U1107)*$L$2))</f>
        <v/>
      </c>
      <c r="V1107" t="str">
        <f>IF(ROWS(V$2:V1107)&gt;$M$2,"",INDEX($F$2:$F$31998,ROWS(V$2:V1107)*$L$2))</f>
        <v/>
      </c>
      <c r="W1107" t="str">
        <f>IF(ROWS(W$2:W1107)&gt;$M$2,"",INDEX($G$2:$G$31998,ROWS(W$2:W1107)*$L$2))</f>
        <v/>
      </c>
      <c r="X1107" t="str">
        <f>IF(ROWS(X$2:X1107)&gt;$M$2,"",INDEX($H$2:$H$31998,ROWS(X$2:X1107)*$L$2))</f>
        <v/>
      </c>
      <c r="Y1107" t="str">
        <f>IF(ROWS(X$2:X1107)&gt;$M$2,"",INDEX($H$2:$H$31998,ROWS(X$2:X1107)*$L$2))</f>
        <v/>
      </c>
      <c r="Z1107" t="str">
        <f>IF(ROWS(Y$2:Y1107)&gt;$M$2,"",INDEX($I$2:$I$31998,ROWS(Y$2:Y1107)*$L$2))</f>
        <v/>
      </c>
    </row>
    <row r="1108" spans="1:26" x14ac:dyDescent="0.25">
      <c r="A1108">
        <f t="shared" si="17"/>
        <v>1107</v>
      </c>
      <c r="B1108">
        <v>-1.2120740000000001</v>
      </c>
      <c r="C1108">
        <v>0.81246099999999999</v>
      </c>
      <c r="D1108">
        <v>-2.7271E-2</v>
      </c>
      <c r="E1108">
        <v>-0.123295</v>
      </c>
      <c r="F1108">
        <v>-6.2936000000000006E-2</v>
      </c>
      <c r="G1108">
        <v>-0.2387</v>
      </c>
      <c r="H1108">
        <v>-1.028966</v>
      </c>
      <c r="I1108">
        <v>0.62292199999999998</v>
      </c>
      <c r="J1108">
        <v>0</v>
      </c>
      <c r="P1108" t="str">
        <f>IF(ROWS(P$3:P1109)&gt;$M$2,"",INDEX($A$2:$A$31998,ROWS(P$3:P1109)))</f>
        <v/>
      </c>
      <c r="Q1108" t="e">
        <f>IF(ROWS(Q$2:Q1108)&gt;$M$2,"",INDEX($A$2:$A$31998,ROWS(Q$2:Q1108)))*($L$2*8/1000)</f>
        <v>#VALUE!</v>
      </c>
      <c r="R1108" t="str">
        <f>IF(ROWS(R$2:R1108)&gt;$M$2,"",INDEX($B$2:$B$31998,ROWS(R$2:R1108)*$L$2))</f>
        <v/>
      </c>
      <c r="S1108" t="str">
        <f>IF(ROWS(S$2:S1108)&gt;$M$2,"",INDEX($C$2:$C$31998,ROWS(S$2:S1108)*$L$2))</f>
        <v/>
      </c>
      <c r="T1108" t="str">
        <f>IF(ROWS(T$2:T1108)&gt;$M$2,"",INDEX($D$2:$D$31998,ROWS(T$2:T1108)*$L$2))</f>
        <v/>
      </c>
      <c r="U1108" t="str">
        <f>IF(ROWS(U$2:U1108)&gt;$M$2,"",INDEX($E$2:$E$31998,ROWS(U$2:U1108)*$L$2))</f>
        <v/>
      </c>
      <c r="V1108" t="str">
        <f>IF(ROWS(V$2:V1108)&gt;$M$2,"",INDEX($F$2:$F$31998,ROWS(V$2:V1108)*$L$2))</f>
        <v/>
      </c>
      <c r="W1108" t="str">
        <f>IF(ROWS(W$2:W1108)&gt;$M$2,"",INDEX($G$2:$G$31998,ROWS(W$2:W1108)*$L$2))</f>
        <v/>
      </c>
      <c r="X1108" t="str">
        <f>IF(ROWS(X$2:X1108)&gt;$M$2,"",INDEX($H$2:$H$31998,ROWS(X$2:X1108)*$L$2))</f>
        <v/>
      </c>
      <c r="Y1108" t="str">
        <f>IF(ROWS(X$2:X1108)&gt;$M$2,"",INDEX($H$2:$H$31998,ROWS(X$2:X1108)*$L$2))</f>
        <v/>
      </c>
      <c r="Z1108" t="str">
        <f>IF(ROWS(Y$2:Y1108)&gt;$M$2,"",INDEX($I$2:$I$31998,ROWS(Y$2:Y1108)*$L$2))</f>
        <v/>
      </c>
    </row>
    <row r="1109" spans="1:26" x14ac:dyDescent="0.25">
      <c r="A1109">
        <f t="shared" si="17"/>
        <v>1108</v>
      </c>
      <c r="B1109">
        <v>-1.2087300000000001</v>
      </c>
      <c r="C1109">
        <v>0.81509399999999999</v>
      </c>
      <c r="D1109">
        <v>-2.5572999999999999E-2</v>
      </c>
      <c r="E1109">
        <v>-0.123753</v>
      </c>
      <c r="F1109">
        <v>-6.2805E-2</v>
      </c>
      <c r="G1109">
        <v>-0.23752400000000001</v>
      </c>
      <c r="H1109">
        <v>-1.022464</v>
      </c>
      <c r="I1109">
        <v>0.93771199999999999</v>
      </c>
      <c r="J1109">
        <v>0</v>
      </c>
      <c r="P1109" t="str">
        <f>IF(ROWS(P$3:P1110)&gt;$M$2,"",INDEX($A$2:$A$31998,ROWS(P$3:P1110)))</f>
        <v/>
      </c>
      <c r="Q1109" t="e">
        <f>IF(ROWS(Q$2:Q1109)&gt;$M$2,"",INDEX($A$2:$A$31998,ROWS(Q$2:Q1109)))*($L$2*8/1000)</f>
        <v>#VALUE!</v>
      </c>
      <c r="R1109" t="str">
        <f>IF(ROWS(R$2:R1109)&gt;$M$2,"",INDEX($B$2:$B$31998,ROWS(R$2:R1109)*$L$2))</f>
        <v/>
      </c>
      <c r="S1109" t="str">
        <f>IF(ROWS(S$2:S1109)&gt;$M$2,"",INDEX($C$2:$C$31998,ROWS(S$2:S1109)*$L$2))</f>
        <v/>
      </c>
      <c r="T1109" t="str">
        <f>IF(ROWS(T$2:T1109)&gt;$M$2,"",INDEX($D$2:$D$31998,ROWS(T$2:T1109)*$L$2))</f>
        <v/>
      </c>
      <c r="U1109" t="str">
        <f>IF(ROWS(U$2:U1109)&gt;$M$2,"",INDEX($E$2:$E$31998,ROWS(U$2:U1109)*$L$2))</f>
        <v/>
      </c>
      <c r="V1109" t="str">
        <f>IF(ROWS(V$2:V1109)&gt;$M$2,"",INDEX($F$2:$F$31998,ROWS(V$2:V1109)*$L$2))</f>
        <v/>
      </c>
      <c r="W1109" t="str">
        <f>IF(ROWS(W$2:W1109)&gt;$M$2,"",INDEX($G$2:$G$31998,ROWS(W$2:W1109)*$L$2))</f>
        <v/>
      </c>
      <c r="X1109" t="str">
        <f>IF(ROWS(X$2:X1109)&gt;$M$2,"",INDEX($H$2:$H$31998,ROWS(X$2:X1109)*$L$2))</f>
        <v/>
      </c>
      <c r="Y1109" t="str">
        <f>IF(ROWS(X$2:X1109)&gt;$M$2,"",INDEX($H$2:$H$31998,ROWS(X$2:X1109)*$L$2))</f>
        <v/>
      </c>
      <c r="Z1109" t="str">
        <f>IF(ROWS(Y$2:Y1109)&gt;$M$2,"",INDEX($I$2:$I$31998,ROWS(Y$2:Y1109)*$L$2))</f>
        <v/>
      </c>
    </row>
    <row r="1110" spans="1:26" x14ac:dyDescent="0.25">
      <c r="A1110">
        <f t="shared" si="17"/>
        <v>1109</v>
      </c>
      <c r="B1110">
        <v>-1.2130920000000001</v>
      </c>
      <c r="C1110">
        <v>0.81946600000000003</v>
      </c>
      <c r="D1110">
        <v>-2.3651999999999999E-2</v>
      </c>
      <c r="E1110">
        <v>-0.125582</v>
      </c>
      <c r="F1110">
        <v>-6.3851000000000005E-2</v>
      </c>
      <c r="G1110">
        <v>-0.23608599999999999</v>
      </c>
      <c r="H1110">
        <v>-1.3371839999999999</v>
      </c>
      <c r="I1110">
        <v>1.084921</v>
      </c>
      <c r="J1110">
        <v>0</v>
      </c>
      <c r="P1110" t="str">
        <f>IF(ROWS(P$3:P1111)&gt;$M$2,"",INDEX($A$2:$A$31998,ROWS(P$3:P1111)))</f>
        <v/>
      </c>
      <c r="Q1110" t="e">
        <f>IF(ROWS(Q$2:Q1110)&gt;$M$2,"",INDEX($A$2:$A$31998,ROWS(Q$2:Q1110)))*($L$2*8/1000)</f>
        <v>#VALUE!</v>
      </c>
      <c r="R1110" t="str">
        <f>IF(ROWS(R$2:R1110)&gt;$M$2,"",INDEX($B$2:$B$31998,ROWS(R$2:R1110)*$L$2))</f>
        <v/>
      </c>
      <c r="S1110" t="str">
        <f>IF(ROWS(S$2:S1110)&gt;$M$2,"",INDEX($C$2:$C$31998,ROWS(S$2:S1110)*$L$2))</f>
        <v/>
      </c>
      <c r="T1110" t="str">
        <f>IF(ROWS(T$2:T1110)&gt;$M$2,"",INDEX($D$2:$D$31998,ROWS(T$2:T1110)*$L$2))</f>
        <v/>
      </c>
      <c r="U1110" t="str">
        <f>IF(ROWS(U$2:U1110)&gt;$M$2,"",INDEX($E$2:$E$31998,ROWS(U$2:U1110)*$L$2))</f>
        <v/>
      </c>
      <c r="V1110" t="str">
        <f>IF(ROWS(V$2:V1110)&gt;$M$2,"",INDEX($F$2:$F$31998,ROWS(V$2:V1110)*$L$2))</f>
        <v/>
      </c>
      <c r="W1110" t="str">
        <f>IF(ROWS(W$2:W1110)&gt;$M$2,"",INDEX($G$2:$G$31998,ROWS(W$2:W1110)*$L$2))</f>
        <v/>
      </c>
      <c r="X1110" t="str">
        <f>IF(ROWS(X$2:X1110)&gt;$M$2,"",INDEX($H$2:$H$31998,ROWS(X$2:X1110)*$L$2))</f>
        <v/>
      </c>
      <c r="Y1110" t="str">
        <f>IF(ROWS(X$2:X1110)&gt;$M$2,"",INDEX($H$2:$H$31998,ROWS(X$2:X1110)*$L$2))</f>
        <v/>
      </c>
      <c r="Z1110" t="str">
        <f>IF(ROWS(Y$2:Y1110)&gt;$M$2,"",INDEX($I$2:$I$31998,ROWS(Y$2:Y1110)*$L$2))</f>
        <v/>
      </c>
    </row>
    <row r="1111" spans="1:26" x14ac:dyDescent="0.25">
      <c r="A1111">
        <f t="shared" si="17"/>
        <v>1110</v>
      </c>
      <c r="B1111">
        <v>-1.2191369999999999</v>
      </c>
      <c r="C1111">
        <v>0.82418499999999995</v>
      </c>
      <c r="D1111">
        <v>-2.4908E-2</v>
      </c>
      <c r="E1111">
        <v>-0.12675900000000001</v>
      </c>
      <c r="F1111">
        <v>-6.3719999999999999E-2</v>
      </c>
      <c r="G1111">
        <v>-0.23785100000000001</v>
      </c>
      <c r="H1111">
        <v>-1.4577009999999999</v>
      </c>
      <c r="I1111">
        <v>1.049032</v>
      </c>
      <c r="J1111">
        <v>0</v>
      </c>
      <c r="P1111" t="str">
        <f>IF(ROWS(P$3:P1112)&gt;$M$2,"",INDEX($A$2:$A$31998,ROWS(P$3:P1112)))</f>
        <v/>
      </c>
      <c r="Q1111" t="e">
        <f>IF(ROWS(Q$2:Q1111)&gt;$M$2,"",INDEX($A$2:$A$31998,ROWS(Q$2:Q1111)))*($L$2*8/1000)</f>
        <v>#VALUE!</v>
      </c>
      <c r="R1111" t="str">
        <f>IF(ROWS(R$2:R1111)&gt;$M$2,"",INDEX($B$2:$B$31998,ROWS(R$2:R1111)*$L$2))</f>
        <v/>
      </c>
      <c r="S1111" t="str">
        <f>IF(ROWS(S$2:S1111)&gt;$M$2,"",INDEX($C$2:$C$31998,ROWS(S$2:S1111)*$L$2))</f>
        <v/>
      </c>
      <c r="T1111" t="str">
        <f>IF(ROWS(T$2:T1111)&gt;$M$2,"",INDEX($D$2:$D$31998,ROWS(T$2:T1111)*$L$2))</f>
        <v/>
      </c>
      <c r="U1111" t="str">
        <f>IF(ROWS(U$2:U1111)&gt;$M$2,"",INDEX($E$2:$E$31998,ROWS(U$2:U1111)*$L$2))</f>
        <v/>
      </c>
      <c r="V1111" t="str">
        <f>IF(ROWS(V$2:V1111)&gt;$M$2,"",INDEX($F$2:$F$31998,ROWS(V$2:V1111)*$L$2))</f>
        <v/>
      </c>
      <c r="W1111" t="str">
        <f>IF(ROWS(W$2:W1111)&gt;$M$2,"",INDEX($G$2:$G$31998,ROWS(W$2:W1111)*$L$2))</f>
        <v/>
      </c>
      <c r="X1111" t="str">
        <f>IF(ROWS(X$2:X1111)&gt;$M$2,"",INDEX($H$2:$H$31998,ROWS(X$2:X1111)*$L$2))</f>
        <v/>
      </c>
      <c r="Y1111" t="str">
        <f>IF(ROWS(X$2:X1111)&gt;$M$2,"",INDEX($H$2:$H$31998,ROWS(X$2:X1111)*$L$2))</f>
        <v/>
      </c>
      <c r="Z1111" t="str">
        <f>IF(ROWS(Y$2:Y1111)&gt;$M$2,"",INDEX($I$2:$I$31998,ROWS(Y$2:Y1111)*$L$2))</f>
        <v/>
      </c>
    </row>
    <row r="1112" spans="1:26" x14ac:dyDescent="0.25">
      <c r="A1112">
        <f t="shared" si="17"/>
        <v>1111</v>
      </c>
      <c r="B1112">
        <v>-1.2142120000000001</v>
      </c>
      <c r="C1112">
        <v>0.82526200000000005</v>
      </c>
      <c r="D1112">
        <v>-2.4346E-2</v>
      </c>
      <c r="E1112">
        <v>-0.12434099999999999</v>
      </c>
      <c r="F1112">
        <v>-6.5484000000000001E-2</v>
      </c>
      <c r="G1112">
        <v>-0.237785</v>
      </c>
      <c r="H1112">
        <v>-1.09135</v>
      </c>
      <c r="I1112">
        <v>0.96446299999999996</v>
      </c>
      <c r="J1112">
        <v>0</v>
      </c>
      <c r="P1112" t="str">
        <f>IF(ROWS(P$3:P1113)&gt;$M$2,"",INDEX($A$2:$A$31998,ROWS(P$3:P1113)))</f>
        <v/>
      </c>
      <c r="Q1112" t="e">
        <f>IF(ROWS(Q$2:Q1112)&gt;$M$2,"",INDEX($A$2:$A$31998,ROWS(Q$2:Q1112)))*($L$2*8/1000)</f>
        <v>#VALUE!</v>
      </c>
      <c r="R1112" t="str">
        <f>IF(ROWS(R$2:R1112)&gt;$M$2,"",INDEX($B$2:$B$31998,ROWS(R$2:R1112)*$L$2))</f>
        <v/>
      </c>
      <c r="S1112" t="str">
        <f>IF(ROWS(S$2:S1112)&gt;$M$2,"",INDEX($C$2:$C$31998,ROWS(S$2:S1112)*$L$2))</f>
        <v/>
      </c>
      <c r="T1112" t="str">
        <f>IF(ROWS(T$2:T1112)&gt;$M$2,"",INDEX($D$2:$D$31998,ROWS(T$2:T1112)*$L$2))</f>
        <v/>
      </c>
      <c r="U1112" t="str">
        <f>IF(ROWS(U$2:U1112)&gt;$M$2,"",INDEX($E$2:$E$31998,ROWS(U$2:U1112)*$L$2))</f>
        <v/>
      </c>
      <c r="V1112" t="str">
        <f>IF(ROWS(V$2:V1112)&gt;$M$2,"",INDEX($F$2:$F$31998,ROWS(V$2:V1112)*$L$2))</f>
        <v/>
      </c>
      <c r="W1112" t="str">
        <f>IF(ROWS(W$2:W1112)&gt;$M$2,"",INDEX($G$2:$G$31998,ROWS(W$2:W1112)*$L$2))</f>
        <v/>
      </c>
      <c r="X1112" t="str">
        <f>IF(ROWS(X$2:X1112)&gt;$M$2,"",INDEX($H$2:$H$31998,ROWS(X$2:X1112)*$L$2))</f>
        <v/>
      </c>
      <c r="Y1112" t="str">
        <f>IF(ROWS(X$2:X1112)&gt;$M$2,"",INDEX($H$2:$H$31998,ROWS(X$2:X1112)*$L$2))</f>
        <v/>
      </c>
      <c r="Z1112" t="str">
        <f>IF(ROWS(Y$2:Y1112)&gt;$M$2,"",INDEX($I$2:$I$31998,ROWS(Y$2:Y1112)*$L$2))</f>
        <v/>
      </c>
    </row>
    <row r="1113" spans="1:26" x14ac:dyDescent="0.25">
      <c r="A1113">
        <f t="shared" si="17"/>
        <v>1112</v>
      </c>
      <c r="B1113">
        <v>-1.215384</v>
      </c>
      <c r="C1113">
        <v>0.82693799999999995</v>
      </c>
      <c r="D1113">
        <v>-2.3667000000000001E-2</v>
      </c>
      <c r="E1113">
        <v>-0.12414500000000001</v>
      </c>
      <c r="F1113">
        <v>-6.7378999999999994E-2</v>
      </c>
      <c r="G1113">
        <v>-0.23758899999999999</v>
      </c>
      <c r="H1113">
        <v>-1.282449</v>
      </c>
      <c r="I1113">
        <v>1.001946</v>
      </c>
      <c r="J1113">
        <v>0</v>
      </c>
      <c r="P1113" t="str">
        <f>IF(ROWS(P$3:P1114)&gt;$M$2,"",INDEX($A$2:$A$31998,ROWS(P$3:P1114)))</f>
        <v/>
      </c>
      <c r="Q1113" t="e">
        <f>IF(ROWS(Q$2:Q1113)&gt;$M$2,"",INDEX($A$2:$A$31998,ROWS(Q$2:Q1113)))*($L$2*8/1000)</f>
        <v>#VALUE!</v>
      </c>
      <c r="R1113" t="str">
        <f>IF(ROWS(R$2:R1113)&gt;$M$2,"",INDEX($B$2:$B$31998,ROWS(R$2:R1113)*$L$2))</f>
        <v/>
      </c>
      <c r="S1113" t="str">
        <f>IF(ROWS(S$2:S1113)&gt;$M$2,"",INDEX($C$2:$C$31998,ROWS(S$2:S1113)*$L$2))</f>
        <v/>
      </c>
      <c r="T1113" t="str">
        <f>IF(ROWS(T$2:T1113)&gt;$M$2,"",INDEX($D$2:$D$31998,ROWS(T$2:T1113)*$L$2))</f>
        <v/>
      </c>
      <c r="U1113" t="str">
        <f>IF(ROWS(U$2:U1113)&gt;$M$2,"",INDEX($E$2:$E$31998,ROWS(U$2:U1113)*$L$2))</f>
        <v/>
      </c>
      <c r="V1113" t="str">
        <f>IF(ROWS(V$2:V1113)&gt;$M$2,"",INDEX($F$2:$F$31998,ROWS(V$2:V1113)*$L$2))</f>
        <v/>
      </c>
      <c r="W1113" t="str">
        <f>IF(ROWS(W$2:W1113)&gt;$M$2,"",INDEX($G$2:$G$31998,ROWS(W$2:W1113)*$L$2))</f>
        <v/>
      </c>
      <c r="X1113" t="str">
        <f>IF(ROWS(X$2:X1113)&gt;$M$2,"",INDEX($H$2:$H$31998,ROWS(X$2:X1113)*$L$2))</f>
        <v/>
      </c>
      <c r="Y1113" t="str">
        <f>IF(ROWS(X$2:X1113)&gt;$M$2,"",INDEX($H$2:$H$31998,ROWS(X$2:X1113)*$L$2))</f>
        <v/>
      </c>
      <c r="Z1113" t="str">
        <f>IF(ROWS(Y$2:Y1113)&gt;$M$2,"",INDEX($I$2:$I$31998,ROWS(Y$2:Y1113)*$L$2))</f>
        <v/>
      </c>
    </row>
    <row r="1114" spans="1:26" x14ac:dyDescent="0.25">
      <c r="A1114">
        <f t="shared" si="17"/>
        <v>1113</v>
      </c>
      <c r="B1114">
        <v>-1.2120709999999999</v>
      </c>
      <c r="C1114">
        <v>0.81840800000000002</v>
      </c>
      <c r="D1114">
        <v>-2.2425E-2</v>
      </c>
      <c r="E1114">
        <v>-0.122838</v>
      </c>
      <c r="F1114">
        <v>-6.7641000000000007E-2</v>
      </c>
      <c r="G1114">
        <v>-0.23680499999999999</v>
      </c>
      <c r="H1114">
        <v>-1.1137589999999999</v>
      </c>
      <c r="I1114">
        <v>0.41324899999999998</v>
      </c>
      <c r="J1114">
        <v>0</v>
      </c>
      <c r="P1114" t="str">
        <f>IF(ROWS(P$3:P1115)&gt;$M$2,"",INDEX($A$2:$A$31998,ROWS(P$3:P1115)))</f>
        <v/>
      </c>
      <c r="Q1114" t="e">
        <f>IF(ROWS(Q$2:Q1114)&gt;$M$2,"",INDEX($A$2:$A$31998,ROWS(Q$2:Q1114)))*($L$2*8/1000)</f>
        <v>#VALUE!</v>
      </c>
      <c r="R1114" t="str">
        <f>IF(ROWS(R$2:R1114)&gt;$M$2,"",INDEX($B$2:$B$31998,ROWS(R$2:R1114)*$L$2))</f>
        <v/>
      </c>
      <c r="S1114" t="str">
        <f>IF(ROWS(S$2:S1114)&gt;$M$2,"",INDEX($C$2:$C$31998,ROWS(S$2:S1114)*$L$2))</f>
        <v/>
      </c>
      <c r="T1114" t="str">
        <f>IF(ROWS(T$2:T1114)&gt;$M$2,"",INDEX($D$2:$D$31998,ROWS(T$2:T1114)*$L$2))</f>
        <v/>
      </c>
      <c r="U1114" t="str">
        <f>IF(ROWS(U$2:U1114)&gt;$M$2,"",INDEX($E$2:$E$31998,ROWS(U$2:U1114)*$L$2))</f>
        <v/>
      </c>
      <c r="V1114" t="str">
        <f>IF(ROWS(V$2:V1114)&gt;$M$2,"",INDEX($F$2:$F$31998,ROWS(V$2:V1114)*$L$2))</f>
        <v/>
      </c>
      <c r="W1114" t="str">
        <f>IF(ROWS(W$2:W1114)&gt;$M$2,"",INDEX($G$2:$G$31998,ROWS(W$2:W1114)*$L$2))</f>
        <v/>
      </c>
      <c r="X1114" t="str">
        <f>IF(ROWS(X$2:X1114)&gt;$M$2,"",INDEX($H$2:$H$31998,ROWS(X$2:X1114)*$L$2))</f>
        <v/>
      </c>
      <c r="Y1114" t="str">
        <f>IF(ROWS(X$2:X1114)&gt;$M$2,"",INDEX($H$2:$H$31998,ROWS(X$2:X1114)*$L$2))</f>
        <v/>
      </c>
      <c r="Z1114" t="str">
        <f>IF(ROWS(Y$2:Y1114)&gt;$M$2,"",INDEX($I$2:$I$31998,ROWS(Y$2:Y1114)*$L$2))</f>
        <v/>
      </c>
    </row>
    <row r="1115" spans="1:26" x14ac:dyDescent="0.25">
      <c r="A1115">
        <f t="shared" si="17"/>
        <v>1114</v>
      </c>
      <c r="B1115">
        <v>-1.2117150000000001</v>
      </c>
      <c r="C1115">
        <v>0.81377200000000005</v>
      </c>
      <c r="D1115">
        <v>-2.1465000000000001E-2</v>
      </c>
      <c r="E1115">
        <v>-0.123099</v>
      </c>
      <c r="F1115">
        <v>-6.7510000000000001E-2</v>
      </c>
      <c r="G1115">
        <v>-0.23628199999999999</v>
      </c>
      <c r="H1115">
        <v>-1.1814770000000001</v>
      </c>
      <c r="I1115">
        <v>0.58019100000000001</v>
      </c>
      <c r="J1115">
        <v>0</v>
      </c>
      <c r="P1115" t="str">
        <f>IF(ROWS(P$3:P1116)&gt;$M$2,"",INDEX($A$2:$A$31998,ROWS(P$3:P1116)))</f>
        <v/>
      </c>
      <c r="Q1115" t="e">
        <f>IF(ROWS(Q$2:Q1115)&gt;$M$2,"",INDEX($A$2:$A$31998,ROWS(Q$2:Q1115)))*($L$2*8/1000)</f>
        <v>#VALUE!</v>
      </c>
      <c r="R1115" t="str">
        <f>IF(ROWS(R$2:R1115)&gt;$M$2,"",INDEX($B$2:$B$31998,ROWS(R$2:R1115)*$L$2))</f>
        <v/>
      </c>
      <c r="S1115" t="str">
        <f>IF(ROWS(S$2:S1115)&gt;$M$2,"",INDEX($C$2:$C$31998,ROWS(S$2:S1115)*$L$2))</f>
        <v/>
      </c>
      <c r="T1115" t="str">
        <f>IF(ROWS(T$2:T1115)&gt;$M$2,"",INDEX($D$2:$D$31998,ROWS(T$2:T1115)*$L$2))</f>
        <v/>
      </c>
      <c r="U1115" t="str">
        <f>IF(ROWS(U$2:U1115)&gt;$M$2,"",INDEX($E$2:$E$31998,ROWS(U$2:U1115)*$L$2))</f>
        <v/>
      </c>
      <c r="V1115" t="str">
        <f>IF(ROWS(V$2:V1115)&gt;$M$2,"",INDEX($F$2:$F$31998,ROWS(V$2:V1115)*$L$2))</f>
        <v/>
      </c>
      <c r="W1115" t="str">
        <f>IF(ROWS(W$2:W1115)&gt;$M$2,"",INDEX($G$2:$G$31998,ROWS(W$2:W1115)*$L$2))</f>
        <v/>
      </c>
      <c r="X1115" t="str">
        <f>IF(ROWS(X$2:X1115)&gt;$M$2,"",INDEX($H$2:$H$31998,ROWS(X$2:X1115)*$L$2))</f>
        <v/>
      </c>
      <c r="Y1115" t="str">
        <f>IF(ROWS(X$2:X1115)&gt;$M$2,"",INDEX($H$2:$H$31998,ROWS(X$2:X1115)*$L$2))</f>
        <v/>
      </c>
      <c r="Z1115" t="str">
        <f>IF(ROWS(Y$2:Y1115)&gt;$M$2,"",INDEX($I$2:$I$31998,ROWS(Y$2:Y1115)*$L$2))</f>
        <v/>
      </c>
    </row>
    <row r="1116" spans="1:26" x14ac:dyDescent="0.25">
      <c r="A1116">
        <f t="shared" si="17"/>
        <v>1115</v>
      </c>
      <c r="B1116">
        <v>-1.21285</v>
      </c>
      <c r="C1116">
        <v>0.81625899999999996</v>
      </c>
      <c r="D1116">
        <v>-2.3661000000000001E-2</v>
      </c>
      <c r="E1116">
        <v>-0.122707</v>
      </c>
      <c r="F1116">
        <v>-6.5549999999999997E-2</v>
      </c>
      <c r="G1116">
        <v>-0.23896200000000001</v>
      </c>
      <c r="H1116">
        <v>-1.287642</v>
      </c>
      <c r="I1116">
        <v>0.84205600000000003</v>
      </c>
      <c r="J1116">
        <v>0</v>
      </c>
      <c r="P1116" t="str">
        <f>IF(ROWS(P$3:P1117)&gt;$M$2,"",INDEX($A$2:$A$31998,ROWS(P$3:P1117)))</f>
        <v/>
      </c>
      <c r="Q1116" t="e">
        <f>IF(ROWS(Q$2:Q1116)&gt;$M$2,"",INDEX($A$2:$A$31998,ROWS(Q$2:Q1116)))*($L$2*8/1000)</f>
        <v>#VALUE!</v>
      </c>
      <c r="R1116" t="str">
        <f>IF(ROWS(R$2:R1116)&gt;$M$2,"",INDEX($B$2:$B$31998,ROWS(R$2:R1116)*$L$2))</f>
        <v/>
      </c>
      <c r="S1116" t="str">
        <f>IF(ROWS(S$2:S1116)&gt;$M$2,"",INDEX($C$2:$C$31998,ROWS(S$2:S1116)*$L$2))</f>
        <v/>
      </c>
      <c r="T1116" t="str">
        <f>IF(ROWS(T$2:T1116)&gt;$M$2,"",INDEX($D$2:$D$31998,ROWS(T$2:T1116)*$L$2))</f>
        <v/>
      </c>
      <c r="U1116" t="str">
        <f>IF(ROWS(U$2:U1116)&gt;$M$2,"",INDEX($E$2:$E$31998,ROWS(U$2:U1116)*$L$2))</f>
        <v/>
      </c>
      <c r="V1116" t="str">
        <f>IF(ROWS(V$2:V1116)&gt;$M$2,"",INDEX($F$2:$F$31998,ROWS(V$2:V1116)*$L$2))</f>
        <v/>
      </c>
      <c r="W1116" t="str">
        <f>IF(ROWS(W$2:W1116)&gt;$M$2,"",INDEX($G$2:$G$31998,ROWS(W$2:W1116)*$L$2))</f>
        <v/>
      </c>
      <c r="X1116" t="str">
        <f>IF(ROWS(X$2:X1116)&gt;$M$2,"",INDEX($H$2:$H$31998,ROWS(X$2:X1116)*$L$2))</f>
        <v/>
      </c>
      <c r="Y1116" t="str">
        <f>IF(ROWS(X$2:X1116)&gt;$M$2,"",INDEX($H$2:$H$31998,ROWS(X$2:X1116)*$L$2))</f>
        <v/>
      </c>
      <c r="Z1116" t="str">
        <f>IF(ROWS(Y$2:Y1116)&gt;$M$2,"",INDEX($I$2:$I$31998,ROWS(Y$2:Y1116)*$L$2))</f>
        <v/>
      </c>
    </row>
    <row r="1117" spans="1:26" x14ac:dyDescent="0.25">
      <c r="A1117">
        <f t="shared" si="17"/>
        <v>1116</v>
      </c>
      <c r="B1117">
        <v>-1.2137880000000001</v>
      </c>
      <c r="C1117">
        <v>0.81522099999999997</v>
      </c>
      <c r="D1117">
        <v>-2.5301000000000001E-2</v>
      </c>
      <c r="E1117">
        <v>-0.121073</v>
      </c>
      <c r="F1117">
        <v>-6.3261999999999999E-2</v>
      </c>
      <c r="G1117">
        <v>-0.241118</v>
      </c>
      <c r="H1117">
        <v>-1.3398030000000001</v>
      </c>
      <c r="I1117">
        <v>0.652277</v>
      </c>
      <c r="J1117">
        <v>0</v>
      </c>
      <c r="P1117" t="str">
        <f>IF(ROWS(P$3:P1118)&gt;$M$2,"",INDEX($A$2:$A$31998,ROWS(P$3:P1118)))</f>
        <v/>
      </c>
      <c r="Q1117" t="e">
        <f>IF(ROWS(Q$2:Q1117)&gt;$M$2,"",INDEX($A$2:$A$31998,ROWS(Q$2:Q1117)))*($L$2*8/1000)</f>
        <v>#VALUE!</v>
      </c>
      <c r="R1117" t="str">
        <f>IF(ROWS(R$2:R1117)&gt;$M$2,"",INDEX($B$2:$B$31998,ROWS(R$2:R1117)*$L$2))</f>
        <v/>
      </c>
      <c r="S1117" t="str">
        <f>IF(ROWS(S$2:S1117)&gt;$M$2,"",INDEX($C$2:$C$31998,ROWS(S$2:S1117)*$L$2))</f>
        <v/>
      </c>
      <c r="T1117" t="str">
        <f>IF(ROWS(T$2:T1117)&gt;$M$2,"",INDEX($D$2:$D$31998,ROWS(T$2:T1117)*$L$2))</f>
        <v/>
      </c>
      <c r="U1117" t="str">
        <f>IF(ROWS(U$2:U1117)&gt;$M$2,"",INDEX($E$2:$E$31998,ROWS(U$2:U1117)*$L$2))</f>
        <v/>
      </c>
      <c r="V1117" t="str">
        <f>IF(ROWS(V$2:V1117)&gt;$M$2,"",INDEX($F$2:$F$31998,ROWS(V$2:V1117)*$L$2))</f>
        <v/>
      </c>
      <c r="W1117" t="str">
        <f>IF(ROWS(W$2:W1117)&gt;$M$2,"",INDEX($G$2:$G$31998,ROWS(W$2:W1117)*$L$2))</f>
        <v/>
      </c>
      <c r="X1117" t="str">
        <f>IF(ROWS(X$2:X1117)&gt;$M$2,"",INDEX($H$2:$H$31998,ROWS(X$2:X1117)*$L$2))</f>
        <v/>
      </c>
      <c r="Y1117" t="str">
        <f>IF(ROWS(X$2:X1117)&gt;$M$2,"",INDEX($H$2:$H$31998,ROWS(X$2:X1117)*$L$2))</f>
        <v/>
      </c>
      <c r="Z1117" t="str">
        <f>IF(ROWS(Y$2:Y1117)&gt;$M$2,"",INDEX($I$2:$I$31998,ROWS(Y$2:Y1117)*$L$2))</f>
        <v/>
      </c>
    </row>
    <row r="1118" spans="1:26" x14ac:dyDescent="0.25">
      <c r="A1118">
        <f t="shared" si="17"/>
        <v>1117</v>
      </c>
      <c r="B1118">
        <v>-1.2112890000000001</v>
      </c>
      <c r="C1118">
        <v>0.816577</v>
      </c>
      <c r="D1118">
        <v>-2.7293000000000001E-2</v>
      </c>
      <c r="E1118">
        <v>-0.12185799999999999</v>
      </c>
      <c r="F1118">
        <v>-6.4373E-2</v>
      </c>
      <c r="G1118">
        <v>-0.24366699999999999</v>
      </c>
      <c r="H1118">
        <v>-1.050405</v>
      </c>
      <c r="I1118">
        <v>0.937473</v>
      </c>
      <c r="J1118">
        <v>0</v>
      </c>
      <c r="P1118" t="str">
        <f>IF(ROWS(P$3:P1119)&gt;$M$2,"",INDEX($A$2:$A$31998,ROWS(P$3:P1119)))</f>
        <v/>
      </c>
      <c r="Q1118" t="e">
        <f>IF(ROWS(Q$2:Q1118)&gt;$M$2,"",INDEX($A$2:$A$31998,ROWS(Q$2:Q1118)))*($L$2*8/1000)</f>
        <v>#VALUE!</v>
      </c>
      <c r="R1118" t="str">
        <f>IF(ROWS(R$2:R1118)&gt;$M$2,"",INDEX($B$2:$B$31998,ROWS(R$2:R1118)*$L$2))</f>
        <v/>
      </c>
      <c r="S1118" t="str">
        <f>IF(ROWS(S$2:S1118)&gt;$M$2,"",INDEX($C$2:$C$31998,ROWS(S$2:S1118)*$L$2))</f>
        <v/>
      </c>
      <c r="T1118" t="str">
        <f>IF(ROWS(T$2:T1118)&gt;$M$2,"",INDEX($D$2:$D$31998,ROWS(T$2:T1118)*$L$2))</f>
        <v/>
      </c>
      <c r="U1118" t="str">
        <f>IF(ROWS(U$2:U1118)&gt;$M$2,"",INDEX($E$2:$E$31998,ROWS(U$2:U1118)*$L$2))</f>
        <v/>
      </c>
      <c r="V1118" t="str">
        <f>IF(ROWS(V$2:V1118)&gt;$M$2,"",INDEX($F$2:$F$31998,ROWS(V$2:V1118)*$L$2))</f>
        <v/>
      </c>
      <c r="W1118" t="str">
        <f>IF(ROWS(W$2:W1118)&gt;$M$2,"",INDEX($G$2:$G$31998,ROWS(W$2:W1118)*$L$2))</f>
        <v/>
      </c>
      <c r="X1118" t="str">
        <f>IF(ROWS(X$2:X1118)&gt;$M$2,"",INDEX($H$2:$H$31998,ROWS(X$2:X1118)*$L$2))</f>
        <v/>
      </c>
      <c r="Y1118" t="str">
        <f>IF(ROWS(X$2:X1118)&gt;$M$2,"",INDEX($H$2:$H$31998,ROWS(X$2:X1118)*$L$2))</f>
        <v/>
      </c>
      <c r="Z1118" t="str">
        <f>IF(ROWS(Y$2:Y1118)&gt;$M$2,"",INDEX($I$2:$I$31998,ROWS(Y$2:Y1118)*$L$2))</f>
        <v/>
      </c>
    </row>
    <row r="1119" spans="1:26" x14ac:dyDescent="0.25">
      <c r="A1119">
        <f t="shared" si="17"/>
        <v>1118</v>
      </c>
      <c r="B1119">
        <v>-1.2138009999999999</v>
      </c>
      <c r="C1119">
        <v>0.82189199999999996</v>
      </c>
      <c r="D1119">
        <v>-2.7324000000000001E-2</v>
      </c>
      <c r="E1119">
        <v>-0.121792</v>
      </c>
      <c r="F1119">
        <v>-6.1039999999999997E-2</v>
      </c>
      <c r="G1119">
        <v>-0.244255</v>
      </c>
      <c r="H1119">
        <v>-1.340131</v>
      </c>
      <c r="I1119">
        <v>0.91898500000000005</v>
      </c>
      <c r="J1119">
        <v>0</v>
      </c>
      <c r="P1119" t="str">
        <f>IF(ROWS(P$3:P1120)&gt;$M$2,"",INDEX($A$2:$A$31998,ROWS(P$3:P1120)))</f>
        <v/>
      </c>
      <c r="Q1119" t="e">
        <f>IF(ROWS(Q$2:Q1119)&gt;$M$2,"",INDEX($A$2:$A$31998,ROWS(Q$2:Q1119)))*($L$2*8/1000)</f>
        <v>#VALUE!</v>
      </c>
      <c r="R1119" t="str">
        <f>IF(ROWS(R$2:R1119)&gt;$M$2,"",INDEX($B$2:$B$31998,ROWS(R$2:R1119)*$L$2))</f>
        <v/>
      </c>
      <c r="S1119" t="str">
        <f>IF(ROWS(S$2:S1119)&gt;$M$2,"",INDEX($C$2:$C$31998,ROWS(S$2:S1119)*$L$2))</f>
        <v/>
      </c>
      <c r="T1119" t="str">
        <f>IF(ROWS(T$2:T1119)&gt;$M$2,"",INDEX($D$2:$D$31998,ROWS(T$2:T1119)*$L$2))</f>
        <v/>
      </c>
      <c r="U1119" t="str">
        <f>IF(ROWS(U$2:U1119)&gt;$M$2,"",INDEX($E$2:$E$31998,ROWS(U$2:U1119)*$L$2))</f>
        <v/>
      </c>
      <c r="V1119" t="str">
        <f>IF(ROWS(V$2:V1119)&gt;$M$2,"",INDEX($F$2:$F$31998,ROWS(V$2:V1119)*$L$2))</f>
        <v/>
      </c>
      <c r="W1119" t="str">
        <f>IF(ROWS(W$2:W1119)&gt;$M$2,"",INDEX($G$2:$G$31998,ROWS(W$2:W1119)*$L$2))</f>
        <v/>
      </c>
      <c r="X1119" t="str">
        <f>IF(ROWS(X$2:X1119)&gt;$M$2,"",INDEX($H$2:$H$31998,ROWS(X$2:X1119)*$L$2))</f>
        <v/>
      </c>
      <c r="Y1119" t="str">
        <f>IF(ROWS(X$2:X1119)&gt;$M$2,"",INDEX($H$2:$H$31998,ROWS(X$2:X1119)*$L$2))</f>
        <v/>
      </c>
      <c r="Z1119" t="str">
        <f>IF(ROWS(Y$2:Y1119)&gt;$M$2,"",INDEX($I$2:$I$31998,ROWS(Y$2:Y1119)*$L$2))</f>
        <v/>
      </c>
    </row>
    <row r="1120" spans="1:26" x14ac:dyDescent="0.25">
      <c r="A1120">
        <f t="shared" si="17"/>
        <v>1119</v>
      </c>
      <c r="B1120">
        <v>-1.2112419999999999</v>
      </c>
      <c r="C1120">
        <v>0.82853500000000002</v>
      </c>
      <c r="D1120">
        <v>-2.6072999999999999E-2</v>
      </c>
      <c r="E1120">
        <v>-0.120224</v>
      </c>
      <c r="F1120">
        <v>-6.2347E-2</v>
      </c>
      <c r="G1120">
        <v>-0.243537</v>
      </c>
      <c r="H1120">
        <v>-1.162676</v>
      </c>
      <c r="I1120">
        <v>1.2181059999999999</v>
      </c>
      <c r="J1120">
        <v>0</v>
      </c>
      <c r="P1120" t="str">
        <f>IF(ROWS(P$3:P1121)&gt;$M$2,"",INDEX($A$2:$A$31998,ROWS(P$3:P1121)))</f>
        <v/>
      </c>
      <c r="Q1120" t="e">
        <f>IF(ROWS(Q$2:Q1120)&gt;$M$2,"",INDEX($A$2:$A$31998,ROWS(Q$2:Q1120)))*($L$2*8/1000)</f>
        <v>#VALUE!</v>
      </c>
      <c r="R1120" t="str">
        <f>IF(ROWS(R$2:R1120)&gt;$M$2,"",INDEX($B$2:$B$31998,ROWS(R$2:R1120)*$L$2))</f>
        <v/>
      </c>
      <c r="S1120" t="str">
        <f>IF(ROWS(S$2:S1120)&gt;$M$2,"",INDEX($C$2:$C$31998,ROWS(S$2:S1120)*$L$2))</f>
        <v/>
      </c>
      <c r="T1120" t="str">
        <f>IF(ROWS(T$2:T1120)&gt;$M$2,"",INDEX($D$2:$D$31998,ROWS(T$2:T1120)*$L$2))</f>
        <v/>
      </c>
      <c r="U1120" t="str">
        <f>IF(ROWS(U$2:U1120)&gt;$M$2,"",INDEX($E$2:$E$31998,ROWS(U$2:U1120)*$L$2))</f>
        <v/>
      </c>
      <c r="V1120" t="str">
        <f>IF(ROWS(V$2:V1120)&gt;$M$2,"",INDEX($F$2:$F$31998,ROWS(V$2:V1120)*$L$2))</f>
        <v/>
      </c>
      <c r="W1120" t="str">
        <f>IF(ROWS(W$2:W1120)&gt;$M$2,"",INDEX($G$2:$G$31998,ROWS(W$2:W1120)*$L$2))</f>
        <v/>
      </c>
      <c r="X1120" t="str">
        <f>IF(ROWS(X$2:X1120)&gt;$M$2,"",INDEX($H$2:$H$31998,ROWS(X$2:X1120)*$L$2))</f>
        <v/>
      </c>
      <c r="Y1120" t="str">
        <f>IF(ROWS(X$2:X1120)&gt;$M$2,"",INDEX($H$2:$H$31998,ROWS(X$2:X1120)*$L$2))</f>
        <v/>
      </c>
      <c r="Z1120" t="str">
        <f>IF(ROWS(Y$2:Y1120)&gt;$M$2,"",INDEX($I$2:$I$31998,ROWS(Y$2:Y1120)*$L$2))</f>
        <v/>
      </c>
    </row>
    <row r="1121" spans="1:26" x14ac:dyDescent="0.25">
      <c r="A1121">
        <f t="shared" si="17"/>
        <v>1120</v>
      </c>
      <c r="B1121">
        <v>-1.211462</v>
      </c>
      <c r="C1121">
        <v>0.82762800000000003</v>
      </c>
      <c r="D1121">
        <v>-2.8112999999999999E-2</v>
      </c>
      <c r="E1121">
        <v>-0.120682</v>
      </c>
      <c r="F1121">
        <v>-6.2543000000000001E-2</v>
      </c>
      <c r="G1121">
        <v>-0.24615100000000001</v>
      </c>
      <c r="H1121">
        <v>-1.199846</v>
      </c>
      <c r="I1121">
        <v>0.79277200000000003</v>
      </c>
      <c r="J1121">
        <v>0</v>
      </c>
      <c r="P1121" t="str">
        <f>IF(ROWS(P$3:P1122)&gt;$M$2,"",INDEX($A$2:$A$31998,ROWS(P$3:P1122)))</f>
        <v/>
      </c>
      <c r="Q1121" t="e">
        <f>IF(ROWS(Q$2:Q1121)&gt;$M$2,"",INDEX($A$2:$A$31998,ROWS(Q$2:Q1121)))*($L$2*8/1000)</f>
        <v>#VALUE!</v>
      </c>
      <c r="R1121" t="str">
        <f>IF(ROWS(R$2:R1121)&gt;$M$2,"",INDEX($B$2:$B$31998,ROWS(R$2:R1121)*$L$2))</f>
        <v/>
      </c>
      <c r="S1121" t="str">
        <f>IF(ROWS(S$2:S1121)&gt;$M$2,"",INDEX($C$2:$C$31998,ROWS(S$2:S1121)*$L$2))</f>
        <v/>
      </c>
      <c r="T1121" t="str">
        <f>IF(ROWS(T$2:T1121)&gt;$M$2,"",INDEX($D$2:$D$31998,ROWS(T$2:T1121)*$L$2))</f>
        <v/>
      </c>
      <c r="U1121" t="str">
        <f>IF(ROWS(U$2:U1121)&gt;$M$2,"",INDEX($E$2:$E$31998,ROWS(U$2:U1121)*$L$2))</f>
        <v/>
      </c>
      <c r="V1121" t="str">
        <f>IF(ROWS(V$2:V1121)&gt;$M$2,"",INDEX($F$2:$F$31998,ROWS(V$2:V1121)*$L$2))</f>
        <v/>
      </c>
      <c r="W1121" t="str">
        <f>IF(ROWS(W$2:W1121)&gt;$M$2,"",INDEX($G$2:$G$31998,ROWS(W$2:W1121)*$L$2))</f>
        <v/>
      </c>
      <c r="X1121" t="str">
        <f>IF(ROWS(X$2:X1121)&gt;$M$2,"",INDEX($H$2:$H$31998,ROWS(X$2:X1121)*$L$2))</f>
        <v/>
      </c>
      <c r="Y1121" t="str">
        <f>IF(ROWS(X$2:X1121)&gt;$M$2,"",INDEX($H$2:$H$31998,ROWS(X$2:X1121)*$L$2))</f>
        <v/>
      </c>
      <c r="Z1121" t="str">
        <f>IF(ROWS(Y$2:Y1121)&gt;$M$2,"",INDEX($I$2:$I$31998,ROWS(Y$2:Y1121)*$L$2))</f>
        <v/>
      </c>
    </row>
    <row r="1122" spans="1:26" x14ac:dyDescent="0.25">
      <c r="A1122">
        <f t="shared" si="17"/>
        <v>1121</v>
      </c>
      <c r="B1122">
        <v>-1.214369</v>
      </c>
      <c r="C1122">
        <v>0.82890699999999995</v>
      </c>
      <c r="D1122">
        <v>-2.9408E-2</v>
      </c>
      <c r="E1122">
        <v>-0.12094299999999999</v>
      </c>
      <c r="F1122">
        <v>-6.1823999999999997E-2</v>
      </c>
      <c r="G1122">
        <v>-0.24804599999999999</v>
      </c>
      <c r="H1122">
        <v>-1.3439559999999999</v>
      </c>
      <c r="I1122">
        <v>0.85636900000000005</v>
      </c>
      <c r="J1122">
        <v>0</v>
      </c>
      <c r="P1122" t="str">
        <f>IF(ROWS(P$3:P1123)&gt;$M$2,"",INDEX($A$2:$A$31998,ROWS(P$3:P1123)))</f>
        <v/>
      </c>
      <c r="Q1122" t="e">
        <f>IF(ROWS(Q$2:Q1122)&gt;$M$2,"",INDEX($A$2:$A$31998,ROWS(Q$2:Q1122)))*($L$2*8/1000)</f>
        <v>#VALUE!</v>
      </c>
      <c r="R1122" t="str">
        <f>IF(ROWS(R$2:R1122)&gt;$M$2,"",INDEX($B$2:$B$31998,ROWS(R$2:R1122)*$L$2))</f>
        <v/>
      </c>
      <c r="S1122" t="str">
        <f>IF(ROWS(S$2:S1122)&gt;$M$2,"",INDEX($C$2:$C$31998,ROWS(S$2:S1122)*$L$2))</f>
        <v/>
      </c>
      <c r="T1122" t="str">
        <f>IF(ROWS(T$2:T1122)&gt;$M$2,"",INDEX($D$2:$D$31998,ROWS(T$2:T1122)*$L$2))</f>
        <v/>
      </c>
      <c r="U1122" t="str">
        <f>IF(ROWS(U$2:U1122)&gt;$M$2,"",INDEX($E$2:$E$31998,ROWS(U$2:U1122)*$L$2))</f>
        <v/>
      </c>
      <c r="V1122" t="str">
        <f>IF(ROWS(V$2:V1122)&gt;$M$2,"",INDEX($F$2:$F$31998,ROWS(V$2:V1122)*$L$2))</f>
        <v/>
      </c>
      <c r="W1122" t="str">
        <f>IF(ROWS(W$2:W1122)&gt;$M$2,"",INDEX($G$2:$G$31998,ROWS(W$2:W1122)*$L$2))</f>
        <v/>
      </c>
      <c r="X1122" t="str">
        <f>IF(ROWS(X$2:X1122)&gt;$M$2,"",INDEX($H$2:$H$31998,ROWS(X$2:X1122)*$L$2))</f>
        <v/>
      </c>
      <c r="Y1122" t="str">
        <f>IF(ROWS(X$2:X1122)&gt;$M$2,"",INDEX($H$2:$H$31998,ROWS(X$2:X1122)*$L$2))</f>
        <v/>
      </c>
      <c r="Z1122" t="str">
        <f>IF(ROWS(Y$2:Y1122)&gt;$M$2,"",INDEX($I$2:$I$31998,ROWS(Y$2:Y1122)*$L$2))</f>
        <v/>
      </c>
    </row>
    <row r="1123" spans="1:26" x14ac:dyDescent="0.25">
      <c r="A1123">
        <f t="shared" si="17"/>
        <v>1122</v>
      </c>
      <c r="B1123">
        <v>-1.2135990000000001</v>
      </c>
      <c r="C1123">
        <v>0.82573399999999997</v>
      </c>
      <c r="D1123">
        <v>-2.8178999999999999E-2</v>
      </c>
      <c r="E1123">
        <v>-0.119113</v>
      </c>
      <c r="F1123">
        <v>-6.1563E-2</v>
      </c>
      <c r="G1123">
        <v>-0.247392</v>
      </c>
      <c r="H1123">
        <v>-1.2655689999999999</v>
      </c>
      <c r="I1123">
        <v>0.65744800000000003</v>
      </c>
      <c r="J1123">
        <v>0</v>
      </c>
      <c r="P1123" t="str">
        <f>IF(ROWS(P$3:P1124)&gt;$M$2,"",INDEX($A$2:$A$31998,ROWS(P$3:P1124)))</f>
        <v/>
      </c>
      <c r="Q1123" t="e">
        <f>IF(ROWS(Q$2:Q1123)&gt;$M$2,"",INDEX($A$2:$A$31998,ROWS(Q$2:Q1123)))*($L$2*8/1000)</f>
        <v>#VALUE!</v>
      </c>
      <c r="R1123" t="str">
        <f>IF(ROWS(R$2:R1123)&gt;$M$2,"",INDEX($B$2:$B$31998,ROWS(R$2:R1123)*$L$2))</f>
        <v/>
      </c>
      <c r="S1123" t="str">
        <f>IF(ROWS(S$2:S1123)&gt;$M$2,"",INDEX($C$2:$C$31998,ROWS(S$2:S1123)*$L$2))</f>
        <v/>
      </c>
      <c r="T1123" t="str">
        <f>IF(ROWS(T$2:T1123)&gt;$M$2,"",INDEX($D$2:$D$31998,ROWS(T$2:T1123)*$L$2))</f>
        <v/>
      </c>
      <c r="U1123" t="str">
        <f>IF(ROWS(U$2:U1123)&gt;$M$2,"",INDEX($E$2:$E$31998,ROWS(U$2:U1123)*$L$2))</f>
        <v/>
      </c>
      <c r="V1123" t="str">
        <f>IF(ROWS(V$2:V1123)&gt;$M$2,"",INDEX($F$2:$F$31998,ROWS(V$2:V1123)*$L$2))</f>
        <v/>
      </c>
      <c r="W1123" t="str">
        <f>IF(ROWS(W$2:W1123)&gt;$M$2,"",INDEX($G$2:$G$31998,ROWS(W$2:W1123)*$L$2))</f>
        <v/>
      </c>
      <c r="X1123" t="str">
        <f>IF(ROWS(X$2:X1123)&gt;$M$2,"",INDEX($H$2:$H$31998,ROWS(X$2:X1123)*$L$2))</f>
        <v/>
      </c>
      <c r="Y1123" t="str">
        <f>IF(ROWS(X$2:X1123)&gt;$M$2,"",INDEX($H$2:$H$31998,ROWS(X$2:X1123)*$L$2))</f>
        <v/>
      </c>
      <c r="Z1123" t="str">
        <f>IF(ROWS(Y$2:Y1123)&gt;$M$2,"",INDEX($I$2:$I$31998,ROWS(Y$2:Y1123)*$L$2))</f>
        <v/>
      </c>
    </row>
    <row r="1124" spans="1:26" x14ac:dyDescent="0.25">
      <c r="A1124">
        <f t="shared" si="17"/>
        <v>1123</v>
      </c>
      <c r="B1124">
        <v>-1.2172959999999999</v>
      </c>
      <c r="C1124">
        <v>0.82847899999999997</v>
      </c>
      <c r="D1124">
        <v>-2.563E-2</v>
      </c>
      <c r="E1124">
        <v>-0.11963600000000001</v>
      </c>
      <c r="F1124">
        <v>-6.1106000000000001E-2</v>
      </c>
      <c r="G1124">
        <v>-0.245366</v>
      </c>
      <c r="H1124">
        <v>-1.3728009999999999</v>
      </c>
      <c r="I1124">
        <v>0.940577</v>
      </c>
      <c r="J1124">
        <v>0</v>
      </c>
      <c r="P1124" t="str">
        <f>IF(ROWS(P$3:P1125)&gt;$M$2,"",INDEX($A$2:$A$31998,ROWS(P$3:P1125)))</f>
        <v/>
      </c>
      <c r="Q1124" t="e">
        <f>IF(ROWS(Q$2:Q1124)&gt;$M$2,"",INDEX($A$2:$A$31998,ROWS(Q$2:Q1124)))*($L$2*8/1000)</f>
        <v>#VALUE!</v>
      </c>
      <c r="R1124" t="str">
        <f>IF(ROWS(R$2:R1124)&gt;$M$2,"",INDEX($B$2:$B$31998,ROWS(R$2:R1124)*$L$2))</f>
        <v/>
      </c>
      <c r="S1124" t="str">
        <f>IF(ROWS(S$2:S1124)&gt;$M$2,"",INDEX($C$2:$C$31998,ROWS(S$2:S1124)*$L$2))</f>
        <v/>
      </c>
      <c r="T1124" t="str">
        <f>IF(ROWS(T$2:T1124)&gt;$M$2,"",INDEX($D$2:$D$31998,ROWS(T$2:T1124)*$L$2))</f>
        <v/>
      </c>
      <c r="U1124" t="str">
        <f>IF(ROWS(U$2:U1124)&gt;$M$2,"",INDEX($E$2:$E$31998,ROWS(U$2:U1124)*$L$2))</f>
        <v/>
      </c>
      <c r="V1124" t="str">
        <f>IF(ROWS(V$2:V1124)&gt;$M$2,"",INDEX($F$2:$F$31998,ROWS(V$2:V1124)*$L$2))</f>
        <v/>
      </c>
      <c r="W1124" t="str">
        <f>IF(ROWS(W$2:W1124)&gt;$M$2,"",INDEX($G$2:$G$31998,ROWS(W$2:W1124)*$L$2))</f>
        <v/>
      </c>
      <c r="X1124" t="str">
        <f>IF(ROWS(X$2:X1124)&gt;$M$2,"",INDEX($H$2:$H$31998,ROWS(X$2:X1124)*$L$2))</f>
        <v/>
      </c>
      <c r="Y1124" t="str">
        <f>IF(ROWS(X$2:X1124)&gt;$M$2,"",INDEX($H$2:$H$31998,ROWS(X$2:X1124)*$L$2))</f>
        <v/>
      </c>
      <c r="Z1124" t="str">
        <f>IF(ROWS(Y$2:Y1124)&gt;$M$2,"",INDEX($I$2:$I$31998,ROWS(Y$2:Y1124)*$L$2))</f>
        <v/>
      </c>
    </row>
    <row r="1125" spans="1:26" x14ac:dyDescent="0.25">
      <c r="A1125">
        <f t="shared" si="17"/>
        <v>1124</v>
      </c>
      <c r="B1125">
        <v>-1.215787</v>
      </c>
      <c r="C1125">
        <v>0.826461</v>
      </c>
      <c r="D1125">
        <v>-2.4413000000000001E-2</v>
      </c>
      <c r="E1125">
        <v>-0.118002</v>
      </c>
      <c r="F1125">
        <v>-6.0648000000000001E-2</v>
      </c>
      <c r="G1125">
        <v>-0.244648</v>
      </c>
      <c r="H1125">
        <v>-1.2219199999999999</v>
      </c>
      <c r="I1125">
        <v>0.70513300000000001</v>
      </c>
      <c r="J1125">
        <v>0</v>
      </c>
      <c r="P1125" t="str">
        <f>IF(ROWS(P$3:P1126)&gt;$M$2,"",INDEX($A$2:$A$31998,ROWS(P$3:P1126)))</f>
        <v/>
      </c>
      <c r="Q1125" t="e">
        <f>IF(ROWS(Q$2:Q1125)&gt;$M$2,"",INDEX($A$2:$A$31998,ROWS(Q$2:Q1125)))*($L$2*8/1000)</f>
        <v>#VALUE!</v>
      </c>
      <c r="R1125" t="str">
        <f>IF(ROWS(R$2:R1125)&gt;$M$2,"",INDEX($B$2:$B$31998,ROWS(R$2:R1125)*$L$2))</f>
        <v/>
      </c>
      <c r="S1125" t="str">
        <f>IF(ROWS(S$2:S1125)&gt;$M$2,"",INDEX($C$2:$C$31998,ROWS(S$2:S1125)*$L$2))</f>
        <v/>
      </c>
      <c r="T1125" t="str">
        <f>IF(ROWS(T$2:T1125)&gt;$M$2,"",INDEX($D$2:$D$31998,ROWS(T$2:T1125)*$L$2))</f>
        <v/>
      </c>
      <c r="U1125" t="str">
        <f>IF(ROWS(U$2:U1125)&gt;$M$2,"",INDEX($E$2:$E$31998,ROWS(U$2:U1125)*$L$2))</f>
        <v/>
      </c>
      <c r="V1125" t="str">
        <f>IF(ROWS(V$2:V1125)&gt;$M$2,"",INDEX($F$2:$F$31998,ROWS(V$2:V1125)*$L$2))</f>
        <v/>
      </c>
      <c r="W1125" t="str">
        <f>IF(ROWS(W$2:W1125)&gt;$M$2,"",INDEX($G$2:$G$31998,ROWS(W$2:W1125)*$L$2))</f>
        <v/>
      </c>
      <c r="X1125" t="str">
        <f>IF(ROWS(X$2:X1125)&gt;$M$2,"",INDEX($H$2:$H$31998,ROWS(X$2:X1125)*$L$2))</f>
        <v/>
      </c>
      <c r="Y1125" t="str">
        <f>IF(ROWS(X$2:X1125)&gt;$M$2,"",INDEX($H$2:$H$31998,ROWS(X$2:X1125)*$L$2))</f>
        <v/>
      </c>
      <c r="Z1125" t="str">
        <f>IF(ROWS(Y$2:Y1125)&gt;$M$2,"",INDEX($I$2:$I$31998,ROWS(Y$2:Y1125)*$L$2))</f>
        <v/>
      </c>
    </row>
    <row r="1126" spans="1:26" x14ac:dyDescent="0.25">
      <c r="A1126">
        <f t="shared" si="17"/>
        <v>1125</v>
      </c>
      <c r="B1126">
        <v>-1.2115100000000001</v>
      </c>
      <c r="C1126">
        <v>0.82147099999999995</v>
      </c>
      <c r="D1126">
        <v>-2.3605000000000001E-2</v>
      </c>
      <c r="E1126">
        <v>-0.117675</v>
      </c>
      <c r="F1126">
        <v>-6.0191000000000001E-2</v>
      </c>
      <c r="G1126">
        <v>-0.24432100000000001</v>
      </c>
      <c r="H1126">
        <v>-1.017954</v>
      </c>
      <c r="I1126">
        <v>0.55456300000000003</v>
      </c>
      <c r="J1126">
        <v>0</v>
      </c>
      <c r="P1126" t="str">
        <f>IF(ROWS(P$3:P1127)&gt;$M$2,"",INDEX($A$2:$A$31998,ROWS(P$3:P1127)))</f>
        <v/>
      </c>
      <c r="Q1126" t="e">
        <f>IF(ROWS(Q$2:Q1126)&gt;$M$2,"",INDEX($A$2:$A$31998,ROWS(Q$2:Q1126)))*($L$2*8/1000)</f>
        <v>#VALUE!</v>
      </c>
      <c r="R1126" t="str">
        <f>IF(ROWS(R$2:R1126)&gt;$M$2,"",INDEX($B$2:$B$31998,ROWS(R$2:R1126)*$L$2))</f>
        <v/>
      </c>
      <c r="S1126" t="str">
        <f>IF(ROWS(S$2:S1126)&gt;$M$2,"",INDEX($C$2:$C$31998,ROWS(S$2:S1126)*$L$2))</f>
        <v/>
      </c>
      <c r="T1126" t="str">
        <f>IF(ROWS(T$2:T1126)&gt;$M$2,"",INDEX($D$2:$D$31998,ROWS(T$2:T1126)*$L$2))</f>
        <v/>
      </c>
      <c r="U1126" t="str">
        <f>IF(ROWS(U$2:U1126)&gt;$M$2,"",INDEX($E$2:$E$31998,ROWS(U$2:U1126)*$L$2))</f>
        <v/>
      </c>
      <c r="V1126" t="str">
        <f>IF(ROWS(V$2:V1126)&gt;$M$2,"",INDEX($F$2:$F$31998,ROWS(V$2:V1126)*$L$2))</f>
        <v/>
      </c>
      <c r="W1126" t="str">
        <f>IF(ROWS(W$2:W1126)&gt;$M$2,"",INDEX($G$2:$G$31998,ROWS(W$2:W1126)*$L$2))</f>
        <v/>
      </c>
      <c r="X1126" t="str">
        <f>IF(ROWS(X$2:X1126)&gt;$M$2,"",INDEX($H$2:$H$31998,ROWS(X$2:X1126)*$L$2))</f>
        <v/>
      </c>
      <c r="Y1126" t="str">
        <f>IF(ROWS(X$2:X1126)&gt;$M$2,"",INDEX($H$2:$H$31998,ROWS(X$2:X1126)*$L$2))</f>
        <v/>
      </c>
      <c r="Z1126" t="str">
        <f>IF(ROWS(Y$2:Y1126)&gt;$M$2,"",INDEX($I$2:$I$31998,ROWS(Y$2:Y1126)*$L$2))</f>
        <v/>
      </c>
    </row>
    <row r="1127" spans="1:26" x14ac:dyDescent="0.25">
      <c r="A1127">
        <f t="shared" si="17"/>
        <v>1126</v>
      </c>
      <c r="B1127">
        <v>-1.2157690000000001</v>
      </c>
      <c r="C1127">
        <v>0.81837499999999996</v>
      </c>
      <c r="D1127">
        <v>-2.1787999999999998E-2</v>
      </c>
      <c r="E1127">
        <v>-0.118133</v>
      </c>
      <c r="F1127">
        <v>-5.9537E-2</v>
      </c>
      <c r="G1127">
        <v>-0.242949</v>
      </c>
      <c r="H1127">
        <v>-1.4020280000000001</v>
      </c>
      <c r="I1127">
        <v>0.63466</v>
      </c>
      <c r="J1127">
        <v>0</v>
      </c>
      <c r="P1127" t="str">
        <f>IF(ROWS(P$3:P1128)&gt;$M$2,"",INDEX($A$2:$A$31998,ROWS(P$3:P1128)))</f>
        <v/>
      </c>
      <c r="Q1127" t="e">
        <f>IF(ROWS(Q$2:Q1127)&gt;$M$2,"",INDEX($A$2:$A$31998,ROWS(Q$2:Q1127)))*($L$2*8/1000)</f>
        <v>#VALUE!</v>
      </c>
      <c r="R1127" t="str">
        <f>IF(ROWS(R$2:R1127)&gt;$M$2,"",INDEX($B$2:$B$31998,ROWS(R$2:R1127)*$L$2))</f>
        <v/>
      </c>
      <c r="S1127" t="str">
        <f>IF(ROWS(S$2:S1127)&gt;$M$2,"",INDEX($C$2:$C$31998,ROWS(S$2:S1127)*$L$2))</f>
        <v/>
      </c>
      <c r="T1127" t="str">
        <f>IF(ROWS(T$2:T1127)&gt;$M$2,"",INDEX($D$2:$D$31998,ROWS(T$2:T1127)*$L$2))</f>
        <v/>
      </c>
      <c r="U1127" t="str">
        <f>IF(ROWS(U$2:U1127)&gt;$M$2,"",INDEX($E$2:$E$31998,ROWS(U$2:U1127)*$L$2))</f>
        <v/>
      </c>
      <c r="V1127" t="str">
        <f>IF(ROWS(V$2:V1127)&gt;$M$2,"",INDEX($F$2:$F$31998,ROWS(V$2:V1127)*$L$2))</f>
        <v/>
      </c>
      <c r="W1127" t="str">
        <f>IF(ROWS(W$2:W1127)&gt;$M$2,"",INDEX($G$2:$G$31998,ROWS(W$2:W1127)*$L$2))</f>
        <v/>
      </c>
      <c r="X1127" t="str">
        <f>IF(ROWS(X$2:X1127)&gt;$M$2,"",INDEX($H$2:$H$31998,ROWS(X$2:X1127)*$L$2))</f>
        <v/>
      </c>
      <c r="Y1127" t="str">
        <f>IF(ROWS(X$2:X1127)&gt;$M$2,"",INDEX($H$2:$H$31998,ROWS(X$2:X1127)*$L$2))</f>
        <v/>
      </c>
      <c r="Z1127" t="str">
        <f>IF(ROWS(Y$2:Y1127)&gt;$M$2,"",INDEX($I$2:$I$31998,ROWS(Y$2:Y1127)*$L$2))</f>
        <v/>
      </c>
    </row>
    <row r="1128" spans="1:26" x14ac:dyDescent="0.25">
      <c r="A1128">
        <f t="shared" si="17"/>
        <v>1127</v>
      </c>
      <c r="B1128">
        <v>-1.21028</v>
      </c>
      <c r="C1128">
        <v>0.82374599999999998</v>
      </c>
      <c r="D1128">
        <v>-2.3529999999999999E-2</v>
      </c>
      <c r="E1128">
        <v>-0.116303</v>
      </c>
      <c r="F1128">
        <v>-5.9537E-2</v>
      </c>
      <c r="G1128">
        <v>-0.24517</v>
      </c>
      <c r="H1128">
        <v>-1.0309809999999999</v>
      </c>
      <c r="I1128">
        <v>1.0869</v>
      </c>
      <c r="J1128">
        <v>0</v>
      </c>
      <c r="P1128" t="str">
        <f>IF(ROWS(P$3:P1129)&gt;$M$2,"",INDEX($A$2:$A$31998,ROWS(P$3:P1129)))</f>
        <v/>
      </c>
      <c r="Q1128" t="e">
        <f>IF(ROWS(Q$2:Q1128)&gt;$M$2,"",INDEX($A$2:$A$31998,ROWS(Q$2:Q1128)))*($L$2*8/1000)</f>
        <v>#VALUE!</v>
      </c>
      <c r="R1128" t="str">
        <f>IF(ROWS(R$2:R1128)&gt;$M$2,"",INDEX($B$2:$B$31998,ROWS(R$2:R1128)*$L$2))</f>
        <v/>
      </c>
      <c r="S1128" t="str">
        <f>IF(ROWS(S$2:S1128)&gt;$M$2,"",INDEX($C$2:$C$31998,ROWS(S$2:S1128)*$L$2))</f>
        <v/>
      </c>
      <c r="T1128" t="str">
        <f>IF(ROWS(T$2:T1128)&gt;$M$2,"",INDEX($D$2:$D$31998,ROWS(T$2:T1128)*$L$2))</f>
        <v/>
      </c>
      <c r="U1128" t="str">
        <f>IF(ROWS(U$2:U1128)&gt;$M$2,"",INDEX($E$2:$E$31998,ROWS(U$2:U1128)*$L$2))</f>
        <v/>
      </c>
      <c r="V1128" t="str">
        <f>IF(ROWS(V$2:V1128)&gt;$M$2,"",INDEX($F$2:$F$31998,ROWS(V$2:V1128)*$L$2))</f>
        <v/>
      </c>
      <c r="W1128" t="str">
        <f>IF(ROWS(W$2:W1128)&gt;$M$2,"",INDEX($G$2:$G$31998,ROWS(W$2:W1128)*$L$2))</f>
        <v/>
      </c>
      <c r="X1128" t="str">
        <f>IF(ROWS(X$2:X1128)&gt;$M$2,"",INDEX($H$2:$H$31998,ROWS(X$2:X1128)*$L$2))</f>
        <v/>
      </c>
      <c r="Y1128" t="str">
        <f>IF(ROWS(X$2:X1128)&gt;$M$2,"",INDEX($H$2:$H$31998,ROWS(X$2:X1128)*$L$2))</f>
        <v/>
      </c>
      <c r="Z1128" t="str">
        <f>IF(ROWS(Y$2:Y1128)&gt;$M$2,"",INDEX($I$2:$I$31998,ROWS(Y$2:Y1128)*$L$2))</f>
        <v/>
      </c>
    </row>
    <row r="1129" spans="1:26" x14ac:dyDescent="0.25">
      <c r="A1129">
        <f t="shared" si="17"/>
        <v>1128</v>
      </c>
      <c r="B1129">
        <v>-1.2052039999999999</v>
      </c>
      <c r="C1129">
        <v>0.82675600000000005</v>
      </c>
      <c r="D1129">
        <v>-2.3636000000000001E-2</v>
      </c>
      <c r="E1129">
        <v>-0.116107</v>
      </c>
      <c r="F1129">
        <v>-5.9080000000000001E-2</v>
      </c>
      <c r="G1129">
        <v>-0.24575900000000001</v>
      </c>
      <c r="H1129">
        <v>-0.96606300000000001</v>
      </c>
      <c r="I1129">
        <v>0.95182699999999998</v>
      </c>
      <c r="J1129">
        <v>0</v>
      </c>
      <c r="P1129" t="str">
        <f>IF(ROWS(P$3:P1130)&gt;$M$2,"",INDEX($A$2:$A$31998,ROWS(P$3:P1130)))</f>
        <v/>
      </c>
      <c r="Q1129" t="e">
        <f>IF(ROWS(Q$2:Q1129)&gt;$M$2,"",INDEX($A$2:$A$31998,ROWS(Q$2:Q1129)))*($L$2*8/1000)</f>
        <v>#VALUE!</v>
      </c>
      <c r="R1129" t="str">
        <f>IF(ROWS(R$2:R1129)&gt;$M$2,"",INDEX($B$2:$B$31998,ROWS(R$2:R1129)*$L$2))</f>
        <v/>
      </c>
      <c r="S1129" t="str">
        <f>IF(ROWS(S$2:S1129)&gt;$M$2,"",INDEX($C$2:$C$31998,ROWS(S$2:S1129)*$L$2))</f>
        <v/>
      </c>
      <c r="T1129" t="str">
        <f>IF(ROWS(T$2:T1129)&gt;$M$2,"",INDEX($D$2:$D$31998,ROWS(T$2:T1129)*$L$2))</f>
        <v/>
      </c>
      <c r="U1129" t="str">
        <f>IF(ROWS(U$2:U1129)&gt;$M$2,"",INDEX($E$2:$E$31998,ROWS(U$2:U1129)*$L$2))</f>
        <v/>
      </c>
      <c r="V1129" t="str">
        <f>IF(ROWS(V$2:V1129)&gt;$M$2,"",INDEX($F$2:$F$31998,ROWS(V$2:V1129)*$L$2))</f>
        <v/>
      </c>
      <c r="W1129" t="str">
        <f>IF(ROWS(W$2:W1129)&gt;$M$2,"",INDEX($G$2:$G$31998,ROWS(W$2:W1129)*$L$2))</f>
        <v/>
      </c>
      <c r="X1129" t="str">
        <f>IF(ROWS(X$2:X1129)&gt;$M$2,"",INDEX($H$2:$H$31998,ROWS(X$2:X1129)*$L$2))</f>
        <v/>
      </c>
      <c r="Y1129" t="str">
        <f>IF(ROWS(X$2:X1129)&gt;$M$2,"",INDEX($H$2:$H$31998,ROWS(X$2:X1129)*$L$2))</f>
        <v/>
      </c>
      <c r="Z1129" t="str">
        <f>IF(ROWS(Y$2:Y1129)&gt;$M$2,"",INDEX($I$2:$I$31998,ROWS(Y$2:Y1129)*$L$2))</f>
        <v/>
      </c>
    </row>
    <row r="1130" spans="1:26" x14ac:dyDescent="0.25">
      <c r="A1130">
        <f t="shared" si="17"/>
        <v>1129</v>
      </c>
      <c r="B1130">
        <v>-1.200869</v>
      </c>
      <c r="C1130">
        <v>0.83209200000000005</v>
      </c>
      <c r="D1130">
        <v>-2.2970999999999998E-2</v>
      </c>
      <c r="E1130">
        <v>-0.11382</v>
      </c>
      <c r="F1130">
        <v>-5.8361000000000003E-2</v>
      </c>
      <c r="G1130">
        <v>-0.245563</v>
      </c>
      <c r="H1130">
        <v>-1.1005609999999999</v>
      </c>
      <c r="I1130">
        <v>1.0583149999999999</v>
      </c>
      <c r="J1130">
        <v>0</v>
      </c>
      <c r="P1130" t="str">
        <f>IF(ROWS(P$3:P1131)&gt;$M$2,"",INDEX($A$2:$A$31998,ROWS(P$3:P1131)))</f>
        <v/>
      </c>
      <c r="Q1130" t="e">
        <f>IF(ROWS(Q$2:Q1130)&gt;$M$2,"",INDEX($A$2:$A$31998,ROWS(Q$2:Q1130)))*($L$2*8/1000)</f>
        <v>#VALUE!</v>
      </c>
      <c r="R1130" t="str">
        <f>IF(ROWS(R$2:R1130)&gt;$M$2,"",INDEX($B$2:$B$31998,ROWS(R$2:R1130)*$L$2))</f>
        <v/>
      </c>
      <c r="S1130" t="str">
        <f>IF(ROWS(S$2:S1130)&gt;$M$2,"",INDEX($C$2:$C$31998,ROWS(S$2:S1130)*$L$2))</f>
        <v/>
      </c>
      <c r="T1130" t="str">
        <f>IF(ROWS(T$2:T1130)&gt;$M$2,"",INDEX($D$2:$D$31998,ROWS(T$2:T1130)*$L$2))</f>
        <v/>
      </c>
      <c r="U1130" t="str">
        <f>IF(ROWS(U$2:U1130)&gt;$M$2,"",INDEX($E$2:$E$31998,ROWS(U$2:U1130)*$L$2))</f>
        <v/>
      </c>
      <c r="V1130" t="str">
        <f>IF(ROWS(V$2:V1130)&gt;$M$2,"",INDEX($F$2:$F$31998,ROWS(V$2:V1130)*$L$2))</f>
        <v/>
      </c>
      <c r="W1130" t="str">
        <f>IF(ROWS(W$2:W1130)&gt;$M$2,"",INDEX($G$2:$G$31998,ROWS(W$2:W1130)*$L$2))</f>
        <v/>
      </c>
      <c r="X1130" t="str">
        <f>IF(ROWS(X$2:X1130)&gt;$M$2,"",INDEX($H$2:$H$31998,ROWS(X$2:X1130)*$L$2))</f>
        <v/>
      </c>
      <c r="Y1130" t="str">
        <f>IF(ROWS(X$2:X1130)&gt;$M$2,"",INDEX($H$2:$H$31998,ROWS(X$2:X1130)*$L$2))</f>
        <v/>
      </c>
      <c r="Z1130" t="str">
        <f>IF(ROWS(Y$2:Y1130)&gt;$M$2,"",INDEX($I$2:$I$31998,ROWS(Y$2:Y1130)*$L$2))</f>
        <v/>
      </c>
    </row>
    <row r="1131" spans="1:26" x14ac:dyDescent="0.25">
      <c r="A1131">
        <f t="shared" si="17"/>
        <v>1130</v>
      </c>
      <c r="B1131">
        <v>-1.2002429999999999</v>
      </c>
      <c r="C1131">
        <v>0.82805499999999999</v>
      </c>
      <c r="D1131">
        <v>-2.3983999999999998E-2</v>
      </c>
      <c r="E1131">
        <v>-0.11218599999999999</v>
      </c>
      <c r="F1131">
        <v>-5.9471999999999997E-2</v>
      </c>
      <c r="G1131">
        <v>-0.24706600000000001</v>
      </c>
      <c r="H1131">
        <v>-1.2495830000000001</v>
      </c>
      <c r="I1131">
        <v>0.68471300000000002</v>
      </c>
      <c r="J1131">
        <v>0</v>
      </c>
      <c r="P1131" t="str">
        <f>IF(ROWS(P$3:P1132)&gt;$M$2,"",INDEX($A$2:$A$31998,ROWS(P$3:P1132)))</f>
        <v/>
      </c>
      <c r="Q1131" t="e">
        <f>IF(ROWS(Q$2:Q1131)&gt;$M$2,"",INDEX($A$2:$A$31998,ROWS(Q$2:Q1131)))*($L$2*8/1000)</f>
        <v>#VALUE!</v>
      </c>
      <c r="R1131" t="str">
        <f>IF(ROWS(R$2:R1131)&gt;$M$2,"",INDEX($B$2:$B$31998,ROWS(R$2:R1131)*$L$2))</f>
        <v/>
      </c>
      <c r="S1131" t="str">
        <f>IF(ROWS(S$2:S1131)&gt;$M$2,"",INDEX($C$2:$C$31998,ROWS(S$2:S1131)*$L$2))</f>
        <v/>
      </c>
      <c r="T1131" t="str">
        <f>IF(ROWS(T$2:T1131)&gt;$M$2,"",INDEX($D$2:$D$31998,ROWS(T$2:T1131)*$L$2))</f>
        <v/>
      </c>
      <c r="U1131" t="str">
        <f>IF(ROWS(U$2:U1131)&gt;$M$2,"",INDEX($E$2:$E$31998,ROWS(U$2:U1131)*$L$2))</f>
        <v/>
      </c>
      <c r="V1131" t="str">
        <f>IF(ROWS(V$2:V1131)&gt;$M$2,"",INDEX($F$2:$F$31998,ROWS(V$2:V1131)*$L$2))</f>
        <v/>
      </c>
      <c r="W1131" t="str">
        <f>IF(ROWS(W$2:W1131)&gt;$M$2,"",INDEX($G$2:$G$31998,ROWS(W$2:W1131)*$L$2))</f>
        <v/>
      </c>
      <c r="X1131" t="str">
        <f>IF(ROWS(X$2:X1131)&gt;$M$2,"",INDEX($H$2:$H$31998,ROWS(X$2:X1131)*$L$2))</f>
        <v/>
      </c>
      <c r="Y1131" t="str">
        <f>IF(ROWS(X$2:X1131)&gt;$M$2,"",INDEX($H$2:$H$31998,ROWS(X$2:X1131)*$L$2))</f>
        <v/>
      </c>
      <c r="Z1131" t="str">
        <f>IF(ROWS(Y$2:Y1131)&gt;$M$2,"",INDEX($I$2:$I$31998,ROWS(Y$2:Y1131)*$L$2))</f>
        <v/>
      </c>
    </row>
    <row r="1132" spans="1:26" x14ac:dyDescent="0.25">
      <c r="A1132">
        <f t="shared" si="17"/>
        <v>1131</v>
      </c>
      <c r="B1132">
        <v>-1.2013419999999999</v>
      </c>
      <c r="C1132">
        <v>0.81977199999999995</v>
      </c>
      <c r="D1132">
        <v>-2.2863999999999999E-2</v>
      </c>
      <c r="E1132">
        <v>-0.112774</v>
      </c>
      <c r="F1132">
        <v>-6.2608999999999998E-2</v>
      </c>
      <c r="G1132">
        <v>-0.24641199999999999</v>
      </c>
      <c r="H1132">
        <v>-1.2264029999999999</v>
      </c>
      <c r="I1132">
        <v>0.56758699999999995</v>
      </c>
      <c r="J1132">
        <v>0</v>
      </c>
      <c r="P1132" t="str">
        <f>IF(ROWS(P$3:P1133)&gt;$M$2,"",INDEX($A$2:$A$31998,ROWS(P$3:P1133)))</f>
        <v/>
      </c>
      <c r="Q1132" t="e">
        <f>IF(ROWS(Q$2:Q1132)&gt;$M$2,"",INDEX($A$2:$A$31998,ROWS(Q$2:Q1132)))*($L$2*8/1000)</f>
        <v>#VALUE!</v>
      </c>
      <c r="R1132" t="str">
        <f>IF(ROWS(R$2:R1132)&gt;$M$2,"",INDEX($B$2:$B$31998,ROWS(R$2:R1132)*$L$2))</f>
        <v/>
      </c>
      <c r="S1132" t="str">
        <f>IF(ROWS(S$2:S1132)&gt;$M$2,"",INDEX($C$2:$C$31998,ROWS(S$2:S1132)*$L$2))</f>
        <v/>
      </c>
      <c r="T1132" t="str">
        <f>IF(ROWS(T$2:T1132)&gt;$M$2,"",INDEX($D$2:$D$31998,ROWS(T$2:T1132)*$L$2))</f>
        <v/>
      </c>
      <c r="U1132" t="str">
        <f>IF(ROWS(U$2:U1132)&gt;$M$2,"",INDEX($E$2:$E$31998,ROWS(U$2:U1132)*$L$2))</f>
        <v/>
      </c>
      <c r="V1132" t="str">
        <f>IF(ROWS(V$2:V1132)&gt;$M$2,"",INDEX($F$2:$F$31998,ROWS(V$2:V1132)*$L$2))</f>
        <v/>
      </c>
      <c r="W1132" t="str">
        <f>IF(ROWS(W$2:W1132)&gt;$M$2,"",INDEX($G$2:$G$31998,ROWS(W$2:W1132)*$L$2))</f>
        <v/>
      </c>
      <c r="X1132" t="str">
        <f>IF(ROWS(X$2:X1132)&gt;$M$2,"",INDEX($H$2:$H$31998,ROWS(X$2:X1132)*$L$2))</f>
        <v/>
      </c>
      <c r="Y1132" t="str">
        <f>IF(ROWS(X$2:X1132)&gt;$M$2,"",INDEX($H$2:$H$31998,ROWS(X$2:X1132)*$L$2))</f>
        <v/>
      </c>
      <c r="Z1132" t="str">
        <f>IF(ROWS(Y$2:Y1132)&gt;$M$2,"",INDEX($I$2:$I$31998,ROWS(Y$2:Y1132)*$L$2))</f>
        <v/>
      </c>
    </row>
    <row r="1133" spans="1:26" x14ac:dyDescent="0.25">
      <c r="A1133">
        <f t="shared" si="17"/>
        <v>1132</v>
      </c>
      <c r="B1133">
        <v>-1.202477</v>
      </c>
      <c r="C1133">
        <v>0.818936</v>
      </c>
      <c r="D1133">
        <v>-2.2086999999999999E-2</v>
      </c>
      <c r="E1133">
        <v>-0.112055</v>
      </c>
      <c r="F1133">
        <v>-6.5418000000000004E-2</v>
      </c>
      <c r="G1133">
        <v>-0.246085</v>
      </c>
      <c r="H1133">
        <v>-1.2932969999999999</v>
      </c>
      <c r="I1133">
        <v>0.91563799999999995</v>
      </c>
      <c r="J1133">
        <v>0</v>
      </c>
      <c r="P1133" t="str">
        <f>IF(ROWS(P$3:P1134)&gt;$M$2,"",INDEX($A$2:$A$31998,ROWS(P$3:P1134)))</f>
        <v/>
      </c>
      <c r="Q1133" t="e">
        <f>IF(ROWS(Q$2:Q1133)&gt;$M$2,"",INDEX($A$2:$A$31998,ROWS(Q$2:Q1133)))*($L$2*8/1000)</f>
        <v>#VALUE!</v>
      </c>
      <c r="R1133" t="str">
        <f>IF(ROWS(R$2:R1133)&gt;$M$2,"",INDEX($B$2:$B$31998,ROWS(R$2:R1133)*$L$2))</f>
        <v/>
      </c>
      <c r="S1133" t="str">
        <f>IF(ROWS(S$2:S1133)&gt;$M$2,"",INDEX($C$2:$C$31998,ROWS(S$2:S1133)*$L$2))</f>
        <v/>
      </c>
      <c r="T1133" t="str">
        <f>IF(ROWS(T$2:T1133)&gt;$M$2,"",INDEX($D$2:$D$31998,ROWS(T$2:T1133)*$L$2))</f>
        <v/>
      </c>
      <c r="U1133" t="str">
        <f>IF(ROWS(U$2:U1133)&gt;$M$2,"",INDEX($E$2:$E$31998,ROWS(U$2:U1133)*$L$2))</f>
        <v/>
      </c>
      <c r="V1133" t="str">
        <f>IF(ROWS(V$2:V1133)&gt;$M$2,"",INDEX($F$2:$F$31998,ROWS(V$2:V1133)*$L$2))</f>
        <v/>
      </c>
      <c r="W1133" t="str">
        <f>IF(ROWS(W$2:W1133)&gt;$M$2,"",INDEX($G$2:$G$31998,ROWS(W$2:W1133)*$L$2))</f>
        <v/>
      </c>
      <c r="X1133" t="str">
        <f>IF(ROWS(X$2:X1133)&gt;$M$2,"",INDEX($H$2:$H$31998,ROWS(X$2:X1133)*$L$2))</f>
        <v/>
      </c>
      <c r="Y1133" t="str">
        <f>IF(ROWS(X$2:X1133)&gt;$M$2,"",INDEX($H$2:$H$31998,ROWS(X$2:X1133)*$L$2))</f>
        <v/>
      </c>
      <c r="Z1133" t="str">
        <f>IF(ROWS(Y$2:Y1133)&gt;$M$2,"",INDEX($I$2:$I$31998,ROWS(Y$2:Y1133)*$L$2))</f>
        <v/>
      </c>
    </row>
    <row r="1134" spans="1:26" x14ac:dyDescent="0.25">
      <c r="A1134">
        <f t="shared" si="17"/>
        <v>1133</v>
      </c>
      <c r="B1134">
        <v>-1.2025159999999999</v>
      </c>
      <c r="C1134">
        <v>0.816971</v>
      </c>
      <c r="D1134">
        <v>-2.3501999999999999E-2</v>
      </c>
      <c r="E1134">
        <v>-0.11244700000000001</v>
      </c>
      <c r="F1134">
        <v>-6.6595000000000001E-2</v>
      </c>
      <c r="G1134">
        <v>-0.24798100000000001</v>
      </c>
      <c r="H1134">
        <v>-1.1852370000000001</v>
      </c>
      <c r="I1134">
        <v>0.778366</v>
      </c>
      <c r="J1134">
        <v>0</v>
      </c>
      <c r="P1134" t="str">
        <f>IF(ROWS(P$3:P1135)&gt;$M$2,"",INDEX($A$2:$A$31998,ROWS(P$3:P1135)))</f>
        <v/>
      </c>
      <c r="Q1134" t="e">
        <f>IF(ROWS(Q$2:Q1134)&gt;$M$2,"",INDEX($A$2:$A$31998,ROWS(Q$2:Q1134)))*($L$2*8/1000)</f>
        <v>#VALUE!</v>
      </c>
      <c r="R1134" t="str">
        <f>IF(ROWS(R$2:R1134)&gt;$M$2,"",INDEX($B$2:$B$31998,ROWS(R$2:R1134)*$L$2))</f>
        <v/>
      </c>
      <c r="S1134" t="str">
        <f>IF(ROWS(S$2:S1134)&gt;$M$2,"",INDEX($C$2:$C$31998,ROWS(S$2:S1134)*$L$2))</f>
        <v/>
      </c>
      <c r="T1134" t="str">
        <f>IF(ROWS(T$2:T1134)&gt;$M$2,"",INDEX($D$2:$D$31998,ROWS(T$2:T1134)*$L$2))</f>
        <v/>
      </c>
      <c r="U1134" t="str">
        <f>IF(ROWS(U$2:U1134)&gt;$M$2,"",INDEX($E$2:$E$31998,ROWS(U$2:U1134)*$L$2))</f>
        <v/>
      </c>
      <c r="V1134" t="str">
        <f>IF(ROWS(V$2:V1134)&gt;$M$2,"",INDEX($F$2:$F$31998,ROWS(V$2:V1134)*$L$2))</f>
        <v/>
      </c>
      <c r="W1134" t="str">
        <f>IF(ROWS(W$2:W1134)&gt;$M$2,"",INDEX($G$2:$G$31998,ROWS(W$2:W1134)*$L$2))</f>
        <v/>
      </c>
      <c r="X1134" t="str">
        <f>IF(ROWS(X$2:X1134)&gt;$M$2,"",INDEX($H$2:$H$31998,ROWS(X$2:X1134)*$L$2))</f>
        <v/>
      </c>
      <c r="Y1134" t="str">
        <f>IF(ROWS(X$2:X1134)&gt;$M$2,"",INDEX($H$2:$H$31998,ROWS(X$2:X1134)*$L$2))</f>
        <v/>
      </c>
      <c r="Z1134" t="str">
        <f>IF(ROWS(Y$2:Y1134)&gt;$M$2,"",INDEX($I$2:$I$31998,ROWS(Y$2:Y1134)*$L$2))</f>
        <v/>
      </c>
    </row>
    <row r="1135" spans="1:26" x14ac:dyDescent="0.25">
      <c r="A1135">
        <f t="shared" si="17"/>
        <v>1134</v>
      </c>
      <c r="B1135">
        <v>-1.2052670000000001</v>
      </c>
      <c r="C1135">
        <v>0.81729099999999999</v>
      </c>
      <c r="D1135">
        <v>-2.0854999999999999E-2</v>
      </c>
      <c r="E1135">
        <v>-0.114081</v>
      </c>
      <c r="F1135">
        <v>-6.7835999999999994E-2</v>
      </c>
      <c r="G1135">
        <v>-0.24575900000000001</v>
      </c>
      <c r="H1135">
        <v>-1.259973</v>
      </c>
      <c r="I1135">
        <v>0.89380300000000001</v>
      </c>
      <c r="J1135">
        <v>0</v>
      </c>
      <c r="P1135" t="str">
        <f>IF(ROWS(P$3:P1136)&gt;$M$2,"",INDEX($A$2:$A$31998,ROWS(P$3:P1136)))</f>
        <v/>
      </c>
      <c r="Q1135" t="e">
        <f>IF(ROWS(Q$2:Q1135)&gt;$M$2,"",INDEX($A$2:$A$31998,ROWS(Q$2:Q1135)))*($L$2*8/1000)</f>
        <v>#VALUE!</v>
      </c>
      <c r="R1135" t="str">
        <f>IF(ROWS(R$2:R1135)&gt;$M$2,"",INDEX($B$2:$B$31998,ROWS(R$2:R1135)*$L$2))</f>
        <v/>
      </c>
      <c r="S1135" t="str">
        <f>IF(ROWS(S$2:S1135)&gt;$M$2,"",INDEX($C$2:$C$31998,ROWS(S$2:S1135)*$L$2))</f>
        <v/>
      </c>
      <c r="T1135" t="str">
        <f>IF(ROWS(T$2:T1135)&gt;$M$2,"",INDEX($D$2:$D$31998,ROWS(T$2:T1135)*$L$2))</f>
        <v/>
      </c>
      <c r="U1135" t="str">
        <f>IF(ROWS(U$2:U1135)&gt;$M$2,"",INDEX($E$2:$E$31998,ROWS(U$2:U1135)*$L$2))</f>
        <v/>
      </c>
      <c r="V1135" t="str">
        <f>IF(ROWS(V$2:V1135)&gt;$M$2,"",INDEX($F$2:$F$31998,ROWS(V$2:V1135)*$L$2))</f>
        <v/>
      </c>
      <c r="W1135" t="str">
        <f>IF(ROWS(W$2:W1135)&gt;$M$2,"",INDEX($G$2:$G$31998,ROWS(W$2:W1135)*$L$2))</f>
        <v/>
      </c>
      <c r="X1135" t="str">
        <f>IF(ROWS(X$2:X1135)&gt;$M$2,"",INDEX($H$2:$H$31998,ROWS(X$2:X1135)*$L$2))</f>
        <v/>
      </c>
      <c r="Y1135" t="str">
        <f>IF(ROWS(X$2:X1135)&gt;$M$2,"",INDEX($H$2:$H$31998,ROWS(X$2:X1135)*$L$2))</f>
        <v/>
      </c>
      <c r="Z1135" t="str">
        <f>IF(ROWS(Y$2:Y1135)&gt;$M$2,"",INDEX($I$2:$I$31998,ROWS(Y$2:Y1135)*$L$2))</f>
        <v/>
      </c>
    </row>
    <row r="1136" spans="1:26" x14ac:dyDescent="0.25">
      <c r="A1136">
        <f t="shared" si="17"/>
        <v>1135</v>
      </c>
      <c r="B1136">
        <v>-1.2026559999999999</v>
      </c>
      <c r="C1136">
        <v>0.81875799999999999</v>
      </c>
      <c r="D1136">
        <v>-2.0438000000000001E-2</v>
      </c>
      <c r="E1136">
        <v>-0.112774</v>
      </c>
      <c r="F1136">
        <v>-6.6137000000000001E-2</v>
      </c>
      <c r="G1136">
        <v>-0.24575900000000001</v>
      </c>
      <c r="H1136">
        <v>-1.1387940000000001</v>
      </c>
      <c r="I1136">
        <v>0.80740199999999995</v>
      </c>
      <c r="J1136">
        <v>0</v>
      </c>
      <c r="P1136" t="str">
        <f>IF(ROWS(P$3:P1137)&gt;$M$2,"",INDEX($A$2:$A$31998,ROWS(P$3:P1137)))</f>
        <v/>
      </c>
      <c r="Q1136" t="e">
        <f>IF(ROWS(Q$2:Q1136)&gt;$M$2,"",INDEX($A$2:$A$31998,ROWS(Q$2:Q1136)))*($L$2*8/1000)</f>
        <v>#VALUE!</v>
      </c>
      <c r="R1136" t="str">
        <f>IF(ROWS(R$2:R1136)&gt;$M$2,"",INDEX($B$2:$B$31998,ROWS(R$2:R1136)*$L$2))</f>
        <v/>
      </c>
      <c r="S1136" t="str">
        <f>IF(ROWS(S$2:S1136)&gt;$M$2,"",INDEX($C$2:$C$31998,ROWS(S$2:S1136)*$L$2))</f>
        <v/>
      </c>
      <c r="T1136" t="str">
        <f>IF(ROWS(T$2:T1136)&gt;$M$2,"",INDEX($D$2:$D$31998,ROWS(T$2:T1136)*$L$2))</f>
        <v/>
      </c>
      <c r="U1136" t="str">
        <f>IF(ROWS(U$2:U1136)&gt;$M$2,"",INDEX($E$2:$E$31998,ROWS(U$2:U1136)*$L$2))</f>
        <v/>
      </c>
      <c r="V1136" t="str">
        <f>IF(ROWS(V$2:V1136)&gt;$M$2,"",INDEX($F$2:$F$31998,ROWS(V$2:V1136)*$L$2))</f>
        <v/>
      </c>
      <c r="W1136" t="str">
        <f>IF(ROWS(W$2:W1136)&gt;$M$2,"",INDEX($G$2:$G$31998,ROWS(W$2:W1136)*$L$2))</f>
        <v/>
      </c>
      <c r="X1136" t="str">
        <f>IF(ROWS(X$2:X1136)&gt;$M$2,"",INDEX($H$2:$H$31998,ROWS(X$2:X1136)*$L$2))</f>
        <v/>
      </c>
      <c r="Y1136" t="str">
        <f>IF(ROWS(X$2:X1136)&gt;$M$2,"",INDEX($H$2:$H$31998,ROWS(X$2:X1136)*$L$2))</f>
        <v/>
      </c>
      <c r="Z1136" t="str">
        <f>IF(ROWS(Y$2:Y1136)&gt;$M$2,"",INDEX($I$2:$I$31998,ROWS(Y$2:Y1136)*$L$2))</f>
        <v/>
      </c>
    </row>
    <row r="1137" spans="1:26" x14ac:dyDescent="0.25">
      <c r="A1137">
        <f t="shared" si="17"/>
        <v>1136</v>
      </c>
      <c r="B1137">
        <v>-1.2033860000000001</v>
      </c>
      <c r="C1137">
        <v>0.82173399999999996</v>
      </c>
      <c r="D1137">
        <v>-1.9965E-2</v>
      </c>
      <c r="E1137">
        <v>-0.114996</v>
      </c>
      <c r="F1137">
        <v>-6.5157000000000007E-2</v>
      </c>
      <c r="G1137">
        <v>-0.24569299999999999</v>
      </c>
      <c r="H1137">
        <v>-1.130252</v>
      </c>
      <c r="I1137">
        <v>0.91950799999999999</v>
      </c>
      <c r="J1137">
        <v>0</v>
      </c>
      <c r="P1137" t="str">
        <f>IF(ROWS(P$3:P1138)&gt;$M$2,"",INDEX($A$2:$A$31998,ROWS(P$3:P1138)))</f>
        <v/>
      </c>
      <c r="Q1137" t="e">
        <f>IF(ROWS(Q$2:Q1137)&gt;$M$2,"",INDEX($A$2:$A$31998,ROWS(Q$2:Q1137)))*($L$2*8/1000)</f>
        <v>#VALUE!</v>
      </c>
      <c r="R1137" t="str">
        <f>IF(ROWS(R$2:R1137)&gt;$M$2,"",INDEX($B$2:$B$31998,ROWS(R$2:R1137)*$L$2))</f>
        <v/>
      </c>
      <c r="S1137" t="str">
        <f>IF(ROWS(S$2:S1137)&gt;$M$2,"",INDEX($C$2:$C$31998,ROWS(S$2:S1137)*$L$2))</f>
        <v/>
      </c>
      <c r="T1137" t="str">
        <f>IF(ROWS(T$2:T1137)&gt;$M$2,"",INDEX($D$2:$D$31998,ROWS(T$2:T1137)*$L$2))</f>
        <v/>
      </c>
      <c r="U1137" t="str">
        <f>IF(ROWS(U$2:U1137)&gt;$M$2,"",INDEX($E$2:$E$31998,ROWS(U$2:U1137)*$L$2))</f>
        <v/>
      </c>
      <c r="V1137" t="str">
        <f>IF(ROWS(V$2:V1137)&gt;$M$2,"",INDEX($F$2:$F$31998,ROWS(V$2:V1137)*$L$2))</f>
        <v/>
      </c>
      <c r="W1137" t="str">
        <f>IF(ROWS(W$2:W1137)&gt;$M$2,"",INDEX($G$2:$G$31998,ROWS(W$2:W1137)*$L$2))</f>
        <v/>
      </c>
      <c r="X1137" t="str">
        <f>IF(ROWS(X$2:X1137)&gt;$M$2,"",INDEX($H$2:$H$31998,ROWS(X$2:X1137)*$L$2))</f>
        <v/>
      </c>
      <c r="Y1137" t="str">
        <f>IF(ROWS(X$2:X1137)&gt;$M$2,"",INDEX($H$2:$H$31998,ROWS(X$2:X1137)*$L$2))</f>
        <v/>
      </c>
      <c r="Z1137" t="str">
        <f>IF(ROWS(Y$2:Y1137)&gt;$M$2,"",INDEX($I$2:$I$31998,ROWS(Y$2:Y1137)*$L$2))</f>
        <v/>
      </c>
    </row>
    <row r="1138" spans="1:26" x14ac:dyDescent="0.25">
      <c r="A1138">
        <f t="shared" si="17"/>
        <v>1137</v>
      </c>
      <c r="B1138">
        <v>-1.2079329999999999</v>
      </c>
      <c r="C1138">
        <v>0.82496199999999997</v>
      </c>
      <c r="D1138">
        <v>-1.8669000000000002E-2</v>
      </c>
      <c r="E1138">
        <v>-0.11604200000000001</v>
      </c>
      <c r="F1138">
        <v>-6.5810999999999995E-2</v>
      </c>
      <c r="G1138">
        <v>-0.244778</v>
      </c>
      <c r="H1138">
        <v>-1.3795109999999999</v>
      </c>
      <c r="I1138">
        <v>1.015172</v>
      </c>
      <c r="J1138">
        <v>0</v>
      </c>
      <c r="P1138" t="str">
        <f>IF(ROWS(P$3:P1139)&gt;$M$2,"",INDEX($A$2:$A$31998,ROWS(P$3:P1139)))</f>
        <v/>
      </c>
      <c r="Q1138" t="e">
        <f>IF(ROWS(Q$2:Q1138)&gt;$M$2,"",INDEX($A$2:$A$31998,ROWS(Q$2:Q1138)))*($L$2*8/1000)</f>
        <v>#VALUE!</v>
      </c>
      <c r="R1138" t="str">
        <f>IF(ROWS(R$2:R1138)&gt;$M$2,"",INDEX($B$2:$B$31998,ROWS(R$2:R1138)*$L$2))</f>
        <v/>
      </c>
      <c r="S1138" t="str">
        <f>IF(ROWS(S$2:S1138)&gt;$M$2,"",INDEX($C$2:$C$31998,ROWS(S$2:S1138)*$L$2))</f>
        <v/>
      </c>
      <c r="T1138" t="str">
        <f>IF(ROWS(T$2:T1138)&gt;$M$2,"",INDEX($D$2:$D$31998,ROWS(T$2:T1138)*$L$2))</f>
        <v/>
      </c>
      <c r="U1138" t="str">
        <f>IF(ROWS(U$2:U1138)&gt;$M$2,"",INDEX($E$2:$E$31998,ROWS(U$2:U1138)*$L$2))</f>
        <v/>
      </c>
      <c r="V1138" t="str">
        <f>IF(ROWS(V$2:V1138)&gt;$M$2,"",INDEX($F$2:$F$31998,ROWS(V$2:V1138)*$L$2))</f>
        <v/>
      </c>
      <c r="W1138" t="str">
        <f>IF(ROWS(W$2:W1138)&gt;$M$2,"",INDEX($G$2:$G$31998,ROWS(W$2:W1138)*$L$2))</f>
        <v/>
      </c>
      <c r="X1138" t="str">
        <f>IF(ROWS(X$2:X1138)&gt;$M$2,"",INDEX($H$2:$H$31998,ROWS(X$2:X1138)*$L$2))</f>
        <v/>
      </c>
      <c r="Y1138" t="str">
        <f>IF(ROWS(X$2:X1138)&gt;$M$2,"",INDEX($H$2:$H$31998,ROWS(X$2:X1138)*$L$2))</f>
        <v/>
      </c>
      <c r="Z1138" t="str">
        <f>IF(ROWS(Y$2:Y1138)&gt;$M$2,"",INDEX($I$2:$I$31998,ROWS(Y$2:Y1138)*$L$2))</f>
        <v/>
      </c>
    </row>
    <row r="1139" spans="1:26" x14ac:dyDescent="0.25">
      <c r="A1139">
        <f t="shared" si="17"/>
        <v>1138</v>
      </c>
      <c r="B1139">
        <v>-1.2101580000000001</v>
      </c>
      <c r="C1139">
        <v>0.82653500000000002</v>
      </c>
      <c r="D1139">
        <v>-1.7911E-2</v>
      </c>
      <c r="E1139">
        <v>-0.115781</v>
      </c>
      <c r="F1139">
        <v>-6.5157000000000007E-2</v>
      </c>
      <c r="G1139">
        <v>-0.24438599999999999</v>
      </c>
      <c r="H1139">
        <v>-1.331977</v>
      </c>
      <c r="I1139">
        <v>0.87156699999999998</v>
      </c>
      <c r="J1139">
        <v>0</v>
      </c>
      <c r="P1139" t="str">
        <f>IF(ROWS(P$3:P1140)&gt;$M$2,"",INDEX($A$2:$A$31998,ROWS(P$3:P1140)))</f>
        <v/>
      </c>
      <c r="Q1139" t="e">
        <f>IF(ROWS(Q$2:Q1139)&gt;$M$2,"",INDEX($A$2:$A$31998,ROWS(Q$2:Q1139)))*($L$2*8/1000)</f>
        <v>#VALUE!</v>
      </c>
      <c r="R1139" t="str">
        <f>IF(ROWS(R$2:R1139)&gt;$M$2,"",INDEX($B$2:$B$31998,ROWS(R$2:R1139)*$L$2))</f>
        <v/>
      </c>
      <c r="S1139" t="str">
        <f>IF(ROWS(S$2:S1139)&gt;$M$2,"",INDEX($C$2:$C$31998,ROWS(S$2:S1139)*$L$2))</f>
        <v/>
      </c>
      <c r="T1139" t="str">
        <f>IF(ROWS(T$2:T1139)&gt;$M$2,"",INDEX($D$2:$D$31998,ROWS(T$2:T1139)*$L$2))</f>
        <v/>
      </c>
      <c r="U1139" t="str">
        <f>IF(ROWS(U$2:U1139)&gt;$M$2,"",INDEX($E$2:$E$31998,ROWS(U$2:U1139)*$L$2))</f>
        <v/>
      </c>
      <c r="V1139" t="str">
        <f>IF(ROWS(V$2:V1139)&gt;$M$2,"",INDEX($F$2:$F$31998,ROWS(V$2:V1139)*$L$2))</f>
        <v/>
      </c>
      <c r="W1139" t="str">
        <f>IF(ROWS(W$2:W1139)&gt;$M$2,"",INDEX($G$2:$G$31998,ROWS(W$2:W1139)*$L$2))</f>
        <v/>
      </c>
      <c r="X1139" t="str">
        <f>IF(ROWS(X$2:X1139)&gt;$M$2,"",INDEX($H$2:$H$31998,ROWS(X$2:X1139)*$L$2))</f>
        <v/>
      </c>
      <c r="Y1139" t="str">
        <f>IF(ROWS(X$2:X1139)&gt;$M$2,"",INDEX($H$2:$H$31998,ROWS(X$2:X1139)*$L$2))</f>
        <v/>
      </c>
      <c r="Z1139" t="str">
        <f>IF(ROWS(Y$2:Y1139)&gt;$M$2,"",INDEX($I$2:$I$31998,ROWS(Y$2:Y1139)*$L$2))</f>
        <v/>
      </c>
    </row>
    <row r="1140" spans="1:26" x14ac:dyDescent="0.25">
      <c r="A1140">
        <f t="shared" si="17"/>
        <v>1139</v>
      </c>
      <c r="B1140">
        <v>-1.207168</v>
      </c>
      <c r="C1140">
        <v>0.82897200000000004</v>
      </c>
      <c r="D1140">
        <v>-1.5376000000000001E-2</v>
      </c>
      <c r="E1140">
        <v>-0.11329699999999999</v>
      </c>
      <c r="F1140">
        <v>-6.4504000000000006E-2</v>
      </c>
      <c r="G1140">
        <v>-0.24216399999999999</v>
      </c>
      <c r="H1140">
        <v>-1.1823429999999999</v>
      </c>
      <c r="I1140">
        <v>0.91634700000000002</v>
      </c>
      <c r="J1140">
        <v>0</v>
      </c>
      <c r="P1140" t="str">
        <f>IF(ROWS(P$3:P1141)&gt;$M$2,"",INDEX($A$2:$A$31998,ROWS(P$3:P1141)))</f>
        <v/>
      </c>
      <c r="Q1140" t="e">
        <f>IF(ROWS(Q$2:Q1140)&gt;$M$2,"",INDEX($A$2:$A$31998,ROWS(Q$2:Q1140)))*($L$2*8/1000)</f>
        <v>#VALUE!</v>
      </c>
      <c r="R1140" t="str">
        <f>IF(ROWS(R$2:R1140)&gt;$M$2,"",INDEX($B$2:$B$31998,ROWS(R$2:R1140)*$L$2))</f>
        <v/>
      </c>
      <c r="S1140" t="str">
        <f>IF(ROWS(S$2:S1140)&gt;$M$2,"",INDEX($C$2:$C$31998,ROWS(S$2:S1140)*$L$2))</f>
        <v/>
      </c>
      <c r="T1140" t="str">
        <f>IF(ROWS(T$2:T1140)&gt;$M$2,"",INDEX($D$2:$D$31998,ROWS(T$2:T1140)*$L$2))</f>
        <v/>
      </c>
      <c r="U1140" t="str">
        <f>IF(ROWS(U$2:U1140)&gt;$M$2,"",INDEX($E$2:$E$31998,ROWS(U$2:U1140)*$L$2))</f>
        <v/>
      </c>
      <c r="V1140" t="str">
        <f>IF(ROWS(V$2:V1140)&gt;$M$2,"",INDEX($F$2:$F$31998,ROWS(V$2:V1140)*$L$2))</f>
        <v/>
      </c>
      <c r="W1140" t="str">
        <f>IF(ROWS(W$2:W1140)&gt;$M$2,"",INDEX($G$2:$G$31998,ROWS(W$2:W1140)*$L$2))</f>
        <v/>
      </c>
      <c r="X1140" t="str">
        <f>IF(ROWS(X$2:X1140)&gt;$M$2,"",INDEX($H$2:$H$31998,ROWS(X$2:X1140)*$L$2))</f>
        <v/>
      </c>
      <c r="Y1140" t="str">
        <f>IF(ROWS(X$2:X1140)&gt;$M$2,"",INDEX($H$2:$H$31998,ROWS(X$2:X1140)*$L$2))</f>
        <v/>
      </c>
      <c r="Z1140" t="str">
        <f>IF(ROWS(Y$2:Y1140)&gt;$M$2,"",INDEX($I$2:$I$31998,ROWS(Y$2:Y1140)*$L$2))</f>
        <v/>
      </c>
    </row>
    <row r="1141" spans="1:26" x14ac:dyDescent="0.25">
      <c r="A1141">
        <f t="shared" si="17"/>
        <v>1140</v>
      </c>
      <c r="B1141">
        <v>-1.2056199999999999</v>
      </c>
      <c r="C1141">
        <v>0.83121900000000004</v>
      </c>
      <c r="D1141">
        <v>-1.4683999999999999E-2</v>
      </c>
      <c r="E1141">
        <v>-0.113428</v>
      </c>
      <c r="F1141">
        <v>-6.6791000000000003E-2</v>
      </c>
      <c r="G1141">
        <v>-0.24177199999999999</v>
      </c>
      <c r="H1141">
        <v>-1.1233709999999999</v>
      </c>
      <c r="I1141">
        <v>1.05341</v>
      </c>
      <c r="J1141">
        <v>0</v>
      </c>
      <c r="P1141" t="str">
        <f>IF(ROWS(P$3:P1142)&gt;$M$2,"",INDEX($A$2:$A$31998,ROWS(P$3:P1142)))</f>
        <v/>
      </c>
      <c r="Q1141" t="e">
        <f>IF(ROWS(Q$2:Q1141)&gt;$M$2,"",INDEX($A$2:$A$31998,ROWS(Q$2:Q1141)))*($L$2*8/1000)</f>
        <v>#VALUE!</v>
      </c>
      <c r="R1141" t="str">
        <f>IF(ROWS(R$2:R1141)&gt;$M$2,"",INDEX($B$2:$B$31998,ROWS(R$2:R1141)*$L$2))</f>
        <v/>
      </c>
      <c r="S1141" t="str">
        <f>IF(ROWS(S$2:S1141)&gt;$M$2,"",INDEX($C$2:$C$31998,ROWS(S$2:S1141)*$L$2))</f>
        <v/>
      </c>
      <c r="T1141" t="str">
        <f>IF(ROWS(T$2:T1141)&gt;$M$2,"",INDEX($D$2:$D$31998,ROWS(T$2:T1141)*$L$2))</f>
        <v/>
      </c>
      <c r="U1141" t="str">
        <f>IF(ROWS(U$2:U1141)&gt;$M$2,"",INDEX($E$2:$E$31998,ROWS(U$2:U1141)*$L$2))</f>
        <v/>
      </c>
      <c r="V1141" t="str">
        <f>IF(ROWS(V$2:V1141)&gt;$M$2,"",INDEX($F$2:$F$31998,ROWS(V$2:V1141)*$L$2))</f>
        <v/>
      </c>
      <c r="W1141" t="str">
        <f>IF(ROWS(W$2:W1141)&gt;$M$2,"",INDEX($G$2:$G$31998,ROWS(W$2:W1141)*$L$2))</f>
        <v/>
      </c>
      <c r="X1141" t="str">
        <f>IF(ROWS(X$2:X1141)&gt;$M$2,"",INDEX($H$2:$H$31998,ROWS(X$2:X1141)*$L$2))</f>
        <v/>
      </c>
      <c r="Y1141" t="str">
        <f>IF(ROWS(X$2:X1141)&gt;$M$2,"",INDEX($H$2:$H$31998,ROWS(X$2:X1141)*$L$2))</f>
        <v/>
      </c>
      <c r="Z1141" t="str">
        <f>IF(ROWS(Y$2:Y1141)&gt;$M$2,"",INDEX($I$2:$I$31998,ROWS(Y$2:Y1141)*$L$2))</f>
        <v/>
      </c>
    </row>
    <row r="1142" spans="1:26" x14ac:dyDescent="0.25">
      <c r="A1142">
        <f t="shared" si="17"/>
        <v>1141</v>
      </c>
      <c r="B1142">
        <v>-1.2033419999999999</v>
      </c>
      <c r="C1142">
        <v>0.82828400000000002</v>
      </c>
      <c r="D1142">
        <v>-1.3429E-2</v>
      </c>
      <c r="E1142">
        <v>-0.112709</v>
      </c>
      <c r="F1142">
        <v>-6.7248000000000002E-2</v>
      </c>
      <c r="G1142">
        <v>-0.24079200000000001</v>
      </c>
      <c r="H1142">
        <v>-1.1269389999999999</v>
      </c>
      <c r="I1142">
        <v>0.70687999999999995</v>
      </c>
      <c r="J1142">
        <v>0</v>
      </c>
      <c r="P1142" t="str">
        <f>IF(ROWS(P$3:P1143)&gt;$M$2,"",INDEX($A$2:$A$31998,ROWS(P$3:P1143)))</f>
        <v/>
      </c>
      <c r="Q1142" t="e">
        <f>IF(ROWS(Q$2:Q1142)&gt;$M$2,"",INDEX($A$2:$A$31998,ROWS(Q$2:Q1142)))*($L$2*8/1000)</f>
        <v>#VALUE!</v>
      </c>
      <c r="R1142" t="str">
        <f>IF(ROWS(R$2:R1142)&gt;$M$2,"",INDEX($B$2:$B$31998,ROWS(R$2:R1142)*$L$2))</f>
        <v/>
      </c>
      <c r="S1142" t="str">
        <f>IF(ROWS(S$2:S1142)&gt;$M$2,"",INDEX($C$2:$C$31998,ROWS(S$2:S1142)*$L$2))</f>
        <v/>
      </c>
      <c r="T1142" t="str">
        <f>IF(ROWS(T$2:T1142)&gt;$M$2,"",INDEX($D$2:$D$31998,ROWS(T$2:T1142)*$L$2))</f>
        <v/>
      </c>
      <c r="U1142" t="str">
        <f>IF(ROWS(U$2:U1142)&gt;$M$2,"",INDEX($E$2:$E$31998,ROWS(U$2:U1142)*$L$2))</f>
        <v/>
      </c>
      <c r="V1142" t="str">
        <f>IF(ROWS(V$2:V1142)&gt;$M$2,"",INDEX($F$2:$F$31998,ROWS(V$2:V1142)*$L$2))</f>
        <v/>
      </c>
      <c r="W1142" t="str">
        <f>IF(ROWS(W$2:W1142)&gt;$M$2,"",INDEX($G$2:$G$31998,ROWS(W$2:W1142)*$L$2))</f>
        <v/>
      </c>
      <c r="X1142" t="str">
        <f>IF(ROWS(X$2:X1142)&gt;$M$2,"",INDEX($H$2:$H$31998,ROWS(X$2:X1142)*$L$2))</f>
        <v/>
      </c>
      <c r="Y1142" t="str">
        <f>IF(ROWS(X$2:X1142)&gt;$M$2,"",INDEX($H$2:$H$31998,ROWS(X$2:X1142)*$L$2))</f>
        <v/>
      </c>
      <c r="Z1142" t="str">
        <f>IF(ROWS(Y$2:Y1142)&gt;$M$2,"",INDEX($I$2:$I$31998,ROWS(Y$2:Y1142)*$L$2))</f>
        <v/>
      </c>
    </row>
    <row r="1143" spans="1:26" x14ac:dyDescent="0.25">
      <c r="A1143">
        <f t="shared" si="17"/>
        <v>1142</v>
      </c>
      <c r="B1143">
        <v>-1.202766</v>
      </c>
      <c r="C1143">
        <v>0.82751300000000005</v>
      </c>
      <c r="D1143">
        <v>-8.4220000000000007E-3</v>
      </c>
      <c r="E1143">
        <v>-0.112971</v>
      </c>
      <c r="F1143">
        <v>-6.8228999999999998E-2</v>
      </c>
      <c r="G1143">
        <v>-0.235957</v>
      </c>
      <c r="H1143">
        <v>-1.1617409999999999</v>
      </c>
      <c r="I1143">
        <v>0.83774499999999996</v>
      </c>
      <c r="J1143">
        <v>0</v>
      </c>
      <c r="P1143" t="str">
        <f>IF(ROWS(P$3:P1144)&gt;$M$2,"",INDEX($A$2:$A$31998,ROWS(P$3:P1144)))</f>
        <v/>
      </c>
      <c r="Q1143" t="e">
        <f>IF(ROWS(Q$2:Q1143)&gt;$M$2,"",INDEX($A$2:$A$31998,ROWS(Q$2:Q1143)))*($L$2*8/1000)</f>
        <v>#VALUE!</v>
      </c>
      <c r="R1143" t="str">
        <f>IF(ROWS(R$2:R1143)&gt;$M$2,"",INDEX($B$2:$B$31998,ROWS(R$2:R1143)*$L$2))</f>
        <v/>
      </c>
      <c r="S1143" t="str">
        <f>IF(ROWS(S$2:S1143)&gt;$M$2,"",INDEX($C$2:$C$31998,ROWS(S$2:S1143)*$L$2))</f>
        <v/>
      </c>
      <c r="T1143" t="str">
        <f>IF(ROWS(T$2:T1143)&gt;$M$2,"",INDEX($D$2:$D$31998,ROWS(T$2:T1143)*$L$2))</f>
        <v/>
      </c>
      <c r="U1143" t="str">
        <f>IF(ROWS(U$2:U1143)&gt;$M$2,"",INDEX($E$2:$E$31998,ROWS(U$2:U1143)*$L$2))</f>
        <v/>
      </c>
      <c r="V1143" t="str">
        <f>IF(ROWS(V$2:V1143)&gt;$M$2,"",INDEX($F$2:$F$31998,ROWS(V$2:V1143)*$L$2))</f>
        <v/>
      </c>
      <c r="W1143" t="str">
        <f>IF(ROWS(W$2:W1143)&gt;$M$2,"",INDEX($G$2:$G$31998,ROWS(W$2:W1143)*$L$2))</f>
        <v/>
      </c>
      <c r="X1143" t="str">
        <f>IF(ROWS(X$2:X1143)&gt;$M$2,"",INDEX($H$2:$H$31998,ROWS(X$2:X1143)*$L$2))</f>
        <v/>
      </c>
      <c r="Y1143" t="str">
        <f>IF(ROWS(X$2:X1143)&gt;$M$2,"",INDEX($H$2:$H$31998,ROWS(X$2:X1143)*$L$2))</f>
        <v/>
      </c>
      <c r="Z1143" t="str">
        <f>IF(ROWS(Y$2:Y1143)&gt;$M$2,"",INDEX($I$2:$I$31998,ROWS(Y$2:Y1143)*$L$2))</f>
        <v/>
      </c>
    </row>
    <row r="1144" spans="1:26" x14ac:dyDescent="0.25">
      <c r="A1144">
        <f t="shared" si="17"/>
        <v>1143</v>
      </c>
      <c r="B1144">
        <v>-1.2028909999999999</v>
      </c>
      <c r="C1144">
        <v>0.83255999999999997</v>
      </c>
      <c r="D1144">
        <v>-9.8549999999999992E-3</v>
      </c>
      <c r="E1144">
        <v>-0.112056</v>
      </c>
      <c r="F1144">
        <v>-6.7770999999999998E-2</v>
      </c>
      <c r="G1144">
        <v>-0.23759</v>
      </c>
      <c r="H1144">
        <v>-1.2538130000000001</v>
      </c>
      <c r="I1144">
        <v>1.0574809999999999</v>
      </c>
      <c r="J1144">
        <v>0</v>
      </c>
      <c r="P1144" t="str">
        <f>IF(ROWS(P$3:P1145)&gt;$M$2,"",INDEX($A$2:$A$31998,ROWS(P$3:P1145)))</f>
        <v/>
      </c>
      <c r="Q1144" t="e">
        <f>IF(ROWS(Q$2:Q1144)&gt;$M$2,"",INDEX($A$2:$A$31998,ROWS(Q$2:Q1144)))*($L$2*8/1000)</f>
        <v>#VALUE!</v>
      </c>
      <c r="R1144" t="str">
        <f>IF(ROWS(R$2:R1144)&gt;$M$2,"",INDEX($B$2:$B$31998,ROWS(R$2:R1144)*$L$2))</f>
        <v/>
      </c>
      <c r="S1144" t="str">
        <f>IF(ROWS(S$2:S1144)&gt;$M$2,"",INDEX($C$2:$C$31998,ROWS(S$2:S1144)*$L$2))</f>
        <v/>
      </c>
      <c r="T1144" t="str">
        <f>IF(ROWS(T$2:T1144)&gt;$M$2,"",INDEX($D$2:$D$31998,ROWS(T$2:T1144)*$L$2))</f>
        <v/>
      </c>
      <c r="U1144" t="str">
        <f>IF(ROWS(U$2:U1144)&gt;$M$2,"",INDEX($E$2:$E$31998,ROWS(U$2:U1144)*$L$2))</f>
        <v/>
      </c>
      <c r="V1144" t="str">
        <f>IF(ROWS(V$2:V1144)&gt;$M$2,"",INDEX($F$2:$F$31998,ROWS(V$2:V1144)*$L$2))</f>
        <v/>
      </c>
      <c r="W1144" t="str">
        <f>IF(ROWS(W$2:W1144)&gt;$M$2,"",INDEX($G$2:$G$31998,ROWS(W$2:W1144)*$L$2))</f>
        <v/>
      </c>
      <c r="X1144" t="str">
        <f>IF(ROWS(X$2:X1144)&gt;$M$2,"",INDEX($H$2:$H$31998,ROWS(X$2:X1144)*$L$2))</f>
        <v/>
      </c>
      <c r="Y1144" t="str">
        <f>IF(ROWS(X$2:X1144)&gt;$M$2,"",INDEX($H$2:$H$31998,ROWS(X$2:X1144)*$L$2))</f>
        <v/>
      </c>
      <c r="Z1144" t="str">
        <f>IF(ROWS(Y$2:Y1144)&gt;$M$2,"",INDEX($I$2:$I$31998,ROWS(Y$2:Y1144)*$L$2))</f>
        <v/>
      </c>
    </row>
    <row r="1145" spans="1:26" x14ac:dyDescent="0.25">
      <c r="A1145">
        <f t="shared" si="17"/>
        <v>1144</v>
      </c>
      <c r="B1145">
        <v>-1.2048779999999999</v>
      </c>
      <c r="C1145">
        <v>0.83323499999999995</v>
      </c>
      <c r="D1145">
        <v>-1.0298E-2</v>
      </c>
      <c r="E1145">
        <v>-0.111402</v>
      </c>
      <c r="F1145">
        <v>-6.8098000000000006E-2</v>
      </c>
      <c r="G1145">
        <v>-0.23824400000000001</v>
      </c>
      <c r="H1145">
        <v>-1.334271</v>
      </c>
      <c r="I1145">
        <v>0.88230500000000001</v>
      </c>
      <c r="J1145">
        <v>0</v>
      </c>
      <c r="P1145" t="str">
        <f>IF(ROWS(P$3:P1146)&gt;$M$2,"",INDEX($A$2:$A$31998,ROWS(P$3:P1146)))</f>
        <v/>
      </c>
      <c r="Q1145" t="e">
        <f>IF(ROWS(Q$2:Q1145)&gt;$M$2,"",INDEX($A$2:$A$31998,ROWS(Q$2:Q1145)))*($L$2*8/1000)</f>
        <v>#VALUE!</v>
      </c>
      <c r="R1145" t="str">
        <f>IF(ROWS(R$2:R1145)&gt;$M$2,"",INDEX($B$2:$B$31998,ROWS(R$2:R1145)*$L$2))</f>
        <v/>
      </c>
      <c r="S1145" t="str">
        <f>IF(ROWS(S$2:S1145)&gt;$M$2,"",INDEX($C$2:$C$31998,ROWS(S$2:S1145)*$L$2))</f>
        <v/>
      </c>
      <c r="T1145" t="str">
        <f>IF(ROWS(T$2:T1145)&gt;$M$2,"",INDEX($D$2:$D$31998,ROWS(T$2:T1145)*$L$2))</f>
        <v/>
      </c>
      <c r="U1145" t="str">
        <f>IF(ROWS(U$2:U1145)&gt;$M$2,"",INDEX($E$2:$E$31998,ROWS(U$2:U1145)*$L$2))</f>
        <v/>
      </c>
      <c r="V1145" t="str">
        <f>IF(ROWS(V$2:V1145)&gt;$M$2,"",INDEX($F$2:$F$31998,ROWS(V$2:V1145)*$L$2))</f>
        <v/>
      </c>
      <c r="W1145" t="str">
        <f>IF(ROWS(W$2:W1145)&gt;$M$2,"",INDEX($G$2:$G$31998,ROWS(W$2:W1145)*$L$2))</f>
        <v/>
      </c>
      <c r="X1145" t="str">
        <f>IF(ROWS(X$2:X1145)&gt;$M$2,"",INDEX($H$2:$H$31998,ROWS(X$2:X1145)*$L$2))</f>
        <v/>
      </c>
      <c r="Y1145" t="str">
        <f>IF(ROWS(X$2:X1145)&gt;$M$2,"",INDEX($H$2:$H$31998,ROWS(X$2:X1145)*$L$2))</f>
        <v/>
      </c>
      <c r="Z1145" t="str">
        <f>IF(ROWS(Y$2:Y1145)&gt;$M$2,"",INDEX($I$2:$I$31998,ROWS(Y$2:Y1145)*$L$2))</f>
        <v/>
      </c>
    </row>
    <row r="1146" spans="1:26" x14ac:dyDescent="0.25">
      <c r="A1146">
        <f t="shared" si="17"/>
        <v>1145</v>
      </c>
      <c r="B1146">
        <v>-1.2098739999999999</v>
      </c>
      <c r="C1146">
        <v>0.82912300000000005</v>
      </c>
      <c r="D1146">
        <v>-1.1436999999999999E-2</v>
      </c>
      <c r="E1146">
        <v>-0.11101</v>
      </c>
      <c r="F1146">
        <v>-7.0254999999999998E-2</v>
      </c>
      <c r="G1146">
        <v>-0.239616</v>
      </c>
      <c r="H1146">
        <v>-1.473903</v>
      </c>
      <c r="I1146">
        <v>0.73333800000000005</v>
      </c>
      <c r="J1146">
        <v>0</v>
      </c>
      <c r="P1146" t="str">
        <f>IF(ROWS(P$3:P1147)&gt;$M$2,"",INDEX($A$2:$A$31998,ROWS(P$3:P1147)))</f>
        <v/>
      </c>
      <c r="Q1146" t="e">
        <f>IF(ROWS(Q$2:Q1146)&gt;$M$2,"",INDEX($A$2:$A$31998,ROWS(Q$2:Q1146)))*($L$2*8/1000)</f>
        <v>#VALUE!</v>
      </c>
      <c r="R1146" t="str">
        <f>IF(ROWS(R$2:R1146)&gt;$M$2,"",INDEX($B$2:$B$31998,ROWS(R$2:R1146)*$L$2))</f>
        <v/>
      </c>
      <c r="S1146" t="str">
        <f>IF(ROWS(S$2:S1146)&gt;$M$2,"",INDEX($C$2:$C$31998,ROWS(S$2:S1146)*$L$2))</f>
        <v/>
      </c>
      <c r="T1146" t="str">
        <f>IF(ROWS(T$2:T1146)&gt;$M$2,"",INDEX($D$2:$D$31998,ROWS(T$2:T1146)*$L$2))</f>
        <v/>
      </c>
      <c r="U1146" t="str">
        <f>IF(ROWS(U$2:U1146)&gt;$M$2,"",INDEX($E$2:$E$31998,ROWS(U$2:U1146)*$L$2))</f>
        <v/>
      </c>
      <c r="V1146" t="str">
        <f>IF(ROWS(V$2:V1146)&gt;$M$2,"",INDEX($F$2:$F$31998,ROWS(V$2:V1146)*$L$2))</f>
        <v/>
      </c>
      <c r="W1146" t="str">
        <f>IF(ROWS(W$2:W1146)&gt;$M$2,"",INDEX($G$2:$G$31998,ROWS(W$2:W1146)*$L$2))</f>
        <v/>
      </c>
      <c r="X1146" t="str">
        <f>IF(ROWS(X$2:X1146)&gt;$M$2,"",INDEX($H$2:$H$31998,ROWS(X$2:X1146)*$L$2))</f>
        <v/>
      </c>
      <c r="Y1146" t="str">
        <f>IF(ROWS(X$2:X1146)&gt;$M$2,"",INDEX($H$2:$H$31998,ROWS(X$2:X1146)*$L$2))</f>
        <v/>
      </c>
      <c r="Z1146" t="str">
        <f>IF(ROWS(Y$2:Y1146)&gt;$M$2,"",INDEX($I$2:$I$31998,ROWS(Y$2:Y1146)*$L$2))</f>
        <v/>
      </c>
    </row>
    <row r="1147" spans="1:26" x14ac:dyDescent="0.25">
      <c r="A1147">
        <f t="shared" si="17"/>
        <v>1146</v>
      </c>
      <c r="B1147">
        <v>-1.2149099999999999</v>
      </c>
      <c r="C1147">
        <v>0.82507600000000003</v>
      </c>
      <c r="D1147">
        <v>-9.9919999999999991E-3</v>
      </c>
      <c r="E1147">
        <v>-0.111794</v>
      </c>
      <c r="F1147">
        <v>-7.1626999999999996E-2</v>
      </c>
      <c r="G1147">
        <v>-0.238375</v>
      </c>
      <c r="H1147">
        <v>-1.4232480000000001</v>
      </c>
      <c r="I1147">
        <v>0.69399100000000002</v>
      </c>
      <c r="J1147">
        <v>0</v>
      </c>
      <c r="P1147" t="str">
        <f>IF(ROWS(P$3:P1148)&gt;$M$2,"",INDEX($A$2:$A$31998,ROWS(P$3:P1148)))</f>
        <v/>
      </c>
      <c r="Q1147" t="e">
        <f>IF(ROWS(Q$2:Q1147)&gt;$M$2,"",INDEX($A$2:$A$31998,ROWS(Q$2:Q1147)))*($L$2*8/1000)</f>
        <v>#VALUE!</v>
      </c>
      <c r="R1147" t="str">
        <f>IF(ROWS(R$2:R1147)&gt;$M$2,"",INDEX($B$2:$B$31998,ROWS(R$2:R1147)*$L$2))</f>
        <v/>
      </c>
      <c r="S1147" t="str">
        <f>IF(ROWS(S$2:S1147)&gt;$M$2,"",INDEX($C$2:$C$31998,ROWS(S$2:S1147)*$L$2))</f>
        <v/>
      </c>
      <c r="T1147" t="str">
        <f>IF(ROWS(T$2:T1147)&gt;$M$2,"",INDEX($D$2:$D$31998,ROWS(T$2:T1147)*$L$2))</f>
        <v/>
      </c>
      <c r="U1147" t="str">
        <f>IF(ROWS(U$2:U1147)&gt;$M$2,"",INDEX($E$2:$E$31998,ROWS(U$2:U1147)*$L$2))</f>
        <v/>
      </c>
      <c r="V1147" t="str">
        <f>IF(ROWS(V$2:V1147)&gt;$M$2,"",INDEX($F$2:$F$31998,ROWS(V$2:V1147)*$L$2))</f>
        <v/>
      </c>
      <c r="W1147" t="str">
        <f>IF(ROWS(W$2:W1147)&gt;$M$2,"",INDEX($G$2:$G$31998,ROWS(W$2:W1147)*$L$2))</f>
        <v/>
      </c>
      <c r="X1147" t="str">
        <f>IF(ROWS(X$2:X1147)&gt;$M$2,"",INDEX($H$2:$H$31998,ROWS(X$2:X1147)*$L$2))</f>
        <v/>
      </c>
      <c r="Y1147" t="str">
        <f>IF(ROWS(X$2:X1147)&gt;$M$2,"",INDEX($H$2:$H$31998,ROWS(X$2:X1147)*$L$2))</f>
        <v/>
      </c>
      <c r="Z1147" t="str">
        <f>IF(ROWS(Y$2:Y1147)&gt;$M$2,"",INDEX($I$2:$I$31998,ROWS(Y$2:Y1147)*$L$2))</f>
        <v/>
      </c>
    </row>
    <row r="1148" spans="1:26" x14ac:dyDescent="0.25">
      <c r="A1148">
        <f t="shared" si="17"/>
        <v>1147</v>
      </c>
      <c r="B1148">
        <v>-1.2113499999999999</v>
      </c>
      <c r="C1148">
        <v>0.82351399999999997</v>
      </c>
      <c r="D1148">
        <v>-9.8560000000000002E-3</v>
      </c>
      <c r="E1148">
        <v>-0.11401600000000001</v>
      </c>
      <c r="F1148">
        <v>-7.3326000000000002E-2</v>
      </c>
      <c r="G1148">
        <v>-0.23844000000000001</v>
      </c>
      <c r="H1148">
        <v>-0.92803999999999998</v>
      </c>
      <c r="I1148">
        <v>0.83025700000000002</v>
      </c>
      <c r="J1148">
        <v>0</v>
      </c>
      <c r="P1148" t="str">
        <f>IF(ROWS(P$3:P1149)&gt;$M$2,"",INDEX($A$2:$A$31998,ROWS(P$3:P1149)))</f>
        <v/>
      </c>
      <c r="Q1148" t="e">
        <f>IF(ROWS(Q$2:Q1148)&gt;$M$2,"",INDEX($A$2:$A$31998,ROWS(Q$2:Q1148)))*($L$2*8/1000)</f>
        <v>#VALUE!</v>
      </c>
      <c r="R1148" t="str">
        <f>IF(ROWS(R$2:R1148)&gt;$M$2,"",INDEX($B$2:$B$31998,ROWS(R$2:R1148)*$L$2))</f>
        <v/>
      </c>
      <c r="S1148" t="str">
        <f>IF(ROWS(S$2:S1148)&gt;$M$2,"",INDEX($C$2:$C$31998,ROWS(S$2:S1148)*$L$2))</f>
        <v/>
      </c>
      <c r="T1148" t="str">
        <f>IF(ROWS(T$2:T1148)&gt;$M$2,"",INDEX($D$2:$D$31998,ROWS(T$2:T1148)*$L$2))</f>
        <v/>
      </c>
      <c r="U1148" t="str">
        <f>IF(ROWS(U$2:U1148)&gt;$M$2,"",INDEX($E$2:$E$31998,ROWS(U$2:U1148)*$L$2))</f>
        <v/>
      </c>
      <c r="V1148" t="str">
        <f>IF(ROWS(V$2:V1148)&gt;$M$2,"",INDEX($F$2:$F$31998,ROWS(V$2:V1148)*$L$2))</f>
        <v/>
      </c>
      <c r="W1148" t="str">
        <f>IF(ROWS(W$2:W1148)&gt;$M$2,"",INDEX($G$2:$G$31998,ROWS(W$2:W1148)*$L$2))</f>
        <v/>
      </c>
      <c r="X1148" t="str">
        <f>IF(ROWS(X$2:X1148)&gt;$M$2,"",INDEX($H$2:$H$31998,ROWS(X$2:X1148)*$L$2))</f>
        <v/>
      </c>
      <c r="Y1148" t="str">
        <f>IF(ROWS(X$2:X1148)&gt;$M$2,"",INDEX($H$2:$H$31998,ROWS(X$2:X1148)*$L$2))</f>
        <v/>
      </c>
      <c r="Z1148" t="str">
        <f>IF(ROWS(Y$2:Y1148)&gt;$M$2,"",INDEX($I$2:$I$31998,ROWS(Y$2:Y1148)*$L$2))</f>
        <v/>
      </c>
    </row>
    <row r="1149" spans="1:26" x14ac:dyDescent="0.25">
      <c r="A1149">
        <f t="shared" si="17"/>
        <v>1148</v>
      </c>
      <c r="B1149">
        <v>-1.2145760000000001</v>
      </c>
      <c r="C1149">
        <v>0.82011900000000004</v>
      </c>
      <c r="D1149">
        <v>-9.8510000000000004E-3</v>
      </c>
      <c r="E1149">
        <v>-0.11284</v>
      </c>
      <c r="F1149">
        <v>-7.6071E-2</v>
      </c>
      <c r="G1149">
        <v>-0.23863599999999999</v>
      </c>
      <c r="H1149">
        <v>-1.430266</v>
      </c>
      <c r="I1149">
        <v>0.78825900000000004</v>
      </c>
      <c r="J1149">
        <v>0</v>
      </c>
      <c r="P1149" t="str">
        <f>IF(ROWS(P$3:P1150)&gt;$M$2,"",INDEX($A$2:$A$31998,ROWS(P$3:P1150)))</f>
        <v/>
      </c>
      <c r="Q1149" t="e">
        <f>IF(ROWS(Q$2:Q1149)&gt;$M$2,"",INDEX($A$2:$A$31998,ROWS(Q$2:Q1149)))*($L$2*8/1000)</f>
        <v>#VALUE!</v>
      </c>
      <c r="R1149" t="str">
        <f>IF(ROWS(R$2:R1149)&gt;$M$2,"",INDEX($B$2:$B$31998,ROWS(R$2:R1149)*$L$2))</f>
        <v/>
      </c>
      <c r="S1149" t="str">
        <f>IF(ROWS(S$2:S1149)&gt;$M$2,"",INDEX($C$2:$C$31998,ROWS(S$2:S1149)*$L$2))</f>
        <v/>
      </c>
      <c r="T1149" t="str">
        <f>IF(ROWS(T$2:T1149)&gt;$M$2,"",INDEX($D$2:$D$31998,ROWS(T$2:T1149)*$L$2))</f>
        <v/>
      </c>
      <c r="U1149" t="str">
        <f>IF(ROWS(U$2:U1149)&gt;$M$2,"",INDEX($E$2:$E$31998,ROWS(U$2:U1149)*$L$2))</f>
        <v/>
      </c>
      <c r="V1149" t="str">
        <f>IF(ROWS(V$2:V1149)&gt;$M$2,"",INDEX($F$2:$F$31998,ROWS(V$2:V1149)*$L$2))</f>
        <v/>
      </c>
      <c r="W1149" t="str">
        <f>IF(ROWS(W$2:W1149)&gt;$M$2,"",INDEX($G$2:$G$31998,ROWS(W$2:W1149)*$L$2))</f>
        <v/>
      </c>
      <c r="X1149" t="str">
        <f>IF(ROWS(X$2:X1149)&gt;$M$2,"",INDEX($H$2:$H$31998,ROWS(X$2:X1149)*$L$2))</f>
        <v/>
      </c>
      <c r="Y1149" t="str">
        <f>IF(ROWS(X$2:X1149)&gt;$M$2,"",INDEX($H$2:$H$31998,ROWS(X$2:X1149)*$L$2))</f>
        <v/>
      </c>
      <c r="Z1149" t="str">
        <f>IF(ROWS(Y$2:Y1149)&gt;$M$2,"",INDEX($I$2:$I$31998,ROWS(Y$2:Y1149)*$L$2))</f>
        <v/>
      </c>
    </row>
    <row r="1150" spans="1:26" x14ac:dyDescent="0.25">
      <c r="A1150">
        <f t="shared" si="17"/>
        <v>1149</v>
      </c>
      <c r="B1150">
        <v>-1.213246</v>
      </c>
      <c r="C1150">
        <v>0.81918100000000005</v>
      </c>
      <c r="D1150">
        <v>-1.0422000000000001E-2</v>
      </c>
      <c r="E1150">
        <v>-0.112578</v>
      </c>
      <c r="F1150">
        <v>-7.5939999999999994E-2</v>
      </c>
      <c r="G1150">
        <v>-0.23941999999999999</v>
      </c>
      <c r="H1150">
        <v>-1.1608849999999999</v>
      </c>
      <c r="I1150">
        <v>0.76678999999999997</v>
      </c>
      <c r="J1150">
        <v>0</v>
      </c>
      <c r="P1150" t="str">
        <f>IF(ROWS(P$3:P1151)&gt;$M$2,"",INDEX($A$2:$A$31998,ROWS(P$3:P1151)))</f>
        <v/>
      </c>
      <c r="Q1150" t="e">
        <f>IF(ROWS(Q$2:Q1150)&gt;$M$2,"",INDEX($A$2:$A$31998,ROWS(Q$2:Q1150)))*($L$2*8/1000)</f>
        <v>#VALUE!</v>
      </c>
      <c r="R1150" t="str">
        <f>IF(ROWS(R$2:R1150)&gt;$M$2,"",INDEX($B$2:$B$31998,ROWS(R$2:R1150)*$L$2))</f>
        <v/>
      </c>
      <c r="S1150" t="str">
        <f>IF(ROWS(S$2:S1150)&gt;$M$2,"",INDEX($C$2:$C$31998,ROWS(S$2:S1150)*$L$2))</f>
        <v/>
      </c>
      <c r="T1150" t="str">
        <f>IF(ROWS(T$2:T1150)&gt;$M$2,"",INDEX($D$2:$D$31998,ROWS(T$2:T1150)*$L$2))</f>
        <v/>
      </c>
      <c r="U1150" t="str">
        <f>IF(ROWS(U$2:U1150)&gt;$M$2,"",INDEX($E$2:$E$31998,ROWS(U$2:U1150)*$L$2))</f>
        <v/>
      </c>
      <c r="V1150" t="str">
        <f>IF(ROWS(V$2:V1150)&gt;$M$2,"",INDEX($F$2:$F$31998,ROWS(V$2:V1150)*$L$2))</f>
        <v/>
      </c>
      <c r="W1150" t="str">
        <f>IF(ROWS(W$2:W1150)&gt;$M$2,"",INDEX($G$2:$G$31998,ROWS(W$2:W1150)*$L$2))</f>
        <v/>
      </c>
      <c r="X1150" t="str">
        <f>IF(ROWS(X$2:X1150)&gt;$M$2,"",INDEX($H$2:$H$31998,ROWS(X$2:X1150)*$L$2))</f>
        <v/>
      </c>
      <c r="Y1150" t="str">
        <f>IF(ROWS(X$2:X1150)&gt;$M$2,"",INDEX($H$2:$H$31998,ROWS(X$2:X1150)*$L$2))</f>
        <v/>
      </c>
      <c r="Z1150" t="str">
        <f>IF(ROWS(Y$2:Y1150)&gt;$M$2,"",INDEX($I$2:$I$31998,ROWS(Y$2:Y1150)*$L$2))</f>
        <v/>
      </c>
    </row>
    <row r="1151" spans="1:26" x14ac:dyDescent="0.25">
      <c r="A1151">
        <f t="shared" si="17"/>
        <v>1150</v>
      </c>
      <c r="B1151">
        <v>-1.212582</v>
      </c>
      <c r="C1151">
        <v>0.82092699999999996</v>
      </c>
      <c r="D1151">
        <v>-1.1367E-2</v>
      </c>
      <c r="E1151">
        <v>-0.11421199999999999</v>
      </c>
      <c r="F1151">
        <v>-7.5024999999999994E-2</v>
      </c>
      <c r="G1151">
        <v>-0.24059700000000001</v>
      </c>
      <c r="H1151">
        <v>-1.1000220000000001</v>
      </c>
      <c r="I1151">
        <v>0.86168299999999998</v>
      </c>
      <c r="J1151">
        <v>0</v>
      </c>
      <c r="P1151" t="str">
        <f>IF(ROWS(P$3:P1152)&gt;$M$2,"",INDEX($A$2:$A$31998,ROWS(P$3:P1152)))</f>
        <v/>
      </c>
      <c r="Q1151" t="e">
        <f>IF(ROWS(Q$2:Q1151)&gt;$M$2,"",INDEX($A$2:$A$31998,ROWS(Q$2:Q1151)))*($L$2*8/1000)</f>
        <v>#VALUE!</v>
      </c>
      <c r="R1151" t="str">
        <f>IF(ROWS(R$2:R1151)&gt;$M$2,"",INDEX($B$2:$B$31998,ROWS(R$2:R1151)*$L$2))</f>
        <v/>
      </c>
      <c r="S1151" t="str">
        <f>IF(ROWS(S$2:S1151)&gt;$M$2,"",INDEX($C$2:$C$31998,ROWS(S$2:S1151)*$L$2))</f>
        <v/>
      </c>
      <c r="T1151" t="str">
        <f>IF(ROWS(T$2:T1151)&gt;$M$2,"",INDEX($D$2:$D$31998,ROWS(T$2:T1151)*$L$2))</f>
        <v/>
      </c>
      <c r="U1151" t="str">
        <f>IF(ROWS(U$2:U1151)&gt;$M$2,"",INDEX($E$2:$E$31998,ROWS(U$2:U1151)*$L$2))</f>
        <v/>
      </c>
      <c r="V1151" t="str">
        <f>IF(ROWS(V$2:V1151)&gt;$M$2,"",INDEX($F$2:$F$31998,ROWS(V$2:V1151)*$L$2))</f>
        <v/>
      </c>
      <c r="W1151" t="str">
        <f>IF(ROWS(W$2:W1151)&gt;$M$2,"",INDEX($G$2:$G$31998,ROWS(W$2:W1151)*$L$2))</f>
        <v/>
      </c>
      <c r="X1151" t="str">
        <f>IF(ROWS(X$2:X1151)&gt;$M$2,"",INDEX($H$2:$H$31998,ROWS(X$2:X1151)*$L$2))</f>
        <v/>
      </c>
      <c r="Y1151" t="str">
        <f>IF(ROWS(X$2:X1151)&gt;$M$2,"",INDEX($H$2:$H$31998,ROWS(X$2:X1151)*$L$2))</f>
        <v/>
      </c>
      <c r="Z1151" t="str">
        <f>IF(ROWS(Y$2:Y1151)&gt;$M$2,"",INDEX($I$2:$I$31998,ROWS(Y$2:Y1151)*$L$2))</f>
        <v/>
      </c>
    </row>
    <row r="1152" spans="1:26" x14ac:dyDescent="0.25">
      <c r="A1152">
        <f t="shared" si="17"/>
        <v>1151</v>
      </c>
      <c r="B1152">
        <v>-1.2138180000000001</v>
      </c>
      <c r="C1152">
        <v>0.81727700000000003</v>
      </c>
      <c r="D1152">
        <v>-1.2548E-2</v>
      </c>
      <c r="E1152">
        <v>-0.11577999999999999</v>
      </c>
      <c r="F1152">
        <v>-7.5287000000000007E-2</v>
      </c>
      <c r="G1152">
        <v>-0.242034</v>
      </c>
      <c r="H1152">
        <v>-1.1975</v>
      </c>
      <c r="I1152">
        <v>0.65119700000000003</v>
      </c>
      <c r="J1152">
        <v>0</v>
      </c>
      <c r="P1152" t="str">
        <f>IF(ROWS(P$3:P1153)&gt;$M$2,"",INDEX($A$2:$A$31998,ROWS(P$3:P1153)))</f>
        <v/>
      </c>
      <c r="Q1152" t="e">
        <f>IF(ROWS(Q$2:Q1152)&gt;$M$2,"",INDEX($A$2:$A$31998,ROWS(Q$2:Q1152)))*($L$2*8/1000)</f>
        <v>#VALUE!</v>
      </c>
      <c r="R1152" t="str">
        <f>IF(ROWS(R$2:R1152)&gt;$M$2,"",INDEX($B$2:$B$31998,ROWS(R$2:R1152)*$L$2))</f>
        <v/>
      </c>
      <c r="S1152" t="str">
        <f>IF(ROWS(S$2:S1152)&gt;$M$2,"",INDEX($C$2:$C$31998,ROWS(S$2:S1152)*$L$2))</f>
        <v/>
      </c>
      <c r="T1152" t="str">
        <f>IF(ROWS(T$2:T1152)&gt;$M$2,"",INDEX($D$2:$D$31998,ROWS(T$2:T1152)*$L$2))</f>
        <v/>
      </c>
      <c r="U1152" t="str">
        <f>IF(ROWS(U$2:U1152)&gt;$M$2,"",INDEX($E$2:$E$31998,ROWS(U$2:U1152)*$L$2))</f>
        <v/>
      </c>
      <c r="V1152" t="str">
        <f>IF(ROWS(V$2:V1152)&gt;$M$2,"",INDEX($F$2:$F$31998,ROWS(V$2:V1152)*$L$2))</f>
        <v/>
      </c>
      <c r="W1152" t="str">
        <f>IF(ROWS(W$2:W1152)&gt;$M$2,"",INDEX($G$2:$G$31998,ROWS(W$2:W1152)*$L$2))</f>
        <v/>
      </c>
      <c r="X1152" t="str">
        <f>IF(ROWS(X$2:X1152)&gt;$M$2,"",INDEX($H$2:$H$31998,ROWS(X$2:X1152)*$L$2))</f>
        <v/>
      </c>
      <c r="Y1152" t="str">
        <f>IF(ROWS(X$2:X1152)&gt;$M$2,"",INDEX($H$2:$H$31998,ROWS(X$2:X1152)*$L$2))</f>
        <v/>
      </c>
      <c r="Z1152" t="str">
        <f>IF(ROWS(Y$2:Y1152)&gt;$M$2,"",INDEX($I$2:$I$31998,ROWS(Y$2:Y1152)*$L$2))</f>
        <v/>
      </c>
    </row>
    <row r="1153" spans="1:26" x14ac:dyDescent="0.25">
      <c r="A1153">
        <f t="shared" si="17"/>
        <v>1152</v>
      </c>
      <c r="B1153">
        <v>-1.214432</v>
      </c>
      <c r="C1153">
        <v>0.82407900000000001</v>
      </c>
      <c r="D1153">
        <v>-1.409E-2</v>
      </c>
      <c r="E1153">
        <v>-0.115715</v>
      </c>
      <c r="F1153">
        <v>-7.5416999999999998E-2</v>
      </c>
      <c r="G1153">
        <v>-0.243864</v>
      </c>
      <c r="H1153">
        <v>-1.2477119999999999</v>
      </c>
      <c r="I1153">
        <v>1.163815</v>
      </c>
      <c r="J1153">
        <v>0</v>
      </c>
      <c r="P1153" t="str">
        <f>IF(ROWS(P$3:P1154)&gt;$M$2,"",INDEX($A$2:$A$31998,ROWS(P$3:P1154)))</f>
        <v/>
      </c>
      <c r="Q1153" t="e">
        <f>IF(ROWS(Q$2:Q1153)&gt;$M$2,"",INDEX($A$2:$A$31998,ROWS(Q$2:Q1153)))*($L$2*8/1000)</f>
        <v>#VALUE!</v>
      </c>
      <c r="R1153" t="str">
        <f>IF(ROWS(R$2:R1153)&gt;$M$2,"",INDEX($B$2:$B$31998,ROWS(R$2:R1153)*$L$2))</f>
        <v/>
      </c>
      <c r="S1153" t="str">
        <f>IF(ROWS(S$2:S1153)&gt;$M$2,"",INDEX($C$2:$C$31998,ROWS(S$2:S1153)*$L$2))</f>
        <v/>
      </c>
      <c r="T1153" t="str">
        <f>IF(ROWS(T$2:T1153)&gt;$M$2,"",INDEX($D$2:$D$31998,ROWS(T$2:T1153)*$L$2))</f>
        <v/>
      </c>
      <c r="U1153" t="str">
        <f>IF(ROWS(U$2:U1153)&gt;$M$2,"",INDEX($E$2:$E$31998,ROWS(U$2:U1153)*$L$2))</f>
        <v/>
      </c>
      <c r="V1153" t="str">
        <f>IF(ROWS(V$2:V1153)&gt;$M$2,"",INDEX($F$2:$F$31998,ROWS(V$2:V1153)*$L$2))</f>
        <v/>
      </c>
      <c r="W1153" t="str">
        <f>IF(ROWS(W$2:W1153)&gt;$M$2,"",INDEX($G$2:$G$31998,ROWS(W$2:W1153)*$L$2))</f>
        <v/>
      </c>
      <c r="X1153" t="str">
        <f>IF(ROWS(X$2:X1153)&gt;$M$2,"",INDEX($H$2:$H$31998,ROWS(X$2:X1153)*$L$2))</f>
        <v/>
      </c>
      <c r="Y1153" t="str">
        <f>IF(ROWS(X$2:X1153)&gt;$M$2,"",INDEX($H$2:$H$31998,ROWS(X$2:X1153)*$L$2))</f>
        <v/>
      </c>
      <c r="Z1153" t="str">
        <f>IF(ROWS(Y$2:Y1153)&gt;$M$2,"",INDEX($I$2:$I$31998,ROWS(Y$2:Y1153)*$L$2))</f>
        <v/>
      </c>
    </row>
    <row r="1154" spans="1:26" x14ac:dyDescent="0.25">
      <c r="A1154">
        <f t="shared" si="17"/>
        <v>1153</v>
      </c>
      <c r="B1154">
        <v>-1.219646</v>
      </c>
      <c r="C1154">
        <v>0.82110499999999997</v>
      </c>
      <c r="D1154">
        <v>-1.3681E-2</v>
      </c>
      <c r="E1154">
        <v>-0.116826</v>
      </c>
      <c r="F1154">
        <v>-7.6202000000000006E-2</v>
      </c>
      <c r="G1154">
        <v>-0.24373300000000001</v>
      </c>
      <c r="H1154">
        <v>-1.420704</v>
      </c>
      <c r="I1154">
        <v>0.71377599999999997</v>
      </c>
      <c r="J1154">
        <v>0</v>
      </c>
      <c r="P1154" t="str">
        <f>IF(ROWS(P$3:P1155)&gt;$M$2,"",INDEX($A$2:$A$31998,ROWS(P$3:P1155)))</f>
        <v/>
      </c>
      <c r="Q1154" t="e">
        <f>IF(ROWS(Q$2:Q1154)&gt;$M$2,"",INDEX($A$2:$A$31998,ROWS(Q$2:Q1154)))*($L$2*8/1000)</f>
        <v>#VALUE!</v>
      </c>
      <c r="R1154" t="str">
        <f>IF(ROWS(R$2:R1154)&gt;$M$2,"",INDEX($B$2:$B$31998,ROWS(R$2:R1154)*$L$2))</f>
        <v/>
      </c>
      <c r="S1154" t="str">
        <f>IF(ROWS(S$2:S1154)&gt;$M$2,"",INDEX($C$2:$C$31998,ROWS(S$2:S1154)*$L$2))</f>
        <v/>
      </c>
      <c r="T1154" t="str">
        <f>IF(ROWS(T$2:T1154)&gt;$M$2,"",INDEX($D$2:$D$31998,ROWS(T$2:T1154)*$L$2))</f>
        <v/>
      </c>
      <c r="U1154" t="str">
        <f>IF(ROWS(U$2:U1154)&gt;$M$2,"",INDEX($E$2:$E$31998,ROWS(U$2:U1154)*$L$2))</f>
        <v/>
      </c>
      <c r="V1154" t="str">
        <f>IF(ROWS(V$2:V1154)&gt;$M$2,"",INDEX($F$2:$F$31998,ROWS(V$2:V1154)*$L$2))</f>
        <v/>
      </c>
      <c r="W1154" t="str">
        <f>IF(ROWS(W$2:W1154)&gt;$M$2,"",INDEX($G$2:$G$31998,ROWS(W$2:W1154)*$L$2))</f>
        <v/>
      </c>
      <c r="X1154" t="str">
        <f>IF(ROWS(X$2:X1154)&gt;$M$2,"",INDEX($H$2:$H$31998,ROWS(X$2:X1154)*$L$2))</f>
        <v/>
      </c>
      <c r="Y1154" t="str">
        <f>IF(ROWS(X$2:X1154)&gt;$M$2,"",INDEX($H$2:$H$31998,ROWS(X$2:X1154)*$L$2))</f>
        <v/>
      </c>
      <c r="Z1154" t="str">
        <f>IF(ROWS(Y$2:Y1154)&gt;$M$2,"",INDEX($I$2:$I$31998,ROWS(Y$2:Y1154)*$L$2))</f>
        <v/>
      </c>
    </row>
    <row r="1155" spans="1:26" x14ac:dyDescent="0.25">
      <c r="A1155">
        <f t="shared" ref="A1155:A1218" si="18">SUM(A1154 + 1)</f>
        <v>1154</v>
      </c>
      <c r="B1155">
        <v>-1.2182459999999999</v>
      </c>
      <c r="C1155">
        <v>0.82378600000000002</v>
      </c>
      <c r="D1155">
        <v>-1.2831E-2</v>
      </c>
      <c r="E1155">
        <v>-0.11493100000000001</v>
      </c>
      <c r="F1155">
        <v>-7.6331999999999997E-2</v>
      </c>
      <c r="G1155">
        <v>-0.243145</v>
      </c>
      <c r="H1155">
        <v>-1.242542</v>
      </c>
      <c r="I1155">
        <v>0.96157599999999999</v>
      </c>
      <c r="J1155">
        <v>0</v>
      </c>
      <c r="P1155" t="str">
        <f>IF(ROWS(P$3:P1156)&gt;$M$2,"",INDEX($A$2:$A$31998,ROWS(P$3:P1156)))</f>
        <v/>
      </c>
      <c r="Q1155" t="e">
        <f>IF(ROWS(Q$2:Q1155)&gt;$M$2,"",INDEX($A$2:$A$31998,ROWS(Q$2:Q1155)))*($L$2*8/1000)</f>
        <v>#VALUE!</v>
      </c>
      <c r="R1155" t="str">
        <f>IF(ROWS(R$2:R1155)&gt;$M$2,"",INDEX($B$2:$B$31998,ROWS(R$2:R1155)*$L$2))</f>
        <v/>
      </c>
      <c r="S1155" t="str">
        <f>IF(ROWS(S$2:S1155)&gt;$M$2,"",INDEX($C$2:$C$31998,ROWS(S$2:S1155)*$L$2))</f>
        <v/>
      </c>
      <c r="T1155" t="str">
        <f>IF(ROWS(T$2:T1155)&gt;$M$2,"",INDEX($D$2:$D$31998,ROWS(T$2:T1155)*$L$2))</f>
        <v/>
      </c>
      <c r="U1155" t="str">
        <f>IF(ROWS(U$2:U1155)&gt;$M$2,"",INDEX($E$2:$E$31998,ROWS(U$2:U1155)*$L$2))</f>
        <v/>
      </c>
      <c r="V1155" t="str">
        <f>IF(ROWS(V$2:V1155)&gt;$M$2,"",INDEX($F$2:$F$31998,ROWS(V$2:V1155)*$L$2))</f>
        <v/>
      </c>
      <c r="W1155" t="str">
        <f>IF(ROWS(W$2:W1155)&gt;$M$2,"",INDEX($G$2:$G$31998,ROWS(W$2:W1155)*$L$2))</f>
        <v/>
      </c>
      <c r="X1155" t="str">
        <f>IF(ROWS(X$2:X1155)&gt;$M$2,"",INDEX($H$2:$H$31998,ROWS(X$2:X1155)*$L$2))</f>
        <v/>
      </c>
      <c r="Y1155" t="str">
        <f>IF(ROWS(X$2:X1155)&gt;$M$2,"",INDEX($H$2:$H$31998,ROWS(X$2:X1155)*$L$2))</f>
        <v/>
      </c>
      <c r="Z1155" t="str">
        <f>IF(ROWS(Y$2:Y1155)&gt;$M$2,"",INDEX($I$2:$I$31998,ROWS(Y$2:Y1155)*$L$2))</f>
        <v/>
      </c>
    </row>
    <row r="1156" spans="1:26" x14ac:dyDescent="0.25">
      <c r="A1156">
        <f t="shared" si="18"/>
        <v>1155</v>
      </c>
      <c r="B1156">
        <v>-1.2173339999999999</v>
      </c>
      <c r="C1156">
        <v>0.82414600000000005</v>
      </c>
      <c r="D1156">
        <v>-1.2126E-2</v>
      </c>
      <c r="E1156">
        <v>-0.113689</v>
      </c>
      <c r="F1156">
        <v>-7.5220999999999996E-2</v>
      </c>
      <c r="G1156">
        <v>-0.24268799999999999</v>
      </c>
      <c r="H1156">
        <v>-1.233476</v>
      </c>
      <c r="I1156">
        <v>0.78736300000000004</v>
      </c>
      <c r="J1156">
        <v>0</v>
      </c>
      <c r="P1156" t="str">
        <f>IF(ROWS(P$3:P1157)&gt;$M$2,"",INDEX($A$2:$A$31998,ROWS(P$3:P1157)))</f>
        <v/>
      </c>
      <c r="Q1156" t="e">
        <f>IF(ROWS(Q$2:Q1156)&gt;$M$2,"",INDEX($A$2:$A$31998,ROWS(Q$2:Q1156)))*($L$2*8/1000)</f>
        <v>#VALUE!</v>
      </c>
      <c r="R1156" t="str">
        <f>IF(ROWS(R$2:R1156)&gt;$M$2,"",INDEX($B$2:$B$31998,ROWS(R$2:R1156)*$L$2))</f>
        <v/>
      </c>
      <c r="S1156" t="str">
        <f>IF(ROWS(S$2:S1156)&gt;$M$2,"",INDEX($C$2:$C$31998,ROWS(S$2:S1156)*$L$2))</f>
        <v/>
      </c>
      <c r="T1156" t="str">
        <f>IF(ROWS(T$2:T1156)&gt;$M$2,"",INDEX($D$2:$D$31998,ROWS(T$2:T1156)*$L$2))</f>
        <v/>
      </c>
      <c r="U1156" t="str">
        <f>IF(ROWS(U$2:U1156)&gt;$M$2,"",INDEX($E$2:$E$31998,ROWS(U$2:U1156)*$L$2))</f>
        <v/>
      </c>
      <c r="V1156" t="str">
        <f>IF(ROWS(V$2:V1156)&gt;$M$2,"",INDEX($F$2:$F$31998,ROWS(V$2:V1156)*$L$2))</f>
        <v/>
      </c>
      <c r="W1156" t="str">
        <f>IF(ROWS(W$2:W1156)&gt;$M$2,"",INDEX($G$2:$G$31998,ROWS(W$2:W1156)*$L$2))</f>
        <v/>
      </c>
      <c r="X1156" t="str">
        <f>IF(ROWS(X$2:X1156)&gt;$M$2,"",INDEX($H$2:$H$31998,ROWS(X$2:X1156)*$L$2))</f>
        <v/>
      </c>
      <c r="Y1156" t="str">
        <f>IF(ROWS(X$2:X1156)&gt;$M$2,"",INDEX($H$2:$H$31998,ROWS(X$2:X1156)*$L$2))</f>
        <v/>
      </c>
      <c r="Z1156" t="str">
        <f>IF(ROWS(Y$2:Y1156)&gt;$M$2,"",INDEX($I$2:$I$31998,ROWS(Y$2:Y1156)*$L$2))</f>
        <v/>
      </c>
    </row>
    <row r="1157" spans="1:26" x14ac:dyDescent="0.25">
      <c r="A1157">
        <f t="shared" si="18"/>
        <v>1156</v>
      </c>
      <c r="B1157">
        <v>-1.2200420000000001</v>
      </c>
      <c r="C1157">
        <v>0.81927799999999995</v>
      </c>
      <c r="D1157">
        <v>-1.0026E-2</v>
      </c>
      <c r="E1157">
        <v>-0.11172899999999999</v>
      </c>
      <c r="F1157">
        <v>-7.7508999999999995E-2</v>
      </c>
      <c r="G1157">
        <v>-0.24079300000000001</v>
      </c>
      <c r="H1157">
        <v>-1.4487989999999999</v>
      </c>
      <c r="I1157">
        <v>0.69279599999999997</v>
      </c>
      <c r="J1157">
        <v>0</v>
      </c>
      <c r="P1157" t="str">
        <f>IF(ROWS(P$3:P1158)&gt;$M$2,"",INDEX($A$2:$A$31998,ROWS(P$3:P1158)))</f>
        <v/>
      </c>
      <c r="Q1157" t="e">
        <f>IF(ROWS(Q$2:Q1157)&gt;$M$2,"",INDEX($A$2:$A$31998,ROWS(Q$2:Q1157)))*($L$2*8/1000)</f>
        <v>#VALUE!</v>
      </c>
      <c r="R1157" t="str">
        <f>IF(ROWS(R$2:R1157)&gt;$M$2,"",INDEX($B$2:$B$31998,ROWS(R$2:R1157)*$L$2))</f>
        <v/>
      </c>
      <c r="S1157" t="str">
        <f>IF(ROWS(S$2:S1157)&gt;$M$2,"",INDEX($C$2:$C$31998,ROWS(S$2:S1157)*$L$2))</f>
        <v/>
      </c>
      <c r="T1157" t="str">
        <f>IF(ROWS(T$2:T1157)&gt;$M$2,"",INDEX($D$2:$D$31998,ROWS(T$2:T1157)*$L$2))</f>
        <v/>
      </c>
      <c r="U1157" t="str">
        <f>IF(ROWS(U$2:U1157)&gt;$M$2,"",INDEX($E$2:$E$31998,ROWS(U$2:U1157)*$L$2))</f>
        <v/>
      </c>
      <c r="V1157" t="str">
        <f>IF(ROWS(V$2:V1157)&gt;$M$2,"",INDEX($F$2:$F$31998,ROWS(V$2:V1157)*$L$2))</f>
        <v/>
      </c>
      <c r="W1157" t="str">
        <f>IF(ROWS(W$2:W1157)&gt;$M$2,"",INDEX($G$2:$G$31998,ROWS(W$2:W1157)*$L$2))</f>
        <v/>
      </c>
      <c r="X1157" t="str">
        <f>IF(ROWS(X$2:X1157)&gt;$M$2,"",INDEX($H$2:$H$31998,ROWS(X$2:X1157)*$L$2))</f>
        <v/>
      </c>
      <c r="Y1157" t="str">
        <f>IF(ROWS(X$2:X1157)&gt;$M$2,"",INDEX($H$2:$H$31998,ROWS(X$2:X1157)*$L$2))</f>
        <v/>
      </c>
      <c r="Z1157" t="str">
        <f>IF(ROWS(Y$2:Y1157)&gt;$M$2,"",INDEX($I$2:$I$31998,ROWS(Y$2:Y1157)*$L$2))</f>
        <v/>
      </c>
    </row>
    <row r="1158" spans="1:26" x14ac:dyDescent="0.25">
      <c r="A1158">
        <f t="shared" si="18"/>
        <v>1157</v>
      </c>
      <c r="B1158">
        <v>-1.2149449999999999</v>
      </c>
      <c r="C1158">
        <v>0.81337700000000002</v>
      </c>
      <c r="D1158">
        <v>-8.0319999999999992E-3</v>
      </c>
      <c r="E1158">
        <v>-0.11042200000000001</v>
      </c>
      <c r="F1158">
        <v>-7.8097E-2</v>
      </c>
      <c r="G1158">
        <v>-0.23896300000000001</v>
      </c>
      <c r="H1158">
        <v>-1.029218</v>
      </c>
      <c r="I1158">
        <v>0.55306999999999995</v>
      </c>
      <c r="J1158">
        <v>0</v>
      </c>
      <c r="P1158" t="str">
        <f>IF(ROWS(P$3:P1159)&gt;$M$2,"",INDEX($A$2:$A$31998,ROWS(P$3:P1159)))</f>
        <v/>
      </c>
      <c r="Q1158" t="e">
        <f>IF(ROWS(Q$2:Q1158)&gt;$M$2,"",INDEX($A$2:$A$31998,ROWS(Q$2:Q1158)))*($L$2*8/1000)</f>
        <v>#VALUE!</v>
      </c>
      <c r="R1158" t="str">
        <f>IF(ROWS(R$2:R1158)&gt;$M$2,"",INDEX($B$2:$B$31998,ROWS(R$2:R1158)*$L$2))</f>
        <v/>
      </c>
      <c r="S1158" t="str">
        <f>IF(ROWS(S$2:S1158)&gt;$M$2,"",INDEX($C$2:$C$31998,ROWS(S$2:S1158)*$L$2))</f>
        <v/>
      </c>
      <c r="T1158" t="str">
        <f>IF(ROWS(T$2:T1158)&gt;$M$2,"",INDEX($D$2:$D$31998,ROWS(T$2:T1158)*$L$2))</f>
        <v/>
      </c>
      <c r="U1158" t="str">
        <f>IF(ROWS(U$2:U1158)&gt;$M$2,"",INDEX($E$2:$E$31998,ROWS(U$2:U1158)*$L$2))</f>
        <v/>
      </c>
      <c r="V1158" t="str">
        <f>IF(ROWS(V$2:V1158)&gt;$M$2,"",INDEX($F$2:$F$31998,ROWS(V$2:V1158)*$L$2))</f>
        <v/>
      </c>
      <c r="W1158" t="str">
        <f>IF(ROWS(W$2:W1158)&gt;$M$2,"",INDEX($G$2:$G$31998,ROWS(W$2:W1158)*$L$2))</f>
        <v/>
      </c>
      <c r="X1158" t="str">
        <f>IF(ROWS(X$2:X1158)&gt;$M$2,"",INDEX($H$2:$H$31998,ROWS(X$2:X1158)*$L$2))</f>
        <v/>
      </c>
      <c r="Y1158" t="str">
        <f>IF(ROWS(X$2:X1158)&gt;$M$2,"",INDEX($H$2:$H$31998,ROWS(X$2:X1158)*$L$2))</f>
        <v/>
      </c>
      <c r="Z1158" t="str">
        <f>IF(ROWS(Y$2:Y1158)&gt;$M$2,"",INDEX($I$2:$I$31998,ROWS(Y$2:Y1158)*$L$2))</f>
        <v/>
      </c>
    </row>
    <row r="1159" spans="1:26" x14ac:dyDescent="0.25">
      <c r="A1159">
        <f t="shared" si="18"/>
        <v>1158</v>
      </c>
      <c r="B1159">
        <v>-1.2136690000000001</v>
      </c>
      <c r="C1159">
        <v>0.81014399999999998</v>
      </c>
      <c r="D1159">
        <v>-6.9750000000000003E-3</v>
      </c>
      <c r="E1159">
        <v>-0.10904999999999999</v>
      </c>
      <c r="F1159">
        <v>-7.8293000000000001E-2</v>
      </c>
      <c r="G1159">
        <v>-0.23804800000000001</v>
      </c>
      <c r="H1159">
        <v>-1.2183569999999999</v>
      </c>
      <c r="I1159">
        <v>0.66131499999999999</v>
      </c>
      <c r="J1159">
        <v>0</v>
      </c>
      <c r="P1159" t="str">
        <f>IF(ROWS(P$3:P1160)&gt;$M$2,"",INDEX($A$2:$A$31998,ROWS(P$3:P1160)))</f>
        <v/>
      </c>
      <c r="Q1159" t="e">
        <f>IF(ROWS(Q$2:Q1159)&gt;$M$2,"",INDEX($A$2:$A$31998,ROWS(Q$2:Q1159)))*($L$2*8/1000)</f>
        <v>#VALUE!</v>
      </c>
      <c r="R1159" t="str">
        <f>IF(ROWS(R$2:R1159)&gt;$M$2,"",INDEX($B$2:$B$31998,ROWS(R$2:R1159)*$L$2))</f>
        <v/>
      </c>
      <c r="S1159" t="str">
        <f>IF(ROWS(S$2:S1159)&gt;$M$2,"",INDEX($C$2:$C$31998,ROWS(S$2:S1159)*$L$2))</f>
        <v/>
      </c>
      <c r="T1159" t="str">
        <f>IF(ROWS(T$2:T1159)&gt;$M$2,"",INDEX($D$2:$D$31998,ROWS(T$2:T1159)*$L$2))</f>
        <v/>
      </c>
      <c r="U1159" t="str">
        <f>IF(ROWS(U$2:U1159)&gt;$M$2,"",INDEX($E$2:$E$31998,ROWS(U$2:U1159)*$L$2))</f>
        <v/>
      </c>
      <c r="V1159" t="str">
        <f>IF(ROWS(V$2:V1159)&gt;$M$2,"",INDEX($F$2:$F$31998,ROWS(V$2:V1159)*$L$2))</f>
        <v/>
      </c>
      <c r="W1159" t="str">
        <f>IF(ROWS(W$2:W1159)&gt;$M$2,"",INDEX($G$2:$G$31998,ROWS(W$2:W1159)*$L$2))</f>
        <v/>
      </c>
      <c r="X1159" t="str">
        <f>IF(ROWS(X$2:X1159)&gt;$M$2,"",INDEX($H$2:$H$31998,ROWS(X$2:X1159)*$L$2))</f>
        <v/>
      </c>
      <c r="Y1159" t="str">
        <f>IF(ROWS(X$2:X1159)&gt;$M$2,"",INDEX($H$2:$H$31998,ROWS(X$2:X1159)*$L$2))</f>
        <v/>
      </c>
      <c r="Z1159" t="str">
        <f>IF(ROWS(Y$2:Y1159)&gt;$M$2,"",INDEX($I$2:$I$31998,ROWS(Y$2:Y1159)*$L$2))</f>
        <v/>
      </c>
    </row>
    <row r="1160" spans="1:26" x14ac:dyDescent="0.25">
      <c r="A1160">
        <f t="shared" si="18"/>
        <v>1159</v>
      </c>
      <c r="B1160">
        <v>-1.2136130000000001</v>
      </c>
      <c r="C1160">
        <v>0.80635800000000002</v>
      </c>
      <c r="D1160">
        <v>-5.6189999999999999E-3</v>
      </c>
      <c r="E1160">
        <v>-0.109115</v>
      </c>
      <c r="F1160">
        <v>-8.0579999999999999E-2</v>
      </c>
      <c r="G1160">
        <v>-0.23680699999999999</v>
      </c>
      <c r="H1160">
        <v>-1.207665</v>
      </c>
      <c r="I1160">
        <v>0.73288200000000003</v>
      </c>
      <c r="J1160">
        <v>0</v>
      </c>
      <c r="P1160" t="str">
        <f>IF(ROWS(P$3:P1161)&gt;$M$2,"",INDEX($A$2:$A$31998,ROWS(P$3:P1161)))</f>
        <v/>
      </c>
      <c r="Q1160" t="e">
        <f>IF(ROWS(Q$2:Q1160)&gt;$M$2,"",INDEX($A$2:$A$31998,ROWS(Q$2:Q1160)))*($L$2*8/1000)</f>
        <v>#VALUE!</v>
      </c>
      <c r="R1160" t="str">
        <f>IF(ROWS(R$2:R1160)&gt;$M$2,"",INDEX($B$2:$B$31998,ROWS(R$2:R1160)*$L$2))</f>
        <v/>
      </c>
      <c r="S1160" t="str">
        <f>IF(ROWS(S$2:S1160)&gt;$M$2,"",INDEX($C$2:$C$31998,ROWS(S$2:S1160)*$L$2))</f>
        <v/>
      </c>
      <c r="T1160" t="str">
        <f>IF(ROWS(T$2:T1160)&gt;$M$2,"",INDEX($D$2:$D$31998,ROWS(T$2:T1160)*$L$2))</f>
        <v/>
      </c>
      <c r="U1160" t="str">
        <f>IF(ROWS(U$2:U1160)&gt;$M$2,"",INDEX($E$2:$E$31998,ROWS(U$2:U1160)*$L$2))</f>
        <v/>
      </c>
      <c r="V1160" t="str">
        <f>IF(ROWS(V$2:V1160)&gt;$M$2,"",INDEX($F$2:$F$31998,ROWS(V$2:V1160)*$L$2))</f>
        <v/>
      </c>
      <c r="W1160" t="str">
        <f>IF(ROWS(W$2:W1160)&gt;$M$2,"",INDEX($G$2:$G$31998,ROWS(W$2:W1160)*$L$2))</f>
        <v/>
      </c>
      <c r="X1160" t="str">
        <f>IF(ROWS(X$2:X1160)&gt;$M$2,"",INDEX($H$2:$H$31998,ROWS(X$2:X1160)*$L$2))</f>
        <v/>
      </c>
      <c r="Y1160" t="str">
        <f>IF(ROWS(X$2:X1160)&gt;$M$2,"",INDEX($H$2:$H$31998,ROWS(X$2:X1160)*$L$2))</f>
        <v/>
      </c>
      <c r="Z1160" t="str">
        <f>IF(ROWS(Y$2:Y1160)&gt;$M$2,"",INDEX($I$2:$I$31998,ROWS(Y$2:Y1160)*$L$2))</f>
        <v/>
      </c>
    </row>
    <row r="1161" spans="1:26" x14ac:dyDescent="0.25">
      <c r="A1161">
        <f t="shared" si="18"/>
        <v>1160</v>
      </c>
      <c r="B1161">
        <v>-1.210243</v>
      </c>
      <c r="C1161">
        <v>0.80467699999999998</v>
      </c>
      <c r="D1161">
        <v>-3.6489999999999999E-3</v>
      </c>
      <c r="E1161">
        <v>-0.109768</v>
      </c>
      <c r="F1161">
        <v>-8.1168000000000004E-2</v>
      </c>
      <c r="G1161">
        <v>-0.23491200000000001</v>
      </c>
      <c r="H1161">
        <v>-1.0131250000000001</v>
      </c>
      <c r="I1161">
        <v>0.75114700000000001</v>
      </c>
      <c r="J1161">
        <v>0</v>
      </c>
      <c r="P1161" t="str">
        <f>IF(ROWS(P$3:P1162)&gt;$M$2,"",INDEX($A$2:$A$31998,ROWS(P$3:P1162)))</f>
        <v/>
      </c>
      <c r="Q1161" t="e">
        <f>IF(ROWS(Q$2:Q1161)&gt;$M$2,"",INDEX($A$2:$A$31998,ROWS(Q$2:Q1161)))*($L$2*8/1000)</f>
        <v>#VALUE!</v>
      </c>
      <c r="R1161" t="str">
        <f>IF(ROWS(R$2:R1161)&gt;$M$2,"",INDEX($B$2:$B$31998,ROWS(R$2:R1161)*$L$2))</f>
        <v/>
      </c>
      <c r="S1161" t="str">
        <f>IF(ROWS(S$2:S1161)&gt;$M$2,"",INDEX($C$2:$C$31998,ROWS(S$2:S1161)*$L$2))</f>
        <v/>
      </c>
      <c r="T1161" t="str">
        <f>IF(ROWS(T$2:T1161)&gt;$M$2,"",INDEX($D$2:$D$31998,ROWS(T$2:T1161)*$L$2))</f>
        <v/>
      </c>
      <c r="U1161" t="str">
        <f>IF(ROWS(U$2:U1161)&gt;$M$2,"",INDEX($E$2:$E$31998,ROWS(U$2:U1161)*$L$2))</f>
        <v/>
      </c>
      <c r="V1161" t="str">
        <f>IF(ROWS(V$2:V1161)&gt;$M$2,"",INDEX($F$2:$F$31998,ROWS(V$2:V1161)*$L$2))</f>
        <v/>
      </c>
      <c r="W1161" t="str">
        <f>IF(ROWS(W$2:W1161)&gt;$M$2,"",INDEX($G$2:$G$31998,ROWS(W$2:W1161)*$L$2))</f>
        <v/>
      </c>
      <c r="X1161" t="str">
        <f>IF(ROWS(X$2:X1161)&gt;$M$2,"",INDEX($H$2:$H$31998,ROWS(X$2:X1161)*$L$2))</f>
        <v/>
      </c>
      <c r="Y1161" t="str">
        <f>IF(ROWS(X$2:X1161)&gt;$M$2,"",INDEX($H$2:$H$31998,ROWS(X$2:X1161)*$L$2))</f>
        <v/>
      </c>
      <c r="Z1161" t="str">
        <f>IF(ROWS(Y$2:Y1161)&gt;$M$2,"",INDEX($I$2:$I$31998,ROWS(Y$2:Y1161)*$L$2))</f>
        <v/>
      </c>
    </row>
    <row r="1162" spans="1:26" x14ac:dyDescent="0.25">
      <c r="A1162">
        <f t="shared" si="18"/>
        <v>1161</v>
      </c>
      <c r="B1162">
        <v>-1.2127650000000001</v>
      </c>
      <c r="C1162">
        <v>0.81025100000000005</v>
      </c>
      <c r="D1162">
        <v>-4.921E-3</v>
      </c>
      <c r="E1162">
        <v>-0.111794</v>
      </c>
      <c r="F1162">
        <v>-8.2017000000000007E-2</v>
      </c>
      <c r="G1162">
        <v>-0.23628399999999999</v>
      </c>
      <c r="H1162">
        <v>-1.2370859999999999</v>
      </c>
      <c r="I1162">
        <v>1.125027</v>
      </c>
      <c r="J1162">
        <v>0</v>
      </c>
      <c r="P1162" t="str">
        <f>IF(ROWS(P$3:P1163)&gt;$M$2,"",INDEX($A$2:$A$31998,ROWS(P$3:P1163)))</f>
        <v/>
      </c>
      <c r="Q1162" t="e">
        <f>IF(ROWS(Q$2:Q1162)&gt;$M$2,"",INDEX($A$2:$A$31998,ROWS(Q$2:Q1162)))*($L$2*8/1000)</f>
        <v>#VALUE!</v>
      </c>
      <c r="R1162" t="str">
        <f>IF(ROWS(R$2:R1162)&gt;$M$2,"",INDEX($B$2:$B$31998,ROWS(R$2:R1162)*$L$2))</f>
        <v/>
      </c>
      <c r="S1162" t="str">
        <f>IF(ROWS(S$2:S1162)&gt;$M$2,"",INDEX($C$2:$C$31998,ROWS(S$2:S1162)*$L$2))</f>
        <v/>
      </c>
      <c r="T1162" t="str">
        <f>IF(ROWS(T$2:T1162)&gt;$M$2,"",INDEX($D$2:$D$31998,ROWS(T$2:T1162)*$L$2))</f>
        <v/>
      </c>
      <c r="U1162" t="str">
        <f>IF(ROWS(U$2:U1162)&gt;$M$2,"",INDEX($E$2:$E$31998,ROWS(U$2:U1162)*$L$2))</f>
        <v/>
      </c>
      <c r="V1162" t="str">
        <f>IF(ROWS(V$2:V1162)&gt;$M$2,"",INDEX($F$2:$F$31998,ROWS(V$2:V1162)*$L$2))</f>
        <v/>
      </c>
      <c r="W1162" t="str">
        <f>IF(ROWS(W$2:W1162)&gt;$M$2,"",INDEX($G$2:$G$31998,ROWS(W$2:W1162)*$L$2))</f>
        <v/>
      </c>
      <c r="X1162" t="str">
        <f>IF(ROWS(X$2:X1162)&gt;$M$2,"",INDEX($H$2:$H$31998,ROWS(X$2:X1162)*$L$2))</f>
        <v/>
      </c>
      <c r="Y1162" t="str">
        <f>IF(ROWS(X$2:X1162)&gt;$M$2,"",INDEX($H$2:$H$31998,ROWS(X$2:X1162)*$L$2))</f>
        <v/>
      </c>
      <c r="Z1162" t="str">
        <f>IF(ROWS(Y$2:Y1162)&gt;$M$2,"",INDEX($I$2:$I$31998,ROWS(Y$2:Y1162)*$L$2))</f>
        <v/>
      </c>
    </row>
    <row r="1163" spans="1:26" x14ac:dyDescent="0.25">
      <c r="A1163">
        <f t="shared" si="18"/>
        <v>1162</v>
      </c>
      <c r="B1163">
        <v>-1.2150240000000001</v>
      </c>
      <c r="C1163">
        <v>0.81282799999999999</v>
      </c>
      <c r="D1163">
        <v>-5.2069999999999998E-3</v>
      </c>
      <c r="E1163">
        <v>-0.11199000000000001</v>
      </c>
      <c r="F1163">
        <v>-8.3455000000000001E-2</v>
      </c>
      <c r="G1163">
        <v>-0.236676</v>
      </c>
      <c r="H1163">
        <v>-1.3161119999999999</v>
      </c>
      <c r="I1163">
        <v>1.009522</v>
      </c>
      <c r="J1163">
        <v>0</v>
      </c>
      <c r="P1163" t="str">
        <f>IF(ROWS(P$3:P1164)&gt;$M$2,"",INDEX($A$2:$A$31998,ROWS(P$3:P1164)))</f>
        <v/>
      </c>
      <c r="Q1163" t="e">
        <f>IF(ROWS(Q$2:Q1163)&gt;$M$2,"",INDEX($A$2:$A$31998,ROWS(Q$2:Q1163)))*($L$2*8/1000)</f>
        <v>#VALUE!</v>
      </c>
      <c r="R1163" t="str">
        <f>IF(ROWS(R$2:R1163)&gt;$M$2,"",INDEX($B$2:$B$31998,ROWS(R$2:R1163)*$L$2))</f>
        <v/>
      </c>
      <c r="S1163" t="str">
        <f>IF(ROWS(S$2:S1163)&gt;$M$2,"",INDEX($C$2:$C$31998,ROWS(S$2:S1163)*$L$2))</f>
        <v/>
      </c>
      <c r="T1163" t="str">
        <f>IF(ROWS(T$2:T1163)&gt;$M$2,"",INDEX($D$2:$D$31998,ROWS(T$2:T1163)*$L$2))</f>
        <v/>
      </c>
      <c r="U1163" t="str">
        <f>IF(ROWS(U$2:U1163)&gt;$M$2,"",INDEX($E$2:$E$31998,ROWS(U$2:U1163)*$L$2))</f>
        <v/>
      </c>
      <c r="V1163" t="str">
        <f>IF(ROWS(V$2:V1163)&gt;$M$2,"",INDEX($F$2:$F$31998,ROWS(V$2:V1163)*$L$2))</f>
        <v/>
      </c>
      <c r="W1163" t="str">
        <f>IF(ROWS(W$2:W1163)&gt;$M$2,"",INDEX($G$2:$G$31998,ROWS(W$2:W1163)*$L$2))</f>
        <v/>
      </c>
      <c r="X1163" t="str">
        <f>IF(ROWS(X$2:X1163)&gt;$M$2,"",INDEX($H$2:$H$31998,ROWS(X$2:X1163)*$L$2))</f>
        <v/>
      </c>
      <c r="Y1163" t="str">
        <f>IF(ROWS(X$2:X1163)&gt;$M$2,"",INDEX($H$2:$H$31998,ROWS(X$2:X1163)*$L$2))</f>
        <v/>
      </c>
      <c r="Z1163" t="str">
        <f>IF(ROWS(Y$2:Y1163)&gt;$M$2,"",INDEX($I$2:$I$31998,ROWS(Y$2:Y1163)*$L$2))</f>
        <v/>
      </c>
    </row>
    <row r="1164" spans="1:26" x14ac:dyDescent="0.25">
      <c r="A1164">
        <f t="shared" si="18"/>
        <v>1163</v>
      </c>
      <c r="B1164">
        <v>-1.2198169999999999</v>
      </c>
      <c r="C1164">
        <v>0.82096000000000002</v>
      </c>
      <c r="D1164">
        <v>-7.28E-3</v>
      </c>
      <c r="E1164">
        <v>-0.113362</v>
      </c>
      <c r="F1164">
        <v>-8.1755999999999995E-2</v>
      </c>
      <c r="G1164">
        <v>-0.238898</v>
      </c>
      <c r="H1164">
        <v>-1.3874070000000001</v>
      </c>
      <c r="I1164">
        <v>1.1361589999999999</v>
      </c>
      <c r="J1164">
        <v>0</v>
      </c>
      <c r="P1164" t="str">
        <f>IF(ROWS(P$3:P1165)&gt;$M$2,"",INDEX($A$2:$A$31998,ROWS(P$3:P1165)))</f>
        <v/>
      </c>
      <c r="Q1164" t="e">
        <f>IF(ROWS(Q$2:Q1164)&gt;$M$2,"",INDEX($A$2:$A$31998,ROWS(Q$2:Q1164)))*($L$2*8/1000)</f>
        <v>#VALUE!</v>
      </c>
      <c r="R1164" t="str">
        <f>IF(ROWS(R$2:R1164)&gt;$M$2,"",INDEX($B$2:$B$31998,ROWS(R$2:R1164)*$L$2))</f>
        <v/>
      </c>
      <c r="S1164" t="str">
        <f>IF(ROWS(S$2:S1164)&gt;$M$2,"",INDEX($C$2:$C$31998,ROWS(S$2:S1164)*$L$2))</f>
        <v/>
      </c>
      <c r="T1164" t="str">
        <f>IF(ROWS(T$2:T1164)&gt;$M$2,"",INDEX($D$2:$D$31998,ROWS(T$2:T1164)*$L$2))</f>
        <v/>
      </c>
      <c r="U1164" t="str">
        <f>IF(ROWS(U$2:U1164)&gt;$M$2,"",INDEX($E$2:$E$31998,ROWS(U$2:U1164)*$L$2))</f>
        <v/>
      </c>
      <c r="V1164" t="str">
        <f>IF(ROWS(V$2:V1164)&gt;$M$2,"",INDEX($F$2:$F$31998,ROWS(V$2:V1164)*$L$2))</f>
        <v/>
      </c>
      <c r="W1164" t="str">
        <f>IF(ROWS(W$2:W1164)&gt;$M$2,"",INDEX($G$2:$G$31998,ROWS(W$2:W1164)*$L$2))</f>
        <v/>
      </c>
      <c r="X1164" t="str">
        <f>IF(ROWS(X$2:X1164)&gt;$M$2,"",INDEX($H$2:$H$31998,ROWS(X$2:X1164)*$L$2))</f>
        <v/>
      </c>
      <c r="Y1164" t="str">
        <f>IF(ROWS(X$2:X1164)&gt;$M$2,"",INDEX($H$2:$H$31998,ROWS(X$2:X1164)*$L$2))</f>
        <v/>
      </c>
      <c r="Z1164" t="str">
        <f>IF(ROWS(Y$2:Y1164)&gt;$M$2,"",INDEX($I$2:$I$31998,ROWS(Y$2:Y1164)*$L$2))</f>
        <v/>
      </c>
    </row>
    <row r="1165" spans="1:26" x14ac:dyDescent="0.25">
      <c r="A1165">
        <f t="shared" si="18"/>
        <v>1164</v>
      </c>
      <c r="B1165">
        <v>-1.221365</v>
      </c>
      <c r="C1165">
        <v>0.82544399999999996</v>
      </c>
      <c r="D1165">
        <v>-9.3760000000000007E-3</v>
      </c>
      <c r="E1165">
        <v>-0.11297</v>
      </c>
      <c r="F1165">
        <v>-8.1887000000000001E-2</v>
      </c>
      <c r="G1165">
        <v>-0.24118500000000001</v>
      </c>
      <c r="H1165">
        <v>-1.316432</v>
      </c>
      <c r="I1165">
        <v>1.051542</v>
      </c>
      <c r="J1165">
        <v>0</v>
      </c>
      <c r="P1165" t="str">
        <f>IF(ROWS(P$3:P1166)&gt;$M$2,"",INDEX($A$2:$A$31998,ROWS(P$3:P1166)))</f>
        <v/>
      </c>
      <c r="Q1165" t="e">
        <f>IF(ROWS(Q$2:Q1165)&gt;$M$2,"",INDEX($A$2:$A$31998,ROWS(Q$2:Q1165)))*($L$2*8/1000)</f>
        <v>#VALUE!</v>
      </c>
      <c r="R1165" t="str">
        <f>IF(ROWS(R$2:R1165)&gt;$M$2,"",INDEX($B$2:$B$31998,ROWS(R$2:R1165)*$L$2))</f>
        <v/>
      </c>
      <c r="S1165" t="str">
        <f>IF(ROWS(S$2:S1165)&gt;$M$2,"",INDEX($C$2:$C$31998,ROWS(S$2:S1165)*$L$2))</f>
        <v/>
      </c>
      <c r="T1165" t="str">
        <f>IF(ROWS(T$2:T1165)&gt;$M$2,"",INDEX($D$2:$D$31998,ROWS(T$2:T1165)*$L$2))</f>
        <v/>
      </c>
      <c r="U1165" t="str">
        <f>IF(ROWS(U$2:U1165)&gt;$M$2,"",INDEX($E$2:$E$31998,ROWS(U$2:U1165)*$L$2))</f>
        <v/>
      </c>
      <c r="V1165" t="str">
        <f>IF(ROWS(V$2:V1165)&gt;$M$2,"",INDEX($F$2:$F$31998,ROWS(V$2:V1165)*$L$2))</f>
        <v/>
      </c>
      <c r="W1165" t="str">
        <f>IF(ROWS(W$2:W1165)&gt;$M$2,"",INDEX($G$2:$G$31998,ROWS(W$2:W1165)*$L$2))</f>
        <v/>
      </c>
      <c r="X1165" t="str">
        <f>IF(ROWS(X$2:X1165)&gt;$M$2,"",INDEX($H$2:$H$31998,ROWS(X$2:X1165)*$L$2))</f>
        <v/>
      </c>
      <c r="Y1165" t="str">
        <f>IF(ROWS(X$2:X1165)&gt;$M$2,"",INDEX($H$2:$H$31998,ROWS(X$2:X1165)*$L$2))</f>
        <v/>
      </c>
      <c r="Z1165" t="str">
        <f>IF(ROWS(Y$2:Y1165)&gt;$M$2,"",INDEX($I$2:$I$31998,ROWS(Y$2:Y1165)*$L$2))</f>
        <v/>
      </c>
    </row>
    <row r="1166" spans="1:26" x14ac:dyDescent="0.25">
      <c r="A1166">
        <f t="shared" si="18"/>
        <v>1165</v>
      </c>
      <c r="B1166">
        <v>-1.2242519999999999</v>
      </c>
      <c r="C1166">
        <v>0.83102200000000004</v>
      </c>
      <c r="D1166">
        <v>-9.7649999999999994E-3</v>
      </c>
      <c r="E1166">
        <v>-0.112382</v>
      </c>
      <c r="F1166">
        <v>-8.2083000000000003E-2</v>
      </c>
      <c r="G1166">
        <v>-0.24177299999999999</v>
      </c>
      <c r="H1166">
        <v>-1.394533</v>
      </c>
      <c r="I1166">
        <v>1.113974</v>
      </c>
      <c r="J1166">
        <v>0</v>
      </c>
      <c r="P1166" t="str">
        <f>IF(ROWS(P$3:P1167)&gt;$M$2,"",INDEX($A$2:$A$31998,ROWS(P$3:P1167)))</f>
        <v/>
      </c>
      <c r="Q1166" t="e">
        <f>IF(ROWS(Q$2:Q1166)&gt;$M$2,"",INDEX($A$2:$A$31998,ROWS(Q$2:Q1166)))*($L$2*8/1000)</f>
        <v>#VALUE!</v>
      </c>
      <c r="R1166" t="str">
        <f>IF(ROWS(R$2:R1166)&gt;$M$2,"",INDEX($B$2:$B$31998,ROWS(R$2:R1166)*$L$2))</f>
        <v/>
      </c>
      <c r="S1166" t="str">
        <f>IF(ROWS(S$2:S1166)&gt;$M$2,"",INDEX($C$2:$C$31998,ROWS(S$2:S1166)*$L$2))</f>
        <v/>
      </c>
      <c r="T1166" t="str">
        <f>IF(ROWS(T$2:T1166)&gt;$M$2,"",INDEX($D$2:$D$31998,ROWS(T$2:T1166)*$L$2))</f>
        <v/>
      </c>
      <c r="U1166" t="str">
        <f>IF(ROWS(U$2:U1166)&gt;$M$2,"",INDEX($E$2:$E$31998,ROWS(U$2:U1166)*$L$2))</f>
        <v/>
      </c>
      <c r="V1166" t="str">
        <f>IF(ROWS(V$2:V1166)&gt;$M$2,"",INDEX($F$2:$F$31998,ROWS(V$2:V1166)*$L$2))</f>
        <v/>
      </c>
      <c r="W1166" t="str">
        <f>IF(ROWS(W$2:W1166)&gt;$M$2,"",INDEX($G$2:$G$31998,ROWS(W$2:W1166)*$L$2))</f>
        <v/>
      </c>
      <c r="X1166" t="str">
        <f>IF(ROWS(X$2:X1166)&gt;$M$2,"",INDEX($H$2:$H$31998,ROWS(X$2:X1166)*$L$2))</f>
        <v/>
      </c>
      <c r="Y1166" t="str">
        <f>IF(ROWS(X$2:X1166)&gt;$M$2,"",INDEX($H$2:$H$31998,ROWS(X$2:X1166)*$L$2))</f>
        <v/>
      </c>
      <c r="Z1166" t="str">
        <f>IF(ROWS(Y$2:Y1166)&gt;$M$2,"",INDEX($I$2:$I$31998,ROWS(Y$2:Y1166)*$L$2))</f>
        <v/>
      </c>
    </row>
    <row r="1167" spans="1:26" x14ac:dyDescent="0.25">
      <c r="A1167">
        <f t="shared" si="18"/>
        <v>1166</v>
      </c>
      <c r="B1167">
        <v>-1.2281150000000001</v>
      </c>
      <c r="C1167">
        <v>0.82608300000000001</v>
      </c>
      <c r="D1167">
        <v>-1.0082000000000001E-2</v>
      </c>
      <c r="E1167">
        <v>-0.110944</v>
      </c>
      <c r="F1167">
        <v>-8.2279000000000005E-2</v>
      </c>
      <c r="G1167">
        <v>-0.24229600000000001</v>
      </c>
      <c r="H1167">
        <v>-1.4878670000000001</v>
      </c>
      <c r="I1167">
        <v>0.59366200000000002</v>
      </c>
      <c r="J1167">
        <v>0</v>
      </c>
      <c r="P1167" t="str">
        <f>IF(ROWS(P$3:P1168)&gt;$M$2,"",INDEX($A$2:$A$31998,ROWS(P$3:P1168)))</f>
        <v/>
      </c>
      <c r="Q1167" t="e">
        <f>IF(ROWS(Q$2:Q1167)&gt;$M$2,"",INDEX($A$2:$A$31998,ROWS(Q$2:Q1167)))*($L$2*8/1000)</f>
        <v>#VALUE!</v>
      </c>
      <c r="R1167" t="str">
        <f>IF(ROWS(R$2:R1167)&gt;$M$2,"",INDEX($B$2:$B$31998,ROWS(R$2:R1167)*$L$2))</f>
        <v/>
      </c>
      <c r="S1167" t="str">
        <f>IF(ROWS(S$2:S1167)&gt;$M$2,"",INDEX($C$2:$C$31998,ROWS(S$2:S1167)*$L$2))</f>
        <v/>
      </c>
      <c r="T1167" t="str">
        <f>IF(ROWS(T$2:T1167)&gt;$M$2,"",INDEX($D$2:$D$31998,ROWS(T$2:T1167)*$L$2))</f>
        <v/>
      </c>
      <c r="U1167" t="str">
        <f>IF(ROWS(U$2:U1167)&gt;$M$2,"",INDEX($E$2:$E$31998,ROWS(U$2:U1167)*$L$2))</f>
        <v/>
      </c>
      <c r="V1167" t="str">
        <f>IF(ROWS(V$2:V1167)&gt;$M$2,"",INDEX($F$2:$F$31998,ROWS(V$2:V1167)*$L$2))</f>
        <v/>
      </c>
      <c r="W1167" t="str">
        <f>IF(ROWS(W$2:W1167)&gt;$M$2,"",INDEX($G$2:$G$31998,ROWS(W$2:W1167)*$L$2))</f>
        <v/>
      </c>
      <c r="X1167" t="str">
        <f>IF(ROWS(X$2:X1167)&gt;$M$2,"",INDEX($H$2:$H$31998,ROWS(X$2:X1167)*$L$2))</f>
        <v/>
      </c>
      <c r="Y1167" t="str">
        <f>IF(ROWS(X$2:X1167)&gt;$M$2,"",INDEX($H$2:$H$31998,ROWS(X$2:X1167)*$L$2))</f>
        <v/>
      </c>
      <c r="Z1167" t="str">
        <f>IF(ROWS(Y$2:Y1167)&gt;$M$2,"",INDEX($I$2:$I$31998,ROWS(Y$2:Y1167)*$L$2))</f>
        <v/>
      </c>
    </row>
    <row r="1168" spans="1:26" x14ac:dyDescent="0.25">
      <c r="A1168">
        <f t="shared" si="18"/>
        <v>1167</v>
      </c>
      <c r="B1168">
        <v>-1.229706</v>
      </c>
      <c r="C1168">
        <v>0.82827499999999998</v>
      </c>
      <c r="D1168">
        <v>-6.999E-3</v>
      </c>
      <c r="E1168">
        <v>-0.11133700000000001</v>
      </c>
      <c r="F1168">
        <v>-7.9991000000000007E-2</v>
      </c>
      <c r="G1168">
        <v>-0.23935500000000001</v>
      </c>
      <c r="H1168">
        <v>-1.2884359999999999</v>
      </c>
      <c r="I1168">
        <v>0.82362800000000003</v>
      </c>
      <c r="J1168">
        <v>0</v>
      </c>
      <c r="P1168" t="str">
        <f>IF(ROWS(P$3:P1169)&gt;$M$2,"",INDEX($A$2:$A$31998,ROWS(P$3:P1169)))</f>
        <v/>
      </c>
      <c r="Q1168" t="e">
        <f>IF(ROWS(Q$2:Q1168)&gt;$M$2,"",INDEX($A$2:$A$31998,ROWS(Q$2:Q1168)))*($L$2*8/1000)</f>
        <v>#VALUE!</v>
      </c>
      <c r="R1168" t="str">
        <f>IF(ROWS(R$2:R1168)&gt;$M$2,"",INDEX($B$2:$B$31998,ROWS(R$2:R1168)*$L$2))</f>
        <v/>
      </c>
      <c r="S1168" t="str">
        <f>IF(ROWS(S$2:S1168)&gt;$M$2,"",INDEX($C$2:$C$31998,ROWS(S$2:S1168)*$L$2))</f>
        <v/>
      </c>
      <c r="T1168" t="str">
        <f>IF(ROWS(T$2:T1168)&gt;$M$2,"",INDEX($D$2:$D$31998,ROWS(T$2:T1168)*$L$2))</f>
        <v/>
      </c>
      <c r="U1168" t="str">
        <f>IF(ROWS(U$2:U1168)&gt;$M$2,"",INDEX($E$2:$E$31998,ROWS(U$2:U1168)*$L$2))</f>
        <v/>
      </c>
      <c r="V1168" t="str">
        <f>IF(ROWS(V$2:V1168)&gt;$M$2,"",INDEX($F$2:$F$31998,ROWS(V$2:V1168)*$L$2))</f>
        <v/>
      </c>
      <c r="W1168" t="str">
        <f>IF(ROWS(W$2:W1168)&gt;$M$2,"",INDEX($G$2:$G$31998,ROWS(W$2:W1168)*$L$2))</f>
        <v/>
      </c>
      <c r="X1168" t="str">
        <f>IF(ROWS(X$2:X1168)&gt;$M$2,"",INDEX($H$2:$H$31998,ROWS(X$2:X1168)*$L$2))</f>
        <v/>
      </c>
      <c r="Y1168" t="str">
        <f>IF(ROWS(X$2:X1168)&gt;$M$2,"",INDEX($H$2:$H$31998,ROWS(X$2:X1168)*$L$2))</f>
        <v/>
      </c>
      <c r="Z1168" t="str">
        <f>IF(ROWS(Y$2:Y1168)&gt;$M$2,"",INDEX($I$2:$I$31998,ROWS(Y$2:Y1168)*$L$2))</f>
        <v/>
      </c>
    </row>
    <row r="1169" spans="1:26" x14ac:dyDescent="0.25">
      <c r="A1169">
        <f t="shared" si="18"/>
        <v>1168</v>
      </c>
      <c r="B1169">
        <v>-1.229557</v>
      </c>
      <c r="C1169">
        <v>0.83216599999999996</v>
      </c>
      <c r="D1169">
        <v>-7.2430000000000003E-3</v>
      </c>
      <c r="E1169">
        <v>-0.111598</v>
      </c>
      <c r="F1169">
        <v>-7.8946000000000002E-2</v>
      </c>
      <c r="G1169">
        <v>-0.23974699999999999</v>
      </c>
      <c r="H1169">
        <v>-1.209433</v>
      </c>
      <c r="I1169">
        <v>0.971576</v>
      </c>
      <c r="J1169">
        <v>0</v>
      </c>
      <c r="P1169" t="str">
        <f>IF(ROWS(P$3:P1170)&gt;$M$2,"",INDEX($A$2:$A$31998,ROWS(P$3:P1170)))</f>
        <v/>
      </c>
      <c r="Q1169" t="e">
        <f>IF(ROWS(Q$2:Q1169)&gt;$M$2,"",INDEX($A$2:$A$31998,ROWS(Q$2:Q1169)))*($L$2*8/1000)</f>
        <v>#VALUE!</v>
      </c>
      <c r="R1169" t="str">
        <f>IF(ROWS(R$2:R1169)&gt;$M$2,"",INDEX($B$2:$B$31998,ROWS(R$2:R1169)*$L$2))</f>
        <v/>
      </c>
      <c r="S1169" t="str">
        <f>IF(ROWS(S$2:S1169)&gt;$M$2,"",INDEX($C$2:$C$31998,ROWS(S$2:S1169)*$L$2))</f>
        <v/>
      </c>
      <c r="T1169" t="str">
        <f>IF(ROWS(T$2:T1169)&gt;$M$2,"",INDEX($D$2:$D$31998,ROWS(T$2:T1169)*$L$2))</f>
        <v/>
      </c>
      <c r="U1169" t="str">
        <f>IF(ROWS(U$2:U1169)&gt;$M$2,"",INDEX($E$2:$E$31998,ROWS(U$2:U1169)*$L$2))</f>
        <v/>
      </c>
      <c r="V1169" t="str">
        <f>IF(ROWS(V$2:V1169)&gt;$M$2,"",INDEX($F$2:$F$31998,ROWS(V$2:V1169)*$L$2))</f>
        <v/>
      </c>
      <c r="W1169" t="str">
        <f>IF(ROWS(W$2:W1169)&gt;$M$2,"",INDEX($G$2:$G$31998,ROWS(W$2:W1169)*$L$2))</f>
        <v/>
      </c>
      <c r="X1169" t="str">
        <f>IF(ROWS(X$2:X1169)&gt;$M$2,"",INDEX($H$2:$H$31998,ROWS(X$2:X1169)*$L$2))</f>
        <v/>
      </c>
      <c r="Y1169" t="str">
        <f>IF(ROWS(X$2:X1169)&gt;$M$2,"",INDEX($H$2:$H$31998,ROWS(X$2:X1169)*$L$2))</f>
        <v/>
      </c>
      <c r="Z1169" t="str">
        <f>IF(ROWS(Y$2:Y1169)&gt;$M$2,"",INDEX($I$2:$I$31998,ROWS(Y$2:Y1169)*$L$2))</f>
        <v/>
      </c>
    </row>
    <row r="1170" spans="1:26" x14ac:dyDescent="0.25">
      <c r="A1170">
        <f t="shared" si="18"/>
        <v>1169</v>
      </c>
      <c r="B1170">
        <v>-1.230224</v>
      </c>
      <c r="C1170">
        <v>0.83013800000000004</v>
      </c>
      <c r="D1170">
        <v>-6.0730000000000003E-3</v>
      </c>
      <c r="E1170">
        <v>-0.112251</v>
      </c>
      <c r="F1170">
        <v>-7.8814999999999996E-2</v>
      </c>
      <c r="G1170">
        <v>-0.238702</v>
      </c>
      <c r="H1170">
        <v>-1.2309190000000001</v>
      </c>
      <c r="I1170">
        <v>0.72438899999999995</v>
      </c>
      <c r="J1170">
        <v>0</v>
      </c>
      <c r="P1170" t="str">
        <f>IF(ROWS(P$3:P1171)&gt;$M$2,"",INDEX($A$2:$A$31998,ROWS(P$3:P1171)))</f>
        <v/>
      </c>
      <c r="Q1170" t="e">
        <f>IF(ROWS(Q$2:Q1170)&gt;$M$2,"",INDEX($A$2:$A$31998,ROWS(Q$2:Q1170)))*($L$2*8/1000)</f>
        <v>#VALUE!</v>
      </c>
      <c r="R1170" t="str">
        <f>IF(ROWS(R$2:R1170)&gt;$M$2,"",INDEX($B$2:$B$31998,ROWS(R$2:R1170)*$L$2))</f>
        <v/>
      </c>
      <c r="S1170" t="str">
        <f>IF(ROWS(S$2:S1170)&gt;$M$2,"",INDEX($C$2:$C$31998,ROWS(S$2:S1170)*$L$2))</f>
        <v/>
      </c>
      <c r="T1170" t="str">
        <f>IF(ROWS(T$2:T1170)&gt;$M$2,"",INDEX($D$2:$D$31998,ROWS(T$2:T1170)*$L$2))</f>
        <v/>
      </c>
      <c r="U1170" t="str">
        <f>IF(ROWS(U$2:U1170)&gt;$M$2,"",INDEX($E$2:$E$31998,ROWS(U$2:U1170)*$L$2))</f>
        <v/>
      </c>
      <c r="V1170" t="str">
        <f>IF(ROWS(V$2:V1170)&gt;$M$2,"",INDEX($F$2:$F$31998,ROWS(V$2:V1170)*$L$2))</f>
        <v/>
      </c>
      <c r="W1170" t="str">
        <f>IF(ROWS(W$2:W1170)&gt;$M$2,"",INDEX($G$2:$G$31998,ROWS(W$2:W1170)*$L$2))</f>
        <v/>
      </c>
      <c r="X1170" t="str">
        <f>IF(ROWS(X$2:X1170)&gt;$M$2,"",INDEX($H$2:$H$31998,ROWS(X$2:X1170)*$L$2))</f>
        <v/>
      </c>
      <c r="Y1170" t="str">
        <f>IF(ROWS(X$2:X1170)&gt;$M$2,"",INDEX($H$2:$H$31998,ROWS(X$2:X1170)*$L$2))</f>
        <v/>
      </c>
      <c r="Z1170" t="str">
        <f>IF(ROWS(Y$2:Y1170)&gt;$M$2,"",INDEX($I$2:$I$31998,ROWS(Y$2:Y1170)*$L$2))</f>
        <v/>
      </c>
    </row>
    <row r="1171" spans="1:26" x14ac:dyDescent="0.25">
      <c r="A1171">
        <f t="shared" si="18"/>
        <v>1170</v>
      </c>
      <c r="B1171">
        <v>-1.2288490000000001</v>
      </c>
      <c r="C1171">
        <v>0.82621900000000004</v>
      </c>
      <c r="D1171">
        <v>-5.568E-3</v>
      </c>
      <c r="E1171">
        <v>-0.111206</v>
      </c>
      <c r="F1171">
        <v>-7.8031000000000003E-2</v>
      </c>
      <c r="G1171">
        <v>-0.23830999999999999</v>
      </c>
      <c r="H1171">
        <v>-1.212688</v>
      </c>
      <c r="I1171">
        <v>0.59576300000000004</v>
      </c>
      <c r="J1171">
        <v>0</v>
      </c>
      <c r="P1171" t="str">
        <f>IF(ROWS(P$3:P1172)&gt;$M$2,"",INDEX($A$2:$A$31998,ROWS(P$3:P1172)))</f>
        <v/>
      </c>
      <c r="Q1171" t="e">
        <f>IF(ROWS(Q$2:Q1171)&gt;$M$2,"",INDEX($A$2:$A$31998,ROWS(Q$2:Q1171)))*($L$2*8/1000)</f>
        <v>#VALUE!</v>
      </c>
      <c r="R1171" t="str">
        <f>IF(ROWS(R$2:R1171)&gt;$M$2,"",INDEX($B$2:$B$31998,ROWS(R$2:R1171)*$L$2))</f>
        <v/>
      </c>
      <c r="S1171" t="str">
        <f>IF(ROWS(S$2:S1171)&gt;$M$2,"",INDEX($C$2:$C$31998,ROWS(S$2:S1171)*$L$2))</f>
        <v/>
      </c>
      <c r="T1171" t="str">
        <f>IF(ROWS(T$2:T1171)&gt;$M$2,"",INDEX($D$2:$D$31998,ROWS(T$2:T1171)*$L$2))</f>
        <v/>
      </c>
      <c r="U1171" t="str">
        <f>IF(ROWS(U$2:U1171)&gt;$M$2,"",INDEX($E$2:$E$31998,ROWS(U$2:U1171)*$L$2))</f>
        <v/>
      </c>
      <c r="V1171" t="str">
        <f>IF(ROWS(V$2:V1171)&gt;$M$2,"",INDEX($F$2:$F$31998,ROWS(V$2:V1171)*$L$2))</f>
        <v/>
      </c>
      <c r="W1171" t="str">
        <f>IF(ROWS(W$2:W1171)&gt;$M$2,"",INDEX($G$2:$G$31998,ROWS(W$2:W1171)*$L$2))</f>
        <v/>
      </c>
      <c r="X1171" t="str">
        <f>IF(ROWS(X$2:X1171)&gt;$M$2,"",INDEX($H$2:$H$31998,ROWS(X$2:X1171)*$L$2))</f>
        <v/>
      </c>
      <c r="Y1171" t="str">
        <f>IF(ROWS(X$2:X1171)&gt;$M$2,"",INDEX($H$2:$H$31998,ROWS(X$2:X1171)*$L$2))</f>
        <v/>
      </c>
      <c r="Z1171" t="str">
        <f>IF(ROWS(Y$2:Y1171)&gt;$M$2,"",INDEX($I$2:$I$31998,ROWS(Y$2:Y1171)*$L$2))</f>
        <v/>
      </c>
    </row>
    <row r="1172" spans="1:26" x14ac:dyDescent="0.25">
      <c r="A1172">
        <f t="shared" si="18"/>
        <v>1171</v>
      </c>
      <c r="B1172">
        <v>-1.2277960000000001</v>
      </c>
      <c r="C1172">
        <v>0.82888799999999996</v>
      </c>
      <c r="D1172">
        <v>-4.0470000000000002E-3</v>
      </c>
      <c r="E1172">
        <v>-0.111663</v>
      </c>
      <c r="F1172">
        <v>-7.9991000000000007E-2</v>
      </c>
      <c r="G1172">
        <v>-0.236872</v>
      </c>
      <c r="H1172">
        <v>-1.153802</v>
      </c>
      <c r="I1172">
        <v>1.0557129999999999</v>
      </c>
      <c r="J1172">
        <v>0</v>
      </c>
      <c r="P1172" t="str">
        <f>IF(ROWS(P$3:P1173)&gt;$M$2,"",INDEX($A$2:$A$31998,ROWS(P$3:P1173)))</f>
        <v/>
      </c>
      <c r="Q1172" t="e">
        <f>IF(ROWS(Q$2:Q1172)&gt;$M$2,"",INDEX($A$2:$A$31998,ROWS(Q$2:Q1172)))*($L$2*8/1000)</f>
        <v>#VALUE!</v>
      </c>
      <c r="R1172" t="str">
        <f>IF(ROWS(R$2:R1172)&gt;$M$2,"",INDEX($B$2:$B$31998,ROWS(R$2:R1172)*$L$2))</f>
        <v/>
      </c>
      <c r="S1172" t="str">
        <f>IF(ROWS(S$2:S1172)&gt;$M$2,"",INDEX($C$2:$C$31998,ROWS(S$2:S1172)*$L$2))</f>
        <v/>
      </c>
      <c r="T1172" t="str">
        <f>IF(ROWS(T$2:T1172)&gt;$M$2,"",INDEX($D$2:$D$31998,ROWS(T$2:T1172)*$L$2))</f>
        <v/>
      </c>
      <c r="U1172" t="str">
        <f>IF(ROWS(U$2:U1172)&gt;$M$2,"",INDEX($E$2:$E$31998,ROWS(U$2:U1172)*$L$2))</f>
        <v/>
      </c>
      <c r="V1172" t="str">
        <f>IF(ROWS(V$2:V1172)&gt;$M$2,"",INDEX($F$2:$F$31998,ROWS(V$2:V1172)*$L$2))</f>
        <v/>
      </c>
      <c r="W1172" t="str">
        <f>IF(ROWS(W$2:W1172)&gt;$M$2,"",INDEX($G$2:$G$31998,ROWS(W$2:W1172)*$L$2))</f>
        <v/>
      </c>
      <c r="X1172" t="str">
        <f>IF(ROWS(X$2:X1172)&gt;$M$2,"",INDEX($H$2:$H$31998,ROWS(X$2:X1172)*$L$2))</f>
        <v/>
      </c>
      <c r="Y1172" t="str">
        <f>IF(ROWS(X$2:X1172)&gt;$M$2,"",INDEX($H$2:$H$31998,ROWS(X$2:X1172)*$L$2))</f>
        <v/>
      </c>
      <c r="Z1172" t="str">
        <f>IF(ROWS(Y$2:Y1172)&gt;$M$2,"",INDEX($I$2:$I$31998,ROWS(Y$2:Y1172)*$L$2))</f>
        <v/>
      </c>
    </row>
    <row r="1173" spans="1:26" x14ac:dyDescent="0.25">
      <c r="A1173">
        <f t="shared" si="18"/>
        <v>1172</v>
      </c>
      <c r="B1173">
        <v>-1.232003</v>
      </c>
      <c r="C1173">
        <v>0.83025400000000005</v>
      </c>
      <c r="D1173">
        <v>-4.5430000000000002E-3</v>
      </c>
      <c r="E1173">
        <v>-0.11401600000000001</v>
      </c>
      <c r="F1173">
        <v>-7.9533999999999994E-2</v>
      </c>
      <c r="G1173">
        <v>-0.23746</v>
      </c>
      <c r="H1173">
        <v>-1.322864</v>
      </c>
      <c r="I1173">
        <v>0.87476399999999999</v>
      </c>
      <c r="J1173">
        <v>0</v>
      </c>
      <c r="P1173" t="str">
        <f>IF(ROWS(P$3:P1174)&gt;$M$2,"",INDEX($A$2:$A$31998,ROWS(P$3:P1174)))</f>
        <v/>
      </c>
      <c r="Q1173" t="e">
        <f>IF(ROWS(Q$2:Q1173)&gt;$M$2,"",INDEX($A$2:$A$31998,ROWS(Q$2:Q1173)))*($L$2*8/1000)</f>
        <v>#VALUE!</v>
      </c>
      <c r="R1173" t="str">
        <f>IF(ROWS(R$2:R1173)&gt;$M$2,"",INDEX($B$2:$B$31998,ROWS(R$2:R1173)*$L$2))</f>
        <v/>
      </c>
      <c r="S1173" t="str">
        <f>IF(ROWS(S$2:S1173)&gt;$M$2,"",INDEX($C$2:$C$31998,ROWS(S$2:S1173)*$L$2))</f>
        <v/>
      </c>
      <c r="T1173" t="str">
        <f>IF(ROWS(T$2:T1173)&gt;$M$2,"",INDEX($D$2:$D$31998,ROWS(T$2:T1173)*$L$2))</f>
        <v/>
      </c>
      <c r="U1173" t="str">
        <f>IF(ROWS(U$2:U1173)&gt;$M$2,"",INDEX($E$2:$E$31998,ROWS(U$2:U1173)*$L$2))</f>
        <v/>
      </c>
      <c r="V1173" t="str">
        <f>IF(ROWS(V$2:V1173)&gt;$M$2,"",INDEX($F$2:$F$31998,ROWS(V$2:V1173)*$L$2))</f>
        <v/>
      </c>
      <c r="W1173" t="str">
        <f>IF(ROWS(W$2:W1173)&gt;$M$2,"",INDEX($G$2:$G$31998,ROWS(W$2:W1173)*$L$2))</f>
        <v/>
      </c>
      <c r="X1173" t="str">
        <f>IF(ROWS(X$2:X1173)&gt;$M$2,"",INDEX($H$2:$H$31998,ROWS(X$2:X1173)*$L$2))</f>
        <v/>
      </c>
      <c r="Y1173" t="str">
        <f>IF(ROWS(X$2:X1173)&gt;$M$2,"",INDEX($H$2:$H$31998,ROWS(X$2:X1173)*$L$2))</f>
        <v/>
      </c>
      <c r="Z1173" t="str">
        <f>IF(ROWS(Y$2:Y1173)&gt;$M$2,"",INDEX($I$2:$I$31998,ROWS(Y$2:Y1173)*$L$2))</f>
        <v/>
      </c>
    </row>
    <row r="1174" spans="1:26" x14ac:dyDescent="0.25">
      <c r="A1174">
        <f t="shared" si="18"/>
        <v>1173</v>
      </c>
      <c r="B1174">
        <v>-1.235436</v>
      </c>
      <c r="C1174">
        <v>0.83402299999999996</v>
      </c>
      <c r="D1174">
        <v>-5.7330000000000002E-3</v>
      </c>
      <c r="E1174">
        <v>-0.11382</v>
      </c>
      <c r="F1174">
        <v>-7.8488000000000002E-2</v>
      </c>
      <c r="G1174">
        <v>-0.23876700000000001</v>
      </c>
      <c r="H1174">
        <v>-1.4132210000000001</v>
      </c>
      <c r="I1174">
        <v>0.96748299999999998</v>
      </c>
      <c r="J1174">
        <v>0</v>
      </c>
      <c r="P1174" t="str">
        <f>IF(ROWS(P$3:P1175)&gt;$M$2,"",INDEX($A$2:$A$31998,ROWS(P$3:P1175)))</f>
        <v/>
      </c>
      <c r="Q1174" t="e">
        <f>IF(ROWS(Q$2:Q1174)&gt;$M$2,"",INDEX($A$2:$A$31998,ROWS(Q$2:Q1174)))*($L$2*8/1000)</f>
        <v>#VALUE!</v>
      </c>
      <c r="R1174" t="str">
        <f>IF(ROWS(R$2:R1174)&gt;$M$2,"",INDEX($B$2:$B$31998,ROWS(R$2:R1174)*$L$2))</f>
        <v/>
      </c>
      <c r="S1174" t="str">
        <f>IF(ROWS(S$2:S1174)&gt;$M$2,"",INDEX($C$2:$C$31998,ROWS(S$2:S1174)*$L$2))</f>
        <v/>
      </c>
      <c r="T1174" t="str">
        <f>IF(ROWS(T$2:T1174)&gt;$M$2,"",INDEX($D$2:$D$31998,ROWS(T$2:T1174)*$L$2))</f>
        <v/>
      </c>
      <c r="U1174" t="str">
        <f>IF(ROWS(U$2:U1174)&gt;$M$2,"",INDEX($E$2:$E$31998,ROWS(U$2:U1174)*$L$2))</f>
        <v/>
      </c>
      <c r="V1174" t="str">
        <f>IF(ROWS(V$2:V1174)&gt;$M$2,"",INDEX($F$2:$F$31998,ROWS(V$2:V1174)*$L$2))</f>
        <v/>
      </c>
      <c r="W1174" t="str">
        <f>IF(ROWS(W$2:W1174)&gt;$M$2,"",INDEX($G$2:$G$31998,ROWS(W$2:W1174)*$L$2))</f>
        <v/>
      </c>
      <c r="X1174" t="str">
        <f>IF(ROWS(X$2:X1174)&gt;$M$2,"",INDEX($H$2:$H$31998,ROWS(X$2:X1174)*$L$2))</f>
        <v/>
      </c>
      <c r="Y1174" t="str">
        <f>IF(ROWS(X$2:X1174)&gt;$M$2,"",INDEX($H$2:$H$31998,ROWS(X$2:X1174)*$L$2))</f>
        <v/>
      </c>
      <c r="Z1174" t="str">
        <f>IF(ROWS(Y$2:Y1174)&gt;$M$2,"",INDEX($I$2:$I$31998,ROWS(Y$2:Y1174)*$L$2))</f>
        <v/>
      </c>
    </row>
    <row r="1175" spans="1:26" x14ac:dyDescent="0.25">
      <c r="A1175">
        <f t="shared" si="18"/>
        <v>1174</v>
      </c>
      <c r="B1175">
        <v>-1.235276</v>
      </c>
      <c r="C1175">
        <v>0.83921000000000001</v>
      </c>
      <c r="D1175">
        <v>-4.7219999999999996E-3</v>
      </c>
      <c r="E1175">
        <v>-0.11421199999999999</v>
      </c>
      <c r="F1175">
        <v>-7.9403000000000001E-2</v>
      </c>
      <c r="G1175">
        <v>-0.23785200000000001</v>
      </c>
      <c r="H1175">
        <v>-1.2082539999999999</v>
      </c>
      <c r="I1175">
        <v>1.1381779999999999</v>
      </c>
      <c r="J1175">
        <v>0</v>
      </c>
      <c r="P1175" t="str">
        <f>IF(ROWS(P$3:P1176)&gt;$M$2,"",INDEX($A$2:$A$31998,ROWS(P$3:P1176)))</f>
        <v/>
      </c>
      <c r="Q1175" t="e">
        <f>IF(ROWS(Q$2:Q1175)&gt;$M$2,"",INDEX($A$2:$A$31998,ROWS(Q$2:Q1175)))*($L$2*8/1000)</f>
        <v>#VALUE!</v>
      </c>
      <c r="R1175" t="str">
        <f>IF(ROWS(R$2:R1175)&gt;$M$2,"",INDEX($B$2:$B$31998,ROWS(R$2:R1175)*$L$2))</f>
        <v/>
      </c>
      <c r="S1175" t="str">
        <f>IF(ROWS(S$2:S1175)&gt;$M$2,"",INDEX($C$2:$C$31998,ROWS(S$2:S1175)*$L$2))</f>
        <v/>
      </c>
      <c r="T1175" t="str">
        <f>IF(ROWS(T$2:T1175)&gt;$M$2,"",INDEX($D$2:$D$31998,ROWS(T$2:T1175)*$L$2))</f>
        <v/>
      </c>
      <c r="U1175" t="str">
        <f>IF(ROWS(U$2:U1175)&gt;$M$2,"",INDEX($E$2:$E$31998,ROWS(U$2:U1175)*$L$2))</f>
        <v/>
      </c>
      <c r="V1175" t="str">
        <f>IF(ROWS(V$2:V1175)&gt;$M$2,"",INDEX($F$2:$F$31998,ROWS(V$2:V1175)*$L$2))</f>
        <v/>
      </c>
      <c r="W1175" t="str">
        <f>IF(ROWS(W$2:W1175)&gt;$M$2,"",INDEX($G$2:$G$31998,ROWS(W$2:W1175)*$L$2))</f>
        <v/>
      </c>
      <c r="X1175" t="str">
        <f>IF(ROWS(X$2:X1175)&gt;$M$2,"",INDEX($H$2:$H$31998,ROWS(X$2:X1175)*$L$2))</f>
        <v/>
      </c>
      <c r="Y1175" t="str">
        <f>IF(ROWS(X$2:X1175)&gt;$M$2,"",INDEX($H$2:$H$31998,ROWS(X$2:X1175)*$L$2))</f>
        <v/>
      </c>
      <c r="Z1175" t="str">
        <f>IF(ROWS(Y$2:Y1175)&gt;$M$2,"",INDEX($I$2:$I$31998,ROWS(Y$2:Y1175)*$L$2))</f>
        <v/>
      </c>
    </row>
    <row r="1176" spans="1:26" x14ac:dyDescent="0.25">
      <c r="A1176">
        <f t="shared" si="18"/>
        <v>1175</v>
      </c>
      <c r="B1176">
        <v>-1.233587</v>
      </c>
      <c r="C1176">
        <v>0.84156299999999995</v>
      </c>
      <c r="D1176">
        <v>-4.2430000000000002E-3</v>
      </c>
      <c r="E1176">
        <v>-0.111467</v>
      </c>
      <c r="F1176">
        <v>-7.9795000000000005E-2</v>
      </c>
      <c r="G1176">
        <v>-0.23746</v>
      </c>
      <c r="H1176">
        <v>-1.2852779999999999</v>
      </c>
      <c r="I1176">
        <v>0.97607299999999997</v>
      </c>
      <c r="J1176">
        <v>0</v>
      </c>
      <c r="P1176" t="str">
        <f>IF(ROWS(P$3:P1177)&gt;$M$2,"",INDEX($A$2:$A$31998,ROWS(P$3:P1177)))</f>
        <v/>
      </c>
      <c r="Q1176" t="e">
        <f>IF(ROWS(Q$2:Q1176)&gt;$M$2,"",INDEX($A$2:$A$31998,ROWS(Q$2:Q1176)))*($L$2*8/1000)</f>
        <v>#VALUE!</v>
      </c>
      <c r="R1176" t="str">
        <f>IF(ROWS(R$2:R1176)&gt;$M$2,"",INDEX($B$2:$B$31998,ROWS(R$2:R1176)*$L$2))</f>
        <v/>
      </c>
      <c r="S1176" t="str">
        <f>IF(ROWS(S$2:S1176)&gt;$M$2,"",INDEX($C$2:$C$31998,ROWS(S$2:S1176)*$L$2))</f>
        <v/>
      </c>
      <c r="T1176" t="str">
        <f>IF(ROWS(T$2:T1176)&gt;$M$2,"",INDEX($D$2:$D$31998,ROWS(T$2:T1176)*$L$2))</f>
        <v/>
      </c>
      <c r="U1176" t="str">
        <f>IF(ROWS(U$2:U1176)&gt;$M$2,"",INDEX($E$2:$E$31998,ROWS(U$2:U1176)*$L$2))</f>
        <v/>
      </c>
      <c r="V1176" t="str">
        <f>IF(ROWS(V$2:V1176)&gt;$M$2,"",INDEX($F$2:$F$31998,ROWS(V$2:V1176)*$L$2))</f>
        <v/>
      </c>
      <c r="W1176" t="str">
        <f>IF(ROWS(W$2:W1176)&gt;$M$2,"",INDEX($G$2:$G$31998,ROWS(W$2:W1176)*$L$2))</f>
        <v/>
      </c>
      <c r="X1176" t="str">
        <f>IF(ROWS(X$2:X1176)&gt;$M$2,"",INDEX($H$2:$H$31998,ROWS(X$2:X1176)*$L$2))</f>
        <v/>
      </c>
      <c r="Y1176" t="str">
        <f>IF(ROWS(X$2:X1176)&gt;$M$2,"",INDEX($H$2:$H$31998,ROWS(X$2:X1176)*$L$2))</f>
        <v/>
      </c>
      <c r="Z1176" t="str">
        <f>IF(ROWS(Y$2:Y1176)&gt;$M$2,"",INDEX($I$2:$I$31998,ROWS(Y$2:Y1176)*$L$2))</f>
        <v/>
      </c>
    </row>
    <row r="1177" spans="1:26" x14ac:dyDescent="0.25">
      <c r="A1177">
        <f t="shared" si="18"/>
        <v>1176</v>
      </c>
      <c r="B1177">
        <v>-1.237171</v>
      </c>
      <c r="C1177">
        <v>0.84254899999999999</v>
      </c>
      <c r="D1177">
        <v>-3.7100000000000002E-3</v>
      </c>
      <c r="E1177">
        <v>-0.111925</v>
      </c>
      <c r="F1177">
        <v>-7.7312000000000006E-2</v>
      </c>
      <c r="G1177">
        <v>-0.23700299999999999</v>
      </c>
      <c r="H1177">
        <v>-1.3903840000000001</v>
      </c>
      <c r="I1177">
        <v>0.769177</v>
      </c>
      <c r="J1177">
        <v>0</v>
      </c>
      <c r="P1177" t="str">
        <f>IF(ROWS(P$3:P1178)&gt;$M$2,"",INDEX($A$2:$A$31998,ROWS(P$3:P1178)))</f>
        <v/>
      </c>
      <c r="Q1177" t="e">
        <f>IF(ROWS(Q$2:Q1177)&gt;$M$2,"",INDEX($A$2:$A$31998,ROWS(Q$2:Q1177)))*($L$2*8/1000)</f>
        <v>#VALUE!</v>
      </c>
      <c r="R1177" t="str">
        <f>IF(ROWS(R$2:R1177)&gt;$M$2,"",INDEX($B$2:$B$31998,ROWS(R$2:R1177)*$L$2))</f>
        <v/>
      </c>
      <c r="S1177" t="str">
        <f>IF(ROWS(S$2:S1177)&gt;$M$2,"",INDEX($C$2:$C$31998,ROWS(S$2:S1177)*$L$2))</f>
        <v/>
      </c>
      <c r="T1177" t="str">
        <f>IF(ROWS(T$2:T1177)&gt;$M$2,"",INDEX($D$2:$D$31998,ROWS(T$2:T1177)*$L$2))</f>
        <v/>
      </c>
      <c r="U1177" t="str">
        <f>IF(ROWS(U$2:U1177)&gt;$M$2,"",INDEX($E$2:$E$31998,ROWS(U$2:U1177)*$L$2))</f>
        <v/>
      </c>
      <c r="V1177" t="str">
        <f>IF(ROWS(V$2:V1177)&gt;$M$2,"",INDEX($F$2:$F$31998,ROWS(V$2:V1177)*$L$2))</f>
        <v/>
      </c>
      <c r="W1177" t="str">
        <f>IF(ROWS(W$2:W1177)&gt;$M$2,"",INDEX($G$2:$G$31998,ROWS(W$2:W1177)*$L$2))</f>
        <v/>
      </c>
      <c r="X1177" t="str">
        <f>IF(ROWS(X$2:X1177)&gt;$M$2,"",INDEX($H$2:$H$31998,ROWS(X$2:X1177)*$L$2))</f>
        <v/>
      </c>
      <c r="Y1177" t="str">
        <f>IF(ROWS(X$2:X1177)&gt;$M$2,"",INDEX($H$2:$H$31998,ROWS(X$2:X1177)*$L$2))</f>
        <v/>
      </c>
      <c r="Z1177" t="str">
        <f>IF(ROWS(Y$2:Y1177)&gt;$M$2,"",INDEX($I$2:$I$31998,ROWS(Y$2:Y1177)*$L$2))</f>
        <v/>
      </c>
    </row>
    <row r="1178" spans="1:26" x14ac:dyDescent="0.25">
      <c r="A1178">
        <f t="shared" si="18"/>
        <v>1177</v>
      </c>
      <c r="B1178">
        <v>-1.24055</v>
      </c>
      <c r="C1178">
        <v>0.84326000000000001</v>
      </c>
      <c r="D1178">
        <v>-3.3149999999999998E-3</v>
      </c>
      <c r="E1178">
        <v>-0.11107499999999999</v>
      </c>
      <c r="F1178">
        <v>-7.6659000000000005E-2</v>
      </c>
      <c r="G1178">
        <v>-0.236676</v>
      </c>
      <c r="H1178">
        <v>-1.447738</v>
      </c>
      <c r="I1178">
        <v>0.84611099999999995</v>
      </c>
      <c r="J1178">
        <v>0</v>
      </c>
      <c r="P1178" t="str">
        <f>IF(ROWS(P$3:P1179)&gt;$M$2,"",INDEX($A$2:$A$31998,ROWS(P$3:P1179)))</f>
        <v/>
      </c>
      <c r="Q1178" t="e">
        <f>IF(ROWS(Q$2:Q1178)&gt;$M$2,"",INDEX($A$2:$A$31998,ROWS(Q$2:Q1178)))*($L$2*8/1000)</f>
        <v>#VALUE!</v>
      </c>
      <c r="R1178" t="str">
        <f>IF(ROWS(R$2:R1178)&gt;$M$2,"",INDEX($B$2:$B$31998,ROWS(R$2:R1178)*$L$2))</f>
        <v/>
      </c>
      <c r="S1178" t="str">
        <f>IF(ROWS(S$2:S1178)&gt;$M$2,"",INDEX($C$2:$C$31998,ROWS(S$2:S1178)*$L$2))</f>
        <v/>
      </c>
      <c r="T1178" t="str">
        <f>IF(ROWS(T$2:T1178)&gt;$M$2,"",INDEX($D$2:$D$31998,ROWS(T$2:T1178)*$L$2))</f>
        <v/>
      </c>
      <c r="U1178" t="str">
        <f>IF(ROWS(U$2:U1178)&gt;$M$2,"",INDEX($E$2:$E$31998,ROWS(U$2:U1178)*$L$2))</f>
        <v/>
      </c>
      <c r="V1178" t="str">
        <f>IF(ROWS(V$2:V1178)&gt;$M$2,"",INDEX($F$2:$F$31998,ROWS(V$2:V1178)*$L$2))</f>
        <v/>
      </c>
      <c r="W1178" t="str">
        <f>IF(ROWS(W$2:W1178)&gt;$M$2,"",INDEX($G$2:$G$31998,ROWS(W$2:W1178)*$L$2))</f>
        <v/>
      </c>
      <c r="X1178" t="str">
        <f>IF(ROWS(X$2:X1178)&gt;$M$2,"",INDEX($H$2:$H$31998,ROWS(X$2:X1178)*$L$2))</f>
        <v/>
      </c>
      <c r="Y1178" t="str">
        <f>IF(ROWS(X$2:X1178)&gt;$M$2,"",INDEX($H$2:$H$31998,ROWS(X$2:X1178)*$L$2))</f>
        <v/>
      </c>
      <c r="Z1178" t="str">
        <f>IF(ROWS(Y$2:Y1178)&gt;$M$2,"",INDEX($I$2:$I$31998,ROWS(Y$2:Y1178)*$L$2))</f>
        <v/>
      </c>
    </row>
    <row r="1179" spans="1:26" x14ac:dyDescent="0.25">
      <c r="A1179">
        <f t="shared" si="18"/>
        <v>1178</v>
      </c>
      <c r="B1179">
        <v>-1.2399770000000001</v>
      </c>
      <c r="C1179">
        <v>0.84174199999999999</v>
      </c>
      <c r="D1179">
        <v>-2.6090000000000002E-3</v>
      </c>
      <c r="E1179">
        <v>-0.10839600000000001</v>
      </c>
      <c r="F1179">
        <v>-7.7965999999999994E-2</v>
      </c>
      <c r="G1179">
        <v>-0.23602300000000001</v>
      </c>
      <c r="H1179">
        <v>-1.343207</v>
      </c>
      <c r="I1179">
        <v>0.83137399999999995</v>
      </c>
      <c r="J1179">
        <v>0</v>
      </c>
      <c r="P1179" t="str">
        <f>IF(ROWS(P$3:P1180)&gt;$M$2,"",INDEX($A$2:$A$31998,ROWS(P$3:P1180)))</f>
        <v/>
      </c>
      <c r="Q1179" t="e">
        <f>IF(ROWS(Q$2:Q1179)&gt;$M$2,"",INDEX($A$2:$A$31998,ROWS(Q$2:Q1179)))*($L$2*8/1000)</f>
        <v>#VALUE!</v>
      </c>
      <c r="R1179" t="str">
        <f>IF(ROWS(R$2:R1179)&gt;$M$2,"",INDEX($B$2:$B$31998,ROWS(R$2:R1179)*$L$2))</f>
        <v/>
      </c>
      <c r="S1179" t="str">
        <f>IF(ROWS(S$2:S1179)&gt;$M$2,"",INDEX($C$2:$C$31998,ROWS(S$2:S1179)*$L$2))</f>
        <v/>
      </c>
      <c r="T1179" t="str">
        <f>IF(ROWS(T$2:T1179)&gt;$M$2,"",INDEX($D$2:$D$31998,ROWS(T$2:T1179)*$L$2))</f>
        <v/>
      </c>
      <c r="U1179" t="str">
        <f>IF(ROWS(U$2:U1179)&gt;$M$2,"",INDEX($E$2:$E$31998,ROWS(U$2:U1179)*$L$2))</f>
        <v/>
      </c>
      <c r="V1179" t="str">
        <f>IF(ROWS(V$2:V1179)&gt;$M$2,"",INDEX($F$2:$F$31998,ROWS(V$2:V1179)*$L$2))</f>
        <v/>
      </c>
      <c r="W1179" t="str">
        <f>IF(ROWS(W$2:W1179)&gt;$M$2,"",INDEX($G$2:$G$31998,ROWS(W$2:W1179)*$L$2))</f>
        <v/>
      </c>
      <c r="X1179" t="str">
        <f>IF(ROWS(X$2:X1179)&gt;$M$2,"",INDEX($H$2:$H$31998,ROWS(X$2:X1179)*$L$2))</f>
        <v/>
      </c>
      <c r="Y1179" t="str">
        <f>IF(ROWS(X$2:X1179)&gt;$M$2,"",INDEX($H$2:$H$31998,ROWS(X$2:X1179)*$L$2))</f>
        <v/>
      </c>
      <c r="Z1179" t="str">
        <f>IF(ROWS(Y$2:Y1179)&gt;$M$2,"",INDEX($I$2:$I$31998,ROWS(Y$2:Y1179)*$L$2))</f>
        <v/>
      </c>
    </row>
    <row r="1180" spans="1:26" x14ac:dyDescent="0.25">
      <c r="A1180">
        <f t="shared" si="18"/>
        <v>1179</v>
      </c>
      <c r="B1180">
        <v>-1.238659</v>
      </c>
      <c r="C1180">
        <v>0.82203800000000005</v>
      </c>
      <c r="D1180" s="1">
        <v>-6.9899999999999997E-4</v>
      </c>
      <c r="E1180">
        <v>-0.10728500000000001</v>
      </c>
      <c r="F1180">
        <v>-7.7312000000000006E-2</v>
      </c>
      <c r="G1180">
        <v>-0.234127</v>
      </c>
      <c r="H1180">
        <v>-1.2285060000000001</v>
      </c>
      <c r="I1180">
        <v>-0.175487</v>
      </c>
      <c r="J1180">
        <v>0</v>
      </c>
      <c r="P1180" t="str">
        <f>IF(ROWS(P$3:P1181)&gt;$M$2,"",INDEX($A$2:$A$31998,ROWS(P$3:P1181)))</f>
        <v/>
      </c>
      <c r="Q1180" t="e">
        <f>IF(ROWS(Q$2:Q1180)&gt;$M$2,"",INDEX($A$2:$A$31998,ROWS(Q$2:Q1180)))*($L$2*8/1000)</f>
        <v>#VALUE!</v>
      </c>
      <c r="R1180" t="str">
        <f>IF(ROWS(R$2:R1180)&gt;$M$2,"",INDEX($B$2:$B$31998,ROWS(R$2:R1180)*$L$2))</f>
        <v/>
      </c>
      <c r="S1180" t="str">
        <f>IF(ROWS(S$2:S1180)&gt;$M$2,"",INDEX($C$2:$C$31998,ROWS(S$2:S1180)*$L$2))</f>
        <v/>
      </c>
      <c r="T1180" t="str">
        <f>IF(ROWS(T$2:T1180)&gt;$M$2,"",INDEX($D$2:$D$31998,ROWS(T$2:T1180)*$L$2))</f>
        <v/>
      </c>
      <c r="U1180" t="str">
        <f>IF(ROWS(U$2:U1180)&gt;$M$2,"",INDEX($E$2:$E$31998,ROWS(U$2:U1180)*$L$2))</f>
        <v/>
      </c>
      <c r="V1180" t="str">
        <f>IF(ROWS(V$2:V1180)&gt;$M$2,"",INDEX($F$2:$F$31998,ROWS(V$2:V1180)*$L$2))</f>
        <v/>
      </c>
      <c r="W1180" t="str">
        <f>IF(ROWS(W$2:W1180)&gt;$M$2,"",INDEX($G$2:$G$31998,ROWS(W$2:W1180)*$L$2))</f>
        <v/>
      </c>
      <c r="X1180" t="str">
        <f>IF(ROWS(X$2:X1180)&gt;$M$2,"",INDEX($H$2:$H$31998,ROWS(X$2:X1180)*$L$2))</f>
        <v/>
      </c>
      <c r="Y1180" t="str">
        <f>IF(ROWS(X$2:X1180)&gt;$M$2,"",INDEX($H$2:$H$31998,ROWS(X$2:X1180)*$L$2))</f>
        <v/>
      </c>
      <c r="Z1180" t="str">
        <f>IF(ROWS(Y$2:Y1180)&gt;$M$2,"",INDEX($I$2:$I$31998,ROWS(Y$2:Y1180)*$L$2))</f>
        <v/>
      </c>
    </row>
    <row r="1181" spans="1:26" x14ac:dyDescent="0.25">
      <c r="A1181">
        <f t="shared" si="18"/>
        <v>1180</v>
      </c>
      <c r="B1181">
        <v>-1.2372559999999999</v>
      </c>
      <c r="C1181">
        <v>0.81745500000000004</v>
      </c>
      <c r="D1181" s="1">
        <v>-6.8499999999999995E-4</v>
      </c>
      <c r="E1181">
        <v>-0.10480200000000001</v>
      </c>
      <c r="F1181">
        <v>-7.8161999999999995E-2</v>
      </c>
      <c r="G1181">
        <v>-0.234127</v>
      </c>
      <c r="H1181">
        <v>-1.290149</v>
      </c>
      <c r="I1181">
        <v>0.63453400000000004</v>
      </c>
      <c r="J1181">
        <v>0</v>
      </c>
      <c r="P1181" t="str">
        <f>IF(ROWS(P$3:P1182)&gt;$M$2,"",INDEX($A$2:$A$31998,ROWS(P$3:P1182)))</f>
        <v/>
      </c>
      <c r="Q1181" t="e">
        <f>IF(ROWS(Q$2:Q1181)&gt;$M$2,"",INDEX($A$2:$A$31998,ROWS(Q$2:Q1181)))*($L$2*8/1000)</f>
        <v>#VALUE!</v>
      </c>
      <c r="R1181" t="str">
        <f>IF(ROWS(R$2:R1181)&gt;$M$2,"",INDEX($B$2:$B$31998,ROWS(R$2:R1181)*$L$2))</f>
        <v/>
      </c>
      <c r="S1181" t="str">
        <f>IF(ROWS(S$2:S1181)&gt;$M$2,"",INDEX($C$2:$C$31998,ROWS(S$2:S1181)*$L$2))</f>
        <v/>
      </c>
      <c r="T1181" t="str">
        <f>IF(ROWS(T$2:T1181)&gt;$M$2,"",INDEX($D$2:$D$31998,ROWS(T$2:T1181)*$L$2))</f>
        <v/>
      </c>
      <c r="U1181" t="str">
        <f>IF(ROWS(U$2:U1181)&gt;$M$2,"",INDEX($E$2:$E$31998,ROWS(U$2:U1181)*$L$2))</f>
        <v/>
      </c>
      <c r="V1181" t="str">
        <f>IF(ROWS(V$2:V1181)&gt;$M$2,"",INDEX($F$2:$F$31998,ROWS(V$2:V1181)*$L$2))</f>
        <v/>
      </c>
      <c r="W1181" t="str">
        <f>IF(ROWS(W$2:W1181)&gt;$M$2,"",INDEX($G$2:$G$31998,ROWS(W$2:W1181)*$L$2))</f>
        <v/>
      </c>
      <c r="X1181" t="str">
        <f>IF(ROWS(X$2:X1181)&gt;$M$2,"",INDEX($H$2:$H$31998,ROWS(X$2:X1181)*$L$2))</f>
        <v/>
      </c>
      <c r="Y1181" t="str">
        <f>IF(ROWS(X$2:X1181)&gt;$M$2,"",INDEX($H$2:$H$31998,ROWS(X$2:X1181)*$L$2))</f>
        <v/>
      </c>
      <c r="Z1181" t="str">
        <f>IF(ROWS(Y$2:Y1181)&gt;$M$2,"",INDEX($I$2:$I$31998,ROWS(Y$2:Y1181)*$L$2))</f>
        <v/>
      </c>
    </row>
    <row r="1182" spans="1:26" x14ac:dyDescent="0.25">
      <c r="A1182">
        <f t="shared" si="18"/>
        <v>1181</v>
      </c>
      <c r="B1182">
        <v>-1.239906</v>
      </c>
      <c r="C1182">
        <v>0.81901000000000002</v>
      </c>
      <c r="D1182" s="1">
        <v>-5.4299999999999997E-4</v>
      </c>
      <c r="E1182">
        <v>-0.106501</v>
      </c>
      <c r="F1182">
        <v>-7.8684000000000004E-2</v>
      </c>
      <c r="G1182">
        <v>-0.23399700000000001</v>
      </c>
      <c r="H1182">
        <v>-1.2865390000000001</v>
      </c>
      <c r="I1182">
        <v>0.92080899999999999</v>
      </c>
      <c r="J1182">
        <v>0</v>
      </c>
      <c r="P1182" t="str">
        <f>IF(ROWS(P$3:P1183)&gt;$M$2,"",INDEX($A$2:$A$31998,ROWS(P$3:P1183)))</f>
        <v/>
      </c>
      <c r="Q1182" t="e">
        <f>IF(ROWS(Q$2:Q1182)&gt;$M$2,"",INDEX($A$2:$A$31998,ROWS(Q$2:Q1182)))*($L$2*8/1000)</f>
        <v>#VALUE!</v>
      </c>
      <c r="R1182" t="str">
        <f>IF(ROWS(R$2:R1182)&gt;$M$2,"",INDEX($B$2:$B$31998,ROWS(R$2:R1182)*$L$2))</f>
        <v/>
      </c>
      <c r="S1182" t="str">
        <f>IF(ROWS(S$2:S1182)&gt;$M$2,"",INDEX($C$2:$C$31998,ROWS(S$2:S1182)*$L$2))</f>
        <v/>
      </c>
      <c r="T1182" t="str">
        <f>IF(ROWS(T$2:T1182)&gt;$M$2,"",INDEX($D$2:$D$31998,ROWS(T$2:T1182)*$L$2))</f>
        <v/>
      </c>
      <c r="U1182" t="str">
        <f>IF(ROWS(U$2:U1182)&gt;$M$2,"",INDEX($E$2:$E$31998,ROWS(U$2:U1182)*$L$2))</f>
        <v/>
      </c>
      <c r="V1182" t="str">
        <f>IF(ROWS(V$2:V1182)&gt;$M$2,"",INDEX($F$2:$F$31998,ROWS(V$2:V1182)*$L$2))</f>
        <v/>
      </c>
      <c r="W1182" t="str">
        <f>IF(ROWS(W$2:W1182)&gt;$M$2,"",INDEX($G$2:$G$31998,ROWS(W$2:W1182)*$L$2))</f>
        <v/>
      </c>
      <c r="X1182" t="str">
        <f>IF(ROWS(X$2:X1182)&gt;$M$2,"",INDEX($H$2:$H$31998,ROWS(X$2:X1182)*$L$2))</f>
        <v/>
      </c>
      <c r="Y1182" t="str">
        <f>IF(ROWS(X$2:X1182)&gt;$M$2,"",INDEX($H$2:$H$31998,ROWS(X$2:X1182)*$L$2))</f>
        <v/>
      </c>
      <c r="Z1182" t="str">
        <f>IF(ROWS(Y$2:Y1182)&gt;$M$2,"",INDEX($I$2:$I$31998,ROWS(Y$2:Y1182)*$L$2))</f>
        <v/>
      </c>
    </row>
    <row r="1183" spans="1:26" x14ac:dyDescent="0.25">
      <c r="A1183">
        <f t="shared" si="18"/>
        <v>1182</v>
      </c>
      <c r="B1183">
        <v>-1.2230909999999999</v>
      </c>
      <c r="C1183">
        <v>0.81989400000000001</v>
      </c>
      <c r="D1183">
        <v>2.349E-3</v>
      </c>
      <c r="E1183">
        <v>-0.107678</v>
      </c>
      <c r="F1183">
        <v>-8.1689999999999999E-2</v>
      </c>
      <c r="G1183">
        <v>-0.23105600000000001</v>
      </c>
      <c r="H1183">
        <v>-0.34151900000000002</v>
      </c>
      <c r="I1183">
        <v>1.010508</v>
      </c>
      <c r="J1183">
        <v>0</v>
      </c>
      <c r="P1183" t="str">
        <f>IF(ROWS(P$3:P1184)&gt;$M$2,"",INDEX($A$2:$A$31998,ROWS(P$3:P1184)))</f>
        <v/>
      </c>
      <c r="Q1183" t="e">
        <f>IF(ROWS(Q$2:Q1183)&gt;$M$2,"",INDEX($A$2:$A$31998,ROWS(Q$2:Q1183)))*($L$2*8/1000)</f>
        <v>#VALUE!</v>
      </c>
      <c r="R1183" t="str">
        <f>IF(ROWS(R$2:R1183)&gt;$M$2,"",INDEX($B$2:$B$31998,ROWS(R$2:R1183)*$L$2))</f>
        <v/>
      </c>
      <c r="S1183" t="str">
        <f>IF(ROWS(S$2:S1183)&gt;$M$2,"",INDEX($C$2:$C$31998,ROWS(S$2:S1183)*$L$2))</f>
        <v/>
      </c>
      <c r="T1183" t="str">
        <f>IF(ROWS(T$2:T1183)&gt;$M$2,"",INDEX($D$2:$D$31998,ROWS(T$2:T1183)*$L$2))</f>
        <v/>
      </c>
      <c r="U1183" t="str">
        <f>IF(ROWS(U$2:U1183)&gt;$M$2,"",INDEX($E$2:$E$31998,ROWS(U$2:U1183)*$L$2))</f>
        <v/>
      </c>
      <c r="V1183" t="str">
        <f>IF(ROWS(V$2:V1183)&gt;$M$2,"",INDEX($F$2:$F$31998,ROWS(V$2:V1183)*$L$2))</f>
        <v/>
      </c>
      <c r="W1183" t="str">
        <f>IF(ROWS(W$2:W1183)&gt;$M$2,"",INDEX($G$2:$G$31998,ROWS(W$2:W1183)*$L$2))</f>
        <v/>
      </c>
      <c r="X1183" t="str">
        <f>IF(ROWS(X$2:X1183)&gt;$M$2,"",INDEX($H$2:$H$31998,ROWS(X$2:X1183)*$L$2))</f>
        <v/>
      </c>
      <c r="Y1183" t="str">
        <f>IF(ROWS(X$2:X1183)&gt;$M$2,"",INDEX($H$2:$H$31998,ROWS(X$2:X1183)*$L$2))</f>
        <v/>
      </c>
      <c r="Z1183" t="str">
        <f>IF(ROWS(Y$2:Y1183)&gt;$M$2,"",INDEX($I$2:$I$31998,ROWS(Y$2:Y1183)*$L$2))</f>
        <v/>
      </c>
    </row>
    <row r="1184" spans="1:26" x14ac:dyDescent="0.25">
      <c r="A1184">
        <f t="shared" si="18"/>
        <v>1183</v>
      </c>
      <c r="B1184">
        <v>-1.2240869999999999</v>
      </c>
      <c r="C1184">
        <v>0.82019500000000001</v>
      </c>
      <c r="D1184">
        <v>2.9429999999999999E-3</v>
      </c>
      <c r="E1184">
        <v>-0.108723</v>
      </c>
      <c r="F1184">
        <v>-8.1887000000000001E-2</v>
      </c>
      <c r="G1184">
        <v>-0.230402</v>
      </c>
      <c r="H1184">
        <v>-1.221622</v>
      </c>
      <c r="I1184">
        <v>0.84453900000000004</v>
      </c>
      <c r="J1184">
        <v>0</v>
      </c>
      <c r="P1184" t="str">
        <f>IF(ROWS(P$3:P1185)&gt;$M$2,"",INDEX($A$2:$A$31998,ROWS(P$3:P1185)))</f>
        <v/>
      </c>
      <c r="Q1184" t="e">
        <f>IF(ROWS(Q$2:Q1184)&gt;$M$2,"",INDEX($A$2:$A$31998,ROWS(Q$2:Q1184)))*($L$2*8/1000)</f>
        <v>#VALUE!</v>
      </c>
      <c r="R1184" t="str">
        <f>IF(ROWS(R$2:R1184)&gt;$M$2,"",INDEX($B$2:$B$31998,ROWS(R$2:R1184)*$L$2))</f>
        <v/>
      </c>
      <c r="S1184" t="str">
        <f>IF(ROWS(S$2:S1184)&gt;$M$2,"",INDEX($C$2:$C$31998,ROWS(S$2:S1184)*$L$2))</f>
        <v/>
      </c>
      <c r="T1184" t="str">
        <f>IF(ROWS(T$2:T1184)&gt;$M$2,"",INDEX($D$2:$D$31998,ROWS(T$2:T1184)*$L$2))</f>
        <v/>
      </c>
      <c r="U1184" t="str">
        <f>IF(ROWS(U$2:U1184)&gt;$M$2,"",INDEX($E$2:$E$31998,ROWS(U$2:U1184)*$L$2))</f>
        <v/>
      </c>
      <c r="V1184" t="str">
        <f>IF(ROWS(V$2:V1184)&gt;$M$2,"",INDEX($F$2:$F$31998,ROWS(V$2:V1184)*$L$2))</f>
        <v/>
      </c>
      <c r="W1184" t="str">
        <f>IF(ROWS(W$2:W1184)&gt;$M$2,"",INDEX($G$2:$G$31998,ROWS(W$2:W1184)*$L$2))</f>
        <v/>
      </c>
      <c r="X1184" t="str">
        <f>IF(ROWS(X$2:X1184)&gt;$M$2,"",INDEX($H$2:$H$31998,ROWS(X$2:X1184)*$L$2))</f>
        <v/>
      </c>
      <c r="Y1184" t="str">
        <f>IF(ROWS(X$2:X1184)&gt;$M$2,"",INDEX($H$2:$H$31998,ROWS(X$2:X1184)*$L$2))</f>
        <v/>
      </c>
      <c r="Z1184" t="str">
        <f>IF(ROWS(Y$2:Y1184)&gt;$M$2,"",INDEX($I$2:$I$31998,ROWS(Y$2:Y1184)*$L$2))</f>
        <v/>
      </c>
    </row>
    <row r="1185" spans="1:26" x14ac:dyDescent="0.25">
      <c r="A1185">
        <f t="shared" si="18"/>
        <v>1184</v>
      </c>
      <c r="B1185">
        <v>-1.22142</v>
      </c>
      <c r="C1185">
        <v>0.81740299999999999</v>
      </c>
      <c r="D1185">
        <v>5.1260000000000003E-3</v>
      </c>
      <c r="E1185">
        <v>-0.109704</v>
      </c>
      <c r="F1185">
        <v>-8.3847000000000005E-2</v>
      </c>
      <c r="G1185">
        <v>-0.22811500000000001</v>
      </c>
      <c r="H1185">
        <v>-1.042708</v>
      </c>
      <c r="I1185">
        <v>0.77669200000000005</v>
      </c>
      <c r="J1185">
        <v>0</v>
      </c>
      <c r="P1185" t="str">
        <f>IF(ROWS(P$3:P1186)&gt;$M$2,"",INDEX($A$2:$A$31998,ROWS(P$3:P1186)))</f>
        <v/>
      </c>
      <c r="Q1185" t="e">
        <f>IF(ROWS(Q$2:Q1185)&gt;$M$2,"",INDEX($A$2:$A$31998,ROWS(Q$2:Q1185)))*($L$2*8/1000)</f>
        <v>#VALUE!</v>
      </c>
      <c r="R1185" t="str">
        <f>IF(ROWS(R$2:R1185)&gt;$M$2,"",INDEX($B$2:$B$31998,ROWS(R$2:R1185)*$L$2))</f>
        <v/>
      </c>
      <c r="S1185" t="str">
        <f>IF(ROWS(S$2:S1185)&gt;$M$2,"",INDEX($C$2:$C$31998,ROWS(S$2:S1185)*$L$2))</f>
        <v/>
      </c>
      <c r="T1185" t="str">
        <f>IF(ROWS(T$2:T1185)&gt;$M$2,"",INDEX($D$2:$D$31998,ROWS(T$2:T1185)*$L$2))</f>
        <v/>
      </c>
      <c r="U1185" t="str">
        <f>IF(ROWS(U$2:U1185)&gt;$M$2,"",INDEX($E$2:$E$31998,ROWS(U$2:U1185)*$L$2))</f>
        <v/>
      </c>
      <c r="V1185" t="str">
        <f>IF(ROWS(V$2:V1185)&gt;$M$2,"",INDEX($F$2:$F$31998,ROWS(V$2:V1185)*$L$2))</f>
        <v/>
      </c>
      <c r="W1185" t="str">
        <f>IF(ROWS(W$2:W1185)&gt;$M$2,"",INDEX($G$2:$G$31998,ROWS(W$2:W1185)*$L$2))</f>
        <v/>
      </c>
      <c r="X1185" t="str">
        <f>IF(ROWS(X$2:X1185)&gt;$M$2,"",INDEX($H$2:$H$31998,ROWS(X$2:X1185)*$L$2))</f>
        <v/>
      </c>
      <c r="Y1185" t="str">
        <f>IF(ROWS(X$2:X1185)&gt;$M$2,"",INDEX($H$2:$H$31998,ROWS(X$2:X1185)*$L$2))</f>
        <v/>
      </c>
      <c r="Z1185" t="str">
        <f>IF(ROWS(Y$2:Y1185)&gt;$M$2,"",INDEX($I$2:$I$31998,ROWS(Y$2:Y1185)*$L$2))</f>
        <v/>
      </c>
    </row>
    <row r="1186" spans="1:26" x14ac:dyDescent="0.25">
      <c r="A1186">
        <f t="shared" si="18"/>
        <v>1185</v>
      </c>
      <c r="B1186">
        <v>-1.2231080000000001</v>
      </c>
      <c r="C1186">
        <v>0.81916299999999997</v>
      </c>
      <c r="D1186">
        <v>4.5110000000000003E-3</v>
      </c>
      <c r="E1186">
        <v>-0.10904999999999999</v>
      </c>
      <c r="F1186">
        <v>-8.3519999999999997E-2</v>
      </c>
      <c r="G1186">
        <v>-0.22863800000000001</v>
      </c>
      <c r="H1186">
        <v>-1.3378380000000001</v>
      </c>
      <c r="I1186">
        <v>0.889405</v>
      </c>
      <c r="J1186">
        <v>0</v>
      </c>
      <c r="P1186" t="str">
        <f>IF(ROWS(P$3:P1187)&gt;$M$2,"",INDEX($A$2:$A$31998,ROWS(P$3:P1187)))</f>
        <v/>
      </c>
      <c r="Q1186" t="e">
        <f>IF(ROWS(Q$2:Q1186)&gt;$M$2,"",INDEX($A$2:$A$31998,ROWS(Q$2:Q1186)))*($L$2*8/1000)</f>
        <v>#VALUE!</v>
      </c>
      <c r="R1186" t="str">
        <f>IF(ROWS(R$2:R1186)&gt;$M$2,"",INDEX($B$2:$B$31998,ROWS(R$2:R1186)*$L$2))</f>
        <v/>
      </c>
      <c r="S1186" t="str">
        <f>IF(ROWS(S$2:S1186)&gt;$M$2,"",INDEX($C$2:$C$31998,ROWS(S$2:S1186)*$L$2))</f>
        <v/>
      </c>
      <c r="T1186" t="str">
        <f>IF(ROWS(T$2:T1186)&gt;$M$2,"",INDEX($D$2:$D$31998,ROWS(T$2:T1186)*$L$2))</f>
        <v/>
      </c>
      <c r="U1186" t="str">
        <f>IF(ROWS(U$2:U1186)&gt;$M$2,"",INDEX($E$2:$E$31998,ROWS(U$2:U1186)*$L$2))</f>
        <v/>
      </c>
      <c r="V1186" t="str">
        <f>IF(ROWS(V$2:V1186)&gt;$M$2,"",INDEX($F$2:$F$31998,ROWS(V$2:V1186)*$L$2))</f>
        <v/>
      </c>
      <c r="W1186" t="str">
        <f>IF(ROWS(W$2:W1186)&gt;$M$2,"",INDEX($G$2:$G$31998,ROWS(W$2:W1186)*$L$2))</f>
        <v/>
      </c>
      <c r="X1186" t="str">
        <f>IF(ROWS(X$2:X1186)&gt;$M$2,"",INDEX($H$2:$H$31998,ROWS(X$2:X1186)*$L$2))</f>
        <v/>
      </c>
      <c r="Y1186" t="str">
        <f>IF(ROWS(X$2:X1186)&gt;$M$2,"",INDEX($H$2:$H$31998,ROWS(X$2:X1186)*$L$2))</f>
        <v/>
      </c>
      <c r="Z1186" t="str">
        <f>IF(ROWS(Y$2:Y1186)&gt;$M$2,"",INDEX($I$2:$I$31998,ROWS(Y$2:Y1186)*$L$2))</f>
        <v/>
      </c>
    </row>
    <row r="1187" spans="1:26" x14ac:dyDescent="0.25">
      <c r="A1187">
        <f t="shared" si="18"/>
        <v>1186</v>
      </c>
      <c r="B1187">
        <v>-1.2250719999999999</v>
      </c>
      <c r="C1187">
        <v>0.82036600000000004</v>
      </c>
      <c r="D1187">
        <v>4.9329999999999999E-3</v>
      </c>
      <c r="E1187">
        <v>-0.110161</v>
      </c>
      <c r="F1187">
        <v>-8.1429000000000001E-2</v>
      </c>
      <c r="G1187">
        <v>-0.22811500000000001</v>
      </c>
      <c r="H1187">
        <v>-1.266888</v>
      </c>
      <c r="I1187">
        <v>0.77682099999999998</v>
      </c>
      <c r="J1187">
        <v>0</v>
      </c>
      <c r="P1187" t="str">
        <f>IF(ROWS(P$3:P1188)&gt;$M$2,"",INDEX($A$2:$A$31998,ROWS(P$3:P1188)))</f>
        <v/>
      </c>
      <c r="Q1187" t="e">
        <f>IF(ROWS(Q$2:Q1187)&gt;$M$2,"",INDEX($A$2:$A$31998,ROWS(Q$2:Q1187)))*($L$2*8/1000)</f>
        <v>#VALUE!</v>
      </c>
      <c r="R1187" t="str">
        <f>IF(ROWS(R$2:R1187)&gt;$M$2,"",INDEX($B$2:$B$31998,ROWS(R$2:R1187)*$L$2))</f>
        <v/>
      </c>
      <c r="S1187" t="str">
        <f>IF(ROWS(S$2:S1187)&gt;$M$2,"",INDEX($C$2:$C$31998,ROWS(S$2:S1187)*$L$2))</f>
        <v/>
      </c>
      <c r="T1187" t="str">
        <f>IF(ROWS(T$2:T1187)&gt;$M$2,"",INDEX($D$2:$D$31998,ROWS(T$2:T1187)*$L$2))</f>
        <v/>
      </c>
      <c r="U1187" t="str">
        <f>IF(ROWS(U$2:U1187)&gt;$M$2,"",INDEX($E$2:$E$31998,ROWS(U$2:U1187)*$L$2))</f>
        <v/>
      </c>
      <c r="V1187" t="str">
        <f>IF(ROWS(V$2:V1187)&gt;$M$2,"",INDEX($F$2:$F$31998,ROWS(V$2:V1187)*$L$2))</f>
        <v/>
      </c>
      <c r="W1187" t="str">
        <f>IF(ROWS(W$2:W1187)&gt;$M$2,"",INDEX($G$2:$G$31998,ROWS(W$2:W1187)*$L$2))</f>
        <v/>
      </c>
      <c r="X1187" t="str">
        <f>IF(ROWS(X$2:X1187)&gt;$M$2,"",INDEX($H$2:$H$31998,ROWS(X$2:X1187)*$L$2))</f>
        <v/>
      </c>
      <c r="Y1187" t="str">
        <f>IF(ROWS(X$2:X1187)&gt;$M$2,"",INDEX($H$2:$H$31998,ROWS(X$2:X1187)*$L$2))</f>
        <v/>
      </c>
      <c r="Z1187" t="str">
        <f>IF(ROWS(Y$2:Y1187)&gt;$M$2,"",INDEX($I$2:$I$31998,ROWS(Y$2:Y1187)*$L$2))</f>
        <v/>
      </c>
    </row>
    <row r="1188" spans="1:26" x14ac:dyDescent="0.25">
      <c r="A1188">
        <f t="shared" si="18"/>
        <v>1187</v>
      </c>
      <c r="B1188">
        <v>-1.2291129999999999</v>
      </c>
      <c r="C1188">
        <v>0.825206</v>
      </c>
      <c r="D1188">
        <v>4.45E-3</v>
      </c>
      <c r="E1188">
        <v>-0.109704</v>
      </c>
      <c r="F1188">
        <v>-8.1036999999999998E-2</v>
      </c>
      <c r="G1188">
        <v>-0.22850699999999999</v>
      </c>
      <c r="H1188">
        <v>-1.449508</v>
      </c>
      <c r="I1188">
        <v>1.043139</v>
      </c>
      <c r="J1188">
        <v>0</v>
      </c>
      <c r="P1188" t="str">
        <f>IF(ROWS(P$3:P1189)&gt;$M$2,"",INDEX($A$2:$A$31998,ROWS(P$3:P1189)))</f>
        <v/>
      </c>
      <c r="Q1188" t="e">
        <f>IF(ROWS(Q$2:Q1188)&gt;$M$2,"",INDEX($A$2:$A$31998,ROWS(Q$2:Q1188)))*($L$2*8/1000)</f>
        <v>#VALUE!</v>
      </c>
      <c r="R1188" t="str">
        <f>IF(ROWS(R$2:R1188)&gt;$M$2,"",INDEX($B$2:$B$31998,ROWS(R$2:R1188)*$L$2))</f>
        <v/>
      </c>
      <c r="S1188" t="str">
        <f>IF(ROWS(S$2:S1188)&gt;$M$2,"",INDEX($C$2:$C$31998,ROWS(S$2:S1188)*$L$2))</f>
        <v/>
      </c>
      <c r="T1188" t="str">
        <f>IF(ROWS(T$2:T1188)&gt;$M$2,"",INDEX($D$2:$D$31998,ROWS(T$2:T1188)*$L$2))</f>
        <v/>
      </c>
      <c r="U1188" t="str">
        <f>IF(ROWS(U$2:U1188)&gt;$M$2,"",INDEX($E$2:$E$31998,ROWS(U$2:U1188)*$L$2))</f>
        <v/>
      </c>
      <c r="V1188" t="str">
        <f>IF(ROWS(V$2:V1188)&gt;$M$2,"",INDEX($F$2:$F$31998,ROWS(V$2:V1188)*$L$2))</f>
        <v/>
      </c>
      <c r="W1188" t="str">
        <f>IF(ROWS(W$2:W1188)&gt;$M$2,"",INDEX($G$2:$G$31998,ROWS(W$2:W1188)*$L$2))</f>
        <v/>
      </c>
      <c r="X1188" t="str">
        <f>IF(ROWS(X$2:X1188)&gt;$M$2,"",INDEX($H$2:$H$31998,ROWS(X$2:X1188)*$L$2))</f>
        <v/>
      </c>
      <c r="Y1188" t="str">
        <f>IF(ROWS(X$2:X1188)&gt;$M$2,"",INDEX($H$2:$H$31998,ROWS(X$2:X1188)*$L$2))</f>
        <v/>
      </c>
      <c r="Z1188" t="str">
        <f>IF(ROWS(Y$2:Y1188)&gt;$M$2,"",INDEX($I$2:$I$31998,ROWS(Y$2:Y1188)*$L$2))</f>
        <v/>
      </c>
    </row>
    <row r="1189" spans="1:26" x14ac:dyDescent="0.25">
      <c r="A1189">
        <f t="shared" si="18"/>
        <v>1188</v>
      </c>
      <c r="B1189">
        <v>-1.2308749999999999</v>
      </c>
      <c r="C1189">
        <v>0.82668900000000001</v>
      </c>
      <c r="D1189">
        <v>4.8089999999999999E-3</v>
      </c>
      <c r="E1189">
        <v>-0.109115</v>
      </c>
      <c r="F1189">
        <v>-8.1233E-2</v>
      </c>
      <c r="G1189">
        <v>-0.22805</v>
      </c>
      <c r="H1189">
        <v>-1.3460639999999999</v>
      </c>
      <c r="I1189">
        <v>0.90896200000000005</v>
      </c>
      <c r="J1189">
        <v>0</v>
      </c>
      <c r="P1189" t="str">
        <f>IF(ROWS(P$3:P1190)&gt;$M$2,"",INDEX($A$2:$A$31998,ROWS(P$3:P1190)))</f>
        <v/>
      </c>
      <c r="Q1189" t="e">
        <f>IF(ROWS(Q$2:Q1189)&gt;$M$2,"",INDEX($A$2:$A$31998,ROWS(Q$2:Q1189)))*($L$2*8/1000)</f>
        <v>#VALUE!</v>
      </c>
      <c r="R1189" t="str">
        <f>IF(ROWS(R$2:R1189)&gt;$M$2,"",INDEX($B$2:$B$31998,ROWS(R$2:R1189)*$L$2))</f>
        <v/>
      </c>
      <c r="S1189" t="str">
        <f>IF(ROWS(S$2:S1189)&gt;$M$2,"",INDEX($C$2:$C$31998,ROWS(S$2:S1189)*$L$2))</f>
        <v/>
      </c>
      <c r="T1189" t="str">
        <f>IF(ROWS(T$2:T1189)&gt;$M$2,"",INDEX($D$2:$D$31998,ROWS(T$2:T1189)*$L$2))</f>
        <v/>
      </c>
      <c r="U1189" t="str">
        <f>IF(ROWS(U$2:U1189)&gt;$M$2,"",INDEX($E$2:$E$31998,ROWS(U$2:U1189)*$L$2))</f>
        <v/>
      </c>
      <c r="V1189" t="str">
        <f>IF(ROWS(V$2:V1189)&gt;$M$2,"",INDEX($F$2:$F$31998,ROWS(V$2:V1189)*$L$2))</f>
        <v/>
      </c>
      <c r="W1189" t="str">
        <f>IF(ROWS(W$2:W1189)&gt;$M$2,"",INDEX($G$2:$G$31998,ROWS(W$2:W1189)*$L$2))</f>
        <v/>
      </c>
      <c r="X1189" t="str">
        <f>IF(ROWS(X$2:X1189)&gt;$M$2,"",INDEX($H$2:$H$31998,ROWS(X$2:X1189)*$L$2))</f>
        <v/>
      </c>
      <c r="Y1189" t="str">
        <f>IF(ROWS(X$2:X1189)&gt;$M$2,"",INDEX($H$2:$H$31998,ROWS(X$2:X1189)*$L$2))</f>
        <v/>
      </c>
      <c r="Z1189" t="str">
        <f>IF(ROWS(Y$2:Y1189)&gt;$M$2,"",INDEX($I$2:$I$31998,ROWS(Y$2:Y1189)*$L$2))</f>
        <v/>
      </c>
    </row>
    <row r="1190" spans="1:26" x14ac:dyDescent="0.25">
      <c r="A1190">
        <f t="shared" si="18"/>
        <v>1189</v>
      </c>
      <c r="B1190">
        <v>-1.2263809999999999</v>
      </c>
      <c r="C1190">
        <v>0.82625999999999999</v>
      </c>
      <c r="D1190">
        <v>4.0730000000000002E-3</v>
      </c>
      <c r="E1190">
        <v>-0.106959</v>
      </c>
      <c r="F1190">
        <v>-8.1493999999999997E-2</v>
      </c>
      <c r="G1190">
        <v>-0.22870299999999999</v>
      </c>
      <c r="H1190">
        <v>-1.1118570000000001</v>
      </c>
      <c r="I1190">
        <v>0.818052</v>
      </c>
      <c r="J1190">
        <v>0</v>
      </c>
      <c r="P1190" t="str">
        <f>IF(ROWS(P$3:P1191)&gt;$M$2,"",INDEX($A$2:$A$31998,ROWS(P$3:P1191)))</f>
        <v/>
      </c>
      <c r="Q1190" t="e">
        <f>IF(ROWS(Q$2:Q1190)&gt;$M$2,"",INDEX($A$2:$A$31998,ROWS(Q$2:Q1190)))*($L$2*8/1000)</f>
        <v>#VALUE!</v>
      </c>
      <c r="R1190" t="str">
        <f>IF(ROWS(R$2:R1190)&gt;$M$2,"",INDEX($B$2:$B$31998,ROWS(R$2:R1190)*$L$2))</f>
        <v/>
      </c>
      <c r="S1190" t="str">
        <f>IF(ROWS(S$2:S1190)&gt;$M$2,"",INDEX($C$2:$C$31998,ROWS(S$2:S1190)*$L$2))</f>
        <v/>
      </c>
      <c r="T1190" t="str">
        <f>IF(ROWS(T$2:T1190)&gt;$M$2,"",INDEX($D$2:$D$31998,ROWS(T$2:T1190)*$L$2))</f>
        <v/>
      </c>
      <c r="U1190" t="str">
        <f>IF(ROWS(U$2:U1190)&gt;$M$2,"",INDEX($E$2:$E$31998,ROWS(U$2:U1190)*$L$2))</f>
        <v/>
      </c>
      <c r="V1190" t="str">
        <f>IF(ROWS(V$2:V1190)&gt;$M$2,"",INDEX($F$2:$F$31998,ROWS(V$2:V1190)*$L$2))</f>
        <v/>
      </c>
      <c r="W1190" t="str">
        <f>IF(ROWS(W$2:W1190)&gt;$M$2,"",INDEX($G$2:$G$31998,ROWS(W$2:W1190)*$L$2))</f>
        <v/>
      </c>
      <c r="X1190" t="str">
        <f>IF(ROWS(X$2:X1190)&gt;$M$2,"",INDEX($H$2:$H$31998,ROWS(X$2:X1190)*$L$2))</f>
        <v/>
      </c>
      <c r="Y1190" t="str">
        <f>IF(ROWS(X$2:X1190)&gt;$M$2,"",INDEX($H$2:$H$31998,ROWS(X$2:X1190)*$L$2))</f>
        <v/>
      </c>
      <c r="Z1190" t="str">
        <f>IF(ROWS(Y$2:Y1190)&gt;$M$2,"",INDEX($I$2:$I$31998,ROWS(Y$2:Y1190)*$L$2))</f>
        <v/>
      </c>
    </row>
    <row r="1191" spans="1:26" x14ac:dyDescent="0.25">
      <c r="A1191">
        <f t="shared" si="18"/>
        <v>1190</v>
      </c>
      <c r="B1191">
        <v>-1.222332</v>
      </c>
      <c r="C1191">
        <v>0.82481800000000005</v>
      </c>
      <c r="D1191">
        <v>5.9760000000000004E-3</v>
      </c>
      <c r="E1191">
        <v>-0.105063</v>
      </c>
      <c r="F1191">
        <v>-8.4305000000000005E-2</v>
      </c>
      <c r="G1191">
        <v>-0.22667699999999999</v>
      </c>
      <c r="H1191">
        <v>-1.116763</v>
      </c>
      <c r="I1191">
        <v>0.89187700000000003</v>
      </c>
      <c r="J1191">
        <v>0</v>
      </c>
      <c r="P1191" t="str">
        <f>IF(ROWS(P$3:P1192)&gt;$M$2,"",INDEX($A$2:$A$31998,ROWS(P$3:P1192)))</f>
        <v/>
      </c>
      <c r="Q1191" t="e">
        <f>IF(ROWS(Q$2:Q1191)&gt;$M$2,"",INDEX($A$2:$A$31998,ROWS(Q$2:Q1191)))*($L$2*8/1000)</f>
        <v>#VALUE!</v>
      </c>
      <c r="R1191" t="str">
        <f>IF(ROWS(R$2:R1191)&gt;$M$2,"",INDEX($B$2:$B$31998,ROWS(R$2:R1191)*$L$2))</f>
        <v/>
      </c>
      <c r="S1191" t="str">
        <f>IF(ROWS(S$2:S1191)&gt;$M$2,"",INDEX($C$2:$C$31998,ROWS(S$2:S1191)*$L$2))</f>
        <v/>
      </c>
      <c r="T1191" t="str">
        <f>IF(ROWS(T$2:T1191)&gt;$M$2,"",INDEX($D$2:$D$31998,ROWS(T$2:T1191)*$L$2))</f>
        <v/>
      </c>
      <c r="U1191" t="str">
        <f>IF(ROWS(U$2:U1191)&gt;$M$2,"",INDEX($E$2:$E$31998,ROWS(U$2:U1191)*$L$2))</f>
        <v/>
      </c>
      <c r="V1191" t="str">
        <f>IF(ROWS(V$2:V1191)&gt;$M$2,"",INDEX($F$2:$F$31998,ROWS(V$2:V1191)*$L$2))</f>
        <v/>
      </c>
      <c r="W1191" t="str">
        <f>IF(ROWS(W$2:W1191)&gt;$M$2,"",INDEX($G$2:$G$31998,ROWS(W$2:W1191)*$L$2))</f>
        <v/>
      </c>
      <c r="X1191" t="str">
        <f>IF(ROWS(X$2:X1191)&gt;$M$2,"",INDEX($H$2:$H$31998,ROWS(X$2:X1191)*$L$2))</f>
        <v/>
      </c>
      <c r="Y1191" t="str">
        <f>IF(ROWS(X$2:X1191)&gt;$M$2,"",INDEX($H$2:$H$31998,ROWS(X$2:X1191)*$L$2))</f>
        <v/>
      </c>
      <c r="Z1191" t="str">
        <f>IF(ROWS(Y$2:Y1191)&gt;$M$2,"",INDEX($I$2:$I$31998,ROWS(Y$2:Y1191)*$L$2))</f>
        <v/>
      </c>
    </row>
    <row r="1192" spans="1:26" x14ac:dyDescent="0.25">
      <c r="A1192">
        <f t="shared" si="18"/>
        <v>1191</v>
      </c>
      <c r="B1192">
        <v>-1.219409</v>
      </c>
      <c r="C1192">
        <v>0.82034099999999999</v>
      </c>
      <c r="D1192">
        <v>4.3200000000000001E-3</v>
      </c>
      <c r="E1192">
        <v>-0.10545599999999999</v>
      </c>
      <c r="F1192">
        <v>-8.3323999999999995E-2</v>
      </c>
      <c r="G1192">
        <v>-0.228246</v>
      </c>
      <c r="H1192">
        <v>-1.056959</v>
      </c>
      <c r="I1192">
        <v>0.55293000000000003</v>
      </c>
      <c r="J1192">
        <v>0</v>
      </c>
      <c r="P1192" t="str">
        <f>IF(ROWS(P$3:P1193)&gt;$M$2,"",INDEX($A$2:$A$31998,ROWS(P$3:P1193)))</f>
        <v/>
      </c>
      <c r="Q1192" t="e">
        <f>IF(ROWS(Q$2:Q1192)&gt;$M$2,"",INDEX($A$2:$A$31998,ROWS(Q$2:Q1192)))*($L$2*8/1000)</f>
        <v>#VALUE!</v>
      </c>
      <c r="R1192" t="str">
        <f>IF(ROWS(R$2:R1192)&gt;$M$2,"",INDEX($B$2:$B$31998,ROWS(R$2:R1192)*$L$2))</f>
        <v/>
      </c>
      <c r="S1192" t="str">
        <f>IF(ROWS(S$2:S1192)&gt;$M$2,"",INDEX($C$2:$C$31998,ROWS(S$2:S1192)*$L$2))</f>
        <v/>
      </c>
      <c r="T1192" t="str">
        <f>IF(ROWS(T$2:T1192)&gt;$M$2,"",INDEX($D$2:$D$31998,ROWS(T$2:T1192)*$L$2))</f>
        <v/>
      </c>
      <c r="U1192" t="str">
        <f>IF(ROWS(U$2:U1192)&gt;$M$2,"",INDEX($E$2:$E$31998,ROWS(U$2:U1192)*$L$2))</f>
        <v/>
      </c>
      <c r="V1192" t="str">
        <f>IF(ROWS(V$2:V1192)&gt;$M$2,"",INDEX($F$2:$F$31998,ROWS(V$2:V1192)*$L$2))</f>
        <v/>
      </c>
      <c r="W1192" t="str">
        <f>IF(ROWS(W$2:W1192)&gt;$M$2,"",INDEX($G$2:$G$31998,ROWS(W$2:W1192)*$L$2))</f>
        <v/>
      </c>
      <c r="X1192" t="str">
        <f>IF(ROWS(X$2:X1192)&gt;$M$2,"",INDEX($H$2:$H$31998,ROWS(X$2:X1192)*$L$2))</f>
        <v/>
      </c>
      <c r="Y1192" t="str">
        <f>IF(ROWS(X$2:X1192)&gt;$M$2,"",INDEX($H$2:$H$31998,ROWS(X$2:X1192)*$L$2))</f>
        <v/>
      </c>
      <c r="Z1192" t="str">
        <f>IF(ROWS(Y$2:Y1192)&gt;$M$2,"",INDEX($I$2:$I$31998,ROWS(Y$2:Y1192)*$L$2))</f>
        <v/>
      </c>
    </row>
    <row r="1193" spans="1:26" x14ac:dyDescent="0.25">
      <c r="A1193">
        <f t="shared" si="18"/>
        <v>1192</v>
      </c>
      <c r="B1193">
        <v>-1.214167</v>
      </c>
      <c r="C1193">
        <v>0.81237300000000001</v>
      </c>
      <c r="D1193">
        <v>3.849E-3</v>
      </c>
      <c r="E1193">
        <v>-0.10682800000000001</v>
      </c>
      <c r="F1193">
        <v>-8.5153999999999994E-2</v>
      </c>
      <c r="G1193">
        <v>-0.22863800000000001</v>
      </c>
      <c r="H1193">
        <v>-0.89008200000000004</v>
      </c>
      <c r="I1193">
        <v>0.51158800000000004</v>
      </c>
      <c r="J1193">
        <v>0</v>
      </c>
      <c r="P1193" t="str">
        <f>IF(ROWS(P$3:P1194)&gt;$M$2,"",INDEX($A$2:$A$31998,ROWS(P$3:P1194)))</f>
        <v/>
      </c>
      <c r="Q1193" t="e">
        <f>IF(ROWS(Q$2:Q1193)&gt;$M$2,"",INDEX($A$2:$A$31998,ROWS(Q$2:Q1193)))*($L$2*8/1000)</f>
        <v>#VALUE!</v>
      </c>
      <c r="R1193" t="str">
        <f>IF(ROWS(R$2:R1193)&gt;$M$2,"",INDEX($B$2:$B$31998,ROWS(R$2:R1193)*$L$2))</f>
        <v/>
      </c>
      <c r="S1193" t="str">
        <f>IF(ROWS(S$2:S1193)&gt;$M$2,"",INDEX($C$2:$C$31998,ROWS(S$2:S1193)*$L$2))</f>
        <v/>
      </c>
      <c r="T1193" t="str">
        <f>IF(ROWS(T$2:T1193)&gt;$M$2,"",INDEX($D$2:$D$31998,ROWS(T$2:T1193)*$L$2))</f>
        <v/>
      </c>
      <c r="U1193" t="str">
        <f>IF(ROWS(U$2:U1193)&gt;$M$2,"",INDEX($E$2:$E$31998,ROWS(U$2:U1193)*$L$2))</f>
        <v/>
      </c>
      <c r="V1193" t="str">
        <f>IF(ROWS(V$2:V1193)&gt;$M$2,"",INDEX($F$2:$F$31998,ROWS(V$2:V1193)*$L$2))</f>
        <v/>
      </c>
      <c r="W1193" t="str">
        <f>IF(ROWS(W$2:W1193)&gt;$M$2,"",INDEX($G$2:$G$31998,ROWS(W$2:W1193)*$L$2))</f>
        <v/>
      </c>
      <c r="X1193" t="str">
        <f>IF(ROWS(X$2:X1193)&gt;$M$2,"",INDEX($H$2:$H$31998,ROWS(X$2:X1193)*$L$2))</f>
        <v/>
      </c>
      <c r="Y1193" t="str">
        <f>IF(ROWS(X$2:X1193)&gt;$M$2,"",INDEX($H$2:$H$31998,ROWS(X$2:X1193)*$L$2))</f>
        <v/>
      </c>
      <c r="Z1193" t="str">
        <f>IF(ROWS(Y$2:Y1193)&gt;$M$2,"",INDEX($I$2:$I$31998,ROWS(Y$2:Y1193)*$L$2))</f>
        <v/>
      </c>
    </row>
    <row r="1194" spans="1:26" x14ac:dyDescent="0.25">
      <c r="A1194">
        <f t="shared" si="18"/>
        <v>1193</v>
      </c>
      <c r="B1194">
        <v>-1.2085170000000001</v>
      </c>
      <c r="C1194">
        <v>0.81151399999999996</v>
      </c>
      <c r="D1194">
        <v>2.4910000000000002E-3</v>
      </c>
      <c r="E1194">
        <v>-0.106174</v>
      </c>
      <c r="F1194">
        <v>-8.2801E-2</v>
      </c>
      <c r="G1194">
        <v>-0.22994500000000001</v>
      </c>
      <c r="H1194">
        <v>-0.96369099999999996</v>
      </c>
      <c r="I1194">
        <v>0.65412499999999996</v>
      </c>
      <c r="J1194">
        <v>0</v>
      </c>
      <c r="P1194" t="str">
        <f>IF(ROWS(P$3:P1195)&gt;$M$2,"",INDEX($A$2:$A$31998,ROWS(P$3:P1195)))</f>
        <v/>
      </c>
      <c r="Q1194" t="e">
        <f>IF(ROWS(Q$2:Q1194)&gt;$M$2,"",INDEX($A$2:$A$31998,ROWS(Q$2:Q1194)))*($L$2*8/1000)</f>
        <v>#VALUE!</v>
      </c>
      <c r="R1194" t="str">
        <f>IF(ROWS(R$2:R1194)&gt;$M$2,"",INDEX($B$2:$B$31998,ROWS(R$2:R1194)*$L$2))</f>
        <v/>
      </c>
      <c r="S1194" t="str">
        <f>IF(ROWS(S$2:S1194)&gt;$M$2,"",INDEX($C$2:$C$31998,ROWS(S$2:S1194)*$L$2))</f>
        <v/>
      </c>
      <c r="T1194" t="str">
        <f>IF(ROWS(T$2:T1194)&gt;$M$2,"",INDEX($D$2:$D$31998,ROWS(T$2:T1194)*$L$2))</f>
        <v/>
      </c>
      <c r="U1194" t="str">
        <f>IF(ROWS(U$2:U1194)&gt;$M$2,"",INDEX($E$2:$E$31998,ROWS(U$2:U1194)*$L$2))</f>
        <v/>
      </c>
      <c r="V1194" t="str">
        <f>IF(ROWS(V$2:V1194)&gt;$M$2,"",INDEX($F$2:$F$31998,ROWS(V$2:V1194)*$L$2))</f>
        <v/>
      </c>
      <c r="W1194" t="str">
        <f>IF(ROWS(W$2:W1194)&gt;$M$2,"",INDEX($G$2:$G$31998,ROWS(W$2:W1194)*$L$2))</f>
        <v/>
      </c>
      <c r="X1194" t="str">
        <f>IF(ROWS(X$2:X1194)&gt;$M$2,"",INDEX($H$2:$H$31998,ROWS(X$2:X1194)*$L$2))</f>
        <v/>
      </c>
      <c r="Y1194" t="str">
        <f>IF(ROWS(X$2:X1194)&gt;$M$2,"",INDEX($H$2:$H$31998,ROWS(X$2:X1194)*$L$2))</f>
        <v/>
      </c>
      <c r="Z1194" t="str">
        <f>IF(ROWS(Y$2:Y1194)&gt;$M$2,"",INDEX($I$2:$I$31998,ROWS(Y$2:Y1194)*$L$2))</f>
        <v/>
      </c>
    </row>
    <row r="1195" spans="1:26" x14ac:dyDescent="0.25">
      <c r="A1195">
        <f t="shared" si="18"/>
        <v>1194</v>
      </c>
      <c r="B1195">
        <v>-1.2095119999999999</v>
      </c>
      <c r="C1195">
        <v>0.81143299999999996</v>
      </c>
      <c r="D1195">
        <v>3.2100000000000002E-3</v>
      </c>
      <c r="E1195">
        <v>-0.109442</v>
      </c>
      <c r="F1195">
        <v>-8.2736000000000004E-2</v>
      </c>
      <c r="G1195">
        <v>-0.229161</v>
      </c>
      <c r="H1195">
        <v>-1.0981430000000001</v>
      </c>
      <c r="I1195">
        <v>0.80427000000000004</v>
      </c>
      <c r="J1195">
        <v>0</v>
      </c>
      <c r="P1195" t="str">
        <f>IF(ROWS(P$3:P1196)&gt;$M$2,"",INDEX($A$2:$A$31998,ROWS(P$3:P1196)))</f>
        <v/>
      </c>
      <c r="Q1195" t="e">
        <f>IF(ROWS(Q$2:Q1195)&gt;$M$2,"",INDEX($A$2:$A$31998,ROWS(Q$2:Q1195)))*($L$2*8/1000)</f>
        <v>#VALUE!</v>
      </c>
      <c r="R1195" t="str">
        <f>IF(ROWS(R$2:R1195)&gt;$M$2,"",INDEX($B$2:$B$31998,ROWS(R$2:R1195)*$L$2))</f>
        <v/>
      </c>
      <c r="S1195" t="str">
        <f>IF(ROWS(S$2:S1195)&gt;$M$2,"",INDEX($C$2:$C$31998,ROWS(S$2:S1195)*$L$2))</f>
        <v/>
      </c>
      <c r="T1195" t="str">
        <f>IF(ROWS(T$2:T1195)&gt;$M$2,"",INDEX($D$2:$D$31998,ROWS(T$2:T1195)*$L$2))</f>
        <v/>
      </c>
      <c r="U1195" t="str">
        <f>IF(ROWS(U$2:U1195)&gt;$M$2,"",INDEX($E$2:$E$31998,ROWS(U$2:U1195)*$L$2))</f>
        <v/>
      </c>
      <c r="V1195" t="str">
        <f>IF(ROWS(V$2:V1195)&gt;$M$2,"",INDEX($F$2:$F$31998,ROWS(V$2:V1195)*$L$2))</f>
        <v/>
      </c>
      <c r="W1195" t="str">
        <f>IF(ROWS(W$2:W1195)&gt;$M$2,"",INDEX($G$2:$G$31998,ROWS(W$2:W1195)*$L$2))</f>
        <v/>
      </c>
      <c r="X1195" t="str">
        <f>IF(ROWS(X$2:X1195)&gt;$M$2,"",INDEX($H$2:$H$31998,ROWS(X$2:X1195)*$L$2))</f>
        <v/>
      </c>
      <c r="Y1195" t="str">
        <f>IF(ROWS(X$2:X1195)&gt;$M$2,"",INDEX($H$2:$H$31998,ROWS(X$2:X1195)*$L$2))</f>
        <v/>
      </c>
      <c r="Z1195" t="str">
        <f>IF(ROWS(Y$2:Y1195)&gt;$M$2,"",INDEX($I$2:$I$31998,ROWS(Y$2:Y1195)*$L$2))</f>
        <v/>
      </c>
    </row>
    <row r="1196" spans="1:26" x14ac:dyDescent="0.25">
      <c r="A1196">
        <f t="shared" si="18"/>
        <v>1195</v>
      </c>
      <c r="B1196">
        <v>-1.211052</v>
      </c>
      <c r="C1196">
        <v>0.82046200000000002</v>
      </c>
      <c r="D1196">
        <v>1.673E-3</v>
      </c>
      <c r="E1196">
        <v>-0.110487</v>
      </c>
      <c r="F1196">
        <v>-8.2736000000000004E-2</v>
      </c>
      <c r="G1196">
        <v>-0.23066400000000001</v>
      </c>
      <c r="H1196">
        <v>-1.2352780000000001</v>
      </c>
      <c r="I1196">
        <v>1.2628919999999999</v>
      </c>
      <c r="J1196">
        <v>0</v>
      </c>
      <c r="P1196" t="str">
        <f>IF(ROWS(P$3:P1197)&gt;$M$2,"",INDEX($A$2:$A$31998,ROWS(P$3:P1197)))</f>
        <v/>
      </c>
      <c r="Q1196" t="e">
        <f>IF(ROWS(Q$2:Q1196)&gt;$M$2,"",INDEX($A$2:$A$31998,ROWS(Q$2:Q1196)))*($L$2*8/1000)</f>
        <v>#VALUE!</v>
      </c>
      <c r="R1196" t="str">
        <f>IF(ROWS(R$2:R1196)&gt;$M$2,"",INDEX($B$2:$B$31998,ROWS(R$2:R1196)*$L$2))</f>
        <v/>
      </c>
      <c r="S1196" t="str">
        <f>IF(ROWS(S$2:S1196)&gt;$M$2,"",INDEX($C$2:$C$31998,ROWS(S$2:S1196)*$L$2))</f>
        <v/>
      </c>
      <c r="T1196" t="str">
        <f>IF(ROWS(T$2:T1196)&gt;$M$2,"",INDEX($D$2:$D$31998,ROWS(T$2:T1196)*$L$2))</f>
        <v/>
      </c>
      <c r="U1196" t="str">
        <f>IF(ROWS(U$2:U1196)&gt;$M$2,"",INDEX($E$2:$E$31998,ROWS(U$2:U1196)*$L$2))</f>
        <v/>
      </c>
      <c r="V1196" t="str">
        <f>IF(ROWS(V$2:V1196)&gt;$M$2,"",INDEX($F$2:$F$31998,ROWS(V$2:V1196)*$L$2))</f>
        <v/>
      </c>
      <c r="W1196" t="str">
        <f>IF(ROWS(W$2:W1196)&gt;$M$2,"",INDEX($G$2:$G$31998,ROWS(W$2:W1196)*$L$2))</f>
        <v/>
      </c>
      <c r="X1196" t="str">
        <f>IF(ROWS(X$2:X1196)&gt;$M$2,"",INDEX($H$2:$H$31998,ROWS(X$2:X1196)*$L$2))</f>
        <v/>
      </c>
      <c r="Y1196" t="str">
        <f>IF(ROWS(X$2:X1196)&gt;$M$2,"",INDEX($H$2:$H$31998,ROWS(X$2:X1196)*$L$2))</f>
        <v/>
      </c>
      <c r="Z1196" t="str">
        <f>IF(ROWS(Y$2:Y1196)&gt;$M$2,"",INDEX($I$2:$I$31998,ROWS(Y$2:Y1196)*$L$2))</f>
        <v/>
      </c>
    </row>
    <row r="1197" spans="1:26" x14ac:dyDescent="0.25">
      <c r="A1197">
        <f t="shared" si="18"/>
        <v>1196</v>
      </c>
      <c r="B1197">
        <v>-1.2130860000000001</v>
      </c>
      <c r="C1197">
        <v>0.82167599999999996</v>
      </c>
      <c r="D1197">
        <v>1.5759999999999999E-3</v>
      </c>
      <c r="E1197">
        <v>-0.110095</v>
      </c>
      <c r="F1197">
        <v>-8.2540000000000002E-2</v>
      </c>
      <c r="G1197">
        <v>-0.23072899999999999</v>
      </c>
      <c r="H1197">
        <v>-1.331977</v>
      </c>
      <c r="I1197">
        <v>0.87156699999999998</v>
      </c>
      <c r="J1197">
        <v>0</v>
      </c>
      <c r="P1197" t="str">
        <f>IF(ROWS(P$3:P1198)&gt;$M$2,"",INDEX($A$2:$A$31998,ROWS(P$3:P1198)))</f>
        <v/>
      </c>
      <c r="Q1197" t="e">
        <f>IF(ROWS(Q$2:Q1197)&gt;$M$2,"",INDEX($A$2:$A$31998,ROWS(Q$2:Q1197)))*($L$2*8/1000)</f>
        <v>#VALUE!</v>
      </c>
      <c r="R1197" t="str">
        <f>IF(ROWS(R$2:R1197)&gt;$M$2,"",INDEX($B$2:$B$31998,ROWS(R$2:R1197)*$L$2))</f>
        <v/>
      </c>
      <c r="S1197" t="str">
        <f>IF(ROWS(S$2:S1197)&gt;$M$2,"",INDEX($C$2:$C$31998,ROWS(S$2:S1197)*$L$2))</f>
        <v/>
      </c>
      <c r="T1197" t="str">
        <f>IF(ROWS(T$2:T1197)&gt;$M$2,"",INDEX($D$2:$D$31998,ROWS(T$2:T1197)*$L$2))</f>
        <v/>
      </c>
      <c r="U1197" t="str">
        <f>IF(ROWS(U$2:U1197)&gt;$M$2,"",INDEX($E$2:$E$31998,ROWS(U$2:U1197)*$L$2))</f>
        <v/>
      </c>
      <c r="V1197" t="str">
        <f>IF(ROWS(V$2:V1197)&gt;$M$2,"",INDEX($F$2:$F$31998,ROWS(V$2:V1197)*$L$2))</f>
        <v/>
      </c>
      <c r="W1197" t="str">
        <f>IF(ROWS(W$2:W1197)&gt;$M$2,"",INDEX($G$2:$G$31998,ROWS(W$2:W1197)*$L$2))</f>
        <v/>
      </c>
      <c r="X1197" t="str">
        <f>IF(ROWS(X$2:X1197)&gt;$M$2,"",INDEX($H$2:$H$31998,ROWS(X$2:X1197)*$L$2))</f>
        <v/>
      </c>
      <c r="Y1197" t="str">
        <f>IF(ROWS(X$2:X1197)&gt;$M$2,"",INDEX($H$2:$H$31998,ROWS(X$2:X1197)*$L$2))</f>
        <v/>
      </c>
      <c r="Z1197" t="str">
        <f>IF(ROWS(Y$2:Y1197)&gt;$M$2,"",INDEX($I$2:$I$31998,ROWS(Y$2:Y1197)*$L$2))</f>
        <v/>
      </c>
    </row>
    <row r="1198" spans="1:26" x14ac:dyDescent="0.25">
      <c r="A1198">
        <f t="shared" si="18"/>
        <v>1197</v>
      </c>
      <c r="B1198">
        <v>-1.223174</v>
      </c>
      <c r="C1198">
        <v>0.825183</v>
      </c>
      <c r="D1198" s="1">
        <v>8.4000000000000003E-4</v>
      </c>
      <c r="E1198">
        <v>-0.11042200000000001</v>
      </c>
      <c r="F1198">
        <v>-8.3193000000000003E-2</v>
      </c>
      <c r="G1198">
        <v>-0.23144799999999999</v>
      </c>
      <c r="H1198">
        <v>-1.7014590000000001</v>
      </c>
      <c r="I1198">
        <v>1.029015</v>
      </c>
      <c r="J1198">
        <v>0</v>
      </c>
      <c r="P1198" t="str">
        <f>IF(ROWS(P$3:P1199)&gt;$M$2,"",INDEX($A$2:$A$31998,ROWS(P$3:P1199)))</f>
        <v/>
      </c>
      <c r="Q1198" t="e">
        <f>IF(ROWS(Q$2:Q1198)&gt;$M$2,"",INDEX($A$2:$A$31998,ROWS(Q$2:Q1198)))*($L$2*8/1000)</f>
        <v>#VALUE!</v>
      </c>
      <c r="R1198" t="str">
        <f>IF(ROWS(R$2:R1198)&gt;$M$2,"",INDEX($B$2:$B$31998,ROWS(R$2:R1198)*$L$2))</f>
        <v/>
      </c>
      <c r="S1198" t="str">
        <f>IF(ROWS(S$2:S1198)&gt;$M$2,"",INDEX($C$2:$C$31998,ROWS(S$2:S1198)*$L$2))</f>
        <v/>
      </c>
      <c r="T1198" t="str">
        <f>IF(ROWS(T$2:T1198)&gt;$M$2,"",INDEX($D$2:$D$31998,ROWS(T$2:T1198)*$L$2))</f>
        <v/>
      </c>
      <c r="U1198" t="str">
        <f>IF(ROWS(U$2:U1198)&gt;$M$2,"",INDEX($E$2:$E$31998,ROWS(U$2:U1198)*$L$2))</f>
        <v/>
      </c>
      <c r="V1198" t="str">
        <f>IF(ROWS(V$2:V1198)&gt;$M$2,"",INDEX($F$2:$F$31998,ROWS(V$2:V1198)*$L$2))</f>
        <v/>
      </c>
      <c r="W1198" t="str">
        <f>IF(ROWS(W$2:W1198)&gt;$M$2,"",INDEX($G$2:$G$31998,ROWS(W$2:W1198)*$L$2))</f>
        <v/>
      </c>
      <c r="X1198" t="str">
        <f>IF(ROWS(X$2:X1198)&gt;$M$2,"",INDEX($H$2:$H$31998,ROWS(X$2:X1198)*$L$2))</f>
        <v/>
      </c>
      <c r="Y1198" t="str">
        <f>IF(ROWS(X$2:X1198)&gt;$M$2,"",INDEX($H$2:$H$31998,ROWS(X$2:X1198)*$L$2))</f>
        <v/>
      </c>
      <c r="Z1198" t="str">
        <f>IF(ROWS(Y$2:Y1198)&gt;$M$2,"",INDEX($I$2:$I$31998,ROWS(Y$2:Y1198)*$L$2))</f>
        <v/>
      </c>
    </row>
    <row r="1199" spans="1:26" x14ac:dyDescent="0.25">
      <c r="A1199">
        <f t="shared" si="18"/>
        <v>1198</v>
      </c>
      <c r="B1199">
        <v>-1.2264980000000001</v>
      </c>
      <c r="C1199">
        <v>0.82710099999999998</v>
      </c>
      <c r="D1199" s="1">
        <v>-3.9399999999999998E-4</v>
      </c>
      <c r="E1199">
        <v>-0.10904999999999999</v>
      </c>
      <c r="F1199">
        <v>-8.2344000000000001E-2</v>
      </c>
      <c r="G1199">
        <v>-0.23268900000000001</v>
      </c>
      <c r="H1199">
        <v>-1.4566269999999999</v>
      </c>
      <c r="I1199">
        <v>0.87944199999999995</v>
      </c>
      <c r="J1199">
        <v>0</v>
      </c>
      <c r="P1199" t="str">
        <f>IF(ROWS(P$3:P1200)&gt;$M$2,"",INDEX($A$2:$A$31998,ROWS(P$3:P1200)))</f>
        <v/>
      </c>
      <c r="Q1199" t="e">
        <f>IF(ROWS(Q$2:Q1199)&gt;$M$2,"",INDEX($A$2:$A$31998,ROWS(Q$2:Q1199)))*($L$2*8/1000)</f>
        <v>#VALUE!</v>
      </c>
      <c r="R1199" t="str">
        <f>IF(ROWS(R$2:R1199)&gt;$M$2,"",INDEX($B$2:$B$31998,ROWS(R$2:R1199)*$L$2))</f>
        <v/>
      </c>
      <c r="S1199" t="str">
        <f>IF(ROWS(S$2:S1199)&gt;$M$2,"",INDEX($C$2:$C$31998,ROWS(S$2:S1199)*$L$2))</f>
        <v/>
      </c>
      <c r="T1199" t="str">
        <f>IF(ROWS(T$2:T1199)&gt;$M$2,"",INDEX($D$2:$D$31998,ROWS(T$2:T1199)*$L$2))</f>
        <v/>
      </c>
      <c r="U1199" t="str">
        <f>IF(ROWS(U$2:U1199)&gt;$M$2,"",INDEX($E$2:$E$31998,ROWS(U$2:U1199)*$L$2))</f>
        <v/>
      </c>
      <c r="V1199" t="str">
        <f>IF(ROWS(V$2:V1199)&gt;$M$2,"",INDEX($F$2:$F$31998,ROWS(V$2:V1199)*$L$2))</f>
        <v/>
      </c>
      <c r="W1199" t="str">
        <f>IF(ROWS(W$2:W1199)&gt;$M$2,"",INDEX($G$2:$G$31998,ROWS(W$2:W1199)*$L$2))</f>
        <v/>
      </c>
      <c r="X1199" t="str">
        <f>IF(ROWS(X$2:X1199)&gt;$M$2,"",INDEX($H$2:$H$31998,ROWS(X$2:X1199)*$L$2))</f>
        <v/>
      </c>
      <c r="Y1199" t="str">
        <f>IF(ROWS(X$2:X1199)&gt;$M$2,"",INDEX($H$2:$H$31998,ROWS(X$2:X1199)*$L$2))</f>
        <v/>
      </c>
      <c r="Z1199" t="str">
        <f>IF(ROWS(Y$2:Y1199)&gt;$M$2,"",INDEX($I$2:$I$31998,ROWS(Y$2:Y1199)*$L$2))</f>
        <v/>
      </c>
    </row>
    <row r="1200" spans="1:26" x14ac:dyDescent="0.25">
      <c r="A1200">
        <f t="shared" si="18"/>
        <v>1199</v>
      </c>
      <c r="B1200">
        <v>-1.226413</v>
      </c>
      <c r="C1200">
        <v>0.82491800000000004</v>
      </c>
      <c r="D1200">
        <v>1.343E-3</v>
      </c>
      <c r="E1200">
        <v>-0.107808</v>
      </c>
      <c r="F1200">
        <v>-8.0710000000000004E-2</v>
      </c>
      <c r="G1200">
        <v>-0.23092499999999999</v>
      </c>
      <c r="H1200">
        <v>-1.2830760000000001</v>
      </c>
      <c r="I1200">
        <v>0.63795299999999999</v>
      </c>
      <c r="J1200">
        <v>0</v>
      </c>
      <c r="P1200" t="str">
        <f>IF(ROWS(P$3:P1201)&gt;$M$2,"",INDEX($A$2:$A$31998,ROWS(P$3:P1201)))</f>
        <v/>
      </c>
      <c r="Q1200" t="e">
        <f>IF(ROWS(Q$2:Q1200)&gt;$M$2,"",INDEX($A$2:$A$31998,ROWS(Q$2:Q1200)))*($L$2*8/1000)</f>
        <v>#VALUE!</v>
      </c>
      <c r="R1200" t="str">
        <f>IF(ROWS(R$2:R1200)&gt;$M$2,"",INDEX($B$2:$B$31998,ROWS(R$2:R1200)*$L$2))</f>
        <v/>
      </c>
      <c r="S1200" t="str">
        <f>IF(ROWS(S$2:S1200)&gt;$M$2,"",INDEX($C$2:$C$31998,ROWS(S$2:S1200)*$L$2))</f>
        <v/>
      </c>
      <c r="T1200" t="str">
        <f>IF(ROWS(T$2:T1200)&gt;$M$2,"",INDEX($D$2:$D$31998,ROWS(T$2:T1200)*$L$2))</f>
        <v/>
      </c>
      <c r="U1200" t="str">
        <f>IF(ROWS(U$2:U1200)&gt;$M$2,"",INDEX($E$2:$E$31998,ROWS(U$2:U1200)*$L$2))</f>
        <v/>
      </c>
      <c r="V1200" t="str">
        <f>IF(ROWS(V$2:V1200)&gt;$M$2,"",INDEX($F$2:$F$31998,ROWS(V$2:V1200)*$L$2))</f>
        <v/>
      </c>
      <c r="W1200" t="str">
        <f>IF(ROWS(W$2:W1200)&gt;$M$2,"",INDEX($G$2:$G$31998,ROWS(W$2:W1200)*$L$2))</f>
        <v/>
      </c>
      <c r="X1200" t="str">
        <f>IF(ROWS(X$2:X1200)&gt;$M$2,"",INDEX($H$2:$H$31998,ROWS(X$2:X1200)*$L$2))</f>
        <v/>
      </c>
      <c r="Y1200" t="str">
        <f>IF(ROWS(X$2:X1200)&gt;$M$2,"",INDEX($H$2:$H$31998,ROWS(X$2:X1200)*$L$2))</f>
        <v/>
      </c>
      <c r="Z1200" t="str">
        <f>IF(ROWS(Y$2:Y1200)&gt;$M$2,"",INDEX($I$2:$I$31998,ROWS(Y$2:Y1200)*$L$2))</f>
        <v/>
      </c>
    </row>
    <row r="1201" spans="1:26" x14ac:dyDescent="0.25">
      <c r="A1201">
        <f t="shared" si="18"/>
        <v>1200</v>
      </c>
      <c r="B1201">
        <v>-1.220953</v>
      </c>
      <c r="C1201">
        <v>0.82116199999999995</v>
      </c>
      <c r="D1201" s="1">
        <v>4.8299999999999998E-4</v>
      </c>
      <c r="E1201">
        <v>-0.107351</v>
      </c>
      <c r="F1201">
        <v>-7.9599000000000003E-2</v>
      </c>
      <c r="G1201">
        <v>-0.23177500000000001</v>
      </c>
      <c r="H1201">
        <v>-0.97584000000000004</v>
      </c>
      <c r="I1201">
        <v>0.58264800000000005</v>
      </c>
      <c r="J1201">
        <v>0</v>
      </c>
      <c r="P1201" t="str">
        <f>IF(ROWS(P$3:P1202)&gt;$M$2,"",INDEX($A$2:$A$31998,ROWS(P$3:P1202)))</f>
        <v/>
      </c>
      <c r="Q1201" t="e">
        <f>IF(ROWS(Q$2:Q1201)&gt;$M$2,"",INDEX($A$2:$A$31998,ROWS(Q$2:Q1201)))*($L$2*8/1000)</f>
        <v>#VALUE!</v>
      </c>
      <c r="R1201" t="str">
        <f>IF(ROWS(R$2:R1201)&gt;$M$2,"",INDEX($B$2:$B$31998,ROWS(R$2:R1201)*$L$2))</f>
        <v/>
      </c>
      <c r="S1201" t="str">
        <f>IF(ROWS(S$2:S1201)&gt;$M$2,"",INDEX($C$2:$C$31998,ROWS(S$2:S1201)*$L$2))</f>
        <v/>
      </c>
      <c r="T1201" t="str">
        <f>IF(ROWS(T$2:T1201)&gt;$M$2,"",INDEX($D$2:$D$31998,ROWS(T$2:T1201)*$L$2))</f>
        <v/>
      </c>
      <c r="U1201" t="str">
        <f>IF(ROWS(U$2:U1201)&gt;$M$2,"",INDEX($E$2:$E$31998,ROWS(U$2:U1201)*$L$2))</f>
        <v/>
      </c>
      <c r="V1201" t="str">
        <f>IF(ROWS(V$2:V1201)&gt;$M$2,"",INDEX($F$2:$F$31998,ROWS(V$2:V1201)*$L$2))</f>
        <v/>
      </c>
      <c r="W1201" t="str">
        <f>IF(ROWS(W$2:W1201)&gt;$M$2,"",INDEX($G$2:$G$31998,ROWS(W$2:W1201)*$L$2))</f>
        <v/>
      </c>
      <c r="X1201" t="str">
        <f>IF(ROWS(X$2:X1201)&gt;$M$2,"",INDEX($H$2:$H$31998,ROWS(X$2:X1201)*$L$2))</f>
        <v/>
      </c>
      <c r="Y1201" t="str">
        <f>IF(ROWS(X$2:X1201)&gt;$M$2,"",INDEX($H$2:$H$31998,ROWS(X$2:X1201)*$L$2))</f>
        <v/>
      </c>
      <c r="Z1201" t="str">
        <f>IF(ROWS(Y$2:Y1201)&gt;$M$2,"",INDEX($I$2:$I$31998,ROWS(Y$2:Y1201)*$L$2))</f>
        <v/>
      </c>
    </row>
    <row r="1202" spans="1:26" x14ac:dyDescent="0.25">
      <c r="A1202">
        <f t="shared" si="18"/>
        <v>1201</v>
      </c>
      <c r="B1202">
        <v>-1.2184539999999999</v>
      </c>
      <c r="C1202">
        <v>0.81318100000000004</v>
      </c>
      <c r="D1202">
        <v>3.2269999999999998E-3</v>
      </c>
      <c r="E1202">
        <v>-0.106044</v>
      </c>
      <c r="F1202">
        <v>-8.2604999999999998E-2</v>
      </c>
      <c r="G1202">
        <v>-0.228965</v>
      </c>
      <c r="H1202">
        <v>-1.160031</v>
      </c>
      <c r="I1202">
        <v>0.56941200000000003</v>
      </c>
      <c r="J1202">
        <v>0</v>
      </c>
      <c r="P1202" t="str">
        <f>IF(ROWS(P$3:P1203)&gt;$M$2,"",INDEX($A$2:$A$31998,ROWS(P$3:P1203)))</f>
        <v/>
      </c>
      <c r="Q1202" t="e">
        <f>IF(ROWS(Q$2:Q1202)&gt;$M$2,"",INDEX($A$2:$A$31998,ROWS(Q$2:Q1202)))*($L$2*8/1000)</f>
        <v>#VALUE!</v>
      </c>
      <c r="R1202" t="str">
        <f>IF(ROWS(R$2:R1202)&gt;$M$2,"",INDEX($B$2:$B$31998,ROWS(R$2:R1202)*$L$2))</f>
        <v/>
      </c>
      <c r="S1202" t="str">
        <f>IF(ROWS(S$2:S1202)&gt;$M$2,"",INDEX($C$2:$C$31998,ROWS(S$2:S1202)*$L$2))</f>
        <v/>
      </c>
      <c r="T1202" t="str">
        <f>IF(ROWS(T$2:T1202)&gt;$M$2,"",INDEX($D$2:$D$31998,ROWS(T$2:T1202)*$L$2))</f>
        <v/>
      </c>
      <c r="U1202" t="str">
        <f>IF(ROWS(U$2:U1202)&gt;$M$2,"",INDEX($E$2:$E$31998,ROWS(U$2:U1202)*$L$2))</f>
        <v/>
      </c>
      <c r="V1202" t="str">
        <f>IF(ROWS(V$2:V1202)&gt;$M$2,"",INDEX($F$2:$F$31998,ROWS(V$2:V1202)*$L$2))</f>
        <v/>
      </c>
      <c r="W1202" t="str">
        <f>IF(ROWS(W$2:W1202)&gt;$M$2,"",INDEX($G$2:$G$31998,ROWS(W$2:W1202)*$L$2))</f>
        <v/>
      </c>
      <c r="X1202" t="str">
        <f>IF(ROWS(X$2:X1202)&gt;$M$2,"",INDEX($H$2:$H$31998,ROWS(X$2:X1202)*$L$2))</f>
        <v/>
      </c>
      <c r="Y1202" t="str">
        <f>IF(ROWS(X$2:X1202)&gt;$M$2,"",INDEX($H$2:$H$31998,ROWS(X$2:X1202)*$L$2))</f>
        <v/>
      </c>
      <c r="Z1202" t="str">
        <f>IF(ROWS(Y$2:Y1202)&gt;$M$2,"",INDEX($I$2:$I$31998,ROWS(Y$2:Y1202)*$L$2))</f>
        <v/>
      </c>
    </row>
    <row r="1203" spans="1:26" x14ac:dyDescent="0.25">
      <c r="A1203">
        <f t="shared" si="18"/>
        <v>1202</v>
      </c>
      <c r="B1203">
        <v>-1.216434</v>
      </c>
      <c r="C1203">
        <v>0.81378499999999998</v>
      </c>
      <c r="D1203">
        <v>3.0980000000000001E-3</v>
      </c>
      <c r="E1203">
        <v>-0.10617500000000001</v>
      </c>
      <c r="F1203">
        <v>-8.2932000000000006E-2</v>
      </c>
      <c r="G1203">
        <v>-0.22903100000000001</v>
      </c>
      <c r="H1203">
        <v>-1.111043</v>
      </c>
      <c r="I1203">
        <v>0.85936800000000002</v>
      </c>
      <c r="J1203">
        <v>0</v>
      </c>
      <c r="P1203" t="str">
        <f>IF(ROWS(P$3:P1204)&gt;$M$2,"",INDEX($A$2:$A$31998,ROWS(P$3:P1204)))</f>
        <v/>
      </c>
      <c r="Q1203" t="e">
        <f>IF(ROWS(Q$2:Q1203)&gt;$M$2,"",INDEX($A$2:$A$31998,ROWS(Q$2:Q1203)))*($L$2*8/1000)</f>
        <v>#VALUE!</v>
      </c>
      <c r="R1203" t="str">
        <f>IF(ROWS(R$2:R1203)&gt;$M$2,"",INDEX($B$2:$B$31998,ROWS(R$2:R1203)*$L$2))</f>
        <v/>
      </c>
      <c r="S1203" t="str">
        <f>IF(ROWS(S$2:S1203)&gt;$M$2,"",INDEX($C$2:$C$31998,ROWS(S$2:S1203)*$L$2))</f>
        <v/>
      </c>
      <c r="T1203" t="str">
        <f>IF(ROWS(T$2:T1203)&gt;$M$2,"",INDEX($D$2:$D$31998,ROWS(T$2:T1203)*$L$2))</f>
        <v/>
      </c>
      <c r="U1203" t="str">
        <f>IF(ROWS(U$2:U1203)&gt;$M$2,"",INDEX($E$2:$E$31998,ROWS(U$2:U1203)*$L$2))</f>
        <v/>
      </c>
      <c r="V1203" t="str">
        <f>IF(ROWS(V$2:V1203)&gt;$M$2,"",INDEX($F$2:$F$31998,ROWS(V$2:V1203)*$L$2))</f>
        <v/>
      </c>
      <c r="W1203" t="str">
        <f>IF(ROWS(W$2:W1203)&gt;$M$2,"",INDEX($G$2:$G$31998,ROWS(W$2:W1203)*$L$2))</f>
        <v/>
      </c>
      <c r="X1203" t="str">
        <f>IF(ROWS(X$2:X1203)&gt;$M$2,"",INDEX($H$2:$H$31998,ROWS(X$2:X1203)*$L$2))</f>
        <v/>
      </c>
      <c r="Y1203" t="str">
        <f>IF(ROWS(X$2:X1203)&gt;$M$2,"",INDEX($H$2:$H$31998,ROWS(X$2:X1203)*$L$2))</f>
        <v/>
      </c>
      <c r="Z1203" t="str">
        <f>IF(ROWS(Y$2:Y1203)&gt;$M$2,"",INDEX($I$2:$I$31998,ROWS(Y$2:Y1203)*$L$2))</f>
        <v/>
      </c>
    </row>
    <row r="1204" spans="1:26" x14ac:dyDescent="0.25">
      <c r="A1204">
        <f t="shared" si="18"/>
        <v>1203</v>
      </c>
      <c r="B1204">
        <v>-1.214845</v>
      </c>
      <c r="C1204">
        <v>0.81575900000000001</v>
      </c>
      <c r="D1204" s="1">
        <v>8.5899999999999995E-4</v>
      </c>
      <c r="E1204">
        <v>-0.106436</v>
      </c>
      <c r="F1204">
        <v>-8.2344000000000001E-2</v>
      </c>
      <c r="G1204">
        <v>-0.23125200000000001</v>
      </c>
      <c r="H1204">
        <v>-1.124204</v>
      </c>
      <c r="I1204">
        <v>0.88368100000000005</v>
      </c>
      <c r="J1204">
        <v>0</v>
      </c>
      <c r="P1204" t="str">
        <f>IF(ROWS(P$3:P1205)&gt;$M$2,"",INDEX($A$2:$A$31998,ROWS(P$3:P1205)))</f>
        <v/>
      </c>
      <c r="Q1204" t="e">
        <f>IF(ROWS(Q$2:Q1204)&gt;$M$2,"",INDEX($A$2:$A$31998,ROWS(Q$2:Q1204)))*($L$2*8/1000)</f>
        <v>#VALUE!</v>
      </c>
      <c r="R1204" t="str">
        <f>IF(ROWS(R$2:R1204)&gt;$M$2,"",INDEX($B$2:$B$31998,ROWS(R$2:R1204)*$L$2))</f>
        <v/>
      </c>
      <c r="S1204" t="str">
        <f>IF(ROWS(S$2:S1204)&gt;$M$2,"",INDEX($C$2:$C$31998,ROWS(S$2:S1204)*$L$2))</f>
        <v/>
      </c>
      <c r="T1204" t="str">
        <f>IF(ROWS(T$2:T1204)&gt;$M$2,"",INDEX($D$2:$D$31998,ROWS(T$2:T1204)*$L$2))</f>
        <v/>
      </c>
      <c r="U1204" t="str">
        <f>IF(ROWS(U$2:U1204)&gt;$M$2,"",INDEX($E$2:$E$31998,ROWS(U$2:U1204)*$L$2))</f>
        <v/>
      </c>
      <c r="V1204" t="str">
        <f>IF(ROWS(V$2:V1204)&gt;$M$2,"",INDEX($F$2:$F$31998,ROWS(V$2:V1204)*$L$2))</f>
        <v/>
      </c>
      <c r="W1204" t="str">
        <f>IF(ROWS(W$2:W1204)&gt;$M$2,"",INDEX($G$2:$G$31998,ROWS(W$2:W1204)*$L$2))</f>
        <v/>
      </c>
      <c r="X1204" t="str">
        <f>IF(ROWS(X$2:X1204)&gt;$M$2,"",INDEX($H$2:$H$31998,ROWS(X$2:X1204)*$L$2))</f>
        <v/>
      </c>
      <c r="Y1204" t="str">
        <f>IF(ROWS(X$2:X1204)&gt;$M$2,"",INDEX($H$2:$H$31998,ROWS(X$2:X1204)*$L$2))</f>
        <v/>
      </c>
      <c r="Z1204" t="str">
        <f>IF(ROWS(Y$2:Y1204)&gt;$M$2,"",INDEX($I$2:$I$31998,ROWS(Y$2:Y1204)*$L$2))</f>
        <v/>
      </c>
    </row>
    <row r="1205" spans="1:26" x14ac:dyDescent="0.25">
      <c r="A1205">
        <f t="shared" si="18"/>
        <v>1204</v>
      </c>
      <c r="B1205">
        <v>-1.2189620000000001</v>
      </c>
      <c r="C1205">
        <v>0.81299200000000005</v>
      </c>
      <c r="D1205">
        <v>1.6739999999999999E-3</v>
      </c>
      <c r="E1205">
        <v>-0.105783</v>
      </c>
      <c r="F1205">
        <v>-8.2408999999999996E-2</v>
      </c>
      <c r="G1205">
        <v>-0.230403</v>
      </c>
      <c r="H1205">
        <v>-1.4527030000000001</v>
      </c>
      <c r="I1205">
        <v>0.68062999999999996</v>
      </c>
      <c r="J1205">
        <v>0</v>
      </c>
      <c r="P1205" t="str">
        <f>IF(ROWS(P$3:P1206)&gt;$M$2,"",INDEX($A$2:$A$31998,ROWS(P$3:P1206)))</f>
        <v/>
      </c>
      <c r="Q1205" t="e">
        <f>IF(ROWS(Q$2:Q1205)&gt;$M$2,"",INDEX($A$2:$A$31998,ROWS(Q$2:Q1205)))*($L$2*8/1000)</f>
        <v>#VALUE!</v>
      </c>
      <c r="R1205" t="str">
        <f>IF(ROWS(R$2:R1205)&gt;$M$2,"",INDEX($B$2:$B$31998,ROWS(R$2:R1205)*$L$2))</f>
        <v/>
      </c>
      <c r="S1205" t="str">
        <f>IF(ROWS(S$2:S1205)&gt;$M$2,"",INDEX($C$2:$C$31998,ROWS(S$2:S1205)*$L$2))</f>
        <v/>
      </c>
      <c r="T1205" t="str">
        <f>IF(ROWS(T$2:T1205)&gt;$M$2,"",INDEX($D$2:$D$31998,ROWS(T$2:T1205)*$L$2))</f>
        <v/>
      </c>
      <c r="U1205" t="str">
        <f>IF(ROWS(U$2:U1205)&gt;$M$2,"",INDEX($E$2:$E$31998,ROWS(U$2:U1205)*$L$2))</f>
        <v/>
      </c>
      <c r="V1205" t="str">
        <f>IF(ROWS(V$2:V1205)&gt;$M$2,"",INDEX($F$2:$F$31998,ROWS(V$2:V1205)*$L$2))</f>
        <v/>
      </c>
      <c r="W1205" t="str">
        <f>IF(ROWS(W$2:W1205)&gt;$M$2,"",INDEX($G$2:$G$31998,ROWS(W$2:W1205)*$L$2))</f>
        <v/>
      </c>
      <c r="X1205" t="str">
        <f>IF(ROWS(X$2:X1205)&gt;$M$2,"",INDEX($H$2:$H$31998,ROWS(X$2:X1205)*$L$2))</f>
        <v/>
      </c>
      <c r="Y1205" t="str">
        <f>IF(ROWS(X$2:X1205)&gt;$M$2,"",INDEX($H$2:$H$31998,ROWS(X$2:X1205)*$L$2))</f>
        <v/>
      </c>
      <c r="Z1205" t="str">
        <f>IF(ROWS(Y$2:Y1205)&gt;$M$2,"",INDEX($I$2:$I$31998,ROWS(Y$2:Y1205)*$L$2))</f>
        <v/>
      </c>
    </row>
    <row r="1206" spans="1:26" x14ac:dyDescent="0.25">
      <c r="A1206">
        <f t="shared" si="18"/>
        <v>1205</v>
      </c>
      <c r="B1206">
        <v>-1.217881</v>
      </c>
      <c r="C1206">
        <v>0.81209100000000001</v>
      </c>
      <c r="D1206">
        <v>3.0500000000000002E-3</v>
      </c>
      <c r="E1206">
        <v>-0.105129</v>
      </c>
      <c r="F1206">
        <v>-8.4304000000000004E-2</v>
      </c>
      <c r="G1206">
        <v>-0.228965</v>
      </c>
      <c r="H1206">
        <v>-1.196915</v>
      </c>
      <c r="I1206">
        <v>0.86081200000000002</v>
      </c>
      <c r="J1206">
        <v>0</v>
      </c>
      <c r="P1206" t="str">
        <f>IF(ROWS(P$3:P1207)&gt;$M$2,"",INDEX($A$2:$A$31998,ROWS(P$3:P1207)))</f>
        <v/>
      </c>
      <c r="Q1206" t="e">
        <f>IF(ROWS(Q$2:Q1206)&gt;$M$2,"",INDEX($A$2:$A$31998,ROWS(Q$2:Q1206)))*($L$2*8/1000)</f>
        <v>#VALUE!</v>
      </c>
      <c r="R1206" t="str">
        <f>IF(ROWS(R$2:R1206)&gt;$M$2,"",INDEX($B$2:$B$31998,ROWS(R$2:R1206)*$L$2))</f>
        <v/>
      </c>
      <c r="S1206" t="str">
        <f>IF(ROWS(S$2:S1206)&gt;$M$2,"",INDEX($C$2:$C$31998,ROWS(S$2:S1206)*$L$2))</f>
        <v/>
      </c>
      <c r="T1206" t="str">
        <f>IF(ROWS(T$2:T1206)&gt;$M$2,"",INDEX($D$2:$D$31998,ROWS(T$2:T1206)*$L$2))</f>
        <v/>
      </c>
      <c r="U1206" t="str">
        <f>IF(ROWS(U$2:U1206)&gt;$M$2,"",INDEX($E$2:$E$31998,ROWS(U$2:U1206)*$L$2))</f>
        <v/>
      </c>
      <c r="V1206" t="str">
        <f>IF(ROWS(V$2:V1206)&gt;$M$2,"",INDEX($F$2:$F$31998,ROWS(V$2:V1206)*$L$2))</f>
        <v/>
      </c>
      <c r="W1206" t="str">
        <f>IF(ROWS(W$2:W1206)&gt;$M$2,"",INDEX($G$2:$G$31998,ROWS(W$2:W1206)*$L$2))</f>
        <v/>
      </c>
      <c r="X1206" t="str">
        <f>IF(ROWS(X$2:X1206)&gt;$M$2,"",INDEX($H$2:$H$31998,ROWS(X$2:X1206)*$L$2))</f>
        <v/>
      </c>
      <c r="Y1206" t="str">
        <f>IF(ROWS(X$2:X1206)&gt;$M$2,"",INDEX($H$2:$H$31998,ROWS(X$2:X1206)*$L$2))</f>
        <v/>
      </c>
      <c r="Z1206" t="str">
        <f>IF(ROWS(Y$2:Y1206)&gt;$M$2,"",INDEX($I$2:$I$31998,ROWS(Y$2:Y1206)*$L$2))</f>
        <v/>
      </c>
    </row>
    <row r="1207" spans="1:26" x14ac:dyDescent="0.25">
      <c r="A1207">
        <f t="shared" si="18"/>
        <v>1206</v>
      </c>
      <c r="B1207">
        <v>-1.2158549999999999</v>
      </c>
      <c r="C1207">
        <v>0.80885499999999999</v>
      </c>
      <c r="D1207">
        <v>2.5400000000000002E-3</v>
      </c>
      <c r="E1207">
        <v>-0.10545599999999999</v>
      </c>
      <c r="F1207">
        <v>-8.5481000000000001E-2</v>
      </c>
      <c r="G1207">
        <v>-0.22942299999999999</v>
      </c>
      <c r="H1207">
        <v>-1.1005609999999999</v>
      </c>
      <c r="I1207">
        <v>0.707924</v>
      </c>
      <c r="J1207">
        <v>0</v>
      </c>
      <c r="P1207" t="str">
        <f>IF(ROWS(P$3:P1208)&gt;$M$2,"",INDEX($A$2:$A$31998,ROWS(P$3:P1208)))</f>
        <v/>
      </c>
      <c r="Q1207" t="e">
        <f>IF(ROWS(Q$2:Q1207)&gt;$M$2,"",INDEX($A$2:$A$31998,ROWS(Q$2:Q1207)))*($L$2*8/1000)</f>
        <v>#VALUE!</v>
      </c>
      <c r="R1207" t="str">
        <f>IF(ROWS(R$2:R1207)&gt;$M$2,"",INDEX($B$2:$B$31998,ROWS(R$2:R1207)*$L$2))</f>
        <v/>
      </c>
      <c r="S1207" t="str">
        <f>IF(ROWS(S$2:S1207)&gt;$M$2,"",INDEX($C$2:$C$31998,ROWS(S$2:S1207)*$L$2))</f>
        <v/>
      </c>
      <c r="T1207" t="str">
        <f>IF(ROWS(T$2:T1207)&gt;$M$2,"",INDEX($D$2:$D$31998,ROWS(T$2:T1207)*$L$2))</f>
        <v/>
      </c>
      <c r="U1207" t="str">
        <f>IF(ROWS(U$2:U1207)&gt;$M$2,"",INDEX($E$2:$E$31998,ROWS(U$2:U1207)*$L$2))</f>
        <v/>
      </c>
      <c r="V1207" t="str">
        <f>IF(ROWS(V$2:V1207)&gt;$M$2,"",INDEX($F$2:$F$31998,ROWS(V$2:V1207)*$L$2))</f>
        <v/>
      </c>
      <c r="W1207" t="str">
        <f>IF(ROWS(W$2:W1207)&gt;$M$2,"",INDEX($G$2:$G$31998,ROWS(W$2:W1207)*$L$2))</f>
        <v/>
      </c>
      <c r="X1207" t="str">
        <f>IF(ROWS(X$2:X1207)&gt;$M$2,"",INDEX($H$2:$H$31998,ROWS(X$2:X1207)*$L$2))</f>
        <v/>
      </c>
      <c r="Y1207" t="str">
        <f>IF(ROWS(X$2:X1207)&gt;$M$2,"",INDEX($H$2:$H$31998,ROWS(X$2:X1207)*$L$2))</f>
        <v/>
      </c>
      <c r="Z1207" t="str">
        <f>IF(ROWS(Y$2:Y1207)&gt;$M$2,"",INDEX($I$2:$I$31998,ROWS(Y$2:Y1207)*$L$2))</f>
        <v/>
      </c>
    </row>
    <row r="1208" spans="1:26" x14ac:dyDescent="0.25">
      <c r="A1208">
        <f t="shared" si="18"/>
        <v>1207</v>
      </c>
      <c r="B1208">
        <v>-1.231384</v>
      </c>
      <c r="C1208">
        <v>0.80825499999999995</v>
      </c>
      <c r="D1208">
        <v>4.6030000000000003E-3</v>
      </c>
      <c r="E1208">
        <v>-0.104672</v>
      </c>
      <c r="F1208">
        <v>-8.7506E-2</v>
      </c>
      <c r="G1208">
        <v>-0.227266</v>
      </c>
      <c r="H1208">
        <v>-2.0307400000000002</v>
      </c>
      <c r="I1208">
        <v>0.87809499999999996</v>
      </c>
      <c r="J1208">
        <v>0</v>
      </c>
      <c r="P1208" t="str">
        <f>IF(ROWS(P$3:P1209)&gt;$M$2,"",INDEX($A$2:$A$31998,ROWS(P$3:P1209)))</f>
        <v/>
      </c>
      <c r="Q1208" t="e">
        <f>IF(ROWS(Q$2:Q1208)&gt;$M$2,"",INDEX($A$2:$A$31998,ROWS(Q$2:Q1208)))*($L$2*8/1000)</f>
        <v>#VALUE!</v>
      </c>
      <c r="R1208" t="str">
        <f>IF(ROWS(R$2:R1208)&gt;$M$2,"",INDEX($B$2:$B$31998,ROWS(R$2:R1208)*$L$2))</f>
        <v/>
      </c>
      <c r="S1208" t="str">
        <f>IF(ROWS(S$2:S1208)&gt;$M$2,"",INDEX($C$2:$C$31998,ROWS(S$2:S1208)*$L$2))</f>
        <v/>
      </c>
      <c r="T1208" t="str">
        <f>IF(ROWS(T$2:T1208)&gt;$M$2,"",INDEX($D$2:$D$31998,ROWS(T$2:T1208)*$L$2))</f>
        <v/>
      </c>
      <c r="U1208" t="str">
        <f>IF(ROWS(U$2:U1208)&gt;$M$2,"",INDEX($E$2:$E$31998,ROWS(U$2:U1208)*$L$2))</f>
        <v/>
      </c>
      <c r="V1208" t="str">
        <f>IF(ROWS(V$2:V1208)&gt;$M$2,"",INDEX($F$2:$F$31998,ROWS(V$2:V1208)*$L$2))</f>
        <v/>
      </c>
      <c r="W1208" t="str">
        <f>IF(ROWS(W$2:W1208)&gt;$M$2,"",INDEX($G$2:$G$31998,ROWS(W$2:W1208)*$L$2))</f>
        <v/>
      </c>
      <c r="X1208" t="str">
        <f>IF(ROWS(X$2:X1208)&gt;$M$2,"",INDEX($H$2:$H$31998,ROWS(X$2:X1208)*$L$2))</f>
        <v/>
      </c>
      <c r="Y1208" t="str">
        <f>IF(ROWS(X$2:X1208)&gt;$M$2,"",INDEX($H$2:$H$31998,ROWS(X$2:X1208)*$L$2))</f>
        <v/>
      </c>
      <c r="Z1208" t="str">
        <f>IF(ROWS(Y$2:Y1208)&gt;$M$2,"",INDEX($I$2:$I$31998,ROWS(Y$2:Y1208)*$L$2))</f>
        <v/>
      </c>
    </row>
    <row r="1209" spans="1:26" x14ac:dyDescent="0.25">
      <c r="A1209">
        <f t="shared" si="18"/>
        <v>1208</v>
      </c>
      <c r="B1209">
        <v>-1.2326429999999999</v>
      </c>
      <c r="C1209">
        <v>0.80888899999999997</v>
      </c>
      <c r="D1209">
        <v>4.3829999999999997E-3</v>
      </c>
      <c r="E1209">
        <v>-0.104933</v>
      </c>
      <c r="F1209">
        <v>-8.8224999999999998E-2</v>
      </c>
      <c r="G1209">
        <v>-0.22739699999999999</v>
      </c>
      <c r="H1209">
        <v>-1.2815080000000001</v>
      </c>
      <c r="I1209">
        <v>0.87520600000000004</v>
      </c>
      <c r="J1209">
        <v>0</v>
      </c>
      <c r="P1209" t="str">
        <f>IF(ROWS(P$3:P1210)&gt;$M$2,"",INDEX($A$2:$A$31998,ROWS(P$3:P1210)))</f>
        <v/>
      </c>
      <c r="Q1209" t="e">
        <f>IF(ROWS(Q$2:Q1209)&gt;$M$2,"",INDEX($A$2:$A$31998,ROWS(Q$2:Q1209)))*($L$2*8/1000)</f>
        <v>#VALUE!</v>
      </c>
      <c r="R1209" t="str">
        <f>IF(ROWS(R$2:R1209)&gt;$M$2,"",INDEX($B$2:$B$31998,ROWS(R$2:R1209)*$L$2))</f>
        <v/>
      </c>
      <c r="S1209" t="str">
        <f>IF(ROWS(S$2:S1209)&gt;$M$2,"",INDEX($C$2:$C$31998,ROWS(S$2:S1209)*$L$2))</f>
        <v/>
      </c>
      <c r="T1209" t="str">
        <f>IF(ROWS(T$2:T1209)&gt;$M$2,"",INDEX($D$2:$D$31998,ROWS(T$2:T1209)*$L$2))</f>
        <v/>
      </c>
      <c r="U1209" t="str">
        <f>IF(ROWS(U$2:U1209)&gt;$M$2,"",INDEX($E$2:$E$31998,ROWS(U$2:U1209)*$L$2))</f>
        <v/>
      </c>
      <c r="V1209" t="str">
        <f>IF(ROWS(V$2:V1209)&gt;$M$2,"",INDEX($F$2:$F$31998,ROWS(V$2:V1209)*$L$2))</f>
        <v/>
      </c>
      <c r="W1209" t="str">
        <f>IF(ROWS(W$2:W1209)&gt;$M$2,"",INDEX($G$2:$G$31998,ROWS(W$2:W1209)*$L$2))</f>
        <v/>
      </c>
      <c r="X1209" t="str">
        <f>IF(ROWS(X$2:X1209)&gt;$M$2,"",INDEX($H$2:$H$31998,ROWS(X$2:X1209)*$L$2))</f>
        <v/>
      </c>
      <c r="Y1209" t="str">
        <f>IF(ROWS(X$2:X1209)&gt;$M$2,"",INDEX($H$2:$H$31998,ROWS(X$2:X1209)*$L$2))</f>
        <v/>
      </c>
      <c r="Z1209" t="str">
        <f>IF(ROWS(Y$2:Y1209)&gt;$M$2,"",INDEX($I$2:$I$31998,ROWS(Y$2:Y1209)*$L$2))</f>
        <v/>
      </c>
    </row>
    <row r="1210" spans="1:26" x14ac:dyDescent="0.25">
      <c r="A1210">
        <f t="shared" si="18"/>
        <v>1209</v>
      </c>
      <c r="B1210">
        <v>-1.2327079999999999</v>
      </c>
      <c r="C1210">
        <v>0.80912799999999996</v>
      </c>
      <c r="D1210">
        <v>3.3349999999999999E-3</v>
      </c>
      <c r="E1210">
        <v>-0.105521</v>
      </c>
      <c r="F1210">
        <v>-8.9271000000000003E-2</v>
      </c>
      <c r="G1210">
        <v>-0.228377</v>
      </c>
      <c r="H1210">
        <v>-1.207077</v>
      </c>
      <c r="I1210">
        <v>0.87203299999999995</v>
      </c>
      <c r="J1210">
        <v>0</v>
      </c>
      <c r="P1210" t="str">
        <f>IF(ROWS(P$3:P1211)&gt;$M$2,"",INDEX($A$2:$A$31998,ROWS(P$3:P1211)))</f>
        <v/>
      </c>
      <c r="Q1210" t="e">
        <f>IF(ROWS(Q$2:Q1210)&gt;$M$2,"",INDEX($A$2:$A$31998,ROWS(Q$2:Q1210)))*($L$2*8/1000)</f>
        <v>#VALUE!</v>
      </c>
      <c r="R1210" t="str">
        <f>IF(ROWS(R$2:R1210)&gt;$M$2,"",INDEX($B$2:$B$31998,ROWS(R$2:R1210)*$L$2))</f>
        <v/>
      </c>
      <c r="S1210" t="str">
        <f>IF(ROWS(S$2:S1210)&gt;$M$2,"",INDEX($C$2:$C$31998,ROWS(S$2:S1210)*$L$2))</f>
        <v/>
      </c>
      <c r="T1210" t="str">
        <f>IF(ROWS(T$2:T1210)&gt;$M$2,"",INDEX($D$2:$D$31998,ROWS(T$2:T1210)*$L$2))</f>
        <v/>
      </c>
      <c r="U1210" t="str">
        <f>IF(ROWS(U$2:U1210)&gt;$M$2,"",INDEX($E$2:$E$31998,ROWS(U$2:U1210)*$L$2))</f>
        <v/>
      </c>
      <c r="V1210" t="str">
        <f>IF(ROWS(V$2:V1210)&gt;$M$2,"",INDEX($F$2:$F$31998,ROWS(V$2:V1210)*$L$2))</f>
        <v/>
      </c>
      <c r="W1210" t="str">
        <f>IF(ROWS(W$2:W1210)&gt;$M$2,"",INDEX($G$2:$G$31998,ROWS(W$2:W1210)*$L$2))</f>
        <v/>
      </c>
      <c r="X1210" t="str">
        <f>IF(ROWS(X$2:X1210)&gt;$M$2,"",INDEX($H$2:$H$31998,ROWS(X$2:X1210)*$L$2))</f>
        <v/>
      </c>
      <c r="Y1210" t="str">
        <f>IF(ROWS(X$2:X1210)&gt;$M$2,"",INDEX($H$2:$H$31998,ROWS(X$2:X1210)*$L$2))</f>
        <v/>
      </c>
      <c r="Z1210" t="str">
        <f>IF(ROWS(Y$2:Y1210)&gt;$M$2,"",INDEX($I$2:$I$31998,ROWS(Y$2:Y1210)*$L$2))</f>
        <v/>
      </c>
    </row>
    <row r="1211" spans="1:26" x14ac:dyDescent="0.25">
      <c r="A1211">
        <f t="shared" si="18"/>
        <v>1210</v>
      </c>
      <c r="B1211">
        <v>-1.232542</v>
      </c>
      <c r="C1211">
        <v>0.81279599999999996</v>
      </c>
      <c r="D1211">
        <v>2.5630000000000002E-3</v>
      </c>
      <c r="E1211">
        <v>-0.10637099999999999</v>
      </c>
      <c r="F1211">
        <v>-8.8814000000000004E-2</v>
      </c>
      <c r="G1211">
        <v>-0.22909599999999999</v>
      </c>
      <c r="H1211">
        <v>-1.182795</v>
      </c>
      <c r="I1211">
        <v>0.97015499999999999</v>
      </c>
      <c r="J1211">
        <v>0</v>
      </c>
      <c r="P1211" t="str">
        <f>IF(ROWS(P$3:P1212)&gt;$M$2,"",INDEX($A$2:$A$31998,ROWS(P$3:P1212)))</f>
        <v/>
      </c>
      <c r="Q1211" t="e">
        <f>IF(ROWS(Q$2:Q1211)&gt;$M$2,"",INDEX($A$2:$A$31998,ROWS(Q$2:Q1211)))*($L$2*8/1000)</f>
        <v>#VALUE!</v>
      </c>
      <c r="R1211" t="str">
        <f>IF(ROWS(R$2:R1211)&gt;$M$2,"",INDEX($B$2:$B$31998,ROWS(R$2:R1211)*$L$2))</f>
        <v/>
      </c>
      <c r="S1211" t="str">
        <f>IF(ROWS(S$2:S1211)&gt;$M$2,"",INDEX($C$2:$C$31998,ROWS(S$2:S1211)*$L$2))</f>
        <v/>
      </c>
      <c r="T1211" t="str">
        <f>IF(ROWS(T$2:T1211)&gt;$M$2,"",INDEX($D$2:$D$31998,ROWS(T$2:T1211)*$L$2))</f>
        <v/>
      </c>
      <c r="U1211" t="str">
        <f>IF(ROWS(U$2:U1211)&gt;$M$2,"",INDEX($E$2:$E$31998,ROWS(U$2:U1211)*$L$2))</f>
        <v/>
      </c>
      <c r="V1211" t="str">
        <f>IF(ROWS(V$2:V1211)&gt;$M$2,"",INDEX($F$2:$F$31998,ROWS(V$2:V1211)*$L$2))</f>
        <v/>
      </c>
      <c r="W1211" t="str">
        <f>IF(ROWS(W$2:W1211)&gt;$M$2,"",INDEX($G$2:$G$31998,ROWS(W$2:W1211)*$L$2))</f>
        <v/>
      </c>
      <c r="X1211" t="str">
        <f>IF(ROWS(X$2:X1211)&gt;$M$2,"",INDEX($H$2:$H$31998,ROWS(X$2:X1211)*$L$2))</f>
        <v/>
      </c>
      <c r="Y1211" t="str">
        <f>IF(ROWS(X$2:X1211)&gt;$M$2,"",INDEX($H$2:$H$31998,ROWS(X$2:X1211)*$L$2))</f>
        <v/>
      </c>
      <c r="Z1211" t="str">
        <f>IF(ROWS(Y$2:Y1211)&gt;$M$2,"",INDEX($I$2:$I$31998,ROWS(Y$2:Y1211)*$L$2))</f>
        <v/>
      </c>
    </row>
    <row r="1212" spans="1:26" x14ac:dyDescent="0.25">
      <c r="A1212">
        <f t="shared" si="18"/>
        <v>1211</v>
      </c>
      <c r="B1212">
        <v>-1.2299530000000001</v>
      </c>
      <c r="C1212">
        <v>0.81568700000000005</v>
      </c>
      <c r="D1212">
        <v>2.64E-3</v>
      </c>
      <c r="E1212">
        <v>-0.106763</v>
      </c>
      <c r="F1212">
        <v>-9.0250999999999998E-2</v>
      </c>
      <c r="G1212">
        <v>-0.228965</v>
      </c>
      <c r="H1212">
        <v>-1.0838920000000001</v>
      </c>
      <c r="I1212">
        <v>1.0277780000000001</v>
      </c>
      <c r="J1212">
        <v>0</v>
      </c>
      <c r="P1212" t="str">
        <f>IF(ROWS(P$3:P1213)&gt;$M$2,"",INDEX($A$2:$A$31998,ROWS(P$3:P1213)))</f>
        <v/>
      </c>
      <c r="Q1212" t="e">
        <f>IF(ROWS(Q$2:Q1212)&gt;$M$2,"",INDEX($A$2:$A$31998,ROWS(Q$2:Q1212)))*($L$2*8/1000)</f>
        <v>#VALUE!</v>
      </c>
      <c r="R1212" t="str">
        <f>IF(ROWS(R$2:R1212)&gt;$M$2,"",INDEX($B$2:$B$31998,ROWS(R$2:R1212)*$L$2))</f>
        <v/>
      </c>
      <c r="S1212" t="str">
        <f>IF(ROWS(S$2:S1212)&gt;$M$2,"",INDEX($C$2:$C$31998,ROWS(S$2:S1212)*$L$2))</f>
        <v/>
      </c>
      <c r="T1212" t="str">
        <f>IF(ROWS(T$2:T1212)&gt;$M$2,"",INDEX($D$2:$D$31998,ROWS(T$2:T1212)*$L$2))</f>
        <v/>
      </c>
      <c r="U1212" t="str">
        <f>IF(ROWS(U$2:U1212)&gt;$M$2,"",INDEX($E$2:$E$31998,ROWS(U$2:U1212)*$L$2))</f>
        <v/>
      </c>
      <c r="V1212" t="str">
        <f>IF(ROWS(V$2:V1212)&gt;$M$2,"",INDEX($F$2:$F$31998,ROWS(V$2:V1212)*$L$2))</f>
        <v/>
      </c>
      <c r="W1212" t="str">
        <f>IF(ROWS(W$2:W1212)&gt;$M$2,"",INDEX($G$2:$G$31998,ROWS(W$2:W1212)*$L$2))</f>
        <v/>
      </c>
      <c r="X1212" t="str">
        <f>IF(ROWS(X$2:X1212)&gt;$M$2,"",INDEX($H$2:$H$31998,ROWS(X$2:X1212)*$L$2))</f>
        <v/>
      </c>
      <c r="Y1212" t="str">
        <f>IF(ROWS(X$2:X1212)&gt;$M$2,"",INDEX($H$2:$H$31998,ROWS(X$2:X1212)*$L$2))</f>
        <v/>
      </c>
      <c r="Z1212" t="str">
        <f>IF(ROWS(Y$2:Y1212)&gt;$M$2,"",INDEX($I$2:$I$31998,ROWS(Y$2:Y1212)*$L$2))</f>
        <v/>
      </c>
    </row>
    <row r="1213" spans="1:26" x14ac:dyDescent="0.25">
      <c r="A1213">
        <f t="shared" si="18"/>
        <v>1212</v>
      </c>
      <c r="B1213">
        <v>-1.2306950000000001</v>
      </c>
      <c r="C1213">
        <v>0.81666099999999997</v>
      </c>
      <c r="D1213">
        <v>3.676E-3</v>
      </c>
      <c r="E1213">
        <v>-0.10748199999999999</v>
      </c>
      <c r="F1213">
        <v>-8.9990000000000001E-2</v>
      </c>
      <c r="G1213">
        <v>-0.227854</v>
      </c>
      <c r="H1213">
        <v>-1.2318260000000001</v>
      </c>
      <c r="I1213">
        <v>0.85159099999999999</v>
      </c>
      <c r="J1213">
        <v>0</v>
      </c>
      <c r="P1213" t="str">
        <f>IF(ROWS(P$3:P1214)&gt;$M$2,"",INDEX($A$2:$A$31998,ROWS(P$3:P1214)))</f>
        <v/>
      </c>
      <c r="Q1213" t="e">
        <f>IF(ROWS(Q$2:Q1213)&gt;$M$2,"",INDEX($A$2:$A$31998,ROWS(Q$2:Q1213)))*($L$2*8/1000)</f>
        <v>#VALUE!</v>
      </c>
      <c r="R1213" t="str">
        <f>IF(ROWS(R$2:R1213)&gt;$M$2,"",INDEX($B$2:$B$31998,ROWS(R$2:R1213)*$L$2))</f>
        <v/>
      </c>
      <c r="S1213" t="str">
        <f>IF(ROWS(S$2:S1213)&gt;$M$2,"",INDEX($C$2:$C$31998,ROWS(S$2:S1213)*$L$2))</f>
        <v/>
      </c>
      <c r="T1213" t="str">
        <f>IF(ROWS(T$2:T1213)&gt;$M$2,"",INDEX($D$2:$D$31998,ROWS(T$2:T1213)*$L$2))</f>
        <v/>
      </c>
      <c r="U1213" t="str">
        <f>IF(ROWS(U$2:U1213)&gt;$M$2,"",INDEX($E$2:$E$31998,ROWS(U$2:U1213)*$L$2))</f>
        <v/>
      </c>
      <c r="V1213" t="str">
        <f>IF(ROWS(V$2:V1213)&gt;$M$2,"",INDEX($F$2:$F$31998,ROWS(V$2:V1213)*$L$2))</f>
        <v/>
      </c>
      <c r="W1213" t="str">
        <f>IF(ROWS(W$2:W1213)&gt;$M$2,"",INDEX($G$2:$G$31998,ROWS(W$2:W1213)*$L$2))</f>
        <v/>
      </c>
      <c r="X1213" t="str">
        <f>IF(ROWS(X$2:X1213)&gt;$M$2,"",INDEX($H$2:$H$31998,ROWS(X$2:X1213)*$L$2))</f>
        <v/>
      </c>
      <c r="Y1213" t="str">
        <f>IF(ROWS(X$2:X1213)&gt;$M$2,"",INDEX($H$2:$H$31998,ROWS(X$2:X1213)*$L$2))</f>
        <v/>
      </c>
      <c r="Z1213" t="str">
        <f>IF(ROWS(Y$2:Y1213)&gt;$M$2,"",INDEX($I$2:$I$31998,ROWS(Y$2:Y1213)*$L$2))</f>
        <v/>
      </c>
    </row>
    <row r="1214" spans="1:26" x14ac:dyDescent="0.25">
      <c r="A1214">
        <f t="shared" si="18"/>
        <v>1213</v>
      </c>
      <c r="B1214">
        <v>-1.2255240000000001</v>
      </c>
      <c r="C1214">
        <v>0.81623800000000002</v>
      </c>
      <c r="D1214">
        <v>1.81E-3</v>
      </c>
      <c r="E1214">
        <v>-0.108789</v>
      </c>
      <c r="F1214">
        <v>-8.7114999999999998E-2</v>
      </c>
      <c r="G1214">
        <v>-0.229684</v>
      </c>
      <c r="H1214">
        <v>-0.90809600000000001</v>
      </c>
      <c r="I1214">
        <v>0.65461800000000003</v>
      </c>
      <c r="J1214">
        <v>0</v>
      </c>
      <c r="P1214" t="str">
        <f>IF(ROWS(P$3:P1215)&gt;$M$2,"",INDEX($A$2:$A$31998,ROWS(P$3:P1215)))</f>
        <v/>
      </c>
      <c r="Q1214" t="e">
        <f>IF(ROWS(Q$2:Q1214)&gt;$M$2,"",INDEX($A$2:$A$31998,ROWS(Q$2:Q1214)))*($L$2*8/1000)</f>
        <v>#VALUE!</v>
      </c>
      <c r="R1214" t="str">
        <f>IF(ROWS(R$2:R1214)&gt;$M$2,"",INDEX($B$2:$B$31998,ROWS(R$2:R1214)*$L$2))</f>
        <v/>
      </c>
      <c r="S1214" t="str">
        <f>IF(ROWS(S$2:S1214)&gt;$M$2,"",INDEX($C$2:$C$31998,ROWS(S$2:S1214)*$L$2))</f>
        <v/>
      </c>
      <c r="T1214" t="str">
        <f>IF(ROWS(T$2:T1214)&gt;$M$2,"",INDEX($D$2:$D$31998,ROWS(T$2:T1214)*$L$2))</f>
        <v/>
      </c>
      <c r="U1214" t="str">
        <f>IF(ROWS(U$2:U1214)&gt;$M$2,"",INDEX($E$2:$E$31998,ROWS(U$2:U1214)*$L$2))</f>
        <v/>
      </c>
      <c r="V1214" t="str">
        <f>IF(ROWS(V$2:V1214)&gt;$M$2,"",INDEX($F$2:$F$31998,ROWS(V$2:V1214)*$L$2))</f>
        <v/>
      </c>
      <c r="W1214" t="str">
        <f>IF(ROWS(W$2:W1214)&gt;$M$2,"",INDEX($G$2:$G$31998,ROWS(W$2:W1214)*$L$2))</f>
        <v/>
      </c>
      <c r="X1214" t="str">
        <f>IF(ROWS(X$2:X1214)&gt;$M$2,"",INDEX($H$2:$H$31998,ROWS(X$2:X1214)*$L$2))</f>
        <v/>
      </c>
      <c r="Y1214" t="str">
        <f>IF(ROWS(X$2:X1214)&gt;$M$2,"",INDEX($H$2:$H$31998,ROWS(X$2:X1214)*$L$2))</f>
        <v/>
      </c>
      <c r="Z1214" t="str">
        <f>IF(ROWS(Y$2:Y1214)&gt;$M$2,"",INDEX($I$2:$I$31998,ROWS(Y$2:Y1214)*$L$2))</f>
        <v/>
      </c>
    </row>
    <row r="1215" spans="1:26" x14ac:dyDescent="0.25">
      <c r="A1215">
        <f t="shared" si="18"/>
        <v>1214</v>
      </c>
      <c r="B1215">
        <v>-1.225206</v>
      </c>
      <c r="C1215">
        <v>0.817214</v>
      </c>
      <c r="D1215">
        <v>3.4390000000000002E-3</v>
      </c>
      <c r="E1215">
        <v>-0.10839600000000001</v>
      </c>
      <c r="F1215">
        <v>-8.5938000000000001E-2</v>
      </c>
      <c r="G1215">
        <v>-0.22798499999999999</v>
      </c>
      <c r="H1215">
        <v>-1.228807</v>
      </c>
      <c r="I1215">
        <v>0.80738699999999997</v>
      </c>
      <c r="J1215">
        <v>0</v>
      </c>
      <c r="P1215" t="str">
        <f>IF(ROWS(P$3:P1216)&gt;$M$2,"",INDEX($A$2:$A$31998,ROWS(P$3:P1216)))</f>
        <v/>
      </c>
      <c r="Q1215" t="e">
        <f>IF(ROWS(Q$2:Q1215)&gt;$M$2,"",INDEX($A$2:$A$31998,ROWS(Q$2:Q1215)))*($L$2*8/1000)</f>
        <v>#VALUE!</v>
      </c>
      <c r="R1215" t="str">
        <f>IF(ROWS(R$2:R1215)&gt;$M$2,"",INDEX($B$2:$B$31998,ROWS(R$2:R1215)*$L$2))</f>
        <v/>
      </c>
      <c r="S1215" t="str">
        <f>IF(ROWS(S$2:S1215)&gt;$M$2,"",INDEX($C$2:$C$31998,ROWS(S$2:S1215)*$L$2))</f>
        <v/>
      </c>
      <c r="T1215" t="str">
        <f>IF(ROWS(T$2:T1215)&gt;$M$2,"",INDEX($D$2:$D$31998,ROWS(T$2:T1215)*$L$2))</f>
        <v/>
      </c>
      <c r="U1215" t="str">
        <f>IF(ROWS(U$2:U1215)&gt;$M$2,"",INDEX($E$2:$E$31998,ROWS(U$2:U1215)*$L$2))</f>
        <v/>
      </c>
      <c r="V1215" t="str">
        <f>IF(ROWS(V$2:V1215)&gt;$M$2,"",INDEX($F$2:$F$31998,ROWS(V$2:V1215)*$L$2))</f>
        <v/>
      </c>
      <c r="W1215" t="str">
        <f>IF(ROWS(W$2:W1215)&gt;$M$2,"",INDEX($G$2:$G$31998,ROWS(W$2:W1215)*$L$2))</f>
        <v/>
      </c>
      <c r="X1215" t="str">
        <f>IF(ROWS(X$2:X1215)&gt;$M$2,"",INDEX($H$2:$H$31998,ROWS(X$2:X1215)*$L$2))</f>
        <v/>
      </c>
      <c r="Y1215" t="str">
        <f>IF(ROWS(X$2:X1215)&gt;$M$2,"",INDEX($H$2:$H$31998,ROWS(X$2:X1215)*$L$2))</f>
        <v/>
      </c>
      <c r="Z1215" t="str">
        <f>IF(ROWS(Y$2:Y1215)&gt;$M$2,"",INDEX($I$2:$I$31998,ROWS(Y$2:Y1215)*$L$2))</f>
        <v/>
      </c>
    </row>
    <row r="1216" spans="1:26" x14ac:dyDescent="0.25">
      <c r="A1216">
        <f t="shared" si="18"/>
        <v>1215</v>
      </c>
      <c r="B1216">
        <v>-1.2225820000000001</v>
      </c>
      <c r="C1216">
        <v>0.81754300000000002</v>
      </c>
      <c r="D1216">
        <v>2.0890000000000001E-3</v>
      </c>
      <c r="E1216">
        <v>-0.108462</v>
      </c>
      <c r="F1216">
        <v>-8.3715999999999999E-2</v>
      </c>
      <c r="G1216">
        <v>-0.229292</v>
      </c>
      <c r="H1216">
        <v>-1.090814</v>
      </c>
      <c r="I1216">
        <v>0.72478100000000001</v>
      </c>
      <c r="J1216">
        <v>0</v>
      </c>
      <c r="P1216" t="str">
        <f>IF(ROWS(P$3:P1217)&gt;$M$2,"",INDEX($A$2:$A$31998,ROWS(P$3:P1217)))</f>
        <v/>
      </c>
      <c r="Q1216" t="e">
        <f>IF(ROWS(Q$2:Q1216)&gt;$M$2,"",INDEX($A$2:$A$31998,ROWS(Q$2:Q1216)))*($L$2*8/1000)</f>
        <v>#VALUE!</v>
      </c>
      <c r="R1216" t="str">
        <f>IF(ROWS(R$2:R1216)&gt;$M$2,"",INDEX($B$2:$B$31998,ROWS(R$2:R1216)*$L$2))</f>
        <v/>
      </c>
      <c r="S1216" t="str">
        <f>IF(ROWS(S$2:S1216)&gt;$M$2,"",INDEX($C$2:$C$31998,ROWS(S$2:S1216)*$L$2))</f>
        <v/>
      </c>
      <c r="T1216" t="str">
        <f>IF(ROWS(T$2:T1216)&gt;$M$2,"",INDEX($D$2:$D$31998,ROWS(T$2:T1216)*$L$2))</f>
        <v/>
      </c>
      <c r="U1216" t="str">
        <f>IF(ROWS(U$2:U1216)&gt;$M$2,"",INDEX($E$2:$E$31998,ROWS(U$2:U1216)*$L$2))</f>
        <v/>
      </c>
      <c r="V1216" t="str">
        <f>IF(ROWS(V$2:V1216)&gt;$M$2,"",INDEX($F$2:$F$31998,ROWS(V$2:V1216)*$L$2))</f>
        <v/>
      </c>
      <c r="W1216" t="str">
        <f>IF(ROWS(W$2:W1216)&gt;$M$2,"",INDEX($G$2:$G$31998,ROWS(W$2:W1216)*$L$2))</f>
        <v/>
      </c>
      <c r="X1216" t="str">
        <f>IF(ROWS(X$2:X1216)&gt;$M$2,"",INDEX($H$2:$H$31998,ROWS(X$2:X1216)*$L$2))</f>
        <v/>
      </c>
      <c r="Y1216" t="str">
        <f>IF(ROWS(X$2:X1216)&gt;$M$2,"",INDEX($H$2:$H$31998,ROWS(X$2:X1216)*$L$2))</f>
        <v/>
      </c>
      <c r="Z1216" t="str">
        <f>IF(ROWS(Y$2:Y1216)&gt;$M$2,"",INDEX($I$2:$I$31998,ROWS(Y$2:Y1216)*$L$2))</f>
        <v/>
      </c>
    </row>
    <row r="1217" spans="1:26" x14ac:dyDescent="0.25">
      <c r="A1217">
        <f t="shared" si="18"/>
        <v>1216</v>
      </c>
      <c r="B1217">
        <v>-1.2298039999999999</v>
      </c>
      <c r="C1217">
        <v>0.82125800000000004</v>
      </c>
      <c r="D1217">
        <v>3.5200000000000001E-3</v>
      </c>
      <c r="E1217">
        <v>-0.109115</v>
      </c>
      <c r="F1217">
        <v>-8.2866999999999996E-2</v>
      </c>
      <c r="G1217">
        <v>-0.22778899999999999</v>
      </c>
      <c r="H1217">
        <v>-1.551666</v>
      </c>
      <c r="I1217">
        <v>0.96168500000000001</v>
      </c>
      <c r="J1217">
        <v>0</v>
      </c>
      <c r="P1217" t="str">
        <f>IF(ROWS(P$3:P1218)&gt;$M$2,"",INDEX($A$2:$A$31998,ROWS(P$3:P1218)))</f>
        <v/>
      </c>
      <c r="Q1217" t="e">
        <f>IF(ROWS(Q$2:Q1217)&gt;$M$2,"",INDEX($A$2:$A$31998,ROWS(Q$2:Q1217)))*($L$2*8/1000)</f>
        <v>#VALUE!</v>
      </c>
      <c r="R1217" t="str">
        <f>IF(ROWS(R$2:R1217)&gt;$M$2,"",INDEX($B$2:$B$31998,ROWS(R$2:R1217)*$L$2))</f>
        <v/>
      </c>
      <c r="S1217" t="str">
        <f>IF(ROWS(S$2:S1217)&gt;$M$2,"",INDEX($C$2:$C$31998,ROWS(S$2:S1217)*$L$2))</f>
        <v/>
      </c>
      <c r="T1217" t="str">
        <f>IF(ROWS(T$2:T1217)&gt;$M$2,"",INDEX($D$2:$D$31998,ROWS(T$2:T1217)*$L$2))</f>
        <v/>
      </c>
      <c r="U1217" t="str">
        <f>IF(ROWS(U$2:U1217)&gt;$M$2,"",INDEX($E$2:$E$31998,ROWS(U$2:U1217)*$L$2))</f>
        <v/>
      </c>
      <c r="V1217" t="str">
        <f>IF(ROWS(V$2:V1217)&gt;$M$2,"",INDEX($F$2:$F$31998,ROWS(V$2:V1217)*$L$2))</f>
        <v/>
      </c>
      <c r="W1217" t="str">
        <f>IF(ROWS(W$2:W1217)&gt;$M$2,"",INDEX($G$2:$G$31998,ROWS(W$2:W1217)*$L$2))</f>
        <v/>
      </c>
      <c r="X1217" t="str">
        <f>IF(ROWS(X$2:X1217)&gt;$M$2,"",INDEX($H$2:$H$31998,ROWS(X$2:X1217)*$L$2))</f>
        <v/>
      </c>
      <c r="Y1217" t="str">
        <f>IF(ROWS(X$2:X1217)&gt;$M$2,"",INDEX($H$2:$H$31998,ROWS(X$2:X1217)*$L$2))</f>
        <v/>
      </c>
      <c r="Z1217" t="str">
        <f>IF(ROWS(Y$2:Y1217)&gt;$M$2,"",INDEX($I$2:$I$31998,ROWS(Y$2:Y1217)*$L$2))</f>
        <v/>
      </c>
    </row>
    <row r="1218" spans="1:26" x14ac:dyDescent="0.25">
      <c r="A1218">
        <f t="shared" si="18"/>
        <v>1217</v>
      </c>
      <c r="B1218">
        <v>-1.2380359999999999</v>
      </c>
      <c r="C1218">
        <v>0.82987299999999997</v>
      </c>
      <c r="D1218">
        <v>3.13E-3</v>
      </c>
      <c r="E1218">
        <v>-0.108527</v>
      </c>
      <c r="F1218">
        <v>-8.0840999999999996E-2</v>
      </c>
      <c r="G1218">
        <v>-0.22811600000000001</v>
      </c>
      <c r="H1218">
        <v>-1.670202</v>
      </c>
      <c r="I1218">
        <v>1.1527499999999999</v>
      </c>
      <c r="J1218">
        <v>0</v>
      </c>
      <c r="P1218" t="str">
        <f>IF(ROWS(P$3:P1219)&gt;$M$2,"",INDEX($A$2:$A$31998,ROWS(P$3:P1219)))</f>
        <v/>
      </c>
      <c r="Q1218" t="e">
        <f>IF(ROWS(Q$2:Q1218)&gt;$M$2,"",INDEX($A$2:$A$31998,ROWS(Q$2:Q1218)))*($L$2*8/1000)</f>
        <v>#VALUE!</v>
      </c>
      <c r="R1218" t="str">
        <f>IF(ROWS(R$2:R1218)&gt;$M$2,"",INDEX($B$2:$B$31998,ROWS(R$2:R1218)*$L$2))</f>
        <v/>
      </c>
      <c r="S1218" t="str">
        <f>IF(ROWS(S$2:S1218)&gt;$M$2,"",INDEX($C$2:$C$31998,ROWS(S$2:S1218)*$L$2))</f>
        <v/>
      </c>
      <c r="T1218" t="str">
        <f>IF(ROWS(T$2:T1218)&gt;$M$2,"",INDEX($D$2:$D$31998,ROWS(T$2:T1218)*$L$2))</f>
        <v/>
      </c>
      <c r="U1218" t="str">
        <f>IF(ROWS(U$2:U1218)&gt;$M$2,"",INDEX($E$2:$E$31998,ROWS(U$2:U1218)*$L$2))</f>
        <v/>
      </c>
      <c r="V1218" t="str">
        <f>IF(ROWS(V$2:V1218)&gt;$M$2,"",INDEX($F$2:$F$31998,ROWS(V$2:V1218)*$L$2))</f>
        <v/>
      </c>
      <c r="W1218" t="str">
        <f>IF(ROWS(W$2:W1218)&gt;$M$2,"",INDEX($G$2:$G$31998,ROWS(W$2:W1218)*$L$2))</f>
        <v/>
      </c>
      <c r="X1218" t="str">
        <f>IF(ROWS(X$2:X1218)&gt;$M$2,"",INDEX($H$2:$H$31998,ROWS(X$2:X1218)*$L$2))</f>
        <v/>
      </c>
      <c r="Y1218" t="str">
        <f>IF(ROWS(X$2:X1218)&gt;$M$2,"",INDEX($H$2:$H$31998,ROWS(X$2:X1218)*$L$2))</f>
        <v/>
      </c>
      <c r="Z1218" t="str">
        <f>IF(ROWS(Y$2:Y1218)&gt;$M$2,"",INDEX($I$2:$I$31998,ROWS(Y$2:Y1218)*$L$2))</f>
        <v/>
      </c>
    </row>
    <row r="1219" spans="1:26" x14ac:dyDescent="0.25">
      <c r="A1219">
        <f t="shared" ref="A1219:A1282" si="19">SUM(A1218 + 1)</f>
        <v>1218</v>
      </c>
      <c r="B1219">
        <v>-1.236577</v>
      </c>
      <c r="C1219">
        <v>0.83796899999999996</v>
      </c>
      <c r="D1219">
        <v>2.6830000000000001E-3</v>
      </c>
      <c r="E1219">
        <v>-0.107416</v>
      </c>
      <c r="F1219">
        <v>-8.2802000000000001E-2</v>
      </c>
      <c r="G1219">
        <v>-0.22850799999999999</v>
      </c>
      <c r="H1219">
        <v>-1.2195419999999999</v>
      </c>
      <c r="I1219">
        <v>1.3307040000000001</v>
      </c>
      <c r="J1219">
        <v>0</v>
      </c>
      <c r="P1219" t="str">
        <f>IF(ROWS(P$3:P1220)&gt;$M$2,"",INDEX($A$2:$A$31998,ROWS(P$3:P1220)))</f>
        <v/>
      </c>
      <c r="Q1219" t="e">
        <f>IF(ROWS(Q$2:Q1219)&gt;$M$2,"",INDEX($A$2:$A$31998,ROWS(Q$2:Q1219)))*($L$2*8/1000)</f>
        <v>#VALUE!</v>
      </c>
      <c r="R1219" t="str">
        <f>IF(ROWS(R$2:R1219)&gt;$M$2,"",INDEX($B$2:$B$31998,ROWS(R$2:R1219)*$L$2))</f>
        <v/>
      </c>
      <c r="S1219" t="str">
        <f>IF(ROWS(S$2:S1219)&gt;$M$2,"",INDEX($C$2:$C$31998,ROWS(S$2:S1219)*$L$2))</f>
        <v/>
      </c>
      <c r="T1219" t="str">
        <f>IF(ROWS(T$2:T1219)&gt;$M$2,"",INDEX($D$2:$D$31998,ROWS(T$2:T1219)*$L$2))</f>
        <v/>
      </c>
      <c r="U1219" t="str">
        <f>IF(ROWS(U$2:U1219)&gt;$M$2,"",INDEX($E$2:$E$31998,ROWS(U$2:U1219)*$L$2))</f>
        <v/>
      </c>
      <c r="V1219" t="str">
        <f>IF(ROWS(V$2:V1219)&gt;$M$2,"",INDEX($F$2:$F$31998,ROWS(V$2:V1219)*$L$2))</f>
        <v/>
      </c>
      <c r="W1219" t="str">
        <f>IF(ROWS(W$2:W1219)&gt;$M$2,"",INDEX($G$2:$G$31998,ROWS(W$2:W1219)*$L$2))</f>
        <v/>
      </c>
      <c r="X1219" t="str">
        <f>IF(ROWS(X$2:X1219)&gt;$M$2,"",INDEX($H$2:$H$31998,ROWS(X$2:X1219)*$L$2))</f>
        <v/>
      </c>
      <c r="Y1219" t="str">
        <f>IF(ROWS(X$2:X1219)&gt;$M$2,"",INDEX($H$2:$H$31998,ROWS(X$2:X1219)*$L$2))</f>
        <v/>
      </c>
      <c r="Z1219" t="str">
        <f>IF(ROWS(Y$2:Y1219)&gt;$M$2,"",INDEX($I$2:$I$31998,ROWS(Y$2:Y1219)*$L$2))</f>
        <v/>
      </c>
    </row>
    <row r="1220" spans="1:26" x14ac:dyDescent="0.25">
      <c r="A1220">
        <f t="shared" si="19"/>
        <v>1219</v>
      </c>
      <c r="B1220">
        <v>-1.242691</v>
      </c>
      <c r="C1220">
        <v>0.84064399999999995</v>
      </c>
      <c r="D1220" s="1">
        <v>7.0799999999999997E-4</v>
      </c>
      <c r="E1220">
        <v>-0.105652</v>
      </c>
      <c r="F1220">
        <v>-8.2344000000000001E-2</v>
      </c>
      <c r="G1220">
        <v>-0.23046800000000001</v>
      </c>
      <c r="H1220">
        <v>-1.6287590000000001</v>
      </c>
      <c r="I1220">
        <v>0.94931699999999997</v>
      </c>
      <c r="J1220">
        <v>0</v>
      </c>
      <c r="P1220" t="str">
        <f>IF(ROWS(P$3:P1221)&gt;$M$2,"",INDEX($A$2:$A$31998,ROWS(P$3:P1221)))</f>
        <v/>
      </c>
      <c r="Q1220" t="e">
        <f>IF(ROWS(Q$2:Q1220)&gt;$M$2,"",INDEX($A$2:$A$31998,ROWS(Q$2:Q1220)))*($L$2*8/1000)</f>
        <v>#VALUE!</v>
      </c>
      <c r="R1220" t="str">
        <f>IF(ROWS(R$2:R1220)&gt;$M$2,"",INDEX($B$2:$B$31998,ROWS(R$2:R1220)*$L$2))</f>
        <v/>
      </c>
      <c r="S1220" t="str">
        <f>IF(ROWS(S$2:S1220)&gt;$M$2,"",INDEX($C$2:$C$31998,ROWS(S$2:S1220)*$L$2))</f>
        <v/>
      </c>
      <c r="T1220" t="str">
        <f>IF(ROWS(T$2:T1220)&gt;$M$2,"",INDEX($D$2:$D$31998,ROWS(T$2:T1220)*$L$2))</f>
        <v/>
      </c>
      <c r="U1220" t="str">
        <f>IF(ROWS(U$2:U1220)&gt;$M$2,"",INDEX($E$2:$E$31998,ROWS(U$2:U1220)*$L$2))</f>
        <v/>
      </c>
      <c r="V1220" t="str">
        <f>IF(ROWS(V$2:V1220)&gt;$M$2,"",INDEX($F$2:$F$31998,ROWS(V$2:V1220)*$L$2))</f>
        <v/>
      </c>
      <c r="W1220" t="str">
        <f>IF(ROWS(W$2:W1220)&gt;$M$2,"",INDEX($G$2:$G$31998,ROWS(W$2:W1220)*$L$2))</f>
        <v/>
      </c>
      <c r="X1220" t="str">
        <f>IF(ROWS(X$2:X1220)&gt;$M$2,"",INDEX($H$2:$H$31998,ROWS(X$2:X1220)*$L$2))</f>
        <v/>
      </c>
      <c r="Y1220" t="str">
        <f>IF(ROWS(X$2:X1220)&gt;$M$2,"",INDEX($H$2:$H$31998,ROWS(X$2:X1220)*$L$2))</f>
        <v/>
      </c>
      <c r="Z1220" t="str">
        <f>IF(ROWS(Y$2:Y1220)&gt;$M$2,"",INDEX($I$2:$I$31998,ROWS(Y$2:Y1220)*$L$2))</f>
        <v/>
      </c>
    </row>
    <row r="1221" spans="1:26" x14ac:dyDescent="0.25">
      <c r="A1221">
        <f t="shared" si="19"/>
        <v>1220</v>
      </c>
      <c r="B1221">
        <v>-1.2423010000000001</v>
      </c>
      <c r="C1221">
        <v>0.83778600000000003</v>
      </c>
      <c r="D1221">
        <v>-2.0590000000000001E-3</v>
      </c>
      <c r="E1221">
        <v>-0.104214</v>
      </c>
      <c r="F1221">
        <v>-8.2801E-2</v>
      </c>
      <c r="G1221">
        <v>-0.23327700000000001</v>
      </c>
      <c r="H1221">
        <v>-1.293612</v>
      </c>
      <c r="I1221">
        <v>0.72012799999999999</v>
      </c>
      <c r="J1221">
        <v>0</v>
      </c>
      <c r="P1221" t="str">
        <f>IF(ROWS(P$3:P1222)&gt;$M$2,"",INDEX($A$2:$A$31998,ROWS(P$3:P1222)))</f>
        <v/>
      </c>
      <c r="Q1221" t="e">
        <f>IF(ROWS(Q$2:Q1221)&gt;$M$2,"",INDEX($A$2:$A$31998,ROWS(Q$2:Q1221)))*($L$2*8/1000)</f>
        <v>#VALUE!</v>
      </c>
      <c r="R1221" t="str">
        <f>IF(ROWS(R$2:R1221)&gt;$M$2,"",INDEX($B$2:$B$31998,ROWS(R$2:R1221)*$L$2))</f>
        <v/>
      </c>
      <c r="S1221" t="str">
        <f>IF(ROWS(S$2:S1221)&gt;$M$2,"",INDEX($C$2:$C$31998,ROWS(S$2:S1221)*$L$2))</f>
        <v/>
      </c>
      <c r="T1221" t="str">
        <f>IF(ROWS(T$2:T1221)&gt;$M$2,"",INDEX($D$2:$D$31998,ROWS(T$2:T1221)*$L$2))</f>
        <v/>
      </c>
      <c r="U1221" t="str">
        <f>IF(ROWS(U$2:U1221)&gt;$M$2,"",INDEX($E$2:$E$31998,ROWS(U$2:U1221)*$L$2))</f>
        <v/>
      </c>
      <c r="V1221" t="str">
        <f>IF(ROWS(V$2:V1221)&gt;$M$2,"",INDEX($F$2:$F$31998,ROWS(V$2:V1221)*$L$2))</f>
        <v/>
      </c>
      <c r="W1221" t="str">
        <f>IF(ROWS(W$2:W1221)&gt;$M$2,"",INDEX($G$2:$G$31998,ROWS(W$2:W1221)*$L$2))</f>
        <v/>
      </c>
      <c r="X1221" t="str">
        <f>IF(ROWS(X$2:X1221)&gt;$M$2,"",INDEX($H$2:$H$31998,ROWS(X$2:X1221)*$L$2))</f>
        <v/>
      </c>
      <c r="Y1221" t="str">
        <f>IF(ROWS(X$2:X1221)&gt;$M$2,"",INDEX($H$2:$H$31998,ROWS(X$2:X1221)*$L$2))</f>
        <v/>
      </c>
      <c r="Z1221" t="str">
        <f>IF(ROWS(Y$2:Y1221)&gt;$M$2,"",INDEX($I$2:$I$31998,ROWS(Y$2:Y1221)*$L$2))</f>
        <v/>
      </c>
    </row>
    <row r="1222" spans="1:26" x14ac:dyDescent="0.25">
      <c r="A1222">
        <f t="shared" si="19"/>
        <v>1221</v>
      </c>
      <c r="B1222">
        <v>-1.237509</v>
      </c>
      <c r="C1222">
        <v>0.83397100000000002</v>
      </c>
      <c r="D1222">
        <v>-2.1459999999999999E-3</v>
      </c>
      <c r="E1222">
        <v>-0.10428</v>
      </c>
      <c r="F1222">
        <v>-8.3715999999999999E-2</v>
      </c>
      <c r="G1222">
        <v>-0.233408</v>
      </c>
      <c r="H1222">
        <v>-0.99950799999999995</v>
      </c>
      <c r="I1222">
        <v>0.69189800000000001</v>
      </c>
      <c r="J1222">
        <v>0</v>
      </c>
      <c r="P1222" t="str">
        <f>IF(ROWS(P$3:P1223)&gt;$M$2,"",INDEX($A$2:$A$31998,ROWS(P$3:P1223)))</f>
        <v/>
      </c>
      <c r="Q1222" t="e">
        <f>IF(ROWS(Q$2:Q1222)&gt;$M$2,"",INDEX($A$2:$A$31998,ROWS(Q$2:Q1222)))*($L$2*8/1000)</f>
        <v>#VALUE!</v>
      </c>
      <c r="R1222" t="str">
        <f>IF(ROWS(R$2:R1222)&gt;$M$2,"",INDEX($B$2:$B$31998,ROWS(R$2:R1222)*$L$2))</f>
        <v/>
      </c>
      <c r="S1222" t="str">
        <f>IF(ROWS(S$2:S1222)&gt;$M$2,"",INDEX($C$2:$C$31998,ROWS(S$2:S1222)*$L$2))</f>
        <v/>
      </c>
      <c r="T1222" t="str">
        <f>IF(ROWS(T$2:T1222)&gt;$M$2,"",INDEX($D$2:$D$31998,ROWS(T$2:T1222)*$L$2))</f>
        <v/>
      </c>
      <c r="U1222" t="str">
        <f>IF(ROWS(U$2:U1222)&gt;$M$2,"",INDEX($E$2:$E$31998,ROWS(U$2:U1222)*$L$2))</f>
        <v/>
      </c>
      <c r="V1222" t="str">
        <f>IF(ROWS(V$2:V1222)&gt;$M$2,"",INDEX($F$2:$F$31998,ROWS(V$2:V1222)*$L$2))</f>
        <v/>
      </c>
      <c r="W1222" t="str">
        <f>IF(ROWS(W$2:W1222)&gt;$M$2,"",INDEX($G$2:$G$31998,ROWS(W$2:W1222)*$L$2))</f>
        <v/>
      </c>
      <c r="X1222" t="str">
        <f>IF(ROWS(X$2:X1222)&gt;$M$2,"",INDEX($H$2:$H$31998,ROWS(X$2:X1222)*$L$2))</f>
        <v/>
      </c>
      <c r="Y1222" t="str">
        <f>IF(ROWS(X$2:X1222)&gt;$M$2,"",INDEX($H$2:$H$31998,ROWS(X$2:X1222)*$L$2))</f>
        <v/>
      </c>
      <c r="Z1222" t="str">
        <f>IF(ROWS(Y$2:Y1222)&gt;$M$2,"",INDEX($I$2:$I$31998,ROWS(Y$2:Y1222)*$L$2))</f>
        <v/>
      </c>
    </row>
    <row r="1223" spans="1:26" x14ac:dyDescent="0.25">
      <c r="A1223">
        <f t="shared" si="19"/>
        <v>1222</v>
      </c>
      <c r="B1223">
        <v>-1.2318519999999999</v>
      </c>
      <c r="C1223">
        <v>0.82999199999999995</v>
      </c>
      <c r="D1223">
        <v>-2.4239999999999999E-3</v>
      </c>
      <c r="E1223">
        <v>-0.10323400000000001</v>
      </c>
      <c r="F1223">
        <v>-8.2670999999999994E-2</v>
      </c>
      <c r="G1223">
        <v>-0.233735</v>
      </c>
      <c r="H1223">
        <v>-1.0058879999999999</v>
      </c>
      <c r="I1223">
        <v>0.58378699999999994</v>
      </c>
      <c r="J1223">
        <v>0</v>
      </c>
      <c r="P1223" t="str">
        <f>IF(ROWS(P$3:P1224)&gt;$M$2,"",INDEX($A$2:$A$31998,ROWS(P$3:P1224)))</f>
        <v/>
      </c>
      <c r="Q1223" t="e">
        <f>IF(ROWS(Q$2:Q1223)&gt;$M$2,"",INDEX($A$2:$A$31998,ROWS(Q$2:Q1223)))*($L$2*8/1000)</f>
        <v>#VALUE!</v>
      </c>
      <c r="R1223" t="str">
        <f>IF(ROWS(R$2:R1223)&gt;$M$2,"",INDEX($B$2:$B$31998,ROWS(R$2:R1223)*$L$2))</f>
        <v/>
      </c>
      <c r="S1223" t="str">
        <f>IF(ROWS(S$2:S1223)&gt;$M$2,"",INDEX($C$2:$C$31998,ROWS(S$2:S1223)*$L$2))</f>
        <v/>
      </c>
      <c r="T1223" t="str">
        <f>IF(ROWS(T$2:T1223)&gt;$M$2,"",INDEX($D$2:$D$31998,ROWS(T$2:T1223)*$L$2))</f>
        <v/>
      </c>
      <c r="U1223" t="str">
        <f>IF(ROWS(U$2:U1223)&gt;$M$2,"",INDEX($E$2:$E$31998,ROWS(U$2:U1223)*$L$2))</f>
        <v/>
      </c>
      <c r="V1223" t="str">
        <f>IF(ROWS(V$2:V1223)&gt;$M$2,"",INDEX($F$2:$F$31998,ROWS(V$2:V1223)*$L$2))</f>
        <v/>
      </c>
      <c r="W1223" t="str">
        <f>IF(ROWS(W$2:W1223)&gt;$M$2,"",INDEX($G$2:$G$31998,ROWS(W$2:W1223)*$L$2))</f>
        <v/>
      </c>
      <c r="X1223" t="str">
        <f>IF(ROWS(X$2:X1223)&gt;$M$2,"",INDEX($H$2:$H$31998,ROWS(X$2:X1223)*$L$2))</f>
        <v/>
      </c>
      <c r="Y1223" t="str">
        <f>IF(ROWS(X$2:X1223)&gt;$M$2,"",INDEX($H$2:$H$31998,ROWS(X$2:X1223)*$L$2))</f>
        <v/>
      </c>
      <c r="Z1223" t="str">
        <f>IF(ROWS(Y$2:Y1223)&gt;$M$2,"",INDEX($I$2:$I$31998,ROWS(Y$2:Y1223)*$L$2))</f>
        <v/>
      </c>
    </row>
    <row r="1224" spans="1:26" x14ac:dyDescent="0.25">
      <c r="A1224">
        <f t="shared" si="19"/>
        <v>1223</v>
      </c>
      <c r="B1224">
        <v>-1.2241629999999999</v>
      </c>
      <c r="C1224">
        <v>0.82448399999999999</v>
      </c>
      <c r="D1224">
        <v>-2.3749999999999999E-3</v>
      </c>
      <c r="E1224">
        <v>-0.104933</v>
      </c>
      <c r="F1224">
        <v>-8.2083000000000003E-2</v>
      </c>
      <c r="G1224">
        <v>-0.233735</v>
      </c>
      <c r="H1224">
        <v>-0.76413200000000003</v>
      </c>
      <c r="I1224">
        <v>0.52574900000000002</v>
      </c>
      <c r="J1224">
        <v>0</v>
      </c>
      <c r="P1224" t="str">
        <f>IF(ROWS(P$3:P1225)&gt;$M$2,"",INDEX($A$2:$A$31998,ROWS(P$3:P1225)))</f>
        <v/>
      </c>
      <c r="Q1224" t="e">
        <f>IF(ROWS(Q$2:Q1224)&gt;$M$2,"",INDEX($A$2:$A$31998,ROWS(Q$2:Q1224)))*($L$2*8/1000)</f>
        <v>#VALUE!</v>
      </c>
      <c r="R1224" t="str">
        <f>IF(ROWS(R$2:R1224)&gt;$M$2,"",INDEX($B$2:$B$31998,ROWS(R$2:R1224)*$L$2))</f>
        <v/>
      </c>
      <c r="S1224" t="str">
        <f>IF(ROWS(S$2:S1224)&gt;$M$2,"",INDEX($C$2:$C$31998,ROWS(S$2:S1224)*$L$2))</f>
        <v/>
      </c>
      <c r="T1224" t="str">
        <f>IF(ROWS(T$2:T1224)&gt;$M$2,"",INDEX($D$2:$D$31998,ROWS(T$2:T1224)*$L$2))</f>
        <v/>
      </c>
      <c r="U1224" t="str">
        <f>IF(ROWS(U$2:U1224)&gt;$M$2,"",INDEX($E$2:$E$31998,ROWS(U$2:U1224)*$L$2))</f>
        <v/>
      </c>
      <c r="V1224" t="str">
        <f>IF(ROWS(V$2:V1224)&gt;$M$2,"",INDEX($F$2:$F$31998,ROWS(V$2:V1224)*$L$2))</f>
        <v/>
      </c>
      <c r="W1224" t="str">
        <f>IF(ROWS(W$2:W1224)&gt;$M$2,"",INDEX($G$2:$G$31998,ROWS(W$2:W1224)*$L$2))</f>
        <v/>
      </c>
      <c r="X1224" t="str">
        <f>IF(ROWS(X$2:X1224)&gt;$M$2,"",INDEX($H$2:$H$31998,ROWS(X$2:X1224)*$L$2))</f>
        <v/>
      </c>
      <c r="Y1224" t="str">
        <f>IF(ROWS(X$2:X1224)&gt;$M$2,"",INDEX($H$2:$H$31998,ROWS(X$2:X1224)*$L$2))</f>
        <v/>
      </c>
      <c r="Z1224" t="str">
        <f>IF(ROWS(Y$2:Y1224)&gt;$M$2,"",INDEX($I$2:$I$31998,ROWS(Y$2:Y1224)*$L$2))</f>
        <v/>
      </c>
    </row>
    <row r="1225" spans="1:26" x14ac:dyDescent="0.25">
      <c r="A1225">
        <f t="shared" si="19"/>
        <v>1224</v>
      </c>
      <c r="B1225">
        <v>-1.2195229999999999</v>
      </c>
      <c r="C1225">
        <v>0.82275900000000002</v>
      </c>
      <c r="D1225" s="1">
        <v>-8.5499999999999997E-4</v>
      </c>
      <c r="E1225">
        <v>-0.105848</v>
      </c>
      <c r="F1225">
        <v>-8.0906000000000006E-2</v>
      </c>
      <c r="G1225">
        <v>-0.23223199999999999</v>
      </c>
      <c r="H1225">
        <v>-0.947299</v>
      </c>
      <c r="I1225">
        <v>0.680589</v>
      </c>
      <c r="J1225">
        <v>0</v>
      </c>
      <c r="P1225" t="str">
        <f>IF(ROWS(P$3:P1226)&gt;$M$2,"",INDEX($A$2:$A$31998,ROWS(P$3:P1226)))</f>
        <v/>
      </c>
      <c r="Q1225" t="e">
        <f>IF(ROWS(Q$2:Q1225)&gt;$M$2,"",INDEX($A$2:$A$31998,ROWS(Q$2:Q1225)))*($L$2*8/1000)</f>
        <v>#VALUE!</v>
      </c>
      <c r="R1225" t="str">
        <f>IF(ROWS(R$2:R1225)&gt;$M$2,"",INDEX($B$2:$B$31998,ROWS(R$2:R1225)*$L$2))</f>
        <v/>
      </c>
      <c r="S1225" t="str">
        <f>IF(ROWS(S$2:S1225)&gt;$M$2,"",INDEX($C$2:$C$31998,ROWS(S$2:S1225)*$L$2))</f>
        <v/>
      </c>
      <c r="T1225" t="str">
        <f>IF(ROWS(T$2:T1225)&gt;$M$2,"",INDEX($D$2:$D$31998,ROWS(T$2:T1225)*$L$2))</f>
        <v/>
      </c>
      <c r="U1225" t="str">
        <f>IF(ROWS(U$2:U1225)&gt;$M$2,"",INDEX($E$2:$E$31998,ROWS(U$2:U1225)*$L$2))</f>
        <v/>
      </c>
      <c r="V1225" t="str">
        <f>IF(ROWS(V$2:V1225)&gt;$M$2,"",INDEX($F$2:$F$31998,ROWS(V$2:V1225)*$L$2))</f>
        <v/>
      </c>
      <c r="W1225" t="str">
        <f>IF(ROWS(W$2:W1225)&gt;$M$2,"",INDEX($G$2:$G$31998,ROWS(W$2:W1225)*$L$2))</f>
        <v/>
      </c>
      <c r="X1225" t="str">
        <f>IF(ROWS(X$2:X1225)&gt;$M$2,"",INDEX($H$2:$H$31998,ROWS(X$2:X1225)*$L$2))</f>
        <v/>
      </c>
      <c r="Y1225" t="str">
        <f>IF(ROWS(X$2:X1225)&gt;$M$2,"",INDEX($H$2:$H$31998,ROWS(X$2:X1225)*$L$2))</f>
        <v/>
      </c>
      <c r="Z1225" t="str">
        <f>IF(ROWS(Y$2:Y1225)&gt;$M$2,"",INDEX($I$2:$I$31998,ROWS(Y$2:Y1225)*$L$2))</f>
        <v/>
      </c>
    </row>
    <row r="1226" spans="1:26" x14ac:dyDescent="0.25">
      <c r="A1226">
        <f t="shared" si="19"/>
        <v>1225</v>
      </c>
      <c r="B1226">
        <v>-1.2215590000000001</v>
      </c>
      <c r="C1226">
        <v>0.82766600000000001</v>
      </c>
      <c r="D1226" s="1">
        <v>-6.4499999999999996E-4</v>
      </c>
      <c r="E1226">
        <v>-0.10722</v>
      </c>
      <c r="F1226">
        <v>-8.0121999999999999E-2</v>
      </c>
      <c r="G1226">
        <v>-0.23203599999999999</v>
      </c>
      <c r="H1226">
        <v>-1.254119</v>
      </c>
      <c r="I1226">
        <v>1.0297259999999999</v>
      </c>
      <c r="J1226">
        <v>0</v>
      </c>
      <c r="P1226" t="str">
        <f>IF(ROWS(P$3:P1227)&gt;$M$2,"",INDEX($A$2:$A$31998,ROWS(P$3:P1227)))</f>
        <v/>
      </c>
      <c r="Q1226" t="e">
        <f>IF(ROWS(Q$2:Q1226)&gt;$M$2,"",INDEX($A$2:$A$31998,ROWS(Q$2:Q1226)))*($L$2*8/1000)</f>
        <v>#VALUE!</v>
      </c>
      <c r="R1226" t="str">
        <f>IF(ROWS(R$2:R1226)&gt;$M$2,"",INDEX($B$2:$B$31998,ROWS(R$2:R1226)*$L$2))</f>
        <v/>
      </c>
      <c r="S1226" t="str">
        <f>IF(ROWS(S$2:S1226)&gt;$M$2,"",INDEX($C$2:$C$31998,ROWS(S$2:S1226)*$L$2))</f>
        <v/>
      </c>
      <c r="T1226" t="str">
        <f>IF(ROWS(T$2:T1226)&gt;$M$2,"",INDEX($D$2:$D$31998,ROWS(T$2:T1226)*$L$2))</f>
        <v/>
      </c>
      <c r="U1226" t="str">
        <f>IF(ROWS(U$2:U1226)&gt;$M$2,"",INDEX($E$2:$E$31998,ROWS(U$2:U1226)*$L$2))</f>
        <v/>
      </c>
      <c r="V1226" t="str">
        <f>IF(ROWS(V$2:V1226)&gt;$M$2,"",INDEX($F$2:$F$31998,ROWS(V$2:V1226)*$L$2))</f>
        <v/>
      </c>
      <c r="W1226" t="str">
        <f>IF(ROWS(W$2:W1226)&gt;$M$2,"",INDEX($G$2:$G$31998,ROWS(W$2:W1226)*$L$2))</f>
        <v/>
      </c>
      <c r="X1226" t="str">
        <f>IF(ROWS(X$2:X1226)&gt;$M$2,"",INDEX($H$2:$H$31998,ROWS(X$2:X1226)*$L$2))</f>
        <v/>
      </c>
      <c r="Y1226" t="str">
        <f>IF(ROWS(X$2:X1226)&gt;$M$2,"",INDEX($H$2:$H$31998,ROWS(X$2:X1226)*$L$2))</f>
        <v/>
      </c>
      <c r="Z1226" t="str">
        <f>IF(ROWS(Y$2:Y1226)&gt;$M$2,"",INDEX($I$2:$I$31998,ROWS(Y$2:Y1226)*$L$2))</f>
        <v/>
      </c>
    </row>
    <row r="1227" spans="1:26" x14ac:dyDescent="0.25">
      <c r="A1227">
        <f t="shared" si="19"/>
        <v>1226</v>
      </c>
      <c r="B1227">
        <v>-1.2253540000000001</v>
      </c>
      <c r="C1227">
        <v>0.82563900000000001</v>
      </c>
      <c r="D1227">
        <v>-1.8489999999999999E-3</v>
      </c>
      <c r="E1227">
        <v>-0.10722</v>
      </c>
      <c r="F1227">
        <v>-8.0057000000000003E-2</v>
      </c>
      <c r="G1227">
        <v>-0.23327700000000001</v>
      </c>
      <c r="H1227">
        <v>-1.4113039999999999</v>
      </c>
      <c r="I1227">
        <v>0.72309400000000001</v>
      </c>
      <c r="J1227">
        <v>0</v>
      </c>
      <c r="P1227" t="str">
        <f>IF(ROWS(P$3:P1228)&gt;$M$2,"",INDEX($A$2:$A$31998,ROWS(P$3:P1228)))</f>
        <v/>
      </c>
      <c r="Q1227" t="e">
        <f>IF(ROWS(Q$2:Q1227)&gt;$M$2,"",INDEX($A$2:$A$31998,ROWS(Q$2:Q1227)))*($L$2*8/1000)</f>
        <v>#VALUE!</v>
      </c>
      <c r="R1227" t="str">
        <f>IF(ROWS(R$2:R1227)&gt;$M$2,"",INDEX($B$2:$B$31998,ROWS(R$2:R1227)*$L$2))</f>
        <v/>
      </c>
      <c r="S1227" t="str">
        <f>IF(ROWS(S$2:S1227)&gt;$M$2,"",INDEX($C$2:$C$31998,ROWS(S$2:S1227)*$L$2))</f>
        <v/>
      </c>
      <c r="T1227" t="str">
        <f>IF(ROWS(T$2:T1227)&gt;$M$2,"",INDEX($D$2:$D$31998,ROWS(T$2:T1227)*$L$2))</f>
        <v/>
      </c>
      <c r="U1227" t="str">
        <f>IF(ROWS(U$2:U1227)&gt;$M$2,"",INDEX($E$2:$E$31998,ROWS(U$2:U1227)*$L$2))</f>
        <v/>
      </c>
      <c r="V1227" t="str">
        <f>IF(ROWS(V$2:V1227)&gt;$M$2,"",INDEX($F$2:$F$31998,ROWS(V$2:V1227)*$L$2))</f>
        <v/>
      </c>
      <c r="W1227" t="str">
        <f>IF(ROWS(W$2:W1227)&gt;$M$2,"",INDEX($G$2:$G$31998,ROWS(W$2:W1227)*$L$2))</f>
        <v/>
      </c>
      <c r="X1227" t="str">
        <f>IF(ROWS(X$2:X1227)&gt;$M$2,"",INDEX($H$2:$H$31998,ROWS(X$2:X1227)*$L$2))</f>
        <v/>
      </c>
      <c r="Y1227" t="str">
        <f>IF(ROWS(X$2:X1227)&gt;$M$2,"",INDEX($H$2:$H$31998,ROWS(X$2:X1227)*$L$2))</f>
        <v/>
      </c>
      <c r="Z1227" t="str">
        <f>IF(ROWS(Y$2:Y1227)&gt;$M$2,"",INDEX($I$2:$I$31998,ROWS(Y$2:Y1227)*$L$2))</f>
        <v/>
      </c>
    </row>
    <row r="1228" spans="1:26" x14ac:dyDescent="0.25">
      <c r="A1228">
        <f t="shared" si="19"/>
        <v>1227</v>
      </c>
      <c r="B1228">
        <v>-1.2313670000000001</v>
      </c>
      <c r="C1228">
        <v>0.82091800000000004</v>
      </c>
      <c r="D1228">
        <v>-1.2999999999999999E-3</v>
      </c>
      <c r="E1228">
        <v>-0.108724</v>
      </c>
      <c r="F1228">
        <v>-8.1625000000000003E-2</v>
      </c>
      <c r="G1228">
        <v>-0.23275399999999999</v>
      </c>
      <c r="H1228">
        <v>-1.4523470000000001</v>
      </c>
      <c r="I1228">
        <v>0.666435</v>
      </c>
      <c r="J1228">
        <v>0</v>
      </c>
      <c r="P1228" t="str">
        <f>IF(ROWS(P$3:P1229)&gt;$M$2,"",INDEX($A$2:$A$31998,ROWS(P$3:P1229)))</f>
        <v/>
      </c>
      <c r="Q1228" t="e">
        <f>IF(ROWS(Q$2:Q1228)&gt;$M$2,"",INDEX($A$2:$A$31998,ROWS(Q$2:Q1228)))*($L$2*8/1000)</f>
        <v>#VALUE!</v>
      </c>
      <c r="R1228" t="str">
        <f>IF(ROWS(R$2:R1228)&gt;$M$2,"",INDEX($B$2:$B$31998,ROWS(R$2:R1228)*$L$2))</f>
        <v/>
      </c>
      <c r="S1228" t="str">
        <f>IF(ROWS(S$2:S1228)&gt;$M$2,"",INDEX($C$2:$C$31998,ROWS(S$2:S1228)*$L$2))</f>
        <v/>
      </c>
      <c r="T1228" t="str">
        <f>IF(ROWS(T$2:T1228)&gt;$M$2,"",INDEX($D$2:$D$31998,ROWS(T$2:T1228)*$L$2))</f>
        <v/>
      </c>
      <c r="U1228" t="str">
        <f>IF(ROWS(U$2:U1228)&gt;$M$2,"",INDEX($E$2:$E$31998,ROWS(U$2:U1228)*$L$2))</f>
        <v/>
      </c>
      <c r="V1228" t="str">
        <f>IF(ROWS(V$2:V1228)&gt;$M$2,"",INDEX($F$2:$F$31998,ROWS(V$2:V1228)*$L$2))</f>
        <v/>
      </c>
      <c r="W1228" t="str">
        <f>IF(ROWS(W$2:W1228)&gt;$M$2,"",INDEX($G$2:$G$31998,ROWS(W$2:W1228)*$L$2))</f>
        <v/>
      </c>
      <c r="X1228" t="str">
        <f>IF(ROWS(X$2:X1228)&gt;$M$2,"",INDEX($H$2:$H$31998,ROWS(X$2:X1228)*$L$2))</f>
        <v/>
      </c>
      <c r="Y1228" t="str">
        <f>IF(ROWS(X$2:X1228)&gt;$M$2,"",INDEX($H$2:$H$31998,ROWS(X$2:X1228)*$L$2))</f>
        <v/>
      </c>
      <c r="Z1228" t="str">
        <f>IF(ROWS(Y$2:Y1228)&gt;$M$2,"",INDEX($I$2:$I$31998,ROWS(Y$2:Y1228)*$L$2))</f>
        <v/>
      </c>
    </row>
    <row r="1229" spans="1:26" x14ac:dyDescent="0.25">
      <c r="A1229">
        <f t="shared" si="19"/>
        <v>1228</v>
      </c>
      <c r="B1229">
        <v>-1.233757</v>
      </c>
      <c r="C1229">
        <v>0.82188300000000003</v>
      </c>
      <c r="D1229">
        <v>-1.018E-3</v>
      </c>
      <c r="E1229">
        <v>-0.108724</v>
      </c>
      <c r="F1229">
        <v>-8.1168000000000004E-2</v>
      </c>
      <c r="G1229">
        <v>-0.23249300000000001</v>
      </c>
      <c r="H1229">
        <v>-1.350851</v>
      </c>
      <c r="I1229">
        <v>0.84676600000000002</v>
      </c>
      <c r="J1229">
        <v>0</v>
      </c>
      <c r="P1229" t="str">
        <f>IF(ROWS(P$3:P1230)&gt;$M$2,"",INDEX($A$2:$A$31998,ROWS(P$3:P1230)))</f>
        <v/>
      </c>
      <c r="Q1229" t="e">
        <f>IF(ROWS(Q$2:Q1229)&gt;$M$2,"",INDEX($A$2:$A$31998,ROWS(Q$2:Q1229)))*($L$2*8/1000)</f>
        <v>#VALUE!</v>
      </c>
      <c r="R1229" t="str">
        <f>IF(ROWS(R$2:R1229)&gt;$M$2,"",INDEX($B$2:$B$31998,ROWS(R$2:R1229)*$L$2))</f>
        <v/>
      </c>
      <c r="S1229" t="str">
        <f>IF(ROWS(S$2:S1229)&gt;$M$2,"",INDEX($C$2:$C$31998,ROWS(S$2:S1229)*$L$2))</f>
        <v/>
      </c>
      <c r="T1229" t="str">
        <f>IF(ROWS(T$2:T1229)&gt;$M$2,"",INDEX($D$2:$D$31998,ROWS(T$2:T1229)*$L$2))</f>
        <v/>
      </c>
      <c r="U1229" t="str">
        <f>IF(ROWS(U$2:U1229)&gt;$M$2,"",INDEX($E$2:$E$31998,ROWS(U$2:U1229)*$L$2))</f>
        <v/>
      </c>
      <c r="V1229" t="str">
        <f>IF(ROWS(V$2:V1229)&gt;$M$2,"",INDEX($F$2:$F$31998,ROWS(V$2:V1229)*$L$2))</f>
        <v/>
      </c>
      <c r="W1229" t="str">
        <f>IF(ROWS(W$2:W1229)&gt;$M$2,"",INDEX($G$2:$G$31998,ROWS(W$2:W1229)*$L$2))</f>
        <v/>
      </c>
      <c r="X1229" t="str">
        <f>IF(ROWS(X$2:X1229)&gt;$M$2,"",INDEX($H$2:$H$31998,ROWS(X$2:X1229)*$L$2))</f>
        <v/>
      </c>
      <c r="Y1229" t="str">
        <f>IF(ROWS(X$2:X1229)&gt;$M$2,"",INDEX($H$2:$H$31998,ROWS(X$2:X1229)*$L$2))</f>
        <v/>
      </c>
      <c r="Z1229" t="str">
        <f>IF(ROWS(Y$2:Y1229)&gt;$M$2,"",INDEX($I$2:$I$31998,ROWS(Y$2:Y1229)*$L$2))</f>
        <v/>
      </c>
    </row>
    <row r="1230" spans="1:26" x14ac:dyDescent="0.25">
      <c r="A1230">
        <f t="shared" si="19"/>
        <v>1229</v>
      </c>
      <c r="B1230">
        <v>-1.23624</v>
      </c>
      <c r="C1230">
        <v>0.81666799999999995</v>
      </c>
      <c r="D1230">
        <v>-2.7269999999999998E-3</v>
      </c>
      <c r="E1230">
        <v>-0.108527</v>
      </c>
      <c r="F1230">
        <v>-8.0449000000000007E-2</v>
      </c>
      <c r="G1230">
        <v>-0.23425799999999999</v>
      </c>
      <c r="H1230">
        <v>-1.367516</v>
      </c>
      <c r="I1230">
        <v>0.52590300000000001</v>
      </c>
      <c r="J1230">
        <v>0</v>
      </c>
      <c r="P1230" t="str">
        <f>IF(ROWS(P$3:P1231)&gt;$M$2,"",INDEX($A$2:$A$31998,ROWS(P$3:P1231)))</f>
        <v/>
      </c>
      <c r="Q1230" t="e">
        <f>IF(ROWS(Q$2:Q1230)&gt;$M$2,"",INDEX($A$2:$A$31998,ROWS(Q$2:Q1230)))*($L$2*8/1000)</f>
        <v>#VALUE!</v>
      </c>
      <c r="R1230" t="str">
        <f>IF(ROWS(R$2:R1230)&gt;$M$2,"",INDEX($B$2:$B$31998,ROWS(R$2:R1230)*$L$2))</f>
        <v/>
      </c>
      <c r="S1230" t="str">
        <f>IF(ROWS(S$2:S1230)&gt;$M$2,"",INDEX($C$2:$C$31998,ROWS(S$2:S1230)*$L$2))</f>
        <v/>
      </c>
      <c r="T1230" t="str">
        <f>IF(ROWS(T$2:T1230)&gt;$M$2,"",INDEX($D$2:$D$31998,ROWS(T$2:T1230)*$L$2))</f>
        <v/>
      </c>
      <c r="U1230" t="str">
        <f>IF(ROWS(U$2:U1230)&gt;$M$2,"",INDEX($E$2:$E$31998,ROWS(U$2:U1230)*$L$2))</f>
        <v/>
      </c>
      <c r="V1230" t="str">
        <f>IF(ROWS(V$2:V1230)&gt;$M$2,"",INDEX($F$2:$F$31998,ROWS(V$2:V1230)*$L$2))</f>
        <v/>
      </c>
      <c r="W1230" t="str">
        <f>IF(ROWS(W$2:W1230)&gt;$M$2,"",INDEX($G$2:$G$31998,ROWS(W$2:W1230)*$L$2))</f>
        <v/>
      </c>
      <c r="X1230" t="str">
        <f>IF(ROWS(X$2:X1230)&gt;$M$2,"",INDEX($H$2:$H$31998,ROWS(X$2:X1230)*$L$2))</f>
        <v/>
      </c>
      <c r="Y1230" t="str">
        <f>IF(ROWS(X$2:X1230)&gt;$M$2,"",INDEX($H$2:$H$31998,ROWS(X$2:X1230)*$L$2))</f>
        <v/>
      </c>
      <c r="Z1230" t="str">
        <f>IF(ROWS(Y$2:Y1230)&gt;$M$2,"",INDEX($I$2:$I$31998,ROWS(Y$2:Y1230)*$L$2))</f>
        <v/>
      </c>
    </row>
    <row r="1231" spans="1:26" x14ac:dyDescent="0.25">
      <c r="A1231">
        <f t="shared" si="19"/>
        <v>1230</v>
      </c>
      <c r="B1231">
        <v>-1.23543</v>
      </c>
      <c r="C1231">
        <v>0.81687699999999996</v>
      </c>
      <c r="D1231">
        <v>-4.1450000000000002E-3</v>
      </c>
      <c r="E1231">
        <v>-0.108527</v>
      </c>
      <c r="F1231">
        <v>-8.1691E-2</v>
      </c>
      <c r="G1231">
        <v>-0.23576</v>
      </c>
      <c r="H1231">
        <v>-1.1957469999999999</v>
      </c>
      <c r="I1231">
        <v>0.887934</v>
      </c>
      <c r="J1231">
        <v>0</v>
      </c>
      <c r="P1231" t="str">
        <f>IF(ROWS(P$3:P1232)&gt;$M$2,"",INDEX($A$2:$A$31998,ROWS(P$3:P1232)))</f>
        <v/>
      </c>
      <c r="Q1231" t="e">
        <f>IF(ROWS(Q$2:Q1231)&gt;$M$2,"",INDEX($A$2:$A$31998,ROWS(Q$2:Q1231)))*($L$2*8/1000)</f>
        <v>#VALUE!</v>
      </c>
      <c r="R1231" t="str">
        <f>IF(ROWS(R$2:R1231)&gt;$M$2,"",INDEX($B$2:$B$31998,ROWS(R$2:R1231)*$L$2))</f>
        <v/>
      </c>
      <c r="S1231" t="str">
        <f>IF(ROWS(S$2:S1231)&gt;$M$2,"",INDEX($C$2:$C$31998,ROWS(S$2:S1231)*$L$2))</f>
        <v/>
      </c>
      <c r="T1231" t="str">
        <f>IF(ROWS(T$2:T1231)&gt;$M$2,"",INDEX($D$2:$D$31998,ROWS(T$2:T1231)*$L$2))</f>
        <v/>
      </c>
      <c r="U1231" t="str">
        <f>IF(ROWS(U$2:U1231)&gt;$M$2,"",INDEX($E$2:$E$31998,ROWS(U$2:U1231)*$L$2))</f>
        <v/>
      </c>
      <c r="V1231" t="str">
        <f>IF(ROWS(V$2:V1231)&gt;$M$2,"",INDEX($F$2:$F$31998,ROWS(V$2:V1231)*$L$2))</f>
        <v/>
      </c>
      <c r="W1231" t="str">
        <f>IF(ROWS(W$2:W1231)&gt;$M$2,"",INDEX($G$2:$G$31998,ROWS(W$2:W1231)*$L$2))</f>
        <v/>
      </c>
      <c r="X1231" t="str">
        <f>IF(ROWS(X$2:X1231)&gt;$M$2,"",INDEX($H$2:$H$31998,ROWS(X$2:X1231)*$L$2))</f>
        <v/>
      </c>
      <c r="Y1231" t="str">
        <f>IF(ROWS(X$2:X1231)&gt;$M$2,"",INDEX($H$2:$H$31998,ROWS(X$2:X1231)*$L$2))</f>
        <v/>
      </c>
      <c r="Z1231" t="str">
        <f>IF(ROWS(Y$2:Y1231)&gt;$M$2,"",INDEX($I$2:$I$31998,ROWS(Y$2:Y1231)*$L$2))</f>
        <v/>
      </c>
    </row>
    <row r="1232" spans="1:26" x14ac:dyDescent="0.25">
      <c r="A1232">
        <f t="shared" si="19"/>
        <v>1231</v>
      </c>
      <c r="B1232">
        <v>-1.2350080000000001</v>
      </c>
      <c r="C1232">
        <v>0.82165100000000002</v>
      </c>
      <c r="D1232">
        <v>-4.8310000000000002E-3</v>
      </c>
      <c r="E1232">
        <v>-0.10839699999999999</v>
      </c>
      <c r="F1232">
        <v>-8.3062999999999998E-2</v>
      </c>
      <c r="G1232">
        <v>-0.23654500000000001</v>
      </c>
      <c r="H1232">
        <v>-1.2207300000000001</v>
      </c>
      <c r="I1232">
        <v>1.122843</v>
      </c>
      <c r="J1232">
        <v>0</v>
      </c>
      <c r="P1232" t="str">
        <f>IF(ROWS(P$3:P1233)&gt;$M$2,"",INDEX($A$2:$A$31998,ROWS(P$3:P1233)))</f>
        <v/>
      </c>
      <c r="Q1232" t="e">
        <f>IF(ROWS(Q$2:Q1232)&gt;$M$2,"",INDEX($A$2:$A$31998,ROWS(Q$2:Q1232)))*($L$2*8/1000)</f>
        <v>#VALUE!</v>
      </c>
      <c r="R1232" t="str">
        <f>IF(ROWS(R$2:R1232)&gt;$M$2,"",INDEX($B$2:$B$31998,ROWS(R$2:R1232)*$L$2))</f>
        <v/>
      </c>
      <c r="S1232" t="str">
        <f>IF(ROWS(S$2:S1232)&gt;$M$2,"",INDEX($C$2:$C$31998,ROWS(S$2:S1232)*$L$2))</f>
        <v/>
      </c>
      <c r="T1232" t="str">
        <f>IF(ROWS(T$2:T1232)&gt;$M$2,"",INDEX($D$2:$D$31998,ROWS(T$2:T1232)*$L$2))</f>
        <v/>
      </c>
      <c r="U1232" t="str">
        <f>IF(ROWS(U$2:U1232)&gt;$M$2,"",INDEX($E$2:$E$31998,ROWS(U$2:U1232)*$L$2))</f>
        <v/>
      </c>
      <c r="V1232" t="str">
        <f>IF(ROWS(V$2:V1232)&gt;$M$2,"",INDEX($F$2:$F$31998,ROWS(V$2:V1232)*$L$2))</f>
        <v/>
      </c>
      <c r="W1232" t="str">
        <f>IF(ROWS(W$2:W1232)&gt;$M$2,"",INDEX($G$2:$G$31998,ROWS(W$2:W1232)*$L$2))</f>
        <v/>
      </c>
      <c r="X1232" t="str">
        <f>IF(ROWS(X$2:X1232)&gt;$M$2,"",INDEX($H$2:$H$31998,ROWS(X$2:X1232)*$L$2))</f>
        <v/>
      </c>
      <c r="Y1232" t="str">
        <f>IF(ROWS(X$2:X1232)&gt;$M$2,"",INDEX($H$2:$H$31998,ROWS(X$2:X1232)*$L$2))</f>
        <v/>
      </c>
      <c r="Z1232" t="str">
        <f>IF(ROWS(Y$2:Y1232)&gt;$M$2,"",INDEX($I$2:$I$31998,ROWS(Y$2:Y1232)*$L$2))</f>
        <v/>
      </c>
    </row>
    <row r="1233" spans="1:26" x14ac:dyDescent="0.25">
      <c r="A1233">
        <f t="shared" si="19"/>
        <v>1232</v>
      </c>
      <c r="B1233">
        <v>-1.2165889999999999</v>
      </c>
      <c r="C1233">
        <v>0.83108899999999997</v>
      </c>
      <c r="D1233">
        <v>-7.6160000000000004E-3</v>
      </c>
      <c r="E1233">
        <v>-0.10807</v>
      </c>
      <c r="F1233">
        <v>-8.1168000000000004E-2</v>
      </c>
      <c r="G1233">
        <v>-0.239485</v>
      </c>
      <c r="H1233">
        <v>-0.330069</v>
      </c>
      <c r="I1233">
        <v>1.200709</v>
      </c>
      <c r="J1233">
        <v>0</v>
      </c>
      <c r="P1233" t="str">
        <f>IF(ROWS(P$3:P1234)&gt;$M$2,"",INDEX($A$2:$A$31998,ROWS(P$3:P1234)))</f>
        <v/>
      </c>
      <c r="Q1233" t="e">
        <f>IF(ROWS(Q$2:Q1233)&gt;$M$2,"",INDEX($A$2:$A$31998,ROWS(Q$2:Q1233)))*($L$2*8/1000)</f>
        <v>#VALUE!</v>
      </c>
      <c r="R1233" t="str">
        <f>IF(ROWS(R$2:R1233)&gt;$M$2,"",INDEX($B$2:$B$31998,ROWS(R$2:R1233)*$L$2))</f>
        <v/>
      </c>
      <c r="S1233" t="str">
        <f>IF(ROWS(S$2:S1233)&gt;$M$2,"",INDEX($C$2:$C$31998,ROWS(S$2:S1233)*$L$2))</f>
        <v/>
      </c>
      <c r="T1233" t="str">
        <f>IF(ROWS(T$2:T1233)&gt;$M$2,"",INDEX($D$2:$D$31998,ROWS(T$2:T1233)*$L$2))</f>
        <v/>
      </c>
      <c r="U1233" t="str">
        <f>IF(ROWS(U$2:U1233)&gt;$M$2,"",INDEX($E$2:$E$31998,ROWS(U$2:U1233)*$L$2))</f>
        <v/>
      </c>
      <c r="V1233" t="str">
        <f>IF(ROWS(V$2:V1233)&gt;$M$2,"",INDEX($F$2:$F$31998,ROWS(V$2:V1233)*$L$2))</f>
        <v/>
      </c>
      <c r="W1233" t="str">
        <f>IF(ROWS(W$2:W1233)&gt;$M$2,"",INDEX($G$2:$G$31998,ROWS(W$2:W1233)*$L$2))</f>
        <v/>
      </c>
      <c r="X1233" t="str">
        <f>IF(ROWS(X$2:X1233)&gt;$M$2,"",INDEX($H$2:$H$31998,ROWS(X$2:X1233)*$L$2))</f>
        <v/>
      </c>
      <c r="Y1233" t="str">
        <f>IF(ROWS(X$2:X1233)&gt;$M$2,"",INDEX($H$2:$H$31998,ROWS(X$2:X1233)*$L$2))</f>
        <v/>
      </c>
      <c r="Z1233" t="str">
        <f>IF(ROWS(Y$2:Y1233)&gt;$M$2,"",INDEX($I$2:$I$31998,ROWS(Y$2:Y1233)*$L$2))</f>
        <v/>
      </c>
    </row>
    <row r="1234" spans="1:26" x14ac:dyDescent="0.25">
      <c r="A1234">
        <f t="shared" si="19"/>
        <v>1233</v>
      </c>
      <c r="B1234">
        <v>-1.220558</v>
      </c>
      <c r="C1234">
        <v>0.83547099999999996</v>
      </c>
      <c r="D1234">
        <v>-7.9760000000000005E-3</v>
      </c>
      <c r="E1234">
        <v>-0.106306</v>
      </c>
      <c r="F1234">
        <v>-8.1821000000000005E-2</v>
      </c>
      <c r="G1234">
        <v>-0.240008</v>
      </c>
      <c r="H1234">
        <v>-1.501466</v>
      </c>
      <c r="I1234">
        <v>1.0821989999999999</v>
      </c>
      <c r="J1234">
        <v>0</v>
      </c>
      <c r="P1234" t="str">
        <f>IF(ROWS(P$3:P1235)&gt;$M$2,"",INDEX($A$2:$A$31998,ROWS(P$3:P1235)))</f>
        <v/>
      </c>
      <c r="Q1234" t="e">
        <f>IF(ROWS(Q$2:Q1234)&gt;$M$2,"",INDEX($A$2:$A$31998,ROWS(Q$2:Q1234)))*($L$2*8/1000)</f>
        <v>#VALUE!</v>
      </c>
      <c r="R1234" t="str">
        <f>IF(ROWS(R$2:R1234)&gt;$M$2,"",INDEX($B$2:$B$31998,ROWS(R$2:R1234)*$L$2))</f>
        <v/>
      </c>
      <c r="S1234" t="str">
        <f>IF(ROWS(S$2:S1234)&gt;$M$2,"",INDEX($C$2:$C$31998,ROWS(S$2:S1234)*$L$2))</f>
        <v/>
      </c>
      <c r="T1234" t="str">
        <f>IF(ROWS(T$2:T1234)&gt;$M$2,"",INDEX($D$2:$D$31998,ROWS(T$2:T1234)*$L$2))</f>
        <v/>
      </c>
      <c r="U1234" t="str">
        <f>IF(ROWS(U$2:U1234)&gt;$M$2,"",INDEX($E$2:$E$31998,ROWS(U$2:U1234)*$L$2))</f>
        <v/>
      </c>
      <c r="V1234" t="str">
        <f>IF(ROWS(V$2:V1234)&gt;$M$2,"",INDEX($F$2:$F$31998,ROWS(V$2:V1234)*$L$2))</f>
        <v/>
      </c>
      <c r="W1234" t="str">
        <f>IF(ROWS(W$2:W1234)&gt;$M$2,"",INDEX($G$2:$G$31998,ROWS(W$2:W1234)*$L$2))</f>
        <v/>
      </c>
      <c r="X1234" t="str">
        <f>IF(ROWS(X$2:X1234)&gt;$M$2,"",INDEX($H$2:$H$31998,ROWS(X$2:X1234)*$L$2))</f>
        <v/>
      </c>
      <c r="Y1234" t="str">
        <f>IF(ROWS(X$2:X1234)&gt;$M$2,"",INDEX($H$2:$H$31998,ROWS(X$2:X1234)*$L$2))</f>
        <v/>
      </c>
      <c r="Z1234" t="str">
        <f>IF(ROWS(Y$2:Y1234)&gt;$M$2,"",INDEX($I$2:$I$31998,ROWS(Y$2:Y1234)*$L$2))</f>
        <v/>
      </c>
    </row>
    <row r="1235" spans="1:26" x14ac:dyDescent="0.25">
      <c r="A1235">
        <f t="shared" si="19"/>
        <v>1234</v>
      </c>
      <c r="B1235">
        <v>-1.225271</v>
      </c>
      <c r="C1235">
        <v>0.83210300000000004</v>
      </c>
      <c r="D1235">
        <v>-8.9689999999999995E-3</v>
      </c>
      <c r="E1235">
        <v>-0.105783</v>
      </c>
      <c r="F1235">
        <v>-8.1821000000000005E-2</v>
      </c>
      <c r="G1235">
        <v>-0.24118400000000001</v>
      </c>
      <c r="H1235">
        <v>-1.481851</v>
      </c>
      <c r="I1235">
        <v>0.66707899999999998</v>
      </c>
      <c r="J1235">
        <v>0</v>
      </c>
      <c r="P1235" t="str">
        <f>IF(ROWS(P$3:P1236)&gt;$M$2,"",INDEX($A$2:$A$31998,ROWS(P$3:P1236)))</f>
        <v/>
      </c>
      <c r="Q1235" t="e">
        <f>IF(ROWS(Q$2:Q1235)&gt;$M$2,"",INDEX($A$2:$A$31998,ROWS(Q$2:Q1235)))*($L$2*8/1000)</f>
        <v>#VALUE!</v>
      </c>
      <c r="R1235" t="str">
        <f>IF(ROWS(R$2:R1235)&gt;$M$2,"",INDEX($B$2:$B$31998,ROWS(R$2:R1235)*$L$2))</f>
        <v/>
      </c>
      <c r="S1235" t="str">
        <f>IF(ROWS(S$2:S1235)&gt;$M$2,"",INDEX($C$2:$C$31998,ROWS(S$2:S1235)*$L$2))</f>
        <v/>
      </c>
      <c r="T1235" t="str">
        <f>IF(ROWS(T$2:T1235)&gt;$M$2,"",INDEX($D$2:$D$31998,ROWS(T$2:T1235)*$L$2))</f>
        <v/>
      </c>
      <c r="U1235" t="str">
        <f>IF(ROWS(U$2:U1235)&gt;$M$2,"",INDEX($E$2:$E$31998,ROWS(U$2:U1235)*$L$2))</f>
        <v/>
      </c>
      <c r="V1235" t="str">
        <f>IF(ROWS(V$2:V1235)&gt;$M$2,"",INDEX($F$2:$F$31998,ROWS(V$2:V1235)*$L$2))</f>
        <v/>
      </c>
      <c r="W1235" t="str">
        <f>IF(ROWS(W$2:W1235)&gt;$M$2,"",INDEX($G$2:$G$31998,ROWS(W$2:W1235)*$L$2))</f>
        <v/>
      </c>
      <c r="X1235" t="str">
        <f>IF(ROWS(X$2:X1235)&gt;$M$2,"",INDEX($H$2:$H$31998,ROWS(X$2:X1235)*$L$2))</f>
        <v/>
      </c>
      <c r="Y1235" t="str">
        <f>IF(ROWS(X$2:X1235)&gt;$M$2,"",INDEX($H$2:$H$31998,ROWS(X$2:X1235)*$L$2))</f>
        <v/>
      </c>
      <c r="Z1235" t="str">
        <f>IF(ROWS(Y$2:Y1235)&gt;$M$2,"",INDEX($I$2:$I$31998,ROWS(Y$2:Y1235)*$L$2))</f>
        <v/>
      </c>
    </row>
    <row r="1236" spans="1:26" x14ac:dyDescent="0.25">
      <c r="A1236">
        <f t="shared" si="19"/>
        <v>1235</v>
      </c>
      <c r="B1236">
        <v>-1.2216</v>
      </c>
      <c r="C1236">
        <v>0.83502500000000002</v>
      </c>
      <c r="D1236">
        <v>-9.4940000000000007E-3</v>
      </c>
      <c r="E1236">
        <v>-0.103823</v>
      </c>
      <c r="F1236">
        <v>-8.1036999999999998E-2</v>
      </c>
      <c r="G1236">
        <v>-0.24190300000000001</v>
      </c>
      <c r="H1236">
        <v>-1.1377790000000001</v>
      </c>
      <c r="I1236">
        <v>0.93975900000000001</v>
      </c>
      <c r="J1236">
        <v>0</v>
      </c>
      <c r="P1236" t="str">
        <f>IF(ROWS(P$3:P1237)&gt;$M$2,"",INDEX($A$2:$A$31998,ROWS(P$3:P1237)))</f>
        <v/>
      </c>
      <c r="Q1236" t="e">
        <f>IF(ROWS(Q$2:Q1236)&gt;$M$2,"",INDEX($A$2:$A$31998,ROWS(Q$2:Q1236)))*($L$2*8/1000)</f>
        <v>#VALUE!</v>
      </c>
      <c r="R1236" t="str">
        <f>IF(ROWS(R$2:R1236)&gt;$M$2,"",INDEX($B$2:$B$31998,ROWS(R$2:R1236)*$L$2))</f>
        <v/>
      </c>
      <c r="S1236" t="str">
        <f>IF(ROWS(S$2:S1236)&gt;$M$2,"",INDEX($C$2:$C$31998,ROWS(S$2:S1236)*$L$2))</f>
        <v/>
      </c>
      <c r="T1236" t="str">
        <f>IF(ROWS(T$2:T1236)&gt;$M$2,"",INDEX($D$2:$D$31998,ROWS(T$2:T1236)*$L$2))</f>
        <v/>
      </c>
      <c r="U1236" t="str">
        <f>IF(ROWS(U$2:U1236)&gt;$M$2,"",INDEX($E$2:$E$31998,ROWS(U$2:U1236)*$L$2))</f>
        <v/>
      </c>
      <c r="V1236" t="str">
        <f>IF(ROWS(V$2:V1236)&gt;$M$2,"",INDEX($F$2:$F$31998,ROWS(V$2:V1236)*$L$2))</f>
        <v/>
      </c>
      <c r="W1236" t="str">
        <f>IF(ROWS(W$2:W1236)&gt;$M$2,"",INDEX($G$2:$G$31998,ROWS(W$2:W1236)*$L$2))</f>
        <v/>
      </c>
      <c r="X1236" t="str">
        <f>IF(ROWS(X$2:X1236)&gt;$M$2,"",INDEX($H$2:$H$31998,ROWS(X$2:X1236)*$L$2))</f>
        <v/>
      </c>
      <c r="Y1236" t="str">
        <f>IF(ROWS(X$2:X1236)&gt;$M$2,"",INDEX($H$2:$H$31998,ROWS(X$2:X1236)*$L$2))</f>
        <v/>
      </c>
      <c r="Z1236" t="str">
        <f>IF(ROWS(Y$2:Y1236)&gt;$M$2,"",INDEX($I$2:$I$31998,ROWS(Y$2:Y1236)*$L$2))</f>
        <v/>
      </c>
    </row>
    <row r="1237" spans="1:26" x14ac:dyDescent="0.25">
      <c r="A1237">
        <f t="shared" si="19"/>
        <v>1236</v>
      </c>
      <c r="B1237">
        <v>-1.2183310000000001</v>
      </c>
      <c r="C1237">
        <v>0.83950499999999995</v>
      </c>
      <c r="D1237">
        <v>-9.0480000000000005E-3</v>
      </c>
      <c r="E1237">
        <v>-0.103757</v>
      </c>
      <c r="F1237">
        <v>-8.2213999999999995E-2</v>
      </c>
      <c r="G1237">
        <v>-0.24164099999999999</v>
      </c>
      <c r="H1237">
        <v>-1.061361</v>
      </c>
      <c r="I1237">
        <v>1.116652</v>
      </c>
      <c r="J1237">
        <v>0</v>
      </c>
      <c r="P1237" t="str">
        <f>IF(ROWS(P$3:P1238)&gt;$M$2,"",INDEX($A$2:$A$31998,ROWS(P$3:P1238)))</f>
        <v/>
      </c>
      <c r="Q1237" t="e">
        <f>IF(ROWS(Q$2:Q1237)&gt;$M$2,"",INDEX($A$2:$A$31998,ROWS(Q$2:Q1237)))*($L$2*8/1000)</f>
        <v>#VALUE!</v>
      </c>
      <c r="R1237" t="str">
        <f>IF(ROWS(R$2:R1237)&gt;$M$2,"",INDEX($B$2:$B$31998,ROWS(R$2:R1237)*$L$2))</f>
        <v/>
      </c>
      <c r="S1237" t="str">
        <f>IF(ROWS(S$2:S1237)&gt;$M$2,"",INDEX($C$2:$C$31998,ROWS(S$2:S1237)*$L$2))</f>
        <v/>
      </c>
      <c r="T1237" t="str">
        <f>IF(ROWS(T$2:T1237)&gt;$M$2,"",INDEX($D$2:$D$31998,ROWS(T$2:T1237)*$L$2))</f>
        <v/>
      </c>
      <c r="U1237" t="str">
        <f>IF(ROWS(U$2:U1237)&gt;$M$2,"",INDEX($E$2:$E$31998,ROWS(U$2:U1237)*$L$2))</f>
        <v/>
      </c>
      <c r="V1237" t="str">
        <f>IF(ROWS(V$2:V1237)&gt;$M$2,"",INDEX($F$2:$F$31998,ROWS(V$2:V1237)*$L$2))</f>
        <v/>
      </c>
      <c r="W1237" t="str">
        <f>IF(ROWS(W$2:W1237)&gt;$M$2,"",INDEX($G$2:$G$31998,ROWS(W$2:W1237)*$L$2))</f>
        <v/>
      </c>
      <c r="X1237" t="str">
        <f>IF(ROWS(X$2:X1237)&gt;$M$2,"",INDEX($H$2:$H$31998,ROWS(X$2:X1237)*$L$2))</f>
        <v/>
      </c>
      <c r="Y1237" t="str">
        <f>IF(ROWS(X$2:X1237)&gt;$M$2,"",INDEX($H$2:$H$31998,ROWS(X$2:X1237)*$L$2))</f>
        <v/>
      </c>
      <c r="Z1237" t="str">
        <f>IF(ROWS(Y$2:Y1237)&gt;$M$2,"",INDEX($I$2:$I$31998,ROWS(Y$2:Y1237)*$L$2))</f>
        <v/>
      </c>
    </row>
    <row r="1238" spans="1:26" x14ac:dyDescent="0.25">
      <c r="A1238">
        <f t="shared" si="19"/>
        <v>1237</v>
      </c>
      <c r="B1238">
        <v>-1.2254210000000001</v>
      </c>
      <c r="C1238">
        <v>0.84213899999999997</v>
      </c>
      <c r="D1238">
        <v>-7.3940000000000004E-3</v>
      </c>
      <c r="E1238">
        <v>-0.102842</v>
      </c>
      <c r="F1238">
        <v>-8.2083000000000003E-2</v>
      </c>
      <c r="G1238">
        <v>-0.24013799999999999</v>
      </c>
      <c r="H1238">
        <v>-1.6176440000000001</v>
      </c>
      <c r="I1238">
        <v>0.96481300000000003</v>
      </c>
      <c r="J1238">
        <v>0</v>
      </c>
      <c r="P1238" t="str">
        <f>IF(ROWS(P$3:P1239)&gt;$M$2,"",INDEX($A$2:$A$31998,ROWS(P$3:P1239)))</f>
        <v/>
      </c>
      <c r="Q1238" t="e">
        <f>IF(ROWS(Q$2:Q1238)&gt;$M$2,"",INDEX($A$2:$A$31998,ROWS(Q$2:Q1238)))*($L$2*8/1000)</f>
        <v>#VALUE!</v>
      </c>
      <c r="R1238" t="str">
        <f>IF(ROWS(R$2:R1238)&gt;$M$2,"",INDEX($B$2:$B$31998,ROWS(R$2:R1238)*$L$2))</f>
        <v/>
      </c>
      <c r="S1238" t="str">
        <f>IF(ROWS(S$2:S1238)&gt;$M$2,"",INDEX($C$2:$C$31998,ROWS(S$2:S1238)*$L$2))</f>
        <v/>
      </c>
      <c r="T1238" t="str">
        <f>IF(ROWS(T$2:T1238)&gt;$M$2,"",INDEX($D$2:$D$31998,ROWS(T$2:T1238)*$L$2))</f>
        <v/>
      </c>
      <c r="U1238" t="str">
        <f>IF(ROWS(U$2:U1238)&gt;$M$2,"",INDEX($E$2:$E$31998,ROWS(U$2:U1238)*$L$2))</f>
        <v/>
      </c>
      <c r="V1238" t="str">
        <f>IF(ROWS(V$2:V1238)&gt;$M$2,"",INDEX($F$2:$F$31998,ROWS(V$2:V1238)*$L$2))</f>
        <v/>
      </c>
      <c r="W1238" t="str">
        <f>IF(ROWS(W$2:W1238)&gt;$M$2,"",INDEX($G$2:$G$31998,ROWS(W$2:W1238)*$L$2))</f>
        <v/>
      </c>
      <c r="X1238" t="str">
        <f>IF(ROWS(X$2:X1238)&gt;$M$2,"",INDEX($H$2:$H$31998,ROWS(X$2:X1238)*$L$2))</f>
        <v/>
      </c>
      <c r="Y1238" t="str">
        <f>IF(ROWS(X$2:X1238)&gt;$M$2,"",INDEX($H$2:$H$31998,ROWS(X$2:X1238)*$L$2))</f>
        <v/>
      </c>
      <c r="Z1238" t="str">
        <f>IF(ROWS(Y$2:Y1238)&gt;$M$2,"",INDEX($I$2:$I$31998,ROWS(Y$2:Y1238)*$L$2))</f>
        <v/>
      </c>
    </row>
    <row r="1239" spans="1:26" x14ac:dyDescent="0.25">
      <c r="A1239">
        <f t="shared" si="19"/>
        <v>1238</v>
      </c>
      <c r="B1239">
        <v>-1.2291380000000001</v>
      </c>
      <c r="C1239">
        <v>0.83804199999999995</v>
      </c>
      <c r="D1239">
        <v>-8.5269999999999999E-3</v>
      </c>
      <c r="E1239">
        <v>-0.101601</v>
      </c>
      <c r="F1239">
        <v>-8.3455000000000001E-2</v>
      </c>
      <c r="G1239">
        <v>-0.24144499999999999</v>
      </c>
      <c r="H1239">
        <v>-1.4721089999999999</v>
      </c>
      <c r="I1239">
        <v>0.70454600000000001</v>
      </c>
      <c r="J1239">
        <v>0</v>
      </c>
      <c r="P1239" t="str">
        <f>IF(ROWS(P$3:P1240)&gt;$M$2,"",INDEX($A$2:$A$31998,ROWS(P$3:P1240)))</f>
        <v/>
      </c>
      <c r="Q1239" t="e">
        <f>IF(ROWS(Q$2:Q1239)&gt;$M$2,"",INDEX($A$2:$A$31998,ROWS(Q$2:Q1239)))*($L$2*8/1000)</f>
        <v>#VALUE!</v>
      </c>
      <c r="R1239" t="str">
        <f>IF(ROWS(R$2:R1239)&gt;$M$2,"",INDEX($B$2:$B$31998,ROWS(R$2:R1239)*$L$2))</f>
        <v/>
      </c>
      <c r="S1239" t="str">
        <f>IF(ROWS(S$2:S1239)&gt;$M$2,"",INDEX($C$2:$C$31998,ROWS(S$2:S1239)*$L$2))</f>
        <v/>
      </c>
      <c r="T1239" t="str">
        <f>IF(ROWS(T$2:T1239)&gt;$M$2,"",INDEX($D$2:$D$31998,ROWS(T$2:T1239)*$L$2))</f>
        <v/>
      </c>
      <c r="U1239" t="str">
        <f>IF(ROWS(U$2:U1239)&gt;$M$2,"",INDEX($E$2:$E$31998,ROWS(U$2:U1239)*$L$2))</f>
        <v/>
      </c>
      <c r="V1239" t="str">
        <f>IF(ROWS(V$2:V1239)&gt;$M$2,"",INDEX($F$2:$F$31998,ROWS(V$2:V1239)*$L$2))</f>
        <v/>
      </c>
      <c r="W1239" t="str">
        <f>IF(ROWS(W$2:W1239)&gt;$M$2,"",INDEX($G$2:$G$31998,ROWS(W$2:W1239)*$L$2))</f>
        <v/>
      </c>
      <c r="X1239" t="str">
        <f>IF(ROWS(X$2:X1239)&gt;$M$2,"",INDEX($H$2:$H$31998,ROWS(X$2:X1239)*$L$2))</f>
        <v/>
      </c>
      <c r="Y1239" t="str">
        <f>IF(ROWS(X$2:X1239)&gt;$M$2,"",INDEX($H$2:$H$31998,ROWS(X$2:X1239)*$L$2))</f>
        <v/>
      </c>
      <c r="Z1239" t="str">
        <f>IF(ROWS(Y$2:Y1239)&gt;$M$2,"",INDEX($I$2:$I$31998,ROWS(Y$2:Y1239)*$L$2))</f>
        <v/>
      </c>
    </row>
    <row r="1240" spans="1:26" x14ac:dyDescent="0.25">
      <c r="A1240">
        <f t="shared" si="19"/>
        <v>1239</v>
      </c>
      <c r="B1240">
        <v>-1.2235640000000001</v>
      </c>
      <c r="C1240">
        <v>0.82954499999999998</v>
      </c>
      <c r="D1240">
        <v>-7.9080000000000001E-3</v>
      </c>
      <c r="E1240">
        <v>-9.8791000000000004E-2</v>
      </c>
      <c r="F1240">
        <v>-8.5481000000000001E-2</v>
      </c>
      <c r="G1240">
        <v>-0.24098800000000001</v>
      </c>
      <c r="H1240">
        <v>-1.088141</v>
      </c>
      <c r="I1240">
        <v>0.51243499999999997</v>
      </c>
      <c r="J1240">
        <v>0</v>
      </c>
      <c r="P1240" t="str">
        <f>IF(ROWS(P$3:P1241)&gt;$M$2,"",INDEX($A$2:$A$31998,ROWS(P$3:P1241)))</f>
        <v/>
      </c>
      <c r="Q1240" t="e">
        <f>IF(ROWS(Q$2:Q1240)&gt;$M$2,"",INDEX($A$2:$A$31998,ROWS(Q$2:Q1240)))*($L$2*8/1000)</f>
        <v>#VALUE!</v>
      </c>
      <c r="R1240" t="str">
        <f>IF(ROWS(R$2:R1240)&gt;$M$2,"",INDEX($B$2:$B$31998,ROWS(R$2:R1240)*$L$2))</f>
        <v/>
      </c>
      <c r="S1240" t="str">
        <f>IF(ROWS(S$2:S1240)&gt;$M$2,"",INDEX($C$2:$C$31998,ROWS(S$2:S1240)*$L$2))</f>
        <v/>
      </c>
      <c r="T1240" t="str">
        <f>IF(ROWS(T$2:T1240)&gt;$M$2,"",INDEX($D$2:$D$31998,ROWS(T$2:T1240)*$L$2))</f>
        <v/>
      </c>
      <c r="U1240" t="str">
        <f>IF(ROWS(U$2:U1240)&gt;$M$2,"",INDEX($E$2:$E$31998,ROWS(U$2:U1240)*$L$2))</f>
        <v/>
      </c>
      <c r="V1240" t="str">
        <f>IF(ROWS(V$2:V1240)&gt;$M$2,"",INDEX($F$2:$F$31998,ROWS(V$2:V1240)*$L$2))</f>
        <v/>
      </c>
      <c r="W1240" t="str">
        <f>IF(ROWS(W$2:W1240)&gt;$M$2,"",INDEX($G$2:$G$31998,ROWS(W$2:W1240)*$L$2))</f>
        <v/>
      </c>
      <c r="X1240" t="str">
        <f>IF(ROWS(X$2:X1240)&gt;$M$2,"",INDEX($H$2:$H$31998,ROWS(X$2:X1240)*$L$2))</f>
        <v/>
      </c>
      <c r="Y1240" t="str">
        <f>IF(ROWS(X$2:X1240)&gt;$M$2,"",INDEX($H$2:$H$31998,ROWS(X$2:X1240)*$L$2))</f>
        <v/>
      </c>
      <c r="Z1240" t="str">
        <f>IF(ROWS(Y$2:Y1240)&gt;$M$2,"",INDEX($I$2:$I$31998,ROWS(Y$2:Y1240)*$L$2))</f>
        <v/>
      </c>
    </row>
    <row r="1241" spans="1:26" x14ac:dyDescent="0.25">
      <c r="A1241">
        <f t="shared" si="19"/>
        <v>1240</v>
      </c>
      <c r="B1241">
        <v>-1.213846</v>
      </c>
      <c r="C1241">
        <v>0.82203899999999996</v>
      </c>
      <c r="D1241">
        <v>-8.7100000000000007E-3</v>
      </c>
      <c r="E1241">
        <v>-9.7614999999999993E-2</v>
      </c>
      <c r="F1241">
        <v>-8.5545999999999997E-2</v>
      </c>
      <c r="G1241">
        <v>-0.24196799999999999</v>
      </c>
      <c r="H1241">
        <v>-0.79528399999999999</v>
      </c>
      <c r="I1241">
        <v>0.45744000000000001</v>
      </c>
      <c r="J1241">
        <v>0</v>
      </c>
      <c r="P1241" t="str">
        <f>IF(ROWS(P$3:P1242)&gt;$M$2,"",INDEX($A$2:$A$31998,ROWS(P$3:P1242)))</f>
        <v/>
      </c>
      <c r="Q1241" t="e">
        <f>IF(ROWS(Q$2:Q1241)&gt;$M$2,"",INDEX($A$2:$A$31998,ROWS(Q$2:Q1241)))*($L$2*8/1000)</f>
        <v>#VALUE!</v>
      </c>
      <c r="R1241" t="str">
        <f>IF(ROWS(R$2:R1241)&gt;$M$2,"",INDEX($B$2:$B$31998,ROWS(R$2:R1241)*$L$2))</f>
        <v/>
      </c>
      <c r="S1241" t="str">
        <f>IF(ROWS(S$2:S1241)&gt;$M$2,"",INDEX($C$2:$C$31998,ROWS(S$2:S1241)*$L$2))</f>
        <v/>
      </c>
      <c r="T1241" t="str">
        <f>IF(ROWS(T$2:T1241)&gt;$M$2,"",INDEX($D$2:$D$31998,ROWS(T$2:T1241)*$L$2))</f>
        <v/>
      </c>
      <c r="U1241" t="str">
        <f>IF(ROWS(U$2:U1241)&gt;$M$2,"",INDEX($E$2:$E$31998,ROWS(U$2:U1241)*$L$2))</f>
        <v/>
      </c>
      <c r="V1241" t="str">
        <f>IF(ROWS(V$2:V1241)&gt;$M$2,"",INDEX($F$2:$F$31998,ROWS(V$2:V1241)*$L$2))</f>
        <v/>
      </c>
      <c r="W1241" t="str">
        <f>IF(ROWS(W$2:W1241)&gt;$M$2,"",INDEX($G$2:$G$31998,ROWS(W$2:W1241)*$L$2))</f>
        <v/>
      </c>
      <c r="X1241" t="str">
        <f>IF(ROWS(X$2:X1241)&gt;$M$2,"",INDEX($H$2:$H$31998,ROWS(X$2:X1241)*$L$2))</f>
        <v/>
      </c>
      <c r="Y1241" t="str">
        <f>IF(ROWS(X$2:X1241)&gt;$M$2,"",INDEX($H$2:$H$31998,ROWS(X$2:X1241)*$L$2))</f>
        <v/>
      </c>
      <c r="Z1241" t="str">
        <f>IF(ROWS(Y$2:Y1241)&gt;$M$2,"",INDEX($I$2:$I$31998,ROWS(Y$2:Y1241)*$L$2))</f>
        <v/>
      </c>
    </row>
    <row r="1242" spans="1:26" x14ac:dyDescent="0.25">
      <c r="A1242">
        <f t="shared" si="19"/>
        <v>1241</v>
      </c>
      <c r="B1242">
        <v>-1.1969639999999999</v>
      </c>
      <c r="C1242">
        <v>0.81467100000000003</v>
      </c>
      <c r="D1242">
        <v>-6.999E-3</v>
      </c>
      <c r="E1242">
        <v>-9.6961000000000006E-2</v>
      </c>
      <c r="F1242">
        <v>-8.3912E-2</v>
      </c>
      <c r="G1242">
        <v>-0.2404</v>
      </c>
      <c r="H1242">
        <v>-0.40177200000000002</v>
      </c>
      <c r="I1242">
        <v>0.37356899999999998</v>
      </c>
      <c r="J1242">
        <v>0</v>
      </c>
      <c r="P1242" t="str">
        <f>IF(ROWS(P$3:P1243)&gt;$M$2,"",INDEX($A$2:$A$31998,ROWS(P$3:P1243)))</f>
        <v/>
      </c>
      <c r="Q1242" t="e">
        <f>IF(ROWS(Q$2:Q1242)&gt;$M$2,"",INDEX($A$2:$A$31998,ROWS(Q$2:Q1242)))*($L$2*8/1000)</f>
        <v>#VALUE!</v>
      </c>
      <c r="R1242" t="str">
        <f>IF(ROWS(R$2:R1242)&gt;$M$2,"",INDEX($B$2:$B$31998,ROWS(R$2:R1242)*$L$2))</f>
        <v/>
      </c>
      <c r="S1242" t="str">
        <f>IF(ROWS(S$2:S1242)&gt;$M$2,"",INDEX($C$2:$C$31998,ROWS(S$2:S1242)*$L$2))</f>
        <v/>
      </c>
      <c r="T1242" t="str">
        <f>IF(ROWS(T$2:T1242)&gt;$M$2,"",INDEX($D$2:$D$31998,ROWS(T$2:T1242)*$L$2))</f>
        <v/>
      </c>
      <c r="U1242" t="str">
        <f>IF(ROWS(U$2:U1242)&gt;$M$2,"",INDEX($E$2:$E$31998,ROWS(U$2:U1242)*$L$2))</f>
        <v/>
      </c>
      <c r="V1242" t="str">
        <f>IF(ROWS(V$2:V1242)&gt;$M$2,"",INDEX($F$2:$F$31998,ROWS(V$2:V1242)*$L$2))</f>
        <v/>
      </c>
      <c r="W1242" t="str">
        <f>IF(ROWS(W$2:W1242)&gt;$M$2,"",INDEX($G$2:$G$31998,ROWS(W$2:W1242)*$L$2))</f>
        <v/>
      </c>
      <c r="X1242" t="str">
        <f>IF(ROWS(X$2:X1242)&gt;$M$2,"",INDEX($H$2:$H$31998,ROWS(X$2:X1242)*$L$2))</f>
        <v/>
      </c>
      <c r="Y1242" t="str">
        <f>IF(ROWS(X$2:X1242)&gt;$M$2,"",INDEX($H$2:$H$31998,ROWS(X$2:X1242)*$L$2))</f>
        <v/>
      </c>
      <c r="Z1242" t="str">
        <f>IF(ROWS(Y$2:Y1242)&gt;$M$2,"",INDEX($I$2:$I$31998,ROWS(Y$2:Y1242)*$L$2))</f>
        <v/>
      </c>
    </row>
    <row r="1243" spans="1:26" x14ac:dyDescent="0.25">
      <c r="A1243">
        <f t="shared" si="19"/>
        <v>1242</v>
      </c>
      <c r="B1243">
        <v>-1.189435</v>
      </c>
      <c r="C1243">
        <v>0.81129099999999998</v>
      </c>
      <c r="D1243">
        <v>-8.4600000000000005E-3</v>
      </c>
      <c r="E1243">
        <v>-9.7810999999999995E-2</v>
      </c>
      <c r="F1243">
        <v>-8.3194000000000004E-2</v>
      </c>
      <c r="G1243">
        <v>-0.242033</v>
      </c>
      <c r="H1243">
        <v>-0.778914</v>
      </c>
      <c r="I1243">
        <v>0.61045799999999995</v>
      </c>
      <c r="J1243">
        <v>0</v>
      </c>
      <c r="P1243" t="str">
        <f>IF(ROWS(P$3:P1244)&gt;$M$2,"",INDEX($A$2:$A$31998,ROWS(P$3:P1244)))</f>
        <v/>
      </c>
      <c r="Q1243" t="e">
        <f>IF(ROWS(Q$2:Q1243)&gt;$M$2,"",INDEX($A$2:$A$31998,ROWS(Q$2:Q1243)))*($L$2*8/1000)</f>
        <v>#VALUE!</v>
      </c>
      <c r="R1243" t="str">
        <f>IF(ROWS(R$2:R1243)&gt;$M$2,"",INDEX($B$2:$B$31998,ROWS(R$2:R1243)*$L$2))</f>
        <v/>
      </c>
      <c r="S1243" t="str">
        <f>IF(ROWS(S$2:S1243)&gt;$M$2,"",INDEX($C$2:$C$31998,ROWS(S$2:S1243)*$L$2))</f>
        <v/>
      </c>
      <c r="T1243" t="str">
        <f>IF(ROWS(T$2:T1243)&gt;$M$2,"",INDEX($D$2:$D$31998,ROWS(T$2:T1243)*$L$2))</f>
        <v/>
      </c>
      <c r="U1243" t="str">
        <f>IF(ROWS(U$2:U1243)&gt;$M$2,"",INDEX($E$2:$E$31998,ROWS(U$2:U1243)*$L$2))</f>
        <v/>
      </c>
      <c r="V1243" t="str">
        <f>IF(ROWS(V$2:V1243)&gt;$M$2,"",INDEX($F$2:$F$31998,ROWS(V$2:V1243)*$L$2))</f>
        <v/>
      </c>
      <c r="W1243" t="str">
        <f>IF(ROWS(W$2:W1243)&gt;$M$2,"",INDEX($G$2:$G$31998,ROWS(W$2:W1243)*$L$2))</f>
        <v/>
      </c>
      <c r="X1243" t="str">
        <f>IF(ROWS(X$2:X1243)&gt;$M$2,"",INDEX($H$2:$H$31998,ROWS(X$2:X1243)*$L$2))</f>
        <v/>
      </c>
      <c r="Y1243" t="str">
        <f>IF(ROWS(X$2:X1243)&gt;$M$2,"",INDEX($H$2:$H$31998,ROWS(X$2:X1243)*$L$2))</f>
        <v/>
      </c>
      <c r="Z1243" t="str">
        <f>IF(ROWS(Y$2:Y1243)&gt;$M$2,"",INDEX($I$2:$I$31998,ROWS(Y$2:Y1243)*$L$2))</f>
        <v/>
      </c>
    </row>
    <row r="1244" spans="1:26" x14ac:dyDescent="0.25">
      <c r="A1244">
        <f t="shared" si="19"/>
        <v>1243</v>
      </c>
      <c r="B1244">
        <v>-1.1908970000000001</v>
      </c>
      <c r="C1244">
        <v>0.81357100000000004</v>
      </c>
      <c r="D1244">
        <v>-8.4189999999999994E-3</v>
      </c>
      <c r="E1244">
        <v>-0.10055500000000001</v>
      </c>
      <c r="F1244">
        <v>-8.1036999999999998E-2</v>
      </c>
      <c r="G1244">
        <v>-0.24216399999999999</v>
      </c>
      <c r="H1244">
        <v>-1.1280410000000001</v>
      </c>
      <c r="I1244">
        <v>0.81964800000000004</v>
      </c>
      <c r="J1244">
        <v>0</v>
      </c>
      <c r="P1244" t="str">
        <f>IF(ROWS(P$3:P1245)&gt;$M$2,"",INDEX($A$2:$A$31998,ROWS(P$3:P1245)))</f>
        <v/>
      </c>
      <c r="Q1244" t="e">
        <f>IF(ROWS(Q$2:Q1244)&gt;$M$2,"",INDEX($A$2:$A$31998,ROWS(Q$2:Q1244)))*($L$2*8/1000)</f>
        <v>#VALUE!</v>
      </c>
      <c r="R1244" t="str">
        <f>IF(ROWS(R$2:R1244)&gt;$M$2,"",INDEX($B$2:$B$31998,ROWS(R$2:R1244)*$L$2))</f>
        <v/>
      </c>
      <c r="S1244" t="str">
        <f>IF(ROWS(S$2:S1244)&gt;$M$2,"",INDEX($C$2:$C$31998,ROWS(S$2:S1244)*$L$2))</f>
        <v/>
      </c>
      <c r="T1244" t="str">
        <f>IF(ROWS(T$2:T1244)&gt;$M$2,"",INDEX($D$2:$D$31998,ROWS(T$2:T1244)*$L$2))</f>
        <v/>
      </c>
      <c r="U1244" t="str">
        <f>IF(ROWS(U$2:U1244)&gt;$M$2,"",INDEX($E$2:$E$31998,ROWS(U$2:U1244)*$L$2))</f>
        <v/>
      </c>
      <c r="V1244" t="str">
        <f>IF(ROWS(V$2:V1244)&gt;$M$2,"",INDEX($F$2:$F$31998,ROWS(V$2:V1244)*$L$2))</f>
        <v/>
      </c>
      <c r="W1244" t="str">
        <f>IF(ROWS(W$2:W1244)&gt;$M$2,"",INDEX($G$2:$G$31998,ROWS(W$2:W1244)*$L$2))</f>
        <v/>
      </c>
      <c r="X1244" t="str">
        <f>IF(ROWS(X$2:X1244)&gt;$M$2,"",INDEX($H$2:$H$31998,ROWS(X$2:X1244)*$L$2))</f>
        <v/>
      </c>
      <c r="Y1244" t="str">
        <f>IF(ROWS(X$2:X1244)&gt;$M$2,"",INDEX($H$2:$H$31998,ROWS(X$2:X1244)*$L$2))</f>
        <v/>
      </c>
      <c r="Z1244" t="str">
        <f>IF(ROWS(Y$2:Y1244)&gt;$M$2,"",INDEX($I$2:$I$31998,ROWS(Y$2:Y1244)*$L$2))</f>
        <v/>
      </c>
    </row>
    <row r="1245" spans="1:26" x14ac:dyDescent="0.25">
      <c r="A1245">
        <f t="shared" si="19"/>
        <v>1244</v>
      </c>
      <c r="B1245">
        <v>-1.1990510000000001</v>
      </c>
      <c r="C1245">
        <v>0.81948200000000004</v>
      </c>
      <c r="D1245">
        <v>-8.5710000000000005E-3</v>
      </c>
      <c r="E1245">
        <v>-0.102908</v>
      </c>
      <c r="F1245">
        <v>-8.1494999999999998E-2</v>
      </c>
      <c r="G1245">
        <v>-0.24249100000000001</v>
      </c>
      <c r="H1245">
        <v>-1.4833050000000001</v>
      </c>
      <c r="I1245">
        <v>1.131537</v>
      </c>
      <c r="J1245">
        <v>0</v>
      </c>
      <c r="P1245" t="str">
        <f>IF(ROWS(P$3:P1246)&gt;$M$2,"",INDEX($A$2:$A$31998,ROWS(P$3:P1246)))</f>
        <v/>
      </c>
      <c r="Q1245" t="e">
        <f>IF(ROWS(Q$2:Q1245)&gt;$M$2,"",INDEX($A$2:$A$31998,ROWS(Q$2:Q1245)))*($L$2*8/1000)</f>
        <v>#VALUE!</v>
      </c>
      <c r="R1245" t="str">
        <f>IF(ROWS(R$2:R1245)&gt;$M$2,"",INDEX($B$2:$B$31998,ROWS(R$2:R1245)*$L$2))</f>
        <v/>
      </c>
      <c r="S1245" t="str">
        <f>IF(ROWS(S$2:S1245)&gt;$M$2,"",INDEX($C$2:$C$31998,ROWS(S$2:S1245)*$L$2))</f>
        <v/>
      </c>
      <c r="T1245" t="str">
        <f>IF(ROWS(T$2:T1245)&gt;$M$2,"",INDEX($D$2:$D$31998,ROWS(T$2:T1245)*$L$2))</f>
        <v/>
      </c>
      <c r="U1245" t="str">
        <f>IF(ROWS(U$2:U1245)&gt;$M$2,"",INDEX($E$2:$E$31998,ROWS(U$2:U1245)*$L$2))</f>
        <v/>
      </c>
      <c r="V1245" t="str">
        <f>IF(ROWS(V$2:V1245)&gt;$M$2,"",INDEX($F$2:$F$31998,ROWS(V$2:V1245)*$L$2))</f>
        <v/>
      </c>
      <c r="W1245" t="str">
        <f>IF(ROWS(W$2:W1245)&gt;$M$2,"",INDEX($G$2:$G$31998,ROWS(W$2:W1245)*$L$2))</f>
        <v/>
      </c>
      <c r="X1245" t="str">
        <f>IF(ROWS(X$2:X1245)&gt;$M$2,"",INDEX($H$2:$H$31998,ROWS(X$2:X1245)*$L$2))</f>
        <v/>
      </c>
      <c r="Y1245" t="str">
        <f>IF(ROWS(X$2:X1245)&gt;$M$2,"",INDEX($H$2:$H$31998,ROWS(X$2:X1245)*$L$2))</f>
        <v/>
      </c>
      <c r="Z1245" t="str">
        <f>IF(ROWS(Y$2:Y1245)&gt;$M$2,"",INDEX($I$2:$I$31998,ROWS(Y$2:Y1245)*$L$2))</f>
        <v/>
      </c>
    </row>
    <row r="1246" spans="1:26" x14ac:dyDescent="0.25">
      <c r="A1246">
        <f t="shared" si="19"/>
        <v>1245</v>
      </c>
      <c r="B1246">
        <v>-1.2137439999999999</v>
      </c>
      <c r="C1246">
        <v>0.83517600000000003</v>
      </c>
      <c r="D1246">
        <v>-9.8720000000000006E-3</v>
      </c>
      <c r="E1246">
        <v>-0.10388799999999999</v>
      </c>
      <c r="F1246">
        <v>-8.2932000000000006E-2</v>
      </c>
      <c r="G1246">
        <v>-0.24399399999999999</v>
      </c>
      <c r="H1246">
        <v>-1.885686</v>
      </c>
      <c r="I1246">
        <v>1.674607</v>
      </c>
      <c r="J1246">
        <v>0</v>
      </c>
      <c r="P1246" t="str">
        <f>IF(ROWS(P$3:P1247)&gt;$M$2,"",INDEX($A$2:$A$31998,ROWS(P$3:P1247)))</f>
        <v/>
      </c>
      <c r="Q1246" t="e">
        <f>IF(ROWS(Q$2:Q1246)&gt;$M$2,"",INDEX($A$2:$A$31998,ROWS(Q$2:Q1246)))*($L$2*8/1000)</f>
        <v>#VALUE!</v>
      </c>
      <c r="R1246" t="str">
        <f>IF(ROWS(R$2:R1246)&gt;$M$2,"",INDEX($B$2:$B$31998,ROWS(R$2:R1246)*$L$2))</f>
        <v/>
      </c>
      <c r="S1246" t="str">
        <f>IF(ROWS(S$2:S1246)&gt;$M$2,"",INDEX($C$2:$C$31998,ROWS(S$2:S1246)*$L$2))</f>
        <v/>
      </c>
      <c r="T1246" t="str">
        <f>IF(ROWS(T$2:T1246)&gt;$M$2,"",INDEX($D$2:$D$31998,ROWS(T$2:T1246)*$L$2))</f>
        <v/>
      </c>
      <c r="U1246" t="str">
        <f>IF(ROWS(U$2:U1246)&gt;$M$2,"",INDEX($E$2:$E$31998,ROWS(U$2:U1246)*$L$2))</f>
        <v/>
      </c>
      <c r="V1246" t="str">
        <f>IF(ROWS(V$2:V1246)&gt;$M$2,"",INDEX($F$2:$F$31998,ROWS(V$2:V1246)*$L$2))</f>
        <v/>
      </c>
      <c r="W1246" t="str">
        <f>IF(ROWS(W$2:W1246)&gt;$M$2,"",INDEX($G$2:$G$31998,ROWS(W$2:W1246)*$L$2))</f>
        <v/>
      </c>
      <c r="X1246" t="str">
        <f>IF(ROWS(X$2:X1246)&gt;$M$2,"",INDEX($H$2:$H$31998,ROWS(X$2:X1246)*$L$2))</f>
        <v/>
      </c>
      <c r="Y1246" t="str">
        <f>IF(ROWS(X$2:X1246)&gt;$M$2,"",INDEX($H$2:$H$31998,ROWS(X$2:X1246)*$L$2))</f>
        <v/>
      </c>
      <c r="Z1246" t="str">
        <f>IF(ROWS(Y$2:Y1246)&gt;$M$2,"",INDEX($I$2:$I$31998,ROWS(Y$2:Y1246)*$L$2))</f>
        <v/>
      </c>
    </row>
    <row r="1247" spans="1:26" x14ac:dyDescent="0.25">
      <c r="A1247">
        <f t="shared" si="19"/>
        <v>1246</v>
      </c>
      <c r="B1247">
        <v>-1.2315069999999999</v>
      </c>
      <c r="C1247">
        <v>0.85380699999999998</v>
      </c>
      <c r="D1247">
        <v>-1.1724E-2</v>
      </c>
      <c r="E1247">
        <v>-0.10342999999999999</v>
      </c>
      <c r="F1247">
        <v>-8.2866999999999996E-2</v>
      </c>
      <c r="G1247">
        <v>-0.246085</v>
      </c>
      <c r="H1247">
        <v>-2.1242969999999999</v>
      </c>
      <c r="I1247">
        <v>1.76352</v>
      </c>
      <c r="J1247">
        <v>0</v>
      </c>
      <c r="P1247" t="str">
        <f>IF(ROWS(P$3:P1248)&gt;$M$2,"",INDEX($A$2:$A$31998,ROWS(P$3:P1248)))</f>
        <v/>
      </c>
      <c r="Q1247" t="e">
        <f>IF(ROWS(Q$2:Q1247)&gt;$M$2,"",INDEX($A$2:$A$31998,ROWS(Q$2:Q1247)))*($L$2*8/1000)</f>
        <v>#VALUE!</v>
      </c>
      <c r="R1247" t="str">
        <f>IF(ROWS(R$2:R1247)&gt;$M$2,"",INDEX($B$2:$B$31998,ROWS(R$2:R1247)*$L$2))</f>
        <v/>
      </c>
      <c r="S1247" t="str">
        <f>IF(ROWS(S$2:S1247)&gt;$M$2,"",INDEX($C$2:$C$31998,ROWS(S$2:S1247)*$L$2))</f>
        <v/>
      </c>
      <c r="T1247" t="str">
        <f>IF(ROWS(T$2:T1247)&gt;$M$2,"",INDEX($D$2:$D$31998,ROWS(T$2:T1247)*$L$2))</f>
        <v/>
      </c>
      <c r="U1247" t="str">
        <f>IF(ROWS(U$2:U1247)&gt;$M$2,"",INDEX($E$2:$E$31998,ROWS(U$2:U1247)*$L$2))</f>
        <v/>
      </c>
      <c r="V1247" t="str">
        <f>IF(ROWS(V$2:V1247)&gt;$M$2,"",INDEX($F$2:$F$31998,ROWS(V$2:V1247)*$L$2))</f>
        <v/>
      </c>
      <c r="W1247" t="str">
        <f>IF(ROWS(W$2:W1247)&gt;$M$2,"",INDEX($G$2:$G$31998,ROWS(W$2:W1247)*$L$2))</f>
        <v/>
      </c>
      <c r="X1247" t="str">
        <f>IF(ROWS(X$2:X1247)&gt;$M$2,"",INDEX($H$2:$H$31998,ROWS(X$2:X1247)*$L$2))</f>
        <v/>
      </c>
      <c r="Y1247" t="str">
        <f>IF(ROWS(X$2:X1247)&gt;$M$2,"",INDEX($H$2:$H$31998,ROWS(X$2:X1247)*$L$2))</f>
        <v/>
      </c>
      <c r="Z1247" t="str">
        <f>IF(ROWS(Y$2:Y1247)&gt;$M$2,"",INDEX($I$2:$I$31998,ROWS(Y$2:Y1247)*$L$2))</f>
        <v/>
      </c>
    </row>
    <row r="1248" spans="1:26" x14ac:dyDescent="0.25">
      <c r="A1248">
        <f t="shared" si="19"/>
        <v>1247</v>
      </c>
      <c r="B1248">
        <v>-1.2391019999999999</v>
      </c>
      <c r="C1248">
        <v>0.859294</v>
      </c>
      <c r="D1248">
        <v>-1.0208999999999999E-2</v>
      </c>
      <c r="E1248">
        <v>-0.1033</v>
      </c>
      <c r="F1248">
        <v>-8.4630999999999998E-2</v>
      </c>
      <c r="G1248">
        <v>-0.244778</v>
      </c>
      <c r="H1248">
        <v>-1.6176440000000001</v>
      </c>
      <c r="I1248">
        <v>1.2146250000000001</v>
      </c>
      <c r="J1248">
        <v>0</v>
      </c>
      <c r="P1248" t="str">
        <f>IF(ROWS(P$3:P1249)&gt;$M$2,"",INDEX($A$2:$A$31998,ROWS(P$3:P1249)))</f>
        <v/>
      </c>
      <c r="Q1248" t="e">
        <f>IF(ROWS(Q$2:Q1248)&gt;$M$2,"",INDEX($A$2:$A$31998,ROWS(Q$2:Q1248)))*($L$2*8/1000)</f>
        <v>#VALUE!</v>
      </c>
      <c r="R1248" t="str">
        <f>IF(ROWS(R$2:R1248)&gt;$M$2,"",INDEX($B$2:$B$31998,ROWS(R$2:R1248)*$L$2))</f>
        <v/>
      </c>
      <c r="S1248" t="str">
        <f>IF(ROWS(S$2:S1248)&gt;$M$2,"",INDEX($C$2:$C$31998,ROWS(S$2:S1248)*$L$2))</f>
        <v/>
      </c>
      <c r="T1248" t="str">
        <f>IF(ROWS(T$2:T1248)&gt;$M$2,"",INDEX($D$2:$D$31998,ROWS(T$2:T1248)*$L$2))</f>
        <v/>
      </c>
      <c r="U1248" t="str">
        <f>IF(ROWS(U$2:U1248)&gt;$M$2,"",INDEX($E$2:$E$31998,ROWS(U$2:U1248)*$L$2))</f>
        <v/>
      </c>
      <c r="V1248" t="str">
        <f>IF(ROWS(V$2:V1248)&gt;$M$2,"",INDEX($F$2:$F$31998,ROWS(V$2:V1248)*$L$2))</f>
        <v/>
      </c>
      <c r="W1248" t="str">
        <f>IF(ROWS(W$2:W1248)&gt;$M$2,"",INDEX($G$2:$G$31998,ROWS(W$2:W1248)*$L$2))</f>
        <v/>
      </c>
      <c r="X1248" t="str">
        <f>IF(ROWS(X$2:X1248)&gt;$M$2,"",INDEX($H$2:$H$31998,ROWS(X$2:X1248)*$L$2))</f>
        <v/>
      </c>
      <c r="Y1248" t="str">
        <f>IF(ROWS(X$2:X1248)&gt;$M$2,"",INDEX($H$2:$H$31998,ROWS(X$2:X1248)*$L$2))</f>
        <v/>
      </c>
      <c r="Z1248" t="str">
        <f>IF(ROWS(Y$2:Y1248)&gt;$M$2,"",INDEX($I$2:$I$31998,ROWS(Y$2:Y1248)*$L$2))</f>
        <v/>
      </c>
    </row>
    <row r="1249" spans="1:26" x14ac:dyDescent="0.25">
      <c r="A1249">
        <f t="shared" si="19"/>
        <v>1248</v>
      </c>
      <c r="B1249">
        <v>-1.245824</v>
      </c>
      <c r="C1249">
        <v>0.86267300000000002</v>
      </c>
      <c r="D1249">
        <v>-8.2749999999999994E-3</v>
      </c>
      <c r="E1249">
        <v>-9.6111000000000002E-2</v>
      </c>
      <c r="F1249">
        <v>-8.8029999999999997E-2</v>
      </c>
      <c r="G1249">
        <v>-0.24301300000000001</v>
      </c>
      <c r="H1249">
        <v>-1.927446</v>
      </c>
      <c r="I1249">
        <v>1.1947559999999999</v>
      </c>
      <c r="J1249">
        <v>0</v>
      </c>
      <c r="P1249" t="str">
        <f>IF(ROWS(P$3:P1250)&gt;$M$2,"",INDEX($A$2:$A$31998,ROWS(P$3:P1250)))</f>
        <v/>
      </c>
      <c r="Q1249" t="e">
        <f>IF(ROWS(Q$2:Q1249)&gt;$M$2,"",INDEX($A$2:$A$31998,ROWS(Q$2:Q1249)))*($L$2*8/1000)</f>
        <v>#VALUE!</v>
      </c>
      <c r="R1249" t="str">
        <f>IF(ROWS(R$2:R1249)&gt;$M$2,"",INDEX($B$2:$B$31998,ROWS(R$2:R1249)*$L$2))</f>
        <v/>
      </c>
      <c r="S1249" t="str">
        <f>IF(ROWS(S$2:S1249)&gt;$M$2,"",INDEX($C$2:$C$31998,ROWS(S$2:S1249)*$L$2))</f>
        <v/>
      </c>
      <c r="T1249" t="str">
        <f>IF(ROWS(T$2:T1249)&gt;$M$2,"",INDEX($D$2:$D$31998,ROWS(T$2:T1249)*$L$2))</f>
        <v/>
      </c>
      <c r="U1249" t="str">
        <f>IF(ROWS(U$2:U1249)&gt;$M$2,"",INDEX($E$2:$E$31998,ROWS(U$2:U1249)*$L$2))</f>
        <v/>
      </c>
      <c r="V1249" t="str">
        <f>IF(ROWS(V$2:V1249)&gt;$M$2,"",INDEX($F$2:$F$31998,ROWS(V$2:V1249)*$L$2))</f>
        <v/>
      </c>
      <c r="W1249" t="str">
        <f>IF(ROWS(W$2:W1249)&gt;$M$2,"",INDEX($G$2:$G$31998,ROWS(W$2:W1249)*$L$2))</f>
        <v/>
      </c>
      <c r="X1249" t="str">
        <f>IF(ROWS(X$2:X1249)&gt;$M$2,"",INDEX($H$2:$H$31998,ROWS(X$2:X1249)*$L$2))</f>
        <v/>
      </c>
      <c r="Y1249" t="str">
        <f>IF(ROWS(X$2:X1249)&gt;$M$2,"",INDEX($H$2:$H$31998,ROWS(X$2:X1249)*$L$2))</f>
        <v/>
      </c>
      <c r="Z1249" t="str">
        <f>IF(ROWS(Y$2:Y1249)&gt;$M$2,"",INDEX($I$2:$I$31998,ROWS(Y$2:Y1249)*$L$2))</f>
        <v/>
      </c>
    </row>
    <row r="1250" spans="1:26" x14ac:dyDescent="0.25">
      <c r="A1250">
        <f t="shared" si="19"/>
        <v>1249</v>
      </c>
      <c r="B1250">
        <v>-1.2384569999999999</v>
      </c>
      <c r="C1250">
        <v>0.84958</v>
      </c>
      <c r="D1250">
        <v>-1.0095E-2</v>
      </c>
      <c r="E1250">
        <v>-8.8138999999999995E-2</v>
      </c>
      <c r="F1250">
        <v>-9.1361999999999999E-2</v>
      </c>
      <c r="G1250">
        <v>-0.24503900000000001</v>
      </c>
      <c r="H1250">
        <v>-1.268127</v>
      </c>
      <c r="I1250">
        <v>0.37129499999999999</v>
      </c>
      <c r="J1250">
        <v>0</v>
      </c>
      <c r="P1250" t="str">
        <f>IF(ROWS(P$3:P1251)&gt;$M$2,"",INDEX($A$2:$A$31998,ROWS(P$3:P1251)))</f>
        <v/>
      </c>
      <c r="Q1250" t="e">
        <f>IF(ROWS(Q$2:Q1250)&gt;$M$2,"",INDEX($A$2:$A$31998,ROWS(Q$2:Q1250)))*($L$2*8/1000)</f>
        <v>#VALUE!</v>
      </c>
      <c r="R1250" t="str">
        <f>IF(ROWS(R$2:R1250)&gt;$M$2,"",INDEX($B$2:$B$31998,ROWS(R$2:R1250)*$L$2))</f>
        <v/>
      </c>
      <c r="S1250" t="str">
        <f>IF(ROWS(S$2:S1250)&gt;$M$2,"",INDEX($C$2:$C$31998,ROWS(S$2:S1250)*$L$2))</f>
        <v/>
      </c>
      <c r="T1250" t="str">
        <f>IF(ROWS(T$2:T1250)&gt;$M$2,"",INDEX($D$2:$D$31998,ROWS(T$2:T1250)*$L$2))</f>
        <v/>
      </c>
      <c r="U1250" t="str">
        <f>IF(ROWS(U$2:U1250)&gt;$M$2,"",INDEX($E$2:$E$31998,ROWS(U$2:U1250)*$L$2))</f>
        <v/>
      </c>
      <c r="V1250" t="str">
        <f>IF(ROWS(V$2:V1250)&gt;$M$2,"",INDEX($F$2:$F$31998,ROWS(V$2:V1250)*$L$2))</f>
        <v/>
      </c>
      <c r="W1250" t="str">
        <f>IF(ROWS(W$2:W1250)&gt;$M$2,"",INDEX($G$2:$G$31998,ROWS(W$2:W1250)*$L$2))</f>
        <v/>
      </c>
      <c r="X1250" t="str">
        <f>IF(ROWS(X$2:X1250)&gt;$M$2,"",INDEX($H$2:$H$31998,ROWS(X$2:X1250)*$L$2))</f>
        <v/>
      </c>
      <c r="Y1250" t="str">
        <f>IF(ROWS(X$2:X1250)&gt;$M$2,"",INDEX($H$2:$H$31998,ROWS(X$2:X1250)*$L$2))</f>
        <v/>
      </c>
      <c r="Z1250" t="str">
        <f>IF(ROWS(Y$2:Y1250)&gt;$M$2,"",INDEX($I$2:$I$31998,ROWS(Y$2:Y1250)*$L$2))</f>
        <v/>
      </c>
    </row>
    <row r="1251" spans="1:26" x14ac:dyDescent="0.25">
      <c r="A1251">
        <f t="shared" si="19"/>
        <v>1250</v>
      </c>
      <c r="B1251">
        <v>-1.2285969999999999</v>
      </c>
      <c r="C1251">
        <v>0.82408599999999999</v>
      </c>
      <c r="D1251">
        <v>-8.548E-3</v>
      </c>
      <c r="E1251">
        <v>-8.5393999999999998E-2</v>
      </c>
      <c r="F1251">
        <v>-9.5870999999999998E-2</v>
      </c>
      <c r="G1251">
        <v>-0.24366699999999999</v>
      </c>
      <c r="H1251">
        <v>-0.879942</v>
      </c>
      <c r="I1251">
        <v>-0.20413799999999999</v>
      </c>
      <c r="J1251">
        <v>0</v>
      </c>
      <c r="P1251" t="str">
        <f>IF(ROWS(P$3:P1252)&gt;$M$2,"",INDEX($A$2:$A$31998,ROWS(P$3:P1252)))</f>
        <v/>
      </c>
      <c r="Q1251" t="e">
        <f>IF(ROWS(Q$2:Q1251)&gt;$M$2,"",INDEX($A$2:$A$31998,ROWS(Q$2:Q1251)))*($L$2*8/1000)</f>
        <v>#VALUE!</v>
      </c>
      <c r="R1251" t="str">
        <f>IF(ROWS(R$2:R1251)&gt;$M$2,"",INDEX($B$2:$B$31998,ROWS(R$2:R1251)*$L$2))</f>
        <v/>
      </c>
      <c r="S1251" t="str">
        <f>IF(ROWS(S$2:S1251)&gt;$M$2,"",INDEX($C$2:$C$31998,ROWS(S$2:S1251)*$L$2))</f>
        <v/>
      </c>
      <c r="T1251" t="str">
        <f>IF(ROWS(T$2:T1251)&gt;$M$2,"",INDEX($D$2:$D$31998,ROWS(T$2:T1251)*$L$2))</f>
        <v/>
      </c>
      <c r="U1251" t="str">
        <f>IF(ROWS(U$2:U1251)&gt;$M$2,"",INDEX($E$2:$E$31998,ROWS(U$2:U1251)*$L$2))</f>
        <v/>
      </c>
      <c r="V1251" t="str">
        <f>IF(ROWS(V$2:V1251)&gt;$M$2,"",INDEX($F$2:$F$31998,ROWS(V$2:V1251)*$L$2))</f>
        <v/>
      </c>
      <c r="W1251" t="str">
        <f>IF(ROWS(W$2:W1251)&gt;$M$2,"",INDEX($G$2:$G$31998,ROWS(W$2:W1251)*$L$2))</f>
        <v/>
      </c>
      <c r="X1251" t="str">
        <f>IF(ROWS(X$2:X1251)&gt;$M$2,"",INDEX($H$2:$H$31998,ROWS(X$2:X1251)*$L$2))</f>
        <v/>
      </c>
      <c r="Y1251" t="str">
        <f>IF(ROWS(X$2:X1251)&gt;$M$2,"",INDEX($H$2:$H$31998,ROWS(X$2:X1251)*$L$2))</f>
        <v/>
      </c>
      <c r="Z1251" t="str">
        <f>IF(ROWS(Y$2:Y1251)&gt;$M$2,"",INDEX($I$2:$I$31998,ROWS(Y$2:Y1251)*$L$2))</f>
        <v/>
      </c>
    </row>
    <row r="1252" spans="1:26" x14ac:dyDescent="0.25">
      <c r="A1252">
        <f t="shared" si="19"/>
        <v>1251</v>
      </c>
      <c r="B1252">
        <v>-1.199748</v>
      </c>
      <c r="C1252">
        <v>0.80102899999999999</v>
      </c>
      <c r="D1252">
        <v>1.1025999999999999E-2</v>
      </c>
      <c r="E1252">
        <v>-8.0886E-2</v>
      </c>
      <c r="F1252">
        <v>-9.5217999999999997E-2</v>
      </c>
      <c r="G1252">
        <v>-0.22386800000000001</v>
      </c>
      <c r="H1252">
        <v>-7.0749999999999997E-3</v>
      </c>
      <c r="I1252">
        <v>-0.36081299999999999</v>
      </c>
      <c r="J1252">
        <v>0</v>
      </c>
      <c r="P1252" t="str">
        <f>IF(ROWS(P$3:P1253)&gt;$M$2,"",INDEX($A$2:$A$31998,ROWS(P$3:P1253)))</f>
        <v/>
      </c>
      <c r="Q1252" t="e">
        <f>IF(ROWS(Q$2:Q1252)&gt;$M$2,"",INDEX($A$2:$A$31998,ROWS(Q$2:Q1252)))*($L$2*8/1000)</f>
        <v>#VALUE!</v>
      </c>
      <c r="R1252" t="str">
        <f>IF(ROWS(R$2:R1252)&gt;$M$2,"",INDEX($B$2:$B$31998,ROWS(R$2:R1252)*$L$2))</f>
        <v/>
      </c>
      <c r="S1252" t="str">
        <f>IF(ROWS(S$2:S1252)&gt;$M$2,"",INDEX($C$2:$C$31998,ROWS(S$2:S1252)*$L$2))</f>
        <v/>
      </c>
      <c r="T1252" t="str">
        <f>IF(ROWS(T$2:T1252)&gt;$M$2,"",INDEX($D$2:$D$31998,ROWS(T$2:T1252)*$L$2))</f>
        <v/>
      </c>
      <c r="U1252" t="str">
        <f>IF(ROWS(U$2:U1252)&gt;$M$2,"",INDEX($E$2:$E$31998,ROWS(U$2:U1252)*$L$2))</f>
        <v/>
      </c>
      <c r="V1252" t="str">
        <f>IF(ROWS(V$2:V1252)&gt;$M$2,"",INDEX($F$2:$F$31998,ROWS(V$2:V1252)*$L$2))</f>
        <v/>
      </c>
      <c r="W1252" t="str">
        <f>IF(ROWS(W$2:W1252)&gt;$M$2,"",INDEX($G$2:$G$31998,ROWS(W$2:W1252)*$L$2))</f>
        <v/>
      </c>
      <c r="X1252" t="str">
        <f>IF(ROWS(X$2:X1252)&gt;$M$2,"",INDEX($H$2:$H$31998,ROWS(X$2:X1252)*$L$2))</f>
        <v/>
      </c>
      <c r="Y1252" t="str">
        <f>IF(ROWS(X$2:X1252)&gt;$M$2,"",INDEX($H$2:$H$31998,ROWS(X$2:X1252)*$L$2))</f>
        <v/>
      </c>
      <c r="Z1252" t="str">
        <f>IF(ROWS(Y$2:Y1252)&gt;$M$2,"",INDEX($I$2:$I$31998,ROWS(Y$2:Y1252)*$L$2))</f>
        <v/>
      </c>
    </row>
    <row r="1253" spans="1:26" x14ac:dyDescent="0.25">
      <c r="A1253">
        <f t="shared" si="19"/>
        <v>1252</v>
      </c>
      <c r="B1253">
        <v>-1.1755930000000001</v>
      </c>
      <c r="C1253">
        <v>0.77961199999999997</v>
      </c>
      <c r="D1253">
        <v>1.1062000000000001E-2</v>
      </c>
      <c r="E1253">
        <v>-8.3172999999999997E-2</v>
      </c>
      <c r="F1253">
        <v>-9.4238000000000002E-2</v>
      </c>
      <c r="G1253">
        <v>-0.223606</v>
      </c>
      <c r="H1253">
        <v>0.12006500000000001</v>
      </c>
      <c r="I1253">
        <v>-0.31781500000000001</v>
      </c>
      <c r="J1253">
        <v>0</v>
      </c>
      <c r="P1253" t="str">
        <f>IF(ROWS(P$3:P1254)&gt;$M$2,"",INDEX($A$2:$A$31998,ROWS(P$3:P1254)))</f>
        <v/>
      </c>
      <c r="Q1253" t="e">
        <f>IF(ROWS(Q$2:Q1253)&gt;$M$2,"",INDEX($A$2:$A$31998,ROWS(Q$2:Q1253)))*($L$2*8/1000)</f>
        <v>#VALUE!</v>
      </c>
      <c r="R1253" t="str">
        <f>IF(ROWS(R$2:R1253)&gt;$M$2,"",INDEX($B$2:$B$31998,ROWS(R$2:R1253)*$L$2))</f>
        <v/>
      </c>
      <c r="S1253" t="str">
        <f>IF(ROWS(S$2:S1253)&gt;$M$2,"",INDEX($C$2:$C$31998,ROWS(S$2:S1253)*$L$2))</f>
        <v/>
      </c>
      <c r="T1253" t="str">
        <f>IF(ROWS(T$2:T1253)&gt;$M$2,"",INDEX($D$2:$D$31998,ROWS(T$2:T1253)*$L$2))</f>
        <v/>
      </c>
      <c r="U1253" t="str">
        <f>IF(ROWS(U$2:U1253)&gt;$M$2,"",INDEX($E$2:$E$31998,ROWS(U$2:U1253)*$L$2))</f>
        <v/>
      </c>
      <c r="V1253" t="str">
        <f>IF(ROWS(V$2:V1253)&gt;$M$2,"",INDEX($F$2:$F$31998,ROWS(V$2:V1253)*$L$2))</f>
        <v/>
      </c>
      <c r="W1253" t="str">
        <f>IF(ROWS(W$2:W1253)&gt;$M$2,"",INDEX($G$2:$G$31998,ROWS(W$2:W1253)*$L$2))</f>
        <v/>
      </c>
      <c r="X1253" t="str">
        <f>IF(ROWS(X$2:X1253)&gt;$M$2,"",INDEX($H$2:$H$31998,ROWS(X$2:X1253)*$L$2))</f>
        <v/>
      </c>
      <c r="Y1253" t="str">
        <f>IF(ROWS(X$2:X1253)&gt;$M$2,"",INDEX($H$2:$H$31998,ROWS(X$2:X1253)*$L$2))</f>
        <v/>
      </c>
      <c r="Z1253" t="str">
        <f>IF(ROWS(Y$2:Y1253)&gt;$M$2,"",INDEX($I$2:$I$31998,ROWS(Y$2:Y1253)*$L$2))</f>
        <v/>
      </c>
    </row>
    <row r="1254" spans="1:26" x14ac:dyDescent="0.25">
      <c r="A1254">
        <f t="shared" si="19"/>
        <v>1253</v>
      </c>
      <c r="B1254">
        <v>-1.1514470000000001</v>
      </c>
      <c r="C1254">
        <v>0.76914499999999997</v>
      </c>
      <c r="D1254">
        <v>9.6229999999999996E-3</v>
      </c>
      <c r="E1254">
        <v>-8.6898000000000003E-2</v>
      </c>
      <c r="F1254">
        <v>-9.1689000000000007E-2</v>
      </c>
      <c r="G1254">
        <v>-0.22484799999999999</v>
      </c>
      <c r="H1254">
        <v>0.21429200000000001</v>
      </c>
      <c r="I1254">
        <v>0.13134000000000001</v>
      </c>
      <c r="J1254">
        <v>0</v>
      </c>
      <c r="P1254" t="str">
        <f>IF(ROWS(P$3:P1255)&gt;$M$2,"",INDEX($A$2:$A$31998,ROWS(P$3:P1255)))</f>
        <v/>
      </c>
      <c r="Q1254" t="e">
        <f>IF(ROWS(Q$2:Q1254)&gt;$M$2,"",INDEX($A$2:$A$31998,ROWS(Q$2:Q1254)))*($L$2*8/1000)</f>
        <v>#VALUE!</v>
      </c>
      <c r="R1254" t="str">
        <f>IF(ROWS(R$2:R1254)&gt;$M$2,"",INDEX($B$2:$B$31998,ROWS(R$2:R1254)*$L$2))</f>
        <v/>
      </c>
      <c r="S1254" t="str">
        <f>IF(ROWS(S$2:S1254)&gt;$M$2,"",INDEX($C$2:$C$31998,ROWS(S$2:S1254)*$L$2))</f>
        <v/>
      </c>
      <c r="T1254" t="str">
        <f>IF(ROWS(T$2:T1254)&gt;$M$2,"",INDEX($D$2:$D$31998,ROWS(T$2:T1254)*$L$2))</f>
        <v/>
      </c>
      <c r="U1254" t="str">
        <f>IF(ROWS(U$2:U1254)&gt;$M$2,"",INDEX($E$2:$E$31998,ROWS(U$2:U1254)*$L$2))</f>
        <v/>
      </c>
      <c r="V1254" t="str">
        <f>IF(ROWS(V$2:V1254)&gt;$M$2,"",INDEX($F$2:$F$31998,ROWS(V$2:V1254)*$L$2))</f>
        <v/>
      </c>
      <c r="W1254" t="str">
        <f>IF(ROWS(W$2:W1254)&gt;$M$2,"",INDEX($G$2:$G$31998,ROWS(W$2:W1254)*$L$2))</f>
        <v/>
      </c>
      <c r="X1254" t="str">
        <f>IF(ROWS(X$2:X1254)&gt;$M$2,"",INDEX($H$2:$H$31998,ROWS(X$2:X1254)*$L$2))</f>
        <v/>
      </c>
      <c r="Y1254" t="str">
        <f>IF(ROWS(X$2:X1254)&gt;$M$2,"",INDEX($H$2:$H$31998,ROWS(X$2:X1254)*$L$2))</f>
        <v/>
      </c>
      <c r="Z1254" t="str">
        <f>IF(ROWS(Y$2:Y1254)&gt;$M$2,"",INDEX($I$2:$I$31998,ROWS(Y$2:Y1254)*$L$2))</f>
        <v/>
      </c>
    </row>
    <row r="1255" spans="1:26" x14ac:dyDescent="0.25">
      <c r="A1255">
        <f t="shared" si="19"/>
        <v>1254</v>
      </c>
      <c r="B1255">
        <v>-1.1480360000000001</v>
      </c>
      <c r="C1255">
        <v>0.773146</v>
      </c>
      <c r="D1255">
        <v>8.2780000000000006E-3</v>
      </c>
      <c r="E1255">
        <v>-8.8663000000000006E-2</v>
      </c>
      <c r="F1255">
        <v>-8.7049000000000001E-2</v>
      </c>
      <c r="G1255">
        <v>-0.226024</v>
      </c>
      <c r="H1255">
        <v>-0.89446999999999999</v>
      </c>
      <c r="I1255">
        <v>0.74185299999999998</v>
      </c>
      <c r="J1255">
        <v>0</v>
      </c>
      <c r="P1255" t="str">
        <f>IF(ROWS(P$3:P1256)&gt;$M$2,"",INDEX($A$2:$A$31998,ROWS(P$3:P1256)))</f>
        <v/>
      </c>
      <c r="Q1255" t="e">
        <f>IF(ROWS(Q$2:Q1255)&gt;$M$2,"",INDEX($A$2:$A$31998,ROWS(Q$2:Q1255)))*($L$2*8/1000)</f>
        <v>#VALUE!</v>
      </c>
      <c r="R1255" t="str">
        <f>IF(ROWS(R$2:R1255)&gt;$M$2,"",INDEX($B$2:$B$31998,ROWS(R$2:R1255)*$L$2))</f>
        <v/>
      </c>
      <c r="S1255" t="str">
        <f>IF(ROWS(S$2:S1255)&gt;$M$2,"",INDEX($C$2:$C$31998,ROWS(S$2:S1255)*$L$2))</f>
        <v/>
      </c>
      <c r="T1255" t="str">
        <f>IF(ROWS(T$2:T1255)&gt;$M$2,"",INDEX($D$2:$D$31998,ROWS(T$2:T1255)*$L$2))</f>
        <v/>
      </c>
      <c r="U1255" t="str">
        <f>IF(ROWS(U$2:U1255)&gt;$M$2,"",INDEX($E$2:$E$31998,ROWS(U$2:U1255)*$L$2))</f>
        <v/>
      </c>
      <c r="V1255" t="str">
        <f>IF(ROWS(V$2:V1255)&gt;$M$2,"",INDEX($F$2:$F$31998,ROWS(V$2:V1255)*$L$2))</f>
        <v/>
      </c>
      <c r="W1255" t="str">
        <f>IF(ROWS(W$2:W1255)&gt;$M$2,"",INDEX($G$2:$G$31998,ROWS(W$2:W1255)*$L$2))</f>
        <v/>
      </c>
      <c r="X1255" t="str">
        <f>IF(ROWS(X$2:X1255)&gt;$M$2,"",INDEX($H$2:$H$31998,ROWS(X$2:X1255)*$L$2))</f>
        <v/>
      </c>
      <c r="Y1255" t="str">
        <f>IF(ROWS(X$2:X1255)&gt;$M$2,"",INDEX($H$2:$H$31998,ROWS(X$2:X1255)*$L$2))</f>
        <v/>
      </c>
      <c r="Z1255" t="str">
        <f>IF(ROWS(Y$2:Y1255)&gt;$M$2,"",INDEX($I$2:$I$31998,ROWS(Y$2:Y1255)*$L$2))</f>
        <v/>
      </c>
    </row>
    <row r="1256" spans="1:26" x14ac:dyDescent="0.25">
      <c r="A1256">
        <f t="shared" si="19"/>
        <v>1255</v>
      </c>
      <c r="B1256">
        <v>-1.1547499999999999</v>
      </c>
      <c r="C1256">
        <v>0.78609899999999999</v>
      </c>
      <c r="D1256">
        <v>7.92E-3</v>
      </c>
      <c r="E1256">
        <v>-9.3825000000000006E-2</v>
      </c>
      <c r="F1256">
        <v>-8.6853E-2</v>
      </c>
      <c r="G1256">
        <v>-0.22622</v>
      </c>
      <c r="H1256">
        <v>-1.230782</v>
      </c>
      <c r="I1256">
        <v>1.4111800000000001</v>
      </c>
      <c r="J1256">
        <v>0</v>
      </c>
      <c r="P1256" t="str">
        <f>IF(ROWS(P$3:P1257)&gt;$M$2,"",INDEX($A$2:$A$31998,ROWS(P$3:P1257)))</f>
        <v/>
      </c>
      <c r="Q1256" t="e">
        <f>IF(ROWS(Q$2:Q1256)&gt;$M$2,"",INDEX($A$2:$A$31998,ROWS(Q$2:Q1256)))*($L$2*8/1000)</f>
        <v>#VALUE!</v>
      </c>
      <c r="R1256" t="str">
        <f>IF(ROWS(R$2:R1256)&gt;$M$2,"",INDEX($B$2:$B$31998,ROWS(R$2:R1256)*$L$2))</f>
        <v/>
      </c>
      <c r="S1256" t="str">
        <f>IF(ROWS(S$2:S1256)&gt;$M$2,"",INDEX($C$2:$C$31998,ROWS(S$2:S1256)*$L$2))</f>
        <v/>
      </c>
      <c r="T1256" t="str">
        <f>IF(ROWS(T$2:T1256)&gt;$M$2,"",INDEX($D$2:$D$31998,ROWS(T$2:T1256)*$L$2))</f>
        <v/>
      </c>
      <c r="U1256" t="str">
        <f>IF(ROWS(U$2:U1256)&gt;$M$2,"",INDEX($E$2:$E$31998,ROWS(U$2:U1256)*$L$2))</f>
        <v/>
      </c>
      <c r="V1256" t="str">
        <f>IF(ROWS(V$2:V1256)&gt;$M$2,"",INDEX($F$2:$F$31998,ROWS(V$2:V1256)*$L$2))</f>
        <v/>
      </c>
      <c r="W1256" t="str">
        <f>IF(ROWS(W$2:W1256)&gt;$M$2,"",INDEX($G$2:$G$31998,ROWS(W$2:W1256)*$L$2))</f>
        <v/>
      </c>
      <c r="X1256" t="str">
        <f>IF(ROWS(X$2:X1256)&gt;$M$2,"",INDEX($H$2:$H$31998,ROWS(X$2:X1256)*$L$2))</f>
        <v/>
      </c>
      <c r="Y1256" t="str">
        <f>IF(ROWS(X$2:X1256)&gt;$M$2,"",INDEX($H$2:$H$31998,ROWS(X$2:X1256)*$L$2))</f>
        <v/>
      </c>
      <c r="Z1256" t="str">
        <f>IF(ROWS(Y$2:Y1256)&gt;$M$2,"",INDEX($I$2:$I$31998,ROWS(Y$2:Y1256)*$L$2))</f>
        <v/>
      </c>
    </row>
    <row r="1257" spans="1:26" x14ac:dyDescent="0.25">
      <c r="A1257">
        <f t="shared" si="19"/>
        <v>1256</v>
      </c>
      <c r="B1257">
        <v>-1.168585</v>
      </c>
      <c r="C1257">
        <v>0.80860399999999999</v>
      </c>
      <c r="D1257">
        <v>6.6730000000000001E-3</v>
      </c>
      <c r="E1257">
        <v>-9.3563999999999994E-2</v>
      </c>
      <c r="F1257">
        <v>-8.7179000000000006E-2</v>
      </c>
      <c r="G1257">
        <v>-0.22733100000000001</v>
      </c>
      <c r="H1257">
        <v>-1.859308</v>
      </c>
      <c r="I1257">
        <v>1.9273610000000001</v>
      </c>
      <c r="J1257">
        <v>0</v>
      </c>
      <c r="P1257" t="str">
        <f>IF(ROWS(P$3:P1258)&gt;$M$2,"",INDEX($A$2:$A$31998,ROWS(P$3:P1258)))</f>
        <v/>
      </c>
      <c r="Q1257" t="e">
        <f>IF(ROWS(Q$2:Q1257)&gt;$M$2,"",INDEX($A$2:$A$31998,ROWS(Q$2:Q1257)))*($L$2*8/1000)</f>
        <v>#VALUE!</v>
      </c>
      <c r="R1257" t="str">
        <f>IF(ROWS(R$2:R1257)&gt;$M$2,"",INDEX($B$2:$B$31998,ROWS(R$2:R1257)*$L$2))</f>
        <v/>
      </c>
      <c r="S1257" t="str">
        <f>IF(ROWS(S$2:S1257)&gt;$M$2,"",INDEX($C$2:$C$31998,ROWS(S$2:S1257)*$L$2))</f>
        <v/>
      </c>
      <c r="T1257" t="str">
        <f>IF(ROWS(T$2:T1257)&gt;$M$2,"",INDEX($D$2:$D$31998,ROWS(T$2:T1257)*$L$2))</f>
        <v/>
      </c>
      <c r="U1257" t="str">
        <f>IF(ROWS(U$2:U1257)&gt;$M$2,"",INDEX($E$2:$E$31998,ROWS(U$2:U1257)*$L$2))</f>
        <v/>
      </c>
      <c r="V1257" t="str">
        <f>IF(ROWS(V$2:V1257)&gt;$M$2,"",INDEX($F$2:$F$31998,ROWS(V$2:V1257)*$L$2))</f>
        <v/>
      </c>
      <c r="W1257" t="str">
        <f>IF(ROWS(W$2:W1257)&gt;$M$2,"",INDEX($G$2:$G$31998,ROWS(W$2:W1257)*$L$2))</f>
        <v/>
      </c>
      <c r="X1257" t="str">
        <f>IF(ROWS(X$2:X1257)&gt;$M$2,"",INDEX($H$2:$H$31998,ROWS(X$2:X1257)*$L$2))</f>
        <v/>
      </c>
      <c r="Y1257" t="str">
        <f>IF(ROWS(X$2:X1257)&gt;$M$2,"",INDEX($H$2:$H$31998,ROWS(X$2:X1257)*$L$2))</f>
        <v/>
      </c>
      <c r="Z1257" t="str">
        <f>IF(ROWS(Y$2:Y1257)&gt;$M$2,"",INDEX($I$2:$I$31998,ROWS(Y$2:Y1257)*$L$2))</f>
        <v/>
      </c>
    </row>
    <row r="1258" spans="1:26" x14ac:dyDescent="0.25">
      <c r="A1258">
        <f t="shared" si="19"/>
        <v>1257</v>
      </c>
      <c r="B1258">
        <v>-1.1699850000000001</v>
      </c>
      <c r="C1258">
        <v>0.82403300000000002</v>
      </c>
      <c r="D1258">
        <v>5.8349999999999999E-3</v>
      </c>
      <c r="E1258">
        <v>-8.8400999999999993E-2</v>
      </c>
      <c r="F1258">
        <v>-8.9074E-2</v>
      </c>
      <c r="G1258">
        <v>-0.22805</v>
      </c>
      <c r="H1258">
        <v>-1.491503</v>
      </c>
      <c r="I1258">
        <v>1.6729000000000001</v>
      </c>
      <c r="J1258">
        <v>0</v>
      </c>
      <c r="P1258" t="str">
        <f>IF(ROWS(P$3:P1259)&gt;$M$2,"",INDEX($A$2:$A$31998,ROWS(P$3:P1259)))</f>
        <v/>
      </c>
      <c r="Q1258" t="e">
        <f>IF(ROWS(Q$2:Q1258)&gt;$M$2,"",INDEX($A$2:$A$31998,ROWS(Q$2:Q1258)))*($L$2*8/1000)</f>
        <v>#VALUE!</v>
      </c>
      <c r="R1258" t="str">
        <f>IF(ROWS(R$2:R1258)&gt;$M$2,"",INDEX($B$2:$B$31998,ROWS(R$2:R1258)*$L$2))</f>
        <v/>
      </c>
      <c r="S1258" t="str">
        <f>IF(ROWS(S$2:S1258)&gt;$M$2,"",INDEX($C$2:$C$31998,ROWS(S$2:S1258)*$L$2))</f>
        <v/>
      </c>
      <c r="T1258" t="str">
        <f>IF(ROWS(T$2:T1258)&gt;$M$2,"",INDEX($D$2:$D$31998,ROWS(T$2:T1258)*$L$2))</f>
        <v/>
      </c>
      <c r="U1258" t="str">
        <f>IF(ROWS(U$2:U1258)&gt;$M$2,"",INDEX($E$2:$E$31998,ROWS(U$2:U1258)*$L$2))</f>
        <v/>
      </c>
      <c r="V1258" t="str">
        <f>IF(ROWS(V$2:V1258)&gt;$M$2,"",INDEX($F$2:$F$31998,ROWS(V$2:V1258)*$L$2))</f>
        <v/>
      </c>
      <c r="W1258" t="str">
        <f>IF(ROWS(W$2:W1258)&gt;$M$2,"",INDEX($G$2:$G$31998,ROWS(W$2:W1258)*$L$2))</f>
        <v/>
      </c>
      <c r="X1258" t="str">
        <f>IF(ROWS(X$2:X1258)&gt;$M$2,"",INDEX($H$2:$H$31998,ROWS(X$2:X1258)*$L$2))</f>
        <v/>
      </c>
      <c r="Y1258" t="str">
        <f>IF(ROWS(X$2:X1258)&gt;$M$2,"",INDEX($H$2:$H$31998,ROWS(X$2:X1258)*$L$2))</f>
        <v/>
      </c>
      <c r="Z1258" t="str">
        <f>IF(ROWS(Y$2:Y1258)&gt;$M$2,"",INDEX($I$2:$I$31998,ROWS(Y$2:Y1258)*$L$2))</f>
        <v/>
      </c>
    </row>
    <row r="1259" spans="1:26" x14ac:dyDescent="0.25">
      <c r="A1259">
        <f t="shared" si="19"/>
        <v>1258</v>
      </c>
      <c r="B1259">
        <v>-1.1674869999999999</v>
      </c>
      <c r="C1259">
        <v>0.81624099999999999</v>
      </c>
      <c r="D1259">
        <v>4.8859999999999997E-3</v>
      </c>
      <c r="E1259">
        <v>-8.6832999999999994E-2</v>
      </c>
      <c r="F1259">
        <v>-8.8813000000000003E-2</v>
      </c>
      <c r="G1259">
        <v>-0.22889999999999999</v>
      </c>
      <c r="H1259">
        <v>-1.121972</v>
      </c>
      <c r="I1259">
        <v>0.42159799999999997</v>
      </c>
      <c r="J1259">
        <v>0</v>
      </c>
      <c r="P1259" t="str">
        <f>IF(ROWS(P$3:P1260)&gt;$M$2,"",INDEX($A$2:$A$31998,ROWS(P$3:P1260)))</f>
        <v/>
      </c>
      <c r="Q1259" t="e">
        <f>IF(ROWS(Q$2:Q1259)&gt;$M$2,"",INDEX($A$2:$A$31998,ROWS(Q$2:Q1259)))*($L$2*8/1000)</f>
        <v>#VALUE!</v>
      </c>
      <c r="R1259" t="str">
        <f>IF(ROWS(R$2:R1259)&gt;$M$2,"",INDEX($B$2:$B$31998,ROWS(R$2:R1259)*$L$2))</f>
        <v/>
      </c>
      <c r="S1259" t="str">
        <f>IF(ROWS(S$2:S1259)&gt;$M$2,"",INDEX($C$2:$C$31998,ROWS(S$2:S1259)*$L$2))</f>
        <v/>
      </c>
      <c r="T1259" t="str">
        <f>IF(ROWS(T$2:T1259)&gt;$M$2,"",INDEX($D$2:$D$31998,ROWS(T$2:T1259)*$L$2))</f>
        <v/>
      </c>
      <c r="U1259" t="str">
        <f>IF(ROWS(U$2:U1259)&gt;$M$2,"",INDEX($E$2:$E$31998,ROWS(U$2:U1259)*$L$2))</f>
        <v/>
      </c>
      <c r="V1259" t="str">
        <f>IF(ROWS(V$2:V1259)&gt;$M$2,"",INDEX($F$2:$F$31998,ROWS(V$2:V1259)*$L$2))</f>
        <v/>
      </c>
      <c r="W1259" t="str">
        <f>IF(ROWS(W$2:W1259)&gt;$M$2,"",INDEX($G$2:$G$31998,ROWS(W$2:W1259)*$L$2))</f>
        <v/>
      </c>
      <c r="X1259" t="str">
        <f>IF(ROWS(X$2:X1259)&gt;$M$2,"",INDEX($H$2:$H$31998,ROWS(X$2:X1259)*$L$2))</f>
        <v/>
      </c>
      <c r="Y1259" t="str">
        <f>IF(ROWS(X$2:X1259)&gt;$M$2,"",INDEX($H$2:$H$31998,ROWS(X$2:X1259)*$L$2))</f>
        <v/>
      </c>
      <c r="Z1259" t="str">
        <f>IF(ROWS(Y$2:Y1259)&gt;$M$2,"",INDEX($I$2:$I$31998,ROWS(Y$2:Y1259)*$L$2))</f>
        <v/>
      </c>
    </row>
    <row r="1260" spans="1:26" x14ac:dyDescent="0.25">
      <c r="A1260">
        <f t="shared" si="19"/>
        <v>1259</v>
      </c>
      <c r="B1260">
        <v>-1.1530009999999999</v>
      </c>
      <c r="C1260">
        <v>0.78580099999999997</v>
      </c>
      <c r="D1260">
        <v>9.6559999999999997E-3</v>
      </c>
      <c r="E1260">
        <v>-8.6374999999999993E-2</v>
      </c>
      <c r="F1260">
        <v>-8.8159000000000001E-2</v>
      </c>
      <c r="G1260">
        <v>-0.22393299999999999</v>
      </c>
      <c r="H1260">
        <v>-0.46560499999999999</v>
      </c>
      <c r="I1260">
        <v>-0.73775599999999997</v>
      </c>
      <c r="J1260">
        <v>0</v>
      </c>
      <c r="P1260" t="str">
        <f>IF(ROWS(P$3:P1261)&gt;$M$2,"",INDEX($A$2:$A$31998,ROWS(P$3:P1261)))</f>
        <v/>
      </c>
      <c r="Q1260" t="e">
        <f>IF(ROWS(Q$2:Q1260)&gt;$M$2,"",INDEX($A$2:$A$31998,ROWS(Q$2:Q1260)))*($L$2*8/1000)</f>
        <v>#VALUE!</v>
      </c>
      <c r="R1260" t="str">
        <f>IF(ROWS(R$2:R1260)&gt;$M$2,"",INDEX($B$2:$B$31998,ROWS(R$2:R1260)*$L$2))</f>
        <v/>
      </c>
      <c r="S1260" t="str">
        <f>IF(ROWS(S$2:S1260)&gt;$M$2,"",INDEX($C$2:$C$31998,ROWS(S$2:S1260)*$L$2))</f>
        <v/>
      </c>
      <c r="T1260" t="str">
        <f>IF(ROWS(T$2:T1260)&gt;$M$2,"",INDEX($D$2:$D$31998,ROWS(T$2:T1260)*$L$2))</f>
        <v/>
      </c>
      <c r="U1260" t="str">
        <f>IF(ROWS(U$2:U1260)&gt;$M$2,"",INDEX($E$2:$E$31998,ROWS(U$2:U1260)*$L$2))</f>
        <v/>
      </c>
      <c r="V1260" t="str">
        <f>IF(ROWS(V$2:V1260)&gt;$M$2,"",INDEX($F$2:$F$31998,ROWS(V$2:V1260)*$L$2))</f>
        <v/>
      </c>
      <c r="W1260" t="str">
        <f>IF(ROWS(W$2:W1260)&gt;$M$2,"",INDEX($G$2:$G$31998,ROWS(W$2:W1260)*$L$2))</f>
        <v/>
      </c>
      <c r="X1260" t="str">
        <f>IF(ROWS(X$2:X1260)&gt;$M$2,"",INDEX($H$2:$H$31998,ROWS(X$2:X1260)*$L$2))</f>
        <v/>
      </c>
      <c r="Y1260" t="str">
        <f>IF(ROWS(X$2:X1260)&gt;$M$2,"",INDEX($H$2:$H$31998,ROWS(X$2:X1260)*$L$2))</f>
        <v/>
      </c>
      <c r="Z1260" t="str">
        <f>IF(ROWS(Y$2:Y1260)&gt;$M$2,"",INDEX($I$2:$I$31998,ROWS(Y$2:Y1260)*$L$2))</f>
        <v/>
      </c>
    </row>
    <row r="1261" spans="1:26" x14ac:dyDescent="0.25">
      <c r="A1261">
        <f t="shared" si="19"/>
        <v>1260</v>
      </c>
      <c r="B1261">
        <v>-1.144989</v>
      </c>
      <c r="C1261">
        <v>0.76135799999999998</v>
      </c>
      <c r="D1261">
        <v>9.3980000000000001E-3</v>
      </c>
      <c r="E1261">
        <v>-9.3235999999999999E-2</v>
      </c>
      <c r="F1261">
        <v>-8.3389000000000005E-2</v>
      </c>
      <c r="G1261">
        <v>-0.223998</v>
      </c>
      <c r="H1261">
        <v>-0.41617599999999999</v>
      </c>
      <c r="I1261">
        <v>-0.67007799999999995</v>
      </c>
      <c r="J1261">
        <v>0</v>
      </c>
      <c r="P1261" t="str">
        <f>IF(ROWS(P$3:P1262)&gt;$M$2,"",INDEX($A$2:$A$31998,ROWS(P$3:P1262)))</f>
        <v/>
      </c>
      <c r="Q1261" t="e">
        <f>IF(ROWS(Q$2:Q1261)&gt;$M$2,"",INDEX($A$2:$A$31998,ROWS(Q$2:Q1261)))*($L$2*8/1000)</f>
        <v>#VALUE!</v>
      </c>
      <c r="R1261" t="str">
        <f>IF(ROWS(R$2:R1261)&gt;$M$2,"",INDEX($B$2:$B$31998,ROWS(R$2:R1261)*$L$2))</f>
        <v/>
      </c>
      <c r="S1261" t="str">
        <f>IF(ROWS(S$2:S1261)&gt;$M$2,"",INDEX($C$2:$C$31998,ROWS(S$2:S1261)*$L$2))</f>
        <v/>
      </c>
      <c r="T1261" t="str">
        <f>IF(ROWS(T$2:T1261)&gt;$M$2,"",INDEX($D$2:$D$31998,ROWS(T$2:T1261)*$L$2))</f>
        <v/>
      </c>
      <c r="U1261" t="str">
        <f>IF(ROWS(U$2:U1261)&gt;$M$2,"",INDEX($E$2:$E$31998,ROWS(U$2:U1261)*$L$2))</f>
        <v/>
      </c>
      <c r="V1261" t="str">
        <f>IF(ROWS(V$2:V1261)&gt;$M$2,"",INDEX($F$2:$F$31998,ROWS(V$2:V1261)*$L$2))</f>
        <v/>
      </c>
      <c r="W1261" t="str">
        <f>IF(ROWS(W$2:W1261)&gt;$M$2,"",INDEX($G$2:$G$31998,ROWS(W$2:W1261)*$L$2))</f>
        <v/>
      </c>
      <c r="X1261" t="str">
        <f>IF(ROWS(X$2:X1261)&gt;$M$2,"",INDEX($H$2:$H$31998,ROWS(X$2:X1261)*$L$2))</f>
        <v/>
      </c>
      <c r="Y1261" t="str">
        <f>IF(ROWS(X$2:X1261)&gt;$M$2,"",INDEX($H$2:$H$31998,ROWS(X$2:X1261)*$L$2))</f>
        <v/>
      </c>
      <c r="Z1261" t="str">
        <f>IF(ROWS(Y$2:Y1261)&gt;$M$2,"",INDEX($I$2:$I$31998,ROWS(Y$2:Y1261)*$L$2))</f>
        <v/>
      </c>
    </row>
    <row r="1262" spans="1:26" x14ac:dyDescent="0.25">
      <c r="A1262">
        <f t="shared" si="19"/>
        <v>1261</v>
      </c>
      <c r="B1262">
        <v>-1.148765</v>
      </c>
      <c r="C1262">
        <v>0.76293299999999997</v>
      </c>
      <c r="D1262">
        <v>9.3390000000000001E-3</v>
      </c>
      <c r="E1262">
        <v>-9.9510000000000001E-2</v>
      </c>
      <c r="F1262">
        <v>-7.9599000000000003E-2</v>
      </c>
      <c r="G1262">
        <v>-0.22386800000000001</v>
      </c>
      <c r="H1262">
        <v>-1.0264120000000001</v>
      </c>
      <c r="I1262">
        <v>0.65436000000000005</v>
      </c>
      <c r="J1262">
        <v>0</v>
      </c>
      <c r="P1262" t="str">
        <f>IF(ROWS(P$3:P1263)&gt;$M$2,"",INDEX($A$2:$A$31998,ROWS(P$3:P1263)))</f>
        <v/>
      </c>
      <c r="Q1262" t="e">
        <f>IF(ROWS(Q$2:Q1262)&gt;$M$2,"",INDEX($A$2:$A$31998,ROWS(Q$2:Q1262)))*($L$2*8/1000)</f>
        <v>#VALUE!</v>
      </c>
      <c r="R1262" t="str">
        <f>IF(ROWS(R$2:R1262)&gt;$M$2,"",INDEX($B$2:$B$31998,ROWS(R$2:R1262)*$L$2))</f>
        <v/>
      </c>
      <c r="S1262" t="str">
        <f>IF(ROWS(S$2:S1262)&gt;$M$2,"",INDEX($C$2:$C$31998,ROWS(S$2:S1262)*$L$2))</f>
        <v/>
      </c>
      <c r="T1262" t="str">
        <f>IF(ROWS(T$2:T1262)&gt;$M$2,"",INDEX($D$2:$D$31998,ROWS(T$2:T1262)*$L$2))</f>
        <v/>
      </c>
      <c r="U1262" t="str">
        <f>IF(ROWS(U$2:U1262)&gt;$M$2,"",INDEX($E$2:$E$31998,ROWS(U$2:U1262)*$L$2))</f>
        <v/>
      </c>
      <c r="V1262" t="str">
        <f>IF(ROWS(V$2:V1262)&gt;$M$2,"",INDEX($F$2:$F$31998,ROWS(V$2:V1262)*$L$2))</f>
        <v/>
      </c>
      <c r="W1262" t="str">
        <f>IF(ROWS(W$2:W1262)&gt;$M$2,"",INDEX($G$2:$G$31998,ROWS(W$2:W1262)*$L$2))</f>
        <v/>
      </c>
      <c r="X1262" t="str">
        <f>IF(ROWS(X$2:X1262)&gt;$M$2,"",INDEX($H$2:$H$31998,ROWS(X$2:X1262)*$L$2))</f>
        <v/>
      </c>
      <c r="Y1262" t="str">
        <f>IF(ROWS(X$2:X1262)&gt;$M$2,"",INDEX($H$2:$H$31998,ROWS(X$2:X1262)*$L$2))</f>
        <v/>
      </c>
      <c r="Z1262" t="str">
        <f>IF(ROWS(Y$2:Y1262)&gt;$M$2,"",INDEX($I$2:$I$31998,ROWS(Y$2:Y1262)*$L$2))</f>
        <v/>
      </c>
    </row>
    <row r="1263" spans="1:26" x14ac:dyDescent="0.25">
      <c r="A1263">
        <f t="shared" si="19"/>
        <v>1262</v>
      </c>
      <c r="B1263">
        <v>-1.1610819999999999</v>
      </c>
      <c r="C1263">
        <v>0.78105000000000002</v>
      </c>
      <c r="D1263">
        <v>9.5359999999999993E-3</v>
      </c>
      <c r="E1263">
        <v>-0.10480399999999999</v>
      </c>
      <c r="F1263">
        <v>-7.7637999999999999E-2</v>
      </c>
      <c r="G1263">
        <v>-0.22347600000000001</v>
      </c>
      <c r="H1263">
        <v>-1.505196</v>
      </c>
      <c r="I1263">
        <v>1.572729</v>
      </c>
      <c r="J1263">
        <v>0</v>
      </c>
      <c r="P1263" t="str">
        <f>IF(ROWS(P$3:P1264)&gt;$M$2,"",INDEX($A$2:$A$31998,ROWS(P$3:P1264)))</f>
        <v/>
      </c>
      <c r="Q1263" t="e">
        <f>IF(ROWS(Q$2:Q1263)&gt;$M$2,"",INDEX($A$2:$A$31998,ROWS(Q$2:Q1263)))*($L$2*8/1000)</f>
        <v>#VALUE!</v>
      </c>
      <c r="R1263" t="str">
        <f>IF(ROWS(R$2:R1263)&gt;$M$2,"",INDEX($B$2:$B$31998,ROWS(R$2:R1263)*$L$2))</f>
        <v/>
      </c>
      <c r="S1263" t="str">
        <f>IF(ROWS(S$2:S1263)&gt;$M$2,"",INDEX($C$2:$C$31998,ROWS(S$2:S1263)*$L$2))</f>
        <v/>
      </c>
      <c r="T1263" t="str">
        <f>IF(ROWS(T$2:T1263)&gt;$M$2,"",INDEX($D$2:$D$31998,ROWS(T$2:T1263)*$L$2))</f>
        <v/>
      </c>
      <c r="U1263" t="str">
        <f>IF(ROWS(U$2:U1263)&gt;$M$2,"",INDEX($E$2:$E$31998,ROWS(U$2:U1263)*$L$2))</f>
        <v/>
      </c>
      <c r="V1263" t="str">
        <f>IF(ROWS(V$2:V1263)&gt;$M$2,"",INDEX($F$2:$F$31998,ROWS(V$2:V1263)*$L$2))</f>
        <v/>
      </c>
      <c r="W1263" t="str">
        <f>IF(ROWS(W$2:W1263)&gt;$M$2,"",INDEX($G$2:$G$31998,ROWS(W$2:W1263)*$L$2))</f>
        <v/>
      </c>
      <c r="X1263" t="str">
        <f>IF(ROWS(X$2:X1263)&gt;$M$2,"",INDEX($H$2:$H$31998,ROWS(X$2:X1263)*$L$2))</f>
        <v/>
      </c>
      <c r="Y1263" t="str">
        <f>IF(ROWS(X$2:X1263)&gt;$M$2,"",INDEX($H$2:$H$31998,ROWS(X$2:X1263)*$L$2))</f>
        <v/>
      </c>
      <c r="Z1263" t="str">
        <f>IF(ROWS(Y$2:Y1263)&gt;$M$2,"",INDEX($I$2:$I$31998,ROWS(Y$2:Y1263)*$L$2))</f>
        <v/>
      </c>
    </row>
    <row r="1264" spans="1:26" x14ac:dyDescent="0.25">
      <c r="A1264">
        <f t="shared" si="19"/>
        <v>1263</v>
      </c>
      <c r="B1264">
        <v>-1.1790210000000001</v>
      </c>
      <c r="C1264">
        <v>0.81086100000000005</v>
      </c>
      <c r="D1264">
        <v>1.0498E-2</v>
      </c>
      <c r="E1264">
        <v>-0.10402</v>
      </c>
      <c r="F1264">
        <v>-7.7441999999999997E-2</v>
      </c>
      <c r="G1264">
        <v>-0.222299</v>
      </c>
      <c r="H1264">
        <v>-2.0964830000000001</v>
      </c>
      <c r="I1264">
        <v>2.2619639999999999</v>
      </c>
      <c r="J1264">
        <v>0</v>
      </c>
      <c r="P1264" t="str">
        <f>IF(ROWS(P$3:P1265)&gt;$M$2,"",INDEX($A$2:$A$31998,ROWS(P$3:P1265)))</f>
        <v/>
      </c>
      <c r="Q1264" t="e">
        <f>IF(ROWS(Q$2:Q1264)&gt;$M$2,"",INDEX($A$2:$A$31998,ROWS(Q$2:Q1264)))*($L$2*8/1000)</f>
        <v>#VALUE!</v>
      </c>
      <c r="R1264" t="str">
        <f>IF(ROWS(R$2:R1264)&gt;$M$2,"",INDEX($B$2:$B$31998,ROWS(R$2:R1264)*$L$2))</f>
        <v/>
      </c>
      <c r="S1264" t="str">
        <f>IF(ROWS(S$2:S1264)&gt;$M$2,"",INDEX($C$2:$C$31998,ROWS(S$2:S1264)*$L$2))</f>
        <v/>
      </c>
      <c r="T1264" t="str">
        <f>IF(ROWS(T$2:T1264)&gt;$M$2,"",INDEX($D$2:$D$31998,ROWS(T$2:T1264)*$L$2))</f>
        <v/>
      </c>
      <c r="U1264" t="str">
        <f>IF(ROWS(U$2:U1264)&gt;$M$2,"",INDEX($E$2:$E$31998,ROWS(U$2:U1264)*$L$2))</f>
        <v/>
      </c>
      <c r="V1264" t="str">
        <f>IF(ROWS(V$2:V1264)&gt;$M$2,"",INDEX($F$2:$F$31998,ROWS(V$2:V1264)*$L$2))</f>
        <v/>
      </c>
      <c r="W1264" t="str">
        <f>IF(ROWS(W$2:W1264)&gt;$M$2,"",INDEX($G$2:$G$31998,ROWS(W$2:W1264)*$L$2))</f>
        <v/>
      </c>
      <c r="X1264" t="str">
        <f>IF(ROWS(X$2:X1264)&gt;$M$2,"",INDEX($H$2:$H$31998,ROWS(X$2:X1264)*$L$2))</f>
        <v/>
      </c>
      <c r="Y1264" t="str">
        <f>IF(ROWS(X$2:X1264)&gt;$M$2,"",INDEX($H$2:$H$31998,ROWS(X$2:X1264)*$L$2))</f>
        <v/>
      </c>
      <c r="Z1264" t="str">
        <f>IF(ROWS(Y$2:Y1264)&gt;$M$2,"",INDEX($I$2:$I$31998,ROWS(Y$2:Y1264)*$L$2))</f>
        <v/>
      </c>
    </row>
    <row r="1265" spans="1:26" x14ac:dyDescent="0.25">
      <c r="A1265">
        <f t="shared" si="19"/>
        <v>1264</v>
      </c>
      <c r="B1265">
        <v>-1.207449</v>
      </c>
      <c r="C1265">
        <v>0.82716100000000004</v>
      </c>
      <c r="D1265">
        <v>1.0736000000000001E-2</v>
      </c>
      <c r="E1265">
        <v>-0.101994</v>
      </c>
      <c r="F1265">
        <v>-7.8618999999999994E-2</v>
      </c>
      <c r="G1265">
        <v>-0.22184200000000001</v>
      </c>
      <c r="H1265">
        <v>-2.6996669999999998</v>
      </c>
      <c r="I1265">
        <v>1.68354</v>
      </c>
      <c r="J1265">
        <v>0</v>
      </c>
      <c r="P1265" t="str">
        <f>IF(ROWS(P$3:P1266)&gt;$M$2,"",INDEX($A$2:$A$31998,ROWS(P$3:P1266)))</f>
        <v/>
      </c>
      <c r="Q1265" t="e">
        <f>IF(ROWS(Q$2:Q1265)&gt;$M$2,"",INDEX($A$2:$A$31998,ROWS(Q$2:Q1265)))*($L$2*8/1000)</f>
        <v>#VALUE!</v>
      </c>
      <c r="R1265" t="str">
        <f>IF(ROWS(R$2:R1265)&gt;$M$2,"",INDEX($B$2:$B$31998,ROWS(R$2:R1265)*$L$2))</f>
        <v/>
      </c>
      <c r="S1265" t="str">
        <f>IF(ROWS(S$2:S1265)&gt;$M$2,"",INDEX($C$2:$C$31998,ROWS(S$2:S1265)*$L$2))</f>
        <v/>
      </c>
      <c r="T1265" t="str">
        <f>IF(ROWS(T$2:T1265)&gt;$M$2,"",INDEX($D$2:$D$31998,ROWS(T$2:T1265)*$L$2))</f>
        <v/>
      </c>
      <c r="U1265" t="str">
        <f>IF(ROWS(U$2:U1265)&gt;$M$2,"",INDEX($E$2:$E$31998,ROWS(U$2:U1265)*$L$2))</f>
        <v/>
      </c>
      <c r="V1265" t="str">
        <f>IF(ROWS(V$2:V1265)&gt;$M$2,"",INDEX($F$2:$F$31998,ROWS(V$2:V1265)*$L$2))</f>
        <v/>
      </c>
      <c r="W1265" t="str">
        <f>IF(ROWS(W$2:W1265)&gt;$M$2,"",INDEX($G$2:$G$31998,ROWS(W$2:W1265)*$L$2))</f>
        <v/>
      </c>
      <c r="X1265" t="str">
        <f>IF(ROWS(X$2:X1265)&gt;$M$2,"",INDEX($H$2:$H$31998,ROWS(X$2:X1265)*$L$2))</f>
        <v/>
      </c>
      <c r="Y1265" t="str">
        <f>IF(ROWS(X$2:X1265)&gt;$M$2,"",INDEX($H$2:$H$31998,ROWS(X$2:X1265)*$L$2))</f>
        <v/>
      </c>
      <c r="Z1265" t="str">
        <f>IF(ROWS(Y$2:Y1265)&gt;$M$2,"",INDEX($I$2:$I$31998,ROWS(Y$2:Y1265)*$L$2))</f>
        <v/>
      </c>
    </row>
    <row r="1266" spans="1:26" x14ac:dyDescent="0.25">
      <c r="A1266">
        <f t="shared" si="19"/>
        <v>1265</v>
      </c>
      <c r="B1266">
        <v>-1.2145649999999999</v>
      </c>
      <c r="C1266">
        <v>0.83153600000000005</v>
      </c>
      <c r="D1266">
        <v>9.5610000000000001E-3</v>
      </c>
      <c r="E1266">
        <v>-9.8660999999999999E-2</v>
      </c>
      <c r="F1266">
        <v>-8.0906000000000006E-2</v>
      </c>
      <c r="G1266">
        <v>-0.22282199999999999</v>
      </c>
      <c r="H1266">
        <v>-1.7265489999999999</v>
      </c>
      <c r="I1266">
        <v>1.1579839999999999</v>
      </c>
      <c r="J1266">
        <v>0</v>
      </c>
      <c r="P1266" t="str">
        <f>IF(ROWS(P$3:P1267)&gt;$M$2,"",INDEX($A$2:$A$31998,ROWS(P$3:P1267)))</f>
        <v/>
      </c>
      <c r="Q1266" t="e">
        <f>IF(ROWS(Q$2:Q1266)&gt;$M$2,"",INDEX($A$2:$A$31998,ROWS(Q$2:Q1266)))*($L$2*8/1000)</f>
        <v>#VALUE!</v>
      </c>
      <c r="R1266" t="str">
        <f>IF(ROWS(R$2:R1266)&gt;$M$2,"",INDEX($B$2:$B$31998,ROWS(R$2:R1266)*$L$2))</f>
        <v/>
      </c>
      <c r="S1266" t="str">
        <f>IF(ROWS(S$2:S1266)&gt;$M$2,"",INDEX($C$2:$C$31998,ROWS(S$2:S1266)*$L$2))</f>
        <v/>
      </c>
      <c r="T1266" t="str">
        <f>IF(ROWS(T$2:T1266)&gt;$M$2,"",INDEX($D$2:$D$31998,ROWS(T$2:T1266)*$L$2))</f>
        <v/>
      </c>
      <c r="U1266" t="str">
        <f>IF(ROWS(U$2:U1266)&gt;$M$2,"",INDEX($E$2:$E$31998,ROWS(U$2:U1266)*$L$2))</f>
        <v/>
      </c>
      <c r="V1266" t="str">
        <f>IF(ROWS(V$2:V1266)&gt;$M$2,"",INDEX($F$2:$F$31998,ROWS(V$2:V1266)*$L$2))</f>
        <v/>
      </c>
      <c r="W1266" t="str">
        <f>IF(ROWS(W$2:W1266)&gt;$M$2,"",INDEX($G$2:$G$31998,ROWS(W$2:W1266)*$L$2))</f>
        <v/>
      </c>
      <c r="X1266" t="str">
        <f>IF(ROWS(X$2:X1266)&gt;$M$2,"",INDEX($H$2:$H$31998,ROWS(X$2:X1266)*$L$2))</f>
        <v/>
      </c>
      <c r="Y1266" t="str">
        <f>IF(ROWS(X$2:X1266)&gt;$M$2,"",INDEX($H$2:$H$31998,ROWS(X$2:X1266)*$L$2))</f>
        <v/>
      </c>
      <c r="Z1266" t="str">
        <f>IF(ROWS(Y$2:Y1266)&gt;$M$2,"",INDEX($I$2:$I$31998,ROWS(Y$2:Y1266)*$L$2))</f>
        <v/>
      </c>
    </row>
    <row r="1267" spans="1:26" x14ac:dyDescent="0.25">
      <c r="A1267">
        <f t="shared" si="19"/>
        <v>1266</v>
      </c>
      <c r="B1267">
        <v>-1.2210160000000001</v>
      </c>
      <c r="C1267">
        <v>0.82998000000000005</v>
      </c>
      <c r="D1267">
        <v>9.0489999999999998E-3</v>
      </c>
      <c r="E1267">
        <v>-0.102451</v>
      </c>
      <c r="F1267">
        <v>-8.0971000000000001E-2</v>
      </c>
      <c r="G1267">
        <v>-0.22314899999999999</v>
      </c>
      <c r="H1267">
        <v>-1.3513820000000001</v>
      </c>
      <c r="I1267">
        <v>0.75694300000000003</v>
      </c>
      <c r="J1267">
        <v>0</v>
      </c>
      <c r="P1267" t="str">
        <f>IF(ROWS(P$3:P1268)&gt;$M$2,"",INDEX($A$2:$A$31998,ROWS(P$3:P1268)))</f>
        <v/>
      </c>
      <c r="Q1267" t="e">
        <f>IF(ROWS(Q$2:Q1267)&gt;$M$2,"",INDEX($A$2:$A$31998,ROWS(Q$2:Q1267)))*($L$2*8/1000)</f>
        <v>#VALUE!</v>
      </c>
      <c r="R1267" t="str">
        <f>IF(ROWS(R$2:R1267)&gt;$M$2,"",INDEX($B$2:$B$31998,ROWS(R$2:R1267)*$L$2))</f>
        <v/>
      </c>
      <c r="S1267" t="str">
        <f>IF(ROWS(S$2:S1267)&gt;$M$2,"",INDEX($C$2:$C$31998,ROWS(S$2:S1267)*$L$2))</f>
        <v/>
      </c>
      <c r="T1267" t="str">
        <f>IF(ROWS(T$2:T1267)&gt;$M$2,"",INDEX($D$2:$D$31998,ROWS(T$2:T1267)*$L$2))</f>
        <v/>
      </c>
      <c r="U1267" t="str">
        <f>IF(ROWS(U$2:U1267)&gt;$M$2,"",INDEX($E$2:$E$31998,ROWS(U$2:U1267)*$L$2))</f>
        <v/>
      </c>
      <c r="V1267" t="str">
        <f>IF(ROWS(V$2:V1267)&gt;$M$2,"",INDEX($F$2:$F$31998,ROWS(V$2:V1267)*$L$2))</f>
        <v/>
      </c>
      <c r="W1267" t="str">
        <f>IF(ROWS(W$2:W1267)&gt;$M$2,"",INDEX($G$2:$G$31998,ROWS(W$2:W1267)*$L$2))</f>
        <v/>
      </c>
      <c r="X1267" t="str">
        <f>IF(ROWS(X$2:X1267)&gt;$M$2,"",INDEX($H$2:$H$31998,ROWS(X$2:X1267)*$L$2))</f>
        <v/>
      </c>
      <c r="Y1267" t="str">
        <f>IF(ROWS(X$2:X1267)&gt;$M$2,"",INDEX($H$2:$H$31998,ROWS(X$2:X1267)*$L$2))</f>
        <v/>
      </c>
      <c r="Z1267" t="str">
        <f>IF(ROWS(Y$2:Y1267)&gt;$M$2,"",INDEX($I$2:$I$31998,ROWS(Y$2:Y1267)*$L$2))</f>
        <v/>
      </c>
    </row>
    <row r="1268" spans="1:26" x14ac:dyDescent="0.25">
      <c r="A1268">
        <f t="shared" si="19"/>
        <v>1267</v>
      </c>
      <c r="B1268">
        <v>-1.227973</v>
      </c>
      <c r="C1268">
        <v>0.82086400000000004</v>
      </c>
      <c r="D1268">
        <v>8.4200000000000004E-3</v>
      </c>
      <c r="E1268">
        <v>-0.104412</v>
      </c>
      <c r="F1268">
        <v>-7.9403000000000001E-2</v>
      </c>
      <c r="G1268">
        <v>-0.223606</v>
      </c>
      <c r="H1268">
        <v>-1.472788</v>
      </c>
      <c r="I1268">
        <v>0.297288</v>
      </c>
      <c r="J1268">
        <v>0</v>
      </c>
      <c r="P1268" t="str">
        <f>IF(ROWS(P$3:P1269)&gt;$M$2,"",INDEX($A$2:$A$31998,ROWS(P$3:P1269)))</f>
        <v/>
      </c>
      <c r="Q1268" t="e">
        <f>IF(ROWS(Q$2:Q1268)&gt;$M$2,"",INDEX($A$2:$A$31998,ROWS(Q$2:Q1268)))*($L$2*8/1000)</f>
        <v>#VALUE!</v>
      </c>
      <c r="R1268" t="str">
        <f>IF(ROWS(R$2:R1268)&gt;$M$2,"",INDEX($B$2:$B$31998,ROWS(R$2:R1268)*$L$2))</f>
        <v/>
      </c>
      <c r="S1268" t="str">
        <f>IF(ROWS(S$2:S1268)&gt;$M$2,"",INDEX($C$2:$C$31998,ROWS(S$2:S1268)*$L$2))</f>
        <v/>
      </c>
      <c r="T1268" t="str">
        <f>IF(ROWS(T$2:T1268)&gt;$M$2,"",INDEX($D$2:$D$31998,ROWS(T$2:T1268)*$L$2))</f>
        <v/>
      </c>
      <c r="U1268" t="str">
        <f>IF(ROWS(U$2:U1268)&gt;$M$2,"",INDEX($E$2:$E$31998,ROWS(U$2:U1268)*$L$2))</f>
        <v/>
      </c>
      <c r="V1268" t="str">
        <f>IF(ROWS(V$2:V1268)&gt;$M$2,"",INDEX($F$2:$F$31998,ROWS(V$2:V1268)*$L$2))</f>
        <v/>
      </c>
      <c r="W1268" t="str">
        <f>IF(ROWS(W$2:W1268)&gt;$M$2,"",INDEX($G$2:$G$31998,ROWS(W$2:W1268)*$L$2))</f>
        <v/>
      </c>
      <c r="X1268" t="str">
        <f>IF(ROWS(X$2:X1268)&gt;$M$2,"",INDEX($H$2:$H$31998,ROWS(X$2:X1268)*$L$2))</f>
        <v/>
      </c>
      <c r="Y1268" t="str">
        <f>IF(ROWS(X$2:X1268)&gt;$M$2,"",INDEX($H$2:$H$31998,ROWS(X$2:X1268)*$L$2))</f>
        <v/>
      </c>
      <c r="Z1268" t="str">
        <f>IF(ROWS(Y$2:Y1268)&gt;$M$2,"",INDEX($I$2:$I$31998,ROWS(Y$2:Y1268)*$L$2))</f>
        <v/>
      </c>
    </row>
    <row r="1269" spans="1:26" x14ac:dyDescent="0.25">
      <c r="A1269">
        <f t="shared" si="19"/>
        <v>1268</v>
      </c>
      <c r="B1269">
        <v>-1.2324459999999999</v>
      </c>
      <c r="C1269">
        <v>0.81081999999999999</v>
      </c>
      <c r="D1269">
        <v>7.868E-3</v>
      </c>
      <c r="E1269">
        <v>-0.10349700000000001</v>
      </c>
      <c r="F1269">
        <v>-7.9795000000000005E-2</v>
      </c>
      <c r="G1269">
        <v>-0.223999</v>
      </c>
      <c r="H1269">
        <v>-1.496462</v>
      </c>
      <c r="I1269">
        <v>0.337868</v>
      </c>
      <c r="J1269">
        <v>0</v>
      </c>
      <c r="P1269" t="str">
        <f>IF(ROWS(P$3:P1270)&gt;$M$2,"",INDEX($A$2:$A$31998,ROWS(P$3:P1270)))</f>
        <v/>
      </c>
      <c r="Q1269" t="e">
        <f>IF(ROWS(Q$2:Q1269)&gt;$M$2,"",INDEX($A$2:$A$31998,ROWS(Q$2:Q1269)))*($L$2*8/1000)</f>
        <v>#VALUE!</v>
      </c>
      <c r="R1269" t="str">
        <f>IF(ROWS(R$2:R1269)&gt;$M$2,"",INDEX($B$2:$B$31998,ROWS(R$2:R1269)*$L$2))</f>
        <v/>
      </c>
      <c r="S1269" t="str">
        <f>IF(ROWS(S$2:S1269)&gt;$M$2,"",INDEX($C$2:$C$31998,ROWS(S$2:S1269)*$L$2))</f>
        <v/>
      </c>
      <c r="T1269" t="str">
        <f>IF(ROWS(T$2:T1269)&gt;$M$2,"",INDEX($D$2:$D$31998,ROWS(T$2:T1269)*$L$2))</f>
        <v/>
      </c>
      <c r="U1269" t="str">
        <f>IF(ROWS(U$2:U1269)&gt;$M$2,"",INDEX($E$2:$E$31998,ROWS(U$2:U1269)*$L$2))</f>
        <v/>
      </c>
      <c r="V1269" t="str">
        <f>IF(ROWS(V$2:V1269)&gt;$M$2,"",INDEX($F$2:$F$31998,ROWS(V$2:V1269)*$L$2))</f>
        <v/>
      </c>
      <c r="W1269" t="str">
        <f>IF(ROWS(W$2:W1269)&gt;$M$2,"",INDEX($G$2:$G$31998,ROWS(W$2:W1269)*$L$2))</f>
        <v/>
      </c>
      <c r="X1269" t="str">
        <f>IF(ROWS(X$2:X1269)&gt;$M$2,"",INDEX($H$2:$H$31998,ROWS(X$2:X1269)*$L$2))</f>
        <v/>
      </c>
      <c r="Y1269" t="str">
        <f>IF(ROWS(X$2:X1269)&gt;$M$2,"",INDEX($H$2:$H$31998,ROWS(X$2:X1269)*$L$2))</f>
        <v/>
      </c>
      <c r="Z1269" t="str">
        <f>IF(ROWS(Y$2:Y1269)&gt;$M$2,"",INDEX($I$2:$I$31998,ROWS(Y$2:Y1269)*$L$2))</f>
        <v/>
      </c>
    </row>
    <row r="1270" spans="1:26" x14ac:dyDescent="0.25">
      <c r="A1270">
        <f t="shared" si="19"/>
        <v>1269</v>
      </c>
      <c r="B1270">
        <v>-1.242624</v>
      </c>
      <c r="C1270">
        <v>0.81467699999999998</v>
      </c>
      <c r="D1270">
        <v>7.0699999999999999E-3</v>
      </c>
      <c r="E1270">
        <v>-0.104739</v>
      </c>
      <c r="F1270">
        <v>-7.9207E-2</v>
      </c>
      <c r="G1270">
        <v>-0.22465199999999999</v>
      </c>
      <c r="H1270">
        <v>-1.680517</v>
      </c>
      <c r="I1270">
        <v>0.974881</v>
      </c>
      <c r="J1270">
        <v>0</v>
      </c>
      <c r="P1270" t="str">
        <f>IF(ROWS(P$3:P1271)&gt;$M$2,"",INDEX($A$2:$A$31998,ROWS(P$3:P1271)))</f>
        <v/>
      </c>
      <c r="Q1270" t="e">
        <f>IF(ROWS(Q$2:Q1270)&gt;$M$2,"",INDEX($A$2:$A$31998,ROWS(Q$2:Q1270)))*($L$2*8/1000)</f>
        <v>#VALUE!</v>
      </c>
      <c r="R1270" t="str">
        <f>IF(ROWS(R$2:R1270)&gt;$M$2,"",INDEX($B$2:$B$31998,ROWS(R$2:R1270)*$L$2))</f>
        <v/>
      </c>
      <c r="S1270" t="str">
        <f>IF(ROWS(S$2:S1270)&gt;$M$2,"",INDEX($C$2:$C$31998,ROWS(S$2:S1270)*$L$2))</f>
        <v/>
      </c>
      <c r="T1270" t="str">
        <f>IF(ROWS(T$2:T1270)&gt;$M$2,"",INDEX($D$2:$D$31998,ROWS(T$2:T1270)*$L$2))</f>
        <v/>
      </c>
      <c r="U1270" t="str">
        <f>IF(ROWS(U$2:U1270)&gt;$M$2,"",INDEX($E$2:$E$31998,ROWS(U$2:U1270)*$L$2))</f>
        <v/>
      </c>
      <c r="V1270" t="str">
        <f>IF(ROWS(V$2:V1270)&gt;$M$2,"",INDEX($F$2:$F$31998,ROWS(V$2:V1270)*$L$2))</f>
        <v/>
      </c>
      <c r="W1270" t="str">
        <f>IF(ROWS(W$2:W1270)&gt;$M$2,"",INDEX($G$2:$G$31998,ROWS(W$2:W1270)*$L$2))</f>
        <v/>
      </c>
      <c r="X1270" t="str">
        <f>IF(ROWS(X$2:X1270)&gt;$M$2,"",INDEX($H$2:$H$31998,ROWS(X$2:X1270)*$L$2))</f>
        <v/>
      </c>
      <c r="Y1270" t="str">
        <f>IF(ROWS(X$2:X1270)&gt;$M$2,"",INDEX($H$2:$H$31998,ROWS(X$2:X1270)*$L$2))</f>
        <v/>
      </c>
      <c r="Z1270" t="str">
        <f>IF(ROWS(Y$2:Y1270)&gt;$M$2,"",INDEX($I$2:$I$31998,ROWS(Y$2:Y1270)*$L$2))</f>
        <v/>
      </c>
    </row>
    <row r="1271" spans="1:26" x14ac:dyDescent="0.25">
      <c r="A1271">
        <f t="shared" si="19"/>
        <v>1270</v>
      </c>
      <c r="B1271">
        <v>-1.2485440000000001</v>
      </c>
      <c r="C1271">
        <v>0.824797</v>
      </c>
      <c r="D1271">
        <v>5.5199999999999997E-3</v>
      </c>
      <c r="E1271">
        <v>-0.10081900000000001</v>
      </c>
      <c r="F1271">
        <v>-7.9271999999999995E-2</v>
      </c>
      <c r="G1271">
        <v>-0.22608900000000001</v>
      </c>
      <c r="H1271">
        <v>-1.730718</v>
      </c>
      <c r="I1271">
        <v>1.323877</v>
      </c>
      <c r="J1271">
        <v>0</v>
      </c>
      <c r="P1271" t="str">
        <f>IF(ROWS(P$3:P1272)&gt;$M$2,"",INDEX($A$2:$A$31998,ROWS(P$3:P1272)))</f>
        <v/>
      </c>
      <c r="Q1271" t="e">
        <f>IF(ROWS(Q$2:Q1271)&gt;$M$2,"",INDEX($A$2:$A$31998,ROWS(Q$2:Q1271)))*($L$2*8/1000)</f>
        <v>#VALUE!</v>
      </c>
      <c r="R1271" t="str">
        <f>IF(ROWS(R$2:R1271)&gt;$M$2,"",INDEX($B$2:$B$31998,ROWS(R$2:R1271)*$L$2))</f>
        <v/>
      </c>
      <c r="S1271" t="str">
        <f>IF(ROWS(S$2:S1271)&gt;$M$2,"",INDEX($C$2:$C$31998,ROWS(S$2:S1271)*$L$2))</f>
        <v/>
      </c>
      <c r="T1271" t="str">
        <f>IF(ROWS(T$2:T1271)&gt;$M$2,"",INDEX($D$2:$D$31998,ROWS(T$2:T1271)*$L$2))</f>
        <v/>
      </c>
      <c r="U1271" t="str">
        <f>IF(ROWS(U$2:U1271)&gt;$M$2,"",INDEX($E$2:$E$31998,ROWS(U$2:U1271)*$L$2))</f>
        <v/>
      </c>
      <c r="V1271" t="str">
        <f>IF(ROWS(V$2:V1271)&gt;$M$2,"",INDEX($F$2:$F$31998,ROWS(V$2:V1271)*$L$2))</f>
        <v/>
      </c>
      <c r="W1271" t="str">
        <f>IF(ROWS(W$2:W1271)&gt;$M$2,"",INDEX($G$2:$G$31998,ROWS(W$2:W1271)*$L$2))</f>
        <v/>
      </c>
      <c r="X1271" t="str">
        <f>IF(ROWS(X$2:X1271)&gt;$M$2,"",INDEX($H$2:$H$31998,ROWS(X$2:X1271)*$L$2))</f>
        <v/>
      </c>
      <c r="Y1271" t="str">
        <f>IF(ROWS(X$2:X1271)&gt;$M$2,"",INDEX($H$2:$H$31998,ROWS(X$2:X1271)*$L$2))</f>
        <v/>
      </c>
      <c r="Z1271" t="str">
        <f>IF(ROWS(Y$2:Y1271)&gt;$M$2,"",INDEX($I$2:$I$31998,ROWS(Y$2:Y1271)*$L$2))</f>
        <v/>
      </c>
    </row>
    <row r="1272" spans="1:26" x14ac:dyDescent="0.25">
      <c r="A1272">
        <f t="shared" si="19"/>
        <v>1271</v>
      </c>
      <c r="B1272">
        <v>-1.2519450000000001</v>
      </c>
      <c r="C1272">
        <v>0.83509599999999995</v>
      </c>
      <c r="D1272">
        <v>4.2560000000000002E-3</v>
      </c>
      <c r="E1272">
        <v>-9.6832000000000001E-2</v>
      </c>
      <c r="F1272">
        <v>-7.9925999999999997E-2</v>
      </c>
      <c r="G1272">
        <v>-0.227266</v>
      </c>
      <c r="H1272">
        <v>-1.613939</v>
      </c>
      <c r="I1272">
        <v>1.3717600000000001</v>
      </c>
      <c r="J1272">
        <v>0</v>
      </c>
      <c r="P1272" t="str">
        <f>IF(ROWS(P$3:P1273)&gt;$M$2,"",INDEX($A$2:$A$31998,ROWS(P$3:P1273)))</f>
        <v/>
      </c>
      <c r="Q1272" t="e">
        <f>IF(ROWS(Q$2:Q1272)&gt;$M$2,"",INDEX($A$2:$A$31998,ROWS(Q$2:Q1272)))*($L$2*8/1000)</f>
        <v>#VALUE!</v>
      </c>
      <c r="R1272" t="str">
        <f>IF(ROWS(R$2:R1272)&gt;$M$2,"",INDEX($B$2:$B$31998,ROWS(R$2:R1272)*$L$2))</f>
        <v/>
      </c>
      <c r="S1272" t="str">
        <f>IF(ROWS(S$2:S1272)&gt;$M$2,"",INDEX($C$2:$C$31998,ROWS(S$2:S1272)*$L$2))</f>
        <v/>
      </c>
      <c r="T1272" t="str">
        <f>IF(ROWS(T$2:T1272)&gt;$M$2,"",INDEX($D$2:$D$31998,ROWS(T$2:T1272)*$L$2))</f>
        <v/>
      </c>
      <c r="U1272" t="str">
        <f>IF(ROWS(U$2:U1272)&gt;$M$2,"",INDEX($E$2:$E$31998,ROWS(U$2:U1272)*$L$2))</f>
        <v/>
      </c>
      <c r="V1272" t="str">
        <f>IF(ROWS(V$2:V1272)&gt;$M$2,"",INDEX($F$2:$F$31998,ROWS(V$2:V1272)*$L$2))</f>
        <v/>
      </c>
      <c r="W1272" t="str">
        <f>IF(ROWS(W$2:W1272)&gt;$M$2,"",INDEX($G$2:$G$31998,ROWS(W$2:W1272)*$L$2))</f>
        <v/>
      </c>
      <c r="X1272" t="str">
        <f>IF(ROWS(X$2:X1272)&gt;$M$2,"",INDEX($H$2:$H$31998,ROWS(X$2:X1272)*$L$2))</f>
        <v/>
      </c>
      <c r="Y1272" t="str">
        <f>IF(ROWS(X$2:X1272)&gt;$M$2,"",INDEX($H$2:$H$31998,ROWS(X$2:X1272)*$L$2))</f>
        <v/>
      </c>
      <c r="Z1272" t="str">
        <f>IF(ROWS(Y$2:Y1272)&gt;$M$2,"",INDEX($I$2:$I$31998,ROWS(Y$2:Y1272)*$L$2))</f>
        <v/>
      </c>
    </row>
    <row r="1273" spans="1:26" x14ac:dyDescent="0.25">
      <c r="A1273">
        <f t="shared" si="19"/>
        <v>1272</v>
      </c>
      <c r="B1273">
        <v>-1.2473030000000001</v>
      </c>
      <c r="C1273">
        <v>0.83032399999999995</v>
      </c>
      <c r="D1273">
        <v>4.1070000000000004E-3</v>
      </c>
      <c r="E1273">
        <v>-9.5328999999999997E-2</v>
      </c>
      <c r="F1273">
        <v>-8.1429000000000001E-2</v>
      </c>
      <c r="G1273">
        <v>-0.22733100000000001</v>
      </c>
      <c r="H1273">
        <v>-1.0934999999999999</v>
      </c>
      <c r="I1273">
        <v>0.67013800000000001</v>
      </c>
      <c r="J1273">
        <v>0</v>
      </c>
      <c r="P1273" t="str">
        <f>IF(ROWS(P$3:P1274)&gt;$M$2,"",INDEX($A$2:$A$31998,ROWS(P$3:P1274)))</f>
        <v/>
      </c>
      <c r="Q1273" t="e">
        <f>IF(ROWS(Q$2:Q1273)&gt;$M$2,"",INDEX($A$2:$A$31998,ROWS(Q$2:Q1273)))*($L$2*8/1000)</f>
        <v>#VALUE!</v>
      </c>
      <c r="R1273" t="str">
        <f>IF(ROWS(R$2:R1273)&gt;$M$2,"",INDEX($B$2:$B$31998,ROWS(R$2:R1273)*$L$2))</f>
        <v/>
      </c>
      <c r="S1273" t="str">
        <f>IF(ROWS(S$2:S1273)&gt;$M$2,"",INDEX($C$2:$C$31998,ROWS(S$2:S1273)*$L$2))</f>
        <v/>
      </c>
      <c r="T1273" t="str">
        <f>IF(ROWS(T$2:T1273)&gt;$M$2,"",INDEX($D$2:$D$31998,ROWS(T$2:T1273)*$L$2))</f>
        <v/>
      </c>
      <c r="U1273" t="str">
        <f>IF(ROWS(U$2:U1273)&gt;$M$2,"",INDEX($E$2:$E$31998,ROWS(U$2:U1273)*$L$2))</f>
        <v/>
      </c>
      <c r="V1273" t="str">
        <f>IF(ROWS(V$2:V1273)&gt;$M$2,"",INDEX($F$2:$F$31998,ROWS(V$2:V1273)*$L$2))</f>
        <v/>
      </c>
      <c r="W1273" t="str">
        <f>IF(ROWS(W$2:W1273)&gt;$M$2,"",INDEX($G$2:$G$31998,ROWS(W$2:W1273)*$L$2))</f>
        <v/>
      </c>
      <c r="X1273" t="str">
        <f>IF(ROWS(X$2:X1273)&gt;$M$2,"",INDEX($H$2:$H$31998,ROWS(X$2:X1273)*$L$2))</f>
        <v/>
      </c>
      <c r="Y1273" t="str">
        <f>IF(ROWS(X$2:X1273)&gt;$M$2,"",INDEX($H$2:$H$31998,ROWS(X$2:X1273)*$L$2))</f>
        <v/>
      </c>
      <c r="Z1273" t="str">
        <f>IF(ROWS(Y$2:Y1273)&gt;$M$2,"",INDEX($I$2:$I$31998,ROWS(Y$2:Y1273)*$L$2))</f>
        <v/>
      </c>
    </row>
    <row r="1274" spans="1:26" x14ac:dyDescent="0.25">
      <c r="A1274">
        <f t="shared" si="19"/>
        <v>1273</v>
      </c>
      <c r="B1274">
        <v>-1.2259679999999999</v>
      </c>
      <c r="C1274">
        <v>0.81319300000000005</v>
      </c>
      <c r="D1274">
        <v>5.4980000000000003E-3</v>
      </c>
      <c r="E1274">
        <v>-9.2844999999999997E-2</v>
      </c>
      <c r="F1274">
        <v>-8.1821000000000005E-2</v>
      </c>
      <c r="G1274">
        <v>-0.225828</v>
      </c>
      <c r="H1274">
        <v>-0.302201</v>
      </c>
      <c r="I1274">
        <v>-7.0280000000000004E-3</v>
      </c>
      <c r="J1274">
        <v>0</v>
      </c>
      <c r="P1274" t="str">
        <f>IF(ROWS(P$3:P1275)&gt;$M$2,"",INDEX($A$2:$A$31998,ROWS(P$3:P1275)))</f>
        <v/>
      </c>
      <c r="Q1274" t="e">
        <f>IF(ROWS(Q$2:Q1274)&gt;$M$2,"",INDEX($A$2:$A$31998,ROWS(Q$2:Q1274)))*($L$2*8/1000)</f>
        <v>#VALUE!</v>
      </c>
      <c r="R1274" t="str">
        <f>IF(ROWS(R$2:R1274)&gt;$M$2,"",INDEX($B$2:$B$31998,ROWS(R$2:R1274)*$L$2))</f>
        <v/>
      </c>
      <c r="S1274" t="str">
        <f>IF(ROWS(S$2:S1274)&gt;$M$2,"",INDEX($C$2:$C$31998,ROWS(S$2:S1274)*$L$2))</f>
        <v/>
      </c>
      <c r="T1274" t="str">
        <f>IF(ROWS(T$2:T1274)&gt;$M$2,"",INDEX($D$2:$D$31998,ROWS(T$2:T1274)*$L$2))</f>
        <v/>
      </c>
      <c r="U1274" t="str">
        <f>IF(ROWS(U$2:U1274)&gt;$M$2,"",INDEX($E$2:$E$31998,ROWS(U$2:U1274)*$L$2))</f>
        <v/>
      </c>
      <c r="V1274" t="str">
        <f>IF(ROWS(V$2:V1274)&gt;$M$2,"",INDEX($F$2:$F$31998,ROWS(V$2:V1274)*$L$2))</f>
        <v/>
      </c>
      <c r="W1274" t="str">
        <f>IF(ROWS(W$2:W1274)&gt;$M$2,"",INDEX($G$2:$G$31998,ROWS(W$2:W1274)*$L$2))</f>
        <v/>
      </c>
      <c r="X1274" t="str">
        <f>IF(ROWS(X$2:X1274)&gt;$M$2,"",INDEX($H$2:$H$31998,ROWS(X$2:X1274)*$L$2))</f>
        <v/>
      </c>
      <c r="Y1274" t="str">
        <f>IF(ROWS(X$2:X1274)&gt;$M$2,"",INDEX($H$2:$H$31998,ROWS(X$2:X1274)*$L$2))</f>
        <v/>
      </c>
      <c r="Z1274" t="str">
        <f>IF(ROWS(Y$2:Y1274)&gt;$M$2,"",INDEX($I$2:$I$31998,ROWS(Y$2:Y1274)*$L$2))</f>
        <v/>
      </c>
    </row>
    <row r="1275" spans="1:26" x14ac:dyDescent="0.25">
      <c r="A1275">
        <f t="shared" si="19"/>
        <v>1274</v>
      </c>
      <c r="B1275">
        <v>-1.1996849999999999</v>
      </c>
      <c r="C1275">
        <v>0.78881800000000002</v>
      </c>
      <c r="D1275">
        <v>3.9789999999999999E-3</v>
      </c>
      <c r="E1275">
        <v>-9.2061000000000004E-2</v>
      </c>
      <c r="F1275">
        <v>-8.0382999999999996E-2</v>
      </c>
      <c r="G1275">
        <v>-0.227266</v>
      </c>
      <c r="H1275">
        <v>4.9732999999999999E-2</v>
      </c>
      <c r="I1275">
        <v>-0.47600300000000001</v>
      </c>
      <c r="J1275">
        <v>0</v>
      </c>
      <c r="P1275" t="str">
        <f>IF(ROWS(P$3:P1276)&gt;$M$2,"",INDEX($A$2:$A$31998,ROWS(P$3:P1276)))</f>
        <v/>
      </c>
      <c r="Q1275" t="e">
        <f>IF(ROWS(Q$2:Q1275)&gt;$M$2,"",INDEX($A$2:$A$31998,ROWS(Q$2:Q1275)))*($L$2*8/1000)</f>
        <v>#VALUE!</v>
      </c>
      <c r="R1275" t="str">
        <f>IF(ROWS(R$2:R1275)&gt;$M$2,"",INDEX($B$2:$B$31998,ROWS(R$2:R1275)*$L$2))</f>
        <v/>
      </c>
      <c r="S1275" t="str">
        <f>IF(ROWS(S$2:S1275)&gt;$M$2,"",INDEX($C$2:$C$31998,ROWS(S$2:S1275)*$L$2))</f>
        <v/>
      </c>
      <c r="T1275" t="str">
        <f>IF(ROWS(T$2:T1275)&gt;$M$2,"",INDEX($D$2:$D$31998,ROWS(T$2:T1275)*$L$2))</f>
        <v/>
      </c>
      <c r="U1275" t="str">
        <f>IF(ROWS(U$2:U1275)&gt;$M$2,"",INDEX($E$2:$E$31998,ROWS(U$2:U1275)*$L$2))</f>
        <v/>
      </c>
      <c r="V1275" t="str">
        <f>IF(ROWS(V$2:V1275)&gt;$M$2,"",INDEX($F$2:$F$31998,ROWS(V$2:V1275)*$L$2))</f>
        <v/>
      </c>
      <c r="W1275" t="str">
        <f>IF(ROWS(W$2:W1275)&gt;$M$2,"",INDEX($G$2:$G$31998,ROWS(W$2:W1275)*$L$2))</f>
        <v/>
      </c>
      <c r="X1275" t="str">
        <f>IF(ROWS(X$2:X1275)&gt;$M$2,"",INDEX($H$2:$H$31998,ROWS(X$2:X1275)*$L$2))</f>
        <v/>
      </c>
      <c r="Y1275" t="str">
        <f>IF(ROWS(X$2:X1275)&gt;$M$2,"",INDEX($H$2:$H$31998,ROWS(X$2:X1275)*$L$2))</f>
        <v/>
      </c>
      <c r="Z1275" t="str">
        <f>IF(ROWS(Y$2:Y1275)&gt;$M$2,"",INDEX($I$2:$I$31998,ROWS(Y$2:Y1275)*$L$2))</f>
        <v/>
      </c>
    </row>
    <row r="1276" spans="1:26" x14ac:dyDescent="0.25">
      <c r="A1276">
        <f t="shared" si="19"/>
        <v>1275</v>
      </c>
      <c r="B1276">
        <v>-1.189419</v>
      </c>
      <c r="C1276">
        <v>0.77482099999999998</v>
      </c>
      <c r="D1276">
        <v>4.2839999999999996E-3</v>
      </c>
      <c r="E1276">
        <v>-9.6374000000000001E-2</v>
      </c>
      <c r="F1276">
        <v>-7.8423000000000007E-2</v>
      </c>
      <c r="G1276">
        <v>-0.22687399999999999</v>
      </c>
      <c r="H1276">
        <v>-0.47506100000000001</v>
      </c>
      <c r="I1276">
        <v>-7.0899999999999999E-3</v>
      </c>
      <c r="J1276">
        <v>0</v>
      </c>
      <c r="P1276" t="str">
        <f>IF(ROWS(P$3:P1277)&gt;$M$2,"",INDEX($A$2:$A$31998,ROWS(P$3:P1277)))</f>
        <v/>
      </c>
      <c r="Q1276" t="e">
        <f>IF(ROWS(Q$2:Q1276)&gt;$M$2,"",INDEX($A$2:$A$31998,ROWS(Q$2:Q1276)))*($L$2*8/1000)</f>
        <v>#VALUE!</v>
      </c>
      <c r="R1276" t="str">
        <f>IF(ROWS(R$2:R1276)&gt;$M$2,"",INDEX($B$2:$B$31998,ROWS(R$2:R1276)*$L$2))</f>
        <v/>
      </c>
      <c r="S1276" t="str">
        <f>IF(ROWS(S$2:S1276)&gt;$M$2,"",INDEX($C$2:$C$31998,ROWS(S$2:S1276)*$L$2))</f>
        <v/>
      </c>
      <c r="T1276" t="str">
        <f>IF(ROWS(T$2:T1276)&gt;$M$2,"",INDEX($D$2:$D$31998,ROWS(T$2:T1276)*$L$2))</f>
        <v/>
      </c>
      <c r="U1276" t="str">
        <f>IF(ROWS(U$2:U1276)&gt;$M$2,"",INDEX($E$2:$E$31998,ROWS(U$2:U1276)*$L$2))</f>
        <v/>
      </c>
      <c r="V1276" t="str">
        <f>IF(ROWS(V$2:V1276)&gt;$M$2,"",INDEX($F$2:$F$31998,ROWS(V$2:V1276)*$L$2))</f>
        <v/>
      </c>
      <c r="W1276" t="str">
        <f>IF(ROWS(W$2:W1276)&gt;$M$2,"",INDEX($G$2:$G$31998,ROWS(W$2:W1276)*$L$2))</f>
        <v/>
      </c>
      <c r="X1276" t="str">
        <f>IF(ROWS(X$2:X1276)&gt;$M$2,"",INDEX($H$2:$H$31998,ROWS(X$2:X1276)*$L$2))</f>
        <v/>
      </c>
      <c r="Y1276" t="str">
        <f>IF(ROWS(X$2:X1276)&gt;$M$2,"",INDEX($H$2:$H$31998,ROWS(X$2:X1276)*$L$2))</f>
        <v/>
      </c>
      <c r="Z1276" t="str">
        <f>IF(ROWS(Y$2:Y1276)&gt;$M$2,"",INDEX($I$2:$I$31998,ROWS(Y$2:Y1276)*$L$2))</f>
        <v/>
      </c>
    </row>
    <row r="1277" spans="1:26" x14ac:dyDescent="0.25">
      <c r="A1277">
        <f t="shared" si="19"/>
        <v>1276</v>
      </c>
      <c r="B1277">
        <v>-1.191031</v>
      </c>
      <c r="C1277">
        <v>0.77904600000000002</v>
      </c>
      <c r="D1277">
        <v>3.3019999999999998E-3</v>
      </c>
      <c r="E1277">
        <v>-9.9707000000000004E-2</v>
      </c>
      <c r="F1277">
        <v>-7.4633000000000005E-2</v>
      </c>
      <c r="G1277">
        <v>-0.22778899999999999</v>
      </c>
      <c r="H1277">
        <v>-1.106725</v>
      </c>
      <c r="I1277">
        <v>0.80035900000000004</v>
      </c>
      <c r="J1277">
        <v>0</v>
      </c>
      <c r="P1277" t="str">
        <f>IF(ROWS(P$3:P1278)&gt;$M$2,"",INDEX($A$2:$A$31998,ROWS(P$3:P1278)))</f>
        <v/>
      </c>
      <c r="Q1277" t="e">
        <f>IF(ROWS(Q$2:Q1277)&gt;$M$2,"",INDEX($A$2:$A$31998,ROWS(Q$2:Q1277)))*($L$2*8/1000)</f>
        <v>#VALUE!</v>
      </c>
      <c r="R1277" t="str">
        <f>IF(ROWS(R$2:R1277)&gt;$M$2,"",INDEX($B$2:$B$31998,ROWS(R$2:R1277)*$L$2))</f>
        <v/>
      </c>
      <c r="S1277" t="str">
        <f>IF(ROWS(S$2:S1277)&gt;$M$2,"",INDEX($C$2:$C$31998,ROWS(S$2:S1277)*$L$2))</f>
        <v/>
      </c>
      <c r="T1277" t="str">
        <f>IF(ROWS(T$2:T1277)&gt;$M$2,"",INDEX($D$2:$D$31998,ROWS(T$2:T1277)*$L$2))</f>
        <v/>
      </c>
      <c r="U1277" t="str">
        <f>IF(ROWS(U$2:U1277)&gt;$M$2,"",INDEX($E$2:$E$31998,ROWS(U$2:U1277)*$L$2))</f>
        <v/>
      </c>
      <c r="V1277" t="str">
        <f>IF(ROWS(V$2:V1277)&gt;$M$2,"",INDEX($F$2:$F$31998,ROWS(V$2:V1277)*$L$2))</f>
        <v/>
      </c>
      <c r="W1277" t="str">
        <f>IF(ROWS(W$2:W1277)&gt;$M$2,"",INDEX($G$2:$G$31998,ROWS(W$2:W1277)*$L$2))</f>
        <v/>
      </c>
      <c r="X1277" t="str">
        <f>IF(ROWS(X$2:X1277)&gt;$M$2,"",INDEX($H$2:$H$31998,ROWS(X$2:X1277)*$L$2))</f>
        <v/>
      </c>
      <c r="Y1277" t="str">
        <f>IF(ROWS(X$2:X1277)&gt;$M$2,"",INDEX($H$2:$H$31998,ROWS(X$2:X1277)*$L$2))</f>
        <v/>
      </c>
      <c r="Z1277" t="str">
        <f>IF(ROWS(Y$2:Y1277)&gt;$M$2,"",INDEX($I$2:$I$31998,ROWS(Y$2:Y1277)*$L$2))</f>
        <v/>
      </c>
    </row>
    <row r="1278" spans="1:26" x14ac:dyDescent="0.25">
      <c r="A1278">
        <f t="shared" si="19"/>
        <v>1277</v>
      </c>
      <c r="B1278">
        <v>-1.2021850000000001</v>
      </c>
      <c r="C1278">
        <v>0.791605</v>
      </c>
      <c r="D1278">
        <v>4.7089999999999996E-3</v>
      </c>
      <c r="E1278">
        <v>-0.102255</v>
      </c>
      <c r="F1278">
        <v>-7.2736999999999996E-2</v>
      </c>
      <c r="G1278">
        <v>-0.22628599999999999</v>
      </c>
      <c r="H1278">
        <v>-1.6238300000000001</v>
      </c>
      <c r="I1278">
        <v>1.3141229999999999</v>
      </c>
      <c r="J1278">
        <v>0</v>
      </c>
      <c r="P1278" t="str">
        <f>IF(ROWS(P$3:P1279)&gt;$M$2,"",INDEX($A$2:$A$31998,ROWS(P$3:P1279)))</f>
        <v/>
      </c>
      <c r="Q1278" t="e">
        <f>IF(ROWS(Q$2:Q1278)&gt;$M$2,"",INDEX($A$2:$A$31998,ROWS(Q$2:Q1278)))*($L$2*8/1000)</f>
        <v>#VALUE!</v>
      </c>
      <c r="R1278" t="str">
        <f>IF(ROWS(R$2:R1278)&gt;$M$2,"",INDEX($B$2:$B$31998,ROWS(R$2:R1278)*$L$2))</f>
        <v/>
      </c>
      <c r="S1278" t="str">
        <f>IF(ROWS(S$2:S1278)&gt;$M$2,"",INDEX($C$2:$C$31998,ROWS(S$2:S1278)*$L$2))</f>
        <v/>
      </c>
      <c r="T1278" t="str">
        <f>IF(ROWS(T$2:T1278)&gt;$M$2,"",INDEX($D$2:$D$31998,ROWS(T$2:T1278)*$L$2))</f>
        <v/>
      </c>
      <c r="U1278" t="str">
        <f>IF(ROWS(U$2:U1278)&gt;$M$2,"",INDEX($E$2:$E$31998,ROWS(U$2:U1278)*$L$2))</f>
        <v/>
      </c>
      <c r="V1278" t="str">
        <f>IF(ROWS(V$2:V1278)&gt;$M$2,"",INDEX($F$2:$F$31998,ROWS(V$2:V1278)*$L$2))</f>
        <v/>
      </c>
      <c r="W1278" t="str">
        <f>IF(ROWS(W$2:W1278)&gt;$M$2,"",INDEX($G$2:$G$31998,ROWS(W$2:W1278)*$L$2))</f>
        <v/>
      </c>
      <c r="X1278" t="str">
        <f>IF(ROWS(X$2:X1278)&gt;$M$2,"",INDEX($H$2:$H$31998,ROWS(X$2:X1278)*$L$2))</f>
        <v/>
      </c>
      <c r="Y1278" t="str">
        <f>IF(ROWS(X$2:X1278)&gt;$M$2,"",INDEX($H$2:$H$31998,ROWS(X$2:X1278)*$L$2))</f>
        <v/>
      </c>
      <c r="Z1278" t="str">
        <f>IF(ROWS(Y$2:Y1278)&gt;$M$2,"",INDEX($I$2:$I$31998,ROWS(Y$2:Y1278)*$L$2))</f>
        <v/>
      </c>
    </row>
    <row r="1279" spans="1:26" x14ac:dyDescent="0.25">
      <c r="A1279">
        <f t="shared" si="19"/>
        <v>1278</v>
      </c>
      <c r="B1279">
        <v>-1.2250650000000001</v>
      </c>
      <c r="C1279">
        <v>0.82185600000000003</v>
      </c>
      <c r="D1279" s="1">
        <v>-1.8900000000000001E-4</v>
      </c>
      <c r="E1279">
        <v>-0.103432</v>
      </c>
      <c r="F1279">
        <v>-7.0972999999999994E-2</v>
      </c>
      <c r="G1279">
        <v>-0.231187</v>
      </c>
      <c r="H1279">
        <v>-2.288538</v>
      </c>
      <c r="I1279">
        <v>2.2176999999999998</v>
      </c>
      <c r="J1279">
        <v>0</v>
      </c>
      <c r="P1279" t="str">
        <f>IF(ROWS(P$3:P1280)&gt;$M$2,"",INDEX($A$2:$A$31998,ROWS(P$3:P1280)))</f>
        <v/>
      </c>
      <c r="Q1279" t="e">
        <f>IF(ROWS(Q$2:Q1279)&gt;$M$2,"",INDEX($A$2:$A$31998,ROWS(Q$2:Q1279)))*($L$2*8/1000)</f>
        <v>#VALUE!</v>
      </c>
      <c r="R1279" t="str">
        <f>IF(ROWS(R$2:R1279)&gt;$M$2,"",INDEX($B$2:$B$31998,ROWS(R$2:R1279)*$L$2))</f>
        <v/>
      </c>
      <c r="S1279" t="str">
        <f>IF(ROWS(S$2:S1279)&gt;$M$2,"",INDEX($C$2:$C$31998,ROWS(S$2:S1279)*$L$2))</f>
        <v/>
      </c>
      <c r="T1279" t="str">
        <f>IF(ROWS(T$2:T1279)&gt;$M$2,"",INDEX($D$2:$D$31998,ROWS(T$2:T1279)*$L$2))</f>
        <v/>
      </c>
      <c r="U1279" t="str">
        <f>IF(ROWS(U$2:U1279)&gt;$M$2,"",INDEX($E$2:$E$31998,ROWS(U$2:U1279)*$L$2))</f>
        <v/>
      </c>
      <c r="V1279" t="str">
        <f>IF(ROWS(V$2:V1279)&gt;$M$2,"",INDEX($F$2:$F$31998,ROWS(V$2:V1279)*$L$2))</f>
        <v/>
      </c>
      <c r="W1279" t="str">
        <f>IF(ROWS(W$2:W1279)&gt;$M$2,"",INDEX($G$2:$G$31998,ROWS(W$2:W1279)*$L$2))</f>
        <v/>
      </c>
      <c r="X1279" t="str">
        <f>IF(ROWS(X$2:X1279)&gt;$M$2,"",INDEX($H$2:$H$31998,ROWS(X$2:X1279)*$L$2))</f>
        <v/>
      </c>
      <c r="Y1279" t="str">
        <f>IF(ROWS(X$2:X1279)&gt;$M$2,"",INDEX($H$2:$H$31998,ROWS(X$2:X1279)*$L$2))</f>
        <v/>
      </c>
      <c r="Z1279" t="str">
        <f>IF(ROWS(Y$2:Y1279)&gt;$M$2,"",INDEX($I$2:$I$31998,ROWS(Y$2:Y1279)*$L$2))</f>
        <v/>
      </c>
    </row>
    <row r="1280" spans="1:26" x14ac:dyDescent="0.25">
      <c r="A1280">
        <f t="shared" si="19"/>
        <v>1279</v>
      </c>
      <c r="B1280">
        <v>-1.2459880000000001</v>
      </c>
      <c r="C1280">
        <v>0.83594400000000002</v>
      </c>
      <c r="D1280">
        <v>-1.0809999999999999E-3</v>
      </c>
      <c r="E1280">
        <v>-0.10023</v>
      </c>
      <c r="F1280">
        <v>-7.3455999999999994E-2</v>
      </c>
      <c r="G1280">
        <v>-0.232102</v>
      </c>
      <c r="H1280">
        <v>-2.4280729999999999</v>
      </c>
      <c r="I1280">
        <v>1.647915</v>
      </c>
      <c r="J1280">
        <v>0</v>
      </c>
      <c r="P1280" t="str">
        <f>IF(ROWS(P$3:P1281)&gt;$M$2,"",INDEX($A$2:$A$31998,ROWS(P$3:P1281)))</f>
        <v/>
      </c>
      <c r="Q1280" t="e">
        <f>IF(ROWS(Q$2:Q1280)&gt;$M$2,"",INDEX($A$2:$A$31998,ROWS(Q$2:Q1280)))*($L$2*8/1000)</f>
        <v>#VALUE!</v>
      </c>
      <c r="R1280" t="str">
        <f>IF(ROWS(R$2:R1280)&gt;$M$2,"",INDEX($B$2:$B$31998,ROWS(R$2:R1280)*$L$2))</f>
        <v/>
      </c>
      <c r="S1280" t="str">
        <f>IF(ROWS(S$2:S1280)&gt;$M$2,"",INDEX($C$2:$C$31998,ROWS(S$2:S1280)*$L$2))</f>
        <v/>
      </c>
      <c r="T1280" t="str">
        <f>IF(ROWS(T$2:T1280)&gt;$M$2,"",INDEX($D$2:$D$31998,ROWS(T$2:T1280)*$L$2))</f>
        <v/>
      </c>
      <c r="U1280" t="str">
        <f>IF(ROWS(U$2:U1280)&gt;$M$2,"",INDEX($E$2:$E$31998,ROWS(U$2:U1280)*$L$2))</f>
        <v/>
      </c>
      <c r="V1280" t="str">
        <f>IF(ROWS(V$2:V1280)&gt;$M$2,"",INDEX($F$2:$F$31998,ROWS(V$2:V1280)*$L$2))</f>
        <v/>
      </c>
      <c r="W1280" t="str">
        <f>IF(ROWS(W$2:W1280)&gt;$M$2,"",INDEX($G$2:$G$31998,ROWS(W$2:W1280)*$L$2))</f>
        <v/>
      </c>
      <c r="X1280" t="str">
        <f>IF(ROWS(X$2:X1280)&gt;$M$2,"",INDEX($H$2:$H$31998,ROWS(X$2:X1280)*$L$2))</f>
        <v/>
      </c>
      <c r="Y1280" t="str">
        <f>IF(ROWS(X$2:X1280)&gt;$M$2,"",INDEX($H$2:$H$31998,ROWS(X$2:X1280)*$L$2))</f>
        <v/>
      </c>
      <c r="Z1280" t="str">
        <f>IF(ROWS(Y$2:Y1280)&gt;$M$2,"",INDEX($I$2:$I$31998,ROWS(Y$2:Y1280)*$L$2))</f>
        <v/>
      </c>
    </row>
    <row r="1281" spans="1:26" x14ac:dyDescent="0.25">
      <c r="A1281">
        <f t="shared" si="19"/>
        <v>1280</v>
      </c>
      <c r="B1281">
        <v>-1.2516989999999999</v>
      </c>
      <c r="C1281">
        <v>0.84076499999999998</v>
      </c>
      <c r="D1281" s="1">
        <v>-9.9599999999999992E-4</v>
      </c>
      <c r="E1281">
        <v>-9.5589999999999994E-2</v>
      </c>
      <c r="F1281">
        <v>-7.6984999999999998E-2</v>
      </c>
      <c r="G1281">
        <v>-0.23203599999999999</v>
      </c>
      <c r="H1281">
        <v>-1.7589159999999999</v>
      </c>
      <c r="I1281">
        <v>1.249919</v>
      </c>
      <c r="J1281">
        <v>0</v>
      </c>
      <c r="P1281" t="str">
        <f>IF(ROWS(P$3:P1282)&gt;$M$2,"",INDEX($A$2:$A$31998,ROWS(P$3:P1282)))</f>
        <v/>
      </c>
      <c r="Q1281" t="e">
        <f>IF(ROWS(Q$2:Q1281)&gt;$M$2,"",INDEX($A$2:$A$31998,ROWS(Q$2:Q1281)))*($L$2*8/1000)</f>
        <v>#VALUE!</v>
      </c>
      <c r="R1281" t="str">
        <f>IF(ROWS(R$2:R1281)&gt;$M$2,"",INDEX($B$2:$B$31998,ROWS(R$2:R1281)*$L$2))</f>
        <v/>
      </c>
      <c r="S1281" t="str">
        <f>IF(ROWS(S$2:S1281)&gt;$M$2,"",INDEX($C$2:$C$31998,ROWS(S$2:S1281)*$L$2))</f>
        <v/>
      </c>
      <c r="T1281" t="str">
        <f>IF(ROWS(T$2:T1281)&gt;$M$2,"",INDEX($D$2:$D$31998,ROWS(T$2:T1281)*$L$2))</f>
        <v/>
      </c>
      <c r="U1281" t="str">
        <f>IF(ROWS(U$2:U1281)&gt;$M$2,"",INDEX($E$2:$E$31998,ROWS(U$2:U1281)*$L$2))</f>
        <v/>
      </c>
      <c r="V1281" t="str">
        <f>IF(ROWS(V$2:V1281)&gt;$M$2,"",INDEX($F$2:$F$31998,ROWS(V$2:V1281)*$L$2))</f>
        <v/>
      </c>
      <c r="W1281" t="str">
        <f>IF(ROWS(W$2:W1281)&gt;$M$2,"",INDEX($G$2:$G$31998,ROWS(W$2:W1281)*$L$2))</f>
        <v/>
      </c>
      <c r="X1281" t="str">
        <f>IF(ROWS(X$2:X1281)&gt;$M$2,"",INDEX($H$2:$H$31998,ROWS(X$2:X1281)*$L$2))</f>
        <v/>
      </c>
      <c r="Y1281" t="str">
        <f>IF(ROWS(X$2:X1281)&gt;$M$2,"",INDEX($H$2:$H$31998,ROWS(X$2:X1281)*$L$2))</f>
        <v/>
      </c>
      <c r="Z1281" t="str">
        <f>IF(ROWS(Y$2:Y1281)&gt;$M$2,"",INDEX($I$2:$I$31998,ROWS(Y$2:Y1281)*$L$2))</f>
        <v/>
      </c>
    </row>
    <row r="1282" spans="1:26" x14ac:dyDescent="0.25">
      <c r="A1282">
        <f t="shared" si="19"/>
        <v>1281</v>
      </c>
      <c r="B1282">
        <v>-1.2490399999999999</v>
      </c>
      <c r="C1282">
        <v>0.83116000000000001</v>
      </c>
      <c r="D1282">
        <v>-2.385E-3</v>
      </c>
      <c r="E1282">
        <v>-9.1866000000000003E-2</v>
      </c>
      <c r="F1282">
        <v>-7.8095999999999999E-2</v>
      </c>
      <c r="G1282">
        <v>-0.23347399999999999</v>
      </c>
      <c r="H1282">
        <v>-1.301234</v>
      </c>
      <c r="I1282">
        <v>0.41494500000000001</v>
      </c>
      <c r="J1282">
        <v>0</v>
      </c>
      <c r="P1282" t="str">
        <f>IF(ROWS(P$3:P1283)&gt;$M$2,"",INDEX($A$2:$A$31998,ROWS(P$3:P1283)))</f>
        <v/>
      </c>
      <c r="Q1282" t="e">
        <f>IF(ROWS(Q$2:Q1282)&gt;$M$2,"",INDEX($A$2:$A$31998,ROWS(Q$2:Q1282)))*($L$2*8/1000)</f>
        <v>#VALUE!</v>
      </c>
      <c r="R1282" t="str">
        <f>IF(ROWS(R$2:R1282)&gt;$M$2,"",INDEX($B$2:$B$31998,ROWS(R$2:R1282)*$L$2))</f>
        <v/>
      </c>
      <c r="S1282" t="str">
        <f>IF(ROWS(S$2:S1282)&gt;$M$2,"",INDEX($C$2:$C$31998,ROWS(S$2:S1282)*$L$2))</f>
        <v/>
      </c>
      <c r="T1282" t="str">
        <f>IF(ROWS(T$2:T1282)&gt;$M$2,"",INDEX($D$2:$D$31998,ROWS(T$2:T1282)*$L$2))</f>
        <v/>
      </c>
      <c r="U1282" t="str">
        <f>IF(ROWS(U$2:U1282)&gt;$M$2,"",INDEX($E$2:$E$31998,ROWS(U$2:U1282)*$L$2))</f>
        <v/>
      </c>
      <c r="V1282" t="str">
        <f>IF(ROWS(V$2:V1282)&gt;$M$2,"",INDEX($F$2:$F$31998,ROWS(V$2:V1282)*$L$2))</f>
        <v/>
      </c>
      <c r="W1282" t="str">
        <f>IF(ROWS(W$2:W1282)&gt;$M$2,"",INDEX($G$2:$G$31998,ROWS(W$2:W1282)*$L$2))</f>
        <v/>
      </c>
      <c r="X1282" t="str">
        <f>IF(ROWS(X$2:X1282)&gt;$M$2,"",INDEX($H$2:$H$31998,ROWS(X$2:X1282)*$L$2))</f>
        <v/>
      </c>
      <c r="Y1282" t="str">
        <f>IF(ROWS(X$2:X1282)&gt;$M$2,"",INDEX($H$2:$H$31998,ROWS(X$2:X1282)*$L$2))</f>
        <v/>
      </c>
      <c r="Z1282" t="str">
        <f>IF(ROWS(Y$2:Y1282)&gt;$M$2,"",INDEX($I$2:$I$31998,ROWS(Y$2:Y1282)*$L$2))</f>
        <v/>
      </c>
    </row>
    <row r="1283" spans="1:26" x14ac:dyDescent="0.25">
      <c r="A1283">
        <f t="shared" ref="A1283:A1346" si="20">SUM(A1282 + 1)</f>
        <v>1282</v>
      </c>
      <c r="B1283">
        <v>-1.235044</v>
      </c>
      <c r="C1283">
        <v>0.80664000000000002</v>
      </c>
      <c r="D1283">
        <v>-1.0560000000000001E-3</v>
      </c>
      <c r="E1283">
        <v>-9.0298000000000003E-2</v>
      </c>
      <c r="F1283">
        <v>-8.2278000000000004E-2</v>
      </c>
      <c r="G1283">
        <v>-0.23216700000000001</v>
      </c>
      <c r="H1283">
        <v>-0.62608200000000003</v>
      </c>
      <c r="I1283">
        <v>-0.18992999999999999</v>
      </c>
      <c r="J1283">
        <v>0</v>
      </c>
      <c r="P1283" t="str">
        <f>IF(ROWS(P$3:P1284)&gt;$M$2,"",INDEX($A$2:$A$31998,ROWS(P$3:P1284)))</f>
        <v/>
      </c>
      <c r="Q1283" t="e">
        <f>IF(ROWS(Q$2:Q1283)&gt;$M$2,"",INDEX($A$2:$A$31998,ROWS(Q$2:Q1283)))*($L$2*8/1000)</f>
        <v>#VALUE!</v>
      </c>
      <c r="R1283" t="str">
        <f>IF(ROWS(R$2:R1283)&gt;$M$2,"",INDEX($B$2:$B$31998,ROWS(R$2:R1283)*$L$2))</f>
        <v/>
      </c>
      <c r="S1283" t="str">
        <f>IF(ROWS(S$2:S1283)&gt;$M$2,"",INDEX($C$2:$C$31998,ROWS(S$2:S1283)*$L$2))</f>
        <v/>
      </c>
      <c r="T1283" t="str">
        <f>IF(ROWS(T$2:T1283)&gt;$M$2,"",INDEX($D$2:$D$31998,ROWS(T$2:T1283)*$L$2))</f>
        <v/>
      </c>
      <c r="U1283" t="str">
        <f>IF(ROWS(U$2:U1283)&gt;$M$2,"",INDEX($E$2:$E$31998,ROWS(U$2:U1283)*$L$2))</f>
        <v/>
      </c>
      <c r="V1283" t="str">
        <f>IF(ROWS(V$2:V1283)&gt;$M$2,"",INDEX($F$2:$F$31998,ROWS(V$2:V1283)*$L$2))</f>
        <v/>
      </c>
      <c r="W1283" t="str">
        <f>IF(ROWS(W$2:W1283)&gt;$M$2,"",INDEX($G$2:$G$31998,ROWS(W$2:W1283)*$L$2))</f>
        <v/>
      </c>
      <c r="X1283" t="str">
        <f>IF(ROWS(X$2:X1283)&gt;$M$2,"",INDEX($H$2:$H$31998,ROWS(X$2:X1283)*$L$2))</f>
        <v/>
      </c>
      <c r="Y1283" t="str">
        <f>IF(ROWS(X$2:X1283)&gt;$M$2,"",INDEX($H$2:$H$31998,ROWS(X$2:X1283)*$L$2))</f>
        <v/>
      </c>
      <c r="Z1283" t="str">
        <f>IF(ROWS(Y$2:Y1283)&gt;$M$2,"",INDEX($I$2:$I$31998,ROWS(Y$2:Y1283)*$L$2))</f>
        <v/>
      </c>
    </row>
    <row r="1284" spans="1:26" x14ac:dyDescent="0.25">
      <c r="A1284">
        <f t="shared" si="20"/>
        <v>1283</v>
      </c>
      <c r="B1284">
        <v>-1.2229589999999999</v>
      </c>
      <c r="C1284">
        <v>0.78441300000000003</v>
      </c>
      <c r="D1284" s="1">
        <v>-6.5099999999999999E-4</v>
      </c>
      <c r="E1284">
        <v>-9.4218999999999997E-2</v>
      </c>
      <c r="F1284">
        <v>-8.2669999999999993E-2</v>
      </c>
      <c r="G1284">
        <v>-0.23177500000000001</v>
      </c>
      <c r="H1284">
        <v>-0.438666</v>
      </c>
      <c r="I1284">
        <v>-0.28547600000000001</v>
      </c>
      <c r="J1284">
        <v>0</v>
      </c>
      <c r="P1284" t="str">
        <f>IF(ROWS(P$3:P1285)&gt;$M$2,"",INDEX($A$2:$A$31998,ROWS(P$3:P1285)))</f>
        <v/>
      </c>
      <c r="Q1284" t="e">
        <f>IF(ROWS(Q$2:Q1284)&gt;$M$2,"",INDEX($A$2:$A$31998,ROWS(Q$2:Q1284)))*($L$2*8/1000)</f>
        <v>#VALUE!</v>
      </c>
      <c r="R1284" t="str">
        <f>IF(ROWS(R$2:R1284)&gt;$M$2,"",INDEX($B$2:$B$31998,ROWS(R$2:R1284)*$L$2))</f>
        <v/>
      </c>
      <c r="S1284" t="str">
        <f>IF(ROWS(S$2:S1284)&gt;$M$2,"",INDEX($C$2:$C$31998,ROWS(S$2:S1284)*$L$2))</f>
        <v/>
      </c>
      <c r="T1284" t="str">
        <f>IF(ROWS(T$2:T1284)&gt;$M$2,"",INDEX($D$2:$D$31998,ROWS(T$2:T1284)*$L$2))</f>
        <v/>
      </c>
      <c r="U1284" t="str">
        <f>IF(ROWS(U$2:U1284)&gt;$M$2,"",INDEX($E$2:$E$31998,ROWS(U$2:U1284)*$L$2))</f>
        <v/>
      </c>
      <c r="V1284" t="str">
        <f>IF(ROWS(V$2:V1284)&gt;$M$2,"",INDEX($F$2:$F$31998,ROWS(V$2:V1284)*$L$2))</f>
        <v/>
      </c>
      <c r="W1284" t="str">
        <f>IF(ROWS(W$2:W1284)&gt;$M$2,"",INDEX($G$2:$G$31998,ROWS(W$2:W1284)*$L$2))</f>
        <v/>
      </c>
      <c r="X1284" t="str">
        <f>IF(ROWS(X$2:X1284)&gt;$M$2,"",INDEX($H$2:$H$31998,ROWS(X$2:X1284)*$L$2))</f>
        <v/>
      </c>
      <c r="Y1284" t="str">
        <f>IF(ROWS(X$2:X1284)&gt;$M$2,"",INDEX($H$2:$H$31998,ROWS(X$2:X1284)*$L$2))</f>
        <v/>
      </c>
      <c r="Z1284" t="str">
        <f>IF(ROWS(Y$2:Y1284)&gt;$M$2,"",INDEX($I$2:$I$31998,ROWS(Y$2:Y1284)*$L$2))</f>
        <v/>
      </c>
    </row>
    <row r="1285" spans="1:26" x14ac:dyDescent="0.25">
      <c r="A1285">
        <f t="shared" si="20"/>
        <v>1284</v>
      </c>
      <c r="B1285">
        <v>-1.2115860000000001</v>
      </c>
      <c r="C1285">
        <v>0.772841</v>
      </c>
      <c r="D1285" s="1">
        <v>3.2299999999999999E-4</v>
      </c>
      <c r="E1285">
        <v>-9.6767000000000006E-2</v>
      </c>
      <c r="F1285">
        <v>-8.2539000000000001E-2</v>
      </c>
      <c r="G1285">
        <v>-0.230795</v>
      </c>
      <c r="H1285">
        <v>-0.529451</v>
      </c>
      <c r="I1285">
        <v>0.19939999999999999</v>
      </c>
      <c r="J1285">
        <v>0</v>
      </c>
      <c r="P1285" t="str">
        <f>IF(ROWS(P$3:P1286)&gt;$M$2,"",INDEX($A$2:$A$31998,ROWS(P$3:P1286)))</f>
        <v/>
      </c>
      <c r="Q1285" t="e">
        <f>IF(ROWS(Q$2:Q1285)&gt;$M$2,"",INDEX($A$2:$A$31998,ROWS(Q$2:Q1285)))*($L$2*8/1000)</f>
        <v>#VALUE!</v>
      </c>
      <c r="R1285" t="str">
        <f>IF(ROWS(R$2:R1285)&gt;$M$2,"",INDEX($B$2:$B$31998,ROWS(R$2:R1285)*$L$2))</f>
        <v/>
      </c>
      <c r="S1285" t="str">
        <f>IF(ROWS(S$2:S1285)&gt;$M$2,"",INDEX($C$2:$C$31998,ROWS(S$2:S1285)*$L$2))</f>
        <v/>
      </c>
      <c r="T1285" t="str">
        <f>IF(ROWS(T$2:T1285)&gt;$M$2,"",INDEX($D$2:$D$31998,ROWS(T$2:T1285)*$L$2))</f>
        <v/>
      </c>
      <c r="U1285" t="str">
        <f>IF(ROWS(U$2:U1285)&gt;$M$2,"",INDEX($E$2:$E$31998,ROWS(U$2:U1285)*$L$2))</f>
        <v/>
      </c>
      <c r="V1285" t="str">
        <f>IF(ROWS(V$2:V1285)&gt;$M$2,"",INDEX($F$2:$F$31998,ROWS(V$2:V1285)*$L$2))</f>
        <v/>
      </c>
      <c r="W1285" t="str">
        <f>IF(ROWS(W$2:W1285)&gt;$M$2,"",INDEX($G$2:$G$31998,ROWS(W$2:W1285)*$L$2))</f>
        <v/>
      </c>
      <c r="X1285" t="str">
        <f>IF(ROWS(X$2:X1285)&gt;$M$2,"",INDEX($H$2:$H$31998,ROWS(X$2:X1285)*$L$2))</f>
        <v/>
      </c>
      <c r="Y1285" t="str">
        <f>IF(ROWS(X$2:X1285)&gt;$M$2,"",INDEX($H$2:$H$31998,ROWS(X$2:X1285)*$L$2))</f>
        <v/>
      </c>
      <c r="Z1285" t="str">
        <f>IF(ROWS(Y$2:Y1285)&gt;$M$2,"",INDEX($I$2:$I$31998,ROWS(Y$2:Y1285)*$L$2))</f>
        <v/>
      </c>
    </row>
    <row r="1286" spans="1:26" x14ac:dyDescent="0.25">
      <c r="A1286">
        <f t="shared" si="20"/>
        <v>1285</v>
      </c>
      <c r="B1286">
        <v>-1.206855</v>
      </c>
      <c r="C1286">
        <v>0.77711600000000003</v>
      </c>
      <c r="D1286" s="1">
        <v>-1.3200000000000001E-4</v>
      </c>
      <c r="E1286">
        <v>-9.7812999999999997E-2</v>
      </c>
      <c r="F1286">
        <v>-8.0971000000000001E-2</v>
      </c>
      <c r="G1286">
        <v>-0.23125200000000001</v>
      </c>
      <c r="H1286">
        <v>-0.92376499999999995</v>
      </c>
      <c r="I1286">
        <v>0.90975799999999996</v>
      </c>
      <c r="J1286">
        <v>0</v>
      </c>
      <c r="P1286" t="str">
        <f>IF(ROWS(P$3:P1287)&gt;$M$2,"",INDEX($A$2:$A$31998,ROWS(P$3:P1287)))</f>
        <v/>
      </c>
      <c r="Q1286" t="e">
        <f>IF(ROWS(Q$2:Q1286)&gt;$M$2,"",INDEX($A$2:$A$31998,ROWS(Q$2:Q1286)))*($L$2*8/1000)</f>
        <v>#VALUE!</v>
      </c>
      <c r="R1286" t="str">
        <f>IF(ROWS(R$2:R1286)&gt;$M$2,"",INDEX($B$2:$B$31998,ROWS(R$2:R1286)*$L$2))</f>
        <v/>
      </c>
      <c r="S1286" t="str">
        <f>IF(ROWS(S$2:S1286)&gt;$M$2,"",INDEX($C$2:$C$31998,ROWS(S$2:S1286)*$L$2))</f>
        <v/>
      </c>
      <c r="T1286" t="str">
        <f>IF(ROWS(T$2:T1286)&gt;$M$2,"",INDEX($D$2:$D$31998,ROWS(T$2:T1286)*$L$2))</f>
        <v/>
      </c>
      <c r="U1286" t="str">
        <f>IF(ROWS(U$2:U1286)&gt;$M$2,"",INDEX($E$2:$E$31998,ROWS(U$2:U1286)*$L$2))</f>
        <v/>
      </c>
      <c r="V1286" t="str">
        <f>IF(ROWS(V$2:V1286)&gt;$M$2,"",INDEX($F$2:$F$31998,ROWS(V$2:V1286)*$L$2))</f>
        <v/>
      </c>
      <c r="W1286" t="str">
        <f>IF(ROWS(W$2:W1286)&gt;$M$2,"",INDEX($G$2:$G$31998,ROWS(W$2:W1286)*$L$2))</f>
        <v/>
      </c>
      <c r="X1286" t="str">
        <f>IF(ROWS(X$2:X1286)&gt;$M$2,"",INDEX($H$2:$H$31998,ROWS(X$2:X1286)*$L$2))</f>
        <v/>
      </c>
      <c r="Y1286" t="str">
        <f>IF(ROWS(X$2:X1286)&gt;$M$2,"",INDEX($H$2:$H$31998,ROWS(X$2:X1286)*$L$2))</f>
        <v/>
      </c>
      <c r="Z1286" t="str">
        <f>IF(ROWS(Y$2:Y1286)&gt;$M$2,"",INDEX($I$2:$I$31998,ROWS(Y$2:Y1286)*$L$2))</f>
        <v/>
      </c>
    </row>
    <row r="1287" spans="1:26" x14ac:dyDescent="0.25">
      <c r="A1287">
        <f t="shared" si="20"/>
        <v>1286</v>
      </c>
      <c r="B1287">
        <v>-1.207306</v>
      </c>
      <c r="C1287">
        <v>0.79024499999999998</v>
      </c>
      <c r="D1287">
        <v>-2.5630000000000002E-3</v>
      </c>
      <c r="E1287">
        <v>-9.9446000000000007E-2</v>
      </c>
      <c r="F1287">
        <v>-8.1493999999999997E-2</v>
      </c>
      <c r="G1287">
        <v>-0.233735</v>
      </c>
      <c r="H1287">
        <v>-1.1493580000000001</v>
      </c>
      <c r="I1287">
        <v>1.459201</v>
      </c>
      <c r="J1287">
        <v>0</v>
      </c>
      <c r="P1287" t="str">
        <f>IF(ROWS(P$3:P1288)&gt;$M$2,"",INDEX($A$2:$A$31998,ROWS(P$3:P1288)))</f>
        <v/>
      </c>
      <c r="Q1287" t="e">
        <f>IF(ROWS(Q$2:Q1287)&gt;$M$2,"",INDEX($A$2:$A$31998,ROWS(Q$2:Q1287)))*($L$2*8/1000)</f>
        <v>#VALUE!</v>
      </c>
      <c r="R1287" t="str">
        <f>IF(ROWS(R$2:R1287)&gt;$M$2,"",INDEX($B$2:$B$31998,ROWS(R$2:R1287)*$L$2))</f>
        <v/>
      </c>
      <c r="S1287" t="str">
        <f>IF(ROWS(S$2:S1287)&gt;$M$2,"",INDEX($C$2:$C$31998,ROWS(S$2:S1287)*$L$2))</f>
        <v/>
      </c>
      <c r="T1287" t="str">
        <f>IF(ROWS(T$2:T1287)&gt;$M$2,"",INDEX($D$2:$D$31998,ROWS(T$2:T1287)*$L$2))</f>
        <v/>
      </c>
      <c r="U1287" t="str">
        <f>IF(ROWS(U$2:U1287)&gt;$M$2,"",INDEX($E$2:$E$31998,ROWS(U$2:U1287)*$L$2))</f>
        <v/>
      </c>
      <c r="V1287" t="str">
        <f>IF(ROWS(V$2:V1287)&gt;$M$2,"",INDEX($F$2:$F$31998,ROWS(V$2:V1287)*$L$2))</f>
        <v/>
      </c>
      <c r="W1287" t="str">
        <f>IF(ROWS(W$2:W1287)&gt;$M$2,"",INDEX($G$2:$G$31998,ROWS(W$2:W1287)*$L$2))</f>
        <v/>
      </c>
      <c r="X1287" t="str">
        <f>IF(ROWS(X$2:X1287)&gt;$M$2,"",INDEX($H$2:$H$31998,ROWS(X$2:X1287)*$L$2))</f>
        <v/>
      </c>
      <c r="Y1287" t="str">
        <f>IF(ROWS(X$2:X1287)&gt;$M$2,"",INDEX($H$2:$H$31998,ROWS(X$2:X1287)*$L$2))</f>
        <v/>
      </c>
      <c r="Z1287" t="str">
        <f>IF(ROWS(Y$2:Y1287)&gt;$M$2,"",INDEX($I$2:$I$31998,ROWS(Y$2:Y1287)*$L$2))</f>
        <v/>
      </c>
    </row>
    <row r="1288" spans="1:26" x14ac:dyDescent="0.25">
      <c r="A1288">
        <f t="shared" si="20"/>
        <v>1287</v>
      </c>
      <c r="B1288">
        <v>-1.2184950000000001</v>
      </c>
      <c r="C1288">
        <v>0.80412700000000004</v>
      </c>
      <c r="D1288">
        <v>-3.2799999999999999E-3</v>
      </c>
      <c r="E1288">
        <v>-9.7748000000000002E-2</v>
      </c>
      <c r="F1288">
        <v>-8.0906000000000006E-2</v>
      </c>
      <c r="G1288">
        <v>-0.23451900000000001</v>
      </c>
      <c r="H1288">
        <v>-1.8499909999999999</v>
      </c>
      <c r="I1288">
        <v>1.4555100000000001</v>
      </c>
      <c r="J1288">
        <v>0</v>
      </c>
      <c r="P1288" t="str">
        <f>IF(ROWS(P$3:P1289)&gt;$M$2,"",INDEX($A$2:$A$31998,ROWS(P$3:P1289)))</f>
        <v/>
      </c>
      <c r="Q1288" t="e">
        <f>IF(ROWS(Q$2:Q1288)&gt;$M$2,"",INDEX($A$2:$A$31998,ROWS(Q$2:Q1288)))*($L$2*8/1000)</f>
        <v>#VALUE!</v>
      </c>
      <c r="R1288" t="str">
        <f>IF(ROWS(R$2:R1288)&gt;$M$2,"",INDEX($B$2:$B$31998,ROWS(R$2:R1288)*$L$2))</f>
        <v/>
      </c>
      <c r="S1288" t="str">
        <f>IF(ROWS(S$2:S1288)&gt;$M$2,"",INDEX($C$2:$C$31998,ROWS(S$2:S1288)*$L$2))</f>
        <v/>
      </c>
      <c r="T1288" t="str">
        <f>IF(ROWS(T$2:T1288)&gt;$M$2,"",INDEX($D$2:$D$31998,ROWS(T$2:T1288)*$L$2))</f>
        <v/>
      </c>
      <c r="U1288" t="str">
        <f>IF(ROWS(U$2:U1288)&gt;$M$2,"",INDEX($E$2:$E$31998,ROWS(U$2:U1288)*$L$2))</f>
        <v/>
      </c>
      <c r="V1288" t="str">
        <f>IF(ROWS(V$2:V1288)&gt;$M$2,"",INDEX($F$2:$F$31998,ROWS(V$2:V1288)*$L$2))</f>
        <v/>
      </c>
      <c r="W1288" t="str">
        <f>IF(ROWS(W$2:W1288)&gt;$M$2,"",INDEX($G$2:$G$31998,ROWS(W$2:W1288)*$L$2))</f>
        <v/>
      </c>
      <c r="X1288" t="str">
        <f>IF(ROWS(X$2:X1288)&gt;$M$2,"",INDEX($H$2:$H$31998,ROWS(X$2:X1288)*$L$2))</f>
        <v/>
      </c>
      <c r="Y1288" t="str">
        <f>IF(ROWS(X$2:X1288)&gt;$M$2,"",INDEX($H$2:$H$31998,ROWS(X$2:X1288)*$L$2))</f>
        <v/>
      </c>
      <c r="Z1288" t="str">
        <f>IF(ROWS(Y$2:Y1288)&gt;$M$2,"",INDEX($I$2:$I$31998,ROWS(Y$2:Y1288)*$L$2))</f>
        <v/>
      </c>
    </row>
    <row r="1289" spans="1:26" x14ac:dyDescent="0.25">
      <c r="A1289">
        <f t="shared" si="20"/>
        <v>1288</v>
      </c>
      <c r="B1289">
        <v>-1.2268030000000001</v>
      </c>
      <c r="C1289">
        <v>0.80817799999999995</v>
      </c>
      <c r="D1289">
        <v>-2.1900000000000001E-3</v>
      </c>
      <c r="E1289">
        <v>-9.8662E-2</v>
      </c>
      <c r="F1289">
        <v>-8.2408999999999996E-2</v>
      </c>
      <c r="G1289">
        <v>-0.23347399999999999</v>
      </c>
      <c r="H1289">
        <v>-1.589081</v>
      </c>
      <c r="I1289">
        <v>1.080309</v>
      </c>
      <c r="J1289">
        <v>0</v>
      </c>
      <c r="P1289" t="str">
        <f>IF(ROWS(P$3:P1290)&gt;$M$2,"",INDEX($A$2:$A$31998,ROWS(P$3:P1290)))</f>
        <v/>
      </c>
      <c r="Q1289" t="e">
        <f>IF(ROWS(Q$2:Q1289)&gt;$M$2,"",INDEX($A$2:$A$31998,ROWS(Q$2:Q1289)))*($L$2*8/1000)</f>
        <v>#VALUE!</v>
      </c>
      <c r="R1289" t="str">
        <f>IF(ROWS(R$2:R1289)&gt;$M$2,"",INDEX($B$2:$B$31998,ROWS(R$2:R1289)*$L$2))</f>
        <v/>
      </c>
      <c r="S1289" t="str">
        <f>IF(ROWS(S$2:S1289)&gt;$M$2,"",INDEX($C$2:$C$31998,ROWS(S$2:S1289)*$L$2))</f>
        <v/>
      </c>
      <c r="T1289" t="str">
        <f>IF(ROWS(T$2:T1289)&gt;$M$2,"",INDEX($D$2:$D$31998,ROWS(T$2:T1289)*$L$2))</f>
        <v/>
      </c>
      <c r="U1289" t="str">
        <f>IF(ROWS(U$2:U1289)&gt;$M$2,"",INDEX($E$2:$E$31998,ROWS(U$2:U1289)*$L$2))</f>
        <v/>
      </c>
      <c r="V1289" t="str">
        <f>IF(ROWS(V$2:V1289)&gt;$M$2,"",INDEX($F$2:$F$31998,ROWS(V$2:V1289)*$L$2))</f>
        <v/>
      </c>
      <c r="W1289" t="str">
        <f>IF(ROWS(W$2:W1289)&gt;$M$2,"",INDEX($G$2:$G$31998,ROWS(W$2:W1289)*$L$2))</f>
        <v/>
      </c>
      <c r="X1289" t="str">
        <f>IF(ROWS(X$2:X1289)&gt;$M$2,"",INDEX($H$2:$H$31998,ROWS(X$2:X1289)*$L$2))</f>
        <v/>
      </c>
      <c r="Y1289" t="str">
        <f>IF(ROWS(X$2:X1289)&gt;$M$2,"",INDEX($H$2:$H$31998,ROWS(X$2:X1289)*$L$2))</f>
        <v/>
      </c>
      <c r="Z1289" t="str">
        <f>IF(ROWS(Y$2:Y1289)&gt;$M$2,"",INDEX($I$2:$I$31998,ROWS(Y$2:Y1289)*$L$2))</f>
        <v/>
      </c>
    </row>
    <row r="1290" spans="1:26" x14ac:dyDescent="0.25">
      <c r="A1290">
        <f t="shared" si="20"/>
        <v>1289</v>
      </c>
      <c r="B1290">
        <v>-1.229147</v>
      </c>
      <c r="C1290">
        <v>0.79664100000000004</v>
      </c>
      <c r="D1290">
        <v>-4.5149999999999999E-3</v>
      </c>
      <c r="E1290">
        <v>-9.8597000000000004E-2</v>
      </c>
      <c r="F1290">
        <v>-8.5806999999999994E-2</v>
      </c>
      <c r="G1290">
        <v>-0.23589099999999999</v>
      </c>
      <c r="H1290">
        <v>-1.3472310000000001</v>
      </c>
      <c r="I1290">
        <v>0.39784399999999998</v>
      </c>
      <c r="J1290">
        <v>0</v>
      </c>
      <c r="P1290" t="str">
        <f>IF(ROWS(P$3:P1291)&gt;$M$2,"",INDEX($A$2:$A$31998,ROWS(P$3:P1291)))</f>
        <v/>
      </c>
      <c r="Q1290" t="e">
        <f>IF(ROWS(Q$2:Q1290)&gt;$M$2,"",INDEX($A$2:$A$31998,ROWS(Q$2:Q1290)))*($L$2*8/1000)</f>
        <v>#VALUE!</v>
      </c>
      <c r="R1290" t="str">
        <f>IF(ROWS(R$2:R1290)&gt;$M$2,"",INDEX($B$2:$B$31998,ROWS(R$2:R1290)*$L$2))</f>
        <v/>
      </c>
      <c r="S1290" t="str">
        <f>IF(ROWS(S$2:S1290)&gt;$M$2,"",INDEX($C$2:$C$31998,ROWS(S$2:S1290)*$L$2))</f>
        <v/>
      </c>
      <c r="T1290" t="str">
        <f>IF(ROWS(T$2:T1290)&gt;$M$2,"",INDEX($D$2:$D$31998,ROWS(T$2:T1290)*$L$2))</f>
        <v/>
      </c>
      <c r="U1290" t="str">
        <f>IF(ROWS(U$2:U1290)&gt;$M$2,"",INDEX($E$2:$E$31998,ROWS(U$2:U1290)*$L$2))</f>
        <v/>
      </c>
      <c r="V1290" t="str">
        <f>IF(ROWS(V$2:V1290)&gt;$M$2,"",INDEX($F$2:$F$31998,ROWS(V$2:V1290)*$L$2))</f>
        <v/>
      </c>
      <c r="W1290" t="str">
        <f>IF(ROWS(W$2:W1290)&gt;$M$2,"",INDEX($G$2:$G$31998,ROWS(W$2:W1290)*$L$2))</f>
        <v/>
      </c>
      <c r="X1290" t="str">
        <f>IF(ROWS(X$2:X1290)&gt;$M$2,"",INDEX($H$2:$H$31998,ROWS(X$2:X1290)*$L$2))</f>
        <v/>
      </c>
      <c r="Y1290" t="str">
        <f>IF(ROWS(X$2:X1290)&gt;$M$2,"",INDEX($H$2:$H$31998,ROWS(X$2:X1290)*$L$2))</f>
        <v/>
      </c>
      <c r="Z1290" t="str">
        <f>IF(ROWS(Y$2:Y1290)&gt;$M$2,"",INDEX($I$2:$I$31998,ROWS(Y$2:Y1290)*$L$2))</f>
        <v/>
      </c>
    </row>
    <row r="1291" spans="1:26" x14ac:dyDescent="0.25">
      <c r="A1291">
        <f t="shared" si="20"/>
        <v>1290</v>
      </c>
      <c r="B1291">
        <v>-1.220845</v>
      </c>
      <c r="C1291">
        <v>0.78360799999999997</v>
      </c>
      <c r="D1291">
        <v>-3.5920000000000001E-3</v>
      </c>
      <c r="E1291">
        <v>-9.7094E-2</v>
      </c>
      <c r="F1291">
        <v>-8.3846000000000004E-2</v>
      </c>
      <c r="G1291">
        <v>-0.235042</v>
      </c>
      <c r="H1291">
        <v>-0.88769399999999998</v>
      </c>
      <c r="I1291">
        <v>4.8925999999999997E-2</v>
      </c>
      <c r="J1291">
        <v>0</v>
      </c>
      <c r="P1291" t="str">
        <f>IF(ROWS(P$3:P1292)&gt;$M$2,"",INDEX($A$2:$A$31998,ROWS(P$3:P1292)))</f>
        <v/>
      </c>
      <c r="Q1291" t="e">
        <f>IF(ROWS(Q$2:Q1291)&gt;$M$2,"",INDEX($A$2:$A$31998,ROWS(Q$2:Q1291)))*($L$2*8/1000)</f>
        <v>#VALUE!</v>
      </c>
      <c r="R1291" t="str">
        <f>IF(ROWS(R$2:R1291)&gt;$M$2,"",INDEX($B$2:$B$31998,ROWS(R$2:R1291)*$L$2))</f>
        <v/>
      </c>
      <c r="S1291" t="str">
        <f>IF(ROWS(S$2:S1291)&gt;$M$2,"",INDEX($C$2:$C$31998,ROWS(S$2:S1291)*$L$2))</f>
        <v/>
      </c>
      <c r="T1291" t="str">
        <f>IF(ROWS(T$2:T1291)&gt;$M$2,"",INDEX($D$2:$D$31998,ROWS(T$2:T1291)*$L$2))</f>
        <v/>
      </c>
      <c r="U1291" t="str">
        <f>IF(ROWS(U$2:U1291)&gt;$M$2,"",INDEX($E$2:$E$31998,ROWS(U$2:U1291)*$L$2))</f>
        <v/>
      </c>
      <c r="V1291" t="str">
        <f>IF(ROWS(V$2:V1291)&gt;$M$2,"",INDEX($F$2:$F$31998,ROWS(V$2:V1291)*$L$2))</f>
        <v/>
      </c>
      <c r="W1291" t="str">
        <f>IF(ROWS(W$2:W1291)&gt;$M$2,"",INDEX($G$2:$G$31998,ROWS(W$2:W1291)*$L$2))</f>
        <v/>
      </c>
      <c r="X1291" t="str">
        <f>IF(ROWS(X$2:X1291)&gt;$M$2,"",INDEX($H$2:$H$31998,ROWS(X$2:X1291)*$L$2))</f>
        <v/>
      </c>
      <c r="Y1291" t="str">
        <f>IF(ROWS(X$2:X1291)&gt;$M$2,"",INDEX($H$2:$H$31998,ROWS(X$2:X1291)*$L$2))</f>
        <v/>
      </c>
      <c r="Z1291" t="str">
        <f>IF(ROWS(Y$2:Y1291)&gt;$M$2,"",INDEX($I$2:$I$31998,ROWS(Y$2:Y1291)*$L$2))</f>
        <v/>
      </c>
    </row>
    <row r="1292" spans="1:26" x14ac:dyDescent="0.25">
      <c r="A1292">
        <f t="shared" si="20"/>
        <v>1291</v>
      </c>
      <c r="B1292">
        <v>-1.228953</v>
      </c>
      <c r="C1292">
        <v>0.77991500000000002</v>
      </c>
      <c r="D1292">
        <v>-1.4710000000000001E-3</v>
      </c>
      <c r="E1292">
        <v>-0.10016600000000001</v>
      </c>
      <c r="F1292">
        <v>-8.1754999999999994E-2</v>
      </c>
      <c r="G1292">
        <v>-0.23295099999999999</v>
      </c>
      <c r="H1292">
        <v>-1.4757020000000001</v>
      </c>
      <c r="I1292">
        <v>0.49649599999999999</v>
      </c>
      <c r="J1292">
        <v>0</v>
      </c>
      <c r="P1292" t="str">
        <f>IF(ROWS(P$3:P1293)&gt;$M$2,"",INDEX($A$2:$A$31998,ROWS(P$3:P1293)))</f>
        <v/>
      </c>
      <c r="Q1292" t="e">
        <f>IF(ROWS(Q$2:Q1292)&gt;$M$2,"",INDEX($A$2:$A$31998,ROWS(Q$2:Q1292)))*($L$2*8/1000)</f>
        <v>#VALUE!</v>
      </c>
      <c r="R1292" t="str">
        <f>IF(ROWS(R$2:R1292)&gt;$M$2,"",INDEX($B$2:$B$31998,ROWS(R$2:R1292)*$L$2))</f>
        <v/>
      </c>
      <c r="S1292" t="str">
        <f>IF(ROWS(S$2:S1292)&gt;$M$2,"",INDEX($C$2:$C$31998,ROWS(S$2:S1292)*$L$2))</f>
        <v/>
      </c>
      <c r="T1292" t="str">
        <f>IF(ROWS(T$2:T1292)&gt;$M$2,"",INDEX($D$2:$D$31998,ROWS(T$2:T1292)*$L$2))</f>
        <v/>
      </c>
      <c r="U1292" t="str">
        <f>IF(ROWS(U$2:U1292)&gt;$M$2,"",INDEX($E$2:$E$31998,ROWS(U$2:U1292)*$L$2))</f>
        <v/>
      </c>
      <c r="V1292" t="str">
        <f>IF(ROWS(V$2:V1292)&gt;$M$2,"",INDEX($F$2:$F$31998,ROWS(V$2:V1292)*$L$2))</f>
        <v/>
      </c>
      <c r="W1292" t="str">
        <f>IF(ROWS(W$2:W1292)&gt;$M$2,"",INDEX($G$2:$G$31998,ROWS(W$2:W1292)*$L$2))</f>
        <v/>
      </c>
      <c r="X1292" t="str">
        <f>IF(ROWS(X$2:X1292)&gt;$M$2,"",INDEX($H$2:$H$31998,ROWS(X$2:X1292)*$L$2))</f>
        <v/>
      </c>
      <c r="Y1292" t="str">
        <f>IF(ROWS(X$2:X1292)&gt;$M$2,"",INDEX($H$2:$H$31998,ROWS(X$2:X1292)*$L$2))</f>
        <v/>
      </c>
      <c r="Z1292" t="str">
        <f>IF(ROWS(Y$2:Y1292)&gt;$M$2,"",INDEX($I$2:$I$31998,ROWS(Y$2:Y1292)*$L$2))</f>
        <v/>
      </c>
    </row>
    <row r="1293" spans="1:26" x14ac:dyDescent="0.25">
      <c r="A1293">
        <f t="shared" si="20"/>
        <v>1292</v>
      </c>
      <c r="B1293">
        <v>-1.2413069999999999</v>
      </c>
      <c r="C1293">
        <v>0.78312599999999999</v>
      </c>
      <c r="D1293">
        <v>-1.57E-3</v>
      </c>
      <c r="E1293">
        <v>-0.10101499999999999</v>
      </c>
      <c r="F1293">
        <v>-8.0905000000000005E-2</v>
      </c>
      <c r="G1293">
        <v>-0.23308100000000001</v>
      </c>
      <c r="H1293">
        <v>-1.805037</v>
      </c>
      <c r="I1293">
        <v>0.89881200000000006</v>
      </c>
      <c r="J1293">
        <v>0</v>
      </c>
      <c r="P1293" t="str">
        <f>IF(ROWS(P$3:P1294)&gt;$M$2,"",INDEX($A$2:$A$31998,ROWS(P$3:P1294)))</f>
        <v/>
      </c>
      <c r="Q1293" t="e">
        <f>IF(ROWS(Q$2:Q1293)&gt;$M$2,"",INDEX($A$2:$A$31998,ROWS(Q$2:Q1293)))*($L$2*8/1000)</f>
        <v>#VALUE!</v>
      </c>
      <c r="R1293" t="str">
        <f>IF(ROWS(R$2:R1293)&gt;$M$2,"",INDEX($B$2:$B$31998,ROWS(R$2:R1293)*$L$2))</f>
        <v/>
      </c>
      <c r="S1293" t="str">
        <f>IF(ROWS(S$2:S1293)&gt;$M$2,"",INDEX($C$2:$C$31998,ROWS(S$2:S1293)*$L$2))</f>
        <v/>
      </c>
      <c r="T1293" t="str">
        <f>IF(ROWS(T$2:T1293)&gt;$M$2,"",INDEX($D$2:$D$31998,ROWS(T$2:T1293)*$L$2))</f>
        <v/>
      </c>
      <c r="U1293" t="str">
        <f>IF(ROWS(U$2:U1293)&gt;$M$2,"",INDEX($E$2:$E$31998,ROWS(U$2:U1293)*$L$2))</f>
        <v/>
      </c>
      <c r="V1293" t="str">
        <f>IF(ROWS(V$2:V1293)&gt;$M$2,"",INDEX($F$2:$F$31998,ROWS(V$2:V1293)*$L$2))</f>
        <v/>
      </c>
      <c r="W1293" t="str">
        <f>IF(ROWS(W$2:W1293)&gt;$M$2,"",INDEX($G$2:$G$31998,ROWS(W$2:W1293)*$L$2))</f>
        <v/>
      </c>
      <c r="X1293" t="str">
        <f>IF(ROWS(X$2:X1293)&gt;$M$2,"",INDEX($H$2:$H$31998,ROWS(X$2:X1293)*$L$2))</f>
        <v/>
      </c>
      <c r="Y1293" t="str">
        <f>IF(ROWS(X$2:X1293)&gt;$M$2,"",INDEX($H$2:$H$31998,ROWS(X$2:X1293)*$L$2))</f>
        <v/>
      </c>
      <c r="Z1293" t="str">
        <f>IF(ROWS(Y$2:Y1293)&gt;$M$2,"",INDEX($I$2:$I$31998,ROWS(Y$2:Y1293)*$L$2))</f>
        <v/>
      </c>
    </row>
    <row r="1294" spans="1:26" x14ac:dyDescent="0.25">
      <c r="A1294">
        <f t="shared" si="20"/>
        <v>1293</v>
      </c>
      <c r="B1294">
        <v>-1.254256</v>
      </c>
      <c r="C1294">
        <v>0.80075300000000005</v>
      </c>
      <c r="D1294">
        <v>-1.2179999999999999E-3</v>
      </c>
      <c r="E1294">
        <v>-0.101538</v>
      </c>
      <c r="F1294">
        <v>-7.9205999999999999E-2</v>
      </c>
      <c r="G1294">
        <v>-0.23275499999999999</v>
      </c>
      <c r="H1294">
        <v>-1.863135</v>
      </c>
      <c r="I1294">
        <v>1.5812269999999999</v>
      </c>
      <c r="J1294">
        <v>0</v>
      </c>
      <c r="P1294" t="str">
        <f>IF(ROWS(P$3:P1295)&gt;$M$2,"",INDEX($A$2:$A$31998,ROWS(P$3:P1295)))</f>
        <v/>
      </c>
      <c r="Q1294" t="e">
        <f>IF(ROWS(Q$2:Q1294)&gt;$M$2,"",INDEX($A$2:$A$31998,ROWS(Q$2:Q1294)))*($L$2*8/1000)</f>
        <v>#VALUE!</v>
      </c>
      <c r="R1294" t="str">
        <f>IF(ROWS(R$2:R1294)&gt;$M$2,"",INDEX($B$2:$B$31998,ROWS(R$2:R1294)*$L$2))</f>
        <v/>
      </c>
      <c r="S1294" t="str">
        <f>IF(ROWS(S$2:S1294)&gt;$M$2,"",INDEX($C$2:$C$31998,ROWS(S$2:S1294)*$L$2))</f>
        <v/>
      </c>
      <c r="T1294" t="str">
        <f>IF(ROWS(T$2:T1294)&gt;$M$2,"",INDEX($D$2:$D$31998,ROWS(T$2:T1294)*$L$2))</f>
        <v/>
      </c>
      <c r="U1294" t="str">
        <f>IF(ROWS(U$2:U1294)&gt;$M$2,"",INDEX($E$2:$E$31998,ROWS(U$2:U1294)*$L$2))</f>
        <v/>
      </c>
      <c r="V1294" t="str">
        <f>IF(ROWS(V$2:V1294)&gt;$M$2,"",INDEX($F$2:$F$31998,ROWS(V$2:V1294)*$L$2))</f>
        <v/>
      </c>
      <c r="W1294" t="str">
        <f>IF(ROWS(W$2:W1294)&gt;$M$2,"",INDEX($G$2:$G$31998,ROWS(W$2:W1294)*$L$2))</f>
        <v/>
      </c>
      <c r="X1294" t="str">
        <f>IF(ROWS(X$2:X1294)&gt;$M$2,"",INDEX($H$2:$H$31998,ROWS(X$2:X1294)*$L$2))</f>
        <v/>
      </c>
      <c r="Y1294" t="str">
        <f>IF(ROWS(X$2:X1294)&gt;$M$2,"",INDEX($H$2:$H$31998,ROWS(X$2:X1294)*$L$2))</f>
        <v/>
      </c>
      <c r="Z1294" t="str">
        <f>IF(ROWS(Y$2:Y1294)&gt;$M$2,"",INDEX($I$2:$I$31998,ROWS(Y$2:Y1294)*$L$2))</f>
        <v/>
      </c>
    </row>
    <row r="1295" spans="1:26" x14ac:dyDescent="0.25">
      <c r="A1295">
        <f t="shared" si="20"/>
        <v>1294</v>
      </c>
      <c r="B1295">
        <v>-1.2610710000000001</v>
      </c>
      <c r="C1295">
        <v>0.82871799999999995</v>
      </c>
      <c r="D1295" s="1">
        <v>5.3499999999999999E-4</v>
      </c>
      <c r="E1295">
        <v>-0.103825</v>
      </c>
      <c r="F1295">
        <v>-7.6330999999999996E-2</v>
      </c>
      <c r="G1295">
        <v>-0.23099</v>
      </c>
      <c r="H1295">
        <v>-1.4829410000000001</v>
      </c>
      <c r="I1295">
        <v>2.0581339999999999</v>
      </c>
      <c r="J1295">
        <v>0</v>
      </c>
      <c r="P1295" t="str">
        <f>IF(ROWS(P$3:P1296)&gt;$M$2,"",INDEX($A$2:$A$31998,ROWS(P$3:P1296)))</f>
        <v/>
      </c>
      <c r="Q1295" t="e">
        <f>IF(ROWS(Q$2:Q1295)&gt;$M$2,"",INDEX($A$2:$A$31998,ROWS(Q$2:Q1295)))*($L$2*8/1000)</f>
        <v>#VALUE!</v>
      </c>
      <c r="R1295" t="str">
        <f>IF(ROWS(R$2:R1295)&gt;$M$2,"",INDEX($B$2:$B$31998,ROWS(R$2:R1295)*$L$2))</f>
        <v/>
      </c>
      <c r="S1295" t="str">
        <f>IF(ROWS(S$2:S1295)&gt;$M$2,"",INDEX($C$2:$C$31998,ROWS(S$2:S1295)*$L$2))</f>
        <v/>
      </c>
      <c r="T1295" t="str">
        <f>IF(ROWS(T$2:T1295)&gt;$M$2,"",INDEX($D$2:$D$31998,ROWS(T$2:T1295)*$L$2))</f>
        <v/>
      </c>
      <c r="U1295" t="str">
        <f>IF(ROWS(U$2:U1295)&gt;$M$2,"",INDEX($E$2:$E$31998,ROWS(U$2:U1295)*$L$2))</f>
        <v/>
      </c>
      <c r="V1295" t="str">
        <f>IF(ROWS(V$2:V1295)&gt;$M$2,"",INDEX($F$2:$F$31998,ROWS(V$2:V1295)*$L$2))</f>
        <v/>
      </c>
      <c r="W1295" t="str">
        <f>IF(ROWS(W$2:W1295)&gt;$M$2,"",INDEX($G$2:$G$31998,ROWS(W$2:W1295)*$L$2))</f>
        <v/>
      </c>
      <c r="X1295" t="str">
        <f>IF(ROWS(X$2:X1295)&gt;$M$2,"",INDEX($H$2:$H$31998,ROWS(X$2:X1295)*$L$2))</f>
        <v/>
      </c>
      <c r="Y1295" t="str">
        <f>IF(ROWS(X$2:X1295)&gt;$M$2,"",INDEX($H$2:$H$31998,ROWS(X$2:X1295)*$L$2))</f>
        <v/>
      </c>
      <c r="Z1295" t="str">
        <f>IF(ROWS(Y$2:Y1295)&gt;$M$2,"",INDEX($I$2:$I$31998,ROWS(Y$2:Y1295)*$L$2))</f>
        <v/>
      </c>
    </row>
    <row r="1296" spans="1:26" x14ac:dyDescent="0.25">
      <c r="A1296">
        <f t="shared" si="20"/>
        <v>1295</v>
      </c>
      <c r="B1296">
        <v>-1.274988</v>
      </c>
      <c r="C1296">
        <v>0.84906199999999998</v>
      </c>
      <c r="D1296" s="1">
        <v>5.8900000000000001E-4</v>
      </c>
      <c r="E1296">
        <v>-0.104217</v>
      </c>
      <c r="F1296">
        <v>-7.5351000000000001E-2</v>
      </c>
      <c r="G1296">
        <v>-0.23092499999999999</v>
      </c>
      <c r="H1296">
        <v>-1.9377219999999999</v>
      </c>
      <c r="I1296">
        <v>1.797884</v>
      </c>
      <c r="J1296">
        <v>0</v>
      </c>
      <c r="P1296" t="str">
        <f>IF(ROWS(P$3:P1297)&gt;$M$2,"",INDEX($A$2:$A$31998,ROWS(P$3:P1297)))</f>
        <v/>
      </c>
      <c r="Q1296" t="e">
        <f>IF(ROWS(Q$2:Q1296)&gt;$M$2,"",INDEX($A$2:$A$31998,ROWS(Q$2:Q1296)))*($L$2*8/1000)</f>
        <v>#VALUE!</v>
      </c>
      <c r="R1296" t="str">
        <f>IF(ROWS(R$2:R1296)&gt;$M$2,"",INDEX($B$2:$B$31998,ROWS(R$2:R1296)*$L$2))</f>
        <v/>
      </c>
      <c r="S1296" t="str">
        <f>IF(ROWS(S$2:S1296)&gt;$M$2,"",INDEX($C$2:$C$31998,ROWS(S$2:S1296)*$L$2))</f>
        <v/>
      </c>
      <c r="T1296" t="str">
        <f>IF(ROWS(T$2:T1296)&gt;$M$2,"",INDEX($D$2:$D$31998,ROWS(T$2:T1296)*$L$2))</f>
        <v/>
      </c>
      <c r="U1296" t="str">
        <f>IF(ROWS(U$2:U1296)&gt;$M$2,"",INDEX($E$2:$E$31998,ROWS(U$2:U1296)*$L$2))</f>
        <v/>
      </c>
      <c r="V1296" t="str">
        <f>IF(ROWS(V$2:V1296)&gt;$M$2,"",INDEX($F$2:$F$31998,ROWS(V$2:V1296)*$L$2))</f>
        <v/>
      </c>
      <c r="W1296" t="str">
        <f>IF(ROWS(W$2:W1296)&gt;$M$2,"",INDEX($G$2:$G$31998,ROWS(W$2:W1296)*$L$2))</f>
        <v/>
      </c>
      <c r="X1296" t="str">
        <f>IF(ROWS(X$2:X1296)&gt;$M$2,"",INDEX($H$2:$H$31998,ROWS(X$2:X1296)*$L$2))</f>
        <v/>
      </c>
      <c r="Y1296" t="str">
        <f>IF(ROWS(X$2:X1296)&gt;$M$2,"",INDEX($H$2:$H$31998,ROWS(X$2:X1296)*$L$2))</f>
        <v/>
      </c>
      <c r="Z1296" t="str">
        <f>IF(ROWS(Y$2:Y1296)&gt;$M$2,"",INDEX($I$2:$I$31998,ROWS(Y$2:Y1296)*$L$2))</f>
        <v/>
      </c>
    </row>
    <row r="1297" spans="1:26" x14ac:dyDescent="0.25">
      <c r="A1297">
        <f t="shared" si="20"/>
        <v>1296</v>
      </c>
      <c r="B1297">
        <v>-1.268008</v>
      </c>
      <c r="C1297">
        <v>0.85066900000000001</v>
      </c>
      <c r="D1297">
        <v>-2.8809999999999999E-3</v>
      </c>
      <c r="E1297">
        <v>-0.102061</v>
      </c>
      <c r="F1297">
        <v>-7.4043999999999999E-2</v>
      </c>
      <c r="G1297">
        <v>-0.234454</v>
      </c>
      <c r="H1297">
        <v>-1.0316209999999999</v>
      </c>
      <c r="I1297">
        <v>0.86534100000000003</v>
      </c>
      <c r="J1297">
        <v>0</v>
      </c>
      <c r="P1297" t="str">
        <f>IF(ROWS(P$3:P1298)&gt;$M$2,"",INDEX($A$2:$A$31998,ROWS(P$3:P1298)))</f>
        <v/>
      </c>
      <c r="Q1297" t="e">
        <f>IF(ROWS(Q$2:Q1297)&gt;$M$2,"",INDEX($A$2:$A$31998,ROWS(Q$2:Q1297)))*($L$2*8/1000)</f>
        <v>#VALUE!</v>
      </c>
      <c r="R1297" t="str">
        <f>IF(ROWS(R$2:R1297)&gt;$M$2,"",INDEX($B$2:$B$31998,ROWS(R$2:R1297)*$L$2))</f>
        <v/>
      </c>
      <c r="S1297" t="str">
        <f>IF(ROWS(S$2:S1297)&gt;$M$2,"",INDEX($C$2:$C$31998,ROWS(S$2:S1297)*$L$2))</f>
        <v/>
      </c>
      <c r="T1297" t="str">
        <f>IF(ROWS(T$2:T1297)&gt;$M$2,"",INDEX($D$2:$D$31998,ROWS(T$2:T1297)*$L$2))</f>
        <v/>
      </c>
      <c r="U1297" t="str">
        <f>IF(ROWS(U$2:U1297)&gt;$M$2,"",INDEX($E$2:$E$31998,ROWS(U$2:U1297)*$L$2))</f>
        <v/>
      </c>
      <c r="V1297" t="str">
        <f>IF(ROWS(V$2:V1297)&gt;$M$2,"",INDEX($F$2:$F$31998,ROWS(V$2:V1297)*$L$2))</f>
        <v/>
      </c>
      <c r="W1297" t="str">
        <f>IF(ROWS(W$2:W1297)&gt;$M$2,"",INDEX($G$2:$G$31998,ROWS(W$2:W1297)*$L$2))</f>
        <v/>
      </c>
      <c r="X1297" t="str">
        <f>IF(ROWS(X$2:X1297)&gt;$M$2,"",INDEX($H$2:$H$31998,ROWS(X$2:X1297)*$L$2))</f>
        <v/>
      </c>
      <c r="Y1297" t="str">
        <f>IF(ROWS(X$2:X1297)&gt;$M$2,"",INDEX($H$2:$H$31998,ROWS(X$2:X1297)*$L$2))</f>
        <v/>
      </c>
      <c r="Z1297" t="str">
        <f>IF(ROWS(Y$2:Y1297)&gt;$M$2,"",INDEX($I$2:$I$31998,ROWS(Y$2:Y1297)*$L$2))</f>
        <v/>
      </c>
    </row>
    <row r="1298" spans="1:26" x14ac:dyDescent="0.25">
      <c r="A1298">
        <f t="shared" si="20"/>
        <v>1297</v>
      </c>
      <c r="B1298">
        <v>-1.2693399999999999</v>
      </c>
      <c r="C1298">
        <v>0.84728899999999996</v>
      </c>
      <c r="D1298">
        <v>-2.696E-3</v>
      </c>
      <c r="E1298">
        <v>-0.100231</v>
      </c>
      <c r="F1298">
        <v>-7.4304999999999996E-2</v>
      </c>
      <c r="G1298">
        <v>-0.234323</v>
      </c>
      <c r="H1298">
        <v>-1.4242939999999999</v>
      </c>
      <c r="I1298">
        <v>0.69450100000000003</v>
      </c>
      <c r="J1298">
        <v>0</v>
      </c>
      <c r="P1298" t="str">
        <f>IF(ROWS(P$3:P1299)&gt;$M$2,"",INDEX($A$2:$A$31998,ROWS(P$3:P1299)))</f>
        <v/>
      </c>
      <c r="Q1298" t="e">
        <f>IF(ROWS(Q$2:Q1298)&gt;$M$2,"",INDEX($A$2:$A$31998,ROWS(Q$2:Q1298)))*($L$2*8/1000)</f>
        <v>#VALUE!</v>
      </c>
      <c r="R1298" t="str">
        <f>IF(ROWS(R$2:R1298)&gt;$M$2,"",INDEX($B$2:$B$31998,ROWS(R$2:R1298)*$L$2))</f>
        <v/>
      </c>
      <c r="S1298" t="str">
        <f>IF(ROWS(S$2:S1298)&gt;$M$2,"",INDEX($C$2:$C$31998,ROWS(S$2:S1298)*$L$2))</f>
        <v/>
      </c>
      <c r="T1298" t="str">
        <f>IF(ROWS(T$2:T1298)&gt;$M$2,"",INDEX($D$2:$D$31998,ROWS(T$2:T1298)*$L$2))</f>
        <v/>
      </c>
      <c r="U1298" t="str">
        <f>IF(ROWS(U$2:U1298)&gt;$M$2,"",INDEX($E$2:$E$31998,ROWS(U$2:U1298)*$L$2))</f>
        <v/>
      </c>
      <c r="V1298" t="str">
        <f>IF(ROWS(V$2:V1298)&gt;$M$2,"",INDEX($F$2:$F$31998,ROWS(V$2:V1298)*$L$2))</f>
        <v/>
      </c>
      <c r="W1298" t="str">
        <f>IF(ROWS(W$2:W1298)&gt;$M$2,"",INDEX($G$2:$G$31998,ROWS(W$2:W1298)*$L$2))</f>
        <v/>
      </c>
      <c r="X1298" t="str">
        <f>IF(ROWS(X$2:X1298)&gt;$M$2,"",INDEX($H$2:$H$31998,ROWS(X$2:X1298)*$L$2))</f>
        <v/>
      </c>
      <c r="Y1298" t="str">
        <f>IF(ROWS(X$2:X1298)&gt;$M$2,"",INDEX($H$2:$H$31998,ROWS(X$2:X1298)*$L$2))</f>
        <v/>
      </c>
      <c r="Z1298" t="str">
        <f>IF(ROWS(Y$2:Y1298)&gt;$M$2,"",INDEX($I$2:$I$31998,ROWS(Y$2:Y1298)*$L$2))</f>
        <v/>
      </c>
    </row>
    <row r="1299" spans="1:26" x14ac:dyDescent="0.25">
      <c r="A1299">
        <f t="shared" si="20"/>
        <v>1298</v>
      </c>
      <c r="B1299">
        <v>-1.265636</v>
      </c>
      <c r="C1299">
        <v>0.85160999999999998</v>
      </c>
      <c r="D1299">
        <v>-5.7159999999999997E-3</v>
      </c>
      <c r="E1299">
        <v>-9.8662E-2</v>
      </c>
      <c r="F1299">
        <v>-7.2606000000000004E-2</v>
      </c>
      <c r="G1299">
        <v>-0.23746</v>
      </c>
      <c r="H1299">
        <v>-1.160984</v>
      </c>
      <c r="I1299">
        <v>0.98006899999999997</v>
      </c>
      <c r="J1299">
        <v>0</v>
      </c>
      <c r="P1299" t="str">
        <f>IF(ROWS(P$3:P1300)&gt;$M$2,"",INDEX($A$2:$A$31998,ROWS(P$3:P1300)))</f>
        <v/>
      </c>
      <c r="Q1299" t="e">
        <f>IF(ROWS(Q$2:Q1299)&gt;$M$2,"",INDEX($A$2:$A$31998,ROWS(Q$2:Q1299)))*($L$2*8/1000)</f>
        <v>#VALUE!</v>
      </c>
      <c r="R1299" t="str">
        <f>IF(ROWS(R$2:R1299)&gt;$M$2,"",INDEX($B$2:$B$31998,ROWS(R$2:R1299)*$L$2))</f>
        <v/>
      </c>
      <c r="S1299" t="str">
        <f>IF(ROWS(S$2:S1299)&gt;$M$2,"",INDEX($C$2:$C$31998,ROWS(S$2:S1299)*$L$2))</f>
        <v/>
      </c>
      <c r="T1299" t="str">
        <f>IF(ROWS(T$2:T1299)&gt;$M$2,"",INDEX($D$2:$D$31998,ROWS(T$2:T1299)*$L$2))</f>
        <v/>
      </c>
      <c r="U1299" t="str">
        <f>IF(ROWS(U$2:U1299)&gt;$M$2,"",INDEX($E$2:$E$31998,ROWS(U$2:U1299)*$L$2))</f>
        <v/>
      </c>
      <c r="V1299" t="str">
        <f>IF(ROWS(V$2:V1299)&gt;$M$2,"",INDEX($F$2:$F$31998,ROWS(V$2:V1299)*$L$2))</f>
        <v/>
      </c>
      <c r="W1299" t="str">
        <f>IF(ROWS(W$2:W1299)&gt;$M$2,"",INDEX($G$2:$G$31998,ROWS(W$2:W1299)*$L$2))</f>
        <v/>
      </c>
      <c r="X1299" t="str">
        <f>IF(ROWS(X$2:X1299)&gt;$M$2,"",INDEX($H$2:$H$31998,ROWS(X$2:X1299)*$L$2))</f>
        <v/>
      </c>
      <c r="Y1299" t="str">
        <f>IF(ROWS(X$2:X1299)&gt;$M$2,"",INDEX($H$2:$H$31998,ROWS(X$2:X1299)*$L$2))</f>
        <v/>
      </c>
      <c r="Z1299" t="str">
        <f>IF(ROWS(Y$2:Y1299)&gt;$M$2,"",INDEX($I$2:$I$31998,ROWS(Y$2:Y1299)*$L$2))</f>
        <v/>
      </c>
    </row>
    <row r="1300" spans="1:26" x14ac:dyDescent="0.25">
      <c r="A1300">
        <f t="shared" si="20"/>
        <v>1299</v>
      </c>
      <c r="B1300">
        <v>-1.259862</v>
      </c>
      <c r="C1300">
        <v>0.84182999999999997</v>
      </c>
      <c r="D1300">
        <v>-6.9459999999999999E-3</v>
      </c>
      <c r="E1300">
        <v>-9.6637000000000001E-2</v>
      </c>
      <c r="F1300">
        <v>-7.1952000000000002E-2</v>
      </c>
      <c r="G1300">
        <v>-0.23883199999999999</v>
      </c>
      <c r="H1300">
        <v>-1.076214</v>
      </c>
      <c r="I1300">
        <v>0.33057900000000001</v>
      </c>
      <c r="J1300">
        <v>0</v>
      </c>
      <c r="P1300" t="str">
        <f>IF(ROWS(P$3:P1301)&gt;$M$2,"",INDEX($A$2:$A$31998,ROWS(P$3:P1301)))</f>
        <v/>
      </c>
      <c r="Q1300" t="e">
        <f>IF(ROWS(Q$2:Q1300)&gt;$M$2,"",INDEX($A$2:$A$31998,ROWS(Q$2:Q1300)))*($L$2*8/1000)</f>
        <v>#VALUE!</v>
      </c>
      <c r="R1300" t="str">
        <f>IF(ROWS(R$2:R1300)&gt;$M$2,"",INDEX($B$2:$B$31998,ROWS(R$2:R1300)*$L$2))</f>
        <v/>
      </c>
      <c r="S1300" t="str">
        <f>IF(ROWS(S$2:S1300)&gt;$M$2,"",INDEX($C$2:$C$31998,ROWS(S$2:S1300)*$L$2))</f>
        <v/>
      </c>
      <c r="T1300" t="str">
        <f>IF(ROWS(T$2:T1300)&gt;$M$2,"",INDEX($D$2:$D$31998,ROWS(T$2:T1300)*$L$2))</f>
        <v/>
      </c>
      <c r="U1300" t="str">
        <f>IF(ROWS(U$2:U1300)&gt;$M$2,"",INDEX($E$2:$E$31998,ROWS(U$2:U1300)*$L$2))</f>
        <v/>
      </c>
      <c r="V1300" t="str">
        <f>IF(ROWS(V$2:V1300)&gt;$M$2,"",INDEX($F$2:$F$31998,ROWS(V$2:V1300)*$L$2))</f>
        <v/>
      </c>
      <c r="W1300" t="str">
        <f>IF(ROWS(W$2:W1300)&gt;$M$2,"",INDEX($G$2:$G$31998,ROWS(W$2:W1300)*$L$2))</f>
        <v/>
      </c>
      <c r="X1300" t="str">
        <f>IF(ROWS(X$2:X1300)&gt;$M$2,"",INDEX($H$2:$H$31998,ROWS(X$2:X1300)*$L$2))</f>
        <v/>
      </c>
      <c r="Y1300" t="str">
        <f>IF(ROWS(X$2:X1300)&gt;$M$2,"",INDEX($H$2:$H$31998,ROWS(X$2:X1300)*$L$2))</f>
        <v/>
      </c>
      <c r="Z1300" t="str">
        <f>IF(ROWS(Y$2:Y1300)&gt;$M$2,"",INDEX($I$2:$I$31998,ROWS(Y$2:Y1300)*$L$2))</f>
        <v/>
      </c>
    </row>
    <row r="1301" spans="1:26" x14ac:dyDescent="0.25">
      <c r="A1301">
        <f t="shared" si="20"/>
        <v>1300</v>
      </c>
      <c r="B1301">
        <v>-1.251018</v>
      </c>
      <c r="C1301">
        <v>0.83739399999999997</v>
      </c>
      <c r="D1301">
        <v>-5.7190000000000001E-3</v>
      </c>
      <c r="E1301">
        <v>-9.4479999999999995E-2</v>
      </c>
      <c r="F1301">
        <v>-7.5872999999999996E-2</v>
      </c>
      <c r="G1301">
        <v>-0.23772099999999999</v>
      </c>
      <c r="H1301">
        <v>-0.92331799999999997</v>
      </c>
      <c r="I1301">
        <v>0.81215199999999999</v>
      </c>
      <c r="J1301">
        <v>0</v>
      </c>
      <c r="P1301" t="str">
        <f>IF(ROWS(P$3:P1302)&gt;$M$2,"",INDEX($A$2:$A$31998,ROWS(P$3:P1302)))</f>
        <v/>
      </c>
      <c r="Q1301" t="e">
        <f>IF(ROWS(Q$2:Q1301)&gt;$M$2,"",INDEX($A$2:$A$31998,ROWS(Q$2:Q1301)))*($L$2*8/1000)</f>
        <v>#VALUE!</v>
      </c>
      <c r="R1301" t="str">
        <f>IF(ROWS(R$2:R1301)&gt;$M$2,"",INDEX($B$2:$B$31998,ROWS(R$2:R1301)*$L$2))</f>
        <v/>
      </c>
      <c r="S1301" t="str">
        <f>IF(ROWS(S$2:S1301)&gt;$M$2,"",INDEX($C$2:$C$31998,ROWS(S$2:S1301)*$L$2))</f>
        <v/>
      </c>
      <c r="T1301" t="str">
        <f>IF(ROWS(T$2:T1301)&gt;$M$2,"",INDEX($D$2:$D$31998,ROWS(T$2:T1301)*$L$2))</f>
        <v/>
      </c>
      <c r="U1301" t="str">
        <f>IF(ROWS(U$2:U1301)&gt;$M$2,"",INDEX($E$2:$E$31998,ROWS(U$2:U1301)*$L$2))</f>
        <v/>
      </c>
      <c r="V1301" t="str">
        <f>IF(ROWS(V$2:V1301)&gt;$M$2,"",INDEX($F$2:$F$31998,ROWS(V$2:V1301)*$L$2))</f>
        <v/>
      </c>
      <c r="W1301" t="str">
        <f>IF(ROWS(W$2:W1301)&gt;$M$2,"",INDEX($G$2:$G$31998,ROWS(W$2:W1301)*$L$2))</f>
        <v/>
      </c>
      <c r="X1301" t="str">
        <f>IF(ROWS(X$2:X1301)&gt;$M$2,"",INDEX($H$2:$H$31998,ROWS(X$2:X1301)*$L$2))</f>
        <v/>
      </c>
      <c r="Y1301" t="str">
        <f>IF(ROWS(X$2:X1301)&gt;$M$2,"",INDEX($H$2:$H$31998,ROWS(X$2:X1301)*$L$2))</f>
        <v/>
      </c>
      <c r="Z1301" t="str">
        <f>IF(ROWS(Y$2:Y1301)&gt;$M$2,"",INDEX($I$2:$I$31998,ROWS(Y$2:Y1301)*$L$2))</f>
        <v/>
      </c>
    </row>
    <row r="1302" spans="1:26" x14ac:dyDescent="0.25">
      <c r="A1302">
        <f t="shared" si="20"/>
        <v>1301</v>
      </c>
      <c r="B1302">
        <v>-1.2450619999999999</v>
      </c>
      <c r="C1302">
        <v>0.84177100000000005</v>
      </c>
      <c r="D1302">
        <v>-7.4609999999999998E-3</v>
      </c>
      <c r="E1302">
        <v>-9.4414999999999999E-2</v>
      </c>
      <c r="F1302">
        <v>-7.6396000000000006E-2</v>
      </c>
      <c r="G1302">
        <v>-0.239616</v>
      </c>
      <c r="H1302">
        <v>-0.95641200000000004</v>
      </c>
      <c r="I1302">
        <v>1.081893</v>
      </c>
      <c r="J1302">
        <v>0</v>
      </c>
      <c r="P1302" t="str">
        <f>IF(ROWS(P$3:P1303)&gt;$M$2,"",INDEX($A$2:$A$31998,ROWS(P$3:P1303)))</f>
        <v/>
      </c>
      <c r="Q1302" t="e">
        <f>IF(ROWS(Q$2:Q1302)&gt;$M$2,"",INDEX($A$2:$A$31998,ROWS(Q$2:Q1302)))*($L$2*8/1000)</f>
        <v>#VALUE!</v>
      </c>
      <c r="R1302" t="str">
        <f>IF(ROWS(R$2:R1302)&gt;$M$2,"",INDEX($B$2:$B$31998,ROWS(R$2:R1302)*$L$2))</f>
        <v/>
      </c>
      <c r="S1302" t="str">
        <f>IF(ROWS(S$2:S1302)&gt;$M$2,"",INDEX($C$2:$C$31998,ROWS(S$2:S1302)*$L$2))</f>
        <v/>
      </c>
      <c r="T1302" t="str">
        <f>IF(ROWS(T$2:T1302)&gt;$M$2,"",INDEX($D$2:$D$31998,ROWS(T$2:T1302)*$L$2))</f>
        <v/>
      </c>
      <c r="U1302" t="str">
        <f>IF(ROWS(U$2:U1302)&gt;$M$2,"",INDEX($E$2:$E$31998,ROWS(U$2:U1302)*$L$2))</f>
        <v/>
      </c>
      <c r="V1302" t="str">
        <f>IF(ROWS(V$2:V1302)&gt;$M$2,"",INDEX($F$2:$F$31998,ROWS(V$2:V1302)*$L$2))</f>
        <v/>
      </c>
      <c r="W1302" t="str">
        <f>IF(ROWS(W$2:W1302)&gt;$M$2,"",INDEX($G$2:$G$31998,ROWS(W$2:W1302)*$L$2))</f>
        <v/>
      </c>
      <c r="X1302" t="str">
        <f>IF(ROWS(X$2:X1302)&gt;$M$2,"",INDEX($H$2:$H$31998,ROWS(X$2:X1302)*$L$2))</f>
        <v/>
      </c>
      <c r="Y1302" t="str">
        <f>IF(ROWS(X$2:X1302)&gt;$M$2,"",INDEX($H$2:$H$31998,ROWS(X$2:X1302)*$L$2))</f>
        <v/>
      </c>
      <c r="Z1302" t="str">
        <f>IF(ROWS(Y$2:Y1302)&gt;$M$2,"",INDEX($I$2:$I$31998,ROWS(Y$2:Y1302)*$L$2))</f>
        <v/>
      </c>
    </row>
    <row r="1303" spans="1:26" x14ac:dyDescent="0.25">
      <c r="A1303">
        <f t="shared" si="20"/>
        <v>1302</v>
      </c>
      <c r="B1303">
        <v>-1.242532</v>
      </c>
      <c r="C1303">
        <v>0.85241599999999995</v>
      </c>
      <c r="D1303">
        <v>-8.3370000000000007E-3</v>
      </c>
      <c r="E1303">
        <v>-9.4479999999999995E-2</v>
      </c>
      <c r="F1303">
        <v>-7.6266E-2</v>
      </c>
      <c r="G1303">
        <v>-0.24066199999999999</v>
      </c>
      <c r="H1303">
        <v>-1.1153960000000001</v>
      </c>
      <c r="I1303">
        <v>1.3675919999999999</v>
      </c>
      <c r="J1303">
        <v>0</v>
      </c>
      <c r="P1303" t="str">
        <f>IF(ROWS(P$3:P1304)&gt;$M$2,"",INDEX($A$2:$A$31998,ROWS(P$3:P1304)))</f>
        <v/>
      </c>
      <c r="Q1303" t="e">
        <f>IF(ROWS(Q$2:Q1303)&gt;$M$2,"",INDEX($A$2:$A$31998,ROWS(Q$2:Q1303)))*($L$2*8/1000)</f>
        <v>#VALUE!</v>
      </c>
      <c r="R1303" t="str">
        <f>IF(ROWS(R$2:R1303)&gt;$M$2,"",INDEX($B$2:$B$31998,ROWS(R$2:R1303)*$L$2))</f>
        <v/>
      </c>
      <c r="S1303" t="str">
        <f>IF(ROWS(S$2:S1303)&gt;$M$2,"",INDEX($C$2:$C$31998,ROWS(S$2:S1303)*$L$2))</f>
        <v/>
      </c>
      <c r="T1303" t="str">
        <f>IF(ROWS(T$2:T1303)&gt;$M$2,"",INDEX($D$2:$D$31998,ROWS(T$2:T1303)*$L$2))</f>
        <v/>
      </c>
      <c r="U1303" t="str">
        <f>IF(ROWS(U$2:U1303)&gt;$M$2,"",INDEX($E$2:$E$31998,ROWS(U$2:U1303)*$L$2))</f>
        <v/>
      </c>
      <c r="V1303" t="str">
        <f>IF(ROWS(V$2:V1303)&gt;$M$2,"",INDEX($F$2:$F$31998,ROWS(V$2:V1303)*$L$2))</f>
        <v/>
      </c>
      <c r="W1303" t="str">
        <f>IF(ROWS(W$2:W1303)&gt;$M$2,"",INDEX($G$2:$G$31998,ROWS(W$2:W1303)*$L$2))</f>
        <v/>
      </c>
      <c r="X1303" t="str">
        <f>IF(ROWS(X$2:X1303)&gt;$M$2,"",INDEX($H$2:$H$31998,ROWS(X$2:X1303)*$L$2))</f>
        <v/>
      </c>
      <c r="Y1303" t="str">
        <f>IF(ROWS(X$2:X1303)&gt;$M$2,"",INDEX($H$2:$H$31998,ROWS(X$2:X1303)*$L$2))</f>
        <v/>
      </c>
      <c r="Z1303" t="str">
        <f>IF(ROWS(Y$2:Y1303)&gt;$M$2,"",INDEX($I$2:$I$31998,ROWS(Y$2:Y1303)*$L$2))</f>
        <v/>
      </c>
    </row>
    <row r="1304" spans="1:26" x14ac:dyDescent="0.25">
      <c r="A1304">
        <f t="shared" si="20"/>
        <v>1303</v>
      </c>
      <c r="B1304">
        <v>-1.245646</v>
      </c>
      <c r="C1304">
        <v>0.86816599999999999</v>
      </c>
      <c r="D1304">
        <v>-8.4899999999999993E-3</v>
      </c>
      <c r="E1304">
        <v>-9.4936999999999994E-2</v>
      </c>
      <c r="F1304">
        <v>-7.7702999999999994E-2</v>
      </c>
      <c r="G1304">
        <v>-0.24098800000000001</v>
      </c>
      <c r="H1304">
        <v>-1.375812</v>
      </c>
      <c r="I1304">
        <v>1.7103630000000001</v>
      </c>
      <c r="J1304">
        <v>0</v>
      </c>
      <c r="P1304" t="str">
        <f>IF(ROWS(P$3:P1305)&gt;$M$2,"",INDEX($A$2:$A$31998,ROWS(P$3:P1305)))</f>
        <v/>
      </c>
      <c r="Q1304" t="e">
        <f>IF(ROWS(Q$2:Q1304)&gt;$M$2,"",INDEX($A$2:$A$31998,ROWS(Q$2:Q1304)))*($L$2*8/1000)</f>
        <v>#VALUE!</v>
      </c>
      <c r="R1304" t="str">
        <f>IF(ROWS(R$2:R1304)&gt;$M$2,"",INDEX($B$2:$B$31998,ROWS(R$2:R1304)*$L$2))</f>
        <v/>
      </c>
      <c r="S1304" t="str">
        <f>IF(ROWS(S$2:S1304)&gt;$M$2,"",INDEX($C$2:$C$31998,ROWS(S$2:S1304)*$L$2))</f>
        <v/>
      </c>
      <c r="T1304" t="str">
        <f>IF(ROWS(T$2:T1304)&gt;$M$2,"",INDEX($D$2:$D$31998,ROWS(T$2:T1304)*$L$2))</f>
        <v/>
      </c>
      <c r="U1304" t="str">
        <f>IF(ROWS(U$2:U1304)&gt;$M$2,"",INDEX($E$2:$E$31998,ROWS(U$2:U1304)*$L$2))</f>
        <v/>
      </c>
      <c r="V1304" t="str">
        <f>IF(ROWS(V$2:V1304)&gt;$M$2,"",INDEX($F$2:$F$31998,ROWS(V$2:V1304)*$L$2))</f>
        <v/>
      </c>
      <c r="W1304" t="str">
        <f>IF(ROWS(W$2:W1304)&gt;$M$2,"",INDEX($G$2:$G$31998,ROWS(W$2:W1304)*$L$2))</f>
        <v/>
      </c>
      <c r="X1304" t="str">
        <f>IF(ROWS(X$2:X1304)&gt;$M$2,"",INDEX($H$2:$H$31998,ROWS(X$2:X1304)*$L$2))</f>
        <v/>
      </c>
      <c r="Y1304" t="str">
        <f>IF(ROWS(X$2:X1304)&gt;$M$2,"",INDEX($H$2:$H$31998,ROWS(X$2:X1304)*$L$2))</f>
        <v/>
      </c>
      <c r="Z1304" t="str">
        <f>IF(ROWS(Y$2:Y1304)&gt;$M$2,"",INDEX($I$2:$I$31998,ROWS(Y$2:Y1304)*$L$2))</f>
        <v/>
      </c>
    </row>
    <row r="1305" spans="1:26" x14ac:dyDescent="0.25">
      <c r="A1305">
        <f t="shared" si="20"/>
        <v>1304</v>
      </c>
      <c r="B1305">
        <v>-1.2523919999999999</v>
      </c>
      <c r="C1305">
        <v>0.89419400000000004</v>
      </c>
      <c r="D1305">
        <v>-1.0434000000000001E-2</v>
      </c>
      <c r="E1305">
        <v>-9.4479999999999995E-2</v>
      </c>
      <c r="F1305">
        <v>-8.1754999999999994E-2</v>
      </c>
      <c r="G1305">
        <v>-0.243145</v>
      </c>
      <c r="H1305">
        <v>-1.6053219999999999</v>
      </c>
      <c r="I1305">
        <v>2.3681009999999998</v>
      </c>
      <c r="J1305">
        <v>0</v>
      </c>
      <c r="P1305" t="str">
        <f>IF(ROWS(P$3:P1306)&gt;$M$2,"",INDEX($A$2:$A$31998,ROWS(P$3:P1306)))</f>
        <v/>
      </c>
      <c r="Q1305" t="e">
        <f>IF(ROWS(Q$2:Q1305)&gt;$M$2,"",INDEX($A$2:$A$31998,ROWS(Q$2:Q1305)))*($L$2*8/1000)</f>
        <v>#VALUE!</v>
      </c>
      <c r="R1305" t="str">
        <f>IF(ROWS(R$2:R1305)&gt;$M$2,"",INDEX($B$2:$B$31998,ROWS(R$2:R1305)*$L$2))</f>
        <v/>
      </c>
      <c r="S1305" t="str">
        <f>IF(ROWS(S$2:S1305)&gt;$M$2,"",INDEX($C$2:$C$31998,ROWS(S$2:S1305)*$L$2))</f>
        <v/>
      </c>
      <c r="T1305" t="str">
        <f>IF(ROWS(T$2:T1305)&gt;$M$2,"",INDEX($D$2:$D$31998,ROWS(T$2:T1305)*$L$2))</f>
        <v/>
      </c>
      <c r="U1305" t="str">
        <f>IF(ROWS(U$2:U1305)&gt;$M$2,"",INDEX($E$2:$E$31998,ROWS(U$2:U1305)*$L$2))</f>
        <v/>
      </c>
      <c r="V1305" t="str">
        <f>IF(ROWS(V$2:V1305)&gt;$M$2,"",INDEX($F$2:$F$31998,ROWS(V$2:V1305)*$L$2))</f>
        <v/>
      </c>
      <c r="W1305" t="str">
        <f>IF(ROWS(W$2:W1305)&gt;$M$2,"",INDEX($G$2:$G$31998,ROWS(W$2:W1305)*$L$2))</f>
        <v/>
      </c>
      <c r="X1305" t="str">
        <f>IF(ROWS(X$2:X1305)&gt;$M$2,"",INDEX($H$2:$H$31998,ROWS(X$2:X1305)*$L$2))</f>
        <v/>
      </c>
      <c r="Y1305" t="str">
        <f>IF(ROWS(X$2:X1305)&gt;$M$2,"",INDEX($H$2:$H$31998,ROWS(X$2:X1305)*$L$2))</f>
        <v/>
      </c>
      <c r="Z1305" t="str">
        <f>IF(ROWS(Y$2:Y1305)&gt;$M$2,"",INDEX($I$2:$I$31998,ROWS(Y$2:Y1305)*$L$2))</f>
        <v/>
      </c>
    </row>
    <row r="1306" spans="1:26" x14ac:dyDescent="0.25">
      <c r="A1306">
        <f t="shared" si="20"/>
        <v>1305</v>
      </c>
      <c r="B1306">
        <v>-1.2710170000000001</v>
      </c>
      <c r="C1306">
        <v>0.91014399999999995</v>
      </c>
      <c r="D1306">
        <v>-1.2787E-2</v>
      </c>
      <c r="E1306">
        <v>-9.2519000000000004E-2</v>
      </c>
      <c r="F1306">
        <v>-8.6983000000000005E-2</v>
      </c>
      <c r="G1306">
        <v>-0.24575900000000001</v>
      </c>
      <c r="H1306">
        <v>-2.2797399999999999</v>
      </c>
      <c r="I1306">
        <v>1.947878</v>
      </c>
      <c r="J1306">
        <v>0</v>
      </c>
      <c r="P1306" t="str">
        <f>IF(ROWS(P$3:P1307)&gt;$M$2,"",INDEX($A$2:$A$31998,ROWS(P$3:P1307)))</f>
        <v/>
      </c>
      <c r="Q1306" t="e">
        <f>IF(ROWS(Q$2:Q1306)&gt;$M$2,"",INDEX($A$2:$A$31998,ROWS(Q$2:Q1306)))*($L$2*8/1000)</f>
        <v>#VALUE!</v>
      </c>
      <c r="R1306" t="str">
        <f>IF(ROWS(R$2:R1306)&gt;$M$2,"",INDEX($B$2:$B$31998,ROWS(R$2:R1306)*$L$2))</f>
        <v/>
      </c>
      <c r="S1306" t="str">
        <f>IF(ROWS(S$2:S1306)&gt;$M$2,"",INDEX($C$2:$C$31998,ROWS(S$2:S1306)*$L$2))</f>
        <v/>
      </c>
      <c r="T1306" t="str">
        <f>IF(ROWS(T$2:T1306)&gt;$M$2,"",INDEX($D$2:$D$31998,ROWS(T$2:T1306)*$L$2))</f>
        <v/>
      </c>
      <c r="U1306" t="str">
        <f>IF(ROWS(U$2:U1306)&gt;$M$2,"",INDEX($E$2:$E$31998,ROWS(U$2:U1306)*$L$2))</f>
        <v/>
      </c>
      <c r="V1306" t="str">
        <f>IF(ROWS(V$2:V1306)&gt;$M$2,"",INDEX($F$2:$F$31998,ROWS(V$2:V1306)*$L$2))</f>
        <v/>
      </c>
      <c r="W1306" t="str">
        <f>IF(ROWS(W$2:W1306)&gt;$M$2,"",INDEX($G$2:$G$31998,ROWS(W$2:W1306)*$L$2))</f>
        <v/>
      </c>
      <c r="X1306" t="str">
        <f>IF(ROWS(X$2:X1306)&gt;$M$2,"",INDEX($H$2:$H$31998,ROWS(X$2:X1306)*$L$2))</f>
        <v/>
      </c>
      <c r="Y1306" t="str">
        <f>IF(ROWS(X$2:X1306)&gt;$M$2,"",INDEX($H$2:$H$31998,ROWS(X$2:X1306)*$L$2))</f>
        <v/>
      </c>
      <c r="Z1306" t="str">
        <f>IF(ROWS(Y$2:Y1306)&gt;$M$2,"",INDEX($I$2:$I$31998,ROWS(Y$2:Y1306)*$L$2))</f>
        <v/>
      </c>
    </row>
    <row r="1307" spans="1:26" x14ac:dyDescent="0.25">
      <c r="A1307">
        <f t="shared" si="20"/>
        <v>1306</v>
      </c>
      <c r="B1307">
        <v>-1.2850649999999999</v>
      </c>
      <c r="C1307">
        <v>0.92349199999999998</v>
      </c>
      <c r="D1307">
        <v>-1.3492000000000001E-2</v>
      </c>
      <c r="E1307">
        <v>-9.0362999999999999E-2</v>
      </c>
      <c r="F1307">
        <v>-9.2994999999999994E-2</v>
      </c>
      <c r="G1307">
        <v>-0.24673900000000001</v>
      </c>
      <c r="H1307">
        <v>-2.079075</v>
      </c>
      <c r="I1307">
        <v>1.8721490000000001</v>
      </c>
      <c r="J1307">
        <v>0</v>
      </c>
      <c r="P1307" t="str">
        <f>IF(ROWS(P$3:P1308)&gt;$M$2,"",INDEX($A$2:$A$31998,ROWS(P$3:P1308)))</f>
        <v/>
      </c>
      <c r="Q1307" t="e">
        <f>IF(ROWS(Q$2:Q1307)&gt;$M$2,"",INDEX($A$2:$A$31998,ROWS(Q$2:Q1307)))*($L$2*8/1000)</f>
        <v>#VALUE!</v>
      </c>
      <c r="R1307" t="str">
        <f>IF(ROWS(R$2:R1307)&gt;$M$2,"",INDEX($B$2:$B$31998,ROWS(R$2:R1307)*$L$2))</f>
        <v/>
      </c>
      <c r="S1307" t="str">
        <f>IF(ROWS(S$2:S1307)&gt;$M$2,"",INDEX($C$2:$C$31998,ROWS(S$2:S1307)*$L$2))</f>
        <v/>
      </c>
      <c r="T1307" t="str">
        <f>IF(ROWS(T$2:T1307)&gt;$M$2,"",INDEX($D$2:$D$31998,ROWS(T$2:T1307)*$L$2))</f>
        <v/>
      </c>
      <c r="U1307" t="str">
        <f>IF(ROWS(U$2:U1307)&gt;$M$2,"",INDEX($E$2:$E$31998,ROWS(U$2:U1307)*$L$2))</f>
        <v/>
      </c>
      <c r="V1307" t="str">
        <f>IF(ROWS(V$2:V1307)&gt;$M$2,"",INDEX($F$2:$F$31998,ROWS(V$2:V1307)*$L$2))</f>
        <v/>
      </c>
      <c r="W1307" t="str">
        <f>IF(ROWS(W$2:W1307)&gt;$M$2,"",INDEX($G$2:$G$31998,ROWS(W$2:W1307)*$L$2))</f>
        <v/>
      </c>
      <c r="X1307" t="str">
        <f>IF(ROWS(X$2:X1307)&gt;$M$2,"",INDEX($H$2:$H$31998,ROWS(X$2:X1307)*$L$2))</f>
        <v/>
      </c>
      <c r="Y1307" t="str">
        <f>IF(ROWS(X$2:X1307)&gt;$M$2,"",INDEX($H$2:$H$31998,ROWS(X$2:X1307)*$L$2))</f>
        <v/>
      </c>
      <c r="Z1307" t="str">
        <f>IF(ROWS(Y$2:Y1307)&gt;$M$2,"",INDEX($I$2:$I$31998,ROWS(Y$2:Y1307)*$L$2))</f>
        <v/>
      </c>
    </row>
    <row r="1308" spans="1:26" x14ac:dyDescent="0.25">
      <c r="A1308">
        <f t="shared" si="20"/>
        <v>1307</v>
      </c>
      <c r="B1308">
        <v>-1.288198</v>
      </c>
      <c r="C1308">
        <v>0.92690600000000001</v>
      </c>
      <c r="D1308">
        <v>-1.2324999999999999E-2</v>
      </c>
      <c r="E1308">
        <v>-8.9316999999999994E-2</v>
      </c>
      <c r="F1308">
        <v>-9.3976000000000004E-2</v>
      </c>
      <c r="G1308">
        <v>-0.24582399999999999</v>
      </c>
      <c r="H1308">
        <v>-1.492963</v>
      </c>
      <c r="I1308">
        <v>1.1422220000000001</v>
      </c>
      <c r="J1308">
        <v>0</v>
      </c>
      <c r="P1308" t="str">
        <f>IF(ROWS(P$3:P1309)&gt;$M$2,"",INDEX($A$2:$A$31998,ROWS(P$3:P1309)))</f>
        <v/>
      </c>
      <c r="Q1308" t="e">
        <f>IF(ROWS(Q$2:Q1308)&gt;$M$2,"",INDEX($A$2:$A$31998,ROWS(Q$2:Q1308)))*($L$2*8/1000)</f>
        <v>#VALUE!</v>
      </c>
      <c r="R1308" t="str">
        <f>IF(ROWS(R$2:R1308)&gt;$M$2,"",INDEX($B$2:$B$31998,ROWS(R$2:R1308)*$L$2))</f>
        <v/>
      </c>
      <c r="S1308" t="str">
        <f>IF(ROWS(S$2:S1308)&gt;$M$2,"",INDEX($C$2:$C$31998,ROWS(S$2:S1308)*$L$2))</f>
        <v/>
      </c>
      <c r="T1308" t="str">
        <f>IF(ROWS(T$2:T1308)&gt;$M$2,"",INDEX($D$2:$D$31998,ROWS(T$2:T1308)*$L$2))</f>
        <v/>
      </c>
      <c r="U1308" t="str">
        <f>IF(ROWS(U$2:U1308)&gt;$M$2,"",INDEX($E$2:$E$31998,ROWS(U$2:U1308)*$L$2))</f>
        <v/>
      </c>
      <c r="V1308" t="str">
        <f>IF(ROWS(V$2:V1308)&gt;$M$2,"",INDEX($F$2:$F$31998,ROWS(V$2:V1308)*$L$2))</f>
        <v/>
      </c>
      <c r="W1308" t="str">
        <f>IF(ROWS(W$2:W1308)&gt;$M$2,"",INDEX($G$2:$G$31998,ROWS(W$2:W1308)*$L$2))</f>
        <v/>
      </c>
      <c r="X1308" t="str">
        <f>IF(ROWS(X$2:X1308)&gt;$M$2,"",INDEX($H$2:$H$31998,ROWS(X$2:X1308)*$L$2))</f>
        <v/>
      </c>
      <c r="Y1308" t="str">
        <f>IF(ROWS(X$2:X1308)&gt;$M$2,"",INDEX($H$2:$H$31998,ROWS(X$2:X1308)*$L$2))</f>
        <v/>
      </c>
      <c r="Z1308" t="str">
        <f>IF(ROWS(Y$2:Y1308)&gt;$M$2,"",INDEX($I$2:$I$31998,ROWS(Y$2:Y1308)*$L$2))</f>
        <v/>
      </c>
    </row>
    <row r="1309" spans="1:26" x14ac:dyDescent="0.25">
      <c r="A1309">
        <f t="shared" si="20"/>
        <v>1308</v>
      </c>
      <c r="B1309">
        <v>-1.2844009999999999</v>
      </c>
      <c r="C1309">
        <v>0.92517000000000005</v>
      </c>
      <c r="D1309">
        <v>-1.1951E-2</v>
      </c>
      <c r="E1309">
        <v>-9.1866000000000003E-2</v>
      </c>
      <c r="F1309">
        <v>-9.2407000000000003E-2</v>
      </c>
      <c r="G1309">
        <v>-0.245694</v>
      </c>
      <c r="H1309">
        <v>-0.97345499999999996</v>
      </c>
      <c r="I1309">
        <v>0.76327500000000004</v>
      </c>
      <c r="J1309">
        <v>0</v>
      </c>
      <c r="P1309" t="str">
        <f>IF(ROWS(P$3:P1310)&gt;$M$2,"",INDEX($A$2:$A$31998,ROWS(P$3:P1310)))</f>
        <v/>
      </c>
      <c r="Q1309" t="e">
        <f>IF(ROWS(Q$2:Q1309)&gt;$M$2,"",INDEX($A$2:$A$31998,ROWS(Q$2:Q1309)))*($L$2*8/1000)</f>
        <v>#VALUE!</v>
      </c>
      <c r="R1309" t="str">
        <f>IF(ROWS(R$2:R1309)&gt;$M$2,"",INDEX($B$2:$B$31998,ROWS(R$2:R1309)*$L$2))</f>
        <v/>
      </c>
      <c r="S1309" t="str">
        <f>IF(ROWS(S$2:S1309)&gt;$M$2,"",INDEX($C$2:$C$31998,ROWS(S$2:S1309)*$L$2))</f>
        <v/>
      </c>
      <c r="T1309" t="str">
        <f>IF(ROWS(T$2:T1309)&gt;$M$2,"",INDEX($D$2:$D$31998,ROWS(T$2:T1309)*$L$2))</f>
        <v/>
      </c>
      <c r="U1309" t="str">
        <f>IF(ROWS(U$2:U1309)&gt;$M$2,"",INDEX($E$2:$E$31998,ROWS(U$2:U1309)*$L$2))</f>
        <v/>
      </c>
      <c r="V1309" t="str">
        <f>IF(ROWS(V$2:V1309)&gt;$M$2,"",INDEX($F$2:$F$31998,ROWS(V$2:V1309)*$L$2))</f>
        <v/>
      </c>
      <c r="W1309" t="str">
        <f>IF(ROWS(W$2:W1309)&gt;$M$2,"",INDEX($G$2:$G$31998,ROWS(W$2:W1309)*$L$2))</f>
        <v/>
      </c>
      <c r="X1309" t="str">
        <f>IF(ROWS(X$2:X1309)&gt;$M$2,"",INDEX($H$2:$H$31998,ROWS(X$2:X1309)*$L$2))</f>
        <v/>
      </c>
      <c r="Y1309" t="str">
        <f>IF(ROWS(X$2:X1309)&gt;$M$2,"",INDEX($H$2:$H$31998,ROWS(X$2:X1309)*$L$2))</f>
        <v/>
      </c>
      <c r="Z1309" t="str">
        <f>IF(ROWS(Y$2:Y1309)&gt;$M$2,"",INDEX($I$2:$I$31998,ROWS(Y$2:Y1309)*$L$2))</f>
        <v/>
      </c>
    </row>
    <row r="1310" spans="1:26" x14ac:dyDescent="0.25">
      <c r="A1310">
        <f t="shared" si="20"/>
        <v>1309</v>
      </c>
      <c r="B1310">
        <v>-1.2784740000000001</v>
      </c>
      <c r="C1310">
        <v>0.91403900000000005</v>
      </c>
      <c r="D1310">
        <v>-1.3632999999999999E-2</v>
      </c>
      <c r="E1310">
        <v>-9.3696000000000002E-2</v>
      </c>
      <c r="F1310">
        <v>-8.9858999999999994E-2</v>
      </c>
      <c r="G1310">
        <v>-0.24765400000000001</v>
      </c>
      <c r="H1310">
        <v>-0.89838300000000004</v>
      </c>
      <c r="I1310">
        <v>0.24373600000000001</v>
      </c>
      <c r="J1310">
        <v>0</v>
      </c>
      <c r="P1310" t="str">
        <f>IF(ROWS(P$3:P1311)&gt;$M$2,"",INDEX($A$2:$A$31998,ROWS(P$3:P1311)))</f>
        <v/>
      </c>
      <c r="Q1310" t="e">
        <f>IF(ROWS(Q$2:Q1310)&gt;$M$2,"",INDEX($A$2:$A$31998,ROWS(Q$2:Q1310)))*($L$2*8/1000)</f>
        <v>#VALUE!</v>
      </c>
      <c r="R1310" t="str">
        <f>IF(ROWS(R$2:R1310)&gt;$M$2,"",INDEX($B$2:$B$31998,ROWS(R$2:R1310)*$L$2))</f>
        <v/>
      </c>
      <c r="S1310" t="str">
        <f>IF(ROWS(S$2:S1310)&gt;$M$2,"",INDEX($C$2:$C$31998,ROWS(S$2:S1310)*$L$2))</f>
        <v/>
      </c>
      <c r="T1310" t="str">
        <f>IF(ROWS(T$2:T1310)&gt;$M$2,"",INDEX($D$2:$D$31998,ROWS(T$2:T1310)*$L$2))</f>
        <v/>
      </c>
      <c r="U1310" t="str">
        <f>IF(ROWS(U$2:U1310)&gt;$M$2,"",INDEX($E$2:$E$31998,ROWS(U$2:U1310)*$L$2))</f>
        <v/>
      </c>
      <c r="V1310" t="str">
        <f>IF(ROWS(V$2:V1310)&gt;$M$2,"",INDEX($F$2:$F$31998,ROWS(V$2:V1310)*$L$2))</f>
        <v/>
      </c>
      <c r="W1310" t="str">
        <f>IF(ROWS(W$2:W1310)&gt;$M$2,"",INDEX($G$2:$G$31998,ROWS(W$2:W1310)*$L$2))</f>
        <v/>
      </c>
      <c r="X1310" t="str">
        <f>IF(ROWS(X$2:X1310)&gt;$M$2,"",INDEX($H$2:$H$31998,ROWS(X$2:X1310)*$L$2))</f>
        <v/>
      </c>
      <c r="Y1310" t="str">
        <f>IF(ROWS(X$2:X1310)&gt;$M$2,"",INDEX($H$2:$H$31998,ROWS(X$2:X1310)*$L$2))</f>
        <v/>
      </c>
      <c r="Z1310" t="str">
        <f>IF(ROWS(Y$2:Y1310)&gt;$M$2,"",INDEX($I$2:$I$31998,ROWS(Y$2:Y1310)*$L$2))</f>
        <v/>
      </c>
    </row>
    <row r="1311" spans="1:26" x14ac:dyDescent="0.25">
      <c r="A1311">
        <f t="shared" si="20"/>
        <v>1310</v>
      </c>
      <c r="B1311">
        <v>-1.272499</v>
      </c>
      <c r="C1311">
        <v>0.90334400000000004</v>
      </c>
      <c r="D1311">
        <v>-1.3232000000000001E-2</v>
      </c>
      <c r="E1311">
        <v>-9.3760999999999997E-2</v>
      </c>
      <c r="F1311">
        <v>-9.0577000000000005E-2</v>
      </c>
      <c r="G1311">
        <v>-0.24752299999999999</v>
      </c>
      <c r="H1311">
        <v>-0.97655800000000004</v>
      </c>
      <c r="I1311">
        <v>0.41448299999999999</v>
      </c>
      <c r="J1311">
        <v>0</v>
      </c>
      <c r="P1311" t="str">
        <f>IF(ROWS(P$3:P1312)&gt;$M$2,"",INDEX($A$2:$A$31998,ROWS(P$3:P1312)))</f>
        <v/>
      </c>
      <c r="Q1311" t="e">
        <f>IF(ROWS(Q$2:Q1311)&gt;$M$2,"",INDEX($A$2:$A$31998,ROWS(Q$2:Q1311)))*($L$2*8/1000)</f>
        <v>#VALUE!</v>
      </c>
      <c r="R1311" t="str">
        <f>IF(ROWS(R$2:R1311)&gt;$M$2,"",INDEX($B$2:$B$31998,ROWS(R$2:R1311)*$L$2))</f>
        <v/>
      </c>
      <c r="S1311" t="str">
        <f>IF(ROWS(S$2:S1311)&gt;$M$2,"",INDEX($C$2:$C$31998,ROWS(S$2:S1311)*$L$2))</f>
        <v/>
      </c>
      <c r="T1311" t="str">
        <f>IF(ROWS(T$2:T1311)&gt;$M$2,"",INDEX($D$2:$D$31998,ROWS(T$2:T1311)*$L$2))</f>
        <v/>
      </c>
      <c r="U1311" t="str">
        <f>IF(ROWS(U$2:U1311)&gt;$M$2,"",INDEX($E$2:$E$31998,ROWS(U$2:U1311)*$L$2))</f>
        <v/>
      </c>
      <c r="V1311" t="str">
        <f>IF(ROWS(V$2:V1311)&gt;$M$2,"",INDEX($F$2:$F$31998,ROWS(V$2:V1311)*$L$2))</f>
        <v/>
      </c>
      <c r="W1311" t="str">
        <f>IF(ROWS(W$2:W1311)&gt;$M$2,"",INDEX($G$2:$G$31998,ROWS(W$2:W1311)*$L$2))</f>
        <v/>
      </c>
      <c r="X1311" t="str">
        <f>IF(ROWS(X$2:X1311)&gt;$M$2,"",INDEX($H$2:$H$31998,ROWS(X$2:X1311)*$L$2))</f>
        <v/>
      </c>
      <c r="Y1311" t="str">
        <f>IF(ROWS(X$2:X1311)&gt;$M$2,"",INDEX($H$2:$H$31998,ROWS(X$2:X1311)*$L$2))</f>
        <v/>
      </c>
      <c r="Z1311" t="str">
        <f>IF(ROWS(Y$2:Y1311)&gt;$M$2,"",INDEX($I$2:$I$31998,ROWS(Y$2:Y1311)*$L$2))</f>
        <v/>
      </c>
    </row>
    <row r="1312" spans="1:26" x14ac:dyDescent="0.25">
      <c r="A1312">
        <f t="shared" si="20"/>
        <v>1311</v>
      </c>
      <c r="B1312">
        <v>-1.272491</v>
      </c>
      <c r="C1312">
        <v>0.90778300000000001</v>
      </c>
      <c r="D1312">
        <v>-1.0406E-2</v>
      </c>
      <c r="E1312">
        <v>-9.2845999999999998E-2</v>
      </c>
      <c r="F1312">
        <v>-8.9596999999999996E-2</v>
      </c>
      <c r="G1312">
        <v>-0.24490999999999999</v>
      </c>
      <c r="H1312">
        <v>-1.3169120000000001</v>
      </c>
      <c r="I1312">
        <v>1.0772520000000001</v>
      </c>
      <c r="J1312">
        <v>0</v>
      </c>
      <c r="P1312" t="str">
        <f>IF(ROWS(P$3:P1313)&gt;$M$2,"",INDEX($A$2:$A$31998,ROWS(P$3:P1313)))</f>
        <v/>
      </c>
      <c r="Q1312" t="e">
        <f>IF(ROWS(Q$2:Q1312)&gt;$M$2,"",INDEX($A$2:$A$31998,ROWS(Q$2:Q1312)))*($L$2*8/1000)</f>
        <v>#VALUE!</v>
      </c>
      <c r="R1312" t="str">
        <f>IF(ROWS(R$2:R1312)&gt;$M$2,"",INDEX($B$2:$B$31998,ROWS(R$2:R1312)*$L$2))</f>
        <v/>
      </c>
      <c r="S1312" t="str">
        <f>IF(ROWS(S$2:S1312)&gt;$M$2,"",INDEX($C$2:$C$31998,ROWS(S$2:S1312)*$L$2))</f>
        <v/>
      </c>
      <c r="T1312" t="str">
        <f>IF(ROWS(T$2:T1312)&gt;$M$2,"",INDEX($D$2:$D$31998,ROWS(T$2:T1312)*$L$2))</f>
        <v/>
      </c>
      <c r="U1312" t="str">
        <f>IF(ROWS(U$2:U1312)&gt;$M$2,"",INDEX($E$2:$E$31998,ROWS(U$2:U1312)*$L$2))</f>
        <v/>
      </c>
      <c r="V1312" t="str">
        <f>IF(ROWS(V$2:V1312)&gt;$M$2,"",INDEX($F$2:$F$31998,ROWS(V$2:V1312)*$L$2))</f>
        <v/>
      </c>
      <c r="W1312" t="str">
        <f>IF(ROWS(W$2:W1312)&gt;$M$2,"",INDEX($G$2:$G$31998,ROWS(W$2:W1312)*$L$2))</f>
        <v/>
      </c>
      <c r="X1312" t="str">
        <f>IF(ROWS(X$2:X1312)&gt;$M$2,"",INDEX($H$2:$H$31998,ROWS(X$2:X1312)*$L$2))</f>
        <v/>
      </c>
      <c r="Y1312" t="str">
        <f>IF(ROWS(X$2:X1312)&gt;$M$2,"",INDEX($H$2:$H$31998,ROWS(X$2:X1312)*$L$2))</f>
        <v/>
      </c>
      <c r="Z1312" t="str">
        <f>IF(ROWS(Y$2:Y1312)&gt;$M$2,"",INDEX($I$2:$I$31998,ROWS(Y$2:Y1312)*$L$2))</f>
        <v/>
      </c>
    </row>
    <row r="1313" spans="1:26" x14ac:dyDescent="0.25">
      <c r="A1313">
        <f t="shared" si="20"/>
        <v>1312</v>
      </c>
      <c r="B1313">
        <v>-1.279318</v>
      </c>
      <c r="C1313">
        <v>0.91519099999999998</v>
      </c>
      <c r="D1313">
        <v>-1.2888E-2</v>
      </c>
      <c r="E1313">
        <v>-9.2977000000000004E-2</v>
      </c>
      <c r="F1313">
        <v>-9.0578000000000006E-2</v>
      </c>
      <c r="G1313">
        <v>-0.24765400000000001</v>
      </c>
      <c r="H1313">
        <v>-1.607413</v>
      </c>
      <c r="I1313">
        <v>1.3262309999999999</v>
      </c>
      <c r="J1313">
        <v>0</v>
      </c>
      <c r="P1313" t="str">
        <f>IF(ROWS(P$3:P1314)&gt;$M$2,"",INDEX($A$2:$A$31998,ROWS(P$3:P1314)))</f>
        <v/>
      </c>
      <c r="Q1313" t="e">
        <f>IF(ROWS(Q$2:Q1313)&gt;$M$2,"",INDEX($A$2:$A$31998,ROWS(Q$2:Q1313)))*($L$2*8/1000)</f>
        <v>#VALUE!</v>
      </c>
      <c r="R1313" t="str">
        <f>IF(ROWS(R$2:R1313)&gt;$M$2,"",INDEX($B$2:$B$31998,ROWS(R$2:R1313)*$L$2))</f>
        <v/>
      </c>
      <c r="S1313" t="str">
        <f>IF(ROWS(S$2:S1313)&gt;$M$2,"",INDEX($C$2:$C$31998,ROWS(S$2:S1313)*$L$2))</f>
        <v/>
      </c>
      <c r="T1313" t="str">
        <f>IF(ROWS(T$2:T1313)&gt;$M$2,"",INDEX($D$2:$D$31998,ROWS(T$2:T1313)*$L$2))</f>
        <v/>
      </c>
      <c r="U1313" t="str">
        <f>IF(ROWS(U$2:U1313)&gt;$M$2,"",INDEX($E$2:$E$31998,ROWS(U$2:U1313)*$L$2))</f>
        <v/>
      </c>
      <c r="V1313" t="str">
        <f>IF(ROWS(V$2:V1313)&gt;$M$2,"",INDEX($F$2:$F$31998,ROWS(V$2:V1313)*$L$2))</f>
        <v/>
      </c>
      <c r="W1313" t="str">
        <f>IF(ROWS(W$2:W1313)&gt;$M$2,"",INDEX($G$2:$G$31998,ROWS(W$2:W1313)*$L$2))</f>
        <v/>
      </c>
      <c r="X1313" t="str">
        <f>IF(ROWS(X$2:X1313)&gt;$M$2,"",INDEX($H$2:$H$31998,ROWS(X$2:X1313)*$L$2))</f>
        <v/>
      </c>
      <c r="Y1313" t="str">
        <f>IF(ROWS(X$2:X1313)&gt;$M$2,"",INDEX($H$2:$H$31998,ROWS(X$2:X1313)*$L$2))</f>
        <v/>
      </c>
      <c r="Z1313" t="str">
        <f>IF(ROWS(Y$2:Y1313)&gt;$M$2,"",INDEX($I$2:$I$31998,ROWS(Y$2:Y1313)*$L$2))</f>
        <v/>
      </c>
    </row>
    <row r="1314" spans="1:26" x14ac:dyDescent="0.25">
      <c r="A1314">
        <f t="shared" si="20"/>
        <v>1313</v>
      </c>
      <c r="B1314">
        <v>-1.2749330000000001</v>
      </c>
      <c r="C1314">
        <v>0.92436300000000005</v>
      </c>
      <c r="D1314">
        <v>-1.6152E-2</v>
      </c>
      <c r="E1314">
        <v>-9.2977000000000004E-2</v>
      </c>
      <c r="F1314">
        <v>-9.0185000000000001E-2</v>
      </c>
      <c r="G1314">
        <v>-0.25124800000000003</v>
      </c>
      <c r="H1314">
        <v>-1.0600670000000001</v>
      </c>
      <c r="I1314">
        <v>1.35459</v>
      </c>
      <c r="J1314">
        <v>0</v>
      </c>
      <c r="P1314" t="str">
        <f>IF(ROWS(P$3:P1315)&gt;$M$2,"",INDEX($A$2:$A$31998,ROWS(P$3:P1315)))</f>
        <v/>
      </c>
      <c r="Q1314" t="e">
        <f>IF(ROWS(Q$2:Q1314)&gt;$M$2,"",INDEX($A$2:$A$31998,ROWS(Q$2:Q1314)))*($L$2*8/1000)</f>
        <v>#VALUE!</v>
      </c>
      <c r="R1314" t="str">
        <f>IF(ROWS(R$2:R1314)&gt;$M$2,"",INDEX($B$2:$B$31998,ROWS(R$2:R1314)*$L$2))</f>
        <v/>
      </c>
      <c r="S1314" t="str">
        <f>IF(ROWS(S$2:S1314)&gt;$M$2,"",INDEX($C$2:$C$31998,ROWS(S$2:S1314)*$L$2))</f>
        <v/>
      </c>
      <c r="T1314" t="str">
        <f>IF(ROWS(T$2:T1314)&gt;$M$2,"",INDEX($D$2:$D$31998,ROWS(T$2:T1314)*$L$2))</f>
        <v/>
      </c>
      <c r="U1314" t="str">
        <f>IF(ROWS(U$2:U1314)&gt;$M$2,"",INDEX($E$2:$E$31998,ROWS(U$2:U1314)*$L$2))</f>
        <v/>
      </c>
      <c r="V1314" t="str">
        <f>IF(ROWS(V$2:V1314)&gt;$M$2,"",INDEX($F$2:$F$31998,ROWS(V$2:V1314)*$L$2))</f>
        <v/>
      </c>
      <c r="W1314" t="str">
        <f>IF(ROWS(W$2:W1314)&gt;$M$2,"",INDEX($G$2:$G$31998,ROWS(W$2:W1314)*$L$2))</f>
        <v/>
      </c>
      <c r="X1314" t="str">
        <f>IF(ROWS(X$2:X1314)&gt;$M$2,"",INDEX($H$2:$H$31998,ROWS(X$2:X1314)*$L$2))</f>
        <v/>
      </c>
      <c r="Y1314" t="str">
        <f>IF(ROWS(X$2:X1314)&gt;$M$2,"",INDEX($H$2:$H$31998,ROWS(X$2:X1314)*$L$2))</f>
        <v/>
      </c>
      <c r="Z1314" t="str">
        <f>IF(ROWS(Y$2:Y1314)&gt;$M$2,"",INDEX($I$2:$I$31998,ROWS(Y$2:Y1314)*$L$2))</f>
        <v/>
      </c>
    </row>
    <row r="1315" spans="1:26" x14ac:dyDescent="0.25">
      <c r="A1315">
        <f t="shared" si="20"/>
        <v>1314</v>
      </c>
      <c r="B1315">
        <v>-1.270097</v>
      </c>
      <c r="C1315">
        <v>0.91994100000000001</v>
      </c>
      <c r="D1315">
        <v>-1.7621999999999999E-2</v>
      </c>
      <c r="E1315">
        <v>-9.3760999999999997E-2</v>
      </c>
      <c r="F1315">
        <v>-8.6918999999999996E-2</v>
      </c>
      <c r="G1315">
        <v>-0.25307800000000003</v>
      </c>
      <c r="H1315">
        <v>-0.994753</v>
      </c>
      <c r="I1315">
        <v>0.54318999999999995</v>
      </c>
      <c r="J1315">
        <v>0</v>
      </c>
      <c r="P1315" t="str">
        <f>IF(ROWS(P$3:P1316)&gt;$M$2,"",INDEX($A$2:$A$31998,ROWS(P$3:P1316)))</f>
        <v/>
      </c>
      <c r="Q1315" t="e">
        <f>IF(ROWS(Q$2:Q1315)&gt;$M$2,"",INDEX($A$2:$A$31998,ROWS(Q$2:Q1315)))*($L$2*8/1000)</f>
        <v>#VALUE!</v>
      </c>
      <c r="R1315" t="str">
        <f>IF(ROWS(R$2:R1315)&gt;$M$2,"",INDEX($B$2:$B$31998,ROWS(R$2:R1315)*$L$2))</f>
        <v/>
      </c>
      <c r="S1315" t="str">
        <f>IF(ROWS(S$2:S1315)&gt;$M$2,"",INDEX($C$2:$C$31998,ROWS(S$2:S1315)*$L$2))</f>
        <v/>
      </c>
      <c r="T1315" t="str">
        <f>IF(ROWS(T$2:T1315)&gt;$M$2,"",INDEX($D$2:$D$31998,ROWS(T$2:T1315)*$L$2))</f>
        <v/>
      </c>
      <c r="U1315" t="str">
        <f>IF(ROWS(U$2:U1315)&gt;$M$2,"",INDEX($E$2:$E$31998,ROWS(U$2:U1315)*$L$2))</f>
        <v/>
      </c>
      <c r="V1315" t="str">
        <f>IF(ROWS(V$2:V1315)&gt;$M$2,"",INDEX($F$2:$F$31998,ROWS(V$2:V1315)*$L$2))</f>
        <v/>
      </c>
      <c r="W1315" t="str">
        <f>IF(ROWS(W$2:W1315)&gt;$M$2,"",INDEX($G$2:$G$31998,ROWS(W$2:W1315)*$L$2))</f>
        <v/>
      </c>
      <c r="X1315" t="str">
        <f>IF(ROWS(X$2:X1315)&gt;$M$2,"",INDEX($H$2:$H$31998,ROWS(X$2:X1315)*$L$2))</f>
        <v/>
      </c>
      <c r="Y1315" t="str">
        <f>IF(ROWS(X$2:X1315)&gt;$M$2,"",INDEX($H$2:$H$31998,ROWS(X$2:X1315)*$L$2))</f>
        <v/>
      </c>
      <c r="Z1315" t="str">
        <f>IF(ROWS(Y$2:Y1315)&gt;$M$2,"",INDEX($I$2:$I$31998,ROWS(Y$2:Y1315)*$L$2))</f>
        <v/>
      </c>
    </row>
    <row r="1316" spans="1:26" x14ac:dyDescent="0.25">
      <c r="A1316">
        <f t="shared" si="20"/>
        <v>1315</v>
      </c>
      <c r="B1316">
        <v>-1.2671129999999999</v>
      </c>
      <c r="C1316">
        <v>0.91925699999999999</v>
      </c>
      <c r="D1316">
        <v>-1.6181000000000001E-2</v>
      </c>
      <c r="E1316">
        <v>-9.1276999999999997E-2</v>
      </c>
      <c r="F1316">
        <v>-8.8814000000000004E-2</v>
      </c>
      <c r="G1316">
        <v>-0.251967</v>
      </c>
      <c r="H1316">
        <v>-1.2425729999999999</v>
      </c>
      <c r="I1316">
        <v>0.97861500000000001</v>
      </c>
      <c r="J1316">
        <v>0</v>
      </c>
      <c r="P1316" t="str">
        <f>IF(ROWS(P$3:P1317)&gt;$M$2,"",INDEX($A$2:$A$31998,ROWS(P$3:P1317)))</f>
        <v/>
      </c>
      <c r="Q1316" t="e">
        <f>IF(ROWS(Q$2:Q1316)&gt;$M$2,"",INDEX($A$2:$A$31998,ROWS(Q$2:Q1316)))*($L$2*8/1000)</f>
        <v>#VALUE!</v>
      </c>
      <c r="R1316" t="str">
        <f>IF(ROWS(R$2:R1316)&gt;$M$2,"",INDEX($B$2:$B$31998,ROWS(R$2:R1316)*$L$2))</f>
        <v/>
      </c>
      <c r="S1316" t="str">
        <f>IF(ROWS(S$2:S1316)&gt;$M$2,"",INDEX($C$2:$C$31998,ROWS(S$2:S1316)*$L$2))</f>
        <v/>
      </c>
      <c r="T1316" t="str">
        <f>IF(ROWS(T$2:T1316)&gt;$M$2,"",INDEX($D$2:$D$31998,ROWS(T$2:T1316)*$L$2))</f>
        <v/>
      </c>
      <c r="U1316" t="str">
        <f>IF(ROWS(U$2:U1316)&gt;$M$2,"",INDEX($E$2:$E$31998,ROWS(U$2:U1316)*$L$2))</f>
        <v/>
      </c>
      <c r="V1316" t="str">
        <f>IF(ROWS(V$2:V1316)&gt;$M$2,"",INDEX($F$2:$F$31998,ROWS(V$2:V1316)*$L$2))</f>
        <v/>
      </c>
      <c r="W1316" t="str">
        <f>IF(ROWS(W$2:W1316)&gt;$M$2,"",INDEX($G$2:$G$31998,ROWS(W$2:W1316)*$L$2))</f>
        <v/>
      </c>
      <c r="X1316" t="str">
        <f>IF(ROWS(X$2:X1316)&gt;$M$2,"",INDEX($H$2:$H$31998,ROWS(X$2:X1316)*$L$2))</f>
        <v/>
      </c>
      <c r="Y1316" t="str">
        <f>IF(ROWS(X$2:X1316)&gt;$M$2,"",INDEX($H$2:$H$31998,ROWS(X$2:X1316)*$L$2))</f>
        <v/>
      </c>
      <c r="Z1316" t="str">
        <f>IF(ROWS(Y$2:Y1316)&gt;$M$2,"",INDEX($I$2:$I$31998,ROWS(Y$2:Y1316)*$L$2))</f>
        <v/>
      </c>
    </row>
    <row r="1317" spans="1:26" x14ac:dyDescent="0.25">
      <c r="A1317">
        <f t="shared" si="20"/>
        <v>1316</v>
      </c>
      <c r="B1317">
        <v>-1.2675989999999999</v>
      </c>
      <c r="C1317">
        <v>0.91727300000000001</v>
      </c>
      <c r="D1317">
        <v>-1.6369999999999999E-2</v>
      </c>
      <c r="E1317">
        <v>-9.0232000000000007E-2</v>
      </c>
      <c r="F1317">
        <v>-8.6984000000000006E-2</v>
      </c>
      <c r="G1317">
        <v>-0.25248999999999999</v>
      </c>
      <c r="H1317">
        <v>-1.342651</v>
      </c>
      <c r="I1317">
        <v>0.730352</v>
      </c>
      <c r="J1317">
        <v>0</v>
      </c>
      <c r="P1317" t="str">
        <f>IF(ROWS(P$3:P1318)&gt;$M$2,"",INDEX($A$2:$A$31998,ROWS(P$3:P1318)))</f>
        <v/>
      </c>
      <c r="Q1317" t="e">
        <f>IF(ROWS(Q$2:Q1317)&gt;$M$2,"",INDEX($A$2:$A$31998,ROWS(Q$2:Q1317)))*($L$2*8/1000)</f>
        <v>#VALUE!</v>
      </c>
      <c r="R1317" t="str">
        <f>IF(ROWS(R$2:R1317)&gt;$M$2,"",INDEX($B$2:$B$31998,ROWS(R$2:R1317)*$L$2))</f>
        <v/>
      </c>
      <c r="S1317" t="str">
        <f>IF(ROWS(S$2:S1317)&gt;$M$2,"",INDEX($C$2:$C$31998,ROWS(S$2:S1317)*$L$2))</f>
        <v/>
      </c>
      <c r="T1317" t="str">
        <f>IF(ROWS(T$2:T1317)&gt;$M$2,"",INDEX($D$2:$D$31998,ROWS(T$2:T1317)*$L$2))</f>
        <v/>
      </c>
      <c r="U1317" t="str">
        <f>IF(ROWS(U$2:U1317)&gt;$M$2,"",INDEX($E$2:$E$31998,ROWS(U$2:U1317)*$L$2))</f>
        <v/>
      </c>
      <c r="V1317" t="str">
        <f>IF(ROWS(V$2:V1317)&gt;$M$2,"",INDEX($F$2:$F$31998,ROWS(V$2:V1317)*$L$2))</f>
        <v/>
      </c>
      <c r="W1317" t="str">
        <f>IF(ROWS(W$2:W1317)&gt;$M$2,"",INDEX($G$2:$G$31998,ROWS(W$2:W1317)*$L$2))</f>
        <v/>
      </c>
      <c r="X1317" t="str">
        <f>IF(ROWS(X$2:X1317)&gt;$M$2,"",INDEX($H$2:$H$31998,ROWS(X$2:X1317)*$L$2))</f>
        <v/>
      </c>
      <c r="Y1317" t="str">
        <f>IF(ROWS(X$2:X1317)&gt;$M$2,"",INDEX($H$2:$H$31998,ROWS(X$2:X1317)*$L$2))</f>
        <v/>
      </c>
      <c r="Z1317" t="str">
        <f>IF(ROWS(Y$2:Y1317)&gt;$M$2,"",INDEX($I$2:$I$31998,ROWS(Y$2:Y1317)*$L$2))</f>
        <v/>
      </c>
    </row>
    <row r="1318" spans="1:26" x14ac:dyDescent="0.25">
      <c r="A1318">
        <f t="shared" si="20"/>
        <v>1317</v>
      </c>
      <c r="B1318">
        <v>-1.2673730000000001</v>
      </c>
      <c r="C1318">
        <v>0.910161</v>
      </c>
      <c r="D1318">
        <v>-1.6426E-2</v>
      </c>
      <c r="E1318">
        <v>-9.1670000000000001E-2</v>
      </c>
      <c r="F1318">
        <v>-8.4827E-2</v>
      </c>
      <c r="G1318">
        <v>-0.252882</v>
      </c>
      <c r="H1318">
        <v>-1.1858169999999999</v>
      </c>
      <c r="I1318">
        <v>0.45604099999999997</v>
      </c>
      <c r="J1318">
        <v>0</v>
      </c>
      <c r="P1318" t="str">
        <f>IF(ROWS(P$3:P1319)&gt;$M$2,"",INDEX($A$2:$A$31998,ROWS(P$3:P1319)))</f>
        <v/>
      </c>
      <c r="Q1318" t="e">
        <f>IF(ROWS(Q$2:Q1318)&gt;$M$2,"",INDEX($A$2:$A$31998,ROWS(Q$2:Q1318)))*($L$2*8/1000)</f>
        <v>#VALUE!</v>
      </c>
      <c r="R1318" t="str">
        <f>IF(ROWS(R$2:R1318)&gt;$M$2,"",INDEX($B$2:$B$31998,ROWS(R$2:R1318)*$L$2))</f>
        <v/>
      </c>
      <c r="S1318" t="str">
        <f>IF(ROWS(S$2:S1318)&gt;$M$2,"",INDEX($C$2:$C$31998,ROWS(S$2:S1318)*$L$2))</f>
        <v/>
      </c>
      <c r="T1318" t="str">
        <f>IF(ROWS(T$2:T1318)&gt;$M$2,"",INDEX($D$2:$D$31998,ROWS(T$2:T1318)*$L$2))</f>
        <v/>
      </c>
      <c r="U1318" t="str">
        <f>IF(ROWS(U$2:U1318)&gt;$M$2,"",INDEX($E$2:$E$31998,ROWS(U$2:U1318)*$L$2))</f>
        <v/>
      </c>
      <c r="V1318" t="str">
        <f>IF(ROWS(V$2:V1318)&gt;$M$2,"",INDEX($F$2:$F$31998,ROWS(V$2:V1318)*$L$2))</f>
        <v/>
      </c>
      <c r="W1318" t="str">
        <f>IF(ROWS(W$2:W1318)&gt;$M$2,"",INDEX($G$2:$G$31998,ROWS(W$2:W1318)*$L$2))</f>
        <v/>
      </c>
      <c r="X1318" t="str">
        <f>IF(ROWS(X$2:X1318)&gt;$M$2,"",INDEX($H$2:$H$31998,ROWS(X$2:X1318)*$L$2))</f>
        <v/>
      </c>
      <c r="Y1318" t="str">
        <f>IF(ROWS(X$2:X1318)&gt;$M$2,"",INDEX($H$2:$H$31998,ROWS(X$2:X1318)*$L$2))</f>
        <v/>
      </c>
      <c r="Z1318" t="str">
        <f>IF(ROWS(Y$2:Y1318)&gt;$M$2,"",INDEX($I$2:$I$31998,ROWS(Y$2:Y1318)*$L$2))</f>
        <v/>
      </c>
    </row>
    <row r="1319" spans="1:26" x14ac:dyDescent="0.25">
      <c r="A1319">
        <f t="shared" si="20"/>
        <v>1318</v>
      </c>
      <c r="B1319">
        <v>-1.2681770000000001</v>
      </c>
      <c r="C1319">
        <v>0.90844499999999995</v>
      </c>
      <c r="D1319">
        <v>-1.5393E-2</v>
      </c>
      <c r="E1319">
        <v>-9.1604000000000005E-2</v>
      </c>
      <c r="F1319">
        <v>-8.2736000000000004E-2</v>
      </c>
      <c r="G1319">
        <v>-0.25216300000000003</v>
      </c>
      <c r="H1319">
        <v>-1.310791</v>
      </c>
      <c r="I1319">
        <v>0.721885</v>
      </c>
      <c r="J1319">
        <v>0</v>
      </c>
      <c r="P1319" t="str">
        <f>IF(ROWS(P$3:P1320)&gt;$M$2,"",INDEX($A$2:$A$31998,ROWS(P$3:P1320)))</f>
        <v/>
      </c>
      <c r="Q1319" t="e">
        <f>IF(ROWS(Q$2:Q1319)&gt;$M$2,"",INDEX($A$2:$A$31998,ROWS(Q$2:Q1319)))*($L$2*8/1000)</f>
        <v>#VALUE!</v>
      </c>
      <c r="R1319" t="str">
        <f>IF(ROWS(R$2:R1319)&gt;$M$2,"",INDEX($B$2:$B$31998,ROWS(R$2:R1319)*$L$2))</f>
        <v/>
      </c>
      <c r="S1319" t="str">
        <f>IF(ROWS(S$2:S1319)&gt;$M$2,"",INDEX($C$2:$C$31998,ROWS(S$2:S1319)*$L$2))</f>
        <v/>
      </c>
      <c r="T1319" t="str">
        <f>IF(ROWS(T$2:T1319)&gt;$M$2,"",INDEX($D$2:$D$31998,ROWS(T$2:T1319)*$L$2))</f>
        <v/>
      </c>
      <c r="U1319" t="str">
        <f>IF(ROWS(U$2:U1319)&gt;$M$2,"",INDEX($E$2:$E$31998,ROWS(U$2:U1319)*$L$2))</f>
        <v/>
      </c>
      <c r="V1319" t="str">
        <f>IF(ROWS(V$2:V1319)&gt;$M$2,"",INDEX($F$2:$F$31998,ROWS(V$2:V1319)*$L$2))</f>
        <v/>
      </c>
      <c r="W1319" t="str">
        <f>IF(ROWS(W$2:W1319)&gt;$M$2,"",INDEX($G$2:$G$31998,ROWS(W$2:W1319)*$L$2))</f>
        <v/>
      </c>
      <c r="X1319" t="str">
        <f>IF(ROWS(X$2:X1319)&gt;$M$2,"",INDEX($H$2:$H$31998,ROWS(X$2:X1319)*$L$2))</f>
        <v/>
      </c>
      <c r="Y1319" t="str">
        <f>IF(ROWS(X$2:X1319)&gt;$M$2,"",INDEX($H$2:$H$31998,ROWS(X$2:X1319)*$L$2))</f>
        <v/>
      </c>
      <c r="Z1319" t="str">
        <f>IF(ROWS(Y$2:Y1319)&gt;$M$2,"",INDEX($I$2:$I$31998,ROWS(Y$2:Y1319)*$L$2))</f>
        <v/>
      </c>
    </row>
    <row r="1320" spans="1:26" x14ac:dyDescent="0.25">
      <c r="A1320">
        <f t="shared" si="20"/>
        <v>1319</v>
      </c>
      <c r="B1320">
        <v>-1.2702610000000001</v>
      </c>
      <c r="C1320">
        <v>0.90681100000000003</v>
      </c>
      <c r="D1320">
        <v>-1.3868999999999999E-2</v>
      </c>
      <c r="E1320">
        <v>-9.3630000000000005E-2</v>
      </c>
      <c r="F1320">
        <v>-8.3323999999999995E-2</v>
      </c>
      <c r="G1320">
        <v>-0.25092100000000001</v>
      </c>
      <c r="H1320">
        <v>-1.273107</v>
      </c>
      <c r="I1320">
        <v>0.85556100000000002</v>
      </c>
      <c r="J1320">
        <v>0</v>
      </c>
      <c r="P1320" t="str">
        <f>IF(ROWS(P$3:P1321)&gt;$M$2,"",INDEX($A$2:$A$31998,ROWS(P$3:P1321)))</f>
        <v/>
      </c>
      <c r="Q1320" t="e">
        <f>IF(ROWS(Q$2:Q1320)&gt;$M$2,"",INDEX($A$2:$A$31998,ROWS(Q$2:Q1320)))*($L$2*8/1000)</f>
        <v>#VALUE!</v>
      </c>
      <c r="R1320" t="str">
        <f>IF(ROWS(R$2:R1320)&gt;$M$2,"",INDEX($B$2:$B$31998,ROWS(R$2:R1320)*$L$2))</f>
        <v/>
      </c>
      <c r="S1320" t="str">
        <f>IF(ROWS(S$2:S1320)&gt;$M$2,"",INDEX($C$2:$C$31998,ROWS(S$2:S1320)*$L$2))</f>
        <v/>
      </c>
      <c r="T1320" t="str">
        <f>IF(ROWS(T$2:T1320)&gt;$M$2,"",INDEX($D$2:$D$31998,ROWS(T$2:T1320)*$L$2))</f>
        <v/>
      </c>
      <c r="U1320" t="str">
        <f>IF(ROWS(U$2:U1320)&gt;$M$2,"",INDEX($E$2:$E$31998,ROWS(U$2:U1320)*$L$2))</f>
        <v/>
      </c>
      <c r="V1320" t="str">
        <f>IF(ROWS(V$2:V1320)&gt;$M$2,"",INDEX($F$2:$F$31998,ROWS(V$2:V1320)*$L$2))</f>
        <v/>
      </c>
      <c r="W1320" t="str">
        <f>IF(ROWS(W$2:W1320)&gt;$M$2,"",INDEX($G$2:$G$31998,ROWS(W$2:W1320)*$L$2))</f>
        <v/>
      </c>
      <c r="X1320" t="str">
        <f>IF(ROWS(X$2:X1320)&gt;$M$2,"",INDEX($H$2:$H$31998,ROWS(X$2:X1320)*$L$2))</f>
        <v/>
      </c>
      <c r="Y1320" t="str">
        <f>IF(ROWS(X$2:X1320)&gt;$M$2,"",INDEX($H$2:$H$31998,ROWS(X$2:X1320)*$L$2))</f>
        <v/>
      </c>
      <c r="Z1320" t="str">
        <f>IF(ROWS(Y$2:Y1320)&gt;$M$2,"",INDEX($I$2:$I$31998,ROWS(Y$2:Y1320)*$L$2))</f>
        <v/>
      </c>
    </row>
    <row r="1321" spans="1:26" x14ac:dyDescent="0.25">
      <c r="A1321">
        <f t="shared" si="20"/>
        <v>1320</v>
      </c>
      <c r="B1321">
        <v>-1.2759199999999999</v>
      </c>
      <c r="C1321">
        <v>0.91330199999999995</v>
      </c>
      <c r="D1321">
        <v>-1.3335E-2</v>
      </c>
      <c r="E1321">
        <v>-9.2192999999999997E-2</v>
      </c>
      <c r="F1321">
        <v>-8.2017999999999994E-2</v>
      </c>
      <c r="G1321">
        <v>-0.25065999999999999</v>
      </c>
      <c r="H1321">
        <v>-1.6236539999999999</v>
      </c>
      <c r="I1321">
        <v>1.1673309999999999</v>
      </c>
      <c r="J1321">
        <v>0</v>
      </c>
      <c r="P1321" t="str">
        <f>IF(ROWS(P$3:P1322)&gt;$M$2,"",INDEX($A$2:$A$31998,ROWS(P$3:P1322)))</f>
        <v/>
      </c>
      <c r="Q1321" t="e">
        <f>IF(ROWS(Q$2:Q1321)&gt;$M$2,"",INDEX($A$2:$A$31998,ROWS(Q$2:Q1321)))*($L$2*8/1000)</f>
        <v>#VALUE!</v>
      </c>
      <c r="R1321" t="str">
        <f>IF(ROWS(R$2:R1321)&gt;$M$2,"",INDEX($B$2:$B$31998,ROWS(R$2:R1321)*$L$2))</f>
        <v/>
      </c>
      <c r="S1321" t="str">
        <f>IF(ROWS(S$2:S1321)&gt;$M$2,"",INDEX($C$2:$C$31998,ROWS(S$2:S1321)*$L$2))</f>
        <v/>
      </c>
      <c r="T1321" t="str">
        <f>IF(ROWS(T$2:T1321)&gt;$M$2,"",INDEX($D$2:$D$31998,ROWS(T$2:T1321)*$L$2))</f>
        <v/>
      </c>
      <c r="U1321" t="str">
        <f>IF(ROWS(U$2:U1321)&gt;$M$2,"",INDEX($E$2:$E$31998,ROWS(U$2:U1321)*$L$2))</f>
        <v/>
      </c>
      <c r="V1321" t="str">
        <f>IF(ROWS(V$2:V1321)&gt;$M$2,"",INDEX($F$2:$F$31998,ROWS(V$2:V1321)*$L$2))</f>
        <v/>
      </c>
      <c r="W1321" t="str">
        <f>IF(ROWS(W$2:W1321)&gt;$M$2,"",INDEX($G$2:$G$31998,ROWS(W$2:W1321)*$L$2))</f>
        <v/>
      </c>
      <c r="X1321" t="str">
        <f>IF(ROWS(X$2:X1321)&gt;$M$2,"",INDEX($H$2:$H$31998,ROWS(X$2:X1321)*$L$2))</f>
        <v/>
      </c>
      <c r="Y1321" t="str">
        <f>IF(ROWS(X$2:X1321)&gt;$M$2,"",INDEX($H$2:$H$31998,ROWS(X$2:X1321)*$L$2))</f>
        <v/>
      </c>
      <c r="Z1321" t="str">
        <f>IF(ROWS(Y$2:Y1321)&gt;$M$2,"",INDEX($I$2:$I$31998,ROWS(Y$2:Y1321)*$L$2))</f>
        <v/>
      </c>
    </row>
    <row r="1322" spans="1:26" x14ac:dyDescent="0.25">
      <c r="A1322">
        <f t="shared" si="20"/>
        <v>1321</v>
      </c>
      <c r="B1322">
        <v>-1.277318</v>
      </c>
      <c r="C1322">
        <v>0.91925800000000002</v>
      </c>
      <c r="D1322">
        <v>-1.4156999999999999E-2</v>
      </c>
      <c r="E1322">
        <v>-9.1212000000000001E-2</v>
      </c>
      <c r="F1322">
        <v>-8.1168000000000004E-2</v>
      </c>
      <c r="G1322">
        <v>-0.25177100000000002</v>
      </c>
      <c r="H1322">
        <v>-1.393851</v>
      </c>
      <c r="I1322">
        <v>1.1694359999999999</v>
      </c>
      <c r="J1322">
        <v>0</v>
      </c>
      <c r="P1322" t="str">
        <f>IF(ROWS(P$3:P1323)&gt;$M$2,"",INDEX($A$2:$A$31998,ROWS(P$3:P1323)))</f>
        <v/>
      </c>
      <c r="Q1322" t="e">
        <f>IF(ROWS(Q$2:Q1322)&gt;$M$2,"",INDEX($A$2:$A$31998,ROWS(Q$2:Q1322)))*($L$2*8/1000)</f>
        <v>#VALUE!</v>
      </c>
      <c r="R1322" t="str">
        <f>IF(ROWS(R$2:R1322)&gt;$M$2,"",INDEX($B$2:$B$31998,ROWS(R$2:R1322)*$L$2))</f>
        <v/>
      </c>
      <c r="S1322" t="str">
        <f>IF(ROWS(S$2:S1322)&gt;$M$2,"",INDEX($C$2:$C$31998,ROWS(S$2:S1322)*$L$2))</f>
        <v/>
      </c>
      <c r="T1322" t="str">
        <f>IF(ROWS(T$2:T1322)&gt;$M$2,"",INDEX($D$2:$D$31998,ROWS(T$2:T1322)*$L$2))</f>
        <v/>
      </c>
      <c r="U1322" t="str">
        <f>IF(ROWS(U$2:U1322)&gt;$M$2,"",INDEX($E$2:$E$31998,ROWS(U$2:U1322)*$L$2))</f>
        <v/>
      </c>
      <c r="V1322" t="str">
        <f>IF(ROWS(V$2:V1322)&gt;$M$2,"",INDEX($F$2:$F$31998,ROWS(V$2:V1322)*$L$2))</f>
        <v/>
      </c>
      <c r="W1322" t="str">
        <f>IF(ROWS(W$2:W1322)&gt;$M$2,"",INDEX($G$2:$G$31998,ROWS(W$2:W1322)*$L$2))</f>
        <v/>
      </c>
      <c r="X1322" t="str">
        <f>IF(ROWS(X$2:X1322)&gt;$M$2,"",INDEX($H$2:$H$31998,ROWS(X$2:X1322)*$L$2))</f>
        <v/>
      </c>
      <c r="Y1322" t="str">
        <f>IF(ROWS(X$2:X1322)&gt;$M$2,"",INDEX($H$2:$H$31998,ROWS(X$2:X1322)*$L$2))</f>
        <v/>
      </c>
      <c r="Z1322" t="str">
        <f>IF(ROWS(Y$2:Y1322)&gt;$M$2,"",INDEX($I$2:$I$31998,ROWS(Y$2:Y1322)*$L$2))</f>
        <v/>
      </c>
    </row>
    <row r="1323" spans="1:26" x14ac:dyDescent="0.25">
      <c r="A1323">
        <f t="shared" si="20"/>
        <v>1322</v>
      </c>
      <c r="B1323">
        <v>-1.2815300000000001</v>
      </c>
      <c r="C1323">
        <v>0.92220500000000005</v>
      </c>
      <c r="D1323">
        <v>-1.6691999999999999E-2</v>
      </c>
      <c r="E1323">
        <v>-9.3173000000000006E-2</v>
      </c>
      <c r="F1323">
        <v>-8.1233E-2</v>
      </c>
      <c r="G1323">
        <v>-0.25464599999999998</v>
      </c>
      <c r="H1323">
        <v>-1.39181</v>
      </c>
      <c r="I1323">
        <v>1.069855</v>
      </c>
      <c r="J1323">
        <v>0</v>
      </c>
      <c r="P1323" t="str">
        <f>IF(ROWS(P$3:P1324)&gt;$M$2,"",INDEX($A$2:$A$31998,ROWS(P$3:P1324)))</f>
        <v/>
      </c>
      <c r="Q1323" t="e">
        <f>IF(ROWS(Q$2:Q1323)&gt;$M$2,"",INDEX($A$2:$A$31998,ROWS(Q$2:Q1323)))*($L$2*8/1000)</f>
        <v>#VALUE!</v>
      </c>
      <c r="R1323" t="str">
        <f>IF(ROWS(R$2:R1323)&gt;$M$2,"",INDEX($B$2:$B$31998,ROWS(R$2:R1323)*$L$2))</f>
        <v/>
      </c>
      <c r="S1323" t="str">
        <f>IF(ROWS(S$2:S1323)&gt;$M$2,"",INDEX($C$2:$C$31998,ROWS(S$2:S1323)*$L$2))</f>
        <v/>
      </c>
      <c r="T1323" t="str">
        <f>IF(ROWS(T$2:T1323)&gt;$M$2,"",INDEX($D$2:$D$31998,ROWS(T$2:T1323)*$L$2))</f>
        <v/>
      </c>
      <c r="U1323" t="str">
        <f>IF(ROWS(U$2:U1323)&gt;$M$2,"",INDEX($E$2:$E$31998,ROWS(U$2:U1323)*$L$2))</f>
        <v/>
      </c>
      <c r="V1323" t="str">
        <f>IF(ROWS(V$2:V1323)&gt;$M$2,"",INDEX($F$2:$F$31998,ROWS(V$2:V1323)*$L$2))</f>
        <v/>
      </c>
      <c r="W1323" t="str">
        <f>IF(ROWS(W$2:W1323)&gt;$M$2,"",INDEX($G$2:$G$31998,ROWS(W$2:W1323)*$L$2))</f>
        <v/>
      </c>
      <c r="X1323" t="str">
        <f>IF(ROWS(X$2:X1323)&gt;$M$2,"",INDEX($H$2:$H$31998,ROWS(X$2:X1323)*$L$2))</f>
        <v/>
      </c>
      <c r="Y1323" t="str">
        <f>IF(ROWS(X$2:X1323)&gt;$M$2,"",INDEX($H$2:$H$31998,ROWS(X$2:X1323)*$L$2))</f>
        <v/>
      </c>
      <c r="Z1323" t="str">
        <f>IF(ROWS(Y$2:Y1323)&gt;$M$2,"",INDEX($I$2:$I$31998,ROWS(Y$2:Y1323)*$L$2))</f>
        <v/>
      </c>
    </row>
    <row r="1324" spans="1:26" x14ac:dyDescent="0.25">
      <c r="A1324">
        <f t="shared" si="20"/>
        <v>1323</v>
      </c>
      <c r="B1324">
        <v>-1.2757940000000001</v>
      </c>
      <c r="C1324">
        <v>0.92616799999999999</v>
      </c>
      <c r="D1324">
        <v>-1.3861E-2</v>
      </c>
      <c r="E1324">
        <v>-9.1277999999999998E-2</v>
      </c>
      <c r="F1324">
        <v>-8.2279000000000005E-2</v>
      </c>
      <c r="G1324">
        <v>-0.25209799999999999</v>
      </c>
      <c r="H1324">
        <v>-1.0876079999999999</v>
      </c>
      <c r="I1324">
        <v>1.1715770000000001</v>
      </c>
      <c r="J1324">
        <v>0</v>
      </c>
      <c r="P1324" t="str">
        <f>IF(ROWS(P$3:P1325)&gt;$M$2,"",INDEX($A$2:$A$31998,ROWS(P$3:P1325)))</f>
        <v/>
      </c>
      <c r="Q1324" t="e">
        <f>IF(ROWS(Q$2:Q1324)&gt;$M$2,"",INDEX($A$2:$A$31998,ROWS(Q$2:Q1324)))*($L$2*8/1000)</f>
        <v>#VALUE!</v>
      </c>
      <c r="R1324" t="str">
        <f>IF(ROWS(R$2:R1324)&gt;$M$2,"",INDEX($B$2:$B$31998,ROWS(R$2:R1324)*$L$2))</f>
        <v/>
      </c>
      <c r="S1324" t="str">
        <f>IF(ROWS(S$2:S1324)&gt;$M$2,"",INDEX($C$2:$C$31998,ROWS(S$2:S1324)*$L$2))</f>
        <v/>
      </c>
      <c r="T1324" t="str">
        <f>IF(ROWS(T$2:T1324)&gt;$M$2,"",INDEX($D$2:$D$31998,ROWS(T$2:T1324)*$L$2))</f>
        <v/>
      </c>
      <c r="U1324" t="str">
        <f>IF(ROWS(U$2:U1324)&gt;$M$2,"",INDEX($E$2:$E$31998,ROWS(U$2:U1324)*$L$2))</f>
        <v/>
      </c>
      <c r="V1324" t="str">
        <f>IF(ROWS(V$2:V1324)&gt;$M$2,"",INDEX($F$2:$F$31998,ROWS(V$2:V1324)*$L$2))</f>
        <v/>
      </c>
      <c r="W1324" t="str">
        <f>IF(ROWS(W$2:W1324)&gt;$M$2,"",INDEX($G$2:$G$31998,ROWS(W$2:W1324)*$L$2))</f>
        <v/>
      </c>
      <c r="X1324" t="str">
        <f>IF(ROWS(X$2:X1324)&gt;$M$2,"",INDEX($H$2:$H$31998,ROWS(X$2:X1324)*$L$2))</f>
        <v/>
      </c>
      <c r="Y1324" t="str">
        <f>IF(ROWS(X$2:X1324)&gt;$M$2,"",INDEX($H$2:$H$31998,ROWS(X$2:X1324)*$L$2))</f>
        <v/>
      </c>
      <c r="Z1324" t="str">
        <f>IF(ROWS(Y$2:Y1324)&gt;$M$2,"",INDEX($I$2:$I$31998,ROWS(Y$2:Y1324)*$L$2))</f>
        <v/>
      </c>
    </row>
    <row r="1325" spans="1:26" x14ac:dyDescent="0.25">
      <c r="A1325">
        <f t="shared" si="20"/>
        <v>1324</v>
      </c>
      <c r="B1325">
        <v>-1.2676419999999999</v>
      </c>
      <c r="C1325">
        <v>0.92128600000000005</v>
      </c>
      <c r="D1325">
        <v>-1.3455E-2</v>
      </c>
      <c r="E1325">
        <v>-8.8533000000000001E-2</v>
      </c>
      <c r="F1325">
        <v>-8.1951999999999997E-2</v>
      </c>
      <c r="G1325">
        <v>-0.251967</v>
      </c>
      <c r="H1325">
        <v>-1.002688</v>
      </c>
      <c r="I1325">
        <v>0.66605700000000001</v>
      </c>
      <c r="J1325">
        <v>0</v>
      </c>
      <c r="P1325" t="str">
        <f>IF(ROWS(P$3:P1326)&gt;$M$2,"",INDEX($A$2:$A$31998,ROWS(P$3:P1326)))</f>
        <v/>
      </c>
      <c r="Q1325" t="e">
        <f>IF(ROWS(Q$2:Q1325)&gt;$M$2,"",INDEX($A$2:$A$31998,ROWS(Q$2:Q1325)))*($L$2*8/1000)</f>
        <v>#VALUE!</v>
      </c>
      <c r="R1325" t="str">
        <f>IF(ROWS(R$2:R1325)&gt;$M$2,"",INDEX($B$2:$B$31998,ROWS(R$2:R1325)*$L$2))</f>
        <v/>
      </c>
      <c r="S1325" t="str">
        <f>IF(ROWS(S$2:S1325)&gt;$M$2,"",INDEX($C$2:$C$31998,ROWS(S$2:S1325)*$L$2))</f>
        <v/>
      </c>
      <c r="T1325" t="str">
        <f>IF(ROWS(T$2:T1325)&gt;$M$2,"",INDEX($D$2:$D$31998,ROWS(T$2:T1325)*$L$2))</f>
        <v/>
      </c>
      <c r="U1325" t="str">
        <f>IF(ROWS(U$2:U1325)&gt;$M$2,"",INDEX($E$2:$E$31998,ROWS(U$2:U1325)*$L$2))</f>
        <v/>
      </c>
      <c r="V1325" t="str">
        <f>IF(ROWS(V$2:V1325)&gt;$M$2,"",INDEX($F$2:$F$31998,ROWS(V$2:V1325)*$L$2))</f>
        <v/>
      </c>
      <c r="W1325" t="str">
        <f>IF(ROWS(W$2:W1325)&gt;$M$2,"",INDEX($G$2:$G$31998,ROWS(W$2:W1325)*$L$2))</f>
        <v/>
      </c>
      <c r="X1325" t="str">
        <f>IF(ROWS(X$2:X1325)&gt;$M$2,"",INDEX($H$2:$H$31998,ROWS(X$2:X1325)*$L$2))</f>
        <v/>
      </c>
      <c r="Y1325" t="str">
        <f>IF(ROWS(X$2:X1325)&gt;$M$2,"",INDEX($H$2:$H$31998,ROWS(X$2:X1325)*$L$2))</f>
        <v/>
      </c>
      <c r="Z1325" t="str">
        <f>IF(ROWS(Y$2:Y1325)&gt;$M$2,"",INDEX($I$2:$I$31998,ROWS(Y$2:Y1325)*$L$2))</f>
        <v/>
      </c>
    </row>
    <row r="1326" spans="1:26" x14ac:dyDescent="0.25">
      <c r="A1326">
        <f t="shared" si="20"/>
        <v>1325</v>
      </c>
      <c r="B1326">
        <v>-1.2602549999999999</v>
      </c>
      <c r="C1326">
        <v>0.91297399999999995</v>
      </c>
      <c r="D1326">
        <v>-1.2354E-2</v>
      </c>
      <c r="E1326">
        <v>-8.8925000000000004E-2</v>
      </c>
      <c r="F1326">
        <v>-8.1821000000000005E-2</v>
      </c>
      <c r="G1326">
        <v>-0.25111699999999998</v>
      </c>
      <c r="H1326">
        <v>-0.87907800000000003</v>
      </c>
      <c r="I1326">
        <v>0.49928400000000001</v>
      </c>
      <c r="J1326">
        <v>0</v>
      </c>
      <c r="P1326" t="str">
        <f>IF(ROWS(P$3:P1327)&gt;$M$2,"",INDEX($A$2:$A$31998,ROWS(P$3:P1327)))</f>
        <v/>
      </c>
      <c r="Q1326" t="e">
        <f>IF(ROWS(Q$2:Q1326)&gt;$M$2,"",INDEX($A$2:$A$31998,ROWS(Q$2:Q1326)))*($L$2*8/1000)</f>
        <v>#VALUE!</v>
      </c>
      <c r="R1326" t="str">
        <f>IF(ROWS(R$2:R1326)&gt;$M$2,"",INDEX($B$2:$B$31998,ROWS(R$2:R1326)*$L$2))</f>
        <v/>
      </c>
      <c r="S1326" t="str">
        <f>IF(ROWS(S$2:S1326)&gt;$M$2,"",INDEX($C$2:$C$31998,ROWS(S$2:S1326)*$L$2))</f>
        <v/>
      </c>
      <c r="T1326" t="str">
        <f>IF(ROWS(T$2:T1326)&gt;$M$2,"",INDEX($D$2:$D$31998,ROWS(T$2:T1326)*$L$2))</f>
        <v/>
      </c>
      <c r="U1326" t="str">
        <f>IF(ROWS(U$2:U1326)&gt;$M$2,"",INDEX($E$2:$E$31998,ROWS(U$2:U1326)*$L$2))</f>
        <v/>
      </c>
      <c r="V1326" t="str">
        <f>IF(ROWS(V$2:V1326)&gt;$M$2,"",INDEX($F$2:$F$31998,ROWS(V$2:V1326)*$L$2))</f>
        <v/>
      </c>
      <c r="W1326" t="str">
        <f>IF(ROWS(W$2:W1326)&gt;$M$2,"",INDEX($G$2:$G$31998,ROWS(W$2:W1326)*$L$2))</f>
        <v/>
      </c>
      <c r="X1326" t="str">
        <f>IF(ROWS(X$2:X1326)&gt;$M$2,"",INDEX($H$2:$H$31998,ROWS(X$2:X1326)*$L$2))</f>
        <v/>
      </c>
      <c r="Y1326" t="str">
        <f>IF(ROWS(X$2:X1326)&gt;$M$2,"",INDEX($H$2:$H$31998,ROWS(X$2:X1326)*$L$2))</f>
        <v/>
      </c>
      <c r="Z1326" t="str">
        <f>IF(ROWS(Y$2:Y1326)&gt;$M$2,"",INDEX($I$2:$I$31998,ROWS(Y$2:Y1326)*$L$2))</f>
        <v/>
      </c>
    </row>
    <row r="1327" spans="1:26" x14ac:dyDescent="0.25">
      <c r="A1327">
        <f t="shared" si="20"/>
        <v>1326</v>
      </c>
      <c r="B1327">
        <v>-1.2530509999999999</v>
      </c>
      <c r="C1327">
        <v>0.90445399999999998</v>
      </c>
      <c r="D1327">
        <v>-1.5500999999999999E-2</v>
      </c>
      <c r="E1327">
        <v>-8.9709999999999998E-2</v>
      </c>
      <c r="F1327">
        <v>-8.0318000000000001E-2</v>
      </c>
      <c r="G1327">
        <v>-0.254581</v>
      </c>
      <c r="H1327">
        <v>-0.86163100000000004</v>
      </c>
      <c r="I1327">
        <v>0.41327999999999998</v>
      </c>
      <c r="J1327">
        <v>0</v>
      </c>
      <c r="P1327" t="str">
        <f>IF(ROWS(P$3:P1328)&gt;$M$2,"",INDEX($A$2:$A$31998,ROWS(P$3:P1328)))</f>
        <v/>
      </c>
      <c r="Q1327" t="e">
        <f>IF(ROWS(Q$2:Q1327)&gt;$M$2,"",INDEX($A$2:$A$31998,ROWS(Q$2:Q1327)))*($L$2*8/1000)</f>
        <v>#VALUE!</v>
      </c>
      <c r="R1327" t="str">
        <f>IF(ROWS(R$2:R1327)&gt;$M$2,"",INDEX($B$2:$B$31998,ROWS(R$2:R1327)*$L$2))</f>
        <v/>
      </c>
      <c r="S1327" t="str">
        <f>IF(ROWS(S$2:S1327)&gt;$M$2,"",INDEX($C$2:$C$31998,ROWS(S$2:S1327)*$L$2))</f>
        <v/>
      </c>
      <c r="T1327" t="str">
        <f>IF(ROWS(T$2:T1327)&gt;$M$2,"",INDEX($D$2:$D$31998,ROWS(T$2:T1327)*$L$2))</f>
        <v/>
      </c>
      <c r="U1327" t="str">
        <f>IF(ROWS(U$2:U1327)&gt;$M$2,"",INDEX($E$2:$E$31998,ROWS(U$2:U1327)*$L$2))</f>
        <v/>
      </c>
      <c r="V1327" t="str">
        <f>IF(ROWS(V$2:V1327)&gt;$M$2,"",INDEX($F$2:$F$31998,ROWS(V$2:V1327)*$L$2))</f>
        <v/>
      </c>
      <c r="W1327" t="str">
        <f>IF(ROWS(W$2:W1327)&gt;$M$2,"",INDEX($G$2:$G$31998,ROWS(W$2:W1327)*$L$2))</f>
        <v/>
      </c>
      <c r="X1327" t="str">
        <f>IF(ROWS(X$2:X1327)&gt;$M$2,"",INDEX($H$2:$H$31998,ROWS(X$2:X1327)*$L$2))</f>
        <v/>
      </c>
      <c r="Y1327" t="str">
        <f>IF(ROWS(X$2:X1327)&gt;$M$2,"",INDEX($H$2:$H$31998,ROWS(X$2:X1327)*$L$2))</f>
        <v/>
      </c>
      <c r="Z1327" t="str">
        <f>IF(ROWS(Y$2:Y1327)&gt;$M$2,"",INDEX($I$2:$I$31998,ROWS(Y$2:Y1327)*$L$2))</f>
        <v/>
      </c>
    </row>
    <row r="1328" spans="1:26" x14ac:dyDescent="0.25">
      <c r="A1328">
        <f t="shared" si="20"/>
        <v>1327</v>
      </c>
      <c r="B1328">
        <v>-1.250386</v>
      </c>
      <c r="C1328">
        <v>0.895401</v>
      </c>
      <c r="D1328">
        <v>-1.5703000000000002E-2</v>
      </c>
      <c r="E1328">
        <v>-9.1408000000000003E-2</v>
      </c>
      <c r="F1328">
        <v>-7.9010999999999998E-2</v>
      </c>
      <c r="G1328">
        <v>-0.255104</v>
      </c>
      <c r="H1328">
        <v>-1.036564</v>
      </c>
      <c r="I1328">
        <v>0.38780300000000001</v>
      </c>
      <c r="J1328">
        <v>0</v>
      </c>
      <c r="P1328" t="str">
        <f>IF(ROWS(P$3:P1329)&gt;$M$2,"",INDEX($A$2:$A$31998,ROWS(P$3:P1329)))</f>
        <v/>
      </c>
      <c r="Q1328" t="e">
        <f>IF(ROWS(Q$2:Q1328)&gt;$M$2,"",INDEX($A$2:$A$31998,ROWS(Q$2:Q1328)))*($L$2*8/1000)</f>
        <v>#VALUE!</v>
      </c>
      <c r="R1328" t="str">
        <f>IF(ROWS(R$2:R1328)&gt;$M$2,"",INDEX($B$2:$B$31998,ROWS(R$2:R1328)*$L$2))</f>
        <v/>
      </c>
      <c r="S1328" t="str">
        <f>IF(ROWS(S$2:S1328)&gt;$M$2,"",INDEX($C$2:$C$31998,ROWS(S$2:S1328)*$L$2))</f>
        <v/>
      </c>
      <c r="T1328" t="str">
        <f>IF(ROWS(T$2:T1328)&gt;$M$2,"",INDEX($D$2:$D$31998,ROWS(T$2:T1328)*$L$2))</f>
        <v/>
      </c>
      <c r="U1328" t="str">
        <f>IF(ROWS(U$2:U1328)&gt;$M$2,"",INDEX($E$2:$E$31998,ROWS(U$2:U1328)*$L$2))</f>
        <v/>
      </c>
      <c r="V1328" t="str">
        <f>IF(ROWS(V$2:V1328)&gt;$M$2,"",INDEX($F$2:$F$31998,ROWS(V$2:V1328)*$L$2))</f>
        <v/>
      </c>
      <c r="W1328" t="str">
        <f>IF(ROWS(W$2:W1328)&gt;$M$2,"",INDEX($G$2:$G$31998,ROWS(W$2:W1328)*$L$2))</f>
        <v/>
      </c>
      <c r="X1328" t="str">
        <f>IF(ROWS(X$2:X1328)&gt;$M$2,"",INDEX($H$2:$H$31998,ROWS(X$2:X1328)*$L$2))</f>
        <v/>
      </c>
      <c r="Y1328" t="str">
        <f>IF(ROWS(X$2:X1328)&gt;$M$2,"",INDEX($H$2:$H$31998,ROWS(X$2:X1328)*$L$2))</f>
        <v/>
      </c>
      <c r="Z1328" t="str">
        <f>IF(ROWS(Y$2:Y1328)&gt;$M$2,"",INDEX($I$2:$I$31998,ROWS(Y$2:Y1328)*$L$2))</f>
        <v/>
      </c>
    </row>
    <row r="1329" spans="1:26" x14ac:dyDescent="0.25">
      <c r="A1329">
        <f t="shared" si="20"/>
        <v>1328</v>
      </c>
      <c r="B1329">
        <v>-1.2534460000000001</v>
      </c>
      <c r="C1329">
        <v>0.89508900000000002</v>
      </c>
      <c r="D1329">
        <v>-1.6029999999999999E-2</v>
      </c>
      <c r="E1329">
        <v>-9.4021999999999994E-2</v>
      </c>
      <c r="F1329">
        <v>-8.0253000000000005E-2</v>
      </c>
      <c r="G1329">
        <v>-0.25575700000000001</v>
      </c>
      <c r="H1329">
        <v>-1.2752749999999999</v>
      </c>
      <c r="I1329">
        <v>0.94061399999999995</v>
      </c>
      <c r="J1329">
        <v>0</v>
      </c>
      <c r="P1329" t="str">
        <f>IF(ROWS(P$3:P1330)&gt;$M$2,"",INDEX($A$2:$A$31998,ROWS(P$3:P1330)))</f>
        <v/>
      </c>
      <c r="Q1329" t="e">
        <f>IF(ROWS(Q$2:Q1329)&gt;$M$2,"",INDEX($A$2:$A$31998,ROWS(Q$2:Q1329)))*($L$2*8/1000)</f>
        <v>#VALUE!</v>
      </c>
      <c r="R1329" t="str">
        <f>IF(ROWS(R$2:R1329)&gt;$M$2,"",INDEX($B$2:$B$31998,ROWS(R$2:R1329)*$L$2))</f>
        <v/>
      </c>
      <c r="S1329" t="str">
        <f>IF(ROWS(S$2:S1329)&gt;$M$2,"",INDEX($C$2:$C$31998,ROWS(S$2:S1329)*$L$2))</f>
        <v/>
      </c>
      <c r="T1329" t="str">
        <f>IF(ROWS(T$2:T1329)&gt;$M$2,"",INDEX($D$2:$D$31998,ROWS(T$2:T1329)*$L$2))</f>
        <v/>
      </c>
      <c r="U1329" t="str">
        <f>IF(ROWS(U$2:U1329)&gt;$M$2,"",INDEX($E$2:$E$31998,ROWS(U$2:U1329)*$L$2))</f>
        <v/>
      </c>
      <c r="V1329" t="str">
        <f>IF(ROWS(V$2:V1329)&gt;$M$2,"",INDEX($F$2:$F$31998,ROWS(V$2:V1329)*$L$2))</f>
        <v/>
      </c>
      <c r="W1329" t="str">
        <f>IF(ROWS(W$2:W1329)&gt;$M$2,"",INDEX($G$2:$G$31998,ROWS(W$2:W1329)*$L$2))</f>
        <v/>
      </c>
      <c r="X1329" t="str">
        <f>IF(ROWS(X$2:X1329)&gt;$M$2,"",INDEX($H$2:$H$31998,ROWS(X$2:X1329)*$L$2))</f>
        <v/>
      </c>
      <c r="Y1329" t="str">
        <f>IF(ROWS(X$2:X1329)&gt;$M$2,"",INDEX($H$2:$H$31998,ROWS(X$2:X1329)*$L$2))</f>
        <v/>
      </c>
      <c r="Z1329" t="str">
        <f>IF(ROWS(Y$2:Y1329)&gt;$M$2,"",INDEX($I$2:$I$31998,ROWS(Y$2:Y1329)*$L$2))</f>
        <v/>
      </c>
    </row>
    <row r="1330" spans="1:26" x14ac:dyDescent="0.25">
      <c r="A1330">
        <f t="shared" si="20"/>
        <v>1329</v>
      </c>
      <c r="B1330">
        <v>-1.259933</v>
      </c>
      <c r="C1330">
        <v>0.89297400000000005</v>
      </c>
      <c r="D1330">
        <v>-1.6733999999999999E-2</v>
      </c>
      <c r="E1330">
        <v>-9.4217999999999996E-2</v>
      </c>
      <c r="F1330">
        <v>-7.9076999999999995E-2</v>
      </c>
      <c r="G1330">
        <v>-0.256803</v>
      </c>
      <c r="H1330">
        <v>-1.5682100000000001</v>
      </c>
      <c r="I1330">
        <v>0.73170000000000002</v>
      </c>
      <c r="J1330">
        <v>0</v>
      </c>
      <c r="P1330" t="str">
        <f>IF(ROWS(P$3:P1331)&gt;$M$2,"",INDEX($A$2:$A$31998,ROWS(P$3:P1331)))</f>
        <v/>
      </c>
      <c r="Q1330" t="e">
        <f>IF(ROWS(Q$2:Q1330)&gt;$M$2,"",INDEX($A$2:$A$31998,ROWS(Q$2:Q1330)))*($L$2*8/1000)</f>
        <v>#VALUE!</v>
      </c>
      <c r="R1330" t="str">
        <f>IF(ROWS(R$2:R1330)&gt;$M$2,"",INDEX($B$2:$B$31998,ROWS(R$2:R1330)*$L$2))</f>
        <v/>
      </c>
      <c r="S1330" t="str">
        <f>IF(ROWS(S$2:S1330)&gt;$M$2,"",INDEX($C$2:$C$31998,ROWS(S$2:S1330)*$L$2))</f>
        <v/>
      </c>
      <c r="T1330" t="str">
        <f>IF(ROWS(T$2:T1330)&gt;$M$2,"",INDEX($D$2:$D$31998,ROWS(T$2:T1330)*$L$2))</f>
        <v/>
      </c>
      <c r="U1330" t="str">
        <f>IF(ROWS(U$2:U1330)&gt;$M$2,"",INDEX($E$2:$E$31998,ROWS(U$2:U1330)*$L$2))</f>
        <v/>
      </c>
      <c r="V1330" t="str">
        <f>IF(ROWS(V$2:V1330)&gt;$M$2,"",INDEX($F$2:$F$31998,ROWS(V$2:V1330)*$L$2))</f>
        <v/>
      </c>
      <c r="W1330" t="str">
        <f>IF(ROWS(W$2:W1330)&gt;$M$2,"",INDEX($G$2:$G$31998,ROWS(W$2:W1330)*$L$2))</f>
        <v/>
      </c>
      <c r="X1330" t="str">
        <f>IF(ROWS(X$2:X1330)&gt;$M$2,"",INDEX($H$2:$H$31998,ROWS(X$2:X1330)*$L$2))</f>
        <v/>
      </c>
      <c r="Y1330" t="str">
        <f>IF(ROWS(X$2:X1330)&gt;$M$2,"",INDEX($H$2:$H$31998,ROWS(X$2:X1330)*$L$2))</f>
        <v/>
      </c>
      <c r="Z1330" t="str">
        <f>IF(ROWS(Y$2:Y1330)&gt;$M$2,"",INDEX($I$2:$I$31998,ROWS(Y$2:Y1330)*$L$2))</f>
        <v/>
      </c>
    </row>
    <row r="1331" spans="1:26" x14ac:dyDescent="0.25">
      <c r="A1331">
        <f t="shared" si="20"/>
        <v>1330</v>
      </c>
      <c r="B1331">
        <v>-1.266284</v>
      </c>
      <c r="C1331">
        <v>0.89611399999999997</v>
      </c>
      <c r="D1331">
        <v>-1.7038999999999999E-2</v>
      </c>
      <c r="E1331">
        <v>-9.6243999999999996E-2</v>
      </c>
      <c r="F1331">
        <v>-8.1233E-2</v>
      </c>
      <c r="G1331">
        <v>-0.25745600000000002</v>
      </c>
      <c r="H1331">
        <v>-1.478227</v>
      </c>
      <c r="I1331">
        <v>1.155675</v>
      </c>
      <c r="J1331">
        <v>0</v>
      </c>
      <c r="P1331" t="str">
        <f>IF(ROWS(P$3:P1332)&gt;$M$2,"",INDEX($A$2:$A$31998,ROWS(P$3:P1332)))</f>
        <v/>
      </c>
      <c r="Q1331" t="e">
        <f>IF(ROWS(Q$2:Q1331)&gt;$M$2,"",INDEX($A$2:$A$31998,ROWS(Q$2:Q1331)))*($L$2*8/1000)</f>
        <v>#VALUE!</v>
      </c>
      <c r="R1331" t="str">
        <f>IF(ROWS(R$2:R1331)&gt;$M$2,"",INDEX($B$2:$B$31998,ROWS(R$2:R1331)*$L$2))</f>
        <v/>
      </c>
      <c r="S1331" t="str">
        <f>IF(ROWS(S$2:S1331)&gt;$M$2,"",INDEX($C$2:$C$31998,ROWS(S$2:S1331)*$L$2))</f>
        <v/>
      </c>
      <c r="T1331" t="str">
        <f>IF(ROWS(T$2:T1331)&gt;$M$2,"",INDEX($D$2:$D$31998,ROWS(T$2:T1331)*$L$2))</f>
        <v/>
      </c>
      <c r="U1331" t="str">
        <f>IF(ROWS(U$2:U1331)&gt;$M$2,"",INDEX($E$2:$E$31998,ROWS(U$2:U1331)*$L$2))</f>
        <v/>
      </c>
      <c r="V1331" t="str">
        <f>IF(ROWS(V$2:V1331)&gt;$M$2,"",INDEX($F$2:$F$31998,ROWS(V$2:V1331)*$L$2))</f>
        <v/>
      </c>
      <c r="W1331" t="str">
        <f>IF(ROWS(W$2:W1331)&gt;$M$2,"",INDEX($G$2:$G$31998,ROWS(W$2:W1331)*$L$2))</f>
        <v/>
      </c>
      <c r="X1331" t="str">
        <f>IF(ROWS(X$2:X1331)&gt;$M$2,"",INDEX($H$2:$H$31998,ROWS(X$2:X1331)*$L$2))</f>
        <v/>
      </c>
      <c r="Y1331" t="str">
        <f>IF(ROWS(X$2:X1331)&gt;$M$2,"",INDEX($H$2:$H$31998,ROWS(X$2:X1331)*$L$2))</f>
        <v/>
      </c>
      <c r="Z1331" t="str">
        <f>IF(ROWS(Y$2:Y1331)&gt;$M$2,"",INDEX($I$2:$I$31998,ROWS(Y$2:Y1331)*$L$2))</f>
        <v/>
      </c>
    </row>
    <row r="1332" spans="1:26" x14ac:dyDescent="0.25">
      <c r="A1332">
        <f t="shared" si="20"/>
        <v>1331</v>
      </c>
      <c r="B1332">
        <v>-1.2695639999999999</v>
      </c>
      <c r="C1332">
        <v>0.90391699999999997</v>
      </c>
      <c r="D1332">
        <v>-1.7850999999999999E-2</v>
      </c>
      <c r="E1332">
        <v>-9.6243999999999996E-2</v>
      </c>
      <c r="F1332">
        <v>-8.1887000000000001E-2</v>
      </c>
      <c r="G1332">
        <v>-0.258633</v>
      </c>
      <c r="H1332">
        <v>-1.430266</v>
      </c>
      <c r="I1332">
        <v>1.318265</v>
      </c>
      <c r="J1332">
        <v>0</v>
      </c>
      <c r="P1332" t="str">
        <f>IF(ROWS(P$3:P1333)&gt;$M$2,"",INDEX($A$2:$A$31998,ROWS(P$3:P1333)))</f>
        <v/>
      </c>
      <c r="Q1332" t="e">
        <f>IF(ROWS(Q$2:Q1332)&gt;$M$2,"",INDEX($A$2:$A$31998,ROWS(Q$2:Q1332)))*($L$2*8/1000)</f>
        <v>#VALUE!</v>
      </c>
      <c r="R1332" t="str">
        <f>IF(ROWS(R$2:R1332)&gt;$M$2,"",INDEX($B$2:$B$31998,ROWS(R$2:R1332)*$L$2))</f>
        <v/>
      </c>
      <c r="S1332" t="str">
        <f>IF(ROWS(S$2:S1332)&gt;$M$2,"",INDEX($C$2:$C$31998,ROWS(S$2:S1332)*$L$2))</f>
        <v/>
      </c>
      <c r="T1332" t="str">
        <f>IF(ROWS(T$2:T1332)&gt;$M$2,"",INDEX($D$2:$D$31998,ROWS(T$2:T1332)*$L$2))</f>
        <v/>
      </c>
      <c r="U1332" t="str">
        <f>IF(ROWS(U$2:U1332)&gt;$M$2,"",INDEX($E$2:$E$31998,ROWS(U$2:U1332)*$L$2))</f>
        <v/>
      </c>
      <c r="V1332" t="str">
        <f>IF(ROWS(V$2:V1332)&gt;$M$2,"",INDEX($F$2:$F$31998,ROWS(V$2:V1332)*$L$2))</f>
        <v/>
      </c>
      <c r="W1332" t="str">
        <f>IF(ROWS(W$2:W1332)&gt;$M$2,"",INDEX($G$2:$G$31998,ROWS(W$2:W1332)*$L$2))</f>
        <v/>
      </c>
      <c r="X1332" t="str">
        <f>IF(ROWS(X$2:X1332)&gt;$M$2,"",INDEX($H$2:$H$31998,ROWS(X$2:X1332)*$L$2))</f>
        <v/>
      </c>
      <c r="Y1332" t="str">
        <f>IF(ROWS(X$2:X1332)&gt;$M$2,"",INDEX($H$2:$H$31998,ROWS(X$2:X1332)*$L$2))</f>
        <v/>
      </c>
      <c r="Z1332" t="str">
        <f>IF(ROWS(Y$2:Y1332)&gt;$M$2,"",INDEX($I$2:$I$31998,ROWS(Y$2:Y1332)*$L$2))</f>
        <v/>
      </c>
    </row>
    <row r="1333" spans="1:26" x14ac:dyDescent="0.25">
      <c r="A1333">
        <f t="shared" si="20"/>
        <v>1332</v>
      </c>
      <c r="B1333">
        <v>-1.262748</v>
      </c>
      <c r="C1333">
        <v>0.90202199999999999</v>
      </c>
      <c r="D1333">
        <v>-1.7302000000000001E-2</v>
      </c>
      <c r="E1333">
        <v>-9.4545000000000004E-2</v>
      </c>
      <c r="F1333">
        <v>-8.2605999999999999E-2</v>
      </c>
      <c r="G1333">
        <v>-0.25843699999999997</v>
      </c>
      <c r="H1333">
        <v>-1.012003</v>
      </c>
      <c r="I1333">
        <v>0.84439399999999998</v>
      </c>
      <c r="J1333">
        <v>0</v>
      </c>
      <c r="P1333" t="str">
        <f>IF(ROWS(P$3:P1334)&gt;$M$2,"",INDEX($A$2:$A$31998,ROWS(P$3:P1334)))</f>
        <v/>
      </c>
      <c r="Q1333" t="e">
        <f>IF(ROWS(Q$2:Q1333)&gt;$M$2,"",INDEX($A$2:$A$31998,ROWS(Q$2:Q1333)))*($L$2*8/1000)</f>
        <v>#VALUE!</v>
      </c>
      <c r="R1333" t="str">
        <f>IF(ROWS(R$2:R1333)&gt;$M$2,"",INDEX($B$2:$B$31998,ROWS(R$2:R1333)*$L$2))</f>
        <v/>
      </c>
      <c r="S1333" t="str">
        <f>IF(ROWS(S$2:S1333)&gt;$M$2,"",INDEX($C$2:$C$31998,ROWS(S$2:S1333)*$L$2))</f>
        <v/>
      </c>
      <c r="T1333" t="str">
        <f>IF(ROWS(T$2:T1333)&gt;$M$2,"",INDEX($D$2:$D$31998,ROWS(T$2:T1333)*$L$2))</f>
        <v/>
      </c>
      <c r="U1333" t="str">
        <f>IF(ROWS(U$2:U1333)&gt;$M$2,"",INDEX($E$2:$E$31998,ROWS(U$2:U1333)*$L$2))</f>
        <v/>
      </c>
      <c r="V1333" t="str">
        <f>IF(ROWS(V$2:V1333)&gt;$M$2,"",INDEX($F$2:$F$31998,ROWS(V$2:V1333)*$L$2))</f>
        <v/>
      </c>
      <c r="W1333" t="str">
        <f>IF(ROWS(W$2:W1333)&gt;$M$2,"",INDEX($G$2:$G$31998,ROWS(W$2:W1333)*$L$2))</f>
        <v/>
      </c>
      <c r="X1333" t="str">
        <f>IF(ROWS(X$2:X1333)&gt;$M$2,"",INDEX($H$2:$H$31998,ROWS(X$2:X1333)*$L$2))</f>
        <v/>
      </c>
      <c r="Y1333" t="str">
        <f>IF(ROWS(X$2:X1333)&gt;$M$2,"",INDEX($H$2:$H$31998,ROWS(X$2:X1333)*$L$2))</f>
        <v/>
      </c>
      <c r="Z1333" t="str">
        <f>IF(ROWS(Y$2:Y1333)&gt;$M$2,"",INDEX($I$2:$I$31998,ROWS(Y$2:Y1333)*$L$2))</f>
        <v/>
      </c>
    </row>
    <row r="1334" spans="1:26" x14ac:dyDescent="0.25">
      <c r="A1334">
        <f t="shared" si="20"/>
        <v>1333</v>
      </c>
      <c r="B1334">
        <v>-1.2560150000000001</v>
      </c>
      <c r="C1334">
        <v>0.89948799999999995</v>
      </c>
      <c r="D1334">
        <v>-1.7659999999999999E-2</v>
      </c>
      <c r="E1334">
        <v>-9.3826000000000007E-2</v>
      </c>
      <c r="F1334">
        <v>-8.4108000000000002E-2</v>
      </c>
      <c r="G1334">
        <v>-0.25915500000000002</v>
      </c>
      <c r="H1334">
        <v>-0.96133100000000005</v>
      </c>
      <c r="I1334">
        <v>0.84895699999999996</v>
      </c>
      <c r="J1334">
        <v>0</v>
      </c>
      <c r="P1334" t="str">
        <f>IF(ROWS(P$3:P1335)&gt;$M$2,"",INDEX($A$2:$A$31998,ROWS(P$3:P1335)))</f>
        <v/>
      </c>
      <c r="Q1334" t="e">
        <f>IF(ROWS(Q$2:Q1334)&gt;$M$2,"",INDEX($A$2:$A$31998,ROWS(Q$2:Q1334)))*($L$2*8/1000)</f>
        <v>#VALUE!</v>
      </c>
      <c r="R1334" t="str">
        <f>IF(ROWS(R$2:R1334)&gt;$M$2,"",INDEX($B$2:$B$31998,ROWS(R$2:R1334)*$L$2))</f>
        <v/>
      </c>
      <c r="S1334" t="str">
        <f>IF(ROWS(S$2:S1334)&gt;$M$2,"",INDEX($C$2:$C$31998,ROWS(S$2:S1334)*$L$2))</f>
        <v/>
      </c>
      <c r="T1334" t="str">
        <f>IF(ROWS(T$2:T1334)&gt;$M$2,"",INDEX($D$2:$D$31998,ROWS(T$2:T1334)*$L$2))</f>
        <v/>
      </c>
      <c r="U1334" t="str">
        <f>IF(ROWS(U$2:U1334)&gt;$M$2,"",INDEX($E$2:$E$31998,ROWS(U$2:U1334)*$L$2))</f>
        <v/>
      </c>
      <c r="V1334" t="str">
        <f>IF(ROWS(V$2:V1334)&gt;$M$2,"",INDEX($F$2:$F$31998,ROWS(V$2:V1334)*$L$2))</f>
        <v/>
      </c>
      <c r="W1334" t="str">
        <f>IF(ROWS(W$2:W1334)&gt;$M$2,"",INDEX($G$2:$G$31998,ROWS(W$2:W1334)*$L$2))</f>
        <v/>
      </c>
      <c r="X1334" t="str">
        <f>IF(ROWS(X$2:X1334)&gt;$M$2,"",INDEX($H$2:$H$31998,ROWS(X$2:X1334)*$L$2))</f>
        <v/>
      </c>
      <c r="Y1334" t="str">
        <f>IF(ROWS(X$2:X1334)&gt;$M$2,"",INDEX($H$2:$H$31998,ROWS(X$2:X1334)*$L$2))</f>
        <v/>
      </c>
      <c r="Z1334" t="str">
        <f>IF(ROWS(Y$2:Y1334)&gt;$M$2,"",INDEX($I$2:$I$31998,ROWS(Y$2:Y1334)*$L$2))</f>
        <v/>
      </c>
    </row>
    <row r="1335" spans="1:26" x14ac:dyDescent="0.25">
      <c r="A1335">
        <f t="shared" si="20"/>
        <v>1334</v>
      </c>
      <c r="B1335">
        <v>-1.255152</v>
      </c>
      <c r="C1335">
        <v>0.89644999999999997</v>
      </c>
      <c r="D1335">
        <v>-1.8716E-2</v>
      </c>
      <c r="E1335">
        <v>-9.3368999999999994E-2</v>
      </c>
      <c r="F1335">
        <v>-8.3519999999999997E-2</v>
      </c>
      <c r="G1335">
        <v>-0.26059300000000002</v>
      </c>
      <c r="H1335">
        <v>-1.2352780000000001</v>
      </c>
      <c r="I1335">
        <v>0.71874099999999996</v>
      </c>
      <c r="J1335">
        <v>0</v>
      </c>
      <c r="P1335" t="str">
        <f>IF(ROWS(P$3:P1336)&gt;$M$2,"",INDEX($A$2:$A$31998,ROWS(P$3:P1336)))</f>
        <v/>
      </c>
      <c r="Q1335" t="e">
        <f>IF(ROWS(Q$2:Q1335)&gt;$M$2,"",INDEX($A$2:$A$31998,ROWS(Q$2:Q1335)))*($L$2*8/1000)</f>
        <v>#VALUE!</v>
      </c>
      <c r="R1335" t="str">
        <f>IF(ROWS(R$2:R1335)&gt;$M$2,"",INDEX($B$2:$B$31998,ROWS(R$2:R1335)*$L$2))</f>
        <v/>
      </c>
      <c r="S1335" t="str">
        <f>IF(ROWS(S$2:S1335)&gt;$M$2,"",INDEX($C$2:$C$31998,ROWS(S$2:S1335)*$L$2))</f>
        <v/>
      </c>
      <c r="T1335" t="str">
        <f>IF(ROWS(T$2:T1335)&gt;$M$2,"",INDEX($D$2:$D$31998,ROWS(T$2:T1335)*$L$2))</f>
        <v/>
      </c>
      <c r="U1335" t="str">
        <f>IF(ROWS(U$2:U1335)&gt;$M$2,"",INDEX($E$2:$E$31998,ROWS(U$2:U1335)*$L$2))</f>
        <v/>
      </c>
      <c r="V1335" t="str">
        <f>IF(ROWS(V$2:V1335)&gt;$M$2,"",INDEX($F$2:$F$31998,ROWS(V$2:V1335)*$L$2))</f>
        <v/>
      </c>
      <c r="W1335" t="str">
        <f>IF(ROWS(W$2:W1335)&gt;$M$2,"",INDEX($G$2:$G$31998,ROWS(W$2:W1335)*$L$2))</f>
        <v/>
      </c>
      <c r="X1335" t="str">
        <f>IF(ROWS(X$2:X1335)&gt;$M$2,"",INDEX($H$2:$H$31998,ROWS(X$2:X1335)*$L$2))</f>
        <v/>
      </c>
      <c r="Y1335" t="str">
        <f>IF(ROWS(X$2:X1335)&gt;$M$2,"",INDEX($H$2:$H$31998,ROWS(X$2:X1335)*$L$2))</f>
        <v/>
      </c>
      <c r="Z1335" t="str">
        <f>IF(ROWS(Y$2:Y1335)&gt;$M$2,"",INDEX($I$2:$I$31998,ROWS(Y$2:Y1335)*$L$2))</f>
        <v/>
      </c>
    </row>
    <row r="1336" spans="1:26" x14ac:dyDescent="0.25">
      <c r="A1336">
        <f t="shared" si="20"/>
        <v>1335</v>
      </c>
      <c r="B1336">
        <v>-1.2558469999999999</v>
      </c>
      <c r="C1336">
        <v>0.89233099999999999</v>
      </c>
      <c r="D1336">
        <v>-2.1672E-2</v>
      </c>
      <c r="E1336">
        <v>-9.4675999999999996E-2</v>
      </c>
      <c r="F1336">
        <v>-8.1429000000000001E-2</v>
      </c>
      <c r="G1336">
        <v>-0.26399099999999998</v>
      </c>
      <c r="H1336">
        <v>-1.225884</v>
      </c>
      <c r="I1336">
        <v>0.58807500000000001</v>
      </c>
      <c r="J1336">
        <v>0</v>
      </c>
      <c r="P1336" t="str">
        <f>IF(ROWS(P$3:P1337)&gt;$M$2,"",INDEX($A$2:$A$31998,ROWS(P$3:P1337)))</f>
        <v/>
      </c>
      <c r="Q1336" t="e">
        <f>IF(ROWS(Q$2:Q1336)&gt;$M$2,"",INDEX($A$2:$A$31998,ROWS(Q$2:Q1336)))*($L$2*8/1000)</f>
        <v>#VALUE!</v>
      </c>
      <c r="R1336" t="str">
        <f>IF(ROWS(R$2:R1336)&gt;$M$2,"",INDEX($B$2:$B$31998,ROWS(R$2:R1336)*$L$2))</f>
        <v/>
      </c>
      <c r="S1336" t="str">
        <f>IF(ROWS(S$2:S1336)&gt;$M$2,"",INDEX($C$2:$C$31998,ROWS(S$2:S1336)*$L$2))</f>
        <v/>
      </c>
      <c r="T1336" t="str">
        <f>IF(ROWS(T$2:T1336)&gt;$M$2,"",INDEX($D$2:$D$31998,ROWS(T$2:T1336)*$L$2))</f>
        <v/>
      </c>
      <c r="U1336" t="str">
        <f>IF(ROWS(U$2:U1336)&gt;$M$2,"",INDEX($E$2:$E$31998,ROWS(U$2:U1336)*$L$2))</f>
        <v/>
      </c>
      <c r="V1336" t="str">
        <f>IF(ROWS(V$2:V1336)&gt;$M$2,"",INDEX($F$2:$F$31998,ROWS(V$2:V1336)*$L$2))</f>
        <v/>
      </c>
      <c r="W1336" t="str">
        <f>IF(ROWS(W$2:W1336)&gt;$M$2,"",INDEX($G$2:$G$31998,ROWS(W$2:W1336)*$L$2))</f>
        <v/>
      </c>
      <c r="X1336" t="str">
        <f>IF(ROWS(X$2:X1336)&gt;$M$2,"",INDEX($H$2:$H$31998,ROWS(X$2:X1336)*$L$2))</f>
        <v/>
      </c>
      <c r="Y1336" t="str">
        <f>IF(ROWS(X$2:X1336)&gt;$M$2,"",INDEX($H$2:$H$31998,ROWS(X$2:X1336)*$L$2))</f>
        <v/>
      </c>
      <c r="Z1336" t="str">
        <f>IF(ROWS(Y$2:Y1336)&gt;$M$2,"",INDEX($I$2:$I$31998,ROWS(Y$2:Y1336)*$L$2))</f>
        <v/>
      </c>
    </row>
    <row r="1337" spans="1:26" x14ac:dyDescent="0.25">
      <c r="A1337">
        <f t="shared" si="20"/>
        <v>1336</v>
      </c>
      <c r="B1337">
        <v>-1.250399</v>
      </c>
      <c r="C1337">
        <v>0.88885899999999995</v>
      </c>
      <c r="D1337">
        <v>-2.0598000000000002E-2</v>
      </c>
      <c r="E1337">
        <v>-9.3696000000000002E-2</v>
      </c>
      <c r="F1337">
        <v>-8.2083000000000003E-2</v>
      </c>
      <c r="G1337">
        <v>-0.26333800000000002</v>
      </c>
      <c r="H1337">
        <v>-1.0314859999999999</v>
      </c>
      <c r="I1337">
        <v>0.750726</v>
      </c>
      <c r="J1337">
        <v>0</v>
      </c>
      <c r="P1337" t="str">
        <f>IF(ROWS(P$3:P1338)&gt;$M$2,"",INDEX($A$2:$A$31998,ROWS(P$3:P1338)))</f>
        <v/>
      </c>
      <c r="Q1337" t="e">
        <f>IF(ROWS(Q$2:Q1337)&gt;$M$2,"",INDEX($A$2:$A$31998,ROWS(Q$2:Q1337)))*($L$2*8/1000)</f>
        <v>#VALUE!</v>
      </c>
      <c r="R1337" t="str">
        <f>IF(ROWS(R$2:R1337)&gt;$M$2,"",INDEX($B$2:$B$31998,ROWS(R$2:R1337)*$L$2))</f>
        <v/>
      </c>
      <c r="S1337" t="str">
        <f>IF(ROWS(S$2:S1337)&gt;$M$2,"",INDEX($C$2:$C$31998,ROWS(S$2:S1337)*$L$2))</f>
        <v/>
      </c>
      <c r="T1337" t="str">
        <f>IF(ROWS(T$2:T1337)&gt;$M$2,"",INDEX($D$2:$D$31998,ROWS(T$2:T1337)*$L$2))</f>
        <v/>
      </c>
      <c r="U1337" t="str">
        <f>IF(ROWS(U$2:U1337)&gt;$M$2,"",INDEX($E$2:$E$31998,ROWS(U$2:U1337)*$L$2))</f>
        <v/>
      </c>
      <c r="V1337" t="str">
        <f>IF(ROWS(V$2:V1337)&gt;$M$2,"",INDEX($F$2:$F$31998,ROWS(V$2:V1337)*$L$2))</f>
        <v/>
      </c>
      <c r="W1337" t="str">
        <f>IF(ROWS(W$2:W1337)&gt;$M$2,"",INDEX($G$2:$G$31998,ROWS(W$2:W1337)*$L$2))</f>
        <v/>
      </c>
      <c r="X1337" t="str">
        <f>IF(ROWS(X$2:X1337)&gt;$M$2,"",INDEX($H$2:$H$31998,ROWS(X$2:X1337)*$L$2))</f>
        <v/>
      </c>
      <c r="Y1337" t="str">
        <f>IF(ROWS(X$2:X1337)&gt;$M$2,"",INDEX($H$2:$H$31998,ROWS(X$2:X1337)*$L$2))</f>
        <v/>
      </c>
      <c r="Z1337" t="str">
        <f>IF(ROWS(Y$2:Y1337)&gt;$M$2,"",INDEX($I$2:$I$31998,ROWS(Y$2:Y1337)*$L$2))</f>
        <v/>
      </c>
    </row>
    <row r="1338" spans="1:26" x14ac:dyDescent="0.25">
      <c r="A1338">
        <f t="shared" si="20"/>
        <v>1337</v>
      </c>
      <c r="B1338">
        <v>-1.249992</v>
      </c>
      <c r="C1338">
        <v>0.88715599999999994</v>
      </c>
      <c r="D1338">
        <v>-2.0185999999999999E-2</v>
      </c>
      <c r="E1338">
        <v>-9.3696000000000002E-2</v>
      </c>
      <c r="F1338">
        <v>-8.1887000000000001E-2</v>
      </c>
      <c r="G1338">
        <v>-0.26333800000000002</v>
      </c>
      <c r="H1338">
        <v>-1.230013</v>
      </c>
      <c r="I1338">
        <v>0.79412499999999997</v>
      </c>
      <c r="J1338">
        <v>0</v>
      </c>
      <c r="P1338" t="str">
        <f>IF(ROWS(P$3:P1339)&gt;$M$2,"",INDEX($A$2:$A$31998,ROWS(P$3:P1339)))</f>
        <v/>
      </c>
      <c r="Q1338" t="e">
        <f>IF(ROWS(Q$2:Q1338)&gt;$M$2,"",INDEX($A$2:$A$31998,ROWS(Q$2:Q1338)))*($L$2*8/1000)</f>
        <v>#VALUE!</v>
      </c>
      <c r="R1338" t="str">
        <f>IF(ROWS(R$2:R1338)&gt;$M$2,"",INDEX($B$2:$B$31998,ROWS(R$2:R1338)*$L$2))</f>
        <v/>
      </c>
      <c r="S1338" t="str">
        <f>IF(ROWS(S$2:S1338)&gt;$M$2,"",INDEX($C$2:$C$31998,ROWS(S$2:S1338)*$L$2))</f>
        <v/>
      </c>
      <c r="T1338" t="str">
        <f>IF(ROWS(T$2:T1338)&gt;$M$2,"",INDEX($D$2:$D$31998,ROWS(T$2:T1338)*$L$2))</f>
        <v/>
      </c>
      <c r="U1338" t="str">
        <f>IF(ROWS(U$2:U1338)&gt;$M$2,"",INDEX($E$2:$E$31998,ROWS(U$2:U1338)*$L$2))</f>
        <v/>
      </c>
      <c r="V1338" t="str">
        <f>IF(ROWS(V$2:V1338)&gt;$M$2,"",INDEX($F$2:$F$31998,ROWS(V$2:V1338)*$L$2))</f>
        <v/>
      </c>
      <c r="W1338" t="str">
        <f>IF(ROWS(W$2:W1338)&gt;$M$2,"",INDEX($G$2:$G$31998,ROWS(W$2:W1338)*$L$2))</f>
        <v/>
      </c>
      <c r="X1338" t="str">
        <f>IF(ROWS(X$2:X1338)&gt;$M$2,"",INDEX($H$2:$H$31998,ROWS(X$2:X1338)*$L$2))</f>
        <v/>
      </c>
      <c r="Y1338" t="str">
        <f>IF(ROWS(X$2:X1338)&gt;$M$2,"",INDEX($H$2:$H$31998,ROWS(X$2:X1338)*$L$2))</f>
        <v/>
      </c>
      <c r="Z1338" t="str">
        <f>IF(ROWS(Y$2:Y1338)&gt;$M$2,"",INDEX($I$2:$I$31998,ROWS(Y$2:Y1338)*$L$2))</f>
        <v/>
      </c>
    </row>
    <row r="1339" spans="1:26" x14ac:dyDescent="0.25">
      <c r="A1339">
        <f t="shared" si="20"/>
        <v>1338</v>
      </c>
      <c r="B1339">
        <v>-1.2463120000000001</v>
      </c>
      <c r="C1339">
        <v>0.88913299999999995</v>
      </c>
      <c r="D1339">
        <v>-1.8245000000000001E-2</v>
      </c>
      <c r="E1339">
        <v>-9.4088000000000005E-2</v>
      </c>
      <c r="F1339">
        <v>-8.1689999999999999E-2</v>
      </c>
      <c r="G1339">
        <v>-0.26176899999999997</v>
      </c>
      <c r="H1339">
        <v>-1.046799</v>
      </c>
      <c r="I1339">
        <v>0.97639500000000001</v>
      </c>
      <c r="J1339">
        <v>0</v>
      </c>
      <c r="P1339" t="str">
        <f>IF(ROWS(P$3:P1340)&gt;$M$2,"",INDEX($A$2:$A$31998,ROWS(P$3:P1340)))</f>
        <v/>
      </c>
      <c r="Q1339" t="e">
        <f>IF(ROWS(Q$2:Q1339)&gt;$M$2,"",INDEX($A$2:$A$31998,ROWS(Q$2:Q1339)))*($L$2*8/1000)</f>
        <v>#VALUE!</v>
      </c>
      <c r="R1339" t="str">
        <f>IF(ROWS(R$2:R1339)&gt;$M$2,"",INDEX($B$2:$B$31998,ROWS(R$2:R1339)*$L$2))</f>
        <v/>
      </c>
      <c r="S1339" t="str">
        <f>IF(ROWS(S$2:S1339)&gt;$M$2,"",INDEX($C$2:$C$31998,ROWS(S$2:S1339)*$L$2))</f>
        <v/>
      </c>
      <c r="T1339" t="str">
        <f>IF(ROWS(T$2:T1339)&gt;$M$2,"",INDEX($D$2:$D$31998,ROWS(T$2:T1339)*$L$2))</f>
        <v/>
      </c>
      <c r="U1339" t="str">
        <f>IF(ROWS(U$2:U1339)&gt;$M$2,"",INDEX($E$2:$E$31998,ROWS(U$2:U1339)*$L$2))</f>
        <v/>
      </c>
      <c r="V1339" t="str">
        <f>IF(ROWS(V$2:V1339)&gt;$M$2,"",INDEX($F$2:$F$31998,ROWS(V$2:V1339)*$L$2))</f>
        <v/>
      </c>
      <c r="W1339" t="str">
        <f>IF(ROWS(W$2:W1339)&gt;$M$2,"",INDEX($G$2:$G$31998,ROWS(W$2:W1339)*$L$2))</f>
        <v/>
      </c>
      <c r="X1339" t="str">
        <f>IF(ROWS(X$2:X1339)&gt;$M$2,"",INDEX($H$2:$H$31998,ROWS(X$2:X1339)*$L$2))</f>
        <v/>
      </c>
      <c r="Y1339" t="str">
        <f>IF(ROWS(X$2:X1339)&gt;$M$2,"",INDEX($H$2:$H$31998,ROWS(X$2:X1339)*$L$2))</f>
        <v/>
      </c>
      <c r="Z1339" t="str">
        <f>IF(ROWS(Y$2:Y1339)&gt;$M$2,"",INDEX($I$2:$I$31998,ROWS(Y$2:Y1339)*$L$2))</f>
        <v/>
      </c>
    </row>
    <row r="1340" spans="1:26" x14ac:dyDescent="0.25">
      <c r="A1340">
        <f t="shared" si="20"/>
        <v>1339</v>
      </c>
      <c r="B1340">
        <v>-1.246734</v>
      </c>
      <c r="C1340">
        <v>0.89547200000000005</v>
      </c>
      <c r="D1340">
        <v>-1.6535000000000001E-2</v>
      </c>
      <c r="E1340">
        <v>-9.3630000000000005E-2</v>
      </c>
      <c r="F1340">
        <v>-8.2540000000000002E-2</v>
      </c>
      <c r="G1340">
        <v>-0.26039699999999999</v>
      </c>
      <c r="H1340">
        <v>-1.2898350000000001</v>
      </c>
      <c r="I1340">
        <v>1.2477</v>
      </c>
      <c r="J1340">
        <v>0</v>
      </c>
      <c r="P1340" t="str">
        <f>IF(ROWS(P$3:P1341)&gt;$M$2,"",INDEX($A$2:$A$31998,ROWS(P$3:P1341)))</f>
        <v/>
      </c>
      <c r="Q1340" t="e">
        <f>IF(ROWS(Q$2:Q1340)&gt;$M$2,"",INDEX($A$2:$A$31998,ROWS(Q$2:Q1340)))*($L$2*8/1000)</f>
        <v>#VALUE!</v>
      </c>
      <c r="R1340" t="str">
        <f>IF(ROWS(R$2:R1340)&gt;$M$2,"",INDEX($B$2:$B$31998,ROWS(R$2:R1340)*$L$2))</f>
        <v/>
      </c>
      <c r="S1340" t="str">
        <f>IF(ROWS(S$2:S1340)&gt;$M$2,"",INDEX($C$2:$C$31998,ROWS(S$2:S1340)*$L$2))</f>
        <v/>
      </c>
      <c r="T1340" t="str">
        <f>IF(ROWS(T$2:T1340)&gt;$M$2,"",INDEX($D$2:$D$31998,ROWS(T$2:T1340)*$L$2))</f>
        <v/>
      </c>
      <c r="U1340" t="str">
        <f>IF(ROWS(U$2:U1340)&gt;$M$2,"",INDEX($E$2:$E$31998,ROWS(U$2:U1340)*$L$2))</f>
        <v/>
      </c>
      <c r="V1340" t="str">
        <f>IF(ROWS(V$2:V1340)&gt;$M$2,"",INDEX($F$2:$F$31998,ROWS(V$2:V1340)*$L$2))</f>
        <v/>
      </c>
      <c r="W1340" t="str">
        <f>IF(ROWS(W$2:W1340)&gt;$M$2,"",INDEX($G$2:$G$31998,ROWS(W$2:W1340)*$L$2))</f>
        <v/>
      </c>
      <c r="X1340" t="str">
        <f>IF(ROWS(X$2:X1340)&gt;$M$2,"",INDEX($H$2:$H$31998,ROWS(X$2:X1340)*$L$2))</f>
        <v/>
      </c>
      <c r="Y1340" t="str">
        <f>IF(ROWS(X$2:X1340)&gt;$M$2,"",INDEX($H$2:$H$31998,ROWS(X$2:X1340)*$L$2))</f>
        <v/>
      </c>
      <c r="Z1340" t="str">
        <f>IF(ROWS(Y$2:Y1340)&gt;$M$2,"",INDEX($I$2:$I$31998,ROWS(Y$2:Y1340)*$L$2))</f>
        <v/>
      </c>
    </row>
    <row r="1341" spans="1:26" x14ac:dyDescent="0.25">
      <c r="A1341">
        <f t="shared" si="20"/>
        <v>1340</v>
      </c>
      <c r="B1341">
        <v>-1.243249</v>
      </c>
      <c r="C1341">
        <v>0.896872</v>
      </c>
      <c r="D1341">
        <v>-1.4156E-2</v>
      </c>
      <c r="E1341">
        <v>-9.2388999999999999E-2</v>
      </c>
      <c r="F1341">
        <v>-8.2801E-2</v>
      </c>
      <c r="G1341">
        <v>-0.25830599999999998</v>
      </c>
      <c r="H1341">
        <v>-1.1333070000000001</v>
      </c>
      <c r="I1341">
        <v>0.97828599999999999</v>
      </c>
      <c r="J1341">
        <v>0</v>
      </c>
      <c r="P1341" t="str">
        <f>IF(ROWS(P$3:P1342)&gt;$M$2,"",INDEX($A$2:$A$31998,ROWS(P$3:P1342)))</f>
        <v/>
      </c>
      <c r="Q1341" t="e">
        <f>IF(ROWS(Q$2:Q1341)&gt;$M$2,"",INDEX($A$2:$A$31998,ROWS(Q$2:Q1341)))*($L$2*8/1000)</f>
        <v>#VALUE!</v>
      </c>
      <c r="R1341" t="str">
        <f>IF(ROWS(R$2:R1341)&gt;$M$2,"",INDEX($B$2:$B$31998,ROWS(R$2:R1341)*$L$2))</f>
        <v/>
      </c>
      <c r="S1341" t="str">
        <f>IF(ROWS(S$2:S1341)&gt;$M$2,"",INDEX($C$2:$C$31998,ROWS(S$2:S1341)*$L$2))</f>
        <v/>
      </c>
      <c r="T1341" t="str">
        <f>IF(ROWS(T$2:T1341)&gt;$M$2,"",INDEX($D$2:$D$31998,ROWS(T$2:T1341)*$L$2))</f>
        <v/>
      </c>
      <c r="U1341" t="str">
        <f>IF(ROWS(U$2:U1341)&gt;$M$2,"",INDEX($E$2:$E$31998,ROWS(U$2:U1341)*$L$2))</f>
        <v/>
      </c>
      <c r="V1341" t="str">
        <f>IF(ROWS(V$2:V1341)&gt;$M$2,"",INDEX($F$2:$F$31998,ROWS(V$2:V1341)*$L$2))</f>
        <v/>
      </c>
      <c r="W1341" t="str">
        <f>IF(ROWS(W$2:W1341)&gt;$M$2,"",INDEX($G$2:$G$31998,ROWS(W$2:W1341)*$L$2))</f>
        <v/>
      </c>
      <c r="X1341" t="str">
        <f>IF(ROWS(X$2:X1341)&gt;$M$2,"",INDEX($H$2:$H$31998,ROWS(X$2:X1341)*$L$2))</f>
        <v/>
      </c>
      <c r="Y1341" t="str">
        <f>IF(ROWS(X$2:X1341)&gt;$M$2,"",INDEX($H$2:$H$31998,ROWS(X$2:X1341)*$L$2))</f>
        <v/>
      </c>
      <c r="Z1341" t="str">
        <f>IF(ROWS(Y$2:Y1341)&gt;$M$2,"",INDEX($I$2:$I$31998,ROWS(Y$2:Y1341)*$L$2))</f>
        <v/>
      </c>
    </row>
    <row r="1342" spans="1:26" x14ac:dyDescent="0.25">
      <c r="A1342">
        <f t="shared" si="20"/>
        <v>1341</v>
      </c>
      <c r="B1342">
        <v>-1.245859</v>
      </c>
      <c r="C1342">
        <v>0.89566100000000004</v>
      </c>
      <c r="D1342">
        <v>-1.7843000000000001E-2</v>
      </c>
      <c r="E1342">
        <v>-9.35E-2</v>
      </c>
      <c r="F1342">
        <v>-8.4108000000000002E-2</v>
      </c>
      <c r="G1342">
        <v>-0.26235700000000001</v>
      </c>
      <c r="H1342">
        <v>-1.3193189999999999</v>
      </c>
      <c r="I1342">
        <v>0.90033399999999997</v>
      </c>
      <c r="J1342">
        <v>0</v>
      </c>
      <c r="P1342" t="str">
        <f>IF(ROWS(P$3:P1343)&gt;$M$2,"",INDEX($A$2:$A$31998,ROWS(P$3:P1343)))</f>
        <v/>
      </c>
      <c r="Q1342" t="e">
        <f>IF(ROWS(Q$2:Q1342)&gt;$M$2,"",INDEX($A$2:$A$31998,ROWS(Q$2:Q1342)))*($L$2*8/1000)</f>
        <v>#VALUE!</v>
      </c>
      <c r="R1342" t="str">
        <f>IF(ROWS(R$2:R1342)&gt;$M$2,"",INDEX($B$2:$B$31998,ROWS(R$2:R1342)*$L$2))</f>
        <v/>
      </c>
      <c r="S1342" t="str">
        <f>IF(ROWS(S$2:S1342)&gt;$M$2,"",INDEX($C$2:$C$31998,ROWS(S$2:S1342)*$L$2))</f>
        <v/>
      </c>
      <c r="T1342" t="str">
        <f>IF(ROWS(T$2:T1342)&gt;$M$2,"",INDEX($D$2:$D$31998,ROWS(T$2:T1342)*$L$2))</f>
        <v/>
      </c>
      <c r="U1342" t="str">
        <f>IF(ROWS(U$2:U1342)&gt;$M$2,"",INDEX($E$2:$E$31998,ROWS(U$2:U1342)*$L$2))</f>
        <v/>
      </c>
      <c r="V1342" t="str">
        <f>IF(ROWS(V$2:V1342)&gt;$M$2,"",INDEX($F$2:$F$31998,ROWS(V$2:V1342)*$L$2))</f>
        <v/>
      </c>
      <c r="W1342" t="str">
        <f>IF(ROWS(W$2:W1342)&gt;$M$2,"",INDEX($G$2:$G$31998,ROWS(W$2:W1342)*$L$2))</f>
        <v/>
      </c>
      <c r="X1342" t="str">
        <f>IF(ROWS(X$2:X1342)&gt;$M$2,"",INDEX($H$2:$H$31998,ROWS(X$2:X1342)*$L$2))</f>
        <v/>
      </c>
      <c r="Y1342" t="str">
        <f>IF(ROWS(X$2:X1342)&gt;$M$2,"",INDEX($H$2:$H$31998,ROWS(X$2:X1342)*$L$2))</f>
        <v/>
      </c>
      <c r="Z1342" t="str">
        <f>IF(ROWS(Y$2:Y1342)&gt;$M$2,"",INDEX($I$2:$I$31998,ROWS(Y$2:Y1342)*$L$2))</f>
        <v/>
      </c>
    </row>
    <row r="1343" spans="1:26" x14ac:dyDescent="0.25">
      <c r="A1343">
        <f t="shared" si="20"/>
        <v>1342</v>
      </c>
      <c r="B1343">
        <v>-1.248022</v>
      </c>
      <c r="C1343">
        <v>0.88878199999999996</v>
      </c>
      <c r="D1343">
        <v>-1.7871000000000001E-2</v>
      </c>
      <c r="E1343">
        <v>-9.5526E-2</v>
      </c>
      <c r="F1343">
        <v>-8.4434999999999996E-2</v>
      </c>
      <c r="G1343">
        <v>-0.26274900000000001</v>
      </c>
      <c r="H1343">
        <v>-1.2547330000000001</v>
      </c>
      <c r="I1343">
        <v>0.56772</v>
      </c>
      <c r="J1343">
        <v>0</v>
      </c>
      <c r="P1343" t="str">
        <f>IF(ROWS(P$3:P1344)&gt;$M$2,"",INDEX($A$2:$A$31998,ROWS(P$3:P1344)))</f>
        <v/>
      </c>
      <c r="Q1343" t="e">
        <f>IF(ROWS(Q$2:Q1343)&gt;$M$2,"",INDEX($A$2:$A$31998,ROWS(Q$2:Q1343)))*($L$2*8/1000)</f>
        <v>#VALUE!</v>
      </c>
      <c r="R1343" t="str">
        <f>IF(ROWS(R$2:R1343)&gt;$M$2,"",INDEX($B$2:$B$31998,ROWS(R$2:R1343)*$L$2))</f>
        <v/>
      </c>
      <c r="S1343" t="str">
        <f>IF(ROWS(S$2:S1343)&gt;$M$2,"",INDEX($C$2:$C$31998,ROWS(S$2:S1343)*$L$2))</f>
        <v/>
      </c>
      <c r="T1343" t="str">
        <f>IF(ROWS(T$2:T1343)&gt;$M$2,"",INDEX($D$2:$D$31998,ROWS(T$2:T1343)*$L$2))</f>
        <v/>
      </c>
      <c r="U1343" t="str">
        <f>IF(ROWS(U$2:U1343)&gt;$M$2,"",INDEX($E$2:$E$31998,ROWS(U$2:U1343)*$L$2))</f>
        <v/>
      </c>
      <c r="V1343" t="str">
        <f>IF(ROWS(V$2:V1343)&gt;$M$2,"",INDEX($F$2:$F$31998,ROWS(V$2:V1343)*$L$2))</f>
        <v/>
      </c>
      <c r="W1343" t="str">
        <f>IF(ROWS(W$2:W1343)&gt;$M$2,"",INDEX($G$2:$G$31998,ROWS(W$2:W1343)*$L$2))</f>
        <v/>
      </c>
      <c r="X1343" t="str">
        <f>IF(ROWS(X$2:X1343)&gt;$M$2,"",INDEX($H$2:$H$31998,ROWS(X$2:X1343)*$L$2))</f>
        <v/>
      </c>
      <c r="Y1343" t="str">
        <f>IF(ROWS(X$2:X1343)&gt;$M$2,"",INDEX($H$2:$H$31998,ROWS(X$2:X1343)*$L$2))</f>
        <v/>
      </c>
      <c r="Z1343" t="str">
        <f>IF(ROWS(Y$2:Y1343)&gt;$M$2,"",INDEX($I$2:$I$31998,ROWS(Y$2:Y1343)*$L$2))</f>
        <v/>
      </c>
    </row>
    <row r="1344" spans="1:26" x14ac:dyDescent="0.25">
      <c r="A1344">
        <f t="shared" si="20"/>
        <v>1343</v>
      </c>
      <c r="B1344">
        <v>-1.244453</v>
      </c>
      <c r="C1344">
        <v>0.88505900000000004</v>
      </c>
      <c r="D1344">
        <v>-1.9113999999999999E-2</v>
      </c>
      <c r="E1344">
        <v>-9.4349000000000002E-2</v>
      </c>
      <c r="F1344">
        <v>-8.4238999999999994E-2</v>
      </c>
      <c r="G1344">
        <v>-0.26438299999999998</v>
      </c>
      <c r="H1344">
        <v>-1.1272139999999999</v>
      </c>
      <c r="I1344">
        <v>0.69305300000000003</v>
      </c>
      <c r="J1344">
        <v>0</v>
      </c>
      <c r="P1344" t="str">
        <f>IF(ROWS(P$3:P1345)&gt;$M$2,"",INDEX($A$2:$A$31998,ROWS(P$3:P1345)))</f>
        <v/>
      </c>
      <c r="Q1344" t="e">
        <f>IF(ROWS(Q$2:Q1344)&gt;$M$2,"",INDEX($A$2:$A$31998,ROWS(Q$2:Q1344)))*($L$2*8/1000)</f>
        <v>#VALUE!</v>
      </c>
      <c r="R1344" t="str">
        <f>IF(ROWS(R$2:R1344)&gt;$M$2,"",INDEX($B$2:$B$31998,ROWS(R$2:R1344)*$L$2))</f>
        <v/>
      </c>
      <c r="S1344" t="str">
        <f>IF(ROWS(S$2:S1344)&gt;$M$2,"",INDEX($C$2:$C$31998,ROWS(S$2:S1344)*$L$2))</f>
        <v/>
      </c>
      <c r="T1344" t="str">
        <f>IF(ROWS(T$2:T1344)&gt;$M$2,"",INDEX($D$2:$D$31998,ROWS(T$2:T1344)*$L$2))</f>
        <v/>
      </c>
      <c r="U1344" t="str">
        <f>IF(ROWS(U$2:U1344)&gt;$M$2,"",INDEX($E$2:$E$31998,ROWS(U$2:U1344)*$L$2))</f>
        <v/>
      </c>
      <c r="V1344" t="str">
        <f>IF(ROWS(V$2:V1344)&gt;$M$2,"",INDEX($F$2:$F$31998,ROWS(V$2:V1344)*$L$2))</f>
        <v/>
      </c>
      <c r="W1344" t="str">
        <f>IF(ROWS(W$2:W1344)&gt;$M$2,"",INDEX($G$2:$G$31998,ROWS(W$2:W1344)*$L$2))</f>
        <v/>
      </c>
      <c r="X1344" t="str">
        <f>IF(ROWS(X$2:X1344)&gt;$M$2,"",INDEX($H$2:$H$31998,ROWS(X$2:X1344)*$L$2))</f>
        <v/>
      </c>
      <c r="Y1344" t="str">
        <f>IF(ROWS(X$2:X1344)&gt;$M$2,"",INDEX($H$2:$H$31998,ROWS(X$2:X1344)*$L$2))</f>
        <v/>
      </c>
      <c r="Z1344" t="str">
        <f>IF(ROWS(Y$2:Y1344)&gt;$M$2,"",INDEX($I$2:$I$31998,ROWS(Y$2:Y1344)*$L$2))</f>
        <v/>
      </c>
    </row>
    <row r="1345" spans="1:26" x14ac:dyDescent="0.25">
      <c r="A1345">
        <f t="shared" si="20"/>
        <v>1344</v>
      </c>
      <c r="B1345">
        <v>-1.2423139999999999</v>
      </c>
      <c r="C1345">
        <v>0.88316700000000004</v>
      </c>
      <c r="D1345">
        <v>-1.8796E-2</v>
      </c>
      <c r="E1345">
        <v>-9.3434000000000003E-2</v>
      </c>
      <c r="F1345">
        <v>-8.4238999999999994E-2</v>
      </c>
      <c r="G1345">
        <v>-0.26444899999999999</v>
      </c>
      <c r="H1345">
        <v>-1.1823429999999999</v>
      </c>
      <c r="I1345">
        <v>0.79045399999999999</v>
      </c>
      <c r="J1345">
        <v>0</v>
      </c>
      <c r="P1345" t="str">
        <f>IF(ROWS(P$3:P1346)&gt;$M$2,"",INDEX($A$2:$A$31998,ROWS(P$3:P1346)))</f>
        <v/>
      </c>
      <c r="Q1345" t="e">
        <f>IF(ROWS(Q$2:Q1345)&gt;$M$2,"",INDEX($A$2:$A$31998,ROWS(Q$2:Q1345)))*($L$2*8/1000)</f>
        <v>#VALUE!</v>
      </c>
      <c r="R1345" t="str">
        <f>IF(ROWS(R$2:R1345)&gt;$M$2,"",INDEX($B$2:$B$31998,ROWS(R$2:R1345)*$L$2))</f>
        <v/>
      </c>
      <c r="S1345" t="str">
        <f>IF(ROWS(S$2:S1345)&gt;$M$2,"",INDEX($C$2:$C$31998,ROWS(S$2:S1345)*$L$2))</f>
        <v/>
      </c>
      <c r="T1345" t="str">
        <f>IF(ROWS(T$2:T1345)&gt;$M$2,"",INDEX($D$2:$D$31998,ROWS(T$2:T1345)*$L$2))</f>
        <v/>
      </c>
      <c r="U1345" t="str">
        <f>IF(ROWS(U$2:U1345)&gt;$M$2,"",INDEX($E$2:$E$31998,ROWS(U$2:U1345)*$L$2))</f>
        <v/>
      </c>
      <c r="V1345" t="str">
        <f>IF(ROWS(V$2:V1345)&gt;$M$2,"",INDEX($F$2:$F$31998,ROWS(V$2:V1345)*$L$2))</f>
        <v/>
      </c>
      <c r="W1345" t="str">
        <f>IF(ROWS(W$2:W1345)&gt;$M$2,"",INDEX($G$2:$G$31998,ROWS(W$2:W1345)*$L$2))</f>
        <v/>
      </c>
      <c r="X1345" t="str">
        <f>IF(ROWS(X$2:X1345)&gt;$M$2,"",INDEX($H$2:$H$31998,ROWS(X$2:X1345)*$L$2))</f>
        <v/>
      </c>
      <c r="Y1345" t="str">
        <f>IF(ROWS(X$2:X1345)&gt;$M$2,"",INDEX($H$2:$H$31998,ROWS(X$2:X1345)*$L$2))</f>
        <v/>
      </c>
      <c r="Z1345" t="str">
        <f>IF(ROWS(Y$2:Y1345)&gt;$M$2,"",INDEX($I$2:$I$31998,ROWS(Y$2:Y1345)*$L$2))</f>
        <v/>
      </c>
    </row>
    <row r="1346" spans="1:26" x14ac:dyDescent="0.25">
      <c r="A1346">
        <f t="shared" si="20"/>
        <v>1345</v>
      </c>
      <c r="B1346">
        <v>-1.2419070000000001</v>
      </c>
      <c r="C1346">
        <v>0.88478100000000004</v>
      </c>
      <c r="D1346">
        <v>-2.111E-2</v>
      </c>
      <c r="E1346">
        <v>-9.4022999999999995E-2</v>
      </c>
      <c r="F1346">
        <v>-8.4304000000000004E-2</v>
      </c>
      <c r="G1346">
        <v>-0.26719300000000001</v>
      </c>
      <c r="H1346">
        <v>-1.193122</v>
      </c>
      <c r="I1346">
        <v>0.96704299999999999</v>
      </c>
      <c r="J1346">
        <v>0</v>
      </c>
      <c r="P1346" t="str">
        <f>IF(ROWS(P$3:P1347)&gt;$M$2,"",INDEX($A$2:$A$31998,ROWS(P$3:P1347)))</f>
        <v/>
      </c>
      <c r="Q1346" t="e">
        <f>IF(ROWS(Q$2:Q1346)&gt;$M$2,"",INDEX($A$2:$A$31998,ROWS(Q$2:Q1346)))*($L$2*8/1000)</f>
        <v>#VALUE!</v>
      </c>
      <c r="R1346" t="str">
        <f>IF(ROWS(R$2:R1346)&gt;$M$2,"",INDEX($B$2:$B$31998,ROWS(R$2:R1346)*$L$2))</f>
        <v/>
      </c>
      <c r="S1346" t="str">
        <f>IF(ROWS(S$2:S1346)&gt;$M$2,"",INDEX($C$2:$C$31998,ROWS(S$2:S1346)*$L$2))</f>
        <v/>
      </c>
      <c r="T1346" t="str">
        <f>IF(ROWS(T$2:T1346)&gt;$M$2,"",INDEX($D$2:$D$31998,ROWS(T$2:T1346)*$L$2))</f>
        <v/>
      </c>
      <c r="U1346" t="str">
        <f>IF(ROWS(U$2:U1346)&gt;$M$2,"",INDEX($E$2:$E$31998,ROWS(U$2:U1346)*$L$2))</f>
        <v/>
      </c>
      <c r="V1346" t="str">
        <f>IF(ROWS(V$2:V1346)&gt;$M$2,"",INDEX($F$2:$F$31998,ROWS(V$2:V1346)*$L$2))</f>
        <v/>
      </c>
      <c r="W1346" t="str">
        <f>IF(ROWS(W$2:W1346)&gt;$M$2,"",INDEX($G$2:$G$31998,ROWS(W$2:W1346)*$L$2))</f>
        <v/>
      </c>
      <c r="X1346" t="str">
        <f>IF(ROWS(X$2:X1346)&gt;$M$2,"",INDEX($H$2:$H$31998,ROWS(X$2:X1346)*$L$2))</f>
        <v/>
      </c>
      <c r="Y1346" t="str">
        <f>IF(ROWS(X$2:X1346)&gt;$M$2,"",INDEX($H$2:$H$31998,ROWS(X$2:X1346)*$L$2))</f>
        <v/>
      </c>
      <c r="Z1346" t="str">
        <f>IF(ROWS(Y$2:Y1346)&gt;$M$2,"",INDEX($I$2:$I$31998,ROWS(Y$2:Y1346)*$L$2))</f>
        <v/>
      </c>
    </row>
    <row r="1347" spans="1:26" x14ac:dyDescent="0.25">
      <c r="A1347">
        <f t="shared" ref="A1347:A1410" si="21">SUM(A1346 + 1)</f>
        <v>1346</v>
      </c>
      <c r="B1347">
        <v>-1.2415210000000001</v>
      </c>
      <c r="C1347">
        <v>0.88549199999999995</v>
      </c>
      <c r="D1347">
        <v>-1.9214999999999999E-2</v>
      </c>
      <c r="E1347">
        <v>-9.4218999999999997E-2</v>
      </c>
      <c r="F1347">
        <v>-8.3977999999999997E-2</v>
      </c>
      <c r="G1347">
        <v>-0.26568999999999998</v>
      </c>
      <c r="H1347">
        <v>-1.2129840000000001</v>
      </c>
      <c r="I1347">
        <v>0.90433699999999995</v>
      </c>
      <c r="J1347">
        <v>0</v>
      </c>
      <c r="P1347" t="str">
        <f>IF(ROWS(P$3:P1348)&gt;$M$2,"",INDEX($A$2:$A$31998,ROWS(P$3:P1348)))</f>
        <v/>
      </c>
      <c r="Q1347" t="e">
        <f>IF(ROWS(Q$2:Q1347)&gt;$M$2,"",INDEX($A$2:$A$31998,ROWS(Q$2:Q1347)))*($L$2*8/1000)</f>
        <v>#VALUE!</v>
      </c>
      <c r="R1347" t="str">
        <f>IF(ROWS(R$2:R1347)&gt;$M$2,"",INDEX($B$2:$B$31998,ROWS(R$2:R1347)*$L$2))</f>
        <v/>
      </c>
      <c r="S1347" t="str">
        <f>IF(ROWS(S$2:S1347)&gt;$M$2,"",INDEX($C$2:$C$31998,ROWS(S$2:S1347)*$L$2))</f>
        <v/>
      </c>
      <c r="T1347" t="str">
        <f>IF(ROWS(T$2:T1347)&gt;$M$2,"",INDEX($D$2:$D$31998,ROWS(T$2:T1347)*$L$2))</f>
        <v/>
      </c>
      <c r="U1347" t="str">
        <f>IF(ROWS(U$2:U1347)&gt;$M$2,"",INDEX($E$2:$E$31998,ROWS(U$2:U1347)*$L$2))</f>
        <v/>
      </c>
      <c r="V1347" t="str">
        <f>IF(ROWS(V$2:V1347)&gt;$M$2,"",INDEX($F$2:$F$31998,ROWS(V$2:V1347)*$L$2))</f>
        <v/>
      </c>
      <c r="W1347" t="str">
        <f>IF(ROWS(W$2:W1347)&gt;$M$2,"",INDEX($G$2:$G$31998,ROWS(W$2:W1347)*$L$2))</f>
        <v/>
      </c>
      <c r="X1347" t="str">
        <f>IF(ROWS(X$2:X1347)&gt;$M$2,"",INDEX($H$2:$H$31998,ROWS(X$2:X1347)*$L$2))</f>
        <v/>
      </c>
      <c r="Y1347" t="str">
        <f>IF(ROWS(X$2:X1347)&gt;$M$2,"",INDEX($H$2:$H$31998,ROWS(X$2:X1347)*$L$2))</f>
        <v/>
      </c>
      <c r="Z1347" t="str">
        <f>IF(ROWS(Y$2:Y1347)&gt;$M$2,"",INDEX($I$2:$I$31998,ROWS(Y$2:Y1347)*$L$2))</f>
        <v/>
      </c>
    </row>
    <row r="1348" spans="1:26" x14ac:dyDescent="0.25">
      <c r="A1348">
        <f t="shared" si="21"/>
        <v>1347</v>
      </c>
      <c r="B1348">
        <v>-1.241339</v>
      </c>
      <c r="C1348">
        <v>0.88980800000000004</v>
      </c>
      <c r="D1348">
        <v>-2.0688000000000002E-2</v>
      </c>
      <c r="E1348">
        <v>-9.3107999999999996E-2</v>
      </c>
      <c r="F1348">
        <v>-8.3455000000000001E-2</v>
      </c>
      <c r="G1348">
        <v>-0.26758599999999999</v>
      </c>
      <c r="H1348">
        <v>-1.2868550000000001</v>
      </c>
      <c r="I1348">
        <v>1.0756779999999999</v>
      </c>
      <c r="J1348">
        <v>0</v>
      </c>
      <c r="P1348" t="str">
        <f>IF(ROWS(P$3:P1349)&gt;$M$2,"",INDEX($A$2:$A$31998,ROWS(P$3:P1349)))</f>
        <v/>
      </c>
      <c r="Q1348" t="e">
        <f>IF(ROWS(Q$2:Q1348)&gt;$M$2,"",INDEX($A$2:$A$31998,ROWS(Q$2:Q1348)))*($L$2*8/1000)</f>
        <v>#VALUE!</v>
      </c>
      <c r="R1348" t="str">
        <f>IF(ROWS(R$2:R1348)&gt;$M$2,"",INDEX($B$2:$B$31998,ROWS(R$2:R1348)*$L$2))</f>
        <v/>
      </c>
      <c r="S1348" t="str">
        <f>IF(ROWS(S$2:S1348)&gt;$M$2,"",INDEX($C$2:$C$31998,ROWS(S$2:S1348)*$L$2))</f>
        <v/>
      </c>
      <c r="T1348" t="str">
        <f>IF(ROWS(T$2:T1348)&gt;$M$2,"",INDEX($D$2:$D$31998,ROWS(T$2:T1348)*$L$2))</f>
        <v/>
      </c>
      <c r="U1348" t="str">
        <f>IF(ROWS(U$2:U1348)&gt;$M$2,"",INDEX($E$2:$E$31998,ROWS(U$2:U1348)*$L$2))</f>
        <v/>
      </c>
      <c r="V1348" t="str">
        <f>IF(ROWS(V$2:V1348)&gt;$M$2,"",INDEX($F$2:$F$31998,ROWS(V$2:V1348)*$L$2))</f>
        <v/>
      </c>
      <c r="W1348" t="str">
        <f>IF(ROWS(W$2:W1348)&gt;$M$2,"",INDEX($G$2:$G$31998,ROWS(W$2:W1348)*$L$2))</f>
        <v/>
      </c>
      <c r="X1348" t="str">
        <f>IF(ROWS(X$2:X1348)&gt;$M$2,"",INDEX($H$2:$H$31998,ROWS(X$2:X1348)*$L$2))</f>
        <v/>
      </c>
      <c r="Y1348" t="str">
        <f>IF(ROWS(X$2:X1348)&gt;$M$2,"",INDEX($H$2:$H$31998,ROWS(X$2:X1348)*$L$2))</f>
        <v/>
      </c>
      <c r="Z1348" t="str">
        <f>IF(ROWS(Y$2:Y1348)&gt;$M$2,"",INDEX($I$2:$I$31998,ROWS(Y$2:Y1348)*$L$2))</f>
        <v/>
      </c>
    </row>
    <row r="1349" spans="1:26" x14ac:dyDescent="0.25">
      <c r="A1349">
        <f t="shared" si="21"/>
        <v>1348</v>
      </c>
      <c r="B1349">
        <v>-1.24224</v>
      </c>
      <c r="C1349">
        <v>0.88419199999999998</v>
      </c>
      <c r="D1349">
        <v>-1.9313E-2</v>
      </c>
      <c r="E1349">
        <v>-9.35E-2</v>
      </c>
      <c r="F1349">
        <v>-8.3455000000000001E-2</v>
      </c>
      <c r="G1349">
        <v>-0.26660499999999998</v>
      </c>
      <c r="H1349">
        <v>-1.267198</v>
      </c>
      <c r="I1349">
        <v>0.60902199999999995</v>
      </c>
      <c r="J1349">
        <v>0</v>
      </c>
      <c r="P1349" t="str">
        <f>IF(ROWS(P$3:P1350)&gt;$M$2,"",INDEX($A$2:$A$31998,ROWS(P$3:P1350)))</f>
        <v/>
      </c>
      <c r="Q1349" t="e">
        <f>IF(ROWS(Q$2:Q1349)&gt;$M$2,"",INDEX($A$2:$A$31998,ROWS(Q$2:Q1349)))*($L$2*8/1000)</f>
        <v>#VALUE!</v>
      </c>
      <c r="R1349" t="str">
        <f>IF(ROWS(R$2:R1349)&gt;$M$2,"",INDEX($B$2:$B$31998,ROWS(R$2:R1349)*$L$2))</f>
        <v/>
      </c>
      <c r="S1349" t="str">
        <f>IF(ROWS(S$2:S1349)&gt;$M$2,"",INDEX($C$2:$C$31998,ROWS(S$2:S1349)*$L$2))</f>
        <v/>
      </c>
      <c r="T1349" t="str">
        <f>IF(ROWS(T$2:T1349)&gt;$M$2,"",INDEX($D$2:$D$31998,ROWS(T$2:T1349)*$L$2))</f>
        <v/>
      </c>
      <c r="U1349" t="str">
        <f>IF(ROWS(U$2:U1349)&gt;$M$2,"",INDEX($E$2:$E$31998,ROWS(U$2:U1349)*$L$2))</f>
        <v/>
      </c>
      <c r="V1349" t="str">
        <f>IF(ROWS(V$2:V1349)&gt;$M$2,"",INDEX($F$2:$F$31998,ROWS(V$2:V1349)*$L$2))</f>
        <v/>
      </c>
      <c r="W1349" t="str">
        <f>IF(ROWS(W$2:W1349)&gt;$M$2,"",INDEX($G$2:$G$31998,ROWS(W$2:W1349)*$L$2))</f>
        <v/>
      </c>
      <c r="X1349" t="str">
        <f>IF(ROWS(X$2:X1349)&gt;$M$2,"",INDEX($H$2:$H$31998,ROWS(X$2:X1349)*$L$2))</f>
        <v/>
      </c>
      <c r="Y1349" t="str">
        <f>IF(ROWS(X$2:X1349)&gt;$M$2,"",INDEX($H$2:$H$31998,ROWS(X$2:X1349)*$L$2))</f>
        <v/>
      </c>
      <c r="Z1349" t="str">
        <f>IF(ROWS(Y$2:Y1349)&gt;$M$2,"",INDEX($I$2:$I$31998,ROWS(Y$2:Y1349)*$L$2))</f>
        <v/>
      </c>
    </row>
    <row r="1350" spans="1:26" x14ac:dyDescent="0.25">
      <c r="A1350">
        <f t="shared" si="21"/>
        <v>1349</v>
      </c>
      <c r="B1350">
        <v>-1.2443360000000001</v>
      </c>
      <c r="C1350">
        <v>0.88089899999999999</v>
      </c>
      <c r="D1350">
        <v>-1.8350999999999999E-2</v>
      </c>
      <c r="E1350">
        <v>-9.4414999999999999E-2</v>
      </c>
      <c r="F1350">
        <v>-8.4827E-2</v>
      </c>
      <c r="G1350">
        <v>-0.266017</v>
      </c>
      <c r="H1350">
        <v>-1.30219</v>
      </c>
      <c r="I1350">
        <v>0.78676800000000002</v>
      </c>
      <c r="J1350">
        <v>0</v>
      </c>
      <c r="P1350" t="str">
        <f>IF(ROWS(P$3:P1351)&gt;$M$2,"",INDEX($A$2:$A$31998,ROWS(P$3:P1351)))</f>
        <v/>
      </c>
      <c r="Q1350" t="e">
        <f>IF(ROWS(Q$2:Q1350)&gt;$M$2,"",INDEX($A$2:$A$31998,ROWS(Q$2:Q1350)))*($L$2*8/1000)</f>
        <v>#VALUE!</v>
      </c>
      <c r="R1350" t="str">
        <f>IF(ROWS(R$2:R1350)&gt;$M$2,"",INDEX($B$2:$B$31998,ROWS(R$2:R1350)*$L$2))</f>
        <v/>
      </c>
      <c r="S1350" t="str">
        <f>IF(ROWS(S$2:S1350)&gt;$M$2,"",INDEX($C$2:$C$31998,ROWS(S$2:S1350)*$L$2))</f>
        <v/>
      </c>
      <c r="T1350" t="str">
        <f>IF(ROWS(T$2:T1350)&gt;$M$2,"",INDEX($D$2:$D$31998,ROWS(T$2:T1350)*$L$2))</f>
        <v/>
      </c>
      <c r="U1350" t="str">
        <f>IF(ROWS(U$2:U1350)&gt;$M$2,"",INDEX($E$2:$E$31998,ROWS(U$2:U1350)*$L$2))</f>
        <v/>
      </c>
      <c r="V1350" t="str">
        <f>IF(ROWS(V$2:V1350)&gt;$M$2,"",INDEX($F$2:$F$31998,ROWS(V$2:V1350)*$L$2))</f>
        <v/>
      </c>
      <c r="W1350" t="str">
        <f>IF(ROWS(W$2:W1350)&gt;$M$2,"",INDEX($G$2:$G$31998,ROWS(W$2:W1350)*$L$2))</f>
        <v/>
      </c>
      <c r="X1350" t="str">
        <f>IF(ROWS(X$2:X1350)&gt;$M$2,"",INDEX($H$2:$H$31998,ROWS(X$2:X1350)*$L$2))</f>
        <v/>
      </c>
      <c r="Y1350" t="str">
        <f>IF(ROWS(X$2:X1350)&gt;$M$2,"",INDEX($H$2:$H$31998,ROWS(X$2:X1350)*$L$2))</f>
        <v/>
      </c>
      <c r="Z1350" t="str">
        <f>IF(ROWS(Y$2:Y1350)&gt;$M$2,"",INDEX($I$2:$I$31998,ROWS(Y$2:Y1350)*$L$2))</f>
        <v/>
      </c>
    </row>
    <row r="1351" spans="1:26" x14ac:dyDescent="0.25">
      <c r="A1351">
        <f t="shared" si="21"/>
        <v>1350</v>
      </c>
      <c r="B1351">
        <v>-1.2447429999999999</v>
      </c>
      <c r="C1351">
        <v>0.87985199999999997</v>
      </c>
      <c r="D1351">
        <v>-2.0160999999999998E-2</v>
      </c>
      <c r="E1351">
        <v>-9.3564999999999995E-2</v>
      </c>
      <c r="F1351">
        <v>-8.3455000000000001E-2</v>
      </c>
      <c r="G1351">
        <v>-0.26823900000000001</v>
      </c>
      <c r="H1351">
        <v>-1.306317</v>
      </c>
      <c r="I1351">
        <v>0.76132500000000003</v>
      </c>
      <c r="J1351">
        <v>0</v>
      </c>
      <c r="P1351" t="str">
        <f>IF(ROWS(P$3:P1352)&gt;$M$2,"",INDEX($A$2:$A$31998,ROWS(P$3:P1352)))</f>
        <v/>
      </c>
      <c r="Q1351" t="e">
        <f>IF(ROWS(Q$2:Q1351)&gt;$M$2,"",INDEX($A$2:$A$31998,ROWS(Q$2:Q1351)))*($L$2*8/1000)</f>
        <v>#VALUE!</v>
      </c>
      <c r="R1351" t="str">
        <f>IF(ROWS(R$2:R1351)&gt;$M$2,"",INDEX($B$2:$B$31998,ROWS(R$2:R1351)*$L$2))</f>
        <v/>
      </c>
      <c r="S1351" t="str">
        <f>IF(ROWS(S$2:S1351)&gt;$M$2,"",INDEX($C$2:$C$31998,ROWS(S$2:S1351)*$L$2))</f>
        <v/>
      </c>
      <c r="T1351" t="str">
        <f>IF(ROWS(T$2:T1351)&gt;$M$2,"",INDEX($D$2:$D$31998,ROWS(T$2:T1351)*$L$2))</f>
        <v/>
      </c>
      <c r="U1351" t="str">
        <f>IF(ROWS(U$2:U1351)&gt;$M$2,"",INDEX($E$2:$E$31998,ROWS(U$2:U1351)*$L$2))</f>
        <v/>
      </c>
      <c r="V1351" t="str">
        <f>IF(ROWS(V$2:V1351)&gt;$M$2,"",INDEX($F$2:$F$31998,ROWS(V$2:V1351)*$L$2))</f>
        <v/>
      </c>
      <c r="W1351" t="str">
        <f>IF(ROWS(W$2:W1351)&gt;$M$2,"",INDEX($G$2:$G$31998,ROWS(W$2:W1351)*$L$2))</f>
        <v/>
      </c>
      <c r="X1351" t="str">
        <f>IF(ROWS(X$2:X1351)&gt;$M$2,"",INDEX($H$2:$H$31998,ROWS(X$2:X1351)*$L$2))</f>
        <v/>
      </c>
      <c r="Y1351" t="str">
        <f>IF(ROWS(X$2:X1351)&gt;$M$2,"",INDEX($H$2:$H$31998,ROWS(X$2:X1351)*$L$2))</f>
        <v/>
      </c>
      <c r="Z1351" t="str">
        <f>IF(ROWS(Y$2:Y1351)&gt;$M$2,"",INDEX($I$2:$I$31998,ROWS(Y$2:Y1351)*$L$2))</f>
        <v/>
      </c>
    </row>
    <row r="1352" spans="1:26" x14ac:dyDescent="0.25">
      <c r="A1352">
        <f t="shared" si="21"/>
        <v>1351</v>
      </c>
      <c r="B1352">
        <v>-1.2481070000000001</v>
      </c>
      <c r="C1352">
        <v>0.87379099999999998</v>
      </c>
      <c r="D1352">
        <v>-2.1231E-2</v>
      </c>
      <c r="E1352">
        <v>-9.5526E-2</v>
      </c>
      <c r="F1352">
        <v>-8.1887000000000001E-2</v>
      </c>
      <c r="G1352">
        <v>-0.26974199999999998</v>
      </c>
      <c r="H1352">
        <v>-1.3169120000000001</v>
      </c>
      <c r="I1352">
        <v>0.49994699999999997</v>
      </c>
      <c r="J1352">
        <v>0</v>
      </c>
      <c r="P1352" t="str">
        <f>IF(ROWS(P$3:P1353)&gt;$M$2,"",INDEX($A$2:$A$31998,ROWS(P$3:P1353)))</f>
        <v/>
      </c>
      <c r="Q1352" t="e">
        <f>IF(ROWS(Q$2:Q1352)&gt;$M$2,"",INDEX($A$2:$A$31998,ROWS(Q$2:Q1352)))*($L$2*8/1000)</f>
        <v>#VALUE!</v>
      </c>
      <c r="R1352" t="str">
        <f>IF(ROWS(R$2:R1352)&gt;$M$2,"",INDEX($B$2:$B$31998,ROWS(R$2:R1352)*$L$2))</f>
        <v/>
      </c>
      <c r="S1352" t="str">
        <f>IF(ROWS(S$2:S1352)&gt;$M$2,"",INDEX($C$2:$C$31998,ROWS(S$2:S1352)*$L$2))</f>
        <v/>
      </c>
      <c r="T1352" t="str">
        <f>IF(ROWS(T$2:T1352)&gt;$M$2,"",INDEX($D$2:$D$31998,ROWS(T$2:T1352)*$L$2))</f>
        <v/>
      </c>
      <c r="U1352" t="str">
        <f>IF(ROWS(U$2:U1352)&gt;$M$2,"",INDEX($E$2:$E$31998,ROWS(U$2:U1352)*$L$2))</f>
        <v/>
      </c>
      <c r="V1352" t="str">
        <f>IF(ROWS(V$2:V1352)&gt;$M$2,"",INDEX($F$2:$F$31998,ROWS(V$2:V1352)*$L$2))</f>
        <v/>
      </c>
      <c r="W1352" t="str">
        <f>IF(ROWS(W$2:W1352)&gt;$M$2,"",INDEX($G$2:$G$31998,ROWS(W$2:W1352)*$L$2))</f>
        <v/>
      </c>
      <c r="X1352" t="str">
        <f>IF(ROWS(X$2:X1352)&gt;$M$2,"",INDEX($H$2:$H$31998,ROWS(X$2:X1352)*$L$2))</f>
        <v/>
      </c>
      <c r="Y1352" t="str">
        <f>IF(ROWS(X$2:X1352)&gt;$M$2,"",INDEX($H$2:$H$31998,ROWS(X$2:X1352)*$L$2))</f>
        <v/>
      </c>
      <c r="Z1352" t="str">
        <f>IF(ROWS(Y$2:Y1352)&gt;$M$2,"",INDEX($I$2:$I$31998,ROWS(Y$2:Y1352)*$L$2))</f>
        <v/>
      </c>
    </row>
    <row r="1353" spans="1:26" x14ac:dyDescent="0.25">
      <c r="A1353">
        <f t="shared" si="21"/>
        <v>1352</v>
      </c>
      <c r="B1353">
        <v>-1.247104</v>
      </c>
      <c r="C1353">
        <v>0.87241999999999997</v>
      </c>
      <c r="D1353">
        <v>-2.1703E-2</v>
      </c>
      <c r="E1353">
        <v>-9.6962999999999994E-2</v>
      </c>
      <c r="F1353">
        <v>-8.1887000000000001E-2</v>
      </c>
      <c r="G1353">
        <v>-0.27065699999999998</v>
      </c>
      <c r="H1353">
        <v>-1.1274900000000001</v>
      </c>
      <c r="I1353">
        <v>0.80524499999999999</v>
      </c>
      <c r="J1353">
        <v>0</v>
      </c>
      <c r="P1353" t="str">
        <f>IF(ROWS(P$3:P1354)&gt;$M$2,"",INDEX($A$2:$A$31998,ROWS(P$3:P1354)))</f>
        <v/>
      </c>
      <c r="Q1353" t="e">
        <f>IF(ROWS(Q$2:Q1353)&gt;$M$2,"",INDEX($A$2:$A$31998,ROWS(Q$2:Q1353)))*($L$2*8/1000)</f>
        <v>#VALUE!</v>
      </c>
      <c r="R1353" t="str">
        <f>IF(ROWS(R$2:R1353)&gt;$M$2,"",INDEX($B$2:$B$31998,ROWS(R$2:R1353)*$L$2))</f>
        <v/>
      </c>
      <c r="S1353" t="str">
        <f>IF(ROWS(S$2:S1353)&gt;$M$2,"",INDEX($C$2:$C$31998,ROWS(S$2:S1353)*$L$2))</f>
        <v/>
      </c>
      <c r="T1353" t="str">
        <f>IF(ROWS(T$2:T1353)&gt;$M$2,"",INDEX($D$2:$D$31998,ROWS(T$2:T1353)*$L$2))</f>
        <v/>
      </c>
      <c r="U1353" t="str">
        <f>IF(ROWS(U$2:U1353)&gt;$M$2,"",INDEX($E$2:$E$31998,ROWS(U$2:U1353)*$L$2))</f>
        <v/>
      </c>
      <c r="V1353" t="str">
        <f>IF(ROWS(V$2:V1353)&gt;$M$2,"",INDEX($F$2:$F$31998,ROWS(V$2:V1353)*$L$2))</f>
        <v/>
      </c>
      <c r="W1353" t="str">
        <f>IF(ROWS(W$2:W1353)&gt;$M$2,"",INDEX($G$2:$G$31998,ROWS(W$2:W1353)*$L$2))</f>
        <v/>
      </c>
      <c r="X1353" t="str">
        <f>IF(ROWS(X$2:X1353)&gt;$M$2,"",INDEX($H$2:$H$31998,ROWS(X$2:X1353)*$L$2))</f>
        <v/>
      </c>
      <c r="Y1353" t="str">
        <f>IF(ROWS(X$2:X1353)&gt;$M$2,"",INDEX($H$2:$H$31998,ROWS(X$2:X1353)*$L$2))</f>
        <v/>
      </c>
      <c r="Z1353" t="str">
        <f>IF(ROWS(Y$2:Y1353)&gt;$M$2,"",INDEX($I$2:$I$31998,ROWS(Y$2:Y1353)*$L$2))</f>
        <v/>
      </c>
    </row>
    <row r="1354" spans="1:26" x14ac:dyDescent="0.25">
      <c r="A1354">
        <f t="shared" si="21"/>
        <v>1353</v>
      </c>
      <c r="B1354">
        <v>-1.244705</v>
      </c>
      <c r="C1354">
        <v>0.868143</v>
      </c>
      <c r="D1354">
        <v>-2.2422000000000001E-2</v>
      </c>
      <c r="E1354">
        <v>-9.6767000000000006E-2</v>
      </c>
      <c r="F1354">
        <v>-8.3390000000000006E-2</v>
      </c>
      <c r="G1354">
        <v>-0.27183400000000002</v>
      </c>
      <c r="H1354">
        <v>-1.1367689999999999</v>
      </c>
      <c r="I1354">
        <v>0.732186</v>
      </c>
      <c r="J1354">
        <v>0</v>
      </c>
      <c r="P1354" t="str">
        <f>IF(ROWS(P$3:P1355)&gt;$M$2,"",INDEX($A$2:$A$31998,ROWS(P$3:P1355)))</f>
        <v/>
      </c>
      <c r="Q1354" t="e">
        <f>IF(ROWS(Q$2:Q1354)&gt;$M$2,"",INDEX($A$2:$A$31998,ROWS(Q$2:Q1354)))*($L$2*8/1000)</f>
        <v>#VALUE!</v>
      </c>
      <c r="R1354" t="str">
        <f>IF(ROWS(R$2:R1354)&gt;$M$2,"",INDEX($B$2:$B$31998,ROWS(R$2:R1354)*$L$2))</f>
        <v/>
      </c>
      <c r="S1354" t="str">
        <f>IF(ROWS(S$2:S1354)&gt;$M$2,"",INDEX($C$2:$C$31998,ROWS(S$2:S1354)*$L$2))</f>
        <v/>
      </c>
      <c r="T1354" t="str">
        <f>IF(ROWS(T$2:T1354)&gt;$M$2,"",INDEX($D$2:$D$31998,ROWS(T$2:T1354)*$L$2))</f>
        <v/>
      </c>
      <c r="U1354" t="str">
        <f>IF(ROWS(U$2:U1354)&gt;$M$2,"",INDEX($E$2:$E$31998,ROWS(U$2:U1354)*$L$2))</f>
        <v/>
      </c>
      <c r="V1354" t="str">
        <f>IF(ROWS(V$2:V1354)&gt;$M$2,"",INDEX($F$2:$F$31998,ROWS(V$2:V1354)*$L$2))</f>
        <v/>
      </c>
      <c r="W1354" t="str">
        <f>IF(ROWS(W$2:W1354)&gt;$M$2,"",INDEX($G$2:$G$31998,ROWS(W$2:W1354)*$L$2))</f>
        <v/>
      </c>
      <c r="X1354" t="str">
        <f>IF(ROWS(X$2:X1354)&gt;$M$2,"",INDEX($H$2:$H$31998,ROWS(X$2:X1354)*$L$2))</f>
        <v/>
      </c>
      <c r="Y1354" t="str">
        <f>IF(ROWS(X$2:X1354)&gt;$M$2,"",INDEX($H$2:$H$31998,ROWS(X$2:X1354)*$L$2))</f>
        <v/>
      </c>
      <c r="Z1354" t="str">
        <f>IF(ROWS(Y$2:Y1354)&gt;$M$2,"",INDEX($I$2:$I$31998,ROWS(Y$2:Y1354)*$L$2))</f>
        <v/>
      </c>
    </row>
    <row r="1355" spans="1:26" x14ac:dyDescent="0.25">
      <c r="A1355">
        <f t="shared" si="21"/>
        <v>1354</v>
      </c>
      <c r="B1355">
        <v>-1.2431890000000001</v>
      </c>
      <c r="C1355">
        <v>0.868506</v>
      </c>
      <c r="D1355">
        <v>-2.1141E-2</v>
      </c>
      <c r="E1355">
        <v>-9.6701999999999996E-2</v>
      </c>
      <c r="F1355">
        <v>-8.2344000000000001E-2</v>
      </c>
      <c r="G1355">
        <v>-0.270984</v>
      </c>
      <c r="H1355">
        <v>-1.172075</v>
      </c>
      <c r="I1355">
        <v>0.83507399999999998</v>
      </c>
      <c r="J1355">
        <v>0</v>
      </c>
      <c r="P1355" t="str">
        <f>IF(ROWS(P$3:P1356)&gt;$M$2,"",INDEX($A$2:$A$31998,ROWS(P$3:P1356)))</f>
        <v/>
      </c>
      <c r="Q1355" t="e">
        <f>IF(ROWS(Q$2:Q1355)&gt;$M$2,"",INDEX($A$2:$A$31998,ROWS(Q$2:Q1355)))*($L$2*8/1000)</f>
        <v>#VALUE!</v>
      </c>
      <c r="R1355" t="str">
        <f>IF(ROWS(R$2:R1355)&gt;$M$2,"",INDEX($B$2:$B$31998,ROWS(R$2:R1355)*$L$2))</f>
        <v/>
      </c>
      <c r="S1355" t="str">
        <f>IF(ROWS(S$2:S1355)&gt;$M$2,"",INDEX($C$2:$C$31998,ROWS(S$2:S1355)*$L$2))</f>
        <v/>
      </c>
      <c r="T1355" t="str">
        <f>IF(ROWS(T$2:T1355)&gt;$M$2,"",INDEX($D$2:$D$31998,ROWS(T$2:T1355)*$L$2))</f>
        <v/>
      </c>
      <c r="U1355" t="str">
        <f>IF(ROWS(U$2:U1355)&gt;$M$2,"",INDEX($E$2:$E$31998,ROWS(U$2:U1355)*$L$2))</f>
        <v/>
      </c>
      <c r="V1355" t="str">
        <f>IF(ROWS(V$2:V1355)&gt;$M$2,"",INDEX($F$2:$F$31998,ROWS(V$2:V1355)*$L$2))</f>
        <v/>
      </c>
      <c r="W1355" t="str">
        <f>IF(ROWS(W$2:W1355)&gt;$M$2,"",INDEX($G$2:$G$31998,ROWS(W$2:W1355)*$L$2))</f>
        <v/>
      </c>
      <c r="X1355" t="str">
        <f>IF(ROWS(X$2:X1355)&gt;$M$2,"",INDEX($H$2:$H$31998,ROWS(X$2:X1355)*$L$2))</f>
        <v/>
      </c>
      <c r="Y1355" t="str">
        <f>IF(ROWS(X$2:X1355)&gt;$M$2,"",INDEX($H$2:$H$31998,ROWS(X$2:X1355)*$L$2))</f>
        <v/>
      </c>
      <c r="Z1355" t="str">
        <f>IF(ROWS(Y$2:Y1355)&gt;$M$2,"",INDEX($I$2:$I$31998,ROWS(Y$2:Y1355)*$L$2))</f>
        <v/>
      </c>
    </row>
    <row r="1356" spans="1:26" x14ac:dyDescent="0.25">
      <c r="A1356">
        <f t="shared" si="21"/>
        <v>1355</v>
      </c>
      <c r="B1356">
        <v>-1.244464</v>
      </c>
      <c r="C1356">
        <v>0.86592499999999994</v>
      </c>
      <c r="D1356">
        <v>-2.1357999999999999E-2</v>
      </c>
      <c r="E1356">
        <v>-9.7550999999999999E-2</v>
      </c>
      <c r="F1356">
        <v>-8.2802000000000001E-2</v>
      </c>
      <c r="G1356">
        <v>-0.27163700000000002</v>
      </c>
      <c r="H1356">
        <v>-1.2653430000000001</v>
      </c>
      <c r="I1356">
        <v>0.76189499999999999</v>
      </c>
      <c r="J1356">
        <v>0</v>
      </c>
      <c r="P1356" t="str">
        <f>IF(ROWS(P$3:P1357)&gt;$M$2,"",INDEX($A$2:$A$31998,ROWS(P$3:P1357)))</f>
        <v/>
      </c>
      <c r="Q1356" t="e">
        <f>IF(ROWS(Q$2:Q1356)&gt;$M$2,"",INDEX($A$2:$A$31998,ROWS(Q$2:Q1356)))*($L$2*8/1000)</f>
        <v>#VALUE!</v>
      </c>
      <c r="R1356" t="str">
        <f>IF(ROWS(R$2:R1356)&gt;$M$2,"",INDEX($B$2:$B$31998,ROWS(R$2:R1356)*$L$2))</f>
        <v/>
      </c>
      <c r="S1356" t="str">
        <f>IF(ROWS(S$2:S1356)&gt;$M$2,"",INDEX($C$2:$C$31998,ROWS(S$2:S1356)*$L$2))</f>
        <v/>
      </c>
      <c r="T1356" t="str">
        <f>IF(ROWS(T$2:T1356)&gt;$M$2,"",INDEX($D$2:$D$31998,ROWS(T$2:T1356)*$L$2))</f>
        <v/>
      </c>
      <c r="U1356" t="str">
        <f>IF(ROWS(U$2:U1356)&gt;$M$2,"",INDEX($E$2:$E$31998,ROWS(U$2:U1356)*$L$2))</f>
        <v/>
      </c>
      <c r="V1356" t="str">
        <f>IF(ROWS(V$2:V1356)&gt;$M$2,"",INDEX($F$2:$F$31998,ROWS(V$2:V1356)*$L$2))</f>
        <v/>
      </c>
      <c r="W1356" t="str">
        <f>IF(ROWS(W$2:W1356)&gt;$M$2,"",INDEX($G$2:$G$31998,ROWS(W$2:W1356)*$L$2))</f>
        <v/>
      </c>
      <c r="X1356" t="str">
        <f>IF(ROWS(X$2:X1356)&gt;$M$2,"",INDEX($H$2:$H$31998,ROWS(X$2:X1356)*$L$2))</f>
        <v/>
      </c>
      <c r="Y1356" t="str">
        <f>IF(ROWS(X$2:X1356)&gt;$M$2,"",INDEX($H$2:$H$31998,ROWS(X$2:X1356)*$L$2))</f>
        <v/>
      </c>
      <c r="Z1356" t="str">
        <f>IF(ROWS(Y$2:Y1356)&gt;$M$2,"",INDEX($I$2:$I$31998,ROWS(Y$2:Y1356)*$L$2))</f>
        <v/>
      </c>
    </row>
    <row r="1357" spans="1:26" x14ac:dyDescent="0.25">
      <c r="A1357">
        <f t="shared" si="21"/>
        <v>1356</v>
      </c>
      <c r="B1357">
        <v>-1.2423059999999999</v>
      </c>
      <c r="C1357">
        <v>0.87113499999999999</v>
      </c>
      <c r="D1357">
        <v>-2.3109000000000001E-2</v>
      </c>
      <c r="E1357">
        <v>-9.5656000000000005E-2</v>
      </c>
      <c r="F1357">
        <v>-8.2605999999999999E-2</v>
      </c>
      <c r="G1357">
        <v>-0.27385900000000002</v>
      </c>
      <c r="H1357">
        <v>-1.2294099999999999</v>
      </c>
      <c r="I1357">
        <v>1.1167800000000001</v>
      </c>
      <c r="J1357">
        <v>0</v>
      </c>
      <c r="P1357" t="str">
        <f>IF(ROWS(P$3:P1358)&gt;$M$2,"",INDEX($A$2:$A$31998,ROWS(P$3:P1358)))</f>
        <v/>
      </c>
      <c r="Q1357" t="e">
        <f>IF(ROWS(Q$2:Q1357)&gt;$M$2,"",INDEX($A$2:$A$31998,ROWS(Q$2:Q1357)))*($L$2*8/1000)</f>
        <v>#VALUE!</v>
      </c>
      <c r="R1357" t="str">
        <f>IF(ROWS(R$2:R1357)&gt;$M$2,"",INDEX($B$2:$B$31998,ROWS(R$2:R1357)*$L$2))</f>
        <v/>
      </c>
      <c r="S1357" t="str">
        <f>IF(ROWS(S$2:S1357)&gt;$M$2,"",INDEX($C$2:$C$31998,ROWS(S$2:S1357)*$L$2))</f>
        <v/>
      </c>
      <c r="T1357" t="str">
        <f>IF(ROWS(T$2:T1357)&gt;$M$2,"",INDEX($D$2:$D$31998,ROWS(T$2:T1357)*$L$2))</f>
        <v/>
      </c>
      <c r="U1357" t="str">
        <f>IF(ROWS(U$2:U1357)&gt;$M$2,"",INDEX($E$2:$E$31998,ROWS(U$2:U1357)*$L$2))</f>
        <v/>
      </c>
      <c r="V1357" t="str">
        <f>IF(ROWS(V$2:V1357)&gt;$M$2,"",INDEX($F$2:$F$31998,ROWS(V$2:V1357)*$L$2))</f>
        <v/>
      </c>
      <c r="W1357" t="str">
        <f>IF(ROWS(W$2:W1357)&gt;$M$2,"",INDEX($G$2:$G$31998,ROWS(W$2:W1357)*$L$2))</f>
        <v/>
      </c>
      <c r="X1357" t="str">
        <f>IF(ROWS(X$2:X1357)&gt;$M$2,"",INDEX($H$2:$H$31998,ROWS(X$2:X1357)*$L$2))</f>
        <v/>
      </c>
      <c r="Y1357" t="str">
        <f>IF(ROWS(X$2:X1357)&gt;$M$2,"",INDEX($H$2:$H$31998,ROWS(X$2:X1357)*$L$2))</f>
        <v/>
      </c>
      <c r="Z1357" t="str">
        <f>IF(ROWS(Y$2:Y1357)&gt;$M$2,"",INDEX($I$2:$I$31998,ROWS(Y$2:Y1357)*$L$2))</f>
        <v/>
      </c>
    </row>
    <row r="1358" spans="1:26" x14ac:dyDescent="0.25">
      <c r="A1358">
        <f t="shared" si="21"/>
        <v>1357</v>
      </c>
      <c r="B1358">
        <v>-1.244529</v>
      </c>
      <c r="C1358">
        <v>0.87345499999999998</v>
      </c>
      <c r="D1358">
        <v>-2.2582000000000001E-2</v>
      </c>
      <c r="E1358">
        <v>-9.6767000000000006E-2</v>
      </c>
      <c r="F1358">
        <v>-8.3519999999999997E-2</v>
      </c>
      <c r="G1358">
        <v>-0.27379399999999998</v>
      </c>
      <c r="H1358">
        <v>-1.2990010000000001</v>
      </c>
      <c r="I1358">
        <v>1.031979</v>
      </c>
      <c r="J1358">
        <v>0</v>
      </c>
      <c r="P1358" t="str">
        <f>IF(ROWS(P$3:P1359)&gt;$M$2,"",INDEX($A$2:$A$31998,ROWS(P$3:P1359)))</f>
        <v/>
      </c>
      <c r="Q1358" t="e">
        <f>IF(ROWS(Q$2:Q1358)&gt;$M$2,"",INDEX($A$2:$A$31998,ROWS(Q$2:Q1358)))*($L$2*8/1000)</f>
        <v>#VALUE!</v>
      </c>
      <c r="R1358" t="str">
        <f>IF(ROWS(R$2:R1358)&gt;$M$2,"",INDEX($B$2:$B$31998,ROWS(R$2:R1358)*$L$2))</f>
        <v/>
      </c>
      <c r="S1358" t="str">
        <f>IF(ROWS(S$2:S1358)&gt;$M$2,"",INDEX($C$2:$C$31998,ROWS(S$2:S1358)*$L$2))</f>
        <v/>
      </c>
      <c r="T1358" t="str">
        <f>IF(ROWS(T$2:T1358)&gt;$M$2,"",INDEX($D$2:$D$31998,ROWS(T$2:T1358)*$L$2))</f>
        <v/>
      </c>
      <c r="U1358" t="str">
        <f>IF(ROWS(U$2:U1358)&gt;$M$2,"",INDEX($E$2:$E$31998,ROWS(U$2:U1358)*$L$2))</f>
        <v/>
      </c>
      <c r="V1358" t="str">
        <f>IF(ROWS(V$2:V1358)&gt;$M$2,"",INDEX($F$2:$F$31998,ROWS(V$2:V1358)*$L$2))</f>
        <v/>
      </c>
      <c r="W1358" t="str">
        <f>IF(ROWS(W$2:W1358)&gt;$M$2,"",INDEX($G$2:$G$31998,ROWS(W$2:W1358)*$L$2))</f>
        <v/>
      </c>
      <c r="X1358" t="str">
        <f>IF(ROWS(X$2:X1358)&gt;$M$2,"",INDEX($H$2:$H$31998,ROWS(X$2:X1358)*$L$2))</f>
        <v/>
      </c>
      <c r="Y1358" t="str">
        <f>IF(ROWS(X$2:X1358)&gt;$M$2,"",INDEX($H$2:$H$31998,ROWS(X$2:X1358)*$L$2))</f>
        <v/>
      </c>
      <c r="Z1358" t="str">
        <f>IF(ROWS(Y$2:Y1358)&gt;$M$2,"",INDEX($I$2:$I$31998,ROWS(Y$2:Y1358)*$L$2))</f>
        <v/>
      </c>
    </row>
    <row r="1359" spans="1:26" x14ac:dyDescent="0.25">
      <c r="A1359">
        <f t="shared" si="21"/>
        <v>1358</v>
      </c>
      <c r="B1359">
        <v>-1.2458929999999999</v>
      </c>
      <c r="C1359">
        <v>0.86989300000000003</v>
      </c>
      <c r="D1359">
        <v>-2.6100999999999999E-2</v>
      </c>
      <c r="E1359">
        <v>-9.6962999999999994E-2</v>
      </c>
      <c r="F1359">
        <v>-8.2408999999999996E-2</v>
      </c>
      <c r="G1359">
        <v>-0.27784599999999998</v>
      </c>
      <c r="H1359">
        <v>-1.303153</v>
      </c>
      <c r="I1359">
        <v>0.64092800000000005</v>
      </c>
      <c r="J1359">
        <v>0</v>
      </c>
      <c r="P1359" t="str">
        <f>IF(ROWS(P$3:P1360)&gt;$M$2,"",INDEX($A$2:$A$31998,ROWS(P$3:P1360)))</f>
        <v/>
      </c>
      <c r="Q1359" t="e">
        <f>IF(ROWS(Q$2:Q1359)&gt;$M$2,"",INDEX($A$2:$A$31998,ROWS(Q$2:Q1359)))*($L$2*8/1000)</f>
        <v>#VALUE!</v>
      </c>
      <c r="R1359" t="str">
        <f>IF(ROWS(R$2:R1359)&gt;$M$2,"",INDEX($B$2:$B$31998,ROWS(R$2:R1359)*$L$2))</f>
        <v/>
      </c>
      <c r="S1359" t="str">
        <f>IF(ROWS(S$2:S1359)&gt;$M$2,"",INDEX($C$2:$C$31998,ROWS(S$2:S1359)*$L$2))</f>
        <v/>
      </c>
      <c r="T1359" t="str">
        <f>IF(ROWS(T$2:T1359)&gt;$M$2,"",INDEX($D$2:$D$31998,ROWS(T$2:T1359)*$L$2))</f>
        <v/>
      </c>
      <c r="U1359" t="str">
        <f>IF(ROWS(U$2:U1359)&gt;$M$2,"",INDEX($E$2:$E$31998,ROWS(U$2:U1359)*$L$2))</f>
        <v/>
      </c>
      <c r="V1359" t="str">
        <f>IF(ROWS(V$2:V1359)&gt;$M$2,"",INDEX($F$2:$F$31998,ROWS(V$2:V1359)*$L$2))</f>
        <v/>
      </c>
      <c r="W1359" t="str">
        <f>IF(ROWS(W$2:W1359)&gt;$M$2,"",INDEX($G$2:$G$31998,ROWS(W$2:W1359)*$L$2))</f>
        <v/>
      </c>
      <c r="X1359" t="str">
        <f>IF(ROWS(X$2:X1359)&gt;$M$2,"",INDEX($H$2:$H$31998,ROWS(X$2:X1359)*$L$2))</f>
        <v/>
      </c>
      <c r="Y1359" t="str">
        <f>IF(ROWS(X$2:X1359)&gt;$M$2,"",INDEX($H$2:$H$31998,ROWS(X$2:X1359)*$L$2))</f>
        <v/>
      </c>
      <c r="Z1359" t="str">
        <f>IF(ROWS(Y$2:Y1359)&gt;$M$2,"",INDEX($I$2:$I$31998,ROWS(Y$2:Y1359)*$L$2))</f>
        <v/>
      </c>
    </row>
    <row r="1360" spans="1:26" x14ac:dyDescent="0.25">
      <c r="A1360">
        <f t="shared" si="21"/>
        <v>1359</v>
      </c>
      <c r="B1360">
        <v>-1.2447649999999999</v>
      </c>
      <c r="C1360">
        <v>0.86581699999999995</v>
      </c>
      <c r="D1360">
        <v>-2.5387E-2</v>
      </c>
      <c r="E1360">
        <v>-9.5786999999999997E-2</v>
      </c>
      <c r="F1360">
        <v>-8.2475000000000007E-2</v>
      </c>
      <c r="G1360">
        <v>-0.27765000000000001</v>
      </c>
      <c r="H1360">
        <v>-1.247125</v>
      </c>
      <c r="I1360">
        <v>0.66927800000000004</v>
      </c>
      <c r="J1360">
        <v>0</v>
      </c>
      <c r="P1360" t="str">
        <f>IF(ROWS(P$3:P1361)&gt;$M$2,"",INDEX($A$2:$A$31998,ROWS(P$3:P1361)))</f>
        <v/>
      </c>
      <c r="Q1360" t="e">
        <f>IF(ROWS(Q$2:Q1360)&gt;$M$2,"",INDEX($A$2:$A$31998,ROWS(Q$2:Q1360)))*($L$2*8/1000)</f>
        <v>#VALUE!</v>
      </c>
      <c r="R1360" t="str">
        <f>IF(ROWS(R$2:R1360)&gt;$M$2,"",INDEX($B$2:$B$31998,ROWS(R$2:R1360)*$L$2))</f>
        <v/>
      </c>
      <c r="S1360" t="str">
        <f>IF(ROWS(S$2:S1360)&gt;$M$2,"",INDEX($C$2:$C$31998,ROWS(S$2:S1360)*$L$2))</f>
        <v/>
      </c>
      <c r="T1360" t="str">
        <f>IF(ROWS(T$2:T1360)&gt;$M$2,"",INDEX($D$2:$D$31998,ROWS(T$2:T1360)*$L$2))</f>
        <v/>
      </c>
      <c r="U1360" t="str">
        <f>IF(ROWS(U$2:U1360)&gt;$M$2,"",INDEX($E$2:$E$31998,ROWS(U$2:U1360)*$L$2))</f>
        <v/>
      </c>
      <c r="V1360" t="str">
        <f>IF(ROWS(V$2:V1360)&gt;$M$2,"",INDEX($F$2:$F$31998,ROWS(V$2:V1360)*$L$2))</f>
        <v/>
      </c>
      <c r="W1360" t="str">
        <f>IF(ROWS(W$2:W1360)&gt;$M$2,"",INDEX($G$2:$G$31998,ROWS(W$2:W1360)*$L$2))</f>
        <v/>
      </c>
      <c r="X1360" t="str">
        <f>IF(ROWS(X$2:X1360)&gt;$M$2,"",INDEX($H$2:$H$31998,ROWS(X$2:X1360)*$L$2))</f>
        <v/>
      </c>
      <c r="Y1360" t="str">
        <f>IF(ROWS(X$2:X1360)&gt;$M$2,"",INDEX($H$2:$H$31998,ROWS(X$2:X1360)*$L$2))</f>
        <v/>
      </c>
      <c r="Z1360" t="str">
        <f>IF(ROWS(Y$2:Y1360)&gt;$M$2,"",INDEX($I$2:$I$31998,ROWS(Y$2:Y1360)*$L$2))</f>
        <v/>
      </c>
    </row>
    <row r="1361" spans="1:26" x14ac:dyDescent="0.25">
      <c r="A1361">
        <f t="shared" si="21"/>
        <v>1360</v>
      </c>
      <c r="B1361">
        <v>-1.245317</v>
      </c>
      <c r="C1361">
        <v>0.85911599999999999</v>
      </c>
      <c r="D1361">
        <v>-2.5007999999999999E-2</v>
      </c>
      <c r="E1361">
        <v>-9.5068E-2</v>
      </c>
      <c r="F1361">
        <v>-8.2344000000000001E-2</v>
      </c>
      <c r="G1361">
        <v>-0.27778000000000003</v>
      </c>
      <c r="H1361">
        <v>-1.3075920000000001</v>
      </c>
      <c r="I1361">
        <v>0.52437500000000004</v>
      </c>
      <c r="J1361">
        <v>0</v>
      </c>
      <c r="P1361" t="str">
        <f>IF(ROWS(P$3:P1362)&gt;$M$2,"",INDEX($A$2:$A$31998,ROWS(P$3:P1362)))</f>
        <v/>
      </c>
      <c r="Q1361" t="e">
        <f>IF(ROWS(Q$2:Q1361)&gt;$M$2,"",INDEX($A$2:$A$31998,ROWS(Q$2:Q1361)))*($L$2*8/1000)</f>
        <v>#VALUE!</v>
      </c>
      <c r="R1361" t="str">
        <f>IF(ROWS(R$2:R1361)&gt;$M$2,"",INDEX($B$2:$B$31998,ROWS(R$2:R1361)*$L$2))</f>
        <v/>
      </c>
      <c r="S1361" t="str">
        <f>IF(ROWS(S$2:S1361)&gt;$M$2,"",INDEX($C$2:$C$31998,ROWS(S$2:S1361)*$L$2))</f>
        <v/>
      </c>
      <c r="T1361" t="str">
        <f>IF(ROWS(T$2:T1361)&gt;$M$2,"",INDEX($D$2:$D$31998,ROWS(T$2:T1361)*$L$2))</f>
        <v/>
      </c>
      <c r="U1361" t="str">
        <f>IF(ROWS(U$2:U1361)&gt;$M$2,"",INDEX($E$2:$E$31998,ROWS(U$2:U1361)*$L$2))</f>
        <v/>
      </c>
      <c r="V1361" t="str">
        <f>IF(ROWS(V$2:V1361)&gt;$M$2,"",INDEX($F$2:$F$31998,ROWS(V$2:V1361)*$L$2))</f>
        <v/>
      </c>
      <c r="W1361" t="str">
        <f>IF(ROWS(W$2:W1361)&gt;$M$2,"",INDEX($G$2:$G$31998,ROWS(W$2:W1361)*$L$2))</f>
        <v/>
      </c>
      <c r="X1361" t="str">
        <f>IF(ROWS(X$2:X1361)&gt;$M$2,"",INDEX($H$2:$H$31998,ROWS(X$2:X1361)*$L$2))</f>
        <v/>
      </c>
      <c r="Y1361" t="str">
        <f>IF(ROWS(X$2:X1361)&gt;$M$2,"",INDEX($H$2:$H$31998,ROWS(X$2:X1361)*$L$2))</f>
        <v/>
      </c>
      <c r="Z1361" t="str">
        <f>IF(ROWS(Y$2:Y1361)&gt;$M$2,"",INDEX($I$2:$I$31998,ROWS(Y$2:Y1361)*$L$2))</f>
        <v/>
      </c>
    </row>
    <row r="1362" spans="1:26" x14ac:dyDescent="0.25">
      <c r="A1362">
        <f t="shared" si="21"/>
        <v>1361</v>
      </c>
      <c r="B1362">
        <v>-1.241552</v>
      </c>
      <c r="C1362">
        <v>0.85565800000000003</v>
      </c>
      <c r="D1362">
        <v>-2.5468000000000001E-2</v>
      </c>
      <c r="E1362">
        <v>-9.4741000000000006E-2</v>
      </c>
      <c r="F1362">
        <v>-8.1364000000000006E-2</v>
      </c>
      <c r="G1362">
        <v>-0.27876000000000001</v>
      </c>
      <c r="H1362">
        <v>-1.073053</v>
      </c>
      <c r="I1362">
        <v>0.63815699999999997</v>
      </c>
      <c r="J1362">
        <v>0</v>
      </c>
      <c r="P1362" t="str">
        <f>IF(ROWS(P$3:P1363)&gt;$M$2,"",INDEX($A$2:$A$31998,ROWS(P$3:P1363)))</f>
        <v/>
      </c>
      <c r="Q1362" t="e">
        <f>IF(ROWS(Q$2:Q1362)&gt;$M$2,"",INDEX($A$2:$A$31998,ROWS(Q$2:Q1362)))*($L$2*8/1000)</f>
        <v>#VALUE!</v>
      </c>
      <c r="R1362" t="str">
        <f>IF(ROWS(R$2:R1362)&gt;$M$2,"",INDEX($B$2:$B$31998,ROWS(R$2:R1362)*$L$2))</f>
        <v/>
      </c>
      <c r="S1362" t="str">
        <f>IF(ROWS(S$2:S1362)&gt;$M$2,"",INDEX($C$2:$C$31998,ROWS(S$2:S1362)*$L$2))</f>
        <v/>
      </c>
      <c r="T1362" t="str">
        <f>IF(ROWS(T$2:T1362)&gt;$M$2,"",INDEX($D$2:$D$31998,ROWS(T$2:T1362)*$L$2))</f>
        <v/>
      </c>
      <c r="U1362" t="str">
        <f>IF(ROWS(U$2:U1362)&gt;$M$2,"",INDEX($E$2:$E$31998,ROWS(U$2:U1362)*$L$2))</f>
        <v/>
      </c>
      <c r="V1362" t="str">
        <f>IF(ROWS(V$2:V1362)&gt;$M$2,"",INDEX($F$2:$F$31998,ROWS(V$2:V1362)*$L$2))</f>
        <v/>
      </c>
      <c r="W1362" t="str">
        <f>IF(ROWS(W$2:W1362)&gt;$M$2,"",INDEX($G$2:$G$31998,ROWS(W$2:W1362)*$L$2))</f>
        <v/>
      </c>
      <c r="X1362" t="str">
        <f>IF(ROWS(X$2:X1362)&gt;$M$2,"",INDEX($H$2:$H$31998,ROWS(X$2:X1362)*$L$2))</f>
        <v/>
      </c>
      <c r="Y1362" t="str">
        <f>IF(ROWS(X$2:X1362)&gt;$M$2,"",INDEX($H$2:$H$31998,ROWS(X$2:X1362)*$L$2))</f>
        <v/>
      </c>
      <c r="Z1362" t="str">
        <f>IF(ROWS(Y$2:Y1362)&gt;$M$2,"",INDEX($I$2:$I$31998,ROWS(Y$2:Y1362)*$L$2))</f>
        <v/>
      </c>
    </row>
    <row r="1363" spans="1:26" x14ac:dyDescent="0.25">
      <c r="A1363">
        <f t="shared" si="21"/>
        <v>1362</v>
      </c>
      <c r="B1363">
        <v>-1.2376830000000001</v>
      </c>
      <c r="C1363">
        <v>0.84928700000000001</v>
      </c>
      <c r="D1363">
        <v>-2.5151E-2</v>
      </c>
      <c r="E1363">
        <v>-9.3826000000000007E-2</v>
      </c>
      <c r="F1363">
        <v>-8.0906000000000006E-2</v>
      </c>
      <c r="G1363">
        <v>-0.27895700000000001</v>
      </c>
      <c r="H1363">
        <v>-1.092962</v>
      </c>
      <c r="I1363">
        <v>0.51470499999999997</v>
      </c>
      <c r="J1363">
        <v>0</v>
      </c>
      <c r="P1363" t="str">
        <f>IF(ROWS(P$3:P1364)&gt;$M$2,"",INDEX($A$2:$A$31998,ROWS(P$3:P1364)))</f>
        <v/>
      </c>
      <c r="Q1363" t="e">
        <f>IF(ROWS(Q$2:Q1363)&gt;$M$2,"",INDEX($A$2:$A$31998,ROWS(Q$2:Q1363)))*($L$2*8/1000)</f>
        <v>#VALUE!</v>
      </c>
      <c r="R1363" t="str">
        <f>IF(ROWS(R$2:R1363)&gt;$M$2,"",INDEX($B$2:$B$31998,ROWS(R$2:R1363)*$L$2))</f>
        <v/>
      </c>
      <c r="S1363" t="str">
        <f>IF(ROWS(S$2:S1363)&gt;$M$2,"",INDEX($C$2:$C$31998,ROWS(S$2:S1363)*$L$2))</f>
        <v/>
      </c>
      <c r="T1363" t="str">
        <f>IF(ROWS(T$2:T1363)&gt;$M$2,"",INDEX($D$2:$D$31998,ROWS(T$2:T1363)*$L$2))</f>
        <v/>
      </c>
      <c r="U1363" t="str">
        <f>IF(ROWS(U$2:U1363)&gt;$M$2,"",INDEX($E$2:$E$31998,ROWS(U$2:U1363)*$L$2))</f>
        <v/>
      </c>
      <c r="V1363" t="str">
        <f>IF(ROWS(V$2:V1363)&gt;$M$2,"",INDEX($F$2:$F$31998,ROWS(V$2:V1363)*$L$2))</f>
        <v/>
      </c>
      <c r="W1363" t="str">
        <f>IF(ROWS(W$2:W1363)&gt;$M$2,"",INDEX($G$2:$G$31998,ROWS(W$2:W1363)*$L$2))</f>
        <v/>
      </c>
      <c r="X1363" t="str">
        <f>IF(ROWS(X$2:X1363)&gt;$M$2,"",INDEX($H$2:$H$31998,ROWS(X$2:X1363)*$L$2))</f>
        <v/>
      </c>
      <c r="Y1363" t="str">
        <f>IF(ROWS(X$2:X1363)&gt;$M$2,"",INDEX($H$2:$H$31998,ROWS(X$2:X1363)*$L$2))</f>
        <v/>
      </c>
      <c r="Z1363" t="str">
        <f>IF(ROWS(Y$2:Y1363)&gt;$M$2,"",INDEX($I$2:$I$31998,ROWS(Y$2:Y1363)*$L$2))</f>
        <v/>
      </c>
    </row>
    <row r="1364" spans="1:26" x14ac:dyDescent="0.25">
      <c r="A1364">
        <f t="shared" si="21"/>
        <v>1363</v>
      </c>
      <c r="B1364">
        <v>-1.237835</v>
      </c>
      <c r="C1364">
        <v>0.85043299999999999</v>
      </c>
      <c r="D1364">
        <v>-2.4775999999999999E-2</v>
      </c>
      <c r="E1364">
        <v>-9.5199000000000006E-2</v>
      </c>
      <c r="F1364">
        <v>-8.1036999999999998E-2</v>
      </c>
      <c r="G1364">
        <v>-0.27908699999999997</v>
      </c>
      <c r="H1364">
        <v>-1.1780280000000001</v>
      </c>
      <c r="I1364">
        <v>0.91300400000000004</v>
      </c>
      <c r="J1364">
        <v>0</v>
      </c>
      <c r="P1364" t="str">
        <f>IF(ROWS(P$3:P1365)&gt;$M$2,"",INDEX($A$2:$A$31998,ROWS(P$3:P1365)))</f>
        <v/>
      </c>
      <c r="Q1364" t="e">
        <f>IF(ROWS(Q$2:Q1364)&gt;$M$2,"",INDEX($A$2:$A$31998,ROWS(Q$2:Q1364)))*($L$2*8/1000)</f>
        <v>#VALUE!</v>
      </c>
      <c r="R1364" t="str">
        <f>IF(ROWS(R$2:R1364)&gt;$M$2,"",INDEX($B$2:$B$31998,ROWS(R$2:R1364)*$L$2))</f>
        <v/>
      </c>
      <c r="S1364" t="str">
        <f>IF(ROWS(S$2:S1364)&gt;$M$2,"",INDEX($C$2:$C$31998,ROWS(S$2:S1364)*$L$2))</f>
        <v/>
      </c>
      <c r="T1364" t="str">
        <f>IF(ROWS(T$2:T1364)&gt;$M$2,"",INDEX($D$2:$D$31998,ROWS(T$2:T1364)*$L$2))</f>
        <v/>
      </c>
      <c r="U1364" t="str">
        <f>IF(ROWS(U$2:U1364)&gt;$M$2,"",INDEX($E$2:$E$31998,ROWS(U$2:U1364)*$L$2))</f>
        <v/>
      </c>
      <c r="V1364" t="str">
        <f>IF(ROWS(V$2:V1364)&gt;$M$2,"",INDEX($F$2:$F$31998,ROWS(V$2:V1364)*$L$2))</f>
        <v/>
      </c>
      <c r="W1364" t="str">
        <f>IF(ROWS(W$2:W1364)&gt;$M$2,"",INDEX($G$2:$G$31998,ROWS(W$2:W1364)*$L$2))</f>
        <v/>
      </c>
      <c r="X1364" t="str">
        <f>IF(ROWS(X$2:X1364)&gt;$M$2,"",INDEX($H$2:$H$31998,ROWS(X$2:X1364)*$L$2))</f>
        <v/>
      </c>
      <c r="Y1364" t="str">
        <f>IF(ROWS(X$2:X1364)&gt;$M$2,"",INDEX($H$2:$H$31998,ROWS(X$2:X1364)*$L$2))</f>
        <v/>
      </c>
      <c r="Z1364" t="str">
        <f>IF(ROWS(Y$2:Y1364)&gt;$M$2,"",INDEX($I$2:$I$31998,ROWS(Y$2:Y1364)*$L$2))</f>
        <v/>
      </c>
    </row>
    <row r="1365" spans="1:26" x14ac:dyDescent="0.25">
      <c r="A1365">
        <f t="shared" si="21"/>
        <v>1364</v>
      </c>
      <c r="B1365">
        <v>-1.2441519999999999</v>
      </c>
      <c r="C1365">
        <v>0.85641199999999995</v>
      </c>
      <c r="D1365">
        <v>-2.4857000000000001E-2</v>
      </c>
      <c r="E1365">
        <v>-9.6310000000000007E-2</v>
      </c>
      <c r="F1365">
        <v>-8.1625000000000003E-2</v>
      </c>
      <c r="G1365">
        <v>-0.27967500000000001</v>
      </c>
      <c r="H1365">
        <v>-1.4992730000000001</v>
      </c>
      <c r="I1365">
        <v>1.1781980000000001</v>
      </c>
      <c r="J1365">
        <v>0</v>
      </c>
      <c r="P1365" t="str">
        <f>IF(ROWS(P$3:P1366)&gt;$M$2,"",INDEX($A$2:$A$31998,ROWS(P$3:P1366)))</f>
        <v/>
      </c>
      <c r="Q1365" t="e">
        <f>IF(ROWS(Q$2:Q1365)&gt;$M$2,"",INDEX($A$2:$A$31998,ROWS(Q$2:Q1365)))*($L$2*8/1000)</f>
        <v>#VALUE!</v>
      </c>
      <c r="R1365" t="str">
        <f>IF(ROWS(R$2:R1365)&gt;$M$2,"",INDEX($B$2:$B$31998,ROWS(R$2:R1365)*$L$2))</f>
        <v/>
      </c>
      <c r="S1365" t="str">
        <f>IF(ROWS(S$2:S1365)&gt;$M$2,"",INDEX($C$2:$C$31998,ROWS(S$2:S1365)*$L$2))</f>
        <v/>
      </c>
      <c r="T1365" t="str">
        <f>IF(ROWS(T$2:T1365)&gt;$M$2,"",INDEX($D$2:$D$31998,ROWS(T$2:T1365)*$L$2))</f>
        <v/>
      </c>
      <c r="U1365" t="str">
        <f>IF(ROWS(U$2:U1365)&gt;$M$2,"",INDEX($E$2:$E$31998,ROWS(U$2:U1365)*$L$2))</f>
        <v/>
      </c>
      <c r="V1365" t="str">
        <f>IF(ROWS(V$2:V1365)&gt;$M$2,"",INDEX($F$2:$F$31998,ROWS(V$2:V1365)*$L$2))</f>
        <v/>
      </c>
      <c r="W1365" t="str">
        <f>IF(ROWS(W$2:W1365)&gt;$M$2,"",INDEX($G$2:$G$31998,ROWS(W$2:W1365)*$L$2))</f>
        <v/>
      </c>
      <c r="X1365" t="str">
        <f>IF(ROWS(X$2:X1365)&gt;$M$2,"",INDEX($H$2:$H$31998,ROWS(X$2:X1365)*$L$2))</f>
        <v/>
      </c>
      <c r="Y1365" t="str">
        <f>IF(ROWS(X$2:X1365)&gt;$M$2,"",INDEX($H$2:$H$31998,ROWS(X$2:X1365)*$L$2))</f>
        <v/>
      </c>
      <c r="Z1365" t="str">
        <f>IF(ROWS(Y$2:Y1365)&gt;$M$2,"",INDEX($I$2:$I$31998,ROWS(Y$2:Y1365)*$L$2))</f>
        <v/>
      </c>
    </row>
    <row r="1366" spans="1:26" x14ac:dyDescent="0.25">
      <c r="A1366">
        <f t="shared" si="21"/>
        <v>1365</v>
      </c>
      <c r="B1366">
        <v>-1.244518</v>
      </c>
      <c r="C1366">
        <v>0.86092999999999997</v>
      </c>
      <c r="D1366">
        <v>-2.5897E-2</v>
      </c>
      <c r="E1366">
        <v>-9.7747000000000001E-2</v>
      </c>
      <c r="F1366">
        <v>-8.1297999999999995E-2</v>
      </c>
      <c r="G1366">
        <v>-0.28124399999999999</v>
      </c>
      <c r="H1366">
        <v>-1.1919649999999999</v>
      </c>
      <c r="I1366">
        <v>1.066295</v>
      </c>
      <c r="J1366">
        <v>0</v>
      </c>
      <c r="P1366" t="str">
        <f>IF(ROWS(P$3:P1367)&gt;$M$2,"",INDEX($A$2:$A$31998,ROWS(P$3:P1367)))</f>
        <v/>
      </c>
      <c r="Q1366" t="e">
        <f>IF(ROWS(Q$2:Q1366)&gt;$M$2,"",INDEX($A$2:$A$31998,ROWS(Q$2:Q1366)))*($L$2*8/1000)</f>
        <v>#VALUE!</v>
      </c>
      <c r="R1366" t="str">
        <f>IF(ROWS(R$2:R1366)&gt;$M$2,"",INDEX($B$2:$B$31998,ROWS(R$2:R1366)*$L$2))</f>
        <v/>
      </c>
      <c r="S1366" t="str">
        <f>IF(ROWS(S$2:S1366)&gt;$M$2,"",INDEX($C$2:$C$31998,ROWS(S$2:S1366)*$L$2))</f>
        <v/>
      </c>
      <c r="T1366" t="str">
        <f>IF(ROWS(T$2:T1366)&gt;$M$2,"",INDEX($D$2:$D$31998,ROWS(T$2:T1366)*$L$2))</f>
        <v/>
      </c>
      <c r="U1366" t="str">
        <f>IF(ROWS(U$2:U1366)&gt;$M$2,"",INDEX($E$2:$E$31998,ROWS(U$2:U1366)*$L$2))</f>
        <v/>
      </c>
      <c r="V1366" t="str">
        <f>IF(ROWS(V$2:V1366)&gt;$M$2,"",INDEX($F$2:$F$31998,ROWS(V$2:V1366)*$L$2))</f>
        <v/>
      </c>
      <c r="W1366" t="str">
        <f>IF(ROWS(W$2:W1366)&gt;$M$2,"",INDEX($G$2:$G$31998,ROWS(W$2:W1366)*$L$2))</f>
        <v/>
      </c>
      <c r="X1366" t="str">
        <f>IF(ROWS(X$2:X1366)&gt;$M$2,"",INDEX($H$2:$H$31998,ROWS(X$2:X1366)*$L$2))</f>
        <v/>
      </c>
      <c r="Y1366" t="str">
        <f>IF(ROWS(X$2:X1366)&gt;$M$2,"",INDEX($H$2:$H$31998,ROWS(X$2:X1366)*$L$2))</f>
        <v/>
      </c>
      <c r="Z1366" t="str">
        <f>IF(ROWS(Y$2:Y1366)&gt;$M$2,"",INDEX($I$2:$I$31998,ROWS(Y$2:Y1366)*$L$2))</f>
        <v/>
      </c>
    </row>
    <row r="1367" spans="1:26" x14ac:dyDescent="0.25">
      <c r="A1367">
        <f t="shared" si="21"/>
        <v>1366</v>
      </c>
      <c r="B1367">
        <v>-1.2457389999999999</v>
      </c>
      <c r="C1367">
        <v>0.86441299999999999</v>
      </c>
      <c r="D1367">
        <v>-2.6915999999999999E-2</v>
      </c>
      <c r="E1367">
        <v>-9.6897999999999998E-2</v>
      </c>
      <c r="F1367">
        <v>-8.3390000000000006E-2</v>
      </c>
      <c r="G1367">
        <v>-0.28281200000000001</v>
      </c>
      <c r="H1367">
        <v>-1.3472310000000001</v>
      </c>
      <c r="I1367">
        <v>1.137562</v>
      </c>
      <c r="J1367">
        <v>0</v>
      </c>
      <c r="P1367" t="str">
        <f>IF(ROWS(P$3:P1368)&gt;$M$2,"",INDEX($A$2:$A$31998,ROWS(P$3:P1368)))</f>
        <v/>
      </c>
      <c r="Q1367" t="e">
        <f>IF(ROWS(Q$2:Q1367)&gt;$M$2,"",INDEX($A$2:$A$31998,ROWS(Q$2:Q1367)))*($L$2*8/1000)</f>
        <v>#VALUE!</v>
      </c>
      <c r="R1367" t="str">
        <f>IF(ROWS(R$2:R1367)&gt;$M$2,"",INDEX($B$2:$B$31998,ROWS(R$2:R1367)*$L$2))</f>
        <v/>
      </c>
      <c r="S1367" t="str">
        <f>IF(ROWS(S$2:S1367)&gt;$M$2,"",INDEX($C$2:$C$31998,ROWS(S$2:S1367)*$L$2))</f>
        <v/>
      </c>
      <c r="T1367" t="str">
        <f>IF(ROWS(T$2:T1367)&gt;$M$2,"",INDEX($D$2:$D$31998,ROWS(T$2:T1367)*$L$2))</f>
        <v/>
      </c>
      <c r="U1367" t="str">
        <f>IF(ROWS(U$2:U1367)&gt;$M$2,"",INDEX($E$2:$E$31998,ROWS(U$2:U1367)*$L$2))</f>
        <v/>
      </c>
      <c r="V1367" t="str">
        <f>IF(ROWS(V$2:V1367)&gt;$M$2,"",INDEX($F$2:$F$31998,ROWS(V$2:V1367)*$L$2))</f>
        <v/>
      </c>
      <c r="W1367" t="str">
        <f>IF(ROWS(W$2:W1367)&gt;$M$2,"",INDEX($G$2:$G$31998,ROWS(W$2:W1367)*$L$2))</f>
        <v/>
      </c>
      <c r="X1367" t="str">
        <f>IF(ROWS(X$2:X1367)&gt;$M$2,"",INDEX($H$2:$H$31998,ROWS(X$2:X1367)*$L$2))</f>
        <v/>
      </c>
      <c r="Y1367" t="str">
        <f>IF(ROWS(X$2:X1367)&gt;$M$2,"",INDEX($H$2:$H$31998,ROWS(X$2:X1367)*$L$2))</f>
        <v/>
      </c>
      <c r="Z1367" t="str">
        <f>IF(ROWS(Y$2:Y1367)&gt;$M$2,"",INDEX($I$2:$I$31998,ROWS(Y$2:Y1367)*$L$2))</f>
        <v/>
      </c>
    </row>
    <row r="1368" spans="1:26" x14ac:dyDescent="0.25">
      <c r="A1368">
        <f t="shared" si="21"/>
        <v>1367</v>
      </c>
      <c r="B1368">
        <v>-1.244629</v>
      </c>
      <c r="C1368">
        <v>0.86472899999999997</v>
      </c>
      <c r="D1368">
        <v>-2.7018E-2</v>
      </c>
      <c r="E1368">
        <v>-9.5656000000000005E-2</v>
      </c>
      <c r="F1368">
        <v>-8.4108000000000002E-2</v>
      </c>
      <c r="G1368">
        <v>-0.283466</v>
      </c>
      <c r="H1368">
        <v>-1.2510600000000001</v>
      </c>
      <c r="I1368">
        <v>0.91542999999999997</v>
      </c>
      <c r="J1368">
        <v>0</v>
      </c>
      <c r="P1368" t="str">
        <f>IF(ROWS(P$3:P1369)&gt;$M$2,"",INDEX($A$2:$A$31998,ROWS(P$3:P1369)))</f>
        <v/>
      </c>
      <c r="Q1368" t="e">
        <f>IF(ROWS(Q$2:Q1368)&gt;$M$2,"",INDEX($A$2:$A$31998,ROWS(Q$2:Q1368)))*($L$2*8/1000)</f>
        <v>#VALUE!</v>
      </c>
      <c r="R1368" t="str">
        <f>IF(ROWS(R$2:R1368)&gt;$M$2,"",INDEX($B$2:$B$31998,ROWS(R$2:R1368)*$L$2))</f>
        <v/>
      </c>
      <c r="S1368" t="str">
        <f>IF(ROWS(S$2:S1368)&gt;$M$2,"",INDEX($C$2:$C$31998,ROWS(S$2:S1368)*$L$2))</f>
        <v/>
      </c>
      <c r="T1368" t="str">
        <f>IF(ROWS(T$2:T1368)&gt;$M$2,"",INDEX($D$2:$D$31998,ROWS(T$2:T1368)*$L$2))</f>
        <v/>
      </c>
      <c r="U1368" t="str">
        <f>IF(ROWS(U$2:U1368)&gt;$M$2,"",INDEX($E$2:$E$31998,ROWS(U$2:U1368)*$L$2))</f>
        <v/>
      </c>
      <c r="V1368" t="str">
        <f>IF(ROWS(V$2:V1368)&gt;$M$2,"",INDEX($F$2:$F$31998,ROWS(V$2:V1368)*$L$2))</f>
        <v/>
      </c>
      <c r="W1368" t="str">
        <f>IF(ROWS(W$2:W1368)&gt;$M$2,"",INDEX($G$2:$G$31998,ROWS(W$2:W1368)*$L$2))</f>
        <v/>
      </c>
      <c r="X1368" t="str">
        <f>IF(ROWS(X$2:X1368)&gt;$M$2,"",INDEX($H$2:$H$31998,ROWS(X$2:X1368)*$L$2))</f>
        <v/>
      </c>
      <c r="Y1368" t="str">
        <f>IF(ROWS(X$2:X1368)&gt;$M$2,"",INDEX($H$2:$H$31998,ROWS(X$2:X1368)*$L$2))</f>
        <v/>
      </c>
      <c r="Z1368" t="str">
        <f>IF(ROWS(Y$2:Y1368)&gt;$M$2,"",INDEX($I$2:$I$31998,ROWS(Y$2:Y1368)*$L$2))</f>
        <v/>
      </c>
    </row>
    <row r="1369" spans="1:26" x14ac:dyDescent="0.25">
      <c r="A1369">
        <f t="shared" si="21"/>
        <v>1368</v>
      </c>
      <c r="B1369">
        <v>-1.24037</v>
      </c>
      <c r="C1369">
        <v>0.85938199999999998</v>
      </c>
      <c r="D1369">
        <v>-2.4364E-2</v>
      </c>
      <c r="E1369">
        <v>-9.3695000000000001E-2</v>
      </c>
      <c r="F1369">
        <v>-8.3781999999999995E-2</v>
      </c>
      <c r="G1369">
        <v>-0.28130899999999998</v>
      </c>
      <c r="H1369">
        <v>-1.1277649999999999</v>
      </c>
      <c r="I1369">
        <v>0.58133699999999999</v>
      </c>
      <c r="J1369">
        <v>0</v>
      </c>
      <c r="P1369" t="str">
        <f>IF(ROWS(P$3:P1370)&gt;$M$2,"",INDEX($A$2:$A$31998,ROWS(P$3:P1370)))</f>
        <v/>
      </c>
      <c r="Q1369" t="e">
        <f>IF(ROWS(Q$2:Q1369)&gt;$M$2,"",INDEX($A$2:$A$31998,ROWS(Q$2:Q1369)))*($L$2*8/1000)</f>
        <v>#VALUE!</v>
      </c>
      <c r="R1369" t="str">
        <f>IF(ROWS(R$2:R1369)&gt;$M$2,"",INDEX($B$2:$B$31998,ROWS(R$2:R1369)*$L$2))</f>
        <v/>
      </c>
      <c r="S1369" t="str">
        <f>IF(ROWS(S$2:S1369)&gt;$M$2,"",INDEX($C$2:$C$31998,ROWS(S$2:S1369)*$L$2))</f>
        <v/>
      </c>
      <c r="T1369" t="str">
        <f>IF(ROWS(T$2:T1369)&gt;$M$2,"",INDEX($D$2:$D$31998,ROWS(T$2:T1369)*$L$2))</f>
        <v/>
      </c>
      <c r="U1369" t="str">
        <f>IF(ROWS(U$2:U1369)&gt;$M$2,"",INDEX($E$2:$E$31998,ROWS(U$2:U1369)*$L$2))</f>
        <v/>
      </c>
      <c r="V1369" t="str">
        <f>IF(ROWS(V$2:V1369)&gt;$M$2,"",INDEX($F$2:$F$31998,ROWS(V$2:V1369)*$L$2))</f>
        <v/>
      </c>
      <c r="W1369" t="str">
        <f>IF(ROWS(W$2:W1369)&gt;$M$2,"",INDEX($G$2:$G$31998,ROWS(W$2:W1369)*$L$2))</f>
        <v/>
      </c>
      <c r="X1369" t="str">
        <f>IF(ROWS(X$2:X1369)&gt;$M$2,"",INDEX($H$2:$H$31998,ROWS(X$2:X1369)*$L$2))</f>
        <v/>
      </c>
      <c r="Y1369" t="str">
        <f>IF(ROWS(X$2:X1369)&gt;$M$2,"",INDEX($H$2:$H$31998,ROWS(X$2:X1369)*$L$2))</f>
        <v/>
      </c>
      <c r="Z1369" t="str">
        <f>IF(ROWS(Y$2:Y1369)&gt;$M$2,"",INDEX($I$2:$I$31998,ROWS(Y$2:Y1369)*$L$2))</f>
        <v/>
      </c>
    </row>
    <row r="1370" spans="1:26" x14ac:dyDescent="0.25">
      <c r="A1370">
        <f t="shared" si="21"/>
        <v>1369</v>
      </c>
      <c r="B1370">
        <v>-1.2388030000000001</v>
      </c>
      <c r="C1370">
        <v>0.853271</v>
      </c>
      <c r="D1370">
        <v>-2.1826999999999999E-2</v>
      </c>
      <c r="E1370">
        <v>-9.3042E-2</v>
      </c>
      <c r="F1370">
        <v>-8.4304000000000004E-2</v>
      </c>
      <c r="G1370">
        <v>-0.27921800000000002</v>
      </c>
      <c r="H1370">
        <v>-1.1939979999999999</v>
      </c>
      <c r="I1370">
        <v>0.57948100000000002</v>
      </c>
      <c r="J1370">
        <v>0</v>
      </c>
      <c r="P1370" t="str">
        <f>IF(ROWS(P$3:P1371)&gt;$M$2,"",INDEX($A$2:$A$31998,ROWS(P$3:P1371)))</f>
        <v/>
      </c>
      <c r="Q1370" t="e">
        <f>IF(ROWS(Q$2:Q1370)&gt;$M$2,"",INDEX($A$2:$A$31998,ROWS(Q$2:Q1370)))*($L$2*8/1000)</f>
        <v>#VALUE!</v>
      </c>
      <c r="R1370" t="str">
        <f>IF(ROWS(R$2:R1370)&gt;$M$2,"",INDEX($B$2:$B$31998,ROWS(R$2:R1370)*$L$2))</f>
        <v/>
      </c>
      <c r="S1370" t="str">
        <f>IF(ROWS(S$2:S1370)&gt;$M$2,"",INDEX($C$2:$C$31998,ROWS(S$2:S1370)*$L$2))</f>
        <v/>
      </c>
      <c r="T1370" t="str">
        <f>IF(ROWS(T$2:T1370)&gt;$M$2,"",INDEX($D$2:$D$31998,ROWS(T$2:T1370)*$L$2))</f>
        <v/>
      </c>
      <c r="U1370" t="str">
        <f>IF(ROWS(U$2:U1370)&gt;$M$2,"",INDEX($E$2:$E$31998,ROWS(U$2:U1370)*$L$2))</f>
        <v/>
      </c>
      <c r="V1370" t="str">
        <f>IF(ROWS(V$2:V1370)&gt;$M$2,"",INDEX($F$2:$F$31998,ROWS(V$2:V1370)*$L$2))</f>
        <v/>
      </c>
      <c r="W1370" t="str">
        <f>IF(ROWS(W$2:W1370)&gt;$M$2,"",INDEX($G$2:$G$31998,ROWS(W$2:W1370)*$L$2))</f>
        <v/>
      </c>
      <c r="X1370" t="str">
        <f>IF(ROWS(X$2:X1370)&gt;$M$2,"",INDEX($H$2:$H$31998,ROWS(X$2:X1370)*$L$2))</f>
        <v/>
      </c>
      <c r="Y1370" t="str">
        <f>IF(ROWS(X$2:X1370)&gt;$M$2,"",INDEX($H$2:$H$31998,ROWS(X$2:X1370)*$L$2))</f>
        <v/>
      </c>
      <c r="Z1370" t="str">
        <f>IF(ROWS(Y$2:Y1370)&gt;$M$2,"",INDEX($I$2:$I$31998,ROWS(Y$2:Y1370)*$L$2))</f>
        <v/>
      </c>
    </row>
    <row r="1371" spans="1:26" x14ac:dyDescent="0.25">
      <c r="A1371">
        <f t="shared" si="21"/>
        <v>1370</v>
      </c>
      <c r="B1371">
        <v>-1.234013</v>
      </c>
      <c r="C1371">
        <v>0.85136699999999998</v>
      </c>
      <c r="D1371">
        <v>-2.1391E-2</v>
      </c>
      <c r="E1371">
        <v>-9.2323000000000002E-2</v>
      </c>
      <c r="F1371">
        <v>-8.3912E-2</v>
      </c>
      <c r="G1371">
        <v>-0.27921800000000002</v>
      </c>
      <c r="H1371">
        <v>-1.034527</v>
      </c>
      <c r="I1371">
        <v>0.73886700000000005</v>
      </c>
      <c r="J1371">
        <v>0</v>
      </c>
      <c r="P1371" t="str">
        <f>IF(ROWS(P$3:P1372)&gt;$M$2,"",INDEX($A$2:$A$31998,ROWS(P$3:P1372)))</f>
        <v/>
      </c>
      <c r="Q1371" t="e">
        <f>IF(ROWS(Q$2:Q1371)&gt;$M$2,"",INDEX($A$2:$A$31998,ROWS(Q$2:Q1371)))*($L$2*8/1000)</f>
        <v>#VALUE!</v>
      </c>
      <c r="R1371" t="str">
        <f>IF(ROWS(R$2:R1371)&gt;$M$2,"",INDEX($B$2:$B$31998,ROWS(R$2:R1371)*$L$2))</f>
        <v/>
      </c>
      <c r="S1371" t="str">
        <f>IF(ROWS(S$2:S1371)&gt;$M$2,"",INDEX($C$2:$C$31998,ROWS(S$2:S1371)*$L$2))</f>
        <v/>
      </c>
      <c r="T1371" t="str">
        <f>IF(ROWS(T$2:T1371)&gt;$M$2,"",INDEX($D$2:$D$31998,ROWS(T$2:T1371)*$L$2))</f>
        <v/>
      </c>
      <c r="U1371" t="str">
        <f>IF(ROWS(U$2:U1371)&gt;$M$2,"",INDEX($E$2:$E$31998,ROWS(U$2:U1371)*$L$2))</f>
        <v/>
      </c>
      <c r="V1371" t="str">
        <f>IF(ROWS(V$2:V1371)&gt;$M$2,"",INDEX($F$2:$F$31998,ROWS(V$2:V1371)*$L$2))</f>
        <v/>
      </c>
      <c r="W1371" t="str">
        <f>IF(ROWS(W$2:W1371)&gt;$M$2,"",INDEX($G$2:$G$31998,ROWS(W$2:W1371)*$L$2))</f>
        <v/>
      </c>
      <c r="X1371" t="str">
        <f>IF(ROWS(X$2:X1371)&gt;$M$2,"",INDEX($H$2:$H$31998,ROWS(X$2:X1371)*$L$2))</f>
        <v/>
      </c>
      <c r="Y1371" t="str">
        <f>IF(ROWS(X$2:X1371)&gt;$M$2,"",INDEX($H$2:$H$31998,ROWS(X$2:X1371)*$L$2))</f>
        <v/>
      </c>
      <c r="Z1371" t="str">
        <f>IF(ROWS(Y$2:Y1371)&gt;$M$2,"",INDEX($I$2:$I$31998,ROWS(Y$2:Y1371)*$L$2))</f>
        <v/>
      </c>
    </row>
    <row r="1372" spans="1:26" x14ac:dyDescent="0.25">
      <c r="A1372">
        <f t="shared" si="21"/>
        <v>1371</v>
      </c>
      <c r="B1372">
        <v>-1.234755</v>
      </c>
      <c r="C1372">
        <v>0.85104000000000002</v>
      </c>
      <c r="D1372">
        <v>-2.1218999999999998E-2</v>
      </c>
      <c r="E1372">
        <v>-9.4153000000000001E-2</v>
      </c>
      <c r="F1372">
        <v>-8.3847000000000005E-2</v>
      </c>
      <c r="G1372">
        <v>-0.27947899999999998</v>
      </c>
      <c r="H1372">
        <v>-1.1814770000000001</v>
      </c>
      <c r="I1372">
        <v>0.83181000000000005</v>
      </c>
      <c r="J1372">
        <v>0</v>
      </c>
      <c r="P1372" t="str">
        <f>IF(ROWS(P$3:P1373)&gt;$M$2,"",INDEX($A$2:$A$31998,ROWS(P$3:P1373)))</f>
        <v/>
      </c>
      <c r="Q1372" t="e">
        <f>IF(ROWS(Q$2:Q1372)&gt;$M$2,"",INDEX($A$2:$A$31998,ROWS(Q$2:Q1372)))*($L$2*8/1000)</f>
        <v>#VALUE!</v>
      </c>
      <c r="R1372" t="str">
        <f>IF(ROWS(R$2:R1372)&gt;$M$2,"",INDEX($B$2:$B$31998,ROWS(R$2:R1372)*$L$2))</f>
        <v/>
      </c>
      <c r="S1372" t="str">
        <f>IF(ROWS(S$2:S1372)&gt;$M$2,"",INDEX($C$2:$C$31998,ROWS(S$2:S1372)*$L$2))</f>
        <v/>
      </c>
      <c r="T1372" t="str">
        <f>IF(ROWS(T$2:T1372)&gt;$M$2,"",INDEX($D$2:$D$31998,ROWS(T$2:T1372)*$L$2))</f>
        <v/>
      </c>
      <c r="U1372" t="str">
        <f>IF(ROWS(U$2:U1372)&gt;$M$2,"",INDEX($E$2:$E$31998,ROWS(U$2:U1372)*$L$2))</f>
        <v/>
      </c>
      <c r="V1372" t="str">
        <f>IF(ROWS(V$2:V1372)&gt;$M$2,"",INDEX($F$2:$F$31998,ROWS(V$2:V1372)*$L$2))</f>
        <v/>
      </c>
      <c r="W1372" t="str">
        <f>IF(ROWS(W$2:W1372)&gt;$M$2,"",INDEX($G$2:$G$31998,ROWS(W$2:W1372)*$L$2))</f>
        <v/>
      </c>
      <c r="X1372" t="str">
        <f>IF(ROWS(X$2:X1372)&gt;$M$2,"",INDEX($H$2:$H$31998,ROWS(X$2:X1372)*$L$2))</f>
        <v/>
      </c>
      <c r="Y1372" t="str">
        <f>IF(ROWS(X$2:X1372)&gt;$M$2,"",INDEX($H$2:$H$31998,ROWS(X$2:X1372)*$L$2))</f>
        <v/>
      </c>
      <c r="Z1372" t="str">
        <f>IF(ROWS(Y$2:Y1372)&gt;$M$2,"",INDEX($I$2:$I$31998,ROWS(Y$2:Y1372)*$L$2))</f>
        <v/>
      </c>
    </row>
    <row r="1373" spans="1:26" x14ac:dyDescent="0.25">
      <c r="A1373">
        <f t="shared" si="21"/>
        <v>1372</v>
      </c>
      <c r="B1373">
        <v>-1.2343360000000001</v>
      </c>
      <c r="C1373">
        <v>0.85016499999999995</v>
      </c>
      <c r="D1373">
        <v>-2.2332000000000001E-2</v>
      </c>
      <c r="E1373">
        <v>-9.4806000000000001E-2</v>
      </c>
      <c r="F1373">
        <v>-8.3781999999999995E-2</v>
      </c>
      <c r="G1373">
        <v>-0.28104800000000002</v>
      </c>
      <c r="H1373">
        <v>-1.181765</v>
      </c>
      <c r="I1373">
        <v>0.80405000000000004</v>
      </c>
      <c r="J1373">
        <v>0</v>
      </c>
      <c r="P1373" t="str">
        <f>IF(ROWS(P$3:P1374)&gt;$M$2,"",INDEX($A$2:$A$31998,ROWS(P$3:P1374)))</f>
        <v/>
      </c>
      <c r="Q1373" t="e">
        <f>IF(ROWS(Q$2:Q1373)&gt;$M$2,"",INDEX($A$2:$A$31998,ROWS(Q$2:Q1373)))*($L$2*8/1000)</f>
        <v>#VALUE!</v>
      </c>
      <c r="R1373" t="str">
        <f>IF(ROWS(R$2:R1373)&gt;$M$2,"",INDEX($B$2:$B$31998,ROWS(R$2:R1373)*$L$2))</f>
        <v/>
      </c>
      <c r="S1373" t="str">
        <f>IF(ROWS(S$2:S1373)&gt;$M$2,"",INDEX($C$2:$C$31998,ROWS(S$2:S1373)*$L$2))</f>
        <v/>
      </c>
      <c r="T1373" t="str">
        <f>IF(ROWS(T$2:T1373)&gt;$M$2,"",INDEX($D$2:$D$31998,ROWS(T$2:T1373)*$L$2))</f>
        <v/>
      </c>
      <c r="U1373" t="str">
        <f>IF(ROWS(U$2:U1373)&gt;$M$2,"",INDEX($E$2:$E$31998,ROWS(U$2:U1373)*$L$2))</f>
        <v/>
      </c>
      <c r="V1373" t="str">
        <f>IF(ROWS(V$2:V1373)&gt;$M$2,"",INDEX($F$2:$F$31998,ROWS(V$2:V1373)*$L$2))</f>
        <v/>
      </c>
      <c r="W1373" t="str">
        <f>IF(ROWS(W$2:W1373)&gt;$M$2,"",INDEX($G$2:$G$31998,ROWS(W$2:W1373)*$L$2))</f>
        <v/>
      </c>
      <c r="X1373" t="str">
        <f>IF(ROWS(X$2:X1373)&gt;$M$2,"",INDEX($H$2:$H$31998,ROWS(X$2:X1373)*$L$2))</f>
        <v/>
      </c>
      <c r="Y1373" t="str">
        <f>IF(ROWS(X$2:X1373)&gt;$M$2,"",INDEX($H$2:$H$31998,ROWS(X$2:X1373)*$L$2))</f>
        <v/>
      </c>
      <c r="Z1373" t="str">
        <f>IF(ROWS(Y$2:Y1373)&gt;$M$2,"",INDEX($I$2:$I$31998,ROWS(Y$2:Y1373)*$L$2))</f>
        <v/>
      </c>
    </row>
    <row r="1374" spans="1:26" x14ac:dyDescent="0.25">
      <c r="A1374">
        <f t="shared" si="21"/>
        <v>1373</v>
      </c>
      <c r="B1374">
        <v>-1.236381</v>
      </c>
      <c r="C1374">
        <v>0.85300699999999996</v>
      </c>
      <c r="D1374">
        <v>-1.9835999999999999E-2</v>
      </c>
      <c r="E1374">
        <v>-9.5132999999999995E-2</v>
      </c>
      <c r="F1374">
        <v>-8.6199999999999999E-2</v>
      </c>
      <c r="G1374">
        <v>-0.27895599999999998</v>
      </c>
      <c r="H1374">
        <v>-1.3206059999999999</v>
      </c>
      <c r="I1374">
        <v>1.1107480000000001</v>
      </c>
      <c r="J1374">
        <v>0</v>
      </c>
      <c r="P1374" t="str">
        <f>IF(ROWS(P$3:P1375)&gt;$M$2,"",INDEX($A$2:$A$31998,ROWS(P$3:P1375)))</f>
        <v/>
      </c>
      <c r="Q1374" t="e">
        <f>IF(ROWS(Q$2:Q1374)&gt;$M$2,"",INDEX($A$2:$A$31998,ROWS(Q$2:Q1374)))*($L$2*8/1000)</f>
        <v>#VALUE!</v>
      </c>
      <c r="R1374" t="str">
        <f>IF(ROWS(R$2:R1374)&gt;$M$2,"",INDEX($B$2:$B$31998,ROWS(R$2:R1374)*$L$2))</f>
        <v/>
      </c>
      <c r="S1374" t="str">
        <f>IF(ROWS(S$2:S1374)&gt;$M$2,"",INDEX($C$2:$C$31998,ROWS(S$2:S1374)*$L$2))</f>
        <v/>
      </c>
      <c r="T1374" t="str">
        <f>IF(ROWS(T$2:T1374)&gt;$M$2,"",INDEX($D$2:$D$31998,ROWS(T$2:T1374)*$L$2))</f>
        <v/>
      </c>
      <c r="U1374" t="str">
        <f>IF(ROWS(U$2:U1374)&gt;$M$2,"",INDEX($E$2:$E$31998,ROWS(U$2:U1374)*$L$2))</f>
        <v/>
      </c>
      <c r="V1374" t="str">
        <f>IF(ROWS(V$2:V1374)&gt;$M$2,"",INDEX($F$2:$F$31998,ROWS(V$2:V1374)*$L$2))</f>
        <v/>
      </c>
      <c r="W1374" t="str">
        <f>IF(ROWS(W$2:W1374)&gt;$M$2,"",INDEX($G$2:$G$31998,ROWS(W$2:W1374)*$L$2))</f>
        <v/>
      </c>
      <c r="X1374" t="str">
        <f>IF(ROWS(X$2:X1374)&gt;$M$2,"",INDEX($H$2:$H$31998,ROWS(X$2:X1374)*$L$2))</f>
        <v/>
      </c>
      <c r="Y1374" t="str">
        <f>IF(ROWS(X$2:X1374)&gt;$M$2,"",INDEX($H$2:$H$31998,ROWS(X$2:X1374)*$L$2))</f>
        <v/>
      </c>
      <c r="Z1374" t="str">
        <f>IF(ROWS(Y$2:Y1374)&gt;$M$2,"",INDEX($I$2:$I$31998,ROWS(Y$2:Y1374)*$L$2))</f>
        <v/>
      </c>
    </row>
    <row r="1375" spans="1:26" x14ac:dyDescent="0.25">
      <c r="A1375">
        <f t="shared" si="21"/>
        <v>1374</v>
      </c>
      <c r="B1375">
        <v>-1.2384200000000001</v>
      </c>
      <c r="C1375">
        <v>0.85871799999999998</v>
      </c>
      <c r="D1375">
        <v>-2.104E-2</v>
      </c>
      <c r="E1375">
        <v>-9.5328999999999997E-2</v>
      </c>
      <c r="F1375">
        <v>-8.6917999999999995E-2</v>
      </c>
      <c r="G1375">
        <v>-0.28059000000000001</v>
      </c>
      <c r="H1375">
        <v>-1.3287059999999999</v>
      </c>
      <c r="I1375">
        <v>1.173772</v>
      </c>
      <c r="J1375">
        <v>0</v>
      </c>
      <c r="P1375" t="str">
        <f>IF(ROWS(P$3:P1376)&gt;$M$2,"",INDEX($A$2:$A$31998,ROWS(P$3:P1376)))</f>
        <v/>
      </c>
      <c r="Q1375" t="e">
        <f>IF(ROWS(Q$2:Q1375)&gt;$M$2,"",INDEX($A$2:$A$31998,ROWS(Q$2:Q1375)))*($L$2*8/1000)</f>
        <v>#VALUE!</v>
      </c>
      <c r="R1375" t="str">
        <f>IF(ROWS(R$2:R1375)&gt;$M$2,"",INDEX($B$2:$B$31998,ROWS(R$2:R1375)*$L$2))</f>
        <v/>
      </c>
      <c r="S1375" t="str">
        <f>IF(ROWS(S$2:S1375)&gt;$M$2,"",INDEX($C$2:$C$31998,ROWS(S$2:S1375)*$L$2))</f>
        <v/>
      </c>
      <c r="T1375" t="str">
        <f>IF(ROWS(T$2:T1375)&gt;$M$2,"",INDEX($D$2:$D$31998,ROWS(T$2:T1375)*$L$2))</f>
        <v/>
      </c>
      <c r="U1375" t="str">
        <f>IF(ROWS(U$2:U1375)&gt;$M$2,"",INDEX($E$2:$E$31998,ROWS(U$2:U1375)*$L$2))</f>
        <v/>
      </c>
      <c r="V1375" t="str">
        <f>IF(ROWS(V$2:V1375)&gt;$M$2,"",INDEX($F$2:$F$31998,ROWS(V$2:V1375)*$L$2))</f>
        <v/>
      </c>
      <c r="W1375" t="str">
        <f>IF(ROWS(W$2:W1375)&gt;$M$2,"",INDEX($G$2:$G$31998,ROWS(W$2:W1375)*$L$2))</f>
        <v/>
      </c>
      <c r="X1375" t="str">
        <f>IF(ROWS(X$2:X1375)&gt;$M$2,"",INDEX($H$2:$H$31998,ROWS(X$2:X1375)*$L$2))</f>
        <v/>
      </c>
      <c r="Y1375" t="str">
        <f>IF(ROWS(X$2:X1375)&gt;$M$2,"",INDEX($H$2:$H$31998,ROWS(X$2:X1375)*$L$2))</f>
        <v/>
      </c>
      <c r="Z1375" t="str">
        <f>IF(ROWS(Y$2:Y1375)&gt;$M$2,"",INDEX($I$2:$I$31998,ROWS(Y$2:Y1375)*$L$2))</f>
        <v/>
      </c>
    </row>
    <row r="1376" spans="1:26" x14ac:dyDescent="0.25">
      <c r="A1376">
        <f t="shared" si="21"/>
        <v>1375</v>
      </c>
      <c r="B1376">
        <v>-1.2436529999999999</v>
      </c>
      <c r="C1376">
        <v>0.858653</v>
      </c>
      <c r="D1376">
        <v>-2.2797000000000001E-2</v>
      </c>
      <c r="E1376">
        <v>-9.4871999999999998E-2</v>
      </c>
      <c r="F1376">
        <v>-8.5349999999999995E-2</v>
      </c>
      <c r="G1376">
        <v>-0.28281200000000001</v>
      </c>
      <c r="H1376">
        <v>-1.5224759999999999</v>
      </c>
      <c r="I1376">
        <v>0.77863899999999997</v>
      </c>
      <c r="J1376">
        <v>0</v>
      </c>
      <c r="P1376" t="str">
        <f>IF(ROWS(P$3:P1377)&gt;$M$2,"",INDEX($A$2:$A$31998,ROWS(P$3:P1377)))</f>
        <v/>
      </c>
      <c r="Q1376" t="e">
        <f>IF(ROWS(Q$2:Q1376)&gt;$M$2,"",INDEX($A$2:$A$31998,ROWS(Q$2:Q1376)))*($L$2*8/1000)</f>
        <v>#VALUE!</v>
      </c>
      <c r="R1376" t="str">
        <f>IF(ROWS(R$2:R1376)&gt;$M$2,"",INDEX($B$2:$B$31998,ROWS(R$2:R1376)*$L$2))</f>
        <v/>
      </c>
      <c r="S1376" t="str">
        <f>IF(ROWS(S$2:S1376)&gt;$M$2,"",INDEX($C$2:$C$31998,ROWS(S$2:S1376)*$L$2))</f>
        <v/>
      </c>
      <c r="T1376" t="str">
        <f>IF(ROWS(T$2:T1376)&gt;$M$2,"",INDEX($D$2:$D$31998,ROWS(T$2:T1376)*$L$2))</f>
        <v/>
      </c>
      <c r="U1376" t="str">
        <f>IF(ROWS(U$2:U1376)&gt;$M$2,"",INDEX($E$2:$E$31998,ROWS(U$2:U1376)*$L$2))</f>
        <v/>
      </c>
      <c r="V1376" t="str">
        <f>IF(ROWS(V$2:V1376)&gt;$M$2,"",INDEX($F$2:$F$31998,ROWS(V$2:V1376)*$L$2))</f>
        <v/>
      </c>
      <c r="W1376" t="str">
        <f>IF(ROWS(W$2:W1376)&gt;$M$2,"",INDEX($G$2:$G$31998,ROWS(W$2:W1376)*$L$2))</f>
        <v/>
      </c>
      <c r="X1376" t="str">
        <f>IF(ROWS(X$2:X1376)&gt;$M$2,"",INDEX($H$2:$H$31998,ROWS(X$2:X1376)*$L$2))</f>
        <v/>
      </c>
      <c r="Y1376" t="str">
        <f>IF(ROWS(X$2:X1376)&gt;$M$2,"",INDEX($H$2:$H$31998,ROWS(X$2:X1376)*$L$2))</f>
        <v/>
      </c>
      <c r="Z1376" t="str">
        <f>IF(ROWS(Y$2:Y1376)&gt;$M$2,"",INDEX($I$2:$I$31998,ROWS(Y$2:Y1376)*$L$2))</f>
        <v/>
      </c>
    </row>
    <row r="1377" spans="1:26" x14ac:dyDescent="0.25">
      <c r="A1377">
        <f t="shared" si="21"/>
        <v>1376</v>
      </c>
      <c r="B1377">
        <v>-1.245941</v>
      </c>
      <c r="C1377">
        <v>0.85809500000000005</v>
      </c>
      <c r="D1377">
        <v>-2.1252E-2</v>
      </c>
      <c r="E1377">
        <v>-9.5656000000000005E-2</v>
      </c>
      <c r="F1377">
        <v>-8.5349999999999995E-2</v>
      </c>
      <c r="G1377">
        <v>-0.28170099999999998</v>
      </c>
      <c r="H1377">
        <v>-1.3196399999999999</v>
      </c>
      <c r="I1377">
        <v>0.83075299999999996</v>
      </c>
      <c r="J1377">
        <v>0</v>
      </c>
      <c r="P1377" t="str">
        <f>IF(ROWS(P$3:P1378)&gt;$M$2,"",INDEX($A$2:$A$31998,ROWS(P$3:P1378)))</f>
        <v/>
      </c>
      <c r="Q1377" t="e">
        <f>IF(ROWS(Q$2:Q1377)&gt;$M$2,"",INDEX($A$2:$A$31998,ROWS(Q$2:Q1377)))*($L$2*8/1000)</f>
        <v>#VALUE!</v>
      </c>
      <c r="R1377" t="str">
        <f>IF(ROWS(R$2:R1377)&gt;$M$2,"",INDEX($B$2:$B$31998,ROWS(R$2:R1377)*$L$2))</f>
        <v/>
      </c>
      <c r="S1377" t="str">
        <f>IF(ROWS(S$2:S1377)&gt;$M$2,"",INDEX($C$2:$C$31998,ROWS(S$2:S1377)*$L$2))</f>
        <v/>
      </c>
      <c r="T1377" t="str">
        <f>IF(ROWS(T$2:T1377)&gt;$M$2,"",INDEX($D$2:$D$31998,ROWS(T$2:T1377)*$L$2))</f>
        <v/>
      </c>
      <c r="U1377" t="str">
        <f>IF(ROWS(U$2:U1377)&gt;$M$2,"",INDEX($E$2:$E$31998,ROWS(U$2:U1377)*$L$2))</f>
        <v/>
      </c>
      <c r="V1377" t="str">
        <f>IF(ROWS(V$2:V1377)&gt;$M$2,"",INDEX($F$2:$F$31998,ROWS(V$2:V1377)*$L$2))</f>
        <v/>
      </c>
      <c r="W1377" t="str">
        <f>IF(ROWS(W$2:W1377)&gt;$M$2,"",INDEX($G$2:$G$31998,ROWS(W$2:W1377)*$L$2))</f>
        <v/>
      </c>
      <c r="X1377" t="str">
        <f>IF(ROWS(X$2:X1377)&gt;$M$2,"",INDEX($H$2:$H$31998,ROWS(X$2:X1377)*$L$2))</f>
        <v/>
      </c>
      <c r="Y1377" t="str">
        <f>IF(ROWS(X$2:X1377)&gt;$M$2,"",INDEX($H$2:$H$31998,ROWS(X$2:X1377)*$L$2))</f>
        <v/>
      </c>
      <c r="Z1377" t="str">
        <f>IF(ROWS(Y$2:Y1377)&gt;$M$2,"",INDEX($I$2:$I$31998,ROWS(Y$2:Y1377)*$L$2))</f>
        <v/>
      </c>
    </row>
    <row r="1378" spans="1:26" x14ac:dyDescent="0.25">
      <c r="A1378">
        <f t="shared" si="21"/>
        <v>1377</v>
      </c>
      <c r="B1378">
        <v>-1.2423569999999999</v>
      </c>
      <c r="C1378">
        <v>0.85609000000000002</v>
      </c>
      <c r="D1378">
        <v>-2.0187E-2</v>
      </c>
      <c r="E1378">
        <v>-9.2911999999999995E-2</v>
      </c>
      <c r="F1378">
        <v>-8.6460999999999996E-2</v>
      </c>
      <c r="G1378">
        <v>-0.28104800000000002</v>
      </c>
      <c r="H1378">
        <v>-1.2012259999999999</v>
      </c>
      <c r="I1378">
        <v>0.812276</v>
      </c>
      <c r="J1378">
        <v>0</v>
      </c>
      <c r="P1378" t="str">
        <f>IF(ROWS(P$3:P1379)&gt;$M$2,"",INDEX($A$2:$A$31998,ROWS(P$3:P1379)))</f>
        <v/>
      </c>
      <c r="Q1378" t="e">
        <f>IF(ROWS(Q$2:Q1378)&gt;$M$2,"",INDEX($A$2:$A$31998,ROWS(Q$2:Q1378)))*($L$2*8/1000)</f>
        <v>#VALUE!</v>
      </c>
      <c r="R1378" t="str">
        <f>IF(ROWS(R$2:R1378)&gt;$M$2,"",INDEX($B$2:$B$31998,ROWS(R$2:R1378)*$L$2))</f>
        <v/>
      </c>
      <c r="S1378" t="str">
        <f>IF(ROWS(S$2:S1378)&gt;$M$2,"",INDEX($C$2:$C$31998,ROWS(S$2:S1378)*$L$2))</f>
        <v/>
      </c>
      <c r="T1378" t="str">
        <f>IF(ROWS(T$2:T1378)&gt;$M$2,"",INDEX($D$2:$D$31998,ROWS(T$2:T1378)*$L$2))</f>
        <v/>
      </c>
      <c r="U1378" t="str">
        <f>IF(ROWS(U$2:U1378)&gt;$M$2,"",INDEX($E$2:$E$31998,ROWS(U$2:U1378)*$L$2))</f>
        <v/>
      </c>
      <c r="V1378" t="str">
        <f>IF(ROWS(V$2:V1378)&gt;$M$2,"",INDEX($F$2:$F$31998,ROWS(V$2:V1378)*$L$2))</f>
        <v/>
      </c>
      <c r="W1378" t="str">
        <f>IF(ROWS(W$2:W1378)&gt;$M$2,"",INDEX($G$2:$G$31998,ROWS(W$2:W1378)*$L$2))</f>
        <v/>
      </c>
      <c r="X1378" t="str">
        <f>IF(ROWS(X$2:X1378)&gt;$M$2,"",INDEX($H$2:$H$31998,ROWS(X$2:X1378)*$L$2))</f>
        <v/>
      </c>
      <c r="Y1378" t="str">
        <f>IF(ROWS(X$2:X1378)&gt;$M$2,"",INDEX($H$2:$H$31998,ROWS(X$2:X1378)*$L$2))</f>
        <v/>
      </c>
      <c r="Z1378" t="str">
        <f>IF(ROWS(Y$2:Y1378)&gt;$M$2,"",INDEX($I$2:$I$31998,ROWS(Y$2:Y1378)*$L$2))</f>
        <v/>
      </c>
    </row>
    <row r="1379" spans="1:26" x14ac:dyDescent="0.25">
      <c r="A1379">
        <f t="shared" si="21"/>
        <v>1378</v>
      </c>
      <c r="B1379">
        <v>-1.2354970000000001</v>
      </c>
      <c r="C1379">
        <v>0.84961399999999998</v>
      </c>
      <c r="D1379">
        <v>-2.0102999999999999E-2</v>
      </c>
      <c r="E1379">
        <v>-9.2519000000000004E-2</v>
      </c>
      <c r="F1379">
        <v>-8.6330000000000004E-2</v>
      </c>
      <c r="G1379">
        <v>-0.28137400000000001</v>
      </c>
      <c r="H1379">
        <v>-0.91856099999999996</v>
      </c>
      <c r="I1379">
        <v>0.52585599999999999</v>
      </c>
      <c r="J1379">
        <v>0</v>
      </c>
      <c r="P1379" t="str">
        <f>IF(ROWS(P$3:P1380)&gt;$M$2,"",INDEX($A$2:$A$31998,ROWS(P$3:P1380)))</f>
        <v/>
      </c>
      <c r="Q1379" t="e">
        <f>IF(ROWS(Q$2:Q1379)&gt;$M$2,"",INDEX($A$2:$A$31998,ROWS(Q$2:Q1379)))*($L$2*8/1000)</f>
        <v>#VALUE!</v>
      </c>
      <c r="R1379" t="str">
        <f>IF(ROWS(R$2:R1379)&gt;$M$2,"",INDEX($B$2:$B$31998,ROWS(R$2:R1379)*$L$2))</f>
        <v/>
      </c>
      <c r="S1379" t="str">
        <f>IF(ROWS(S$2:S1379)&gt;$M$2,"",INDEX($C$2:$C$31998,ROWS(S$2:S1379)*$L$2))</f>
        <v/>
      </c>
      <c r="T1379" t="str">
        <f>IF(ROWS(T$2:T1379)&gt;$M$2,"",INDEX($D$2:$D$31998,ROWS(T$2:T1379)*$L$2))</f>
        <v/>
      </c>
      <c r="U1379" t="str">
        <f>IF(ROWS(U$2:U1379)&gt;$M$2,"",INDEX($E$2:$E$31998,ROWS(U$2:U1379)*$L$2))</f>
        <v/>
      </c>
      <c r="V1379" t="str">
        <f>IF(ROWS(V$2:V1379)&gt;$M$2,"",INDEX($F$2:$F$31998,ROWS(V$2:V1379)*$L$2))</f>
        <v/>
      </c>
      <c r="W1379" t="str">
        <f>IF(ROWS(W$2:W1379)&gt;$M$2,"",INDEX($G$2:$G$31998,ROWS(W$2:W1379)*$L$2))</f>
        <v/>
      </c>
      <c r="X1379" t="str">
        <f>IF(ROWS(X$2:X1379)&gt;$M$2,"",INDEX($H$2:$H$31998,ROWS(X$2:X1379)*$L$2))</f>
        <v/>
      </c>
      <c r="Y1379" t="str">
        <f>IF(ROWS(X$2:X1379)&gt;$M$2,"",INDEX($H$2:$H$31998,ROWS(X$2:X1379)*$L$2))</f>
        <v/>
      </c>
      <c r="Z1379" t="str">
        <f>IF(ROWS(Y$2:Y1379)&gt;$M$2,"",INDEX($I$2:$I$31998,ROWS(Y$2:Y1379)*$L$2))</f>
        <v/>
      </c>
    </row>
    <row r="1380" spans="1:26" x14ac:dyDescent="0.25">
      <c r="A1380">
        <f t="shared" si="21"/>
        <v>1379</v>
      </c>
      <c r="B1380">
        <v>-1.231511</v>
      </c>
      <c r="C1380">
        <v>0.85252499999999998</v>
      </c>
      <c r="D1380">
        <v>-2.3095000000000001E-2</v>
      </c>
      <c r="E1380">
        <v>-9.3892000000000003E-2</v>
      </c>
      <c r="F1380">
        <v>-8.4370000000000001E-2</v>
      </c>
      <c r="G1380">
        <v>-0.28483799999999998</v>
      </c>
      <c r="H1380">
        <v>-0.96895500000000001</v>
      </c>
      <c r="I1380">
        <v>0.89912899999999996</v>
      </c>
      <c r="J1380">
        <v>0</v>
      </c>
      <c r="P1380" t="str">
        <f>IF(ROWS(P$3:P1381)&gt;$M$2,"",INDEX($A$2:$A$31998,ROWS(P$3:P1381)))</f>
        <v/>
      </c>
      <c r="Q1380" t="e">
        <f>IF(ROWS(Q$2:Q1380)&gt;$M$2,"",INDEX($A$2:$A$31998,ROWS(Q$2:Q1380)))*($L$2*8/1000)</f>
        <v>#VALUE!</v>
      </c>
      <c r="R1380" t="str">
        <f>IF(ROWS(R$2:R1380)&gt;$M$2,"",INDEX($B$2:$B$31998,ROWS(R$2:R1380)*$L$2))</f>
        <v/>
      </c>
      <c r="S1380" t="str">
        <f>IF(ROWS(S$2:S1380)&gt;$M$2,"",INDEX($C$2:$C$31998,ROWS(S$2:S1380)*$L$2))</f>
        <v/>
      </c>
      <c r="T1380" t="str">
        <f>IF(ROWS(T$2:T1380)&gt;$M$2,"",INDEX($D$2:$D$31998,ROWS(T$2:T1380)*$L$2))</f>
        <v/>
      </c>
      <c r="U1380" t="str">
        <f>IF(ROWS(U$2:U1380)&gt;$M$2,"",INDEX($E$2:$E$31998,ROWS(U$2:U1380)*$L$2))</f>
        <v/>
      </c>
      <c r="V1380" t="str">
        <f>IF(ROWS(V$2:V1380)&gt;$M$2,"",INDEX($F$2:$F$31998,ROWS(V$2:V1380)*$L$2))</f>
        <v/>
      </c>
      <c r="W1380" t="str">
        <f>IF(ROWS(W$2:W1380)&gt;$M$2,"",INDEX($G$2:$G$31998,ROWS(W$2:W1380)*$L$2))</f>
        <v/>
      </c>
      <c r="X1380" t="str">
        <f>IF(ROWS(X$2:X1380)&gt;$M$2,"",INDEX($H$2:$H$31998,ROWS(X$2:X1380)*$L$2))</f>
        <v/>
      </c>
      <c r="Y1380" t="str">
        <f>IF(ROWS(X$2:X1380)&gt;$M$2,"",INDEX($H$2:$H$31998,ROWS(X$2:X1380)*$L$2))</f>
        <v/>
      </c>
      <c r="Z1380" t="str">
        <f>IF(ROWS(Y$2:Y1380)&gt;$M$2,"",INDEX($I$2:$I$31998,ROWS(Y$2:Y1380)*$L$2))</f>
        <v/>
      </c>
    </row>
    <row r="1381" spans="1:26" x14ac:dyDescent="0.25">
      <c r="A1381">
        <f t="shared" si="21"/>
        <v>1380</v>
      </c>
      <c r="B1381">
        <v>-1.231382</v>
      </c>
      <c r="C1381">
        <v>0.85385900000000003</v>
      </c>
      <c r="D1381">
        <v>-2.2377000000000001E-2</v>
      </c>
      <c r="E1381">
        <v>-9.3434000000000003E-2</v>
      </c>
      <c r="F1381">
        <v>-8.2147999999999999E-2</v>
      </c>
      <c r="G1381">
        <v>-0.28457700000000002</v>
      </c>
      <c r="H1381">
        <v>-1.2474320000000001</v>
      </c>
      <c r="I1381">
        <v>0.81035999999999997</v>
      </c>
      <c r="J1381">
        <v>0</v>
      </c>
      <c r="P1381" t="str">
        <f>IF(ROWS(P$3:P1382)&gt;$M$2,"",INDEX($A$2:$A$31998,ROWS(P$3:P1382)))</f>
        <v/>
      </c>
      <c r="Q1381" t="e">
        <f>IF(ROWS(Q$2:Q1381)&gt;$M$2,"",INDEX($A$2:$A$31998,ROWS(Q$2:Q1381)))*($L$2*8/1000)</f>
        <v>#VALUE!</v>
      </c>
      <c r="R1381" t="str">
        <f>IF(ROWS(R$2:R1381)&gt;$M$2,"",INDEX($B$2:$B$31998,ROWS(R$2:R1381)*$L$2))</f>
        <v/>
      </c>
      <c r="S1381" t="str">
        <f>IF(ROWS(S$2:S1381)&gt;$M$2,"",INDEX($C$2:$C$31998,ROWS(S$2:S1381)*$L$2))</f>
        <v/>
      </c>
      <c r="T1381" t="str">
        <f>IF(ROWS(T$2:T1381)&gt;$M$2,"",INDEX($D$2:$D$31998,ROWS(T$2:T1381)*$L$2))</f>
        <v/>
      </c>
      <c r="U1381" t="str">
        <f>IF(ROWS(U$2:U1381)&gt;$M$2,"",INDEX($E$2:$E$31998,ROWS(U$2:U1381)*$L$2))</f>
        <v/>
      </c>
      <c r="V1381" t="str">
        <f>IF(ROWS(V$2:V1381)&gt;$M$2,"",INDEX($F$2:$F$31998,ROWS(V$2:V1381)*$L$2))</f>
        <v/>
      </c>
      <c r="W1381" t="str">
        <f>IF(ROWS(W$2:W1381)&gt;$M$2,"",INDEX($G$2:$G$31998,ROWS(W$2:W1381)*$L$2))</f>
        <v/>
      </c>
      <c r="X1381" t="str">
        <f>IF(ROWS(X$2:X1381)&gt;$M$2,"",INDEX($H$2:$H$31998,ROWS(X$2:X1381)*$L$2))</f>
        <v/>
      </c>
      <c r="Y1381" t="str">
        <f>IF(ROWS(X$2:X1381)&gt;$M$2,"",INDEX($H$2:$H$31998,ROWS(X$2:X1381)*$L$2))</f>
        <v/>
      </c>
      <c r="Z1381" t="str">
        <f>IF(ROWS(Y$2:Y1381)&gt;$M$2,"",INDEX($I$2:$I$31998,ROWS(Y$2:Y1381)*$L$2))</f>
        <v/>
      </c>
    </row>
    <row r="1382" spans="1:26" x14ac:dyDescent="0.25">
      <c r="A1382">
        <f t="shared" si="21"/>
        <v>1381</v>
      </c>
      <c r="B1382">
        <v>-1.2293890000000001</v>
      </c>
      <c r="C1382">
        <v>0.85484400000000005</v>
      </c>
      <c r="D1382">
        <v>-2.3979E-2</v>
      </c>
      <c r="E1382">
        <v>-9.4088000000000005E-2</v>
      </c>
      <c r="F1382">
        <v>-8.1297999999999995E-2</v>
      </c>
      <c r="G1382">
        <v>-0.28666799999999998</v>
      </c>
      <c r="H1382">
        <v>-1.099753</v>
      </c>
      <c r="I1382">
        <v>0.86147200000000002</v>
      </c>
      <c r="J1382">
        <v>0</v>
      </c>
      <c r="P1382" t="str">
        <f>IF(ROWS(P$3:P1383)&gt;$M$2,"",INDEX($A$2:$A$31998,ROWS(P$3:P1383)))</f>
        <v/>
      </c>
      <c r="Q1382" t="e">
        <f>IF(ROWS(Q$2:Q1382)&gt;$M$2,"",INDEX($A$2:$A$31998,ROWS(Q$2:Q1382)))*($L$2*8/1000)</f>
        <v>#VALUE!</v>
      </c>
      <c r="R1382" t="str">
        <f>IF(ROWS(R$2:R1382)&gt;$M$2,"",INDEX($B$2:$B$31998,ROWS(R$2:R1382)*$L$2))</f>
        <v/>
      </c>
      <c r="S1382" t="str">
        <f>IF(ROWS(S$2:S1382)&gt;$M$2,"",INDEX($C$2:$C$31998,ROWS(S$2:S1382)*$L$2))</f>
        <v/>
      </c>
      <c r="T1382" t="str">
        <f>IF(ROWS(T$2:T1382)&gt;$M$2,"",INDEX($D$2:$D$31998,ROWS(T$2:T1382)*$L$2))</f>
        <v/>
      </c>
      <c r="U1382" t="str">
        <f>IF(ROWS(U$2:U1382)&gt;$M$2,"",INDEX($E$2:$E$31998,ROWS(U$2:U1382)*$L$2))</f>
        <v/>
      </c>
      <c r="V1382" t="str">
        <f>IF(ROWS(V$2:V1382)&gt;$M$2,"",INDEX($F$2:$F$31998,ROWS(V$2:V1382)*$L$2))</f>
        <v/>
      </c>
      <c r="W1382" t="str">
        <f>IF(ROWS(W$2:W1382)&gt;$M$2,"",INDEX($G$2:$G$31998,ROWS(W$2:W1382)*$L$2))</f>
        <v/>
      </c>
      <c r="X1382" t="str">
        <f>IF(ROWS(X$2:X1382)&gt;$M$2,"",INDEX($H$2:$H$31998,ROWS(X$2:X1382)*$L$2))</f>
        <v/>
      </c>
      <c r="Y1382" t="str">
        <f>IF(ROWS(X$2:X1382)&gt;$M$2,"",INDEX($H$2:$H$31998,ROWS(X$2:X1382)*$L$2))</f>
        <v/>
      </c>
      <c r="Z1382" t="str">
        <f>IF(ROWS(Y$2:Y1382)&gt;$M$2,"",INDEX($I$2:$I$31998,ROWS(Y$2:Y1382)*$L$2))</f>
        <v/>
      </c>
    </row>
    <row r="1383" spans="1:26" x14ac:dyDescent="0.25">
      <c r="A1383">
        <f t="shared" si="21"/>
        <v>1382</v>
      </c>
      <c r="B1383">
        <v>-1.216429</v>
      </c>
      <c r="C1383">
        <v>0.85462700000000003</v>
      </c>
      <c r="D1383">
        <v>-2.6574E-2</v>
      </c>
      <c r="E1383">
        <v>-9.5003000000000004E-2</v>
      </c>
      <c r="F1383">
        <v>-8.0710000000000004E-2</v>
      </c>
      <c r="G1383">
        <v>-0.28980499999999998</v>
      </c>
      <c r="H1383">
        <v>-0.53653300000000004</v>
      </c>
      <c r="I1383">
        <v>0.81518500000000005</v>
      </c>
      <c r="J1383">
        <v>0</v>
      </c>
      <c r="P1383" t="str">
        <f>IF(ROWS(P$3:P1384)&gt;$M$2,"",INDEX($A$2:$A$31998,ROWS(P$3:P1384)))</f>
        <v/>
      </c>
      <c r="Q1383" t="e">
        <f>IF(ROWS(Q$2:Q1383)&gt;$M$2,"",INDEX($A$2:$A$31998,ROWS(Q$2:Q1383)))*($L$2*8/1000)</f>
        <v>#VALUE!</v>
      </c>
      <c r="R1383" t="str">
        <f>IF(ROWS(R$2:R1383)&gt;$M$2,"",INDEX($B$2:$B$31998,ROWS(R$2:R1383)*$L$2))</f>
        <v/>
      </c>
      <c r="S1383" t="str">
        <f>IF(ROWS(S$2:S1383)&gt;$M$2,"",INDEX($C$2:$C$31998,ROWS(S$2:S1383)*$L$2))</f>
        <v/>
      </c>
      <c r="T1383" t="str">
        <f>IF(ROWS(T$2:T1383)&gt;$M$2,"",INDEX($D$2:$D$31998,ROWS(T$2:T1383)*$L$2))</f>
        <v/>
      </c>
      <c r="U1383" t="str">
        <f>IF(ROWS(U$2:U1383)&gt;$M$2,"",INDEX($E$2:$E$31998,ROWS(U$2:U1383)*$L$2))</f>
        <v/>
      </c>
      <c r="V1383" t="str">
        <f>IF(ROWS(V$2:V1383)&gt;$M$2,"",INDEX($F$2:$F$31998,ROWS(V$2:V1383)*$L$2))</f>
        <v/>
      </c>
      <c r="W1383" t="str">
        <f>IF(ROWS(W$2:W1383)&gt;$M$2,"",INDEX($G$2:$G$31998,ROWS(W$2:W1383)*$L$2))</f>
        <v/>
      </c>
      <c r="X1383" t="str">
        <f>IF(ROWS(X$2:X1383)&gt;$M$2,"",INDEX($H$2:$H$31998,ROWS(X$2:X1383)*$L$2))</f>
        <v/>
      </c>
      <c r="Y1383" t="str">
        <f>IF(ROWS(X$2:X1383)&gt;$M$2,"",INDEX($H$2:$H$31998,ROWS(X$2:X1383)*$L$2))</f>
        <v/>
      </c>
      <c r="Z1383" t="str">
        <f>IF(ROWS(Y$2:Y1383)&gt;$M$2,"",INDEX($I$2:$I$31998,ROWS(Y$2:Y1383)*$L$2))</f>
        <v/>
      </c>
    </row>
    <row r="1384" spans="1:26" x14ac:dyDescent="0.25">
      <c r="A1384">
        <f t="shared" si="21"/>
        <v>1383</v>
      </c>
      <c r="B1384">
        <v>-1.2198450000000001</v>
      </c>
      <c r="C1384">
        <v>0.85201899999999997</v>
      </c>
      <c r="D1384">
        <v>-2.5337999999999999E-2</v>
      </c>
      <c r="E1384">
        <v>-9.5852000000000007E-2</v>
      </c>
      <c r="F1384">
        <v>-7.9729999999999995E-2</v>
      </c>
      <c r="G1384">
        <v>-0.28908600000000001</v>
      </c>
      <c r="H1384">
        <v>-1.345591</v>
      </c>
      <c r="I1384">
        <v>0.67618800000000001</v>
      </c>
      <c r="J1384">
        <v>0</v>
      </c>
      <c r="P1384" t="str">
        <f>IF(ROWS(P$3:P1385)&gt;$M$2,"",INDEX($A$2:$A$31998,ROWS(P$3:P1385)))</f>
        <v/>
      </c>
      <c r="Q1384" t="e">
        <f>IF(ROWS(Q$2:Q1384)&gt;$M$2,"",INDEX($A$2:$A$31998,ROWS(Q$2:Q1384)))*($L$2*8/1000)</f>
        <v>#VALUE!</v>
      </c>
      <c r="R1384" t="str">
        <f>IF(ROWS(R$2:R1384)&gt;$M$2,"",INDEX($B$2:$B$31998,ROWS(R$2:R1384)*$L$2))</f>
        <v/>
      </c>
      <c r="S1384" t="str">
        <f>IF(ROWS(S$2:S1384)&gt;$M$2,"",INDEX($C$2:$C$31998,ROWS(S$2:S1384)*$L$2))</f>
        <v/>
      </c>
      <c r="T1384" t="str">
        <f>IF(ROWS(T$2:T1384)&gt;$M$2,"",INDEX($D$2:$D$31998,ROWS(T$2:T1384)*$L$2))</f>
        <v/>
      </c>
      <c r="U1384" t="str">
        <f>IF(ROWS(U$2:U1384)&gt;$M$2,"",INDEX($E$2:$E$31998,ROWS(U$2:U1384)*$L$2))</f>
        <v/>
      </c>
      <c r="V1384" t="str">
        <f>IF(ROWS(V$2:V1384)&gt;$M$2,"",INDEX($F$2:$F$31998,ROWS(V$2:V1384)*$L$2))</f>
        <v/>
      </c>
      <c r="W1384" t="str">
        <f>IF(ROWS(W$2:W1384)&gt;$M$2,"",INDEX($G$2:$G$31998,ROWS(W$2:W1384)*$L$2))</f>
        <v/>
      </c>
      <c r="X1384" t="str">
        <f>IF(ROWS(X$2:X1384)&gt;$M$2,"",INDEX($H$2:$H$31998,ROWS(X$2:X1384)*$L$2))</f>
        <v/>
      </c>
      <c r="Y1384" t="str">
        <f>IF(ROWS(X$2:X1384)&gt;$M$2,"",INDEX($H$2:$H$31998,ROWS(X$2:X1384)*$L$2))</f>
        <v/>
      </c>
      <c r="Z1384" t="str">
        <f>IF(ROWS(Y$2:Y1384)&gt;$M$2,"",INDEX($I$2:$I$31998,ROWS(Y$2:Y1384)*$L$2))</f>
        <v/>
      </c>
    </row>
    <row r="1385" spans="1:26" x14ac:dyDescent="0.25">
      <c r="A1385">
        <f t="shared" si="21"/>
        <v>1384</v>
      </c>
      <c r="B1385">
        <v>-1.221333</v>
      </c>
      <c r="C1385">
        <v>0.85058699999999998</v>
      </c>
      <c r="D1385">
        <v>-2.5023E-2</v>
      </c>
      <c r="E1385">
        <v>-9.5264000000000001E-2</v>
      </c>
      <c r="F1385">
        <v>-7.8095999999999999E-2</v>
      </c>
      <c r="G1385">
        <v>-0.28928199999999998</v>
      </c>
      <c r="H1385">
        <v>-1.323091</v>
      </c>
      <c r="I1385">
        <v>0.70036299999999996</v>
      </c>
      <c r="J1385">
        <v>0</v>
      </c>
      <c r="P1385" t="str">
        <f>IF(ROWS(P$3:P1386)&gt;$M$2,"",INDEX($A$2:$A$31998,ROWS(P$3:P1386)))</f>
        <v/>
      </c>
      <c r="Q1385" t="e">
        <f>IF(ROWS(Q$2:Q1385)&gt;$M$2,"",INDEX($A$2:$A$31998,ROWS(Q$2:Q1385)))*($L$2*8/1000)</f>
        <v>#VALUE!</v>
      </c>
      <c r="R1385" t="str">
        <f>IF(ROWS(R$2:R1385)&gt;$M$2,"",INDEX($B$2:$B$31998,ROWS(R$2:R1385)*$L$2))</f>
        <v/>
      </c>
      <c r="S1385" t="str">
        <f>IF(ROWS(S$2:S1385)&gt;$M$2,"",INDEX($C$2:$C$31998,ROWS(S$2:S1385)*$L$2))</f>
        <v/>
      </c>
      <c r="T1385" t="str">
        <f>IF(ROWS(T$2:T1385)&gt;$M$2,"",INDEX($D$2:$D$31998,ROWS(T$2:T1385)*$L$2))</f>
        <v/>
      </c>
      <c r="U1385" t="str">
        <f>IF(ROWS(U$2:U1385)&gt;$M$2,"",INDEX($E$2:$E$31998,ROWS(U$2:U1385)*$L$2))</f>
        <v/>
      </c>
      <c r="V1385" t="str">
        <f>IF(ROWS(V$2:V1385)&gt;$M$2,"",INDEX($F$2:$F$31998,ROWS(V$2:V1385)*$L$2))</f>
        <v/>
      </c>
      <c r="W1385" t="str">
        <f>IF(ROWS(W$2:W1385)&gt;$M$2,"",INDEX($G$2:$G$31998,ROWS(W$2:W1385)*$L$2))</f>
        <v/>
      </c>
      <c r="X1385" t="str">
        <f>IF(ROWS(X$2:X1385)&gt;$M$2,"",INDEX($H$2:$H$31998,ROWS(X$2:X1385)*$L$2))</f>
        <v/>
      </c>
      <c r="Y1385" t="str">
        <f>IF(ROWS(X$2:X1385)&gt;$M$2,"",INDEX($H$2:$H$31998,ROWS(X$2:X1385)*$L$2))</f>
        <v/>
      </c>
      <c r="Z1385" t="str">
        <f>IF(ROWS(Y$2:Y1385)&gt;$M$2,"",INDEX($I$2:$I$31998,ROWS(Y$2:Y1385)*$L$2))</f>
        <v/>
      </c>
    </row>
    <row r="1386" spans="1:26" x14ac:dyDescent="0.25">
      <c r="A1386">
        <f t="shared" si="21"/>
        <v>1385</v>
      </c>
      <c r="B1386">
        <v>-1.2172160000000001</v>
      </c>
      <c r="C1386">
        <v>0.84636100000000003</v>
      </c>
      <c r="D1386">
        <v>-2.3241999999999999E-2</v>
      </c>
      <c r="E1386">
        <v>-9.4153000000000001E-2</v>
      </c>
      <c r="F1386">
        <v>-8.0318000000000001E-2</v>
      </c>
      <c r="G1386">
        <v>-0.28797499999999998</v>
      </c>
      <c r="H1386">
        <v>-1.0699099999999999</v>
      </c>
      <c r="I1386">
        <v>0.74815100000000001</v>
      </c>
      <c r="J1386">
        <v>0</v>
      </c>
      <c r="P1386" t="str">
        <f>IF(ROWS(P$3:P1387)&gt;$M$2,"",INDEX($A$2:$A$31998,ROWS(P$3:P1387)))</f>
        <v/>
      </c>
      <c r="Q1386" t="e">
        <f>IF(ROWS(Q$2:Q1386)&gt;$M$2,"",INDEX($A$2:$A$31998,ROWS(Q$2:Q1386)))*($L$2*8/1000)</f>
        <v>#VALUE!</v>
      </c>
      <c r="R1386" t="str">
        <f>IF(ROWS(R$2:R1386)&gt;$M$2,"",INDEX($B$2:$B$31998,ROWS(R$2:R1386)*$L$2))</f>
        <v/>
      </c>
      <c r="S1386" t="str">
        <f>IF(ROWS(S$2:S1386)&gt;$M$2,"",INDEX($C$2:$C$31998,ROWS(S$2:S1386)*$L$2))</f>
        <v/>
      </c>
      <c r="T1386" t="str">
        <f>IF(ROWS(T$2:T1386)&gt;$M$2,"",INDEX($D$2:$D$31998,ROWS(T$2:T1386)*$L$2))</f>
        <v/>
      </c>
      <c r="U1386" t="str">
        <f>IF(ROWS(U$2:U1386)&gt;$M$2,"",INDEX($E$2:$E$31998,ROWS(U$2:U1386)*$L$2))</f>
        <v/>
      </c>
      <c r="V1386" t="str">
        <f>IF(ROWS(V$2:V1386)&gt;$M$2,"",INDEX($F$2:$F$31998,ROWS(V$2:V1386)*$L$2))</f>
        <v/>
      </c>
      <c r="W1386" t="str">
        <f>IF(ROWS(W$2:W1386)&gt;$M$2,"",INDEX($G$2:$G$31998,ROWS(W$2:W1386)*$L$2))</f>
        <v/>
      </c>
      <c r="X1386" t="str">
        <f>IF(ROWS(X$2:X1386)&gt;$M$2,"",INDEX($H$2:$H$31998,ROWS(X$2:X1386)*$L$2))</f>
        <v/>
      </c>
      <c r="Y1386" t="str">
        <f>IF(ROWS(X$2:X1386)&gt;$M$2,"",INDEX($H$2:$H$31998,ROWS(X$2:X1386)*$L$2))</f>
        <v/>
      </c>
      <c r="Z1386" t="str">
        <f>IF(ROWS(Y$2:Y1386)&gt;$M$2,"",INDEX($I$2:$I$31998,ROWS(Y$2:Y1386)*$L$2))</f>
        <v/>
      </c>
    </row>
    <row r="1387" spans="1:26" x14ac:dyDescent="0.25">
      <c r="A1387">
        <f t="shared" si="21"/>
        <v>1386</v>
      </c>
      <c r="B1387">
        <v>-1.217538</v>
      </c>
      <c r="C1387">
        <v>0.84990100000000002</v>
      </c>
      <c r="D1387">
        <v>-1.8485999999999999E-2</v>
      </c>
      <c r="E1387">
        <v>-9.2715000000000006E-2</v>
      </c>
      <c r="F1387">
        <v>-7.9207E-2</v>
      </c>
      <c r="G1387">
        <v>-0.28359600000000001</v>
      </c>
      <c r="H1387">
        <v>-1.303774</v>
      </c>
      <c r="I1387">
        <v>0.96894000000000002</v>
      </c>
      <c r="J1387">
        <v>0</v>
      </c>
      <c r="P1387" t="str">
        <f>IF(ROWS(P$3:P1388)&gt;$M$2,"",INDEX($A$2:$A$31998,ROWS(P$3:P1388)))</f>
        <v/>
      </c>
      <c r="Q1387" t="e">
        <f>IF(ROWS(Q$2:Q1387)&gt;$M$2,"",INDEX($A$2:$A$31998,ROWS(Q$2:Q1387)))*($L$2*8/1000)</f>
        <v>#VALUE!</v>
      </c>
      <c r="R1387" t="str">
        <f>IF(ROWS(R$2:R1387)&gt;$M$2,"",INDEX($B$2:$B$31998,ROWS(R$2:R1387)*$L$2))</f>
        <v/>
      </c>
      <c r="S1387" t="str">
        <f>IF(ROWS(S$2:S1387)&gt;$M$2,"",INDEX($C$2:$C$31998,ROWS(S$2:S1387)*$L$2))</f>
        <v/>
      </c>
      <c r="T1387" t="str">
        <f>IF(ROWS(T$2:T1387)&gt;$M$2,"",INDEX($D$2:$D$31998,ROWS(T$2:T1387)*$L$2))</f>
        <v/>
      </c>
      <c r="U1387" t="str">
        <f>IF(ROWS(U$2:U1387)&gt;$M$2,"",INDEX($E$2:$E$31998,ROWS(U$2:U1387)*$L$2))</f>
        <v/>
      </c>
      <c r="V1387" t="str">
        <f>IF(ROWS(V$2:V1387)&gt;$M$2,"",INDEX($F$2:$F$31998,ROWS(V$2:V1387)*$L$2))</f>
        <v/>
      </c>
      <c r="W1387" t="str">
        <f>IF(ROWS(W$2:W1387)&gt;$M$2,"",INDEX($G$2:$G$31998,ROWS(W$2:W1387)*$L$2))</f>
        <v/>
      </c>
      <c r="X1387" t="str">
        <f>IF(ROWS(X$2:X1387)&gt;$M$2,"",INDEX($H$2:$H$31998,ROWS(X$2:X1387)*$L$2))</f>
        <v/>
      </c>
      <c r="Y1387" t="str">
        <f>IF(ROWS(X$2:X1387)&gt;$M$2,"",INDEX($H$2:$H$31998,ROWS(X$2:X1387)*$L$2))</f>
        <v/>
      </c>
      <c r="Z1387" t="str">
        <f>IF(ROWS(Y$2:Y1387)&gt;$M$2,"",INDEX($I$2:$I$31998,ROWS(Y$2:Y1387)*$L$2))</f>
        <v/>
      </c>
    </row>
    <row r="1388" spans="1:26" x14ac:dyDescent="0.25">
      <c r="A1388">
        <f t="shared" si="21"/>
        <v>1387</v>
      </c>
      <c r="B1388">
        <v>-1.2217499999999999</v>
      </c>
      <c r="C1388">
        <v>0.84796199999999999</v>
      </c>
      <c r="D1388">
        <v>-1.8051999999999999E-2</v>
      </c>
      <c r="E1388">
        <v>-9.2649999999999996E-2</v>
      </c>
      <c r="F1388">
        <v>-8.1364000000000006E-2</v>
      </c>
      <c r="G1388">
        <v>-0.28353099999999998</v>
      </c>
      <c r="H1388">
        <v>-1.431311</v>
      </c>
      <c r="I1388">
        <v>0.85863299999999998</v>
      </c>
      <c r="J1388">
        <v>0</v>
      </c>
      <c r="P1388" t="str">
        <f>IF(ROWS(P$3:P1389)&gt;$M$2,"",INDEX($A$2:$A$31998,ROWS(P$3:P1389)))</f>
        <v/>
      </c>
      <c r="Q1388" t="e">
        <f>IF(ROWS(Q$2:Q1388)&gt;$M$2,"",INDEX($A$2:$A$31998,ROWS(Q$2:Q1388)))*($L$2*8/1000)</f>
        <v>#VALUE!</v>
      </c>
      <c r="R1388" t="str">
        <f>IF(ROWS(R$2:R1388)&gt;$M$2,"",INDEX($B$2:$B$31998,ROWS(R$2:R1388)*$L$2))</f>
        <v/>
      </c>
      <c r="S1388" t="str">
        <f>IF(ROWS(S$2:S1388)&gt;$M$2,"",INDEX($C$2:$C$31998,ROWS(S$2:S1388)*$L$2))</f>
        <v/>
      </c>
      <c r="T1388" t="str">
        <f>IF(ROWS(T$2:T1388)&gt;$M$2,"",INDEX($D$2:$D$31998,ROWS(T$2:T1388)*$L$2))</f>
        <v/>
      </c>
      <c r="U1388" t="str">
        <f>IF(ROWS(U$2:U1388)&gt;$M$2,"",INDEX($E$2:$E$31998,ROWS(U$2:U1388)*$L$2))</f>
        <v/>
      </c>
      <c r="V1388" t="str">
        <f>IF(ROWS(V$2:V1388)&gt;$M$2,"",INDEX($F$2:$F$31998,ROWS(V$2:V1388)*$L$2))</f>
        <v/>
      </c>
      <c r="W1388" t="str">
        <f>IF(ROWS(W$2:W1388)&gt;$M$2,"",INDEX($G$2:$G$31998,ROWS(W$2:W1388)*$L$2))</f>
        <v/>
      </c>
      <c r="X1388" t="str">
        <f>IF(ROWS(X$2:X1388)&gt;$M$2,"",INDEX($H$2:$H$31998,ROWS(X$2:X1388)*$L$2))</f>
        <v/>
      </c>
      <c r="Y1388" t="str">
        <f>IF(ROWS(X$2:X1388)&gt;$M$2,"",INDEX($H$2:$H$31998,ROWS(X$2:X1388)*$L$2))</f>
        <v/>
      </c>
      <c r="Z1388" t="str">
        <f>IF(ROWS(Y$2:Y1388)&gt;$M$2,"",INDEX($I$2:$I$31998,ROWS(Y$2:Y1388)*$L$2))</f>
        <v/>
      </c>
    </row>
    <row r="1389" spans="1:26" x14ac:dyDescent="0.25">
      <c r="A1389">
        <f t="shared" si="21"/>
        <v>1388</v>
      </c>
      <c r="B1389">
        <v>-1.2274910000000001</v>
      </c>
      <c r="C1389">
        <v>0.85162199999999999</v>
      </c>
      <c r="D1389">
        <v>-1.9164E-2</v>
      </c>
      <c r="E1389">
        <v>-9.2062000000000005E-2</v>
      </c>
      <c r="F1389">
        <v>-7.9663999999999999E-2</v>
      </c>
      <c r="G1389">
        <v>-0.28503400000000001</v>
      </c>
      <c r="H1389">
        <v>-1.537631</v>
      </c>
      <c r="I1389">
        <v>0.94765500000000003</v>
      </c>
      <c r="J1389">
        <v>0</v>
      </c>
      <c r="P1389" t="str">
        <f>IF(ROWS(P$3:P1390)&gt;$M$2,"",INDEX($A$2:$A$31998,ROWS(P$3:P1390)))</f>
        <v/>
      </c>
      <c r="Q1389" t="e">
        <f>IF(ROWS(Q$2:Q1389)&gt;$M$2,"",INDEX($A$2:$A$31998,ROWS(Q$2:Q1389)))*($L$2*8/1000)</f>
        <v>#VALUE!</v>
      </c>
      <c r="R1389" t="str">
        <f>IF(ROWS(R$2:R1389)&gt;$M$2,"",INDEX($B$2:$B$31998,ROWS(R$2:R1389)*$L$2))</f>
        <v/>
      </c>
      <c r="S1389" t="str">
        <f>IF(ROWS(S$2:S1389)&gt;$M$2,"",INDEX($C$2:$C$31998,ROWS(S$2:S1389)*$L$2))</f>
        <v/>
      </c>
      <c r="T1389" t="str">
        <f>IF(ROWS(T$2:T1389)&gt;$M$2,"",INDEX($D$2:$D$31998,ROWS(T$2:T1389)*$L$2))</f>
        <v/>
      </c>
      <c r="U1389" t="str">
        <f>IF(ROWS(U$2:U1389)&gt;$M$2,"",INDEX($E$2:$E$31998,ROWS(U$2:U1389)*$L$2))</f>
        <v/>
      </c>
      <c r="V1389" t="str">
        <f>IF(ROWS(V$2:V1389)&gt;$M$2,"",INDEX($F$2:$F$31998,ROWS(V$2:V1389)*$L$2))</f>
        <v/>
      </c>
      <c r="W1389" t="str">
        <f>IF(ROWS(W$2:W1389)&gt;$M$2,"",INDEX($G$2:$G$31998,ROWS(W$2:W1389)*$L$2))</f>
        <v/>
      </c>
      <c r="X1389" t="str">
        <f>IF(ROWS(X$2:X1389)&gt;$M$2,"",INDEX($H$2:$H$31998,ROWS(X$2:X1389)*$L$2))</f>
        <v/>
      </c>
      <c r="Y1389" t="str">
        <f>IF(ROWS(X$2:X1389)&gt;$M$2,"",INDEX($H$2:$H$31998,ROWS(X$2:X1389)*$L$2))</f>
        <v/>
      </c>
      <c r="Z1389" t="str">
        <f>IF(ROWS(Y$2:Y1389)&gt;$M$2,"",INDEX($I$2:$I$31998,ROWS(Y$2:Y1389)*$L$2))</f>
        <v/>
      </c>
    </row>
    <row r="1390" spans="1:26" x14ac:dyDescent="0.25">
      <c r="A1390">
        <f t="shared" si="21"/>
        <v>1389</v>
      </c>
      <c r="B1390">
        <v>-1.23289</v>
      </c>
      <c r="C1390">
        <v>0.85411700000000002</v>
      </c>
      <c r="D1390">
        <v>-1.7371999999999999E-2</v>
      </c>
      <c r="E1390">
        <v>-9.2453999999999995E-2</v>
      </c>
      <c r="F1390">
        <v>-7.8750000000000001E-2</v>
      </c>
      <c r="G1390">
        <v>-0.28359699999999999</v>
      </c>
      <c r="H1390">
        <v>-1.478227</v>
      </c>
      <c r="I1390">
        <v>0.93158799999999997</v>
      </c>
      <c r="J1390">
        <v>0</v>
      </c>
      <c r="P1390" t="str">
        <f>IF(ROWS(P$3:P1391)&gt;$M$2,"",INDEX($A$2:$A$31998,ROWS(P$3:P1391)))</f>
        <v/>
      </c>
      <c r="Q1390" t="e">
        <f>IF(ROWS(Q$2:Q1390)&gt;$M$2,"",INDEX($A$2:$A$31998,ROWS(Q$2:Q1390)))*($L$2*8/1000)</f>
        <v>#VALUE!</v>
      </c>
      <c r="R1390" t="str">
        <f>IF(ROWS(R$2:R1390)&gt;$M$2,"",INDEX($B$2:$B$31998,ROWS(R$2:R1390)*$L$2))</f>
        <v/>
      </c>
      <c r="S1390" t="str">
        <f>IF(ROWS(S$2:S1390)&gt;$M$2,"",INDEX($C$2:$C$31998,ROWS(S$2:S1390)*$L$2))</f>
        <v/>
      </c>
      <c r="T1390" t="str">
        <f>IF(ROWS(T$2:T1390)&gt;$M$2,"",INDEX($D$2:$D$31998,ROWS(T$2:T1390)*$L$2))</f>
        <v/>
      </c>
      <c r="U1390" t="str">
        <f>IF(ROWS(U$2:U1390)&gt;$M$2,"",INDEX($E$2:$E$31998,ROWS(U$2:U1390)*$L$2))</f>
        <v/>
      </c>
      <c r="V1390" t="str">
        <f>IF(ROWS(V$2:V1390)&gt;$M$2,"",INDEX($F$2:$F$31998,ROWS(V$2:V1390)*$L$2))</f>
        <v/>
      </c>
      <c r="W1390" t="str">
        <f>IF(ROWS(W$2:W1390)&gt;$M$2,"",INDEX($G$2:$G$31998,ROWS(W$2:W1390)*$L$2))</f>
        <v/>
      </c>
      <c r="X1390" t="str">
        <f>IF(ROWS(X$2:X1390)&gt;$M$2,"",INDEX($H$2:$H$31998,ROWS(X$2:X1390)*$L$2))</f>
        <v/>
      </c>
      <c r="Y1390" t="str">
        <f>IF(ROWS(X$2:X1390)&gt;$M$2,"",INDEX($H$2:$H$31998,ROWS(X$2:X1390)*$L$2))</f>
        <v/>
      </c>
      <c r="Z1390" t="str">
        <f>IF(ROWS(Y$2:Y1390)&gt;$M$2,"",INDEX($I$2:$I$31998,ROWS(Y$2:Y1390)*$L$2))</f>
        <v/>
      </c>
    </row>
    <row r="1391" spans="1:26" x14ac:dyDescent="0.25">
      <c r="A1391">
        <f t="shared" si="21"/>
        <v>1390</v>
      </c>
      <c r="B1391">
        <v>-1.237392</v>
      </c>
      <c r="C1391">
        <v>0.85454799999999997</v>
      </c>
      <c r="D1391">
        <v>-1.7409000000000001E-2</v>
      </c>
      <c r="E1391">
        <v>-9.1996999999999995E-2</v>
      </c>
      <c r="F1391">
        <v>-7.8488000000000002E-2</v>
      </c>
      <c r="G1391">
        <v>-0.28398899999999999</v>
      </c>
      <c r="H1391">
        <v>-1.480399</v>
      </c>
      <c r="I1391">
        <v>0.86282000000000003</v>
      </c>
      <c r="J1391">
        <v>0</v>
      </c>
      <c r="P1391" t="str">
        <f>IF(ROWS(P$3:P1392)&gt;$M$2,"",INDEX($A$2:$A$31998,ROWS(P$3:P1392)))</f>
        <v/>
      </c>
      <c r="Q1391" t="e">
        <f>IF(ROWS(Q$2:Q1391)&gt;$M$2,"",INDEX($A$2:$A$31998,ROWS(Q$2:Q1391)))*($L$2*8/1000)</f>
        <v>#VALUE!</v>
      </c>
      <c r="R1391" t="str">
        <f>IF(ROWS(R$2:R1391)&gt;$M$2,"",INDEX($B$2:$B$31998,ROWS(R$2:R1391)*$L$2))</f>
        <v/>
      </c>
      <c r="S1391" t="str">
        <f>IF(ROWS(S$2:S1391)&gt;$M$2,"",INDEX($C$2:$C$31998,ROWS(S$2:S1391)*$L$2))</f>
        <v/>
      </c>
      <c r="T1391" t="str">
        <f>IF(ROWS(T$2:T1391)&gt;$M$2,"",INDEX($D$2:$D$31998,ROWS(T$2:T1391)*$L$2))</f>
        <v/>
      </c>
      <c r="U1391" t="str">
        <f>IF(ROWS(U$2:U1391)&gt;$M$2,"",INDEX($E$2:$E$31998,ROWS(U$2:U1391)*$L$2))</f>
        <v/>
      </c>
      <c r="V1391" t="str">
        <f>IF(ROWS(V$2:V1391)&gt;$M$2,"",INDEX($F$2:$F$31998,ROWS(V$2:V1391)*$L$2))</f>
        <v/>
      </c>
      <c r="W1391" t="str">
        <f>IF(ROWS(W$2:W1391)&gt;$M$2,"",INDEX($G$2:$G$31998,ROWS(W$2:W1391)*$L$2))</f>
        <v/>
      </c>
      <c r="X1391" t="str">
        <f>IF(ROWS(X$2:X1391)&gt;$M$2,"",INDEX($H$2:$H$31998,ROWS(X$2:X1391)*$L$2))</f>
        <v/>
      </c>
      <c r="Y1391" t="str">
        <f>IF(ROWS(X$2:X1391)&gt;$M$2,"",INDEX($H$2:$H$31998,ROWS(X$2:X1391)*$L$2))</f>
        <v/>
      </c>
      <c r="Z1391" t="str">
        <f>IF(ROWS(Y$2:Y1391)&gt;$M$2,"",INDEX($I$2:$I$31998,ROWS(Y$2:Y1391)*$L$2))</f>
        <v/>
      </c>
    </row>
    <row r="1392" spans="1:26" x14ac:dyDescent="0.25">
      <c r="A1392">
        <f t="shared" si="21"/>
        <v>1391</v>
      </c>
      <c r="B1392">
        <v>-1.235806</v>
      </c>
      <c r="C1392">
        <v>0.85184700000000002</v>
      </c>
      <c r="D1392">
        <v>-1.7509E-2</v>
      </c>
      <c r="E1392">
        <v>-9.0951000000000004E-2</v>
      </c>
      <c r="F1392">
        <v>-7.9533999999999994E-2</v>
      </c>
      <c r="G1392">
        <v>-0.28444599999999998</v>
      </c>
      <c r="H1392">
        <v>-1.2093229999999999</v>
      </c>
      <c r="I1392">
        <v>0.77075099999999996</v>
      </c>
      <c r="J1392">
        <v>0</v>
      </c>
      <c r="P1392" t="str">
        <f>IF(ROWS(P$3:P1393)&gt;$M$2,"",INDEX($A$2:$A$31998,ROWS(P$3:P1393)))</f>
        <v/>
      </c>
      <c r="Q1392" t="e">
        <f>IF(ROWS(Q$2:Q1392)&gt;$M$2,"",INDEX($A$2:$A$31998,ROWS(Q$2:Q1392)))*($L$2*8/1000)</f>
        <v>#VALUE!</v>
      </c>
      <c r="R1392" t="str">
        <f>IF(ROWS(R$2:R1392)&gt;$M$2,"",INDEX($B$2:$B$31998,ROWS(R$2:R1392)*$L$2))</f>
        <v/>
      </c>
      <c r="S1392" t="str">
        <f>IF(ROWS(S$2:S1392)&gt;$M$2,"",INDEX($C$2:$C$31998,ROWS(S$2:S1392)*$L$2))</f>
        <v/>
      </c>
      <c r="T1392" t="str">
        <f>IF(ROWS(T$2:T1392)&gt;$M$2,"",INDEX($D$2:$D$31998,ROWS(T$2:T1392)*$L$2))</f>
        <v/>
      </c>
      <c r="U1392" t="str">
        <f>IF(ROWS(U$2:U1392)&gt;$M$2,"",INDEX($E$2:$E$31998,ROWS(U$2:U1392)*$L$2))</f>
        <v/>
      </c>
      <c r="V1392" t="str">
        <f>IF(ROWS(V$2:V1392)&gt;$M$2,"",INDEX($F$2:$F$31998,ROWS(V$2:V1392)*$L$2))</f>
        <v/>
      </c>
      <c r="W1392" t="str">
        <f>IF(ROWS(W$2:W1392)&gt;$M$2,"",INDEX($G$2:$G$31998,ROWS(W$2:W1392)*$L$2))</f>
        <v/>
      </c>
      <c r="X1392" t="str">
        <f>IF(ROWS(X$2:X1392)&gt;$M$2,"",INDEX($H$2:$H$31998,ROWS(X$2:X1392)*$L$2))</f>
        <v/>
      </c>
      <c r="Y1392" t="str">
        <f>IF(ROWS(X$2:X1392)&gt;$M$2,"",INDEX($H$2:$H$31998,ROWS(X$2:X1392)*$L$2))</f>
        <v/>
      </c>
      <c r="Z1392" t="str">
        <f>IF(ROWS(Y$2:Y1392)&gt;$M$2,"",INDEX($I$2:$I$31998,ROWS(Y$2:Y1392)*$L$2))</f>
        <v/>
      </c>
    </row>
    <row r="1393" spans="1:26" x14ac:dyDescent="0.25">
      <c r="A1393">
        <f t="shared" si="21"/>
        <v>1392</v>
      </c>
      <c r="B1393">
        <v>-1.2399690000000001</v>
      </c>
      <c r="C1393">
        <v>0.84425300000000003</v>
      </c>
      <c r="D1393">
        <v>-1.8120000000000001E-2</v>
      </c>
      <c r="E1393">
        <v>-9.0493000000000004E-2</v>
      </c>
      <c r="F1393">
        <v>-8.1493999999999997E-2</v>
      </c>
      <c r="G1393">
        <v>-0.28542600000000001</v>
      </c>
      <c r="H1393">
        <v>-1.4663729999999999</v>
      </c>
      <c r="I1393">
        <v>0.56822700000000004</v>
      </c>
      <c r="J1393">
        <v>0</v>
      </c>
      <c r="P1393" t="str">
        <f>IF(ROWS(P$3:P1394)&gt;$M$2,"",INDEX($A$2:$A$31998,ROWS(P$3:P1394)))</f>
        <v/>
      </c>
      <c r="Q1393" t="e">
        <f>IF(ROWS(Q$2:Q1393)&gt;$M$2,"",INDEX($A$2:$A$31998,ROWS(Q$2:Q1393)))*($L$2*8/1000)</f>
        <v>#VALUE!</v>
      </c>
      <c r="R1393" t="str">
        <f>IF(ROWS(R$2:R1393)&gt;$M$2,"",INDEX($B$2:$B$31998,ROWS(R$2:R1393)*$L$2))</f>
        <v/>
      </c>
      <c r="S1393" t="str">
        <f>IF(ROWS(S$2:S1393)&gt;$M$2,"",INDEX($C$2:$C$31998,ROWS(S$2:S1393)*$L$2))</f>
        <v/>
      </c>
      <c r="T1393" t="str">
        <f>IF(ROWS(T$2:T1393)&gt;$M$2,"",INDEX($D$2:$D$31998,ROWS(T$2:T1393)*$L$2))</f>
        <v/>
      </c>
      <c r="U1393" t="str">
        <f>IF(ROWS(U$2:U1393)&gt;$M$2,"",INDEX($E$2:$E$31998,ROWS(U$2:U1393)*$L$2))</f>
        <v/>
      </c>
      <c r="V1393" t="str">
        <f>IF(ROWS(V$2:V1393)&gt;$M$2,"",INDEX($F$2:$F$31998,ROWS(V$2:V1393)*$L$2))</f>
        <v/>
      </c>
      <c r="W1393" t="str">
        <f>IF(ROWS(W$2:W1393)&gt;$M$2,"",INDEX($G$2:$G$31998,ROWS(W$2:W1393)*$L$2))</f>
        <v/>
      </c>
      <c r="X1393" t="str">
        <f>IF(ROWS(X$2:X1393)&gt;$M$2,"",INDEX($H$2:$H$31998,ROWS(X$2:X1393)*$L$2))</f>
        <v/>
      </c>
      <c r="Y1393" t="str">
        <f>IF(ROWS(X$2:X1393)&gt;$M$2,"",INDEX($H$2:$H$31998,ROWS(X$2:X1393)*$L$2))</f>
        <v/>
      </c>
      <c r="Z1393" t="str">
        <f>IF(ROWS(Y$2:Y1393)&gt;$M$2,"",INDEX($I$2:$I$31998,ROWS(Y$2:Y1393)*$L$2))</f>
        <v/>
      </c>
    </row>
    <row r="1394" spans="1:26" x14ac:dyDescent="0.25">
      <c r="A1394">
        <f t="shared" si="21"/>
        <v>1393</v>
      </c>
      <c r="B1394">
        <v>-1.2387900000000001</v>
      </c>
      <c r="C1394">
        <v>0.84454300000000004</v>
      </c>
      <c r="D1394">
        <v>-1.8782E-2</v>
      </c>
      <c r="E1394">
        <v>-9.1081999999999996E-2</v>
      </c>
      <c r="F1394">
        <v>-7.9403000000000001E-2</v>
      </c>
      <c r="G1394">
        <v>-0.286472</v>
      </c>
      <c r="H1394">
        <v>-1.1521939999999999</v>
      </c>
      <c r="I1394">
        <v>0.75625299999999995</v>
      </c>
      <c r="J1394">
        <v>0</v>
      </c>
      <c r="P1394" t="str">
        <f>IF(ROWS(P$3:P1395)&gt;$M$2,"",INDEX($A$2:$A$31998,ROWS(P$3:P1395)))</f>
        <v/>
      </c>
      <c r="Q1394" t="e">
        <f>IF(ROWS(Q$2:Q1394)&gt;$M$2,"",INDEX($A$2:$A$31998,ROWS(Q$2:Q1394)))*($L$2*8/1000)</f>
        <v>#VALUE!</v>
      </c>
      <c r="R1394" t="str">
        <f>IF(ROWS(R$2:R1394)&gt;$M$2,"",INDEX($B$2:$B$31998,ROWS(R$2:R1394)*$L$2))</f>
        <v/>
      </c>
      <c r="S1394" t="str">
        <f>IF(ROWS(S$2:S1394)&gt;$M$2,"",INDEX($C$2:$C$31998,ROWS(S$2:S1394)*$L$2))</f>
        <v/>
      </c>
      <c r="T1394" t="str">
        <f>IF(ROWS(T$2:T1394)&gt;$M$2,"",INDEX($D$2:$D$31998,ROWS(T$2:T1394)*$L$2))</f>
        <v/>
      </c>
      <c r="U1394" t="str">
        <f>IF(ROWS(U$2:U1394)&gt;$M$2,"",INDEX($E$2:$E$31998,ROWS(U$2:U1394)*$L$2))</f>
        <v/>
      </c>
      <c r="V1394" t="str">
        <f>IF(ROWS(V$2:V1394)&gt;$M$2,"",INDEX($F$2:$F$31998,ROWS(V$2:V1394)*$L$2))</f>
        <v/>
      </c>
      <c r="W1394" t="str">
        <f>IF(ROWS(W$2:W1394)&gt;$M$2,"",INDEX($G$2:$G$31998,ROWS(W$2:W1394)*$L$2))</f>
        <v/>
      </c>
      <c r="X1394" t="str">
        <f>IF(ROWS(X$2:X1394)&gt;$M$2,"",INDEX($H$2:$H$31998,ROWS(X$2:X1394)*$L$2))</f>
        <v/>
      </c>
      <c r="Y1394" t="str">
        <f>IF(ROWS(X$2:X1394)&gt;$M$2,"",INDEX($H$2:$H$31998,ROWS(X$2:X1394)*$L$2))</f>
        <v/>
      </c>
      <c r="Z1394" t="str">
        <f>IF(ROWS(Y$2:Y1394)&gt;$M$2,"",INDEX($I$2:$I$31998,ROWS(Y$2:Y1394)*$L$2))</f>
        <v/>
      </c>
    </row>
    <row r="1395" spans="1:26" x14ac:dyDescent="0.25">
      <c r="A1395">
        <f t="shared" si="21"/>
        <v>1394</v>
      </c>
      <c r="B1395">
        <v>-1.2355430000000001</v>
      </c>
      <c r="C1395">
        <v>0.84689499999999995</v>
      </c>
      <c r="D1395">
        <v>-1.7638000000000001E-2</v>
      </c>
      <c r="E1395">
        <v>-8.9840000000000003E-2</v>
      </c>
      <c r="F1395">
        <v>-7.9271999999999995E-2</v>
      </c>
      <c r="G1395">
        <v>-0.285688</v>
      </c>
      <c r="H1395">
        <v>-1.1373219999999999</v>
      </c>
      <c r="I1395">
        <v>0.955758</v>
      </c>
      <c r="J1395">
        <v>0</v>
      </c>
      <c r="P1395" t="str">
        <f>IF(ROWS(P$3:P1396)&gt;$M$2,"",INDEX($A$2:$A$31998,ROWS(P$3:P1396)))</f>
        <v/>
      </c>
      <c r="Q1395" t="e">
        <f>IF(ROWS(Q$2:Q1395)&gt;$M$2,"",INDEX($A$2:$A$31998,ROWS(Q$2:Q1395)))*($L$2*8/1000)</f>
        <v>#VALUE!</v>
      </c>
      <c r="R1395" t="str">
        <f>IF(ROWS(R$2:R1395)&gt;$M$2,"",INDEX($B$2:$B$31998,ROWS(R$2:R1395)*$L$2))</f>
        <v/>
      </c>
      <c r="S1395" t="str">
        <f>IF(ROWS(S$2:S1395)&gt;$M$2,"",INDEX($C$2:$C$31998,ROWS(S$2:S1395)*$L$2))</f>
        <v/>
      </c>
      <c r="T1395" t="str">
        <f>IF(ROWS(T$2:T1395)&gt;$M$2,"",INDEX($D$2:$D$31998,ROWS(T$2:T1395)*$L$2))</f>
        <v/>
      </c>
      <c r="U1395" t="str">
        <f>IF(ROWS(U$2:U1395)&gt;$M$2,"",INDEX($E$2:$E$31998,ROWS(U$2:U1395)*$L$2))</f>
        <v/>
      </c>
      <c r="V1395" t="str">
        <f>IF(ROWS(V$2:V1395)&gt;$M$2,"",INDEX($F$2:$F$31998,ROWS(V$2:V1395)*$L$2))</f>
        <v/>
      </c>
      <c r="W1395" t="str">
        <f>IF(ROWS(W$2:W1395)&gt;$M$2,"",INDEX($G$2:$G$31998,ROWS(W$2:W1395)*$L$2))</f>
        <v/>
      </c>
      <c r="X1395" t="str">
        <f>IF(ROWS(X$2:X1395)&gt;$M$2,"",INDEX($H$2:$H$31998,ROWS(X$2:X1395)*$L$2))</f>
        <v/>
      </c>
      <c r="Y1395" t="str">
        <f>IF(ROWS(X$2:X1395)&gt;$M$2,"",INDEX($H$2:$H$31998,ROWS(X$2:X1395)*$L$2))</f>
        <v/>
      </c>
      <c r="Z1395" t="str">
        <f>IF(ROWS(Y$2:Y1395)&gt;$M$2,"",INDEX($I$2:$I$31998,ROWS(Y$2:Y1395)*$L$2))</f>
        <v/>
      </c>
    </row>
    <row r="1396" spans="1:26" x14ac:dyDescent="0.25">
      <c r="A1396">
        <f t="shared" si="21"/>
        <v>1395</v>
      </c>
      <c r="B1396">
        <v>-1.2410049999999999</v>
      </c>
      <c r="C1396">
        <v>0.84772099999999995</v>
      </c>
      <c r="D1396">
        <v>-1.8758E-2</v>
      </c>
      <c r="E1396">
        <v>-9.0166999999999997E-2</v>
      </c>
      <c r="F1396">
        <v>-7.8161999999999995E-2</v>
      </c>
      <c r="G1396">
        <v>-0.28719099999999997</v>
      </c>
      <c r="H1396">
        <v>-1.4925980000000001</v>
      </c>
      <c r="I1396">
        <v>0.83373900000000001</v>
      </c>
      <c r="J1396">
        <v>0</v>
      </c>
      <c r="P1396" t="str">
        <f>IF(ROWS(P$3:P1397)&gt;$M$2,"",INDEX($A$2:$A$31998,ROWS(P$3:P1397)))</f>
        <v/>
      </c>
      <c r="Q1396" t="e">
        <f>IF(ROWS(Q$2:Q1396)&gt;$M$2,"",INDEX($A$2:$A$31998,ROWS(Q$2:Q1396)))*($L$2*8/1000)</f>
        <v>#VALUE!</v>
      </c>
      <c r="R1396" t="str">
        <f>IF(ROWS(R$2:R1396)&gt;$M$2,"",INDEX($B$2:$B$31998,ROWS(R$2:R1396)*$L$2))</f>
        <v/>
      </c>
      <c r="S1396" t="str">
        <f>IF(ROWS(S$2:S1396)&gt;$M$2,"",INDEX($C$2:$C$31998,ROWS(S$2:S1396)*$L$2))</f>
        <v/>
      </c>
      <c r="T1396" t="str">
        <f>IF(ROWS(T$2:T1396)&gt;$M$2,"",INDEX($D$2:$D$31998,ROWS(T$2:T1396)*$L$2))</f>
        <v/>
      </c>
      <c r="U1396" t="str">
        <f>IF(ROWS(U$2:U1396)&gt;$M$2,"",INDEX($E$2:$E$31998,ROWS(U$2:U1396)*$L$2))</f>
        <v/>
      </c>
      <c r="V1396" t="str">
        <f>IF(ROWS(V$2:V1396)&gt;$M$2,"",INDEX($F$2:$F$31998,ROWS(V$2:V1396)*$L$2))</f>
        <v/>
      </c>
      <c r="W1396" t="str">
        <f>IF(ROWS(W$2:W1396)&gt;$M$2,"",INDEX($G$2:$G$31998,ROWS(W$2:W1396)*$L$2))</f>
        <v/>
      </c>
      <c r="X1396" t="str">
        <f>IF(ROWS(X$2:X1396)&gt;$M$2,"",INDEX($H$2:$H$31998,ROWS(X$2:X1396)*$L$2))</f>
        <v/>
      </c>
      <c r="Y1396" t="str">
        <f>IF(ROWS(X$2:X1396)&gt;$M$2,"",INDEX($H$2:$H$31998,ROWS(X$2:X1396)*$L$2))</f>
        <v/>
      </c>
      <c r="Z1396" t="str">
        <f>IF(ROWS(Y$2:Y1396)&gt;$M$2,"",INDEX($I$2:$I$31998,ROWS(Y$2:Y1396)*$L$2))</f>
        <v/>
      </c>
    </row>
    <row r="1397" spans="1:26" x14ac:dyDescent="0.25">
      <c r="A1397">
        <f t="shared" si="21"/>
        <v>1396</v>
      </c>
      <c r="B1397">
        <v>-1.2397849999999999</v>
      </c>
      <c r="C1397">
        <v>0.84382800000000002</v>
      </c>
      <c r="D1397">
        <v>-1.8831000000000001E-2</v>
      </c>
      <c r="E1397">
        <v>-8.9316999999999994E-2</v>
      </c>
      <c r="F1397">
        <v>-8.0644999999999994E-2</v>
      </c>
      <c r="G1397">
        <v>-0.28764800000000001</v>
      </c>
      <c r="H1397">
        <v>-1.221622</v>
      </c>
      <c r="I1397">
        <v>0.774752</v>
      </c>
      <c r="J1397">
        <v>0</v>
      </c>
      <c r="P1397" t="str">
        <f>IF(ROWS(P$3:P1398)&gt;$M$2,"",INDEX($A$2:$A$31998,ROWS(P$3:P1398)))</f>
        <v/>
      </c>
      <c r="Q1397" t="e">
        <f>IF(ROWS(Q$2:Q1397)&gt;$M$2,"",INDEX($A$2:$A$31998,ROWS(Q$2:Q1397)))*($L$2*8/1000)</f>
        <v>#VALUE!</v>
      </c>
      <c r="R1397" t="str">
        <f>IF(ROWS(R$2:R1397)&gt;$M$2,"",INDEX($B$2:$B$31998,ROWS(R$2:R1397)*$L$2))</f>
        <v/>
      </c>
      <c r="S1397" t="str">
        <f>IF(ROWS(S$2:S1397)&gt;$M$2,"",INDEX($C$2:$C$31998,ROWS(S$2:S1397)*$L$2))</f>
        <v/>
      </c>
      <c r="T1397" t="str">
        <f>IF(ROWS(T$2:T1397)&gt;$M$2,"",INDEX($D$2:$D$31998,ROWS(T$2:T1397)*$L$2))</f>
        <v/>
      </c>
      <c r="U1397" t="str">
        <f>IF(ROWS(U$2:U1397)&gt;$M$2,"",INDEX($E$2:$E$31998,ROWS(U$2:U1397)*$L$2))</f>
        <v/>
      </c>
      <c r="V1397" t="str">
        <f>IF(ROWS(V$2:V1397)&gt;$M$2,"",INDEX($F$2:$F$31998,ROWS(V$2:V1397)*$L$2))</f>
        <v/>
      </c>
      <c r="W1397" t="str">
        <f>IF(ROWS(W$2:W1397)&gt;$M$2,"",INDEX($G$2:$G$31998,ROWS(W$2:W1397)*$L$2))</f>
        <v/>
      </c>
      <c r="X1397" t="str">
        <f>IF(ROWS(X$2:X1397)&gt;$M$2,"",INDEX($H$2:$H$31998,ROWS(X$2:X1397)*$L$2))</f>
        <v/>
      </c>
      <c r="Y1397" t="str">
        <f>IF(ROWS(X$2:X1397)&gt;$M$2,"",INDEX($H$2:$H$31998,ROWS(X$2:X1397)*$L$2))</f>
        <v/>
      </c>
      <c r="Z1397" t="str">
        <f>IF(ROWS(Y$2:Y1397)&gt;$M$2,"",INDEX($I$2:$I$31998,ROWS(Y$2:Y1397)*$L$2))</f>
        <v/>
      </c>
    </row>
    <row r="1398" spans="1:26" x14ac:dyDescent="0.25">
      <c r="A1398">
        <f t="shared" si="21"/>
        <v>1397</v>
      </c>
      <c r="B1398">
        <v>-1.242489</v>
      </c>
      <c r="C1398">
        <v>0.84729100000000002</v>
      </c>
      <c r="D1398">
        <v>-1.7942E-2</v>
      </c>
      <c r="E1398">
        <v>-8.7290999999999994E-2</v>
      </c>
      <c r="F1398">
        <v>-7.9991000000000007E-2</v>
      </c>
      <c r="G1398">
        <v>-0.28712500000000002</v>
      </c>
      <c r="H1398">
        <v>-1.4742630000000001</v>
      </c>
      <c r="I1398">
        <v>0.98496499999999998</v>
      </c>
      <c r="J1398">
        <v>0</v>
      </c>
      <c r="P1398" t="str">
        <f>IF(ROWS(P$3:P1399)&gt;$M$2,"",INDEX($A$2:$A$31998,ROWS(P$3:P1399)))</f>
        <v/>
      </c>
      <c r="Q1398" t="e">
        <f>IF(ROWS(Q$2:Q1398)&gt;$M$2,"",INDEX($A$2:$A$31998,ROWS(Q$2:Q1398)))*($L$2*8/1000)</f>
        <v>#VALUE!</v>
      </c>
      <c r="R1398" t="str">
        <f>IF(ROWS(R$2:R1398)&gt;$M$2,"",INDEX($B$2:$B$31998,ROWS(R$2:R1398)*$L$2))</f>
        <v/>
      </c>
      <c r="S1398" t="str">
        <f>IF(ROWS(S$2:S1398)&gt;$M$2,"",INDEX($C$2:$C$31998,ROWS(S$2:S1398)*$L$2))</f>
        <v/>
      </c>
      <c r="T1398" t="str">
        <f>IF(ROWS(T$2:T1398)&gt;$M$2,"",INDEX($D$2:$D$31998,ROWS(T$2:T1398)*$L$2))</f>
        <v/>
      </c>
      <c r="U1398" t="str">
        <f>IF(ROWS(U$2:U1398)&gt;$M$2,"",INDEX($E$2:$E$31998,ROWS(U$2:U1398)*$L$2))</f>
        <v/>
      </c>
      <c r="V1398" t="str">
        <f>IF(ROWS(V$2:V1398)&gt;$M$2,"",INDEX($F$2:$F$31998,ROWS(V$2:V1398)*$L$2))</f>
        <v/>
      </c>
      <c r="W1398" t="str">
        <f>IF(ROWS(W$2:W1398)&gt;$M$2,"",INDEX($G$2:$G$31998,ROWS(W$2:W1398)*$L$2))</f>
        <v/>
      </c>
      <c r="X1398" t="str">
        <f>IF(ROWS(X$2:X1398)&gt;$M$2,"",INDEX($H$2:$H$31998,ROWS(X$2:X1398)*$L$2))</f>
        <v/>
      </c>
      <c r="Y1398" t="str">
        <f>IF(ROWS(X$2:X1398)&gt;$M$2,"",INDEX($H$2:$H$31998,ROWS(X$2:X1398)*$L$2))</f>
        <v/>
      </c>
      <c r="Z1398" t="str">
        <f>IF(ROWS(Y$2:Y1398)&gt;$M$2,"",INDEX($I$2:$I$31998,ROWS(Y$2:Y1398)*$L$2))</f>
        <v/>
      </c>
    </row>
    <row r="1399" spans="1:26" x14ac:dyDescent="0.25">
      <c r="A1399">
        <f t="shared" si="21"/>
        <v>1398</v>
      </c>
      <c r="B1399">
        <v>-1.240399</v>
      </c>
      <c r="C1399">
        <v>0.84609999999999996</v>
      </c>
      <c r="D1399">
        <v>-1.7454999999999998E-2</v>
      </c>
      <c r="E1399">
        <v>-8.788E-2</v>
      </c>
      <c r="F1399">
        <v>-7.8292E-2</v>
      </c>
      <c r="G1399">
        <v>-0.286995</v>
      </c>
      <c r="H1399">
        <v>-1.1091500000000001</v>
      </c>
      <c r="I1399">
        <v>0.70447499999999996</v>
      </c>
      <c r="J1399">
        <v>0</v>
      </c>
      <c r="P1399" t="str">
        <f>IF(ROWS(P$3:P1400)&gt;$M$2,"",INDEX($A$2:$A$31998,ROWS(P$3:P1400)))</f>
        <v/>
      </c>
      <c r="Q1399" t="e">
        <f>IF(ROWS(Q$2:Q1399)&gt;$M$2,"",INDEX($A$2:$A$31998,ROWS(Q$2:Q1399)))*($L$2*8/1000)</f>
        <v>#VALUE!</v>
      </c>
      <c r="R1399" t="str">
        <f>IF(ROWS(R$2:R1399)&gt;$M$2,"",INDEX($B$2:$B$31998,ROWS(R$2:R1399)*$L$2))</f>
        <v/>
      </c>
      <c r="S1399" t="str">
        <f>IF(ROWS(S$2:S1399)&gt;$M$2,"",INDEX($C$2:$C$31998,ROWS(S$2:S1399)*$L$2))</f>
        <v/>
      </c>
      <c r="T1399" t="str">
        <f>IF(ROWS(T$2:T1399)&gt;$M$2,"",INDEX($D$2:$D$31998,ROWS(T$2:T1399)*$L$2))</f>
        <v/>
      </c>
      <c r="U1399" t="str">
        <f>IF(ROWS(U$2:U1399)&gt;$M$2,"",INDEX($E$2:$E$31998,ROWS(U$2:U1399)*$L$2))</f>
        <v/>
      </c>
      <c r="V1399" t="str">
        <f>IF(ROWS(V$2:V1399)&gt;$M$2,"",INDEX($F$2:$F$31998,ROWS(V$2:V1399)*$L$2))</f>
        <v/>
      </c>
      <c r="W1399" t="str">
        <f>IF(ROWS(W$2:W1399)&gt;$M$2,"",INDEX($G$2:$G$31998,ROWS(W$2:W1399)*$L$2))</f>
        <v/>
      </c>
      <c r="X1399" t="str">
        <f>IF(ROWS(X$2:X1399)&gt;$M$2,"",INDEX($H$2:$H$31998,ROWS(X$2:X1399)*$L$2))</f>
        <v/>
      </c>
      <c r="Y1399" t="str">
        <f>IF(ROWS(X$2:X1399)&gt;$M$2,"",INDEX($H$2:$H$31998,ROWS(X$2:X1399)*$L$2))</f>
        <v/>
      </c>
      <c r="Z1399" t="str">
        <f>IF(ROWS(Y$2:Y1399)&gt;$M$2,"",INDEX($I$2:$I$31998,ROWS(Y$2:Y1399)*$L$2))</f>
        <v/>
      </c>
    </row>
    <row r="1400" spans="1:26" x14ac:dyDescent="0.25">
      <c r="A1400">
        <f t="shared" si="21"/>
        <v>1399</v>
      </c>
      <c r="B1400">
        <v>-1.233654</v>
      </c>
      <c r="C1400">
        <v>0.842248</v>
      </c>
      <c r="D1400">
        <v>-1.8003000000000002E-2</v>
      </c>
      <c r="E1400">
        <v>-8.7486999999999995E-2</v>
      </c>
      <c r="F1400">
        <v>-7.8031000000000003E-2</v>
      </c>
      <c r="G1400">
        <v>-0.28791</v>
      </c>
      <c r="H1400">
        <v>-0.92239899999999997</v>
      </c>
      <c r="I1400">
        <v>0.64069600000000004</v>
      </c>
      <c r="J1400">
        <v>0</v>
      </c>
      <c r="P1400" t="str">
        <f>IF(ROWS(P$3:P1401)&gt;$M$2,"",INDEX($A$2:$A$31998,ROWS(P$3:P1401)))</f>
        <v/>
      </c>
      <c r="Q1400" t="e">
        <f>IF(ROWS(Q$2:Q1400)&gt;$M$2,"",INDEX($A$2:$A$31998,ROWS(Q$2:Q1400)))*($L$2*8/1000)</f>
        <v>#VALUE!</v>
      </c>
      <c r="R1400" t="str">
        <f>IF(ROWS(R$2:R1400)&gt;$M$2,"",INDEX($B$2:$B$31998,ROWS(R$2:R1400)*$L$2))</f>
        <v/>
      </c>
      <c r="S1400" t="str">
        <f>IF(ROWS(S$2:S1400)&gt;$M$2,"",INDEX($C$2:$C$31998,ROWS(S$2:S1400)*$L$2))</f>
        <v/>
      </c>
      <c r="T1400" t="str">
        <f>IF(ROWS(T$2:T1400)&gt;$M$2,"",INDEX($D$2:$D$31998,ROWS(T$2:T1400)*$L$2))</f>
        <v/>
      </c>
      <c r="U1400" t="str">
        <f>IF(ROWS(U$2:U1400)&gt;$M$2,"",INDEX($E$2:$E$31998,ROWS(U$2:U1400)*$L$2))</f>
        <v/>
      </c>
      <c r="V1400" t="str">
        <f>IF(ROWS(V$2:V1400)&gt;$M$2,"",INDEX($F$2:$F$31998,ROWS(V$2:V1400)*$L$2))</f>
        <v/>
      </c>
      <c r="W1400" t="str">
        <f>IF(ROWS(W$2:W1400)&gt;$M$2,"",INDEX($G$2:$G$31998,ROWS(W$2:W1400)*$L$2))</f>
        <v/>
      </c>
      <c r="X1400" t="str">
        <f>IF(ROWS(X$2:X1400)&gt;$M$2,"",INDEX($H$2:$H$31998,ROWS(X$2:X1400)*$L$2))</f>
        <v/>
      </c>
      <c r="Y1400" t="str">
        <f>IF(ROWS(X$2:X1400)&gt;$M$2,"",INDEX($H$2:$H$31998,ROWS(X$2:X1400)*$L$2))</f>
        <v/>
      </c>
      <c r="Z1400" t="str">
        <f>IF(ROWS(Y$2:Y1400)&gt;$M$2,"",INDEX($I$2:$I$31998,ROWS(Y$2:Y1400)*$L$2))</f>
        <v/>
      </c>
    </row>
    <row r="1401" spans="1:26" x14ac:dyDescent="0.25">
      <c r="A1401">
        <f t="shared" si="21"/>
        <v>1400</v>
      </c>
      <c r="B1401">
        <v>-1.2317149999999999</v>
      </c>
      <c r="C1401">
        <v>0.839557</v>
      </c>
      <c r="D1401">
        <v>-1.7451000000000001E-2</v>
      </c>
      <c r="E1401">
        <v>-8.9904999999999999E-2</v>
      </c>
      <c r="F1401">
        <v>-7.5481999999999994E-2</v>
      </c>
      <c r="G1401">
        <v>-0.287713</v>
      </c>
      <c r="H1401">
        <v>-1.0182040000000001</v>
      </c>
      <c r="I1401">
        <v>0.58278300000000005</v>
      </c>
      <c r="J1401">
        <v>0</v>
      </c>
      <c r="P1401" t="str">
        <f>IF(ROWS(P$3:P1402)&gt;$M$2,"",INDEX($A$2:$A$31998,ROWS(P$3:P1402)))</f>
        <v/>
      </c>
      <c r="Q1401" t="e">
        <f>IF(ROWS(Q$2:Q1401)&gt;$M$2,"",INDEX($A$2:$A$31998,ROWS(Q$2:Q1401)))*($L$2*8/1000)</f>
        <v>#VALUE!</v>
      </c>
      <c r="R1401" t="str">
        <f>IF(ROWS(R$2:R1401)&gt;$M$2,"",INDEX($B$2:$B$31998,ROWS(R$2:R1401)*$L$2))</f>
        <v/>
      </c>
      <c r="S1401" t="str">
        <f>IF(ROWS(S$2:S1401)&gt;$M$2,"",INDEX($C$2:$C$31998,ROWS(S$2:S1401)*$L$2))</f>
        <v/>
      </c>
      <c r="T1401" t="str">
        <f>IF(ROWS(T$2:T1401)&gt;$M$2,"",INDEX($D$2:$D$31998,ROWS(T$2:T1401)*$L$2))</f>
        <v/>
      </c>
      <c r="U1401" t="str">
        <f>IF(ROWS(U$2:U1401)&gt;$M$2,"",INDEX($E$2:$E$31998,ROWS(U$2:U1401)*$L$2))</f>
        <v/>
      </c>
      <c r="V1401" t="str">
        <f>IF(ROWS(V$2:V1401)&gt;$M$2,"",INDEX($F$2:$F$31998,ROWS(V$2:V1401)*$L$2))</f>
        <v/>
      </c>
      <c r="W1401" t="str">
        <f>IF(ROWS(W$2:W1401)&gt;$M$2,"",INDEX($G$2:$G$31998,ROWS(W$2:W1401)*$L$2))</f>
        <v/>
      </c>
      <c r="X1401" t="str">
        <f>IF(ROWS(X$2:X1401)&gt;$M$2,"",INDEX($H$2:$H$31998,ROWS(X$2:X1401)*$L$2))</f>
        <v/>
      </c>
      <c r="Y1401" t="str">
        <f>IF(ROWS(X$2:X1401)&gt;$M$2,"",INDEX($H$2:$H$31998,ROWS(X$2:X1401)*$L$2))</f>
        <v/>
      </c>
      <c r="Z1401" t="str">
        <f>IF(ROWS(Y$2:Y1401)&gt;$M$2,"",INDEX($I$2:$I$31998,ROWS(Y$2:Y1401)*$L$2))</f>
        <v/>
      </c>
    </row>
    <row r="1402" spans="1:26" x14ac:dyDescent="0.25">
      <c r="A1402">
        <f t="shared" si="21"/>
        <v>1401</v>
      </c>
      <c r="B1402">
        <v>-1.2287129999999999</v>
      </c>
      <c r="C1402">
        <v>0.83882299999999999</v>
      </c>
      <c r="D1402">
        <v>-1.8894999999999999E-2</v>
      </c>
      <c r="E1402">
        <v>-9.1081999999999996E-2</v>
      </c>
      <c r="F1402">
        <v>-7.4305999999999997E-2</v>
      </c>
      <c r="G1402">
        <v>-0.28954299999999999</v>
      </c>
      <c r="H1402">
        <v>-1.023963</v>
      </c>
      <c r="I1402">
        <v>0.74525200000000003</v>
      </c>
      <c r="J1402">
        <v>0</v>
      </c>
      <c r="P1402" t="str">
        <f>IF(ROWS(P$3:P1403)&gt;$M$2,"",INDEX($A$2:$A$31998,ROWS(P$3:P1403)))</f>
        <v/>
      </c>
      <c r="Q1402" t="e">
        <f>IF(ROWS(Q$2:Q1402)&gt;$M$2,"",INDEX($A$2:$A$31998,ROWS(Q$2:Q1402)))*($L$2*8/1000)</f>
        <v>#VALUE!</v>
      </c>
      <c r="R1402" t="str">
        <f>IF(ROWS(R$2:R1402)&gt;$M$2,"",INDEX($B$2:$B$31998,ROWS(R$2:R1402)*$L$2))</f>
        <v/>
      </c>
      <c r="S1402" t="str">
        <f>IF(ROWS(S$2:S1402)&gt;$M$2,"",INDEX($C$2:$C$31998,ROWS(S$2:S1402)*$L$2))</f>
        <v/>
      </c>
      <c r="T1402" t="str">
        <f>IF(ROWS(T$2:T1402)&gt;$M$2,"",INDEX($D$2:$D$31998,ROWS(T$2:T1402)*$L$2))</f>
        <v/>
      </c>
      <c r="U1402" t="str">
        <f>IF(ROWS(U$2:U1402)&gt;$M$2,"",INDEX($E$2:$E$31998,ROWS(U$2:U1402)*$L$2))</f>
        <v/>
      </c>
      <c r="V1402" t="str">
        <f>IF(ROWS(V$2:V1402)&gt;$M$2,"",INDEX($F$2:$F$31998,ROWS(V$2:V1402)*$L$2))</f>
        <v/>
      </c>
      <c r="W1402" t="str">
        <f>IF(ROWS(W$2:W1402)&gt;$M$2,"",INDEX($G$2:$G$31998,ROWS(W$2:W1402)*$L$2))</f>
        <v/>
      </c>
      <c r="X1402" t="str">
        <f>IF(ROWS(X$2:X1402)&gt;$M$2,"",INDEX($H$2:$H$31998,ROWS(X$2:X1402)*$L$2))</f>
        <v/>
      </c>
      <c r="Y1402" t="str">
        <f>IF(ROWS(X$2:X1402)&gt;$M$2,"",INDEX($H$2:$H$31998,ROWS(X$2:X1402)*$L$2))</f>
        <v/>
      </c>
      <c r="Z1402" t="str">
        <f>IF(ROWS(Y$2:Y1402)&gt;$M$2,"",INDEX($I$2:$I$31998,ROWS(Y$2:Y1402)*$L$2))</f>
        <v/>
      </c>
    </row>
    <row r="1403" spans="1:26" x14ac:dyDescent="0.25">
      <c r="A1403">
        <f t="shared" si="21"/>
        <v>1402</v>
      </c>
      <c r="B1403">
        <v>-1.223641</v>
      </c>
      <c r="C1403">
        <v>0.84147300000000003</v>
      </c>
      <c r="D1403">
        <v>-1.7555999999999999E-2</v>
      </c>
      <c r="E1403">
        <v>-8.9774999999999994E-2</v>
      </c>
      <c r="F1403">
        <v>-7.3979000000000003E-2</v>
      </c>
      <c r="G1403">
        <v>-0.28856300000000001</v>
      </c>
      <c r="H1403">
        <v>-1.0391550000000001</v>
      </c>
      <c r="I1403">
        <v>0.95532300000000003</v>
      </c>
      <c r="J1403">
        <v>0</v>
      </c>
      <c r="P1403" t="str">
        <f>IF(ROWS(P$3:P1404)&gt;$M$2,"",INDEX($A$2:$A$31998,ROWS(P$3:P1404)))</f>
        <v/>
      </c>
      <c r="Q1403" t="e">
        <f>IF(ROWS(Q$2:Q1403)&gt;$M$2,"",INDEX($A$2:$A$31998,ROWS(Q$2:Q1403)))*($L$2*8/1000)</f>
        <v>#VALUE!</v>
      </c>
      <c r="R1403" t="str">
        <f>IF(ROWS(R$2:R1403)&gt;$M$2,"",INDEX($B$2:$B$31998,ROWS(R$2:R1403)*$L$2))</f>
        <v/>
      </c>
      <c r="S1403" t="str">
        <f>IF(ROWS(S$2:S1403)&gt;$M$2,"",INDEX($C$2:$C$31998,ROWS(S$2:S1403)*$L$2))</f>
        <v/>
      </c>
      <c r="T1403" t="str">
        <f>IF(ROWS(T$2:T1403)&gt;$M$2,"",INDEX($D$2:$D$31998,ROWS(T$2:T1403)*$L$2))</f>
        <v/>
      </c>
      <c r="U1403" t="str">
        <f>IF(ROWS(U$2:U1403)&gt;$M$2,"",INDEX($E$2:$E$31998,ROWS(U$2:U1403)*$L$2))</f>
        <v/>
      </c>
      <c r="V1403" t="str">
        <f>IF(ROWS(V$2:V1403)&gt;$M$2,"",INDEX($F$2:$F$31998,ROWS(V$2:V1403)*$L$2))</f>
        <v/>
      </c>
      <c r="W1403" t="str">
        <f>IF(ROWS(W$2:W1403)&gt;$M$2,"",INDEX($G$2:$G$31998,ROWS(W$2:W1403)*$L$2))</f>
        <v/>
      </c>
      <c r="X1403" t="str">
        <f>IF(ROWS(X$2:X1403)&gt;$M$2,"",INDEX($H$2:$H$31998,ROWS(X$2:X1403)*$L$2))</f>
        <v/>
      </c>
      <c r="Y1403" t="str">
        <f>IF(ROWS(X$2:X1403)&gt;$M$2,"",INDEX($H$2:$H$31998,ROWS(X$2:X1403)*$L$2))</f>
        <v/>
      </c>
      <c r="Z1403" t="str">
        <f>IF(ROWS(Y$2:Y1403)&gt;$M$2,"",INDEX($I$2:$I$31998,ROWS(Y$2:Y1403)*$L$2))</f>
        <v/>
      </c>
    </row>
    <row r="1404" spans="1:26" x14ac:dyDescent="0.25">
      <c r="A1404">
        <f t="shared" si="21"/>
        <v>1403</v>
      </c>
      <c r="B1404">
        <v>-1.2234050000000001</v>
      </c>
      <c r="C1404">
        <v>0.84181899999999998</v>
      </c>
      <c r="D1404">
        <v>-1.6757000000000001E-2</v>
      </c>
      <c r="E1404">
        <v>-9.0819999999999998E-2</v>
      </c>
      <c r="F1404">
        <v>-7.2672E-2</v>
      </c>
      <c r="G1404">
        <v>-0.288105</v>
      </c>
      <c r="H1404">
        <v>-1.160601</v>
      </c>
      <c r="I1404">
        <v>0.79473000000000005</v>
      </c>
      <c r="J1404">
        <v>0</v>
      </c>
      <c r="P1404" t="str">
        <f>IF(ROWS(P$3:P1405)&gt;$M$2,"",INDEX($A$2:$A$31998,ROWS(P$3:P1405)))</f>
        <v/>
      </c>
      <c r="Q1404" t="e">
        <f>IF(ROWS(Q$2:Q1404)&gt;$M$2,"",INDEX($A$2:$A$31998,ROWS(Q$2:Q1404)))*($L$2*8/1000)</f>
        <v>#VALUE!</v>
      </c>
      <c r="R1404" t="str">
        <f>IF(ROWS(R$2:R1404)&gt;$M$2,"",INDEX($B$2:$B$31998,ROWS(R$2:R1404)*$L$2))</f>
        <v/>
      </c>
      <c r="S1404" t="str">
        <f>IF(ROWS(S$2:S1404)&gt;$M$2,"",INDEX($C$2:$C$31998,ROWS(S$2:S1404)*$L$2))</f>
        <v/>
      </c>
      <c r="T1404" t="str">
        <f>IF(ROWS(T$2:T1404)&gt;$M$2,"",INDEX($D$2:$D$31998,ROWS(T$2:T1404)*$L$2))</f>
        <v/>
      </c>
      <c r="U1404" t="str">
        <f>IF(ROWS(U$2:U1404)&gt;$M$2,"",INDEX($E$2:$E$31998,ROWS(U$2:U1404)*$L$2))</f>
        <v/>
      </c>
      <c r="V1404" t="str">
        <f>IF(ROWS(V$2:V1404)&gt;$M$2,"",INDEX($F$2:$F$31998,ROWS(V$2:V1404)*$L$2))</f>
        <v/>
      </c>
      <c r="W1404" t="str">
        <f>IF(ROWS(W$2:W1404)&gt;$M$2,"",INDEX($G$2:$G$31998,ROWS(W$2:W1404)*$L$2))</f>
        <v/>
      </c>
      <c r="X1404" t="str">
        <f>IF(ROWS(X$2:X1404)&gt;$M$2,"",INDEX($H$2:$H$31998,ROWS(X$2:X1404)*$L$2))</f>
        <v/>
      </c>
      <c r="Y1404" t="str">
        <f>IF(ROWS(X$2:X1404)&gt;$M$2,"",INDEX($H$2:$H$31998,ROWS(X$2:X1404)*$L$2))</f>
        <v/>
      </c>
      <c r="Z1404" t="str">
        <f>IF(ROWS(Y$2:Y1404)&gt;$M$2,"",INDEX($I$2:$I$31998,ROWS(Y$2:Y1404)*$L$2))</f>
        <v/>
      </c>
    </row>
    <row r="1405" spans="1:26" x14ac:dyDescent="0.25">
      <c r="A1405">
        <f t="shared" si="21"/>
        <v>1404</v>
      </c>
      <c r="B1405">
        <v>-1.2260260000000001</v>
      </c>
      <c r="C1405">
        <v>0.845113</v>
      </c>
      <c r="D1405">
        <v>-1.5269E-2</v>
      </c>
      <c r="E1405">
        <v>-9.0951000000000004E-2</v>
      </c>
      <c r="F1405">
        <v>-7.2149000000000005E-2</v>
      </c>
      <c r="G1405">
        <v>-0.28692899999999999</v>
      </c>
      <c r="H1405">
        <v>-1.3480529999999999</v>
      </c>
      <c r="I1405">
        <v>0.98085800000000001</v>
      </c>
      <c r="J1405">
        <v>0</v>
      </c>
      <c r="P1405" t="str">
        <f>IF(ROWS(P$3:P1406)&gt;$M$2,"",INDEX($A$2:$A$31998,ROWS(P$3:P1406)))</f>
        <v/>
      </c>
      <c r="Q1405" t="e">
        <f>IF(ROWS(Q$2:Q1405)&gt;$M$2,"",INDEX($A$2:$A$31998,ROWS(Q$2:Q1405)))*($L$2*8/1000)</f>
        <v>#VALUE!</v>
      </c>
      <c r="R1405" t="str">
        <f>IF(ROWS(R$2:R1405)&gt;$M$2,"",INDEX($B$2:$B$31998,ROWS(R$2:R1405)*$L$2))</f>
        <v/>
      </c>
      <c r="S1405" t="str">
        <f>IF(ROWS(S$2:S1405)&gt;$M$2,"",INDEX($C$2:$C$31998,ROWS(S$2:S1405)*$L$2))</f>
        <v/>
      </c>
      <c r="T1405" t="str">
        <f>IF(ROWS(T$2:T1405)&gt;$M$2,"",INDEX($D$2:$D$31998,ROWS(T$2:T1405)*$L$2))</f>
        <v/>
      </c>
      <c r="U1405" t="str">
        <f>IF(ROWS(U$2:U1405)&gt;$M$2,"",INDEX($E$2:$E$31998,ROWS(U$2:U1405)*$L$2))</f>
        <v/>
      </c>
      <c r="V1405" t="str">
        <f>IF(ROWS(V$2:V1405)&gt;$M$2,"",INDEX($F$2:$F$31998,ROWS(V$2:V1405)*$L$2))</f>
        <v/>
      </c>
      <c r="W1405" t="str">
        <f>IF(ROWS(W$2:W1405)&gt;$M$2,"",INDEX($G$2:$G$31998,ROWS(W$2:W1405)*$L$2))</f>
        <v/>
      </c>
      <c r="X1405" t="str">
        <f>IF(ROWS(X$2:X1405)&gt;$M$2,"",INDEX($H$2:$H$31998,ROWS(X$2:X1405)*$L$2))</f>
        <v/>
      </c>
      <c r="Y1405" t="str">
        <f>IF(ROWS(X$2:X1405)&gt;$M$2,"",INDEX($H$2:$H$31998,ROWS(X$2:X1405)*$L$2))</f>
        <v/>
      </c>
      <c r="Z1405" t="str">
        <f>IF(ROWS(Y$2:Y1405)&gt;$M$2,"",INDEX($I$2:$I$31998,ROWS(Y$2:Y1405)*$L$2))</f>
        <v/>
      </c>
    </row>
    <row r="1406" spans="1:26" x14ac:dyDescent="0.25">
      <c r="A1406">
        <f t="shared" si="21"/>
        <v>1405</v>
      </c>
      <c r="B1406">
        <v>-1.228113</v>
      </c>
      <c r="C1406">
        <v>0.84451299999999996</v>
      </c>
      <c r="D1406">
        <v>-1.6820000000000002E-2</v>
      </c>
      <c r="E1406">
        <v>-9.0885999999999995E-2</v>
      </c>
      <c r="F1406">
        <v>-7.1496000000000004E-2</v>
      </c>
      <c r="G1406">
        <v>-0.28882400000000003</v>
      </c>
      <c r="H1406">
        <v>-1.3336140000000001</v>
      </c>
      <c r="I1406">
        <v>0.78311399999999998</v>
      </c>
      <c r="J1406">
        <v>0</v>
      </c>
      <c r="P1406" t="str">
        <f>IF(ROWS(P$3:P1407)&gt;$M$2,"",INDEX($A$2:$A$31998,ROWS(P$3:P1407)))</f>
        <v/>
      </c>
      <c r="Q1406" t="e">
        <f>IF(ROWS(Q$2:Q1406)&gt;$M$2,"",INDEX($A$2:$A$31998,ROWS(Q$2:Q1406)))*($L$2*8/1000)</f>
        <v>#VALUE!</v>
      </c>
      <c r="R1406" t="str">
        <f>IF(ROWS(R$2:R1406)&gt;$M$2,"",INDEX($B$2:$B$31998,ROWS(R$2:R1406)*$L$2))</f>
        <v/>
      </c>
      <c r="S1406" t="str">
        <f>IF(ROWS(S$2:S1406)&gt;$M$2,"",INDEX($C$2:$C$31998,ROWS(S$2:S1406)*$L$2))</f>
        <v/>
      </c>
      <c r="T1406" t="str">
        <f>IF(ROWS(T$2:T1406)&gt;$M$2,"",INDEX($D$2:$D$31998,ROWS(T$2:T1406)*$L$2))</f>
        <v/>
      </c>
      <c r="U1406" t="str">
        <f>IF(ROWS(U$2:U1406)&gt;$M$2,"",INDEX($E$2:$E$31998,ROWS(U$2:U1406)*$L$2))</f>
        <v/>
      </c>
      <c r="V1406" t="str">
        <f>IF(ROWS(V$2:V1406)&gt;$M$2,"",INDEX($F$2:$F$31998,ROWS(V$2:V1406)*$L$2))</f>
        <v/>
      </c>
      <c r="W1406" t="str">
        <f>IF(ROWS(W$2:W1406)&gt;$M$2,"",INDEX($G$2:$G$31998,ROWS(W$2:W1406)*$L$2))</f>
        <v/>
      </c>
      <c r="X1406" t="str">
        <f>IF(ROWS(X$2:X1406)&gt;$M$2,"",INDEX($H$2:$H$31998,ROWS(X$2:X1406)*$L$2))</f>
        <v/>
      </c>
      <c r="Y1406" t="str">
        <f>IF(ROWS(X$2:X1406)&gt;$M$2,"",INDEX($H$2:$H$31998,ROWS(X$2:X1406)*$L$2))</f>
        <v/>
      </c>
      <c r="Z1406" t="str">
        <f>IF(ROWS(Y$2:Y1406)&gt;$M$2,"",INDEX($I$2:$I$31998,ROWS(Y$2:Y1406)*$L$2))</f>
        <v/>
      </c>
    </row>
    <row r="1407" spans="1:26" x14ac:dyDescent="0.25">
      <c r="A1407">
        <f t="shared" si="21"/>
        <v>1406</v>
      </c>
      <c r="B1407">
        <v>-1.2317830000000001</v>
      </c>
      <c r="C1407">
        <v>0.84032099999999998</v>
      </c>
      <c r="D1407">
        <v>-1.7509E-2</v>
      </c>
      <c r="E1407">
        <v>-9.0232000000000007E-2</v>
      </c>
      <c r="F1407">
        <v>-7.3913000000000006E-2</v>
      </c>
      <c r="G1407">
        <v>-0.28987000000000002</v>
      </c>
      <c r="H1407">
        <v>-1.4436230000000001</v>
      </c>
      <c r="I1407">
        <v>0.75337699999999996</v>
      </c>
      <c r="J1407">
        <v>0</v>
      </c>
      <c r="P1407" t="str">
        <f>IF(ROWS(P$3:P1408)&gt;$M$2,"",INDEX($A$2:$A$31998,ROWS(P$3:P1408)))</f>
        <v/>
      </c>
      <c r="Q1407" t="e">
        <f>IF(ROWS(Q$2:Q1407)&gt;$M$2,"",INDEX($A$2:$A$31998,ROWS(Q$2:Q1407)))*($L$2*8/1000)</f>
        <v>#VALUE!</v>
      </c>
      <c r="R1407" t="str">
        <f>IF(ROWS(R$2:R1407)&gt;$M$2,"",INDEX($B$2:$B$31998,ROWS(R$2:R1407)*$L$2))</f>
        <v/>
      </c>
      <c r="S1407" t="str">
        <f>IF(ROWS(S$2:S1407)&gt;$M$2,"",INDEX($C$2:$C$31998,ROWS(S$2:S1407)*$L$2))</f>
        <v/>
      </c>
      <c r="T1407" t="str">
        <f>IF(ROWS(T$2:T1407)&gt;$M$2,"",INDEX($D$2:$D$31998,ROWS(T$2:T1407)*$L$2))</f>
        <v/>
      </c>
      <c r="U1407" t="str">
        <f>IF(ROWS(U$2:U1407)&gt;$M$2,"",INDEX($E$2:$E$31998,ROWS(U$2:U1407)*$L$2))</f>
        <v/>
      </c>
      <c r="V1407" t="str">
        <f>IF(ROWS(V$2:V1407)&gt;$M$2,"",INDEX($F$2:$F$31998,ROWS(V$2:V1407)*$L$2))</f>
        <v/>
      </c>
      <c r="W1407" t="str">
        <f>IF(ROWS(W$2:W1407)&gt;$M$2,"",INDEX($G$2:$G$31998,ROWS(W$2:W1407)*$L$2))</f>
        <v/>
      </c>
      <c r="X1407" t="str">
        <f>IF(ROWS(X$2:X1407)&gt;$M$2,"",INDEX($H$2:$H$31998,ROWS(X$2:X1407)*$L$2))</f>
        <v/>
      </c>
      <c r="Y1407" t="str">
        <f>IF(ROWS(X$2:X1407)&gt;$M$2,"",INDEX($H$2:$H$31998,ROWS(X$2:X1407)*$L$2))</f>
        <v/>
      </c>
      <c r="Z1407" t="str">
        <f>IF(ROWS(Y$2:Y1407)&gt;$M$2,"",INDEX($I$2:$I$31998,ROWS(Y$2:Y1407)*$L$2))</f>
        <v/>
      </c>
    </row>
    <row r="1408" spans="1:26" x14ac:dyDescent="0.25">
      <c r="A1408">
        <f t="shared" si="21"/>
        <v>1407</v>
      </c>
      <c r="B1408">
        <v>-1.238173</v>
      </c>
      <c r="C1408">
        <v>0.84955000000000003</v>
      </c>
      <c r="D1408">
        <v>-1.8055000000000002E-2</v>
      </c>
      <c r="E1408">
        <v>-9.0690000000000007E-2</v>
      </c>
      <c r="F1408">
        <v>-7.2214E-2</v>
      </c>
      <c r="G1408">
        <v>-0.29078399999999999</v>
      </c>
      <c r="H1408">
        <v>-1.52884</v>
      </c>
      <c r="I1408">
        <v>1.2185159999999999</v>
      </c>
      <c r="J1408">
        <v>0</v>
      </c>
      <c r="P1408" t="str">
        <f>IF(ROWS(P$3:P1409)&gt;$M$2,"",INDEX($A$2:$A$31998,ROWS(P$3:P1409)))</f>
        <v/>
      </c>
      <c r="Q1408" t="e">
        <f>IF(ROWS(Q$2:Q1408)&gt;$M$2,"",INDEX($A$2:$A$31998,ROWS(Q$2:Q1408)))*($L$2*8/1000)</f>
        <v>#VALUE!</v>
      </c>
      <c r="R1408" t="str">
        <f>IF(ROWS(R$2:R1408)&gt;$M$2,"",INDEX($B$2:$B$31998,ROWS(R$2:R1408)*$L$2))</f>
        <v/>
      </c>
      <c r="S1408" t="str">
        <f>IF(ROWS(S$2:S1408)&gt;$M$2,"",INDEX($C$2:$C$31998,ROWS(S$2:S1408)*$L$2))</f>
        <v/>
      </c>
      <c r="T1408" t="str">
        <f>IF(ROWS(T$2:T1408)&gt;$M$2,"",INDEX($D$2:$D$31998,ROWS(T$2:T1408)*$L$2))</f>
        <v/>
      </c>
      <c r="U1408" t="str">
        <f>IF(ROWS(U$2:U1408)&gt;$M$2,"",INDEX($E$2:$E$31998,ROWS(U$2:U1408)*$L$2))</f>
        <v/>
      </c>
      <c r="V1408" t="str">
        <f>IF(ROWS(V$2:V1408)&gt;$M$2,"",INDEX($F$2:$F$31998,ROWS(V$2:V1408)*$L$2))</f>
        <v/>
      </c>
      <c r="W1408" t="str">
        <f>IF(ROWS(W$2:W1408)&gt;$M$2,"",INDEX($G$2:$G$31998,ROWS(W$2:W1408)*$L$2))</f>
        <v/>
      </c>
      <c r="X1408" t="str">
        <f>IF(ROWS(X$2:X1408)&gt;$M$2,"",INDEX($H$2:$H$31998,ROWS(X$2:X1408)*$L$2))</f>
        <v/>
      </c>
      <c r="Y1408" t="str">
        <f>IF(ROWS(X$2:X1408)&gt;$M$2,"",INDEX($H$2:$H$31998,ROWS(X$2:X1408)*$L$2))</f>
        <v/>
      </c>
      <c r="Z1408" t="str">
        <f>IF(ROWS(Y$2:Y1408)&gt;$M$2,"",INDEX($I$2:$I$31998,ROWS(Y$2:Y1408)*$L$2))</f>
        <v/>
      </c>
    </row>
    <row r="1409" spans="1:26" x14ac:dyDescent="0.25">
      <c r="A1409">
        <f t="shared" si="21"/>
        <v>1408</v>
      </c>
      <c r="B1409">
        <v>-1.246124</v>
      </c>
      <c r="C1409">
        <v>0.85532300000000006</v>
      </c>
      <c r="D1409">
        <v>-1.9615E-2</v>
      </c>
      <c r="E1409">
        <v>-9.1016E-2</v>
      </c>
      <c r="F1409">
        <v>-7.0777000000000007E-2</v>
      </c>
      <c r="G1409">
        <v>-0.29274499999999998</v>
      </c>
      <c r="H1409">
        <v>-1.619712</v>
      </c>
      <c r="I1409">
        <v>1.0677540000000001</v>
      </c>
      <c r="J1409">
        <v>0</v>
      </c>
      <c r="P1409" t="str">
        <f>IF(ROWS(P$3:P1410)&gt;$M$2,"",INDEX($A$2:$A$31998,ROWS(P$3:P1410)))</f>
        <v/>
      </c>
      <c r="Q1409" t="e">
        <f>IF(ROWS(Q$2:Q1409)&gt;$M$2,"",INDEX($A$2:$A$31998,ROWS(Q$2:Q1409)))*($L$2*8/1000)</f>
        <v>#VALUE!</v>
      </c>
      <c r="R1409" t="str">
        <f>IF(ROWS(R$2:R1409)&gt;$M$2,"",INDEX($B$2:$B$31998,ROWS(R$2:R1409)*$L$2))</f>
        <v/>
      </c>
      <c r="S1409" t="str">
        <f>IF(ROWS(S$2:S1409)&gt;$M$2,"",INDEX($C$2:$C$31998,ROWS(S$2:S1409)*$L$2))</f>
        <v/>
      </c>
      <c r="T1409" t="str">
        <f>IF(ROWS(T$2:T1409)&gt;$M$2,"",INDEX($D$2:$D$31998,ROWS(T$2:T1409)*$L$2))</f>
        <v/>
      </c>
      <c r="U1409" t="str">
        <f>IF(ROWS(U$2:U1409)&gt;$M$2,"",INDEX($E$2:$E$31998,ROWS(U$2:U1409)*$L$2))</f>
        <v/>
      </c>
      <c r="V1409" t="str">
        <f>IF(ROWS(V$2:V1409)&gt;$M$2,"",INDEX($F$2:$F$31998,ROWS(V$2:V1409)*$L$2))</f>
        <v/>
      </c>
      <c r="W1409" t="str">
        <f>IF(ROWS(W$2:W1409)&gt;$M$2,"",INDEX($G$2:$G$31998,ROWS(W$2:W1409)*$L$2))</f>
        <v/>
      </c>
      <c r="X1409" t="str">
        <f>IF(ROWS(X$2:X1409)&gt;$M$2,"",INDEX($H$2:$H$31998,ROWS(X$2:X1409)*$L$2))</f>
        <v/>
      </c>
      <c r="Y1409" t="str">
        <f>IF(ROWS(X$2:X1409)&gt;$M$2,"",INDEX($H$2:$H$31998,ROWS(X$2:X1409)*$L$2))</f>
        <v/>
      </c>
      <c r="Z1409" t="str">
        <f>IF(ROWS(Y$2:Y1409)&gt;$M$2,"",INDEX($I$2:$I$31998,ROWS(Y$2:Y1409)*$L$2))</f>
        <v/>
      </c>
    </row>
    <row r="1410" spans="1:26" x14ac:dyDescent="0.25">
      <c r="A1410">
        <f t="shared" si="21"/>
        <v>1409</v>
      </c>
      <c r="B1410">
        <v>-1.2548459999999999</v>
      </c>
      <c r="C1410">
        <v>0.86351299999999998</v>
      </c>
      <c r="D1410">
        <v>-1.9223000000000001E-2</v>
      </c>
      <c r="E1410">
        <v>-9.0690000000000007E-2</v>
      </c>
      <c r="F1410">
        <v>-7.0123000000000005E-2</v>
      </c>
      <c r="G1410">
        <v>-0.29274499999999998</v>
      </c>
      <c r="H1410">
        <v>-1.6982520000000001</v>
      </c>
      <c r="I1410">
        <v>1.2327999999999999</v>
      </c>
      <c r="J1410">
        <v>0</v>
      </c>
      <c r="P1410" t="str">
        <f>IF(ROWS(P$3:P1411)&gt;$M$2,"",INDEX($A$2:$A$31998,ROWS(P$3:P1411)))</f>
        <v/>
      </c>
      <c r="Q1410" t="e">
        <f>IF(ROWS(Q$2:Q1410)&gt;$M$2,"",INDEX($A$2:$A$31998,ROWS(Q$2:Q1410)))*($L$2*8/1000)</f>
        <v>#VALUE!</v>
      </c>
      <c r="R1410" t="str">
        <f>IF(ROWS(R$2:R1410)&gt;$M$2,"",INDEX($B$2:$B$31998,ROWS(R$2:R1410)*$L$2))</f>
        <v/>
      </c>
      <c r="S1410" t="str">
        <f>IF(ROWS(S$2:S1410)&gt;$M$2,"",INDEX($C$2:$C$31998,ROWS(S$2:S1410)*$L$2))</f>
        <v/>
      </c>
      <c r="T1410" t="str">
        <f>IF(ROWS(T$2:T1410)&gt;$M$2,"",INDEX($D$2:$D$31998,ROWS(T$2:T1410)*$L$2))</f>
        <v/>
      </c>
      <c r="U1410" t="str">
        <f>IF(ROWS(U$2:U1410)&gt;$M$2,"",INDEX($E$2:$E$31998,ROWS(U$2:U1410)*$L$2))</f>
        <v/>
      </c>
      <c r="V1410" t="str">
        <f>IF(ROWS(V$2:V1410)&gt;$M$2,"",INDEX($F$2:$F$31998,ROWS(V$2:V1410)*$L$2))</f>
        <v/>
      </c>
      <c r="W1410" t="str">
        <f>IF(ROWS(W$2:W1410)&gt;$M$2,"",INDEX($G$2:$G$31998,ROWS(W$2:W1410)*$L$2))</f>
        <v/>
      </c>
      <c r="X1410" t="str">
        <f>IF(ROWS(X$2:X1410)&gt;$M$2,"",INDEX($H$2:$H$31998,ROWS(X$2:X1410)*$L$2))</f>
        <v/>
      </c>
      <c r="Y1410" t="str">
        <f>IF(ROWS(X$2:X1410)&gt;$M$2,"",INDEX($H$2:$H$31998,ROWS(X$2:X1410)*$L$2))</f>
        <v/>
      </c>
      <c r="Z1410" t="str">
        <f>IF(ROWS(Y$2:Y1410)&gt;$M$2,"",INDEX($I$2:$I$31998,ROWS(Y$2:Y1410)*$L$2))</f>
        <v/>
      </c>
    </row>
    <row r="1411" spans="1:26" x14ac:dyDescent="0.25">
      <c r="A1411">
        <f t="shared" ref="A1411:A1474" si="22">SUM(A1410 + 1)</f>
        <v>1410</v>
      </c>
      <c r="B1411">
        <v>-1.266969</v>
      </c>
      <c r="C1411">
        <v>0.86948499999999995</v>
      </c>
      <c r="D1411">
        <v>-1.8710000000000001E-2</v>
      </c>
      <c r="E1411">
        <v>-8.9708999999999997E-2</v>
      </c>
      <c r="F1411">
        <v>-7.2607000000000005E-2</v>
      </c>
      <c r="G1411">
        <v>-0.29261399999999999</v>
      </c>
      <c r="H1411">
        <v>-1.9090370000000001</v>
      </c>
      <c r="I1411">
        <v>1.283809</v>
      </c>
      <c r="J1411">
        <v>0</v>
      </c>
      <c r="P1411" t="str">
        <f>IF(ROWS(P$3:P1412)&gt;$M$2,"",INDEX($A$2:$A$31998,ROWS(P$3:P1412)))</f>
        <v/>
      </c>
      <c r="Q1411" t="e">
        <f>IF(ROWS(Q$2:Q1411)&gt;$M$2,"",INDEX($A$2:$A$31998,ROWS(Q$2:Q1411)))*($L$2*8/1000)</f>
        <v>#VALUE!</v>
      </c>
      <c r="R1411" t="str">
        <f>IF(ROWS(R$2:R1411)&gt;$M$2,"",INDEX($B$2:$B$31998,ROWS(R$2:R1411)*$L$2))</f>
        <v/>
      </c>
      <c r="S1411" t="str">
        <f>IF(ROWS(S$2:S1411)&gt;$M$2,"",INDEX($C$2:$C$31998,ROWS(S$2:S1411)*$L$2))</f>
        <v/>
      </c>
      <c r="T1411" t="str">
        <f>IF(ROWS(T$2:T1411)&gt;$M$2,"",INDEX($D$2:$D$31998,ROWS(T$2:T1411)*$L$2))</f>
        <v/>
      </c>
      <c r="U1411" t="str">
        <f>IF(ROWS(U$2:U1411)&gt;$M$2,"",INDEX($E$2:$E$31998,ROWS(U$2:U1411)*$L$2))</f>
        <v/>
      </c>
      <c r="V1411" t="str">
        <f>IF(ROWS(V$2:V1411)&gt;$M$2,"",INDEX($F$2:$F$31998,ROWS(V$2:V1411)*$L$2))</f>
        <v/>
      </c>
      <c r="W1411" t="str">
        <f>IF(ROWS(W$2:W1411)&gt;$M$2,"",INDEX($G$2:$G$31998,ROWS(W$2:W1411)*$L$2))</f>
        <v/>
      </c>
      <c r="X1411" t="str">
        <f>IF(ROWS(X$2:X1411)&gt;$M$2,"",INDEX($H$2:$H$31998,ROWS(X$2:X1411)*$L$2))</f>
        <v/>
      </c>
      <c r="Y1411" t="str">
        <f>IF(ROWS(X$2:X1411)&gt;$M$2,"",INDEX($H$2:$H$31998,ROWS(X$2:X1411)*$L$2))</f>
        <v/>
      </c>
      <c r="Z1411" t="str">
        <f>IF(ROWS(Y$2:Y1411)&gt;$M$2,"",INDEX($I$2:$I$31998,ROWS(Y$2:Y1411)*$L$2))</f>
        <v/>
      </c>
    </row>
    <row r="1412" spans="1:26" x14ac:dyDescent="0.25">
      <c r="A1412">
        <f t="shared" si="22"/>
        <v>1411</v>
      </c>
      <c r="B1412">
        <v>-1.2746409999999999</v>
      </c>
      <c r="C1412">
        <v>0.87663800000000003</v>
      </c>
      <c r="D1412">
        <v>-1.7631000000000001E-2</v>
      </c>
      <c r="E1412">
        <v>-8.6571999999999996E-2</v>
      </c>
      <c r="F1412">
        <v>-7.4371000000000007E-2</v>
      </c>
      <c r="G1412">
        <v>-0.29189500000000002</v>
      </c>
      <c r="H1412">
        <v>-1.804263</v>
      </c>
      <c r="I1412">
        <v>1.313601</v>
      </c>
      <c r="J1412">
        <v>0</v>
      </c>
      <c r="P1412" t="str">
        <f>IF(ROWS(P$3:P1413)&gt;$M$2,"",INDEX($A$2:$A$31998,ROWS(P$3:P1413)))</f>
        <v/>
      </c>
      <c r="Q1412" t="e">
        <f>IF(ROWS(Q$2:Q1412)&gt;$M$2,"",INDEX($A$2:$A$31998,ROWS(Q$2:Q1412)))*($L$2*8/1000)</f>
        <v>#VALUE!</v>
      </c>
      <c r="R1412" t="str">
        <f>IF(ROWS(R$2:R1412)&gt;$M$2,"",INDEX($B$2:$B$31998,ROWS(R$2:R1412)*$L$2))</f>
        <v/>
      </c>
      <c r="S1412" t="str">
        <f>IF(ROWS(S$2:S1412)&gt;$M$2,"",INDEX($C$2:$C$31998,ROWS(S$2:S1412)*$L$2))</f>
        <v/>
      </c>
      <c r="T1412" t="str">
        <f>IF(ROWS(T$2:T1412)&gt;$M$2,"",INDEX($D$2:$D$31998,ROWS(T$2:T1412)*$L$2))</f>
        <v/>
      </c>
      <c r="U1412" t="str">
        <f>IF(ROWS(U$2:U1412)&gt;$M$2,"",INDEX($E$2:$E$31998,ROWS(U$2:U1412)*$L$2))</f>
        <v/>
      </c>
      <c r="V1412" t="str">
        <f>IF(ROWS(V$2:V1412)&gt;$M$2,"",INDEX($F$2:$F$31998,ROWS(V$2:V1412)*$L$2))</f>
        <v/>
      </c>
      <c r="W1412" t="str">
        <f>IF(ROWS(W$2:W1412)&gt;$M$2,"",INDEX($G$2:$G$31998,ROWS(W$2:W1412)*$L$2))</f>
        <v/>
      </c>
      <c r="X1412" t="str">
        <f>IF(ROWS(X$2:X1412)&gt;$M$2,"",INDEX($H$2:$H$31998,ROWS(X$2:X1412)*$L$2))</f>
        <v/>
      </c>
      <c r="Y1412" t="str">
        <f>IF(ROWS(X$2:X1412)&gt;$M$2,"",INDEX($H$2:$H$31998,ROWS(X$2:X1412)*$L$2))</f>
        <v/>
      </c>
      <c r="Z1412" t="str">
        <f>IF(ROWS(Y$2:Y1412)&gt;$M$2,"",INDEX($I$2:$I$31998,ROWS(Y$2:Y1412)*$L$2))</f>
        <v/>
      </c>
    </row>
    <row r="1413" spans="1:26" x14ac:dyDescent="0.25">
      <c r="A1413">
        <f t="shared" si="22"/>
        <v>1412</v>
      </c>
      <c r="B1413">
        <v>-1.267388</v>
      </c>
      <c r="C1413">
        <v>0.87107500000000004</v>
      </c>
      <c r="D1413">
        <v>-1.619E-2</v>
      </c>
      <c r="E1413">
        <v>-7.775E-2</v>
      </c>
      <c r="F1413">
        <v>-8.0776000000000001E-2</v>
      </c>
      <c r="G1413">
        <v>-0.29078399999999999</v>
      </c>
      <c r="H1413">
        <v>-1.3442829999999999</v>
      </c>
      <c r="I1413">
        <v>0.91227999999999998</v>
      </c>
      <c r="J1413">
        <v>0</v>
      </c>
      <c r="P1413" t="str">
        <f>IF(ROWS(P$3:P1414)&gt;$M$2,"",INDEX($A$2:$A$31998,ROWS(P$3:P1414)))</f>
        <v/>
      </c>
      <c r="Q1413" t="e">
        <f>IF(ROWS(Q$2:Q1413)&gt;$M$2,"",INDEX($A$2:$A$31998,ROWS(Q$2:Q1413)))*($L$2*8/1000)</f>
        <v>#VALUE!</v>
      </c>
      <c r="R1413" t="str">
        <f>IF(ROWS(R$2:R1413)&gt;$M$2,"",INDEX($B$2:$B$31998,ROWS(R$2:R1413)*$L$2))</f>
        <v/>
      </c>
      <c r="S1413" t="str">
        <f>IF(ROWS(S$2:S1413)&gt;$M$2,"",INDEX($C$2:$C$31998,ROWS(S$2:S1413)*$L$2))</f>
        <v/>
      </c>
      <c r="T1413" t="str">
        <f>IF(ROWS(T$2:T1413)&gt;$M$2,"",INDEX($D$2:$D$31998,ROWS(T$2:T1413)*$L$2))</f>
        <v/>
      </c>
      <c r="U1413" t="str">
        <f>IF(ROWS(U$2:U1413)&gt;$M$2,"",INDEX($E$2:$E$31998,ROWS(U$2:U1413)*$L$2))</f>
        <v/>
      </c>
      <c r="V1413" t="str">
        <f>IF(ROWS(V$2:V1413)&gt;$M$2,"",INDEX($F$2:$F$31998,ROWS(V$2:V1413)*$L$2))</f>
        <v/>
      </c>
      <c r="W1413" t="str">
        <f>IF(ROWS(W$2:W1413)&gt;$M$2,"",INDEX($G$2:$G$31998,ROWS(W$2:W1413)*$L$2))</f>
        <v/>
      </c>
      <c r="X1413" t="str">
        <f>IF(ROWS(X$2:X1413)&gt;$M$2,"",INDEX($H$2:$H$31998,ROWS(X$2:X1413)*$L$2))</f>
        <v/>
      </c>
      <c r="Y1413" t="str">
        <f>IF(ROWS(X$2:X1413)&gt;$M$2,"",INDEX($H$2:$H$31998,ROWS(X$2:X1413)*$L$2))</f>
        <v/>
      </c>
      <c r="Z1413" t="str">
        <f>IF(ROWS(Y$2:Y1413)&gt;$M$2,"",INDEX($I$2:$I$31998,ROWS(Y$2:Y1413)*$L$2))</f>
        <v/>
      </c>
    </row>
    <row r="1414" spans="1:26" x14ac:dyDescent="0.25">
      <c r="A1414">
        <f t="shared" si="22"/>
        <v>1413</v>
      </c>
      <c r="B1414">
        <v>-1.2532449999999999</v>
      </c>
      <c r="C1414">
        <v>0.84756699999999996</v>
      </c>
      <c r="D1414">
        <v>-1.4970000000000001E-2</v>
      </c>
      <c r="E1414">
        <v>-7.2848999999999997E-2</v>
      </c>
      <c r="F1414">
        <v>-8.4238999999999994E-2</v>
      </c>
      <c r="G1414">
        <v>-0.28986899999999999</v>
      </c>
      <c r="H1414">
        <v>-0.800396</v>
      </c>
      <c r="I1414">
        <v>-0.134575</v>
      </c>
      <c r="J1414">
        <v>0</v>
      </c>
      <c r="P1414" t="str">
        <f>IF(ROWS(P$3:P1415)&gt;$M$2,"",INDEX($A$2:$A$31998,ROWS(P$3:P1415)))</f>
        <v/>
      </c>
      <c r="Q1414" t="e">
        <f>IF(ROWS(Q$2:Q1414)&gt;$M$2,"",INDEX($A$2:$A$31998,ROWS(Q$2:Q1414)))*($L$2*8/1000)</f>
        <v>#VALUE!</v>
      </c>
      <c r="R1414" t="str">
        <f>IF(ROWS(R$2:R1414)&gt;$M$2,"",INDEX($B$2:$B$31998,ROWS(R$2:R1414)*$L$2))</f>
        <v/>
      </c>
      <c r="S1414" t="str">
        <f>IF(ROWS(S$2:S1414)&gt;$M$2,"",INDEX($C$2:$C$31998,ROWS(S$2:S1414)*$L$2))</f>
        <v/>
      </c>
      <c r="T1414" t="str">
        <f>IF(ROWS(T$2:T1414)&gt;$M$2,"",INDEX($D$2:$D$31998,ROWS(T$2:T1414)*$L$2))</f>
        <v/>
      </c>
      <c r="U1414" t="str">
        <f>IF(ROWS(U$2:U1414)&gt;$M$2,"",INDEX($E$2:$E$31998,ROWS(U$2:U1414)*$L$2))</f>
        <v/>
      </c>
      <c r="V1414" t="str">
        <f>IF(ROWS(V$2:V1414)&gt;$M$2,"",INDEX($F$2:$F$31998,ROWS(V$2:V1414)*$L$2))</f>
        <v/>
      </c>
      <c r="W1414" t="str">
        <f>IF(ROWS(W$2:W1414)&gt;$M$2,"",INDEX($G$2:$G$31998,ROWS(W$2:W1414)*$L$2))</f>
        <v/>
      </c>
      <c r="X1414" t="str">
        <f>IF(ROWS(X$2:X1414)&gt;$M$2,"",INDEX($H$2:$H$31998,ROWS(X$2:X1414)*$L$2))</f>
        <v/>
      </c>
      <c r="Y1414" t="str">
        <f>IF(ROWS(X$2:X1414)&gt;$M$2,"",INDEX($H$2:$H$31998,ROWS(X$2:X1414)*$L$2))</f>
        <v/>
      </c>
      <c r="Z1414" t="str">
        <f>IF(ROWS(Y$2:Y1414)&gt;$M$2,"",INDEX($I$2:$I$31998,ROWS(Y$2:Y1414)*$L$2))</f>
        <v/>
      </c>
    </row>
    <row r="1415" spans="1:26" x14ac:dyDescent="0.25">
      <c r="A1415">
        <f t="shared" si="22"/>
        <v>1414</v>
      </c>
      <c r="B1415">
        <v>-1.2304489999999999</v>
      </c>
      <c r="C1415">
        <v>0.82286199999999998</v>
      </c>
      <c r="D1415">
        <v>-1.1789000000000001E-2</v>
      </c>
      <c r="E1415">
        <v>-6.9254999999999997E-2</v>
      </c>
      <c r="F1415">
        <v>-8.5088999999999998E-2</v>
      </c>
      <c r="G1415">
        <v>-0.28692899999999999</v>
      </c>
      <c r="H1415">
        <v>-0.28956599999999999</v>
      </c>
      <c r="I1415">
        <v>-0.34606100000000001</v>
      </c>
      <c r="J1415">
        <v>0</v>
      </c>
      <c r="P1415" t="str">
        <f>IF(ROWS(P$3:P1416)&gt;$M$2,"",INDEX($A$2:$A$31998,ROWS(P$3:P1416)))</f>
        <v/>
      </c>
      <c r="Q1415" t="e">
        <f>IF(ROWS(Q$2:Q1415)&gt;$M$2,"",INDEX($A$2:$A$31998,ROWS(Q$2:Q1415)))*($L$2*8/1000)</f>
        <v>#VALUE!</v>
      </c>
      <c r="R1415" t="str">
        <f>IF(ROWS(R$2:R1415)&gt;$M$2,"",INDEX($B$2:$B$31998,ROWS(R$2:R1415)*$L$2))</f>
        <v/>
      </c>
      <c r="S1415" t="str">
        <f>IF(ROWS(S$2:S1415)&gt;$M$2,"",INDEX($C$2:$C$31998,ROWS(S$2:S1415)*$L$2))</f>
        <v/>
      </c>
      <c r="T1415" t="str">
        <f>IF(ROWS(T$2:T1415)&gt;$M$2,"",INDEX($D$2:$D$31998,ROWS(T$2:T1415)*$L$2))</f>
        <v/>
      </c>
      <c r="U1415" t="str">
        <f>IF(ROWS(U$2:U1415)&gt;$M$2,"",INDEX($E$2:$E$31998,ROWS(U$2:U1415)*$L$2))</f>
        <v/>
      </c>
      <c r="V1415" t="str">
        <f>IF(ROWS(V$2:V1415)&gt;$M$2,"",INDEX($F$2:$F$31998,ROWS(V$2:V1415)*$L$2))</f>
        <v/>
      </c>
      <c r="W1415" t="str">
        <f>IF(ROWS(W$2:W1415)&gt;$M$2,"",INDEX($G$2:$G$31998,ROWS(W$2:W1415)*$L$2))</f>
        <v/>
      </c>
      <c r="X1415" t="str">
        <f>IF(ROWS(X$2:X1415)&gt;$M$2,"",INDEX($H$2:$H$31998,ROWS(X$2:X1415)*$L$2))</f>
        <v/>
      </c>
      <c r="Y1415" t="str">
        <f>IF(ROWS(X$2:X1415)&gt;$M$2,"",INDEX($H$2:$H$31998,ROWS(X$2:X1415)*$L$2))</f>
        <v/>
      </c>
      <c r="Z1415" t="str">
        <f>IF(ROWS(Y$2:Y1415)&gt;$M$2,"",INDEX($I$2:$I$31998,ROWS(Y$2:Y1415)*$L$2))</f>
        <v/>
      </c>
    </row>
    <row r="1416" spans="1:26" x14ac:dyDescent="0.25">
      <c r="A1416">
        <f t="shared" si="22"/>
        <v>1415</v>
      </c>
      <c r="B1416">
        <v>-1.200747</v>
      </c>
      <c r="C1416">
        <v>0.795269</v>
      </c>
      <c r="D1416">
        <v>-1.0144E-2</v>
      </c>
      <c r="E1416">
        <v>-6.7947999999999995E-2</v>
      </c>
      <c r="F1416">
        <v>-8.2475000000000007E-2</v>
      </c>
      <c r="G1416">
        <v>-0.28549099999999999</v>
      </c>
      <c r="H1416">
        <v>0.19064400000000001</v>
      </c>
      <c r="I1416">
        <v>-0.68487200000000004</v>
      </c>
      <c r="J1416">
        <v>0</v>
      </c>
      <c r="P1416" t="str">
        <f>IF(ROWS(P$3:P1417)&gt;$M$2,"",INDEX($A$2:$A$31998,ROWS(P$3:P1417)))</f>
        <v/>
      </c>
      <c r="Q1416" t="e">
        <f>IF(ROWS(Q$2:Q1416)&gt;$M$2,"",INDEX($A$2:$A$31998,ROWS(Q$2:Q1416)))*($L$2*8/1000)</f>
        <v>#VALUE!</v>
      </c>
      <c r="R1416" t="str">
        <f>IF(ROWS(R$2:R1416)&gt;$M$2,"",INDEX($B$2:$B$31998,ROWS(R$2:R1416)*$L$2))</f>
        <v/>
      </c>
      <c r="S1416" t="str">
        <f>IF(ROWS(S$2:S1416)&gt;$M$2,"",INDEX($C$2:$C$31998,ROWS(S$2:S1416)*$L$2))</f>
        <v/>
      </c>
      <c r="T1416" t="str">
        <f>IF(ROWS(T$2:T1416)&gt;$M$2,"",INDEX($D$2:$D$31998,ROWS(T$2:T1416)*$L$2))</f>
        <v/>
      </c>
      <c r="U1416" t="str">
        <f>IF(ROWS(U$2:U1416)&gt;$M$2,"",INDEX($E$2:$E$31998,ROWS(U$2:U1416)*$L$2))</f>
        <v/>
      </c>
      <c r="V1416" t="str">
        <f>IF(ROWS(V$2:V1416)&gt;$M$2,"",INDEX($F$2:$F$31998,ROWS(V$2:V1416)*$L$2))</f>
        <v/>
      </c>
      <c r="W1416" t="str">
        <f>IF(ROWS(W$2:W1416)&gt;$M$2,"",INDEX($G$2:$G$31998,ROWS(W$2:W1416)*$L$2))</f>
        <v/>
      </c>
      <c r="X1416" t="str">
        <f>IF(ROWS(X$2:X1416)&gt;$M$2,"",INDEX($H$2:$H$31998,ROWS(X$2:X1416)*$L$2))</f>
        <v/>
      </c>
      <c r="Y1416" t="str">
        <f>IF(ROWS(X$2:X1416)&gt;$M$2,"",INDEX($H$2:$H$31998,ROWS(X$2:X1416)*$L$2))</f>
        <v/>
      </c>
      <c r="Z1416" t="str">
        <f>IF(ROWS(Y$2:Y1416)&gt;$M$2,"",INDEX($I$2:$I$31998,ROWS(Y$2:Y1416)*$L$2))</f>
        <v/>
      </c>
    </row>
    <row r="1417" spans="1:26" x14ac:dyDescent="0.25">
      <c r="A1417">
        <f t="shared" si="22"/>
        <v>1416</v>
      </c>
      <c r="B1417">
        <v>-1.1692739999999999</v>
      </c>
      <c r="C1417">
        <v>0.77433600000000002</v>
      </c>
      <c r="D1417">
        <v>-6.4819999999999999E-3</v>
      </c>
      <c r="E1417">
        <v>-7.3764999999999997E-2</v>
      </c>
      <c r="F1417">
        <v>-7.9665E-2</v>
      </c>
      <c r="G1417">
        <v>-0.28196199999999999</v>
      </c>
      <c r="H1417">
        <v>0.65793299999999999</v>
      </c>
      <c r="I1417">
        <v>-0.38908599999999999</v>
      </c>
      <c r="J1417">
        <v>0</v>
      </c>
      <c r="P1417" t="str">
        <f>IF(ROWS(P$3:P1418)&gt;$M$2,"",INDEX($A$2:$A$31998,ROWS(P$3:P1418)))</f>
        <v/>
      </c>
      <c r="Q1417" t="e">
        <f>IF(ROWS(Q$2:Q1417)&gt;$M$2,"",INDEX($A$2:$A$31998,ROWS(Q$2:Q1417)))*($L$2*8/1000)</f>
        <v>#VALUE!</v>
      </c>
      <c r="R1417" t="str">
        <f>IF(ROWS(R$2:R1417)&gt;$M$2,"",INDEX($B$2:$B$31998,ROWS(R$2:R1417)*$L$2))</f>
        <v/>
      </c>
      <c r="S1417" t="str">
        <f>IF(ROWS(S$2:S1417)&gt;$M$2,"",INDEX($C$2:$C$31998,ROWS(S$2:S1417)*$L$2))</f>
        <v/>
      </c>
      <c r="T1417" t="str">
        <f>IF(ROWS(T$2:T1417)&gt;$M$2,"",INDEX($D$2:$D$31998,ROWS(T$2:T1417)*$L$2))</f>
        <v/>
      </c>
      <c r="U1417" t="str">
        <f>IF(ROWS(U$2:U1417)&gt;$M$2,"",INDEX($E$2:$E$31998,ROWS(U$2:U1417)*$L$2))</f>
        <v/>
      </c>
      <c r="V1417" t="str">
        <f>IF(ROWS(V$2:V1417)&gt;$M$2,"",INDEX($F$2:$F$31998,ROWS(V$2:V1417)*$L$2))</f>
        <v/>
      </c>
      <c r="W1417" t="str">
        <f>IF(ROWS(W$2:W1417)&gt;$M$2,"",INDEX($G$2:$G$31998,ROWS(W$2:W1417)*$L$2))</f>
        <v/>
      </c>
      <c r="X1417" t="str">
        <f>IF(ROWS(X$2:X1417)&gt;$M$2,"",INDEX($H$2:$H$31998,ROWS(X$2:X1417)*$L$2))</f>
        <v/>
      </c>
      <c r="Y1417" t="str">
        <f>IF(ROWS(X$2:X1417)&gt;$M$2,"",INDEX($H$2:$H$31998,ROWS(X$2:X1417)*$L$2))</f>
        <v/>
      </c>
      <c r="Z1417" t="str">
        <f>IF(ROWS(Y$2:Y1417)&gt;$M$2,"",INDEX($I$2:$I$31998,ROWS(Y$2:Y1417)*$L$2))</f>
        <v/>
      </c>
    </row>
    <row r="1418" spans="1:26" x14ac:dyDescent="0.25">
      <c r="A1418">
        <f t="shared" si="22"/>
        <v>1417</v>
      </c>
      <c r="B1418">
        <v>-1.1558029999999999</v>
      </c>
      <c r="C1418">
        <v>0.77249199999999996</v>
      </c>
      <c r="D1418">
        <v>-5.6480000000000002E-3</v>
      </c>
      <c r="E1418">
        <v>-7.6117000000000004E-2</v>
      </c>
      <c r="F1418">
        <v>-7.6331999999999997E-2</v>
      </c>
      <c r="G1418">
        <v>-0.28124300000000002</v>
      </c>
      <c r="H1418">
        <v>-0.380467</v>
      </c>
      <c r="I1418">
        <v>0.51880099999999996</v>
      </c>
      <c r="J1418">
        <v>0</v>
      </c>
      <c r="P1418" t="str">
        <f>IF(ROWS(P$3:P1419)&gt;$M$2,"",INDEX($A$2:$A$31998,ROWS(P$3:P1419)))</f>
        <v/>
      </c>
      <c r="Q1418" t="e">
        <f>IF(ROWS(Q$2:Q1418)&gt;$M$2,"",INDEX($A$2:$A$31998,ROWS(Q$2:Q1418)))*($L$2*8/1000)</f>
        <v>#VALUE!</v>
      </c>
      <c r="R1418" t="str">
        <f>IF(ROWS(R$2:R1418)&gt;$M$2,"",INDEX($B$2:$B$31998,ROWS(R$2:R1418)*$L$2))</f>
        <v/>
      </c>
      <c r="S1418" t="str">
        <f>IF(ROWS(S$2:S1418)&gt;$M$2,"",INDEX($C$2:$C$31998,ROWS(S$2:S1418)*$L$2))</f>
        <v/>
      </c>
      <c r="T1418" t="str">
        <f>IF(ROWS(T$2:T1418)&gt;$M$2,"",INDEX($D$2:$D$31998,ROWS(T$2:T1418)*$L$2))</f>
        <v/>
      </c>
      <c r="U1418" t="str">
        <f>IF(ROWS(U$2:U1418)&gt;$M$2,"",INDEX($E$2:$E$31998,ROWS(U$2:U1418)*$L$2))</f>
        <v/>
      </c>
      <c r="V1418" t="str">
        <f>IF(ROWS(V$2:V1418)&gt;$M$2,"",INDEX($F$2:$F$31998,ROWS(V$2:V1418)*$L$2))</f>
        <v/>
      </c>
      <c r="W1418" t="str">
        <f>IF(ROWS(W$2:W1418)&gt;$M$2,"",INDEX($G$2:$G$31998,ROWS(W$2:W1418)*$L$2))</f>
        <v/>
      </c>
      <c r="X1418" t="str">
        <f>IF(ROWS(X$2:X1418)&gt;$M$2,"",INDEX($H$2:$H$31998,ROWS(X$2:X1418)*$L$2))</f>
        <v/>
      </c>
      <c r="Y1418" t="str">
        <f>IF(ROWS(X$2:X1418)&gt;$M$2,"",INDEX($H$2:$H$31998,ROWS(X$2:X1418)*$L$2))</f>
        <v/>
      </c>
      <c r="Z1418" t="str">
        <f>IF(ROWS(Y$2:Y1418)&gt;$M$2,"",INDEX($I$2:$I$31998,ROWS(Y$2:Y1418)*$L$2))</f>
        <v/>
      </c>
    </row>
    <row r="1419" spans="1:26" x14ac:dyDescent="0.25">
      <c r="A1419">
        <f t="shared" si="22"/>
        <v>1418</v>
      </c>
      <c r="B1419">
        <v>-1.1602980000000001</v>
      </c>
      <c r="C1419">
        <v>0.78320800000000002</v>
      </c>
      <c r="D1419">
        <v>-7.5209999999999999E-3</v>
      </c>
      <c r="E1419">
        <v>-7.8927999999999998E-2</v>
      </c>
      <c r="F1419">
        <v>-7.6135999999999995E-2</v>
      </c>
      <c r="G1419">
        <v>-0.28326899999999999</v>
      </c>
      <c r="H1419">
        <v>-1.2428459999999999</v>
      </c>
      <c r="I1419">
        <v>1.2986960000000001</v>
      </c>
      <c r="J1419">
        <v>0</v>
      </c>
      <c r="P1419" t="str">
        <f>IF(ROWS(P$3:P1420)&gt;$M$2,"",INDEX($A$2:$A$31998,ROWS(P$3:P1420)))</f>
        <v/>
      </c>
      <c r="Q1419" t="e">
        <f>IF(ROWS(Q$2:Q1419)&gt;$M$2,"",INDEX($A$2:$A$31998,ROWS(Q$2:Q1419)))*($L$2*8/1000)</f>
        <v>#VALUE!</v>
      </c>
      <c r="R1419" t="str">
        <f>IF(ROWS(R$2:R1419)&gt;$M$2,"",INDEX($B$2:$B$31998,ROWS(R$2:R1419)*$L$2))</f>
        <v/>
      </c>
      <c r="S1419" t="str">
        <f>IF(ROWS(S$2:S1419)&gt;$M$2,"",INDEX($C$2:$C$31998,ROWS(S$2:S1419)*$L$2))</f>
        <v/>
      </c>
      <c r="T1419" t="str">
        <f>IF(ROWS(T$2:T1419)&gt;$M$2,"",INDEX($D$2:$D$31998,ROWS(T$2:T1419)*$L$2))</f>
        <v/>
      </c>
      <c r="U1419" t="str">
        <f>IF(ROWS(U$2:U1419)&gt;$M$2,"",INDEX($E$2:$E$31998,ROWS(U$2:U1419)*$L$2))</f>
        <v/>
      </c>
      <c r="V1419" t="str">
        <f>IF(ROWS(V$2:V1419)&gt;$M$2,"",INDEX($F$2:$F$31998,ROWS(V$2:V1419)*$L$2))</f>
        <v/>
      </c>
      <c r="W1419" t="str">
        <f>IF(ROWS(W$2:W1419)&gt;$M$2,"",INDEX($G$2:$G$31998,ROWS(W$2:W1419)*$L$2))</f>
        <v/>
      </c>
      <c r="X1419" t="str">
        <f>IF(ROWS(X$2:X1419)&gt;$M$2,"",INDEX($H$2:$H$31998,ROWS(X$2:X1419)*$L$2))</f>
        <v/>
      </c>
      <c r="Y1419" t="str">
        <f>IF(ROWS(X$2:X1419)&gt;$M$2,"",INDEX($H$2:$H$31998,ROWS(X$2:X1419)*$L$2))</f>
        <v/>
      </c>
      <c r="Z1419" t="str">
        <f>IF(ROWS(Y$2:Y1419)&gt;$M$2,"",INDEX($I$2:$I$31998,ROWS(Y$2:Y1419)*$L$2))</f>
        <v/>
      </c>
    </row>
    <row r="1420" spans="1:26" x14ac:dyDescent="0.25">
      <c r="A1420">
        <f t="shared" si="22"/>
        <v>1419</v>
      </c>
      <c r="B1420">
        <v>-1.1775979999999999</v>
      </c>
      <c r="C1420">
        <v>0.80830900000000006</v>
      </c>
      <c r="D1420">
        <v>-9.2270000000000008E-3</v>
      </c>
      <c r="E1420">
        <v>-8.3306000000000005E-2</v>
      </c>
      <c r="F1420">
        <v>-7.4894000000000002E-2</v>
      </c>
      <c r="G1420">
        <v>-0.28516399999999997</v>
      </c>
      <c r="H1420">
        <v>-1.810762</v>
      </c>
      <c r="I1420">
        <v>1.9774400000000001</v>
      </c>
      <c r="J1420">
        <v>0</v>
      </c>
      <c r="P1420" t="str">
        <f>IF(ROWS(P$3:P1421)&gt;$M$2,"",INDEX($A$2:$A$31998,ROWS(P$3:P1421)))</f>
        <v/>
      </c>
      <c r="Q1420" t="e">
        <f>IF(ROWS(Q$2:Q1420)&gt;$M$2,"",INDEX($A$2:$A$31998,ROWS(Q$2:Q1420)))*($L$2*8/1000)</f>
        <v>#VALUE!</v>
      </c>
      <c r="R1420" t="str">
        <f>IF(ROWS(R$2:R1420)&gt;$M$2,"",INDEX($B$2:$B$31998,ROWS(R$2:R1420)*$L$2))</f>
        <v/>
      </c>
      <c r="S1420" t="str">
        <f>IF(ROWS(S$2:S1420)&gt;$M$2,"",INDEX($C$2:$C$31998,ROWS(S$2:S1420)*$L$2))</f>
        <v/>
      </c>
      <c r="T1420" t="str">
        <f>IF(ROWS(T$2:T1420)&gt;$M$2,"",INDEX($D$2:$D$31998,ROWS(T$2:T1420)*$L$2))</f>
        <v/>
      </c>
      <c r="U1420" t="str">
        <f>IF(ROWS(U$2:U1420)&gt;$M$2,"",INDEX($E$2:$E$31998,ROWS(U$2:U1420)*$L$2))</f>
        <v/>
      </c>
      <c r="V1420" t="str">
        <f>IF(ROWS(V$2:V1420)&gt;$M$2,"",INDEX($F$2:$F$31998,ROWS(V$2:V1420)*$L$2))</f>
        <v/>
      </c>
      <c r="W1420" t="str">
        <f>IF(ROWS(W$2:W1420)&gt;$M$2,"",INDEX($G$2:$G$31998,ROWS(W$2:W1420)*$L$2))</f>
        <v/>
      </c>
      <c r="X1420" t="str">
        <f>IF(ROWS(X$2:X1420)&gt;$M$2,"",INDEX($H$2:$H$31998,ROWS(X$2:X1420)*$L$2))</f>
        <v/>
      </c>
      <c r="Y1420" t="str">
        <f>IF(ROWS(X$2:X1420)&gt;$M$2,"",INDEX($H$2:$H$31998,ROWS(X$2:X1420)*$L$2))</f>
        <v/>
      </c>
      <c r="Z1420" t="str">
        <f>IF(ROWS(Y$2:Y1420)&gt;$M$2,"",INDEX($I$2:$I$31998,ROWS(Y$2:Y1420)*$L$2))</f>
        <v/>
      </c>
    </row>
    <row r="1421" spans="1:26" x14ac:dyDescent="0.25">
      <c r="A1421">
        <f t="shared" si="22"/>
        <v>1420</v>
      </c>
      <c r="B1421">
        <v>-1.204664</v>
      </c>
      <c r="C1421">
        <v>0.83111800000000002</v>
      </c>
      <c r="D1421">
        <v>-1.2052E-2</v>
      </c>
      <c r="E1421">
        <v>-8.3435999999999996E-2</v>
      </c>
      <c r="F1421">
        <v>-7.6854000000000006E-2</v>
      </c>
      <c r="G1421">
        <v>-0.28823500000000002</v>
      </c>
      <c r="H1421">
        <v>-2.5245160000000002</v>
      </c>
      <c r="I1421">
        <v>2.0448040000000001</v>
      </c>
      <c r="J1421">
        <v>0</v>
      </c>
      <c r="P1421" t="str">
        <f>IF(ROWS(P$3:P1422)&gt;$M$2,"",INDEX($A$2:$A$31998,ROWS(P$3:P1422)))</f>
        <v/>
      </c>
      <c r="Q1421" t="e">
        <f>IF(ROWS(Q$2:Q1421)&gt;$M$2,"",INDEX($A$2:$A$31998,ROWS(Q$2:Q1421)))*($L$2*8/1000)</f>
        <v>#VALUE!</v>
      </c>
      <c r="R1421" t="str">
        <f>IF(ROWS(R$2:R1421)&gt;$M$2,"",INDEX($B$2:$B$31998,ROWS(R$2:R1421)*$L$2))</f>
        <v/>
      </c>
      <c r="S1421" t="str">
        <f>IF(ROWS(S$2:S1421)&gt;$M$2,"",INDEX($C$2:$C$31998,ROWS(S$2:S1421)*$L$2))</f>
        <v/>
      </c>
      <c r="T1421" t="str">
        <f>IF(ROWS(T$2:T1421)&gt;$M$2,"",INDEX($D$2:$D$31998,ROWS(T$2:T1421)*$L$2))</f>
        <v/>
      </c>
      <c r="U1421" t="str">
        <f>IF(ROWS(U$2:U1421)&gt;$M$2,"",INDEX($E$2:$E$31998,ROWS(U$2:U1421)*$L$2))</f>
        <v/>
      </c>
      <c r="V1421" t="str">
        <f>IF(ROWS(V$2:V1421)&gt;$M$2,"",INDEX($F$2:$F$31998,ROWS(V$2:V1421)*$L$2))</f>
        <v/>
      </c>
      <c r="W1421" t="str">
        <f>IF(ROWS(W$2:W1421)&gt;$M$2,"",INDEX($G$2:$G$31998,ROWS(W$2:W1421)*$L$2))</f>
        <v/>
      </c>
      <c r="X1421" t="str">
        <f>IF(ROWS(X$2:X1421)&gt;$M$2,"",INDEX($H$2:$H$31998,ROWS(X$2:X1421)*$L$2))</f>
        <v/>
      </c>
      <c r="Y1421" t="str">
        <f>IF(ROWS(X$2:X1421)&gt;$M$2,"",INDEX($H$2:$H$31998,ROWS(X$2:X1421)*$L$2))</f>
        <v/>
      </c>
      <c r="Z1421" t="str">
        <f>IF(ROWS(Y$2:Y1421)&gt;$M$2,"",INDEX($I$2:$I$31998,ROWS(Y$2:Y1421)*$L$2))</f>
        <v/>
      </c>
    </row>
    <row r="1422" spans="1:26" x14ac:dyDescent="0.25">
      <c r="A1422">
        <f t="shared" si="22"/>
        <v>1421</v>
      </c>
      <c r="B1422">
        <v>-1.218315</v>
      </c>
      <c r="C1422">
        <v>0.84988799999999998</v>
      </c>
      <c r="D1422">
        <v>-1.2388E-2</v>
      </c>
      <c r="E1422">
        <v>-8.2063999999999998E-2</v>
      </c>
      <c r="F1422">
        <v>-7.8618999999999994E-2</v>
      </c>
      <c r="G1422">
        <v>-0.288823</v>
      </c>
      <c r="H1422">
        <v>-1.9544440000000001</v>
      </c>
      <c r="I1422">
        <v>1.85606</v>
      </c>
      <c r="J1422">
        <v>0</v>
      </c>
      <c r="P1422" t="str">
        <f>IF(ROWS(P$3:P1423)&gt;$M$2,"",INDEX($A$2:$A$31998,ROWS(P$3:P1423)))</f>
        <v/>
      </c>
      <c r="Q1422" t="e">
        <f>IF(ROWS(Q$2:Q1422)&gt;$M$2,"",INDEX($A$2:$A$31998,ROWS(Q$2:Q1422)))*($L$2*8/1000)</f>
        <v>#VALUE!</v>
      </c>
      <c r="R1422" t="str">
        <f>IF(ROWS(R$2:R1422)&gt;$M$2,"",INDEX($B$2:$B$31998,ROWS(R$2:R1422)*$L$2))</f>
        <v/>
      </c>
      <c r="S1422" t="str">
        <f>IF(ROWS(S$2:S1422)&gt;$M$2,"",INDEX($C$2:$C$31998,ROWS(S$2:S1422)*$L$2))</f>
        <v/>
      </c>
      <c r="T1422" t="str">
        <f>IF(ROWS(T$2:T1422)&gt;$M$2,"",INDEX($D$2:$D$31998,ROWS(T$2:T1422)*$L$2))</f>
        <v/>
      </c>
      <c r="U1422" t="str">
        <f>IF(ROWS(U$2:U1422)&gt;$M$2,"",INDEX($E$2:$E$31998,ROWS(U$2:U1422)*$L$2))</f>
        <v/>
      </c>
      <c r="V1422" t="str">
        <f>IF(ROWS(V$2:V1422)&gt;$M$2,"",INDEX($F$2:$F$31998,ROWS(V$2:V1422)*$L$2))</f>
        <v/>
      </c>
      <c r="W1422" t="str">
        <f>IF(ROWS(W$2:W1422)&gt;$M$2,"",INDEX($G$2:$G$31998,ROWS(W$2:W1422)*$L$2))</f>
        <v/>
      </c>
      <c r="X1422" t="str">
        <f>IF(ROWS(X$2:X1422)&gt;$M$2,"",INDEX($H$2:$H$31998,ROWS(X$2:X1422)*$L$2))</f>
        <v/>
      </c>
      <c r="Y1422" t="str">
        <f>IF(ROWS(X$2:X1422)&gt;$M$2,"",INDEX($H$2:$H$31998,ROWS(X$2:X1422)*$L$2))</f>
        <v/>
      </c>
      <c r="Z1422" t="str">
        <f>IF(ROWS(Y$2:Y1422)&gt;$M$2,"",INDEX($I$2:$I$31998,ROWS(Y$2:Y1422)*$L$2))</f>
        <v/>
      </c>
    </row>
    <row r="1423" spans="1:26" x14ac:dyDescent="0.25">
      <c r="A1423">
        <f t="shared" si="22"/>
        <v>1422</v>
      </c>
      <c r="B1423">
        <v>-1.2216</v>
      </c>
      <c r="C1423">
        <v>0.84851900000000002</v>
      </c>
      <c r="D1423">
        <v>-1.2267999999999999E-2</v>
      </c>
      <c r="E1423">
        <v>-7.8208E-2</v>
      </c>
      <c r="F1423">
        <v>-8.2082000000000002E-2</v>
      </c>
      <c r="G1423">
        <v>-0.28895399999999999</v>
      </c>
      <c r="H1423">
        <v>-1.5714779999999999</v>
      </c>
      <c r="I1423">
        <v>0.95113599999999998</v>
      </c>
      <c r="J1423">
        <v>0</v>
      </c>
      <c r="P1423" t="str">
        <f>IF(ROWS(P$3:P1424)&gt;$M$2,"",INDEX($A$2:$A$31998,ROWS(P$3:P1424)))</f>
        <v/>
      </c>
      <c r="Q1423" t="e">
        <f>IF(ROWS(Q$2:Q1423)&gt;$M$2,"",INDEX($A$2:$A$31998,ROWS(Q$2:Q1423)))*($L$2*8/1000)</f>
        <v>#VALUE!</v>
      </c>
      <c r="R1423" t="str">
        <f>IF(ROWS(R$2:R1423)&gt;$M$2,"",INDEX($B$2:$B$31998,ROWS(R$2:R1423)*$L$2))</f>
        <v/>
      </c>
      <c r="S1423" t="str">
        <f>IF(ROWS(S$2:S1423)&gt;$M$2,"",INDEX($C$2:$C$31998,ROWS(S$2:S1423)*$L$2))</f>
        <v/>
      </c>
      <c r="T1423" t="str">
        <f>IF(ROWS(T$2:T1423)&gt;$M$2,"",INDEX($D$2:$D$31998,ROWS(T$2:T1423)*$L$2))</f>
        <v/>
      </c>
      <c r="U1423" t="str">
        <f>IF(ROWS(U$2:U1423)&gt;$M$2,"",INDEX($E$2:$E$31998,ROWS(U$2:U1423)*$L$2))</f>
        <v/>
      </c>
      <c r="V1423" t="str">
        <f>IF(ROWS(V$2:V1423)&gt;$M$2,"",INDEX($F$2:$F$31998,ROWS(V$2:V1423)*$L$2))</f>
        <v/>
      </c>
      <c r="W1423" t="str">
        <f>IF(ROWS(W$2:W1423)&gt;$M$2,"",INDEX($G$2:$G$31998,ROWS(W$2:W1423)*$L$2))</f>
        <v/>
      </c>
      <c r="X1423" t="str">
        <f>IF(ROWS(X$2:X1423)&gt;$M$2,"",INDEX($H$2:$H$31998,ROWS(X$2:X1423)*$L$2))</f>
        <v/>
      </c>
      <c r="Y1423" t="str">
        <f>IF(ROWS(X$2:X1423)&gt;$M$2,"",INDEX($H$2:$H$31998,ROWS(X$2:X1423)*$L$2))</f>
        <v/>
      </c>
      <c r="Z1423" t="str">
        <f>IF(ROWS(Y$2:Y1423)&gt;$M$2,"",INDEX($I$2:$I$31998,ROWS(Y$2:Y1423)*$L$2))</f>
        <v/>
      </c>
    </row>
    <row r="1424" spans="1:26" x14ac:dyDescent="0.25">
      <c r="A1424">
        <f t="shared" si="22"/>
        <v>1423</v>
      </c>
      <c r="B1424">
        <v>-1.2212559999999999</v>
      </c>
      <c r="C1424">
        <v>0.83198899999999998</v>
      </c>
      <c r="D1424">
        <v>-1.055E-2</v>
      </c>
      <c r="E1424">
        <v>-7.4940999999999994E-2</v>
      </c>
      <c r="F1424">
        <v>-8.4630999999999998E-2</v>
      </c>
      <c r="G1424">
        <v>-0.28745100000000001</v>
      </c>
      <c r="H1424">
        <v>-1.3645099999999999</v>
      </c>
      <c r="I1424">
        <v>0.14693300000000001</v>
      </c>
      <c r="J1424">
        <v>0</v>
      </c>
      <c r="P1424" t="str">
        <f>IF(ROWS(P$3:P1425)&gt;$M$2,"",INDEX($A$2:$A$31998,ROWS(P$3:P1425)))</f>
        <v/>
      </c>
      <c r="Q1424" t="e">
        <f>IF(ROWS(Q$2:Q1424)&gt;$M$2,"",INDEX($A$2:$A$31998,ROWS(Q$2:Q1424)))*($L$2*8/1000)</f>
        <v>#VALUE!</v>
      </c>
      <c r="R1424" t="str">
        <f>IF(ROWS(R$2:R1424)&gt;$M$2,"",INDEX($B$2:$B$31998,ROWS(R$2:R1424)*$L$2))</f>
        <v/>
      </c>
      <c r="S1424" t="str">
        <f>IF(ROWS(S$2:S1424)&gt;$M$2,"",INDEX($C$2:$C$31998,ROWS(S$2:S1424)*$L$2))</f>
        <v/>
      </c>
      <c r="T1424" t="str">
        <f>IF(ROWS(T$2:T1424)&gt;$M$2,"",INDEX($D$2:$D$31998,ROWS(T$2:T1424)*$L$2))</f>
        <v/>
      </c>
      <c r="U1424" t="str">
        <f>IF(ROWS(U$2:U1424)&gt;$M$2,"",INDEX($E$2:$E$31998,ROWS(U$2:U1424)*$L$2))</f>
        <v/>
      </c>
      <c r="V1424" t="str">
        <f>IF(ROWS(V$2:V1424)&gt;$M$2,"",INDEX($F$2:$F$31998,ROWS(V$2:V1424)*$L$2))</f>
        <v/>
      </c>
      <c r="W1424" t="str">
        <f>IF(ROWS(W$2:W1424)&gt;$M$2,"",INDEX($G$2:$G$31998,ROWS(W$2:W1424)*$L$2))</f>
        <v/>
      </c>
      <c r="X1424" t="str">
        <f>IF(ROWS(X$2:X1424)&gt;$M$2,"",INDEX($H$2:$H$31998,ROWS(X$2:X1424)*$L$2))</f>
        <v/>
      </c>
      <c r="Y1424" t="str">
        <f>IF(ROWS(X$2:X1424)&gt;$M$2,"",INDEX($H$2:$H$31998,ROWS(X$2:X1424)*$L$2))</f>
        <v/>
      </c>
      <c r="Z1424" t="str">
        <f>IF(ROWS(Y$2:Y1424)&gt;$M$2,"",INDEX($I$2:$I$31998,ROWS(Y$2:Y1424)*$L$2))</f>
        <v/>
      </c>
    </row>
    <row r="1425" spans="1:26" x14ac:dyDescent="0.25">
      <c r="A1425">
        <f t="shared" si="22"/>
        <v>1424</v>
      </c>
      <c r="B1425">
        <v>-1.213325</v>
      </c>
      <c r="C1425">
        <v>0.81393199999999999</v>
      </c>
      <c r="D1425">
        <v>-1.0467000000000001E-2</v>
      </c>
      <c r="E1425">
        <v>-7.4417999999999998E-2</v>
      </c>
      <c r="F1425">
        <v>-8.4500000000000006E-2</v>
      </c>
      <c r="G1425">
        <v>-0.28758099999999998</v>
      </c>
      <c r="H1425">
        <v>-0.85032600000000003</v>
      </c>
      <c r="I1425">
        <v>-7.7299000000000007E-2</v>
      </c>
      <c r="J1425">
        <v>0</v>
      </c>
      <c r="P1425" t="str">
        <f>IF(ROWS(P$3:P1426)&gt;$M$2,"",INDEX($A$2:$A$31998,ROWS(P$3:P1426)))</f>
        <v/>
      </c>
      <c r="Q1425" t="e">
        <f>IF(ROWS(Q$2:Q1425)&gt;$M$2,"",INDEX($A$2:$A$31998,ROWS(Q$2:Q1425)))*($L$2*8/1000)</f>
        <v>#VALUE!</v>
      </c>
      <c r="R1425" t="str">
        <f>IF(ROWS(R$2:R1425)&gt;$M$2,"",INDEX($B$2:$B$31998,ROWS(R$2:R1425)*$L$2))</f>
        <v/>
      </c>
      <c r="S1425" t="str">
        <f>IF(ROWS(S$2:S1425)&gt;$M$2,"",INDEX($C$2:$C$31998,ROWS(S$2:S1425)*$L$2))</f>
        <v/>
      </c>
      <c r="T1425" t="str">
        <f>IF(ROWS(T$2:T1425)&gt;$M$2,"",INDEX($D$2:$D$31998,ROWS(T$2:T1425)*$L$2))</f>
        <v/>
      </c>
      <c r="U1425" t="str">
        <f>IF(ROWS(U$2:U1425)&gt;$M$2,"",INDEX($E$2:$E$31998,ROWS(U$2:U1425)*$L$2))</f>
        <v/>
      </c>
      <c r="V1425" t="str">
        <f>IF(ROWS(V$2:V1425)&gt;$M$2,"",INDEX($F$2:$F$31998,ROWS(V$2:V1425)*$L$2))</f>
        <v/>
      </c>
      <c r="W1425" t="str">
        <f>IF(ROWS(W$2:W1425)&gt;$M$2,"",INDEX($G$2:$G$31998,ROWS(W$2:W1425)*$L$2))</f>
        <v/>
      </c>
      <c r="X1425" t="str">
        <f>IF(ROWS(X$2:X1425)&gt;$M$2,"",INDEX($H$2:$H$31998,ROWS(X$2:X1425)*$L$2))</f>
        <v/>
      </c>
      <c r="Y1425" t="str">
        <f>IF(ROWS(X$2:X1425)&gt;$M$2,"",INDEX($H$2:$H$31998,ROWS(X$2:X1425)*$L$2))</f>
        <v/>
      </c>
      <c r="Z1425" t="str">
        <f>IF(ROWS(Y$2:Y1425)&gt;$M$2,"",INDEX($I$2:$I$31998,ROWS(Y$2:Y1425)*$L$2))</f>
        <v/>
      </c>
    </row>
    <row r="1426" spans="1:26" x14ac:dyDescent="0.25">
      <c r="A1426">
        <f t="shared" si="22"/>
        <v>1425</v>
      </c>
      <c r="B1426">
        <v>-1.2039770000000001</v>
      </c>
      <c r="C1426">
        <v>0.80378400000000005</v>
      </c>
      <c r="D1426">
        <v>-9.2969999999999997E-3</v>
      </c>
      <c r="E1426">
        <v>-7.3763999999999996E-2</v>
      </c>
      <c r="F1426">
        <v>-8.4108000000000002E-2</v>
      </c>
      <c r="G1426">
        <v>-0.28660099999999999</v>
      </c>
      <c r="H1426">
        <v>-0.77796100000000001</v>
      </c>
      <c r="I1426">
        <v>0.28734399999999999</v>
      </c>
      <c r="J1426">
        <v>0</v>
      </c>
      <c r="P1426" t="str">
        <f>IF(ROWS(P$3:P1427)&gt;$M$2,"",INDEX($A$2:$A$31998,ROWS(P$3:P1427)))</f>
        <v/>
      </c>
      <c r="Q1426" t="e">
        <f>IF(ROWS(Q$2:Q1426)&gt;$M$2,"",INDEX($A$2:$A$31998,ROWS(Q$2:Q1426)))*($L$2*8/1000)</f>
        <v>#VALUE!</v>
      </c>
      <c r="R1426" t="str">
        <f>IF(ROWS(R$2:R1426)&gt;$M$2,"",INDEX($B$2:$B$31998,ROWS(R$2:R1426)*$L$2))</f>
        <v/>
      </c>
      <c r="S1426" t="str">
        <f>IF(ROWS(S$2:S1426)&gt;$M$2,"",INDEX($C$2:$C$31998,ROWS(S$2:S1426)*$L$2))</f>
        <v/>
      </c>
      <c r="T1426" t="str">
        <f>IF(ROWS(T$2:T1426)&gt;$M$2,"",INDEX($D$2:$D$31998,ROWS(T$2:T1426)*$L$2))</f>
        <v/>
      </c>
      <c r="U1426" t="str">
        <f>IF(ROWS(U$2:U1426)&gt;$M$2,"",INDEX($E$2:$E$31998,ROWS(U$2:U1426)*$L$2))</f>
        <v/>
      </c>
      <c r="V1426" t="str">
        <f>IF(ROWS(V$2:V1426)&gt;$M$2,"",INDEX($F$2:$F$31998,ROWS(V$2:V1426)*$L$2))</f>
        <v/>
      </c>
      <c r="W1426" t="str">
        <f>IF(ROWS(W$2:W1426)&gt;$M$2,"",INDEX($G$2:$G$31998,ROWS(W$2:W1426)*$L$2))</f>
        <v/>
      </c>
      <c r="X1426" t="str">
        <f>IF(ROWS(X$2:X1426)&gt;$M$2,"",INDEX($H$2:$H$31998,ROWS(X$2:X1426)*$L$2))</f>
        <v/>
      </c>
      <c r="Y1426" t="str">
        <f>IF(ROWS(X$2:X1426)&gt;$M$2,"",INDEX($H$2:$H$31998,ROWS(X$2:X1426)*$L$2))</f>
        <v/>
      </c>
      <c r="Z1426" t="str">
        <f>IF(ROWS(Y$2:Y1426)&gt;$M$2,"",INDEX($I$2:$I$31998,ROWS(Y$2:Y1426)*$L$2))</f>
        <v/>
      </c>
    </row>
    <row r="1427" spans="1:26" x14ac:dyDescent="0.25">
      <c r="A1427">
        <f t="shared" si="22"/>
        <v>1426</v>
      </c>
      <c r="B1427">
        <v>-1.200313</v>
      </c>
      <c r="C1427">
        <v>0.80214600000000003</v>
      </c>
      <c r="D1427">
        <v>-9.4310000000000001E-3</v>
      </c>
      <c r="E1427">
        <v>-7.4287000000000006E-2</v>
      </c>
      <c r="F1427">
        <v>-8.2866999999999996E-2</v>
      </c>
      <c r="G1427">
        <v>-0.28692800000000002</v>
      </c>
      <c r="H1427">
        <v>-0.99513799999999997</v>
      </c>
      <c r="I1427">
        <v>0.66104300000000005</v>
      </c>
      <c r="J1427">
        <v>0</v>
      </c>
      <c r="P1427" t="str">
        <f>IF(ROWS(P$3:P1428)&gt;$M$2,"",INDEX($A$2:$A$31998,ROWS(P$3:P1428)))</f>
        <v/>
      </c>
      <c r="Q1427" t="e">
        <f>IF(ROWS(Q$2:Q1427)&gt;$M$2,"",INDEX($A$2:$A$31998,ROWS(Q$2:Q1427)))*($L$2*8/1000)</f>
        <v>#VALUE!</v>
      </c>
      <c r="R1427" t="str">
        <f>IF(ROWS(R$2:R1427)&gt;$M$2,"",INDEX($B$2:$B$31998,ROWS(R$2:R1427)*$L$2))</f>
        <v/>
      </c>
      <c r="S1427" t="str">
        <f>IF(ROWS(S$2:S1427)&gt;$M$2,"",INDEX($C$2:$C$31998,ROWS(S$2:S1427)*$L$2))</f>
        <v/>
      </c>
      <c r="T1427" t="str">
        <f>IF(ROWS(T$2:T1427)&gt;$M$2,"",INDEX($D$2:$D$31998,ROWS(T$2:T1427)*$L$2))</f>
        <v/>
      </c>
      <c r="U1427" t="str">
        <f>IF(ROWS(U$2:U1427)&gt;$M$2,"",INDEX($E$2:$E$31998,ROWS(U$2:U1427)*$L$2))</f>
        <v/>
      </c>
      <c r="V1427" t="str">
        <f>IF(ROWS(V$2:V1427)&gt;$M$2,"",INDEX($F$2:$F$31998,ROWS(V$2:V1427)*$L$2))</f>
        <v/>
      </c>
      <c r="W1427" t="str">
        <f>IF(ROWS(W$2:W1427)&gt;$M$2,"",INDEX($G$2:$G$31998,ROWS(W$2:W1427)*$L$2))</f>
        <v/>
      </c>
      <c r="X1427" t="str">
        <f>IF(ROWS(X$2:X1427)&gt;$M$2,"",INDEX($H$2:$H$31998,ROWS(X$2:X1427)*$L$2))</f>
        <v/>
      </c>
      <c r="Y1427" t="str">
        <f>IF(ROWS(X$2:X1427)&gt;$M$2,"",INDEX($H$2:$H$31998,ROWS(X$2:X1427)*$L$2))</f>
        <v/>
      </c>
      <c r="Z1427" t="str">
        <f>IF(ROWS(Y$2:Y1427)&gt;$M$2,"",INDEX($I$2:$I$31998,ROWS(Y$2:Y1427)*$L$2))</f>
        <v/>
      </c>
    </row>
    <row r="1428" spans="1:26" x14ac:dyDescent="0.25">
      <c r="A1428">
        <f t="shared" si="22"/>
        <v>1427</v>
      </c>
      <c r="B1428">
        <v>-1.1986889999999999</v>
      </c>
      <c r="C1428">
        <v>0.80477500000000002</v>
      </c>
      <c r="D1428">
        <v>-9.6270000000000001E-3</v>
      </c>
      <c r="E1428">
        <v>-7.3959999999999998E-2</v>
      </c>
      <c r="F1428">
        <v>-8.2997000000000001E-2</v>
      </c>
      <c r="G1428">
        <v>-0.28732000000000002</v>
      </c>
      <c r="H1428">
        <v>-1.135111</v>
      </c>
      <c r="I1428">
        <v>0.93997699999999995</v>
      </c>
      <c r="J1428">
        <v>0</v>
      </c>
      <c r="P1428" t="str">
        <f>IF(ROWS(P$3:P1429)&gt;$M$2,"",INDEX($A$2:$A$31998,ROWS(P$3:P1429)))</f>
        <v/>
      </c>
      <c r="Q1428" t="e">
        <f>IF(ROWS(Q$2:Q1428)&gt;$M$2,"",INDEX($A$2:$A$31998,ROWS(Q$2:Q1428)))*($L$2*8/1000)</f>
        <v>#VALUE!</v>
      </c>
      <c r="R1428" t="str">
        <f>IF(ROWS(R$2:R1428)&gt;$M$2,"",INDEX($B$2:$B$31998,ROWS(R$2:R1428)*$L$2))</f>
        <v/>
      </c>
      <c r="S1428" t="str">
        <f>IF(ROWS(S$2:S1428)&gt;$M$2,"",INDEX($C$2:$C$31998,ROWS(S$2:S1428)*$L$2))</f>
        <v/>
      </c>
      <c r="T1428" t="str">
        <f>IF(ROWS(T$2:T1428)&gt;$M$2,"",INDEX($D$2:$D$31998,ROWS(T$2:T1428)*$L$2))</f>
        <v/>
      </c>
      <c r="U1428" t="str">
        <f>IF(ROWS(U$2:U1428)&gt;$M$2,"",INDEX($E$2:$E$31998,ROWS(U$2:U1428)*$L$2))</f>
        <v/>
      </c>
      <c r="V1428" t="str">
        <f>IF(ROWS(V$2:V1428)&gt;$M$2,"",INDEX($F$2:$F$31998,ROWS(V$2:V1428)*$L$2))</f>
        <v/>
      </c>
      <c r="W1428" t="str">
        <f>IF(ROWS(W$2:W1428)&gt;$M$2,"",INDEX($G$2:$G$31998,ROWS(W$2:W1428)*$L$2))</f>
        <v/>
      </c>
      <c r="X1428" t="str">
        <f>IF(ROWS(X$2:X1428)&gt;$M$2,"",INDEX($H$2:$H$31998,ROWS(X$2:X1428)*$L$2))</f>
        <v/>
      </c>
      <c r="Y1428" t="str">
        <f>IF(ROWS(X$2:X1428)&gt;$M$2,"",INDEX($H$2:$H$31998,ROWS(X$2:X1428)*$L$2))</f>
        <v/>
      </c>
      <c r="Z1428" t="str">
        <f>IF(ROWS(Y$2:Y1428)&gt;$M$2,"",INDEX($I$2:$I$31998,ROWS(Y$2:Y1428)*$L$2))</f>
        <v/>
      </c>
    </row>
    <row r="1429" spans="1:26" x14ac:dyDescent="0.25">
      <c r="A1429">
        <f t="shared" si="22"/>
        <v>1428</v>
      </c>
      <c r="B1429">
        <v>-1.199635</v>
      </c>
      <c r="C1429">
        <v>0.81132800000000005</v>
      </c>
      <c r="D1429">
        <v>-8.7299999999999999E-3</v>
      </c>
      <c r="E1429">
        <v>-7.3502999999999999E-2</v>
      </c>
      <c r="F1429">
        <v>-8.3193000000000003E-2</v>
      </c>
      <c r="G1429">
        <v>-0.28660099999999999</v>
      </c>
      <c r="H1429">
        <v>-1.268437</v>
      </c>
      <c r="I1429">
        <v>1.14205</v>
      </c>
      <c r="J1429">
        <v>0</v>
      </c>
      <c r="P1429" t="str">
        <f>IF(ROWS(P$3:P1430)&gt;$M$2,"",INDEX($A$2:$A$31998,ROWS(P$3:P1430)))</f>
        <v/>
      </c>
      <c r="Q1429" t="e">
        <f>IF(ROWS(Q$2:Q1429)&gt;$M$2,"",INDEX($A$2:$A$31998,ROWS(Q$2:Q1429)))*($L$2*8/1000)</f>
        <v>#VALUE!</v>
      </c>
      <c r="R1429" t="str">
        <f>IF(ROWS(R$2:R1429)&gt;$M$2,"",INDEX($B$2:$B$31998,ROWS(R$2:R1429)*$L$2))</f>
        <v/>
      </c>
      <c r="S1429" t="str">
        <f>IF(ROWS(S$2:S1429)&gt;$M$2,"",INDEX($C$2:$C$31998,ROWS(S$2:S1429)*$L$2))</f>
        <v/>
      </c>
      <c r="T1429" t="str">
        <f>IF(ROWS(T$2:T1429)&gt;$M$2,"",INDEX($D$2:$D$31998,ROWS(T$2:T1429)*$L$2))</f>
        <v/>
      </c>
      <c r="U1429" t="str">
        <f>IF(ROWS(U$2:U1429)&gt;$M$2,"",INDEX($E$2:$E$31998,ROWS(U$2:U1429)*$L$2))</f>
        <v/>
      </c>
      <c r="V1429" t="str">
        <f>IF(ROWS(V$2:V1429)&gt;$M$2,"",INDEX($F$2:$F$31998,ROWS(V$2:V1429)*$L$2))</f>
        <v/>
      </c>
      <c r="W1429" t="str">
        <f>IF(ROWS(W$2:W1429)&gt;$M$2,"",INDEX($G$2:$G$31998,ROWS(W$2:W1429)*$L$2))</f>
        <v/>
      </c>
      <c r="X1429" t="str">
        <f>IF(ROWS(X$2:X1429)&gt;$M$2,"",INDEX($H$2:$H$31998,ROWS(X$2:X1429)*$L$2))</f>
        <v/>
      </c>
      <c r="Y1429" t="str">
        <f>IF(ROWS(X$2:X1429)&gt;$M$2,"",INDEX($H$2:$H$31998,ROWS(X$2:X1429)*$L$2))</f>
        <v/>
      </c>
      <c r="Z1429" t="str">
        <f>IF(ROWS(Y$2:Y1429)&gt;$M$2,"",INDEX($I$2:$I$31998,ROWS(Y$2:Y1429)*$L$2))</f>
        <v/>
      </c>
    </row>
    <row r="1430" spans="1:26" x14ac:dyDescent="0.25">
      <c r="A1430">
        <f t="shared" si="22"/>
        <v>1429</v>
      </c>
      <c r="B1430">
        <v>-1.1980090000000001</v>
      </c>
      <c r="C1430">
        <v>0.81606500000000004</v>
      </c>
      <c r="D1430">
        <v>-5.097E-3</v>
      </c>
      <c r="E1430">
        <v>-7.2523000000000004E-2</v>
      </c>
      <c r="F1430">
        <v>-8.5023000000000001E-2</v>
      </c>
      <c r="G1430">
        <v>-0.28307199999999999</v>
      </c>
      <c r="H1430">
        <v>-1.1663269999999999</v>
      </c>
      <c r="I1430">
        <v>1.1378239999999999</v>
      </c>
      <c r="J1430">
        <v>0</v>
      </c>
      <c r="P1430" t="str">
        <f>IF(ROWS(P$3:P1431)&gt;$M$2,"",INDEX($A$2:$A$31998,ROWS(P$3:P1431)))</f>
        <v/>
      </c>
      <c r="Q1430" t="e">
        <f>IF(ROWS(Q$2:Q1430)&gt;$M$2,"",INDEX($A$2:$A$31998,ROWS(Q$2:Q1430)))*($L$2*8/1000)</f>
        <v>#VALUE!</v>
      </c>
      <c r="R1430" t="str">
        <f>IF(ROWS(R$2:R1430)&gt;$M$2,"",INDEX($B$2:$B$31998,ROWS(R$2:R1430)*$L$2))</f>
        <v/>
      </c>
      <c r="S1430" t="str">
        <f>IF(ROWS(S$2:S1430)&gt;$M$2,"",INDEX($C$2:$C$31998,ROWS(S$2:S1430)*$L$2))</f>
        <v/>
      </c>
      <c r="T1430" t="str">
        <f>IF(ROWS(T$2:T1430)&gt;$M$2,"",INDEX($D$2:$D$31998,ROWS(T$2:T1430)*$L$2))</f>
        <v/>
      </c>
      <c r="U1430" t="str">
        <f>IF(ROWS(U$2:U1430)&gt;$M$2,"",INDEX($E$2:$E$31998,ROWS(U$2:U1430)*$L$2))</f>
        <v/>
      </c>
      <c r="V1430" t="str">
        <f>IF(ROWS(V$2:V1430)&gt;$M$2,"",INDEX($F$2:$F$31998,ROWS(V$2:V1430)*$L$2))</f>
        <v/>
      </c>
      <c r="W1430" t="str">
        <f>IF(ROWS(W$2:W1430)&gt;$M$2,"",INDEX($G$2:$G$31998,ROWS(W$2:W1430)*$L$2))</f>
        <v/>
      </c>
      <c r="X1430" t="str">
        <f>IF(ROWS(X$2:X1430)&gt;$M$2,"",INDEX($H$2:$H$31998,ROWS(X$2:X1430)*$L$2))</f>
        <v/>
      </c>
      <c r="Y1430" t="str">
        <f>IF(ROWS(X$2:X1430)&gt;$M$2,"",INDEX($H$2:$H$31998,ROWS(X$2:X1430)*$L$2))</f>
        <v/>
      </c>
      <c r="Z1430" t="str">
        <f>IF(ROWS(Y$2:Y1430)&gt;$M$2,"",INDEX($I$2:$I$31998,ROWS(Y$2:Y1430)*$L$2))</f>
        <v/>
      </c>
    </row>
    <row r="1431" spans="1:26" x14ac:dyDescent="0.25">
      <c r="A1431">
        <f t="shared" si="22"/>
        <v>1430</v>
      </c>
      <c r="B1431">
        <v>-1.195748</v>
      </c>
      <c r="C1431">
        <v>0.81859499999999996</v>
      </c>
      <c r="D1431">
        <v>-5.1869999999999998E-3</v>
      </c>
      <c r="E1431">
        <v>-7.2652999999999995E-2</v>
      </c>
      <c r="F1431">
        <v>-8.4630999999999998E-2</v>
      </c>
      <c r="G1431">
        <v>-0.28326800000000002</v>
      </c>
      <c r="H1431">
        <v>-1.078597</v>
      </c>
      <c r="I1431">
        <v>0.92337000000000002</v>
      </c>
      <c r="J1431">
        <v>0</v>
      </c>
      <c r="P1431" t="str">
        <f>IF(ROWS(P$3:P1432)&gt;$M$2,"",INDEX($A$2:$A$31998,ROWS(P$3:P1432)))</f>
        <v/>
      </c>
      <c r="Q1431" t="e">
        <f>IF(ROWS(Q$2:Q1431)&gt;$M$2,"",INDEX($A$2:$A$31998,ROWS(Q$2:Q1431)))*($L$2*8/1000)</f>
        <v>#VALUE!</v>
      </c>
      <c r="R1431" t="str">
        <f>IF(ROWS(R$2:R1431)&gt;$M$2,"",INDEX($B$2:$B$31998,ROWS(R$2:R1431)*$L$2))</f>
        <v/>
      </c>
      <c r="S1431" t="str">
        <f>IF(ROWS(S$2:S1431)&gt;$M$2,"",INDEX($C$2:$C$31998,ROWS(S$2:S1431)*$L$2))</f>
        <v/>
      </c>
      <c r="T1431" t="str">
        <f>IF(ROWS(T$2:T1431)&gt;$M$2,"",INDEX($D$2:$D$31998,ROWS(T$2:T1431)*$L$2))</f>
        <v/>
      </c>
      <c r="U1431" t="str">
        <f>IF(ROWS(U$2:U1431)&gt;$M$2,"",INDEX($E$2:$E$31998,ROWS(U$2:U1431)*$L$2))</f>
        <v/>
      </c>
      <c r="V1431" t="str">
        <f>IF(ROWS(V$2:V1431)&gt;$M$2,"",INDEX($F$2:$F$31998,ROWS(V$2:V1431)*$L$2))</f>
        <v/>
      </c>
      <c r="W1431" t="str">
        <f>IF(ROWS(W$2:W1431)&gt;$M$2,"",INDEX($G$2:$G$31998,ROWS(W$2:W1431)*$L$2))</f>
        <v/>
      </c>
      <c r="X1431" t="str">
        <f>IF(ROWS(X$2:X1431)&gt;$M$2,"",INDEX($H$2:$H$31998,ROWS(X$2:X1431)*$L$2))</f>
        <v/>
      </c>
      <c r="Y1431" t="str">
        <f>IF(ROWS(X$2:X1431)&gt;$M$2,"",INDEX($H$2:$H$31998,ROWS(X$2:X1431)*$L$2))</f>
        <v/>
      </c>
      <c r="Z1431" t="str">
        <f>IF(ROWS(Y$2:Y1431)&gt;$M$2,"",INDEX($I$2:$I$31998,ROWS(Y$2:Y1431)*$L$2))</f>
        <v/>
      </c>
    </row>
    <row r="1432" spans="1:26" x14ac:dyDescent="0.25">
      <c r="A1432">
        <f t="shared" si="22"/>
        <v>1431</v>
      </c>
      <c r="B1432">
        <v>-1.192347</v>
      </c>
      <c r="C1432">
        <v>0.80725199999999997</v>
      </c>
      <c r="D1432">
        <v>-4.8269999999999997E-3</v>
      </c>
      <c r="E1432">
        <v>-7.1804000000000007E-2</v>
      </c>
      <c r="F1432">
        <v>-8.7899000000000005E-2</v>
      </c>
      <c r="G1432">
        <v>-0.28300700000000001</v>
      </c>
      <c r="H1432">
        <v>-1.0673049999999999</v>
      </c>
      <c r="I1432">
        <v>0.41154400000000002</v>
      </c>
      <c r="J1432">
        <v>0</v>
      </c>
      <c r="P1432" t="str">
        <f>IF(ROWS(P$3:P1433)&gt;$M$2,"",INDEX($A$2:$A$31998,ROWS(P$3:P1433)))</f>
        <v/>
      </c>
      <c r="Q1432" t="e">
        <f>IF(ROWS(Q$2:Q1432)&gt;$M$2,"",INDEX($A$2:$A$31998,ROWS(Q$2:Q1432)))*($L$2*8/1000)</f>
        <v>#VALUE!</v>
      </c>
      <c r="R1432" t="str">
        <f>IF(ROWS(R$2:R1432)&gt;$M$2,"",INDEX($B$2:$B$31998,ROWS(R$2:R1432)*$L$2))</f>
        <v/>
      </c>
      <c r="S1432" t="str">
        <f>IF(ROWS(S$2:S1432)&gt;$M$2,"",INDEX($C$2:$C$31998,ROWS(S$2:S1432)*$L$2))</f>
        <v/>
      </c>
      <c r="T1432" t="str">
        <f>IF(ROWS(T$2:T1432)&gt;$M$2,"",INDEX($D$2:$D$31998,ROWS(T$2:T1432)*$L$2))</f>
        <v/>
      </c>
      <c r="U1432" t="str">
        <f>IF(ROWS(U$2:U1432)&gt;$M$2,"",INDEX($E$2:$E$31998,ROWS(U$2:U1432)*$L$2))</f>
        <v/>
      </c>
      <c r="V1432" t="str">
        <f>IF(ROWS(V$2:V1432)&gt;$M$2,"",INDEX($F$2:$F$31998,ROWS(V$2:V1432)*$L$2))</f>
        <v/>
      </c>
      <c r="W1432" t="str">
        <f>IF(ROWS(W$2:W1432)&gt;$M$2,"",INDEX($G$2:$G$31998,ROWS(W$2:W1432)*$L$2))</f>
        <v/>
      </c>
      <c r="X1432" t="str">
        <f>IF(ROWS(X$2:X1432)&gt;$M$2,"",INDEX($H$2:$H$31998,ROWS(X$2:X1432)*$L$2))</f>
        <v/>
      </c>
      <c r="Y1432" t="str">
        <f>IF(ROWS(X$2:X1432)&gt;$M$2,"",INDEX($H$2:$H$31998,ROWS(X$2:X1432)*$L$2))</f>
        <v/>
      </c>
      <c r="Z1432" t="str">
        <f>IF(ROWS(Y$2:Y1432)&gt;$M$2,"",INDEX($I$2:$I$31998,ROWS(Y$2:Y1432)*$L$2))</f>
        <v/>
      </c>
    </row>
    <row r="1433" spans="1:26" x14ac:dyDescent="0.25">
      <c r="A1433">
        <f t="shared" si="22"/>
        <v>1432</v>
      </c>
      <c r="B1433">
        <v>-1.1869780000000001</v>
      </c>
      <c r="C1433">
        <v>0.79962200000000005</v>
      </c>
      <c r="D1433">
        <v>-2.8089999999999999E-3</v>
      </c>
      <c r="E1433">
        <v>-7.1542999999999995E-2</v>
      </c>
      <c r="F1433">
        <v>-8.8552000000000006E-2</v>
      </c>
      <c r="G1433">
        <v>-0.28104600000000002</v>
      </c>
      <c r="H1433">
        <v>-0.93670900000000001</v>
      </c>
      <c r="I1433">
        <v>0.45776</v>
      </c>
      <c r="J1433">
        <v>0</v>
      </c>
      <c r="P1433" t="str">
        <f>IF(ROWS(P$3:P1434)&gt;$M$2,"",INDEX($A$2:$A$31998,ROWS(P$3:P1434)))</f>
        <v/>
      </c>
      <c r="Q1433" t="e">
        <f>IF(ROWS(Q$2:Q1433)&gt;$M$2,"",INDEX($A$2:$A$31998,ROWS(Q$2:Q1433)))*($L$2*8/1000)</f>
        <v>#VALUE!</v>
      </c>
      <c r="R1433" t="str">
        <f>IF(ROWS(R$2:R1433)&gt;$M$2,"",INDEX($B$2:$B$31998,ROWS(R$2:R1433)*$L$2))</f>
        <v/>
      </c>
      <c r="S1433" t="str">
        <f>IF(ROWS(S$2:S1433)&gt;$M$2,"",INDEX($C$2:$C$31998,ROWS(S$2:S1433)*$L$2))</f>
        <v/>
      </c>
      <c r="T1433" t="str">
        <f>IF(ROWS(T$2:T1433)&gt;$M$2,"",INDEX($D$2:$D$31998,ROWS(T$2:T1433)*$L$2))</f>
        <v/>
      </c>
      <c r="U1433" t="str">
        <f>IF(ROWS(U$2:U1433)&gt;$M$2,"",INDEX($E$2:$E$31998,ROWS(U$2:U1433)*$L$2))</f>
        <v/>
      </c>
      <c r="V1433" t="str">
        <f>IF(ROWS(V$2:V1433)&gt;$M$2,"",INDEX($F$2:$F$31998,ROWS(V$2:V1433)*$L$2))</f>
        <v/>
      </c>
      <c r="W1433" t="str">
        <f>IF(ROWS(W$2:W1433)&gt;$M$2,"",INDEX($G$2:$G$31998,ROWS(W$2:W1433)*$L$2))</f>
        <v/>
      </c>
      <c r="X1433" t="str">
        <f>IF(ROWS(X$2:X1433)&gt;$M$2,"",INDEX($H$2:$H$31998,ROWS(X$2:X1433)*$L$2))</f>
        <v/>
      </c>
      <c r="Y1433" t="str">
        <f>IF(ROWS(X$2:X1433)&gt;$M$2,"",INDEX($H$2:$H$31998,ROWS(X$2:X1433)*$L$2))</f>
        <v/>
      </c>
      <c r="Z1433" t="str">
        <f>IF(ROWS(Y$2:Y1433)&gt;$M$2,"",INDEX($I$2:$I$31998,ROWS(Y$2:Y1433)*$L$2))</f>
        <v/>
      </c>
    </row>
    <row r="1434" spans="1:26" x14ac:dyDescent="0.25">
      <c r="A1434">
        <f t="shared" si="22"/>
        <v>1433</v>
      </c>
      <c r="B1434">
        <v>-1.1848380000000001</v>
      </c>
      <c r="C1434">
        <v>0.80032899999999996</v>
      </c>
      <c r="D1434" s="1">
        <v>-5.7600000000000001E-4</v>
      </c>
      <c r="E1434">
        <v>-7.1673000000000001E-2</v>
      </c>
      <c r="F1434">
        <v>-8.4828000000000001E-2</v>
      </c>
      <c r="G1434">
        <v>-0.27882499999999999</v>
      </c>
      <c r="H1434">
        <v>-1.0735779999999999</v>
      </c>
      <c r="I1434">
        <v>0.652501</v>
      </c>
      <c r="J1434">
        <v>0</v>
      </c>
      <c r="P1434" t="str">
        <f>IF(ROWS(P$3:P1435)&gt;$M$2,"",INDEX($A$2:$A$31998,ROWS(P$3:P1435)))</f>
        <v/>
      </c>
      <c r="Q1434" t="e">
        <f>IF(ROWS(Q$2:Q1434)&gt;$M$2,"",INDEX($A$2:$A$31998,ROWS(Q$2:Q1434)))*($L$2*8/1000)</f>
        <v>#VALUE!</v>
      </c>
      <c r="R1434" t="str">
        <f>IF(ROWS(R$2:R1434)&gt;$M$2,"",INDEX($B$2:$B$31998,ROWS(R$2:R1434)*$L$2))</f>
        <v/>
      </c>
      <c r="S1434" t="str">
        <f>IF(ROWS(S$2:S1434)&gt;$M$2,"",INDEX($C$2:$C$31998,ROWS(S$2:S1434)*$L$2))</f>
        <v/>
      </c>
      <c r="T1434" t="str">
        <f>IF(ROWS(T$2:T1434)&gt;$M$2,"",INDEX($D$2:$D$31998,ROWS(T$2:T1434)*$L$2))</f>
        <v/>
      </c>
      <c r="U1434" t="str">
        <f>IF(ROWS(U$2:U1434)&gt;$M$2,"",INDEX($E$2:$E$31998,ROWS(U$2:U1434)*$L$2))</f>
        <v/>
      </c>
      <c r="V1434" t="str">
        <f>IF(ROWS(V$2:V1434)&gt;$M$2,"",INDEX($F$2:$F$31998,ROWS(V$2:V1434)*$L$2))</f>
        <v/>
      </c>
      <c r="W1434" t="str">
        <f>IF(ROWS(W$2:W1434)&gt;$M$2,"",INDEX($G$2:$G$31998,ROWS(W$2:W1434)*$L$2))</f>
        <v/>
      </c>
      <c r="X1434" t="str">
        <f>IF(ROWS(X$2:X1434)&gt;$M$2,"",INDEX($H$2:$H$31998,ROWS(X$2:X1434)*$L$2))</f>
        <v/>
      </c>
      <c r="Y1434" t="str">
        <f>IF(ROWS(X$2:X1434)&gt;$M$2,"",INDEX($H$2:$H$31998,ROWS(X$2:X1434)*$L$2))</f>
        <v/>
      </c>
      <c r="Z1434" t="str">
        <f>IF(ROWS(Y$2:Y1434)&gt;$M$2,"",INDEX($I$2:$I$31998,ROWS(Y$2:Y1434)*$L$2))</f>
        <v/>
      </c>
    </row>
    <row r="1435" spans="1:26" x14ac:dyDescent="0.25">
      <c r="A1435">
        <f t="shared" si="22"/>
        <v>1434</v>
      </c>
      <c r="B1435">
        <v>-1.1817820000000001</v>
      </c>
      <c r="C1435">
        <v>0.79580899999999999</v>
      </c>
      <c r="D1435" s="1">
        <v>5.8799999999999998E-4</v>
      </c>
      <c r="E1435">
        <v>-7.1934999999999999E-2</v>
      </c>
      <c r="F1435">
        <v>-8.5873000000000005E-2</v>
      </c>
      <c r="G1435">
        <v>-0.27764899999999998</v>
      </c>
      <c r="H1435">
        <v>-1.0192030000000001</v>
      </c>
      <c r="I1435">
        <v>0.62552200000000002</v>
      </c>
      <c r="J1435">
        <v>0</v>
      </c>
      <c r="P1435" t="str">
        <f>IF(ROWS(P$3:P1436)&gt;$M$2,"",INDEX($A$2:$A$31998,ROWS(P$3:P1436)))</f>
        <v/>
      </c>
      <c r="Q1435" t="e">
        <f>IF(ROWS(Q$2:Q1435)&gt;$M$2,"",INDEX($A$2:$A$31998,ROWS(Q$2:Q1435)))*($L$2*8/1000)</f>
        <v>#VALUE!</v>
      </c>
      <c r="R1435" t="str">
        <f>IF(ROWS(R$2:R1435)&gt;$M$2,"",INDEX($B$2:$B$31998,ROWS(R$2:R1435)*$L$2))</f>
        <v/>
      </c>
      <c r="S1435" t="str">
        <f>IF(ROWS(S$2:S1435)&gt;$M$2,"",INDEX($C$2:$C$31998,ROWS(S$2:S1435)*$L$2))</f>
        <v/>
      </c>
      <c r="T1435" t="str">
        <f>IF(ROWS(T$2:T1435)&gt;$M$2,"",INDEX($D$2:$D$31998,ROWS(T$2:T1435)*$L$2))</f>
        <v/>
      </c>
      <c r="U1435" t="str">
        <f>IF(ROWS(U$2:U1435)&gt;$M$2,"",INDEX($E$2:$E$31998,ROWS(U$2:U1435)*$L$2))</f>
        <v/>
      </c>
      <c r="V1435" t="str">
        <f>IF(ROWS(V$2:V1435)&gt;$M$2,"",INDEX($F$2:$F$31998,ROWS(V$2:V1435)*$L$2))</f>
        <v/>
      </c>
      <c r="W1435" t="str">
        <f>IF(ROWS(W$2:W1435)&gt;$M$2,"",INDEX($G$2:$G$31998,ROWS(W$2:W1435)*$L$2))</f>
        <v/>
      </c>
      <c r="X1435" t="str">
        <f>IF(ROWS(X$2:X1435)&gt;$M$2,"",INDEX($H$2:$H$31998,ROWS(X$2:X1435)*$L$2))</f>
        <v/>
      </c>
      <c r="Y1435" t="str">
        <f>IF(ROWS(X$2:X1435)&gt;$M$2,"",INDEX($H$2:$H$31998,ROWS(X$2:X1435)*$L$2))</f>
        <v/>
      </c>
      <c r="Z1435" t="str">
        <f>IF(ROWS(Y$2:Y1435)&gt;$M$2,"",INDEX($I$2:$I$31998,ROWS(Y$2:Y1435)*$L$2))</f>
        <v/>
      </c>
    </row>
    <row r="1436" spans="1:26" x14ac:dyDescent="0.25">
      <c r="A1436">
        <f t="shared" si="22"/>
        <v>1435</v>
      </c>
      <c r="B1436">
        <v>-1.1850290000000001</v>
      </c>
      <c r="C1436">
        <v>0.80212600000000001</v>
      </c>
      <c r="D1436" s="1">
        <v>5.7700000000000004E-4</v>
      </c>
      <c r="E1436">
        <v>-7.2652999999999995E-2</v>
      </c>
      <c r="F1436">
        <v>-8.4696999999999995E-2</v>
      </c>
      <c r="G1436">
        <v>-0.27764899999999998</v>
      </c>
      <c r="H1436">
        <v>-1.308945</v>
      </c>
      <c r="I1436">
        <v>1.0540210000000001</v>
      </c>
      <c r="J1436">
        <v>0</v>
      </c>
      <c r="P1436" t="str">
        <f>IF(ROWS(P$3:P1437)&gt;$M$2,"",INDEX($A$2:$A$31998,ROWS(P$3:P1437)))</f>
        <v/>
      </c>
      <c r="Q1436" t="e">
        <f>IF(ROWS(Q$2:Q1436)&gt;$M$2,"",INDEX($A$2:$A$31998,ROWS(Q$2:Q1436)))*($L$2*8/1000)</f>
        <v>#VALUE!</v>
      </c>
      <c r="R1436" t="str">
        <f>IF(ROWS(R$2:R1436)&gt;$M$2,"",INDEX($B$2:$B$31998,ROWS(R$2:R1436)*$L$2))</f>
        <v/>
      </c>
      <c r="S1436" t="str">
        <f>IF(ROWS(S$2:S1436)&gt;$M$2,"",INDEX($C$2:$C$31998,ROWS(S$2:S1436)*$L$2))</f>
        <v/>
      </c>
      <c r="T1436" t="str">
        <f>IF(ROWS(T$2:T1436)&gt;$M$2,"",INDEX($D$2:$D$31998,ROWS(T$2:T1436)*$L$2))</f>
        <v/>
      </c>
      <c r="U1436" t="str">
        <f>IF(ROWS(U$2:U1436)&gt;$M$2,"",INDEX($E$2:$E$31998,ROWS(U$2:U1436)*$L$2))</f>
        <v/>
      </c>
      <c r="V1436" t="str">
        <f>IF(ROWS(V$2:V1436)&gt;$M$2,"",INDEX($F$2:$F$31998,ROWS(V$2:V1436)*$L$2))</f>
        <v/>
      </c>
      <c r="W1436" t="str">
        <f>IF(ROWS(W$2:W1436)&gt;$M$2,"",INDEX($G$2:$G$31998,ROWS(W$2:W1436)*$L$2))</f>
        <v/>
      </c>
      <c r="X1436" t="str">
        <f>IF(ROWS(X$2:X1436)&gt;$M$2,"",INDEX($H$2:$H$31998,ROWS(X$2:X1436)*$L$2))</f>
        <v/>
      </c>
      <c r="Y1436" t="str">
        <f>IF(ROWS(X$2:X1436)&gt;$M$2,"",INDEX($H$2:$H$31998,ROWS(X$2:X1436)*$L$2))</f>
        <v/>
      </c>
      <c r="Z1436" t="str">
        <f>IF(ROWS(Y$2:Y1436)&gt;$M$2,"",INDEX($I$2:$I$31998,ROWS(Y$2:Y1436)*$L$2))</f>
        <v/>
      </c>
    </row>
    <row r="1437" spans="1:26" x14ac:dyDescent="0.25">
      <c r="A1437">
        <f t="shared" si="22"/>
        <v>1436</v>
      </c>
      <c r="B1437">
        <v>-1.1856420000000001</v>
      </c>
      <c r="C1437">
        <v>0.81427899999999998</v>
      </c>
      <c r="D1437">
        <v>-1.9970000000000001E-3</v>
      </c>
      <c r="E1437">
        <v>-7.1412000000000003E-2</v>
      </c>
      <c r="F1437">
        <v>-8.2540000000000002E-2</v>
      </c>
      <c r="G1437">
        <v>-0.28026299999999998</v>
      </c>
      <c r="H1437">
        <v>-1.2765169999999999</v>
      </c>
      <c r="I1437">
        <v>1.3040849999999999</v>
      </c>
      <c r="J1437">
        <v>0</v>
      </c>
      <c r="P1437" t="str">
        <f>IF(ROWS(P$3:P1438)&gt;$M$2,"",INDEX($A$2:$A$31998,ROWS(P$3:P1438)))</f>
        <v/>
      </c>
      <c r="Q1437" t="e">
        <f>IF(ROWS(Q$2:Q1437)&gt;$M$2,"",INDEX($A$2:$A$31998,ROWS(Q$2:Q1437)))*($L$2*8/1000)</f>
        <v>#VALUE!</v>
      </c>
      <c r="R1437" t="str">
        <f>IF(ROWS(R$2:R1437)&gt;$M$2,"",INDEX($B$2:$B$31998,ROWS(R$2:R1437)*$L$2))</f>
        <v/>
      </c>
      <c r="S1437" t="str">
        <f>IF(ROWS(S$2:S1437)&gt;$M$2,"",INDEX($C$2:$C$31998,ROWS(S$2:S1437)*$L$2))</f>
        <v/>
      </c>
      <c r="T1437" t="str">
        <f>IF(ROWS(T$2:T1437)&gt;$M$2,"",INDEX($D$2:$D$31998,ROWS(T$2:T1437)*$L$2))</f>
        <v/>
      </c>
      <c r="U1437" t="str">
        <f>IF(ROWS(U$2:U1437)&gt;$M$2,"",INDEX($E$2:$E$31998,ROWS(U$2:U1437)*$L$2))</f>
        <v/>
      </c>
      <c r="V1437" t="str">
        <f>IF(ROWS(V$2:V1437)&gt;$M$2,"",INDEX($F$2:$F$31998,ROWS(V$2:V1437)*$L$2))</f>
        <v/>
      </c>
      <c r="W1437" t="str">
        <f>IF(ROWS(W$2:W1437)&gt;$M$2,"",INDEX($G$2:$G$31998,ROWS(W$2:W1437)*$L$2))</f>
        <v/>
      </c>
      <c r="X1437" t="str">
        <f>IF(ROWS(X$2:X1437)&gt;$M$2,"",INDEX($H$2:$H$31998,ROWS(X$2:X1437)*$L$2))</f>
        <v/>
      </c>
      <c r="Y1437" t="str">
        <f>IF(ROWS(X$2:X1437)&gt;$M$2,"",INDEX($H$2:$H$31998,ROWS(X$2:X1437)*$L$2))</f>
        <v/>
      </c>
      <c r="Z1437" t="str">
        <f>IF(ROWS(Y$2:Y1437)&gt;$M$2,"",INDEX($I$2:$I$31998,ROWS(Y$2:Y1437)*$L$2))</f>
        <v/>
      </c>
    </row>
    <row r="1438" spans="1:26" x14ac:dyDescent="0.25">
      <c r="A1438">
        <f t="shared" si="22"/>
        <v>1437</v>
      </c>
      <c r="B1438">
        <v>-1.1944220000000001</v>
      </c>
      <c r="C1438">
        <v>0.82525099999999996</v>
      </c>
      <c r="D1438">
        <v>-1.444E-3</v>
      </c>
      <c r="E1438">
        <v>-6.9843000000000002E-2</v>
      </c>
      <c r="F1438">
        <v>-8.2866999999999996E-2</v>
      </c>
      <c r="G1438">
        <v>-0.27973999999999999</v>
      </c>
      <c r="H1438">
        <v>-1.7014590000000001</v>
      </c>
      <c r="I1438">
        <v>1.378903</v>
      </c>
      <c r="J1438">
        <v>0</v>
      </c>
      <c r="P1438" t="str">
        <f>IF(ROWS(P$3:P1439)&gt;$M$2,"",INDEX($A$2:$A$31998,ROWS(P$3:P1439)))</f>
        <v/>
      </c>
      <c r="Q1438" t="e">
        <f>IF(ROWS(Q$2:Q1438)&gt;$M$2,"",INDEX($A$2:$A$31998,ROWS(Q$2:Q1438)))*($L$2*8/1000)</f>
        <v>#VALUE!</v>
      </c>
      <c r="R1438" t="str">
        <f>IF(ROWS(R$2:R1438)&gt;$M$2,"",INDEX($B$2:$B$31998,ROWS(R$2:R1438)*$L$2))</f>
        <v/>
      </c>
      <c r="S1438" t="str">
        <f>IF(ROWS(S$2:S1438)&gt;$M$2,"",INDEX($C$2:$C$31998,ROWS(S$2:S1438)*$L$2))</f>
        <v/>
      </c>
      <c r="T1438" t="str">
        <f>IF(ROWS(T$2:T1438)&gt;$M$2,"",INDEX($D$2:$D$31998,ROWS(T$2:T1438)*$L$2))</f>
        <v/>
      </c>
      <c r="U1438" t="str">
        <f>IF(ROWS(U$2:U1438)&gt;$M$2,"",INDEX($E$2:$E$31998,ROWS(U$2:U1438)*$L$2))</f>
        <v/>
      </c>
      <c r="V1438" t="str">
        <f>IF(ROWS(V$2:V1438)&gt;$M$2,"",INDEX($F$2:$F$31998,ROWS(V$2:V1438)*$L$2))</f>
        <v/>
      </c>
      <c r="W1438" t="str">
        <f>IF(ROWS(W$2:W1438)&gt;$M$2,"",INDEX($G$2:$G$31998,ROWS(W$2:W1438)*$L$2))</f>
        <v/>
      </c>
      <c r="X1438" t="str">
        <f>IF(ROWS(X$2:X1438)&gt;$M$2,"",INDEX($H$2:$H$31998,ROWS(X$2:X1438)*$L$2))</f>
        <v/>
      </c>
      <c r="Y1438" t="str">
        <f>IF(ROWS(X$2:X1438)&gt;$M$2,"",INDEX($H$2:$H$31998,ROWS(X$2:X1438)*$L$2))</f>
        <v/>
      </c>
      <c r="Z1438" t="str">
        <f>IF(ROWS(Y$2:Y1438)&gt;$M$2,"",INDEX($I$2:$I$31998,ROWS(Y$2:Y1438)*$L$2))</f>
        <v/>
      </c>
    </row>
    <row r="1439" spans="1:26" x14ac:dyDescent="0.25">
      <c r="A1439">
        <f t="shared" si="22"/>
        <v>1438</v>
      </c>
      <c r="B1439">
        <v>-1.201613</v>
      </c>
      <c r="C1439">
        <v>0.82892999999999994</v>
      </c>
      <c r="D1439">
        <v>-3.7209999999999999E-3</v>
      </c>
      <c r="E1439">
        <v>-6.9450999999999999E-2</v>
      </c>
      <c r="F1439">
        <v>-8.2670999999999994E-2</v>
      </c>
      <c r="G1439">
        <v>-0.28209200000000001</v>
      </c>
      <c r="H1439">
        <v>-1.5731839999999999</v>
      </c>
      <c r="I1439">
        <v>0.99961900000000004</v>
      </c>
      <c r="J1439">
        <v>0</v>
      </c>
      <c r="P1439" t="str">
        <f>IF(ROWS(P$3:P1440)&gt;$M$2,"",INDEX($A$2:$A$31998,ROWS(P$3:P1440)))</f>
        <v/>
      </c>
      <c r="Q1439" t="e">
        <f>IF(ROWS(Q$2:Q1439)&gt;$M$2,"",INDEX($A$2:$A$31998,ROWS(Q$2:Q1439)))*($L$2*8/1000)</f>
        <v>#VALUE!</v>
      </c>
      <c r="R1439" t="str">
        <f>IF(ROWS(R$2:R1439)&gt;$M$2,"",INDEX($B$2:$B$31998,ROWS(R$2:R1439)*$L$2))</f>
        <v/>
      </c>
      <c r="S1439" t="str">
        <f>IF(ROWS(S$2:S1439)&gt;$M$2,"",INDEX($C$2:$C$31998,ROWS(S$2:S1439)*$L$2))</f>
        <v/>
      </c>
      <c r="T1439" t="str">
        <f>IF(ROWS(T$2:T1439)&gt;$M$2,"",INDEX($D$2:$D$31998,ROWS(T$2:T1439)*$L$2))</f>
        <v/>
      </c>
      <c r="U1439" t="str">
        <f>IF(ROWS(U$2:U1439)&gt;$M$2,"",INDEX($E$2:$E$31998,ROWS(U$2:U1439)*$L$2))</f>
        <v/>
      </c>
      <c r="V1439" t="str">
        <f>IF(ROWS(V$2:V1439)&gt;$M$2,"",INDEX($F$2:$F$31998,ROWS(V$2:V1439)*$L$2))</f>
        <v/>
      </c>
      <c r="W1439" t="str">
        <f>IF(ROWS(W$2:W1439)&gt;$M$2,"",INDEX($G$2:$G$31998,ROWS(W$2:W1439)*$L$2))</f>
        <v/>
      </c>
      <c r="X1439" t="str">
        <f>IF(ROWS(X$2:X1439)&gt;$M$2,"",INDEX($H$2:$H$31998,ROWS(X$2:X1439)*$L$2))</f>
        <v/>
      </c>
      <c r="Y1439" t="str">
        <f>IF(ROWS(X$2:X1439)&gt;$M$2,"",INDEX($H$2:$H$31998,ROWS(X$2:X1439)*$L$2))</f>
        <v/>
      </c>
      <c r="Z1439" t="str">
        <f>IF(ROWS(Y$2:Y1439)&gt;$M$2,"",INDEX($I$2:$I$31998,ROWS(Y$2:Y1439)*$L$2))</f>
        <v/>
      </c>
    </row>
    <row r="1440" spans="1:26" x14ac:dyDescent="0.25">
      <c r="A1440">
        <f t="shared" si="22"/>
        <v>1439</v>
      </c>
      <c r="B1440">
        <v>-1.1963239999999999</v>
      </c>
      <c r="C1440">
        <v>0.82655999999999996</v>
      </c>
      <c r="D1440">
        <v>-2.7499999999999998E-3</v>
      </c>
      <c r="E1440">
        <v>-6.5596000000000002E-2</v>
      </c>
      <c r="F1440">
        <v>-8.2017000000000007E-2</v>
      </c>
      <c r="G1440">
        <v>-0.28117700000000001</v>
      </c>
      <c r="H1440">
        <v>-1.1261129999999999</v>
      </c>
      <c r="I1440">
        <v>0.67839099999999997</v>
      </c>
      <c r="J1440">
        <v>0</v>
      </c>
      <c r="P1440" t="str">
        <f>IF(ROWS(P$3:P1441)&gt;$M$2,"",INDEX($A$2:$A$31998,ROWS(P$3:P1441)))</f>
        <v/>
      </c>
      <c r="Q1440" t="e">
        <f>IF(ROWS(Q$2:Q1440)&gt;$M$2,"",INDEX($A$2:$A$31998,ROWS(Q$2:Q1440)))*($L$2*8/1000)</f>
        <v>#VALUE!</v>
      </c>
      <c r="R1440" t="str">
        <f>IF(ROWS(R$2:R1440)&gt;$M$2,"",INDEX($B$2:$B$31998,ROWS(R$2:R1440)*$L$2))</f>
        <v/>
      </c>
      <c r="S1440" t="str">
        <f>IF(ROWS(S$2:S1440)&gt;$M$2,"",INDEX($C$2:$C$31998,ROWS(S$2:S1440)*$L$2))</f>
        <v/>
      </c>
      <c r="T1440" t="str">
        <f>IF(ROWS(T$2:T1440)&gt;$M$2,"",INDEX($D$2:$D$31998,ROWS(T$2:T1440)*$L$2))</f>
        <v/>
      </c>
      <c r="U1440" t="str">
        <f>IF(ROWS(U$2:U1440)&gt;$M$2,"",INDEX($E$2:$E$31998,ROWS(U$2:U1440)*$L$2))</f>
        <v/>
      </c>
      <c r="V1440" t="str">
        <f>IF(ROWS(V$2:V1440)&gt;$M$2,"",INDEX($F$2:$F$31998,ROWS(V$2:V1440)*$L$2))</f>
        <v/>
      </c>
      <c r="W1440" t="str">
        <f>IF(ROWS(W$2:W1440)&gt;$M$2,"",INDEX($G$2:$G$31998,ROWS(W$2:W1440)*$L$2))</f>
        <v/>
      </c>
      <c r="X1440" t="str">
        <f>IF(ROWS(X$2:X1440)&gt;$M$2,"",INDEX($H$2:$H$31998,ROWS(X$2:X1440)*$L$2))</f>
        <v/>
      </c>
      <c r="Y1440" t="str">
        <f>IF(ROWS(X$2:X1440)&gt;$M$2,"",INDEX($H$2:$H$31998,ROWS(X$2:X1440)*$L$2))</f>
        <v/>
      </c>
      <c r="Z1440" t="str">
        <f>IF(ROWS(Y$2:Y1440)&gt;$M$2,"",INDEX($I$2:$I$31998,ROWS(Y$2:Y1440)*$L$2))</f>
        <v/>
      </c>
    </row>
    <row r="1441" spans="1:26" x14ac:dyDescent="0.25">
      <c r="A1441">
        <f t="shared" si="22"/>
        <v>1440</v>
      </c>
      <c r="B1441">
        <v>-1.1880139999999999</v>
      </c>
      <c r="C1441">
        <v>0.81556399999999996</v>
      </c>
      <c r="D1441">
        <v>-3.9110000000000004E-3</v>
      </c>
      <c r="E1441">
        <v>-6.4745999999999998E-2</v>
      </c>
      <c r="F1441">
        <v>-8.1101999999999994E-2</v>
      </c>
      <c r="G1441">
        <v>-0.28241899999999998</v>
      </c>
      <c r="H1441">
        <v>-0.82242099999999996</v>
      </c>
      <c r="I1441">
        <v>0.231956</v>
      </c>
      <c r="J1441">
        <v>0</v>
      </c>
      <c r="P1441" t="str">
        <f>IF(ROWS(P$3:P1442)&gt;$M$2,"",INDEX($A$2:$A$31998,ROWS(P$3:P1442)))</f>
        <v/>
      </c>
      <c r="Q1441" t="e">
        <f>IF(ROWS(Q$2:Q1441)&gt;$M$2,"",INDEX($A$2:$A$31998,ROWS(Q$2:Q1441)))*($L$2*8/1000)</f>
        <v>#VALUE!</v>
      </c>
      <c r="R1441" t="str">
        <f>IF(ROWS(R$2:R1441)&gt;$M$2,"",INDEX($B$2:$B$31998,ROWS(R$2:R1441)*$L$2))</f>
        <v/>
      </c>
      <c r="S1441" t="str">
        <f>IF(ROWS(S$2:S1441)&gt;$M$2,"",INDEX($C$2:$C$31998,ROWS(S$2:S1441)*$L$2))</f>
        <v/>
      </c>
      <c r="T1441" t="str">
        <f>IF(ROWS(T$2:T1441)&gt;$M$2,"",INDEX($D$2:$D$31998,ROWS(T$2:T1441)*$L$2))</f>
        <v/>
      </c>
      <c r="U1441" t="str">
        <f>IF(ROWS(U$2:U1441)&gt;$M$2,"",INDEX($E$2:$E$31998,ROWS(U$2:U1441)*$L$2))</f>
        <v/>
      </c>
      <c r="V1441" t="str">
        <f>IF(ROWS(V$2:V1441)&gt;$M$2,"",INDEX($F$2:$F$31998,ROWS(V$2:V1441)*$L$2))</f>
        <v/>
      </c>
      <c r="W1441" t="str">
        <f>IF(ROWS(W$2:W1441)&gt;$M$2,"",INDEX($G$2:$G$31998,ROWS(W$2:W1441)*$L$2))</f>
        <v/>
      </c>
      <c r="X1441" t="str">
        <f>IF(ROWS(X$2:X1441)&gt;$M$2,"",INDEX($H$2:$H$31998,ROWS(X$2:X1441)*$L$2))</f>
        <v/>
      </c>
      <c r="Y1441" t="str">
        <f>IF(ROWS(X$2:X1441)&gt;$M$2,"",INDEX($H$2:$H$31998,ROWS(X$2:X1441)*$L$2))</f>
        <v/>
      </c>
      <c r="Z1441" t="str">
        <f>IF(ROWS(Y$2:Y1441)&gt;$M$2,"",INDEX($I$2:$I$31998,ROWS(Y$2:Y1441)*$L$2))</f>
        <v/>
      </c>
    </row>
    <row r="1442" spans="1:26" x14ac:dyDescent="0.25">
      <c r="A1442">
        <f t="shared" si="22"/>
        <v>1441</v>
      </c>
      <c r="B1442">
        <v>-1.182728</v>
      </c>
      <c r="C1442">
        <v>0.78900400000000004</v>
      </c>
      <c r="D1442">
        <v>-3.6410000000000001E-3</v>
      </c>
      <c r="E1442">
        <v>-6.5856999999999999E-2</v>
      </c>
      <c r="F1442">
        <v>-9.9205000000000002E-2</v>
      </c>
      <c r="G1442">
        <v>-0.282223</v>
      </c>
      <c r="H1442">
        <v>-0.86928300000000003</v>
      </c>
      <c r="I1442">
        <v>0.37454900000000002</v>
      </c>
      <c r="J1442">
        <v>0</v>
      </c>
      <c r="P1442" t="str">
        <f>IF(ROWS(P$3:P1443)&gt;$M$2,"",INDEX($A$2:$A$31998,ROWS(P$3:P1443)))</f>
        <v/>
      </c>
      <c r="Q1442" t="e">
        <f>IF(ROWS(Q$2:Q1442)&gt;$M$2,"",INDEX($A$2:$A$31998,ROWS(Q$2:Q1442)))*($L$2*8/1000)</f>
        <v>#VALUE!</v>
      </c>
      <c r="R1442" t="str">
        <f>IF(ROWS(R$2:R1442)&gt;$M$2,"",INDEX($B$2:$B$31998,ROWS(R$2:R1442)*$L$2))</f>
        <v/>
      </c>
      <c r="S1442" t="str">
        <f>IF(ROWS(S$2:S1442)&gt;$M$2,"",INDEX($C$2:$C$31998,ROWS(S$2:S1442)*$L$2))</f>
        <v/>
      </c>
      <c r="T1442" t="str">
        <f>IF(ROWS(T$2:T1442)&gt;$M$2,"",INDEX($D$2:$D$31998,ROWS(T$2:T1442)*$L$2))</f>
        <v/>
      </c>
      <c r="U1442" t="str">
        <f>IF(ROWS(U$2:U1442)&gt;$M$2,"",INDEX($E$2:$E$31998,ROWS(U$2:U1442)*$L$2))</f>
        <v/>
      </c>
      <c r="V1442" t="str">
        <f>IF(ROWS(V$2:V1442)&gt;$M$2,"",INDEX($F$2:$F$31998,ROWS(V$2:V1442)*$L$2))</f>
        <v/>
      </c>
      <c r="W1442" t="str">
        <f>IF(ROWS(W$2:W1442)&gt;$M$2,"",INDEX($G$2:$G$31998,ROWS(W$2:W1442)*$L$2))</f>
        <v/>
      </c>
      <c r="X1442" t="str">
        <f>IF(ROWS(X$2:X1442)&gt;$M$2,"",INDEX($H$2:$H$31998,ROWS(X$2:X1442)*$L$2))</f>
        <v/>
      </c>
      <c r="Y1442" t="str">
        <f>IF(ROWS(X$2:X1442)&gt;$M$2,"",INDEX($H$2:$H$31998,ROWS(X$2:X1442)*$L$2))</f>
        <v/>
      </c>
      <c r="Z1442" t="str">
        <f>IF(ROWS(Y$2:Y1442)&gt;$M$2,"",INDEX($I$2:$I$31998,ROWS(Y$2:Y1442)*$L$2))</f>
        <v/>
      </c>
    </row>
    <row r="1443" spans="1:26" x14ac:dyDescent="0.25">
      <c r="A1443">
        <f t="shared" si="22"/>
        <v>1442</v>
      </c>
      <c r="B1443">
        <v>-1.174868</v>
      </c>
      <c r="C1443">
        <v>0.78518900000000003</v>
      </c>
      <c r="D1443">
        <v>-3.4399999999999999E-3</v>
      </c>
      <c r="E1443">
        <v>-6.7556000000000005E-2</v>
      </c>
      <c r="F1443">
        <v>-9.7701999999999997E-2</v>
      </c>
      <c r="G1443">
        <v>-0.28209200000000001</v>
      </c>
      <c r="H1443">
        <v>-0.70649899999999999</v>
      </c>
      <c r="I1443">
        <v>0.52459999999999996</v>
      </c>
      <c r="J1443">
        <v>0</v>
      </c>
      <c r="P1443" t="str">
        <f>IF(ROWS(P$3:P1444)&gt;$M$2,"",INDEX($A$2:$A$31998,ROWS(P$3:P1444)))</f>
        <v/>
      </c>
      <c r="Q1443" t="e">
        <f>IF(ROWS(Q$2:Q1443)&gt;$M$2,"",INDEX($A$2:$A$31998,ROWS(Q$2:Q1443)))*($L$2*8/1000)</f>
        <v>#VALUE!</v>
      </c>
      <c r="R1443" t="str">
        <f>IF(ROWS(R$2:R1443)&gt;$M$2,"",INDEX($B$2:$B$31998,ROWS(R$2:R1443)*$L$2))</f>
        <v/>
      </c>
      <c r="S1443" t="str">
        <f>IF(ROWS(S$2:S1443)&gt;$M$2,"",INDEX($C$2:$C$31998,ROWS(S$2:S1443)*$L$2))</f>
        <v/>
      </c>
      <c r="T1443" t="str">
        <f>IF(ROWS(T$2:T1443)&gt;$M$2,"",INDEX($D$2:$D$31998,ROWS(T$2:T1443)*$L$2))</f>
        <v/>
      </c>
      <c r="U1443" t="str">
        <f>IF(ROWS(U$2:U1443)&gt;$M$2,"",INDEX($E$2:$E$31998,ROWS(U$2:U1443)*$L$2))</f>
        <v/>
      </c>
      <c r="V1443" t="str">
        <f>IF(ROWS(V$2:V1443)&gt;$M$2,"",INDEX($F$2:$F$31998,ROWS(V$2:V1443)*$L$2))</f>
        <v/>
      </c>
      <c r="W1443" t="str">
        <f>IF(ROWS(W$2:W1443)&gt;$M$2,"",INDEX($G$2:$G$31998,ROWS(W$2:W1443)*$L$2))</f>
        <v/>
      </c>
      <c r="X1443" t="str">
        <f>IF(ROWS(X$2:X1443)&gt;$M$2,"",INDEX($H$2:$H$31998,ROWS(X$2:X1443)*$L$2))</f>
        <v/>
      </c>
      <c r="Y1443" t="str">
        <f>IF(ROWS(X$2:X1443)&gt;$M$2,"",INDEX($H$2:$H$31998,ROWS(X$2:X1443)*$L$2))</f>
        <v/>
      </c>
      <c r="Z1443" t="str">
        <f>IF(ROWS(Y$2:Y1443)&gt;$M$2,"",INDEX($I$2:$I$31998,ROWS(Y$2:Y1443)*$L$2))</f>
        <v/>
      </c>
    </row>
    <row r="1444" spans="1:26" x14ac:dyDescent="0.25">
      <c r="A1444">
        <f t="shared" si="22"/>
        <v>1443</v>
      </c>
      <c r="B1444">
        <v>-1.169729</v>
      </c>
      <c r="C1444">
        <v>0.78132100000000004</v>
      </c>
      <c r="D1444">
        <v>-4.3319999999999999E-3</v>
      </c>
      <c r="E1444">
        <v>-6.8339999999999998E-2</v>
      </c>
      <c r="F1444">
        <v>-9.4957E-2</v>
      </c>
      <c r="G1444">
        <v>-0.28307199999999999</v>
      </c>
      <c r="H1444">
        <v>-0.87951000000000001</v>
      </c>
      <c r="I1444">
        <v>0.457318</v>
      </c>
      <c r="J1444">
        <v>0</v>
      </c>
      <c r="P1444" t="str">
        <f>IF(ROWS(P$3:P1445)&gt;$M$2,"",INDEX($A$2:$A$31998,ROWS(P$3:P1445)))</f>
        <v/>
      </c>
      <c r="Q1444" t="e">
        <f>IF(ROWS(Q$2:Q1444)&gt;$M$2,"",INDEX($A$2:$A$31998,ROWS(Q$2:Q1444)))*($L$2*8/1000)</f>
        <v>#VALUE!</v>
      </c>
      <c r="R1444" t="str">
        <f>IF(ROWS(R$2:R1444)&gt;$M$2,"",INDEX($B$2:$B$31998,ROWS(R$2:R1444)*$L$2))</f>
        <v/>
      </c>
      <c r="S1444" t="str">
        <f>IF(ROWS(S$2:S1444)&gt;$M$2,"",INDEX($C$2:$C$31998,ROWS(S$2:S1444)*$L$2))</f>
        <v/>
      </c>
      <c r="T1444" t="str">
        <f>IF(ROWS(T$2:T1444)&gt;$M$2,"",INDEX($D$2:$D$31998,ROWS(T$2:T1444)*$L$2))</f>
        <v/>
      </c>
      <c r="U1444" t="str">
        <f>IF(ROWS(U$2:U1444)&gt;$M$2,"",INDEX($E$2:$E$31998,ROWS(U$2:U1444)*$L$2))</f>
        <v/>
      </c>
      <c r="V1444" t="str">
        <f>IF(ROWS(V$2:V1444)&gt;$M$2,"",INDEX($F$2:$F$31998,ROWS(V$2:V1444)*$L$2))</f>
        <v/>
      </c>
      <c r="W1444" t="str">
        <f>IF(ROWS(W$2:W1444)&gt;$M$2,"",INDEX($G$2:$G$31998,ROWS(W$2:W1444)*$L$2))</f>
        <v/>
      </c>
      <c r="X1444" t="str">
        <f>IF(ROWS(X$2:X1444)&gt;$M$2,"",INDEX($H$2:$H$31998,ROWS(X$2:X1444)*$L$2))</f>
        <v/>
      </c>
      <c r="Y1444" t="str">
        <f>IF(ROWS(X$2:X1444)&gt;$M$2,"",INDEX($H$2:$H$31998,ROWS(X$2:X1444)*$L$2))</f>
        <v/>
      </c>
      <c r="Z1444" t="str">
        <f>IF(ROWS(Y$2:Y1444)&gt;$M$2,"",INDEX($I$2:$I$31998,ROWS(Y$2:Y1444)*$L$2))</f>
        <v/>
      </c>
    </row>
    <row r="1445" spans="1:26" x14ac:dyDescent="0.25">
      <c r="A1445">
        <f t="shared" si="22"/>
        <v>1444</v>
      </c>
      <c r="B1445">
        <v>-1.1741159999999999</v>
      </c>
      <c r="C1445">
        <v>0.78175399999999995</v>
      </c>
      <c r="D1445">
        <v>-3.0929999999999998E-3</v>
      </c>
      <c r="E1445">
        <v>-6.9386000000000003E-2</v>
      </c>
      <c r="F1445">
        <v>-9.4434000000000004E-2</v>
      </c>
      <c r="G1445">
        <v>-0.28189599999999998</v>
      </c>
      <c r="H1445">
        <v>-1.3378380000000001</v>
      </c>
      <c r="I1445">
        <v>0.77736799999999995</v>
      </c>
      <c r="J1445">
        <v>0</v>
      </c>
      <c r="P1445" t="str">
        <f>IF(ROWS(P$3:P1446)&gt;$M$2,"",INDEX($A$2:$A$31998,ROWS(P$3:P1446)))</f>
        <v/>
      </c>
      <c r="Q1445" t="e">
        <f>IF(ROWS(Q$2:Q1445)&gt;$M$2,"",INDEX($A$2:$A$31998,ROWS(Q$2:Q1445)))*($L$2*8/1000)</f>
        <v>#VALUE!</v>
      </c>
      <c r="R1445" t="str">
        <f>IF(ROWS(R$2:R1445)&gt;$M$2,"",INDEX($B$2:$B$31998,ROWS(R$2:R1445)*$L$2))</f>
        <v/>
      </c>
      <c r="S1445" t="str">
        <f>IF(ROWS(S$2:S1445)&gt;$M$2,"",INDEX($C$2:$C$31998,ROWS(S$2:S1445)*$L$2))</f>
        <v/>
      </c>
      <c r="T1445" t="str">
        <f>IF(ROWS(T$2:T1445)&gt;$M$2,"",INDEX($D$2:$D$31998,ROWS(T$2:T1445)*$L$2))</f>
        <v/>
      </c>
      <c r="U1445" t="str">
        <f>IF(ROWS(U$2:U1445)&gt;$M$2,"",INDEX($E$2:$E$31998,ROWS(U$2:U1445)*$L$2))</f>
        <v/>
      </c>
      <c r="V1445" t="str">
        <f>IF(ROWS(V$2:V1445)&gt;$M$2,"",INDEX($F$2:$F$31998,ROWS(V$2:V1445)*$L$2))</f>
        <v/>
      </c>
      <c r="W1445" t="str">
        <f>IF(ROWS(W$2:W1445)&gt;$M$2,"",INDEX($G$2:$G$31998,ROWS(W$2:W1445)*$L$2))</f>
        <v/>
      </c>
      <c r="X1445" t="str">
        <f>IF(ROWS(X$2:X1445)&gt;$M$2,"",INDEX($H$2:$H$31998,ROWS(X$2:X1445)*$L$2))</f>
        <v/>
      </c>
      <c r="Y1445" t="str">
        <f>IF(ROWS(X$2:X1445)&gt;$M$2,"",INDEX($H$2:$H$31998,ROWS(X$2:X1445)*$L$2))</f>
        <v/>
      </c>
      <c r="Z1445" t="str">
        <f>IF(ROWS(Y$2:Y1445)&gt;$M$2,"",INDEX($I$2:$I$31998,ROWS(Y$2:Y1445)*$L$2))</f>
        <v/>
      </c>
    </row>
    <row r="1446" spans="1:26" x14ac:dyDescent="0.25">
      <c r="A1446">
        <f t="shared" si="22"/>
        <v>1445</v>
      </c>
      <c r="B1446">
        <v>-1.177454</v>
      </c>
      <c r="C1446">
        <v>0.79252400000000001</v>
      </c>
      <c r="D1446">
        <v>-3.2230000000000002E-3</v>
      </c>
      <c r="E1446">
        <v>-6.9515999999999994E-2</v>
      </c>
      <c r="F1446">
        <v>-9.4434000000000004E-2</v>
      </c>
      <c r="G1446">
        <v>-0.28209200000000001</v>
      </c>
      <c r="H1446">
        <v>-1.3345750000000001</v>
      </c>
      <c r="I1446">
        <v>1.3202469999999999</v>
      </c>
      <c r="J1446">
        <v>0</v>
      </c>
      <c r="P1446" t="str">
        <f>IF(ROWS(P$3:P1447)&gt;$M$2,"",INDEX($A$2:$A$31998,ROWS(P$3:P1447)))</f>
        <v/>
      </c>
      <c r="Q1446" t="e">
        <f>IF(ROWS(Q$2:Q1446)&gt;$M$2,"",INDEX($A$2:$A$31998,ROWS(Q$2:Q1446)))*($L$2*8/1000)</f>
        <v>#VALUE!</v>
      </c>
      <c r="R1446" t="str">
        <f>IF(ROWS(R$2:R1446)&gt;$M$2,"",INDEX($B$2:$B$31998,ROWS(R$2:R1446)*$L$2))</f>
        <v/>
      </c>
      <c r="S1446" t="str">
        <f>IF(ROWS(S$2:S1446)&gt;$M$2,"",INDEX($C$2:$C$31998,ROWS(S$2:S1446)*$L$2))</f>
        <v/>
      </c>
      <c r="T1446" t="str">
        <f>IF(ROWS(T$2:T1446)&gt;$M$2,"",INDEX($D$2:$D$31998,ROWS(T$2:T1446)*$L$2))</f>
        <v/>
      </c>
      <c r="U1446" t="str">
        <f>IF(ROWS(U$2:U1446)&gt;$M$2,"",INDEX($E$2:$E$31998,ROWS(U$2:U1446)*$L$2))</f>
        <v/>
      </c>
      <c r="V1446" t="str">
        <f>IF(ROWS(V$2:V1446)&gt;$M$2,"",INDEX($F$2:$F$31998,ROWS(V$2:V1446)*$L$2))</f>
        <v/>
      </c>
      <c r="W1446" t="str">
        <f>IF(ROWS(W$2:W1446)&gt;$M$2,"",INDEX($G$2:$G$31998,ROWS(W$2:W1446)*$L$2))</f>
        <v/>
      </c>
      <c r="X1446" t="str">
        <f>IF(ROWS(X$2:X1446)&gt;$M$2,"",INDEX($H$2:$H$31998,ROWS(X$2:X1446)*$L$2))</f>
        <v/>
      </c>
      <c r="Y1446" t="str">
        <f>IF(ROWS(X$2:X1446)&gt;$M$2,"",INDEX($H$2:$H$31998,ROWS(X$2:X1446)*$L$2))</f>
        <v/>
      </c>
      <c r="Z1446" t="str">
        <f>IF(ROWS(Y$2:Y1446)&gt;$M$2,"",INDEX($I$2:$I$31998,ROWS(Y$2:Y1446)*$L$2))</f>
        <v/>
      </c>
    </row>
    <row r="1447" spans="1:26" x14ac:dyDescent="0.25">
      <c r="A1447">
        <f t="shared" si="22"/>
        <v>1446</v>
      </c>
      <c r="B1447">
        <v>-1.1837660000000001</v>
      </c>
      <c r="C1447">
        <v>0.80183099999999996</v>
      </c>
      <c r="D1447">
        <v>-1.9419999999999999E-3</v>
      </c>
      <c r="E1447">
        <v>-7.1150000000000005E-2</v>
      </c>
      <c r="F1447">
        <v>-9.5871999999999999E-2</v>
      </c>
      <c r="G1447">
        <v>-0.28084999999999999</v>
      </c>
      <c r="H1447">
        <v>-1.413035</v>
      </c>
      <c r="I1447">
        <v>1.3283020000000001</v>
      </c>
      <c r="J1447">
        <v>0</v>
      </c>
      <c r="P1447" t="str">
        <f>IF(ROWS(P$3:P1448)&gt;$M$2,"",INDEX($A$2:$A$31998,ROWS(P$3:P1448)))</f>
        <v/>
      </c>
      <c r="Q1447" t="e">
        <f>IF(ROWS(Q$2:Q1447)&gt;$M$2,"",INDEX($A$2:$A$31998,ROWS(Q$2:Q1447)))*($L$2*8/1000)</f>
        <v>#VALUE!</v>
      </c>
      <c r="R1447" t="str">
        <f>IF(ROWS(R$2:R1447)&gt;$M$2,"",INDEX($B$2:$B$31998,ROWS(R$2:R1447)*$L$2))</f>
        <v/>
      </c>
      <c r="S1447" t="str">
        <f>IF(ROWS(S$2:S1447)&gt;$M$2,"",INDEX($C$2:$C$31998,ROWS(S$2:S1447)*$L$2))</f>
        <v/>
      </c>
      <c r="T1447" t="str">
        <f>IF(ROWS(T$2:T1447)&gt;$M$2,"",INDEX($D$2:$D$31998,ROWS(T$2:T1447)*$L$2))</f>
        <v/>
      </c>
      <c r="U1447" t="str">
        <f>IF(ROWS(U$2:U1447)&gt;$M$2,"",INDEX($E$2:$E$31998,ROWS(U$2:U1447)*$L$2))</f>
        <v/>
      </c>
      <c r="V1447" t="str">
        <f>IF(ROWS(V$2:V1447)&gt;$M$2,"",INDEX($F$2:$F$31998,ROWS(V$2:V1447)*$L$2))</f>
        <v/>
      </c>
      <c r="W1447" t="str">
        <f>IF(ROWS(W$2:W1447)&gt;$M$2,"",INDEX($G$2:$G$31998,ROWS(W$2:W1447)*$L$2))</f>
        <v/>
      </c>
      <c r="X1447" t="str">
        <f>IF(ROWS(X$2:X1447)&gt;$M$2,"",INDEX($H$2:$H$31998,ROWS(X$2:X1447)*$L$2))</f>
        <v/>
      </c>
      <c r="Y1447" t="str">
        <f>IF(ROWS(X$2:X1447)&gt;$M$2,"",INDEX($H$2:$H$31998,ROWS(X$2:X1447)*$L$2))</f>
        <v/>
      </c>
      <c r="Z1447" t="str">
        <f>IF(ROWS(Y$2:Y1447)&gt;$M$2,"",INDEX($I$2:$I$31998,ROWS(Y$2:Y1447)*$L$2))</f>
        <v/>
      </c>
    </row>
    <row r="1448" spans="1:26" x14ac:dyDescent="0.25">
      <c r="A1448">
        <f t="shared" si="22"/>
        <v>1447</v>
      </c>
      <c r="B1448">
        <v>-1.1875169999999999</v>
      </c>
      <c r="C1448">
        <v>0.80109699999999995</v>
      </c>
      <c r="D1448">
        <v>-1.967E-3</v>
      </c>
      <c r="E1448">
        <v>-7.2456999999999994E-2</v>
      </c>
      <c r="F1448">
        <v>-9.8943000000000003E-2</v>
      </c>
      <c r="G1448">
        <v>-0.280916</v>
      </c>
      <c r="H1448">
        <v>-1.3072729999999999</v>
      </c>
      <c r="I1448">
        <v>0.91563300000000003</v>
      </c>
      <c r="J1448">
        <v>0</v>
      </c>
      <c r="P1448" t="str">
        <f>IF(ROWS(P$3:P1449)&gt;$M$2,"",INDEX($A$2:$A$31998,ROWS(P$3:P1449)))</f>
        <v/>
      </c>
      <c r="Q1448" t="e">
        <f>IF(ROWS(Q$2:Q1448)&gt;$M$2,"",INDEX($A$2:$A$31998,ROWS(Q$2:Q1448)))*($L$2*8/1000)</f>
        <v>#VALUE!</v>
      </c>
      <c r="R1448" t="str">
        <f>IF(ROWS(R$2:R1448)&gt;$M$2,"",INDEX($B$2:$B$31998,ROWS(R$2:R1448)*$L$2))</f>
        <v/>
      </c>
      <c r="S1448" t="str">
        <f>IF(ROWS(S$2:S1448)&gt;$M$2,"",INDEX($C$2:$C$31998,ROWS(S$2:S1448)*$L$2))</f>
        <v/>
      </c>
      <c r="T1448" t="str">
        <f>IF(ROWS(T$2:T1448)&gt;$M$2,"",INDEX($D$2:$D$31998,ROWS(T$2:T1448)*$L$2))</f>
        <v/>
      </c>
      <c r="U1448" t="str">
        <f>IF(ROWS(U$2:U1448)&gt;$M$2,"",INDEX($E$2:$E$31998,ROWS(U$2:U1448)*$L$2))</f>
        <v/>
      </c>
      <c r="V1448" t="str">
        <f>IF(ROWS(V$2:V1448)&gt;$M$2,"",INDEX($F$2:$F$31998,ROWS(V$2:V1448)*$L$2))</f>
        <v/>
      </c>
      <c r="W1448" t="str">
        <f>IF(ROWS(W$2:W1448)&gt;$M$2,"",INDEX($G$2:$G$31998,ROWS(W$2:W1448)*$L$2))</f>
        <v/>
      </c>
      <c r="X1448" t="str">
        <f>IF(ROWS(X$2:X1448)&gt;$M$2,"",INDEX($H$2:$H$31998,ROWS(X$2:X1448)*$L$2))</f>
        <v/>
      </c>
      <c r="Y1448" t="str">
        <f>IF(ROWS(X$2:X1448)&gt;$M$2,"",INDEX($H$2:$H$31998,ROWS(X$2:X1448)*$L$2))</f>
        <v/>
      </c>
      <c r="Z1448" t="str">
        <f>IF(ROWS(Y$2:Y1448)&gt;$M$2,"",INDEX($I$2:$I$31998,ROWS(Y$2:Y1448)*$L$2))</f>
        <v/>
      </c>
    </row>
    <row r="1449" spans="1:26" x14ac:dyDescent="0.25">
      <c r="A1449">
        <f t="shared" si="22"/>
        <v>1448</v>
      </c>
      <c r="B1449">
        <v>-1.190553</v>
      </c>
      <c r="C1449">
        <v>0.796126</v>
      </c>
      <c r="D1449">
        <v>-2.8879999999999999E-3</v>
      </c>
      <c r="E1449">
        <v>-7.2652999999999995E-2</v>
      </c>
      <c r="F1449">
        <v>-0.10201499999999999</v>
      </c>
      <c r="G1449">
        <v>-0.28189599999999998</v>
      </c>
      <c r="H1449">
        <v>-1.3297110000000001</v>
      </c>
      <c r="I1449">
        <v>0.70304699999999998</v>
      </c>
      <c r="J1449">
        <v>0</v>
      </c>
      <c r="P1449" t="str">
        <f>IF(ROWS(P$3:P1450)&gt;$M$2,"",INDEX($A$2:$A$31998,ROWS(P$3:P1450)))</f>
        <v/>
      </c>
      <c r="Q1449" t="e">
        <f>IF(ROWS(Q$2:Q1449)&gt;$M$2,"",INDEX($A$2:$A$31998,ROWS(Q$2:Q1449)))*($L$2*8/1000)</f>
        <v>#VALUE!</v>
      </c>
      <c r="R1449" t="str">
        <f>IF(ROWS(R$2:R1449)&gt;$M$2,"",INDEX($B$2:$B$31998,ROWS(R$2:R1449)*$L$2))</f>
        <v/>
      </c>
      <c r="S1449" t="str">
        <f>IF(ROWS(S$2:S1449)&gt;$M$2,"",INDEX($C$2:$C$31998,ROWS(S$2:S1449)*$L$2))</f>
        <v/>
      </c>
      <c r="T1449" t="str">
        <f>IF(ROWS(T$2:T1449)&gt;$M$2,"",INDEX($D$2:$D$31998,ROWS(T$2:T1449)*$L$2))</f>
        <v/>
      </c>
      <c r="U1449" t="str">
        <f>IF(ROWS(U$2:U1449)&gt;$M$2,"",INDEX($E$2:$E$31998,ROWS(U$2:U1449)*$L$2))</f>
        <v/>
      </c>
      <c r="V1449" t="str">
        <f>IF(ROWS(V$2:V1449)&gt;$M$2,"",INDEX($F$2:$F$31998,ROWS(V$2:V1449)*$L$2))</f>
        <v/>
      </c>
      <c r="W1449" t="str">
        <f>IF(ROWS(W$2:W1449)&gt;$M$2,"",INDEX($G$2:$G$31998,ROWS(W$2:W1449)*$L$2))</f>
        <v/>
      </c>
      <c r="X1449" t="str">
        <f>IF(ROWS(X$2:X1449)&gt;$M$2,"",INDEX($H$2:$H$31998,ROWS(X$2:X1449)*$L$2))</f>
        <v/>
      </c>
      <c r="Y1449" t="str">
        <f>IF(ROWS(X$2:X1449)&gt;$M$2,"",INDEX($H$2:$H$31998,ROWS(X$2:X1449)*$L$2))</f>
        <v/>
      </c>
      <c r="Z1449" t="str">
        <f>IF(ROWS(Y$2:Y1449)&gt;$M$2,"",INDEX($I$2:$I$31998,ROWS(Y$2:Y1449)*$L$2))</f>
        <v/>
      </c>
    </row>
    <row r="1450" spans="1:26" x14ac:dyDescent="0.25">
      <c r="A1450">
        <f t="shared" si="22"/>
        <v>1449</v>
      </c>
      <c r="B1450">
        <v>-1.186099</v>
      </c>
      <c r="C1450">
        <v>0.79484699999999997</v>
      </c>
      <c r="D1450">
        <v>-2.4459999999999998E-3</v>
      </c>
      <c r="E1450">
        <v>-7.0301000000000002E-2</v>
      </c>
      <c r="F1450">
        <v>-0.10090399999999999</v>
      </c>
      <c r="G1450">
        <v>-0.28150399999999998</v>
      </c>
      <c r="H1450">
        <v>-1.083099</v>
      </c>
      <c r="I1450">
        <v>0.67773799999999995</v>
      </c>
      <c r="J1450">
        <v>0</v>
      </c>
      <c r="P1450" t="str">
        <f>IF(ROWS(P$3:P1451)&gt;$M$2,"",INDEX($A$2:$A$31998,ROWS(P$3:P1451)))</f>
        <v/>
      </c>
      <c r="Q1450" t="e">
        <f>IF(ROWS(Q$2:Q1450)&gt;$M$2,"",INDEX($A$2:$A$31998,ROWS(Q$2:Q1450)))*($L$2*8/1000)</f>
        <v>#VALUE!</v>
      </c>
      <c r="R1450" t="str">
        <f>IF(ROWS(R$2:R1450)&gt;$M$2,"",INDEX($B$2:$B$31998,ROWS(R$2:R1450)*$L$2))</f>
        <v/>
      </c>
      <c r="S1450" t="str">
        <f>IF(ROWS(S$2:S1450)&gt;$M$2,"",INDEX($C$2:$C$31998,ROWS(S$2:S1450)*$L$2))</f>
        <v/>
      </c>
      <c r="T1450" t="str">
        <f>IF(ROWS(T$2:T1450)&gt;$M$2,"",INDEX($D$2:$D$31998,ROWS(T$2:T1450)*$L$2))</f>
        <v/>
      </c>
      <c r="U1450" t="str">
        <f>IF(ROWS(U$2:U1450)&gt;$M$2,"",INDEX($E$2:$E$31998,ROWS(U$2:U1450)*$L$2))</f>
        <v/>
      </c>
      <c r="V1450" t="str">
        <f>IF(ROWS(V$2:V1450)&gt;$M$2,"",INDEX($F$2:$F$31998,ROWS(V$2:V1450)*$L$2))</f>
        <v/>
      </c>
      <c r="W1450" t="str">
        <f>IF(ROWS(W$2:W1450)&gt;$M$2,"",INDEX($G$2:$G$31998,ROWS(W$2:W1450)*$L$2))</f>
        <v/>
      </c>
      <c r="X1450" t="str">
        <f>IF(ROWS(X$2:X1450)&gt;$M$2,"",INDEX($H$2:$H$31998,ROWS(X$2:X1450)*$L$2))</f>
        <v/>
      </c>
      <c r="Y1450" t="str">
        <f>IF(ROWS(X$2:X1450)&gt;$M$2,"",INDEX($H$2:$H$31998,ROWS(X$2:X1450)*$L$2))</f>
        <v/>
      </c>
      <c r="Z1450" t="str">
        <f>IF(ROWS(Y$2:Y1450)&gt;$M$2,"",INDEX($I$2:$I$31998,ROWS(Y$2:Y1450)*$L$2))</f>
        <v/>
      </c>
    </row>
    <row r="1451" spans="1:26" x14ac:dyDescent="0.25">
      <c r="A1451">
        <f t="shared" si="22"/>
        <v>1450</v>
      </c>
      <c r="B1451">
        <v>-1.1840299999999999</v>
      </c>
      <c r="C1451">
        <v>0.78637199999999996</v>
      </c>
      <c r="D1451">
        <v>-4.3189999999999999E-3</v>
      </c>
      <c r="E1451">
        <v>-7.0954000000000003E-2</v>
      </c>
      <c r="F1451">
        <v>-0.100381</v>
      </c>
      <c r="G1451">
        <v>-0.28346500000000002</v>
      </c>
      <c r="H1451">
        <v>-1.0506629999999999</v>
      </c>
      <c r="I1451">
        <v>0.345497</v>
      </c>
      <c r="J1451">
        <v>0</v>
      </c>
      <c r="P1451" t="str">
        <f>IF(ROWS(P$3:P1452)&gt;$M$2,"",INDEX($A$2:$A$31998,ROWS(P$3:P1452)))</f>
        <v/>
      </c>
      <c r="Q1451" t="e">
        <f>IF(ROWS(Q$2:Q1451)&gt;$M$2,"",INDEX($A$2:$A$31998,ROWS(Q$2:Q1451)))*($L$2*8/1000)</f>
        <v>#VALUE!</v>
      </c>
      <c r="R1451" t="str">
        <f>IF(ROWS(R$2:R1451)&gt;$M$2,"",INDEX($B$2:$B$31998,ROWS(R$2:R1451)*$L$2))</f>
        <v/>
      </c>
      <c r="S1451" t="str">
        <f>IF(ROWS(S$2:S1451)&gt;$M$2,"",INDEX($C$2:$C$31998,ROWS(S$2:S1451)*$L$2))</f>
        <v/>
      </c>
      <c r="T1451" t="str">
        <f>IF(ROWS(T$2:T1451)&gt;$M$2,"",INDEX($D$2:$D$31998,ROWS(T$2:T1451)*$L$2))</f>
        <v/>
      </c>
      <c r="U1451" t="str">
        <f>IF(ROWS(U$2:U1451)&gt;$M$2,"",INDEX($E$2:$E$31998,ROWS(U$2:U1451)*$L$2))</f>
        <v/>
      </c>
      <c r="V1451" t="str">
        <f>IF(ROWS(V$2:V1451)&gt;$M$2,"",INDEX($F$2:$F$31998,ROWS(V$2:V1451)*$L$2))</f>
        <v/>
      </c>
      <c r="W1451" t="str">
        <f>IF(ROWS(W$2:W1451)&gt;$M$2,"",INDEX($G$2:$G$31998,ROWS(W$2:W1451)*$L$2))</f>
        <v/>
      </c>
      <c r="X1451" t="str">
        <f>IF(ROWS(X$2:X1451)&gt;$M$2,"",INDEX($H$2:$H$31998,ROWS(X$2:X1451)*$L$2))</f>
        <v/>
      </c>
      <c r="Y1451" t="str">
        <f>IF(ROWS(X$2:X1451)&gt;$M$2,"",INDEX($H$2:$H$31998,ROWS(X$2:X1451)*$L$2))</f>
        <v/>
      </c>
      <c r="Z1451" t="str">
        <f>IF(ROWS(Y$2:Y1451)&gt;$M$2,"",INDEX($I$2:$I$31998,ROWS(Y$2:Y1451)*$L$2))</f>
        <v/>
      </c>
    </row>
    <row r="1452" spans="1:26" x14ac:dyDescent="0.25">
      <c r="A1452">
        <f t="shared" si="22"/>
        <v>1451</v>
      </c>
      <c r="B1452">
        <v>-1.1799869999999999</v>
      </c>
      <c r="C1452">
        <v>0.77877700000000005</v>
      </c>
      <c r="D1452">
        <v>-4.6810000000000003E-3</v>
      </c>
      <c r="E1452">
        <v>-7.1150000000000005E-2</v>
      </c>
      <c r="F1452">
        <v>-0.10136100000000001</v>
      </c>
      <c r="G1452">
        <v>-0.28392200000000001</v>
      </c>
      <c r="H1452">
        <v>-0.97226599999999996</v>
      </c>
      <c r="I1452">
        <v>0.45462599999999997</v>
      </c>
      <c r="J1452">
        <v>0</v>
      </c>
      <c r="P1452" t="str">
        <f>IF(ROWS(P$3:P1453)&gt;$M$2,"",INDEX($A$2:$A$31998,ROWS(P$3:P1453)))</f>
        <v/>
      </c>
      <c r="Q1452" t="e">
        <f>IF(ROWS(Q$2:Q1452)&gt;$M$2,"",INDEX($A$2:$A$31998,ROWS(Q$2:Q1452)))*($L$2*8/1000)</f>
        <v>#VALUE!</v>
      </c>
      <c r="R1452" t="str">
        <f>IF(ROWS(R$2:R1452)&gt;$M$2,"",INDEX($B$2:$B$31998,ROWS(R$2:R1452)*$L$2))</f>
        <v/>
      </c>
      <c r="S1452" t="str">
        <f>IF(ROWS(S$2:S1452)&gt;$M$2,"",INDEX($C$2:$C$31998,ROWS(S$2:S1452)*$L$2))</f>
        <v/>
      </c>
      <c r="T1452" t="str">
        <f>IF(ROWS(T$2:T1452)&gt;$M$2,"",INDEX($D$2:$D$31998,ROWS(T$2:T1452)*$L$2))</f>
        <v/>
      </c>
      <c r="U1452" t="str">
        <f>IF(ROWS(U$2:U1452)&gt;$M$2,"",INDEX($E$2:$E$31998,ROWS(U$2:U1452)*$L$2))</f>
        <v/>
      </c>
      <c r="V1452" t="str">
        <f>IF(ROWS(V$2:V1452)&gt;$M$2,"",INDEX($F$2:$F$31998,ROWS(V$2:V1452)*$L$2))</f>
        <v/>
      </c>
      <c r="W1452" t="str">
        <f>IF(ROWS(W$2:W1452)&gt;$M$2,"",INDEX($G$2:$G$31998,ROWS(W$2:W1452)*$L$2))</f>
        <v/>
      </c>
      <c r="X1452" t="str">
        <f>IF(ROWS(X$2:X1452)&gt;$M$2,"",INDEX($H$2:$H$31998,ROWS(X$2:X1452)*$L$2))</f>
        <v/>
      </c>
      <c r="Y1452" t="str">
        <f>IF(ROWS(X$2:X1452)&gt;$M$2,"",INDEX($H$2:$H$31998,ROWS(X$2:X1452)*$L$2))</f>
        <v/>
      </c>
      <c r="Z1452" t="str">
        <f>IF(ROWS(Y$2:Y1452)&gt;$M$2,"",INDEX($I$2:$I$31998,ROWS(Y$2:Y1452)*$L$2))</f>
        <v/>
      </c>
    </row>
    <row r="1453" spans="1:26" x14ac:dyDescent="0.25">
      <c r="A1453">
        <f t="shared" si="22"/>
        <v>1452</v>
      </c>
      <c r="B1453">
        <v>-1.182474</v>
      </c>
      <c r="C1453">
        <v>0.78149999999999997</v>
      </c>
      <c r="D1453">
        <v>1.469E-2</v>
      </c>
      <c r="E1453">
        <v>-7.1673000000000001E-2</v>
      </c>
      <c r="F1453">
        <v>-0.100512</v>
      </c>
      <c r="G1453">
        <v>-0.26425100000000001</v>
      </c>
      <c r="H1453">
        <v>-1.2786960000000001</v>
      </c>
      <c r="I1453">
        <v>0.87328600000000001</v>
      </c>
      <c r="J1453">
        <v>0</v>
      </c>
      <c r="P1453" t="str">
        <f>IF(ROWS(P$3:P1454)&gt;$M$2,"",INDEX($A$2:$A$31998,ROWS(P$3:P1454)))</f>
        <v/>
      </c>
      <c r="Q1453" t="e">
        <f>IF(ROWS(Q$2:Q1453)&gt;$M$2,"",INDEX($A$2:$A$31998,ROWS(Q$2:Q1453)))*($L$2*8/1000)</f>
        <v>#VALUE!</v>
      </c>
      <c r="R1453" t="str">
        <f>IF(ROWS(R$2:R1453)&gt;$M$2,"",INDEX($B$2:$B$31998,ROWS(R$2:R1453)*$L$2))</f>
        <v/>
      </c>
      <c r="S1453" t="str">
        <f>IF(ROWS(S$2:S1453)&gt;$M$2,"",INDEX($C$2:$C$31998,ROWS(S$2:S1453)*$L$2))</f>
        <v/>
      </c>
      <c r="T1453" t="str">
        <f>IF(ROWS(T$2:T1453)&gt;$M$2,"",INDEX($D$2:$D$31998,ROWS(T$2:T1453)*$L$2))</f>
        <v/>
      </c>
      <c r="U1453" t="str">
        <f>IF(ROWS(U$2:U1453)&gt;$M$2,"",INDEX($E$2:$E$31998,ROWS(U$2:U1453)*$L$2))</f>
        <v/>
      </c>
      <c r="V1453" t="str">
        <f>IF(ROWS(V$2:V1453)&gt;$M$2,"",INDEX($F$2:$F$31998,ROWS(V$2:V1453)*$L$2))</f>
        <v/>
      </c>
      <c r="W1453" t="str">
        <f>IF(ROWS(W$2:W1453)&gt;$M$2,"",INDEX($G$2:$G$31998,ROWS(W$2:W1453)*$L$2))</f>
        <v/>
      </c>
      <c r="X1453" t="str">
        <f>IF(ROWS(X$2:X1453)&gt;$M$2,"",INDEX($H$2:$H$31998,ROWS(X$2:X1453)*$L$2))</f>
        <v/>
      </c>
      <c r="Y1453" t="str">
        <f>IF(ROWS(X$2:X1453)&gt;$M$2,"",INDEX($H$2:$H$31998,ROWS(X$2:X1453)*$L$2))</f>
        <v/>
      </c>
      <c r="Z1453" t="str">
        <f>IF(ROWS(Y$2:Y1453)&gt;$M$2,"",INDEX($I$2:$I$31998,ROWS(Y$2:Y1453)*$L$2))</f>
        <v/>
      </c>
    </row>
    <row r="1454" spans="1:26" x14ac:dyDescent="0.25">
      <c r="A1454">
        <f t="shared" si="22"/>
        <v>1453</v>
      </c>
      <c r="B1454">
        <v>-1.1874119999999999</v>
      </c>
      <c r="C1454">
        <v>0.785389</v>
      </c>
      <c r="D1454">
        <v>1.3436E-2</v>
      </c>
      <c r="E1454">
        <v>-7.4874999999999997E-2</v>
      </c>
      <c r="F1454">
        <v>-9.8812999999999998E-2</v>
      </c>
      <c r="G1454">
        <v>-0.26523099999999999</v>
      </c>
      <c r="H1454">
        <v>-1.272483</v>
      </c>
      <c r="I1454">
        <v>0.892702</v>
      </c>
      <c r="J1454">
        <v>0</v>
      </c>
      <c r="P1454" t="str">
        <f>IF(ROWS(P$3:P1455)&gt;$M$2,"",INDEX($A$2:$A$31998,ROWS(P$3:P1455)))</f>
        <v/>
      </c>
      <c r="Q1454" t="e">
        <f>IF(ROWS(Q$2:Q1454)&gt;$M$2,"",INDEX($A$2:$A$31998,ROWS(Q$2:Q1454)))*($L$2*8/1000)</f>
        <v>#VALUE!</v>
      </c>
      <c r="R1454" t="str">
        <f>IF(ROWS(R$2:R1454)&gt;$M$2,"",INDEX($B$2:$B$31998,ROWS(R$2:R1454)*$L$2))</f>
        <v/>
      </c>
      <c r="S1454" t="str">
        <f>IF(ROWS(S$2:S1454)&gt;$M$2,"",INDEX($C$2:$C$31998,ROWS(S$2:S1454)*$L$2))</f>
        <v/>
      </c>
      <c r="T1454" t="str">
        <f>IF(ROWS(T$2:T1454)&gt;$M$2,"",INDEX($D$2:$D$31998,ROWS(T$2:T1454)*$L$2))</f>
        <v/>
      </c>
      <c r="U1454" t="str">
        <f>IF(ROWS(U$2:U1454)&gt;$M$2,"",INDEX($E$2:$E$31998,ROWS(U$2:U1454)*$L$2))</f>
        <v/>
      </c>
      <c r="V1454" t="str">
        <f>IF(ROWS(V$2:V1454)&gt;$M$2,"",INDEX($F$2:$F$31998,ROWS(V$2:V1454)*$L$2))</f>
        <v/>
      </c>
      <c r="W1454" t="str">
        <f>IF(ROWS(W$2:W1454)&gt;$M$2,"",INDEX($G$2:$G$31998,ROWS(W$2:W1454)*$L$2))</f>
        <v/>
      </c>
      <c r="X1454" t="str">
        <f>IF(ROWS(X$2:X1454)&gt;$M$2,"",INDEX($H$2:$H$31998,ROWS(X$2:X1454)*$L$2))</f>
        <v/>
      </c>
      <c r="Y1454" t="str">
        <f>IF(ROWS(X$2:X1454)&gt;$M$2,"",INDEX($H$2:$H$31998,ROWS(X$2:X1454)*$L$2))</f>
        <v/>
      </c>
      <c r="Z1454" t="str">
        <f>IF(ROWS(Y$2:Y1454)&gt;$M$2,"",INDEX($I$2:$I$31998,ROWS(Y$2:Y1454)*$L$2))</f>
        <v/>
      </c>
    </row>
    <row r="1455" spans="1:26" x14ac:dyDescent="0.25">
      <c r="A1455">
        <f t="shared" si="22"/>
        <v>1454</v>
      </c>
      <c r="B1455">
        <v>-1.199762</v>
      </c>
      <c r="C1455">
        <v>0.79905400000000004</v>
      </c>
      <c r="D1455">
        <v>1.4576E-2</v>
      </c>
      <c r="E1455">
        <v>-7.3698E-2</v>
      </c>
      <c r="F1455">
        <v>-9.6590999999999996E-2</v>
      </c>
      <c r="G1455">
        <v>-0.26379399999999997</v>
      </c>
      <c r="H1455">
        <v>-1.8625640000000001</v>
      </c>
      <c r="I1455">
        <v>1.3598049999999999</v>
      </c>
      <c r="J1455">
        <v>0</v>
      </c>
      <c r="P1455" t="str">
        <f>IF(ROWS(P$3:P1456)&gt;$M$2,"",INDEX($A$2:$A$31998,ROWS(P$3:P1456)))</f>
        <v/>
      </c>
      <c r="Q1455" t="e">
        <f>IF(ROWS(Q$2:Q1455)&gt;$M$2,"",INDEX($A$2:$A$31998,ROWS(Q$2:Q1455)))*($L$2*8/1000)</f>
        <v>#VALUE!</v>
      </c>
      <c r="R1455" t="str">
        <f>IF(ROWS(R$2:R1455)&gt;$M$2,"",INDEX($B$2:$B$31998,ROWS(R$2:R1455)*$L$2))</f>
        <v/>
      </c>
      <c r="S1455" t="str">
        <f>IF(ROWS(S$2:S1455)&gt;$M$2,"",INDEX($C$2:$C$31998,ROWS(S$2:S1455)*$L$2))</f>
        <v/>
      </c>
      <c r="T1455" t="str">
        <f>IF(ROWS(T$2:T1455)&gt;$M$2,"",INDEX($D$2:$D$31998,ROWS(T$2:T1455)*$L$2))</f>
        <v/>
      </c>
      <c r="U1455" t="str">
        <f>IF(ROWS(U$2:U1455)&gt;$M$2,"",INDEX($E$2:$E$31998,ROWS(U$2:U1455)*$L$2))</f>
        <v/>
      </c>
      <c r="V1455" t="str">
        <f>IF(ROWS(V$2:V1455)&gt;$M$2,"",INDEX($F$2:$F$31998,ROWS(V$2:V1455)*$L$2))</f>
        <v/>
      </c>
      <c r="W1455" t="str">
        <f>IF(ROWS(W$2:W1455)&gt;$M$2,"",INDEX($G$2:$G$31998,ROWS(W$2:W1455)*$L$2))</f>
        <v/>
      </c>
      <c r="X1455" t="str">
        <f>IF(ROWS(X$2:X1455)&gt;$M$2,"",INDEX($H$2:$H$31998,ROWS(X$2:X1455)*$L$2))</f>
        <v/>
      </c>
      <c r="Y1455" t="str">
        <f>IF(ROWS(X$2:X1455)&gt;$M$2,"",INDEX($H$2:$H$31998,ROWS(X$2:X1455)*$L$2))</f>
        <v/>
      </c>
      <c r="Z1455" t="str">
        <f>IF(ROWS(Y$2:Y1455)&gt;$M$2,"",INDEX($I$2:$I$31998,ROWS(Y$2:Y1455)*$L$2))</f>
        <v/>
      </c>
    </row>
    <row r="1456" spans="1:26" x14ac:dyDescent="0.25">
      <c r="A1456">
        <f t="shared" si="22"/>
        <v>1455</v>
      </c>
      <c r="B1456">
        <v>-1.2013659999999999</v>
      </c>
      <c r="C1456">
        <v>0.81370799999999999</v>
      </c>
      <c r="D1456">
        <v>1.3644E-2</v>
      </c>
      <c r="E1456">
        <v>-7.213E-2</v>
      </c>
      <c r="F1456">
        <v>-9.8747000000000001E-2</v>
      </c>
      <c r="G1456">
        <v>-0.26444699999999999</v>
      </c>
      <c r="H1456">
        <v>-1.356816</v>
      </c>
      <c r="I1456">
        <v>1.6374230000000001</v>
      </c>
      <c r="J1456">
        <v>0</v>
      </c>
      <c r="P1456" t="str">
        <f>IF(ROWS(P$3:P1457)&gt;$M$2,"",INDEX($A$2:$A$31998,ROWS(P$3:P1457)))</f>
        <v/>
      </c>
      <c r="Q1456" t="e">
        <f>IF(ROWS(Q$2:Q1456)&gt;$M$2,"",INDEX($A$2:$A$31998,ROWS(Q$2:Q1456)))*($L$2*8/1000)</f>
        <v>#VALUE!</v>
      </c>
      <c r="R1456" t="str">
        <f>IF(ROWS(R$2:R1456)&gt;$M$2,"",INDEX($B$2:$B$31998,ROWS(R$2:R1456)*$L$2))</f>
        <v/>
      </c>
      <c r="S1456" t="str">
        <f>IF(ROWS(S$2:S1456)&gt;$M$2,"",INDEX($C$2:$C$31998,ROWS(S$2:S1456)*$L$2))</f>
        <v/>
      </c>
      <c r="T1456" t="str">
        <f>IF(ROWS(T$2:T1456)&gt;$M$2,"",INDEX($D$2:$D$31998,ROWS(T$2:T1456)*$L$2))</f>
        <v/>
      </c>
      <c r="U1456" t="str">
        <f>IF(ROWS(U$2:U1456)&gt;$M$2,"",INDEX($E$2:$E$31998,ROWS(U$2:U1456)*$L$2))</f>
        <v/>
      </c>
      <c r="V1456" t="str">
        <f>IF(ROWS(V$2:V1456)&gt;$M$2,"",INDEX($F$2:$F$31998,ROWS(V$2:V1456)*$L$2))</f>
        <v/>
      </c>
      <c r="W1456" t="str">
        <f>IF(ROWS(W$2:W1456)&gt;$M$2,"",INDEX($G$2:$G$31998,ROWS(W$2:W1456)*$L$2))</f>
        <v/>
      </c>
      <c r="X1456" t="str">
        <f>IF(ROWS(X$2:X1456)&gt;$M$2,"",INDEX($H$2:$H$31998,ROWS(X$2:X1456)*$L$2))</f>
        <v/>
      </c>
      <c r="Y1456" t="str">
        <f>IF(ROWS(X$2:X1456)&gt;$M$2,"",INDEX($H$2:$H$31998,ROWS(X$2:X1456)*$L$2))</f>
        <v/>
      </c>
      <c r="Z1456" t="str">
        <f>IF(ROWS(Y$2:Y1456)&gt;$M$2,"",INDEX($I$2:$I$31998,ROWS(Y$2:Y1456)*$L$2))</f>
        <v/>
      </c>
    </row>
    <row r="1457" spans="1:26" x14ac:dyDescent="0.25">
      <c r="A1457">
        <f t="shared" si="22"/>
        <v>1456</v>
      </c>
      <c r="B1457">
        <v>-1.2061249999999999</v>
      </c>
      <c r="C1457">
        <v>0.82095899999999999</v>
      </c>
      <c r="D1457">
        <v>1.3370999999999999E-2</v>
      </c>
      <c r="E1457">
        <v>-7.3437000000000002E-2</v>
      </c>
      <c r="F1457">
        <v>-9.9923999999999999E-2</v>
      </c>
      <c r="G1457">
        <v>-0.26444699999999999</v>
      </c>
      <c r="H1457">
        <v>-1.3752580000000001</v>
      </c>
      <c r="I1457">
        <v>1.2338960000000001</v>
      </c>
      <c r="J1457">
        <v>0</v>
      </c>
      <c r="P1457" t="str">
        <f>IF(ROWS(P$3:P1458)&gt;$M$2,"",INDEX($A$2:$A$31998,ROWS(P$3:P1458)))</f>
        <v/>
      </c>
      <c r="Q1457" t="e">
        <f>IF(ROWS(Q$2:Q1457)&gt;$M$2,"",INDEX($A$2:$A$31998,ROWS(Q$2:Q1457)))*($L$2*8/1000)</f>
        <v>#VALUE!</v>
      </c>
      <c r="R1457" t="str">
        <f>IF(ROWS(R$2:R1457)&gt;$M$2,"",INDEX($B$2:$B$31998,ROWS(R$2:R1457)*$L$2))</f>
        <v/>
      </c>
      <c r="S1457" t="str">
        <f>IF(ROWS(S$2:S1457)&gt;$M$2,"",INDEX($C$2:$C$31998,ROWS(S$2:S1457)*$L$2))</f>
        <v/>
      </c>
      <c r="T1457" t="str">
        <f>IF(ROWS(T$2:T1457)&gt;$M$2,"",INDEX($D$2:$D$31998,ROWS(T$2:T1457)*$L$2))</f>
        <v/>
      </c>
      <c r="U1457" t="str">
        <f>IF(ROWS(U$2:U1457)&gt;$M$2,"",INDEX($E$2:$E$31998,ROWS(U$2:U1457)*$L$2))</f>
        <v/>
      </c>
      <c r="V1457" t="str">
        <f>IF(ROWS(V$2:V1457)&gt;$M$2,"",INDEX($F$2:$F$31998,ROWS(V$2:V1457)*$L$2))</f>
        <v/>
      </c>
      <c r="W1457" t="str">
        <f>IF(ROWS(W$2:W1457)&gt;$M$2,"",INDEX($G$2:$G$31998,ROWS(W$2:W1457)*$L$2))</f>
        <v/>
      </c>
      <c r="X1457" t="str">
        <f>IF(ROWS(X$2:X1457)&gt;$M$2,"",INDEX($H$2:$H$31998,ROWS(X$2:X1457)*$L$2))</f>
        <v/>
      </c>
      <c r="Y1457" t="str">
        <f>IF(ROWS(X$2:X1457)&gt;$M$2,"",INDEX($H$2:$H$31998,ROWS(X$2:X1457)*$L$2))</f>
        <v/>
      </c>
      <c r="Z1457" t="str">
        <f>IF(ROWS(Y$2:Y1457)&gt;$M$2,"",INDEX($I$2:$I$31998,ROWS(Y$2:Y1457)*$L$2))</f>
        <v/>
      </c>
    </row>
    <row r="1458" spans="1:26" x14ac:dyDescent="0.25">
      <c r="A1458">
        <f t="shared" si="22"/>
        <v>1457</v>
      </c>
      <c r="B1458">
        <v>-1.1984109999999999</v>
      </c>
      <c r="C1458">
        <v>0.81658200000000003</v>
      </c>
      <c r="D1458">
        <v>1.4E-2</v>
      </c>
      <c r="E1458">
        <v>-7.1411000000000002E-2</v>
      </c>
      <c r="F1458">
        <v>-0.10181900000000001</v>
      </c>
      <c r="G1458">
        <v>-0.26353199999999999</v>
      </c>
      <c r="H1458">
        <v>-0.91968700000000003</v>
      </c>
      <c r="I1458">
        <v>0.69496599999999997</v>
      </c>
      <c r="J1458">
        <v>0</v>
      </c>
      <c r="P1458" t="str">
        <f>IF(ROWS(P$3:P1459)&gt;$M$2,"",INDEX($A$2:$A$31998,ROWS(P$3:P1459)))</f>
        <v/>
      </c>
      <c r="Q1458" t="e">
        <f>IF(ROWS(Q$2:Q1458)&gt;$M$2,"",INDEX($A$2:$A$31998,ROWS(Q$2:Q1458)))*($L$2*8/1000)</f>
        <v>#VALUE!</v>
      </c>
      <c r="R1458" t="str">
        <f>IF(ROWS(R$2:R1458)&gt;$M$2,"",INDEX($B$2:$B$31998,ROWS(R$2:R1458)*$L$2))</f>
        <v/>
      </c>
      <c r="S1458" t="str">
        <f>IF(ROWS(S$2:S1458)&gt;$M$2,"",INDEX($C$2:$C$31998,ROWS(S$2:S1458)*$L$2))</f>
        <v/>
      </c>
      <c r="T1458" t="str">
        <f>IF(ROWS(T$2:T1458)&gt;$M$2,"",INDEX($D$2:$D$31998,ROWS(T$2:T1458)*$L$2))</f>
        <v/>
      </c>
      <c r="U1458" t="str">
        <f>IF(ROWS(U$2:U1458)&gt;$M$2,"",INDEX($E$2:$E$31998,ROWS(U$2:U1458)*$L$2))</f>
        <v/>
      </c>
      <c r="V1458" t="str">
        <f>IF(ROWS(V$2:V1458)&gt;$M$2,"",INDEX($F$2:$F$31998,ROWS(V$2:V1458)*$L$2))</f>
        <v/>
      </c>
      <c r="W1458" t="str">
        <f>IF(ROWS(W$2:W1458)&gt;$M$2,"",INDEX($G$2:$G$31998,ROWS(W$2:W1458)*$L$2))</f>
        <v/>
      </c>
      <c r="X1458" t="str">
        <f>IF(ROWS(X$2:X1458)&gt;$M$2,"",INDEX($H$2:$H$31998,ROWS(X$2:X1458)*$L$2))</f>
        <v/>
      </c>
      <c r="Y1458" t="str">
        <f>IF(ROWS(X$2:X1458)&gt;$M$2,"",INDEX($H$2:$H$31998,ROWS(X$2:X1458)*$L$2))</f>
        <v/>
      </c>
      <c r="Z1458" t="str">
        <f>IF(ROWS(Y$2:Y1458)&gt;$M$2,"",INDEX($I$2:$I$31998,ROWS(Y$2:Y1458)*$L$2))</f>
        <v/>
      </c>
    </row>
    <row r="1459" spans="1:26" x14ac:dyDescent="0.25">
      <c r="A1459">
        <f t="shared" si="22"/>
        <v>1458</v>
      </c>
      <c r="B1459">
        <v>-1.1972579999999999</v>
      </c>
      <c r="C1459">
        <v>0.81064999999999998</v>
      </c>
      <c r="D1459">
        <v>1.6473999999999999E-2</v>
      </c>
      <c r="E1459">
        <v>-7.2588E-2</v>
      </c>
      <c r="F1459">
        <v>-0.10247199999999999</v>
      </c>
      <c r="G1459">
        <v>-0.26072200000000001</v>
      </c>
      <c r="H1459">
        <v>-1.083099</v>
      </c>
      <c r="I1459">
        <v>0.55198100000000005</v>
      </c>
      <c r="J1459">
        <v>0</v>
      </c>
      <c r="P1459" t="str">
        <f>IF(ROWS(P$3:P1460)&gt;$M$2,"",INDEX($A$2:$A$31998,ROWS(P$3:P1460)))</f>
        <v/>
      </c>
      <c r="Q1459" t="e">
        <f>IF(ROWS(Q$2:Q1459)&gt;$M$2,"",INDEX($A$2:$A$31998,ROWS(Q$2:Q1459)))*($L$2*8/1000)</f>
        <v>#VALUE!</v>
      </c>
      <c r="R1459" t="str">
        <f>IF(ROWS(R$2:R1459)&gt;$M$2,"",INDEX($B$2:$B$31998,ROWS(R$2:R1459)*$L$2))</f>
        <v/>
      </c>
      <c r="S1459" t="str">
        <f>IF(ROWS(S$2:S1459)&gt;$M$2,"",INDEX($C$2:$C$31998,ROWS(S$2:S1459)*$L$2))</f>
        <v/>
      </c>
      <c r="T1459" t="str">
        <f>IF(ROWS(T$2:T1459)&gt;$M$2,"",INDEX($D$2:$D$31998,ROWS(T$2:T1459)*$L$2))</f>
        <v/>
      </c>
      <c r="U1459" t="str">
        <f>IF(ROWS(U$2:U1459)&gt;$M$2,"",INDEX($E$2:$E$31998,ROWS(U$2:U1459)*$L$2))</f>
        <v/>
      </c>
      <c r="V1459" t="str">
        <f>IF(ROWS(V$2:V1459)&gt;$M$2,"",INDEX($F$2:$F$31998,ROWS(V$2:V1459)*$L$2))</f>
        <v/>
      </c>
      <c r="W1459" t="str">
        <f>IF(ROWS(W$2:W1459)&gt;$M$2,"",INDEX($G$2:$G$31998,ROWS(W$2:W1459)*$L$2))</f>
        <v/>
      </c>
      <c r="X1459" t="str">
        <f>IF(ROWS(X$2:X1459)&gt;$M$2,"",INDEX($H$2:$H$31998,ROWS(X$2:X1459)*$L$2))</f>
        <v/>
      </c>
      <c r="Y1459" t="str">
        <f>IF(ROWS(X$2:X1459)&gt;$M$2,"",INDEX($H$2:$H$31998,ROWS(X$2:X1459)*$L$2))</f>
        <v/>
      </c>
      <c r="Z1459" t="str">
        <f>IF(ROWS(Y$2:Y1459)&gt;$M$2,"",INDEX($I$2:$I$31998,ROWS(Y$2:Y1459)*$L$2))</f>
        <v/>
      </c>
    </row>
    <row r="1460" spans="1:26" x14ac:dyDescent="0.25">
      <c r="A1460">
        <f t="shared" si="22"/>
        <v>1459</v>
      </c>
      <c r="B1460">
        <v>-1.1944189999999999</v>
      </c>
      <c r="C1460">
        <v>0.79827300000000001</v>
      </c>
      <c r="D1460">
        <v>1.5633000000000001E-2</v>
      </c>
      <c r="E1460">
        <v>-7.1412000000000003E-2</v>
      </c>
      <c r="F1460">
        <v>-0.10155699999999999</v>
      </c>
      <c r="G1460">
        <v>-0.261245</v>
      </c>
      <c r="H1460">
        <v>-1.112943</v>
      </c>
      <c r="I1460">
        <v>0.146983</v>
      </c>
      <c r="J1460">
        <v>0</v>
      </c>
      <c r="P1460" t="str">
        <f>IF(ROWS(P$3:P1461)&gt;$M$2,"",INDEX($A$2:$A$31998,ROWS(P$3:P1461)))</f>
        <v/>
      </c>
      <c r="Q1460" t="e">
        <f>IF(ROWS(Q$2:Q1460)&gt;$M$2,"",INDEX($A$2:$A$31998,ROWS(Q$2:Q1460)))*($L$2*8/1000)</f>
        <v>#VALUE!</v>
      </c>
      <c r="R1460" t="str">
        <f>IF(ROWS(R$2:R1460)&gt;$M$2,"",INDEX($B$2:$B$31998,ROWS(R$2:R1460)*$L$2))</f>
        <v/>
      </c>
      <c r="S1460" t="str">
        <f>IF(ROWS(S$2:S1460)&gt;$M$2,"",INDEX($C$2:$C$31998,ROWS(S$2:S1460)*$L$2))</f>
        <v/>
      </c>
      <c r="T1460" t="str">
        <f>IF(ROWS(T$2:T1460)&gt;$M$2,"",INDEX($D$2:$D$31998,ROWS(T$2:T1460)*$L$2))</f>
        <v/>
      </c>
      <c r="U1460" t="str">
        <f>IF(ROWS(U$2:U1460)&gt;$M$2,"",INDEX($E$2:$E$31998,ROWS(U$2:U1460)*$L$2))</f>
        <v/>
      </c>
      <c r="V1460" t="str">
        <f>IF(ROWS(V$2:V1460)&gt;$M$2,"",INDEX($F$2:$F$31998,ROWS(V$2:V1460)*$L$2))</f>
        <v/>
      </c>
      <c r="W1460" t="str">
        <f>IF(ROWS(W$2:W1460)&gt;$M$2,"",INDEX($G$2:$G$31998,ROWS(W$2:W1460)*$L$2))</f>
        <v/>
      </c>
      <c r="X1460" t="str">
        <f>IF(ROWS(X$2:X1460)&gt;$M$2,"",INDEX($H$2:$H$31998,ROWS(X$2:X1460)*$L$2))</f>
        <v/>
      </c>
      <c r="Y1460" t="str">
        <f>IF(ROWS(X$2:X1460)&gt;$M$2,"",INDEX($H$2:$H$31998,ROWS(X$2:X1460)*$L$2))</f>
        <v/>
      </c>
      <c r="Z1460" t="str">
        <f>IF(ROWS(Y$2:Y1460)&gt;$M$2,"",INDEX($I$2:$I$31998,ROWS(Y$2:Y1460)*$L$2))</f>
        <v/>
      </c>
    </row>
    <row r="1461" spans="1:26" x14ac:dyDescent="0.25">
      <c r="A1461">
        <f t="shared" si="22"/>
        <v>1460</v>
      </c>
      <c r="B1461">
        <v>-1.1983280000000001</v>
      </c>
      <c r="C1461">
        <v>0.79059500000000005</v>
      </c>
      <c r="D1461">
        <v>1.3141999999999999E-2</v>
      </c>
      <c r="E1461">
        <v>-6.9843000000000002E-2</v>
      </c>
      <c r="F1461">
        <v>-0.101754</v>
      </c>
      <c r="G1461">
        <v>-0.26346700000000001</v>
      </c>
      <c r="H1461">
        <v>-1.4667520000000001</v>
      </c>
      <c r="I1461">
        <v>0.423983</v>
      </c>
      <c r="J1461">
        <v>0</v>
      </c>
      <c r="P1461" t="str">
        <f>IF(ROWS(P$3:P1462)&gt;$M$2,"",INDEX($A$2:$A$31998,ROWS(P$3:P1462)))</f>
        <v/>
      </c>
      <c r="Q1461" t="e">
        <f>IF(ROWS(Q$2:Q1461)&gt;$M$2,"",INDEX($A$2:$A$31998,ROWS(Q$2:Q1461)))*($L$2*8/1000)</f>
        <v>#VALUE!</v>
      </c>
      <c r="R1461" t="str">
        <f>IF(ROWS(R$2:R1461)&gt;$M$2,"",INDEX($B$2:$B$31998,ROWS(R$2:R1461)*$L$2))</f>
        <v/>
      </c>
      <c r="S1461" t="str">
        <f>IF(ROWS(S$2:S1461)&gt;$M$2,"",INDEX($C$2:$C$31998,ROWS(S$2:S1461)*$L$2))</f>
        <v/>
      </c>
      <c r="T1461" t="str">
        <f>IF(ROWS(T$2:T1461)&gt;$M$2,"",INDEX($D$2:$D$31998,ROWS(T$2:T1461)*$L$2))</f>
        <v/>
      </c>
      <c r="U1461" t="str">
        <f>IF(ROWS(U$2:U1461)&gt;$M$2,"",INDEX($E$2:$E$31998,ROWS(U$2:U1461)*$L$2))</f>
        <v/>
      </c>
      <c r="V1461" t="str">
        <f>IF(ROWS(V$2:V1461)&gt;$M$2,"",INDEX($F$2:$F$31998,ROWS(V$2:V1461)*$L$2))</f>
        <v/>
      </c>
      <c r="W1461" t="str">
        <f>IF(ROWS(W$2:W1461)&gt;$M$2,"",INDEX($G$2:$G$31998,ROWS(W$2:W1461)*$L$2))</f>
        <v/>
      </c>
      <c r="X1461" t="str">
        <f>IF(ROWS(X$2:X1461)&gt;$M$2,"",INDEX($H$2:$H$31998,ROWS(X$2:X1461)*$L$2))</f>
        <v/>
      </c>
      <c r="Y1461" t="str">
        <f>IF(ROWS(X$2:X1461)&gt;$M$2,"",INDEX($H$2:$H$31998,ROWS(X$2:X1461)*$L$2))</f>
        <v/>
      </c>
      <c r="Z1461" t="str">
        <f>IF(ROWS(Y$2:Y1461)&gt;$M$2,"",INDEX($I$2:$I$31998,ROWS(Y$2:Y1461)*$L$2))</f>
        <v/>
      </c>
    </row>
    <row r="1462" spans="1:26" x14ac:dyDescent="0.25">
      <c r="A1462">
        <f t="shared" si="22"/>
        <v>1461</v>
      </c>
      <c r="B1462">
        <v>-1.195128</v>
      </c>
      <c r="C1462">
        <v>0.79158099999999998</v>
      </c>
      <c r="D1462">
        <v>1.4481000000000001E-2</v>
      </c>
      <c r="E1462">
        <v>-7.0039000000000004E-2</v>
      </c>
      <c r="F1462">
        <v>-0.101035</v>
      </c>
      <c r="G1462">
        <v>-0.26183299999999998</v>
      </c>
      <c r="H1462">
        <v>-1.028715</v>
      </c>
      <c r="I1462">
        <v>0.80468099999999998</v>
      </c>
      <c r="J1462">
        <v>0</v>
      </c>
      <c r="P1462" t="str">
        <f>IF(ROWS(P$3:P1463)&gt;$M$2,"",INDEX($A$2:$A$31998,ROWS(P$3:P1463)))</f>
        <v/>
      </c>
      <c r="Q1462" t="e">
        <f>IF(ROWS(Q$2:Q1462)&gt;$M$2,"",INDEX($A$2:$A$31998,ROWS(Q$2:Q1462)))*($L$2*8/1000)</f>
        <v>#VALUE!</v>
      </c>
      <c r="R1462" t="str">
        <f>IF(ROWS(R$2:R1462)&gt;$M$2,"",INDEX($B$2:$B$31998,ROWS(R$2:R1462)*$L$2))</f>
        <v/>
      </c>
      <c r="S1462" t="str">
        <f>IF(ROWS(S$2:S1462)&gt;$M$2,"",INDEX($C$2:$C$31998,ROWS(S$2:S1462)*$L$2))</f>
        <v/>
      </c>
      <c r="T1462" t="str">
        <f>IF(ROWS(T$2:T1462)&gt;$M$2,"",INDEX($D$2:$D$31998,ROWS(T$2:T1462)*$L$2))</f>
        <v/>
      </c>
      <c r="U1462" t="str">
        <f>IF(ROWS(U$2:U1462)&gt;$M$2,"",INDEX($E$2:$E$31998,ROWS(U$2:U1462)*$L$2))</f>
        <v/>
      </c>
      <c r="V1462" t="str">
        <f>IF(ROWS(V$2:V1462)&gt;$M$2,"",INDEX($F$2:$F$31998,ROWS(V$2:V1462)*$L$2))</f>
        <v/>
      </c>
      <c r="W1462" t="str">
        <f>IF(ROWS(W$2:W1462)&gt;$M$2,"",INDEX($G$2:$G$31998,ROWS(W$2:W1462)*$L$2))</f>
        <v/>
      </c>
      <c r="X1462" t="str">
        <f>IF(ROWS(X$2:X1462)&gt;$M$2,"",INDEX($H$2:$H$31998,ROWS(X$2:X1462)*$L$2))</f>
        <v/>
      </c>
      <c r="Y1462" t="str">
        <f>IF(ROWS(X$2:X1462)&gt;$M$2,"",INDEX($H$2:$H$31998,ROWS(X$2:X1462)*$L$2))</f>
        <v/>
      </c>
      <c r="Z1462" t="str">
        <f>IF(ROWS(Y$2:Y1462)&gt;$M$2,"",INDEX($I$2:$I$31998,ROWS(Y$2:Y1462)*$L$2))</f>
        <v/>
      </c>
    </row>
    <row r="1463" spans="1:26" x14ac:dyDescent="0.25">
      <c r="A1463">
        <f t="shared" si="22"/>
        <v>1462</v>
      </c>
      <c r="B1463">
        <v>-1.200062</v>
      </c>
      <c r="C1463">
        <v>0.79476899999999995</v>
      </c>
      <c r="D1463">
        <v>1.5535999999999999E-2</v>
      </c>
      <c r="E1463">
        <v>-7.2914999999999994E-2</v>
      </c>
      <c r="F1463">
        <v>-0.102146</v>
      </c>
      <c r="G1463">
        <v>-0.260461</v>
      </c>
      <c r="H1463">
        <v>-1.3009139999999999</v>
      </c>
      <c r="I1463">
        <v>1.005382</v>
      </c>
      <c r="J1463">
        <v>0</v>
      </c>
      <c r="P1463" t="str">
        <f>IF(ROWS(P$3:P1464)&gt;$M$2,"",INDEX($A$2:$A$31998,ROWS(P$3:P1464)))</f>
        <v/>
      </c>
      <c r="Q1463" t="e">
        <f>IF(ROWS(Q$2:Q1463)&gt;$M$2,"",INDEX($A$2:$A$31998,ROWS(Q$2:Q1463)))*($L$2*8/1000)</f>
        <v>#VALUE!</v>
      </c>
      <c r="R1463" t="str">
        <f>IF(ROWS(R$2:R1463)&gt;$M$2,"",INDEX($B$2:$B$31998,ROWS(R$2:R1463)*$L$2))</f>
        <v/>
      </c>
      <c r="S1463" t="str">
        <f>IF(ROWS(S$2:S1463)&gt;$M$2,"",INDEX($C$2:$C$31998,ROWS(S$2:S1463)*$L$2))</f>
        <v/>
      </c>
      <c r="T1463" t="str">
        <f>IF(ROWS(T$2:T1463)&gt;$M$2,"",INDEX($D$2:$D$31998,ROWS(T$2:T1463)*$L$2))</f>
        <v/>
      </c>
      <c r="U1463" t="str">
        <f>IF(ROWS(U$2:U1463)&gt;$M$2,"",INDEX($E$2:$E$31998,ROWS(U$2:U1463)*$L$2))</f>
        <v/>
      </c>
      <c r="V1463" t="str">
        <f>IF(ROWS(V$2:V1463)&gt;$M$2,"",INDEX($F$2:$F$31998,ROWS(V$2:V1463)*$L$2))</f>
        <v/>
      </c>
      <c r="W1463" t="str">
        <f>IF(ROWS(W$2:W1463)&gt;$M$2,"",INDEX($G$2:$G$31998,ROWS(W$2:W1463)*$L$2))</f>
        <v/>
      </c>
      <c r="X1463" t="str">
        <f>IF(ROWS(X$2:X1463)&gt;$M$2,"",INDEX($H$2:$H$31998,ROWS(X$2:X1463)*$L$2))</f>
        <v/>
      </c>
      <c r="Y1463" t="str">
        <f>IF(ROWS(X$2:X1463)&gt;$M$2,"",INDEX($H$2:$H$31998,ROWS(X$2:X1463)*$L$2))</f>
        <v/>
      </c>
      <c r="Z1463" t="str">
        <f>IF(ROWS(Y$2:Y1463)&gt;$M$2,"",INDEX($I$2:$I$31998,ROWS(Y$2:Y1463)*$L$2))</f>
        <v/>
      </c>
    </row>
    <row r="1464" spans="1:26" x14ac:dyDescent="0.25">
      <c r="A1464">
        <f t="shared" si="22"/>
        <v>1463</v>
      </c>
      <c r="B1464">
        <v>-1.2020980000000001</v>
      </c>
      <c r="C1464">
        <v>0.79898800000000003</v>
      </c>
      <c r="D1464">
        <v>1.6122000000000001E-2</v>
      </c>
      <c r="E1464">
        <v>-7.4025999999999995E-2</v>
      </c>
      <c r="F1464">
        <v>-0.101035</v>
      </c>
      <c r="G1464">
        <v>-0.259546</v>
      </c>
      <c r="H1464">
        <v>-1.2474320000000001</v>
      </c>
      <c r="I1464">
        <v>0.95126900000000003</v>
      </c>
      <c r="J1464">
        <v>0</v>
      </c>
      <c r="P1464" t="str">
        <f>IF(ROWS(P$3:P1465)&gt;$M$2,"",INDEX($A$2:$A$31998,ROWS(P$3:P1465)))</f>
        <v/>
      </c>
      <c r="Q1464" t="e">
        <f>IF(ROWS(Q$2:Q1464)&gt;$M$2,"",INDEX($A$2:$A$31998,ROWS(Q$2:Q1464)))*($L$2*8/1000)</f>
        <v>#VALUE!</v>
      </c>
      <c r="R1464" t="str">
        <f>IF(ROWS(R$2:R1464)&gt;$M$2,"",INDEX($B$2:$B$31998,ROWS(R$2:R1464)*$L$2))</f>
        <v/>
      </c>
      <c r="S1464" t="str">
        <f>IF(ROWS(S$2:S1464)&gt;$M$2,"",INDEX($C$2:$C$31998,ROWS(S$2:S1464)*$L$2))</f>
        <v/>
      </c>
      <c r="T1464" t="str">
        <f>IF(ROWS(T$2:T1464)&gt;$M$2,"",INDEX($D$2:$D$31998,ROWS(T$2:T1464)*$L$2))</f>
        <v/>
      </c>
      <c r="U1464" t="str">
        <f>IF(ROWS(U$2:U1464)&gt;$M$2,"",INDEX($E$2:$E$31998,ROWS(U$2:U1464)*$L$2))</f>
        <v/>
      </c>
      <c r="V1464" t="str">
        <f>IF(ROWS(V$2:V1464)&gt;$M$2,"",INDEX($F$2:$F$31998,ROWS(V$2:V1464)*$L$2))</f>
        <v/>
      </c>
      <c r="W1464" t="str">
        <f>IF(ROWS(W$2:W1464)&gt;$M$2,"",INDEX($G$2:$G$31998,ROWS(W$2:W1464)*$L$2))</f>
        <v/>
      </c>
      <c r="X1464" t="str">
        <f>IF(ROWS(X$2:X1464)&gt;$M$2,"",INDEX($H$2:$H$31998,ROWS(X$2:X1464)*$L$2))</f>
        <v/>
      </c>
      <c r="Y1464" t="str">
        <f>IF(ROWS(X$2:X1464)&gt;$M$2,"",INDEX($H$2:$H$31998,ROWS(X$2:X1464)*$L$2))</f>
        <v/>
      </c>
      <c r="Z1464" t="str">
        <f>IF(ROWS(Y$2:Y1464)&gt;$M$2,"",INDEX($I$2:$I$31998,ROWS(Y$2:Y1464)*$L$2))</f>
        <v/>
      </c>
    </row>
    <row r="1465" spans="1:26" x14ac:dyDescent="0.25">
      <c r="A1465">
        <f t="shared" si="22"/>
        <v>1464</v>
      </c>
      <c r="B1465">
        <v>-1.207864</v>
      </c>
      <c r="C1465">
        <v>0.798377</v>
      </c>
      <c r="D1465">
        <v>1.7080000000000001E-2</v>
      </c>
      <c r="E1465">
        <v>-7.4221999999999996E-2</v>
      </c>
      <c r="F1465">
        <v>-0.10181900000000001</v>
      </c>
      <c r="G1465">
        <v>-0.258239</v>
      </c>
      <c r="H1465">
        <v>-1.4807619999999999</v>
      </c>
      <c r="I1465">
        <v>0.80690700000000004</v>
      </c>
      <c r="J1465">
        <v>0</v>
      </c>
      <c r="P1465" t="str">
        <f>IF(ROWS(P$3:P1466)&gt;$M$2,"",INDEX($A$2:$A$31998,ROWS(P$3:P1466)))</f>
        <v/>
      </c>
      <c r="Q1465" t="e">
        <f>IF(ROWS(Q$2:Q1465)&gt;$M$2,"",INDEX($A$2:$A$31998,ROWS(Q$2:Q1465)))*($L$2*8/1000)</f>
        <v>#VALUE!</v>
      </c>
      <c r="R1465" t="str">
        <f>IF(ROWS(R$2:R1465)&gt;$M$2,"",INDEX($B$2:$B$31998,ROWS(R$2:R1465)*$L$2))</f>
        <v/>
      </c>
      <c r="S1465" t="str">
        <f>IF(ROWS(S$2:S1465)&gt;$M$2,"",INDEX($C$2:$C$31998,ROWS(S$2:S1465)*$L$2))</f>
        <v/>
      </c>
      <c r="T1465" t="str">
        <f>IF(ROWS(T$2:T1465)&gt;$M$2,"",INDEX($D$2:$D$31998,ROWS(T$2:T1465)*$L$2))</f>
        <v/>
      </c>
      <c r="U1465" t="str">
        <f>IF(ROWS(U$2:U1465)&gt;$M$2,"",INDEX($E$2:$E$31998,ROWS(U$2:U1465)*$L$2))</f>
        <v/>
      </c>
      <c r="V1465" t="str">
        <f>IF(ROWS(V$2:V1465)&gt;$M$2,"",INDEX($F$2:$F$31998,ROWS(V$2:V1465)*$L$2))</f>
        <v/>
      </c>
      <c r="W1465" t="str">
        <f>IF(ROWS(W$2:W1465)&gt;$M$2,"",INDEX($G$2:$G$31998,ROWS(W$2:W1465)*$L$2))</f>
        <v/>
      </c>
      <c r="X1465" t="str">
        <f>IF(ROWS(X$2:X1465)&gt;$M$2,"",INDEX($H$2:$H$31998,ROWS(X$2:X1465)*$L$2))</f>
        <v/>
      </c>
      <c r="Y1465" t="str">
        <f>IF(ROWS(X$2:X1465)&gt;$M$2,"",INDEX($H$2:$H$31998,ROWS(X$2:X1465)*$L$2))</f>
        <v/>
      </c>
      <c r="Z1465" t="str">
        <f>IF(ROWS(Y$2:Y1465)&gt;$M$2,"",INDEX($I$2:$I$31998,ROWS(Y$2:Y1465)*$L$2))</f>
        <v/>
      </c>
    </row>
    <row r="1466" spans="1:26" x14ac:dyDescent="0.25">
      <c r="A1466">
        <f t="shared" si="22"/>
        <v>1465</v>
      </c>
      <c r="B1466">
        <v>-1.201784</v>
      </c>
      <c r="C1466">
        <v>0.80399100000000001</v>
      </c>
      <c r="D1466">
        <v>1.6739E-2</v>
      </c>
      <c r="E1466">
        <v>-7.1933999999999998E-2</v>
      </c>
      <c r="F1466">
        <v>-0.1011</v>
      </c>
      <c r="G1466">
        <v>-0.258239</v>
      </c>
      <c r="H1466">
        <v>-1.015962</v>
      </c>
      <c r="I1466">
        <v>1.0438190000000001</v>
      </c>
      <c r="J1466">
        <v>0</v>
      </c>
      <c r="P1466" t="str">
        <f>IF(ROWS(P$3:P1467)&gt;$M$2,"",INDEX($A$2:$A$31998,ROWS(P$3:P1467)))</f>
        <v/>
      </c>
      <c r="Q1466" t="e">
        <f>IF(ROWS(Q$2:Q1466)&gt;$M$2,"",INDEX($A$2:$A$31998,ROWS(Q$2:Q1466)))*($L$2*8/1000)</f>
        <v>#VALUE!</v>
      </c>
      <c r="R1466" t="str">
        <f>IF(ROWS(R$2:R1466)&gt;$M$2,"",INDEX($B$2:$B$31998,ROWS(R$2:R1466)*$L$2))</f>
        <v/>
      </c>
      <c r="S1466" t="str">
        <f>IF(ROWS(S$2:S1466)&gt;$M$2,"",INDEX($C$2:$C$31998,ROWS(S$2:S1466)*$L$2))</f>
        <v/>
      </c>
      <c r="T1466" t="str">
        <f>IF(ROWS(T$2:T1466)&gt;$M$2,"",INDEX($D$2:$D$31998,ROWS(T$2:T1466)*$L$2))</f>
        <v/>
      </c>
      <c r="U1466" t="str">
        <f>IF(ROWS(U$2:U1466)&gt;$M$2,"",INDEX($E$2:$E$31998,ROWS(U$2:U1466)*$L$2))</f>
        <v/>
      </c>
      <c r="V1466" t="str">
        <f>IF(ROWS(V$2:V1466)&gt;$M$2,"",INDEX($F$2:$F$31998,ROWS(V$2:V1466)*$L$2))</f>
        <v/>
      </c>
      <c r="W1466" t="str">
        <f>IF(ROWS(W$2:W1466)&gt;$M$2,"",INDEX($G$2:$G$31998,ROWS(W$2:W1466)*$L$2))</f>
        <v/>
      </c>
      <c r="X1466" t="str">
        <f>IF(ROWS(X$2:X1466)&gt;$M$2,"",INDEX($H$2:$H$31998,ROWS(X$2:X1466)*$L$2))</f>
        <v/>
      </c>
      <c r="Y1466" t="str">
        <f>IF(ROWS(X$2:X1466)&gt;$M$2,"",INDEX($H$2:$H$31998,ROWS(X$2:X1466)*$L$2))</f>
        <v/>
      </c>
      <c r="Z1466" t="str">
        <f>IF(ROWS(Y$2:Y1466)&gt;$M$2,"",INDEX($I$2:$I$31998,ROWS(Y$2:Y1466)*$L$2))</f>
        <v/>
      </c>
    </row>
    <row r="1467" spans="1:26" x14ac:dyDescent="0.25">
      <c r="A1467">
        <f t="shared" si="22"/>
        <v>1466</v>
      </c>
      <c r="B1467">
        <v>-1.196895</v>
      </c>
      <c r="C1467">
        <v>0.79908500000000005</v>
      </c>
      <c r="D1467">
        <v>1.6275999999999999E-2</v>
      </c>
      <c r="E1467">
        <v>-7.1541999999999994E-2</v>
      </c>
      <c r="F1467">
        <v>-0.101884</v>
      </c>
      <c r="G1467">
        <v>-0.25836999999999999</v>
      </c>
      <c r="H1467">
        <v>-0.97655800000000004</v>
      </c>
      <c r="I1467">
        <v>0.59712500000000002</v>
      </c>
      <c r="J1467">
        <v>0</v>
      </c>
      <c r="P1467" t="str">
        <f>IF(ROWS(P$3:P1468)&gt;$M$2,"",INDEX($A$2:$A$31998,ROWS(P$3:P1468)))</f>
        <v/>
      </c>
      <c r="Q1467" t="e">
        <f>IF(ROWS(Q$2:Q1467)&gt;$M$2,"",INDEX($A$2:$A$31998,ROWS(Q$2:Q1467)))*($L$2*8/1000)</f>
        <v>#VALUE!</v>
      </c>
      <c r="R1467" t="str">
        <f>IF(ROWS(R$2:R1467)&gt;$M$2,"",INDEX($B$2:$B$31998,ROWS(R$2:R1467)*$L$2))</f>
        <v/>
      </c>
      <c r="S1467" t="str">
        <f>IF(ROWS(S$2:S1467)&gt;$M$2,"",INDEX($C$2:$C$31998,ROWS(S$2:S1467)*$L$2))</f>
        <v/>
      </c>
      <c r="T1467" t="str">
        <f>IF(ROWS(T$2:T1467)&gt;$M$2,"",INDEX($D$2:$D$31998,ROWS(T$2:T1467)*$L$2))</f>
        <v/>
      </c>
      <c r="U1467" t="str">
        <f>IF(ROWS(U$2:U1467)&gt;$M$2,"",INDEX($E$2:$E$31998,ROWS(U$2:U1467)*$L$2))</f>
        <v/>
      </c>
      <c r="V1467" t="str">
        <f>IF(ROWS(V$2:V1467)&gt;$M$2,"",INDEX($F$2:$F$31998,ROWS(V$2:V1467)*$L$2))</f>
        <v/>
      </c>
      <c r="W1467" t="str">
        <f>IF(ROWS(W$2:W1467)&gt;$M$2,"",INDEX($G$2:$G$31998,ROWS(W$2:W1467)*$L$2))</f>
        <v/>
      </c>
      <c r="X1467" t="str">
        <f>IF(ROWS(X$2:X1467)&gt;$M$2,"",INDEX($H$2:$H$31998,ROWS(X$2:X1467)*$L$2))</f>
        <v/>
      </c>
      <c r="Y1467" t="str">
        <f>IF(ROWS(X$2:X1467)&gt;$M$2,"",INDEX($H$2:$H$31998,ROWS(X$2:X1467)*$L$2))</f>
        <v/>
      </c>
      <c r="Z1467" t="str">
        <f>IF(ROWS(Y$2:Y1467)&gt;$M$2,"",INDEX($I$2:$I$31998,ROWS(Y$2:Y1467)*$L$2))</f>
        <v/>
      </c>
    </row>
    <row r="1468" spans="1:26" x14ac:dyDescent="0.25">
      <c r="A1468">
        <f t="shared" si="22"/>
        <v>1467</v>
      </c>
      <c r="B1468">
        <v>-1.199643</v>
      </c>
      <c r="C1468">
        <v>0.79115500000000005</v>
      </c>
      <c r="D1468">
        <v>1.5630000000000002E-2</v>
      </c>
      <c r="E1468">
        <v>-7.2391999999999998E-2</v>
      </c>
      <c r="F1468">
        <v>-0.10208</v>
      </c>
      <c r="G1468">
        <v>-0.25869599999999998</v>
      </c>
      <c r="H1468">
        <v>-1.2926660000000001</v>
      </c>
      <c r="I1468">
        <v>0.41221400000000002</v>
      </c>
      <c r="J1468">
        <v>0</v>
      </c>
      <c r="P1468" t="str">
        <f>IF(ROWS(P$3:P1469)&gt;$M$2,"",INDEX($A$2:$A$31998,ROWS(P$3:P1469)))</f>
        <v/>
      </c>
      <c r="Q1468" t="e">
        <f>IF(ROWS(Q$2:Q1468)&gt;$M$2,"",INDEX($A$2:$A$31998,ROWS(Q$2:Q1468)))*($L$2*8/1000)</f>
        <v>#VALUE!</v>
      </c>
      <c r="R1468" t="str">
        <f>IF(ROWS(R$2:R1468)&gt;$M$2,"",INDEX($B$2:$B$31998,ROWS(R$2:R1468)*$L$2))</f>
        <v/>
      </c>
      <c r="S1468" t="str">
        <f>IF(ROWS(S$2:S1468)&gt;$M$2,"",INDEX($C$2:$C$31998,ROWS(S$2:S1468)*$L$2))</f>
        <v/>
      </c>
      <c r="T1468" t="str">
        <f>IF(ROWS(T$2:T1468)&gt;$M$2,"",INDEX($D$2:$D$31998,ROWS(T$2:T1468)*$L$2))</f>
        <v/>
      </c>
      <c r="U1468" t="str">
        <f>IF(ROWS(U$2:U1468)&gt;$M$2,"",INDEX($E$2:$E$31998,ROWS(U$2:U1468)*$L$2))</f>
        <v/>
      </c>
      <c r="V1468" t="str">
        <f>IF(ROWS(V$2:V1468)&gt;$M$2,"",INDEX($F$2:$F$31998,ROWS(V$2:V1468)*$L$2))</f>
        <v/>
      </c>
      <c r="W1468" t="str">
        <f>IF(ROWS(W$2:W1468)&gt;$M$2,"",INDEX($G$2:$G$31998,ROWS(W$2:W1468)*$L$2))</f>
        <v/>
      </c>
      <c r="X1468" t="str">
        <f>IF(ROWS(X$2:X1468)&gt;$M$2,"",INDEX($H$2:$H$31998,ROWS(X$2:X1468)*$L$2))</f>
        <v/>
      </c>
      <c r="Y1468" t="str">
        <f>IF(ROWS(X$2:X1468)&gt;$M$2,"",INDEX($H$2:$H$31998,ROWS(X$2:X1468)*$L$2))</f>
        <v/>
      </c>
      <c r="Z1468" t="str">
        <f>IF(ROWS(Y$2:Y1468)&gt;$M$2,"",INDEX($I$2:$I$31998,ROWS(Y$2:Y1468)*$L$2))</f>
        <v/>
      </c>
    </row>
    <row r="1469" spans="1:26" x14ac:dyDescent="0.25">
      <c r="A1469">
        <f t="shared" si="22"/>
        <v>1468</v>
      </c>
      <c r="B1469">
        <v>-1.195865</v>
      </c>
      <c r="C1469">
        <v>0.78902799999999995</v>
      </c>
      <c r="D1469">
        <v>1.1346999999999999E-2</v>
      </c>
      <c r="E1469">
        <v>-7.1215000000000001E-2</v>
      </c>
      <c r="F1469">
        <v>-0.102211</v>
      </c>
      <c r="G1469">
        <v>-0.26274799999999998</v>
      </c>
      <c r="H1469">
        <v>-1.0683450000000001</v>
      </c>
      <c r="I1469">
        <v>0.69120899999999996</v>
      </c>
      <c r="J1469">
        <v>0</v>
      </c>
      <c r="P1469" t="str">
        <f>IF(ROWS(P$3:P1470)&gt;$M$2,"",INDEX($A$2:$A$31998,ROWS(P$3:P1470)))</f>
        <v/>
      </c>
      <c r="Q1469" t="e">
        <f>IF(ROWS(Q$2:Q1469)&gt;$M$2,"",INDEX($A$2:$A$31998,ROWS(Q$2:Q1469)))*($L$2*8/1000)</f>
        <v>#VALUE!</v>
      </c>
      <c r="R1469" t="str">
        <f>IF(ROWS(R$2:R1469)&gt;$M$2,"",INDEX($B$2:$B$31998,ROWS(R$2:R1469)*$L$2))</f>
        <v/>
      </c>
      <c r="S1469" t="str">
        <f>IF(ROWS(S$2:S1469)&gt;$M$2,"",INDEX($C$2:$C$31998,ROWS(S$2:S1469)*$L$2))</f>
        <v/>
      </c>
      <c r="T1469" t="str">
        <f>IF(ROWS(T$2:T1469)&gt;$M$2,"",INDEX($D$2:$D$31998,ROWS(T$2:T1469)*$L$2))</f>
        <v/>
      </c>
      <c r="U1469" t="str">
        <f>IF(ROWS(U$2:U1469)&gt;$M$2,"",INDEX($E$2:$E$31998,ROWS(U$2:U1469)*$L$2))</f>
        <v/>
      </c>
      <c r="V1469" t="str">
        <f>IF(ROWS(V$2:V1469)&gt;$M$2,"",INDEX($F$2:$F$31998,ROWS(V$2:V1469)*$L$2))</f>
        <v/>
      </c>
      <c r="W1469" t="str">
        <f>IF(ROWS(W$2:W1469)&gt;$M$2,"",INDEX($G$2:$G$31998,ROWS(W$2:W1469)*$L$2))</f>
        <v/>
      </c>
      <c r="X1469" t="str">
        <f>IF(ROWS(X$2:X1469)&gt;$M$2,"",INDEX($H$2:$H$31998,ROWS(X$2:X1469)*$L$2))</f>
        <v/>
      </c>
      <c r="Y1469" t="str">
        <f>IF(ROWS(X$2:X1469)&gt;$M$2,"",INDEX($H$2:$H$31998,ROWS(X$2:X1469)*$L$2))</f>
        <v/>
      </c>
      <c r="Z1469" t="str">
        <f>IF(ROWS(Y$2:Y1469)&gt;$M$2,"",INDEX($I$2:$I$31998,ROWS(Y$2:Y1469)*$L$2))</f>
        <v/>
      </c>
    </row>
    <row r="1470" spans="1:26" x14ac:dyDescent="0.25">
      <c r="A1470">
        <f t="shared" si="22"/>
        <v>1469</v>
      </c>
      <c r="B1470">
        <v>-1.1940660000000001</v>
      </c>
      <c r="C1470">
        <v>0.78885700000000003</v>
      </c>
      <c r="D1470">
        <v>8.9420000000000003E-3</v>
      </c>
      <c r="E1470">
        <v>-7.2980000000000003E-2</v>
      </c>
      <c r="F1470">
        <v>-0.100773</v>
      </c>
      <c r="G1470">
        <v>-0.26496999999999998</v>
      </c>
      <c r="H1470">
        <v>-1.0194529999999999</v>
      </c>
      <c r="I1470">
        <v>0.71002799999999999</v>
      </c>
      <c r="J1470">
        <v>0</v>
      </c>
      <c r="P1470" t="str">
        <f>IF(ROWS(P$3:P1471)&gt;$M$2,"",INDEX($A$2:$A$31998,ROWS(P$3:P1471)))</f>
        <v/>
      </c>
      <c r="Q1470" t="e">
        <f>IF(ROWS(Q$2:Q1470)&gt;$M$2,"",INDEX($A$2:$A$31998,ROWS(Q$2:Q1470)))*($L$2*8/1000)</f>
        <v>#VALUE!</v>
      </c>
      <c r="R1470" t="str">
        <f>IF(ROWS(R$2:R1470)&gt;$M$2,"",INDEX($B$2:$B$31998,ROWS(R$2:R1470)*$L$2))</f>
        <v/>
      </c>
      <c r="S1470" t="str">
        <f>IF(ROWS(S$2:S1470)&gt;$M$2,"",INDEX($C$2:$C$31998,ROWS(S$2:S1470)*$L$2))</f>
        <v/>
      </c>
      <c r="T1470" t="str">
        <f>IF(ROWS(T$2:T1470)&gt;$M$2,"",INDEX($D$2:$D$31998,ROWS(T$2:T1470)*$L$2))</f>
        <v/>
      </c>
      <c r="U1470" t="str">
        <f>IF(ROWS(U$2:U1470)&gt;$M$2,"",INDEX($E$2:$E$31998,ROWS(U$2:U1470)*$L$2))</f>
        <v/>
      </c>
      <c r="V1470" t="str">
        <f>IF(ROWS(V$2:V1470)&gt;$M$2,"",INDEX($F$2:$F$31998,ROWS(V$2:V1470)*$L$2))</f>
        <v/>
      </c>
      <c r="W1470" t="str">
        <f>IF(ROWS(W$2:W1470)&gt;$M$2,"",INDEX($G$2:$G$31998,ROWS(W$2:W1470)*$L$2))</f>
        <v/>
      </c>
      <c r="X1470" t="str">
        <f>IF(ROWS(X$2:X1470)&gt;$M$2,"",INDEX($H$2:$H$31998,ROWS(X$2:X1470)*$L$2))</f>
        <v/>
      </c>
      <c r="Y1470" t="str">
        <f>IF(ROWS(X$2:X1470)&gt;$M$2,"",INDEX($H$2:$H$31998,ROWS(X$2:X1470)*$L$2))</f>
        <v/>
      </c>
      <c r="Z1470" t="str">
        <f>IF(ROWS(Y$2:Y1470)&gt;$M$2,"",INDEX($I$2:$I$31998,ROWS(Y$2:Y1470)*$L$2))</f>
        <v/>
      </c>
    </row>
    <row r="1471" spans="1:26" x14ac:dyDescent="0.25">
      <c r="A1471">
        <f t="shared" si="22"/>
        <v>1470</v>
      </c>
      <c r="B1471">
        <v>-1.1956</v>
      </c>
      <c r="C1471">
        <v>0.78889500000000001</v>
      </c>
      <c r="D1471">
        <v>7.8670000000000007E-3</v>
      </c>
      <c r="E1471">
        <v>-7.4025999999999995E-2</v>
      </c>
      <c r="F1471">
        <v>-0.101753</v>
      </c>
      <c r="G1471">
        <v>-0.26588499999999998</v>
      </c>
      <c r="H1471">
        <v>-1.2195499999999999</v>
      </c>
      <c r="I1471">
        <v>0.838758</v>
      </c>
      <c r="J1471">
        <v>0</v>
      </c>
      <c r="P1471" t="str">
        <f>IF(ROWS(P$3:P1472)&gt;$M$2,"",INDEX($A$2:$A$31998,ROWS(P$3:P1472)))</f>
        <v/>
      </c>
      <c r="Q1471" t="e">
        <f>IF(ROWS(Q$2:Q1471)&gt;$M$2,"",INDEX($A$2:$A$31998,ROWS(Q$2:Q1471)))*($L$2*8/1000)</f>
        <v>#VALUE!</v>
      </c>
      <c r="R1471" t="str">
        <f>IF(ROWS(R$2:R1471)&gt;$M$2,"",INDEX($B$2:$B$31998,ROWS(R$2:R1471)*$L$2))</f>
        <v/>
      </c>
      <c r="S1471" t="str">
        <f>IF(ROWS(S$2:S1471)&gt;$M$2,"",INDEX($C$2:$C$31998,ROWS(S$2:S1471)*$L$2))</f>
        <v/>
      </c>
      <c r="T1471" t="str">
        <f>IF(ROWS(T$2:T1471)&gt;$M$2,"",INDEX($D$2:$D$31998,ROWS(T$2:T1471)*$L$2))</f>
        <v/>
      </c>
      <c r="U1471" t="str">
        <f>IF(ROWS(U$2:U1471)&gt;$M$2,"",INDEX($E$2:$E$31998,ROWS(U$2:U1471)*$L$2))</f>
        <v/>
      </c>
      <c r="V1471" t="str">
        <f>IF(ROWS(V$2:V1471)&gt;$M$2,"",INDEX($F$2:$F$31998,ROWS(V$2:V1471)*$L$2))</f>
        <v/>
      </c>
      <c r="W1471" t="str">
        <f>IF(ROWS(W$2:W1471)&gt;$M$2,"",INDEX($G$2:$G$31998,ROWS(W$2:W1471)*$L$2))</f>
        <v/>
      </c>
      <c r="X1471" t="str">
        <f>IF(ROWS(X$2:X1471)&gt;$M$2,"",INDEX($H$2:$H$31998,ROWS(X$2:X1471)*$L$2))</f>
        <v/>
      </c>
      <c r="Y1471" t="str">
        <f>IF(ROWS(X$2:X1471)&gt;$M$2,"",INDEX($H$2:$H$31998,ROWS(X$2:X1471)*$L$2))</f>
        <v/>
      </c>
      <c r="Z1471" t="str">
        <f>IF(ROWS(Y$2:Y1471)&gt;$M$2,"",INDEX($I$2:$I$31998,ROWS(Y$2:Y1471)*$L$2))</f>
        <v/>
      </c>
    </row>
    <row r="1472" spans="1:26" x14ac:dyDescent="0.25">
      <c r="A1472">
        <f t="shared" si="22"/>
        <v>1471</v>
      </c>
      <c r="B1472">
        <v>-1.1914340000000001</v>
      </c>
      <c r="C1472">
        <v>0.78732999999999997</v>
      </c>
      <c r="D1472">
        <v>5.9160000000000003E-3</v>
      </c>
      <c r="E1472">
        <v>-7.4482999999999994E-2</v>
      </c>
      <c r="F1472">
        <v>-0.10090399999999999</v>
      </c>
      <c r="G1472">
        <v>-0.26771499999999998</v>
      </c>
      <c r="H1472">
        <v>-0.96487500000000004</v>
      </c>
      <c r="I1472">
        <v>0.66901200000000005</v>
      </c>
      <c r="J1472">
        <v>0</v>
      </c>
      <c r="P1472" t="str">
        <f>IF(ROWS(P$3:P1473)&gt;$M$2,"",INDEX($A$2:$A$31998,ROWS(P$3:P1473)))</f>
        <v/>
      </c>
      <c r="Q1472" t="e">
        <f>IF(ROWS(Q$2:Q1472)&gt;$M$2,"",INDEX($A$2:$A$31998,ROWS(Q$2:Q1472)))*($L$2*8/1000)</f>
        <v>#VALUE!</v>
      </c>
      <c r="R1472" t="str">
        <f>IF(ROWS(R$2:R1472)&gt;$M$2,"",INDEX($B$2:$B$31998,ROWS(R$2:R1472)*$L$2))</f>
        <v/>
      </c>
      <c r="S1472" t="str">
        <f>IF(ROWS(S$2:S1472)&gt;$M$2,"",INDEX($C$2:$C$31998,ROWS(S$2:S1472)*$L$2))</f>
        <v/>
      </c>
      <c r="T1472" t="str">
        <f>IF(ROWS(T$2:T1472)&gt;$M$2,"",INDEX($D$2:$D$31998,ROWS(T$2:T1472)*$L$2))</f>
        <v/>
      </c>
      <c r="U1472" t="str">
        <f>IF(ROWS(U$2:U1472)&gt;$M$2,"",INDEX($E$2:$E$31998,ROWS(U$2:U1472)*$L$2))</f>
        <v/>
      </c>
      <c r="V1472" t="str">
        <f>IF(ROWS(V$2:V1472)&gt;$M$2,"",INDEX($F$2:$F$31998,ROWS(V$2:V1472)*$L$2))</f>
        <v/>
      </c>
      <c r="W1472" t="str">
        <f>IF(ROWS(W$2:W1472)&gt;$M$2,"",INDEX($G$2:$G$31998,ROWS(W$2:W1472)*$L$2))</f>
        <v/>
      </c>
      <c r="X1472" t="str">
        <f>IF(ROWS(X$2:X1472)&gt;$M$2,"",INDEX($H$2:$H$31998,ROWS(X$2:X1472)*$L$2))</f>
        <v/>
      </c>
      <c r="Y1472" t="str">
        <f>IF(ROWS(X$2:X1472)&gt;$M$2,"",INDEX($H$2:$H$31998,ROWS(X$2:X1472)*$L$2))</f>
        <v/>
      </c>
      <c r="Z1472" t="str">
        <f>IF(ROWS(Y$2:Y1472)&gt;$M$2,"",INDEX($I$2:$I$31998,ROWS(Y$2:Y1472)*$L$2))</f>
        <v/>
      </c>
    </row>
    <row r="1473" spans="1:26" x14ac:dyDescent="0.25">
      <c r="A1473">
        <f t="shared" si="22"/>
        <v>1472</v>
      </c>
      <c r="B1473">
        <v>-1.1899059999999999</v>
      </c>
      <c r="C1473">
        <v>0.78687300000000004</v>
      </c>
      <c r="D1473">
        <v>5.3499999999999997E-3</v>
      </c>
      <c r="E1473">
        <v>-7.4548000000000003E-2</v>
      </c>
      <c r="F1473">
        <v>-0.101427</v>
      </c>
      <c r="G1473">
        <v>-0.26817200000000002</v>
      </c>
      <c r="H1473">
        <v>-1.1118570000000001</v>
      </c>
      <c r="I1473">
        <v>0.79008800000000001</v>
      </c>
      <c r="J1473">
        <v>0</v>
      </c>
      <c r="P1473" t="str">
        <f>IF(ROWS(P$3:P1474)&gt;$M$2,"",INDEX($A$2:$A$31998,ROWS(P$3:P1474)))</f>
        <v/>
      </c>
      <c r="Q1473" t="e">
        <f>IF(ROWS(Q$2:Q1473)&gt;$M$2,"",INDEX($A$2:$A$31998,ROWS(Q$2:Q1473)))*($L$2*8/1000)</f>
        <v>#VALUE!</v>
      </c>
      <c r="R1473" t="str">
        <f>IF(ROWS(R$2:R1473)&gt;$M$2,"",INDEX($B$2:$B$31998,ROWS(R$2:R1473)*$L$2))</f>
        <v/>
      </c>
      <c r="S1473" t="str">
        <f>IF(ROWS(S$2:S1473)&gt;$M$2,"",INDEX($C$2:$C$31998,ROWS(S$2:S1473)*$L$2))</f>
        <v/>
      </c>
      <c r="T1473" t="str">
        <f>IF(ROWS(T$2:T1473)&gt;$M$2,"",INDEX($D$2:$D$31998,ROWS(T$2:T1473)*$L$2))</f>
        <v/>
      </c>
      <c r="U1473" t="str">
        <f>IF(ROWS(U$2:U1473)&gt;$M$2,"",INDEX($E$2:$E$31998,ROWS(U$2:U1473)*$L$2))</f>
        <v/>
      </c>
      <c r="V1473" t="str">
        <f>IF(ROWS(V$2:V1473)&gt;$M$2,"",INDEX($F$2:$F$31998,ROWS(V$2:V1473)*$L$2))</f>
        <v/>
      </c>
      <c r="W1473" t="str">
        <f>IF(ROWS(W$2:W1473)&gt;$M$2,"",INDEX($G$2:$G$31998,ROWS(W$2:W1473)*$L$2))</f>
        <v/>
      </c>
      <c r="X1473" t="str">
        <f>IF(ROWS(X$2:X1473)&gt;$M$2,"",INDEX($H$2:$H$31998,ROWS(X$2:X1473)*$L$2))</f>
        <v/>
      </c>
      <c r="Y1473" t="str">
        <f>IF(ROWS(X$2:X1473)&gt;$M$2,"",INDEX($H$2:$H$31998,ROWS(X$2:X1473)*$L$2))</f>
        <v/>
      </c>
      <c r="Z1473" t="str">
        <f>IF(ROWS(Y$2:Y1473)&gt;$M$2,"",INDEX($I$2:$I$31998,ROWS(Y$2:Y1473)*$L$2))</f>
        <v/>
      </c>
    </row>
    <row r="1474" spans="1:26" x14ac:dyDescent="0.25">
      <c r="A1474">
        <f t="shared" si="22"/>
        <v>1473</v>
      </c>
      <c r="B1474">
        <v>-1.1905159999999999</v>
      </c>
      <c r="C1474">
        <v>0.79078300000000001</v>
      </c>
      <c r="D1474">
        <v>3.1930000000000001E-3</v>
      </c>
      <c r="E1474">
        <v>-7.5855000000000006E-2</v>
      </c>
      <c r="F1474">
        <v>-0.100969</v>
      </c>
      <c r="G1474">
        <v>-0.27026299999999998</v>
      </c>
      <c r="H1474">
        <v>-1.156342</v>
      </c>
      <c r="I1474">
        <v>0.95996000000000004</v>
      </c>
      <c r="J1474">
        <v>0</v>
      </c>
      <c r="P1474" t="str">
        <f>IF(ROWS(P$3:P1475)&gt;$M$2,"",INDEX($A$2:$A$31998,ROWS(P$3:P1475)))</f>
        <v/>
      </c>
      <c r="Q1474" t="e">
        <f>IF(ROWS(Q$2:Q1474)&gt;$M$2,"",INDEX($A$2:$A$31998,ROWS(Q$2:Q1474)))*($L$2*8/1000)</f>
        <v>#VALUE!</v>
      </c>
      <c r="R1474" t="str">
        <f>IF(ROWS(R$2:R1474)&gt;$M$2,"",INDEX($B$2:$B$31998,ROWS(R$2:R1474)*$L$2))</f>
        <v/>
      </c>
      <c r="S1474" t="str">
        <f>IF(ROWS(S$2:S1474)&gt;$M$2,"",INDEX($C$2:$C$31998,ROWS(S$2:S1474)*$L$2))</f>
        <v/>
      </c>
      <c r="T1474" t="str">
        <f>IF(ROWS(T$2:T1474)&gt;$M$2,"",INDEX($D$2:$D$31998,ROWS(T$2:T1474)*$L$2))</f>
        <v/>
      </c>
      <c r="U1474" t="str">
        <f>IF(ROWS(U$2:U1474)&gt;$M$2,"",INDEX($E$2:$E$31998,ROWS(U$2:U1474)*$L$2))</f>
        <v/>
      </c>
      <c r="V1474" t="str">
        <f>IF(ROWS(V$2:V1474)&gt;$M$2,"",INDEX($F$2:$F$31998,ROWS(V$2:V1474)*$L$2))</f>
        <v/>
      </c>
      <c r="W1474" t="str">
        <f>IF(ROWS(W$2:W1474)&gt;$M$2,"",INDEX($G$2:$G$31998,ROWS(W$2:W1474)*$L$2))</f>
        <v/>
      </c>
      <c r="X1474" t="str">
        <f>IF(ROWS(X$2:X1474)&gt;$M$2,"",INDEX($H$2:$H$31998,ROWS(X$2:X1474)*$L$2))</f>
        <v/>
      </c>
      <c r="Y1474" t="str">
        <f>IF(ROWS(X$2:X1474)&gt;$M$2,"",INDEX($H$2:$H$31998,ROWS(X$2:X1474)*$L$2))</f>
        <v/>
      </c>
      <c r="Z1474" t="str">
        <f>IF(ROWS(Y$2:Y1474)&gt;$M$2,"",INDEX($I$2:$I$31998,ROWS(Y$2:Y1474)*$L$2))</f>
        <v/>
      </c>
    </row>
    <row r="1475" spans="1:26" x14ac:dyDescent="0.25">
      <c r="A1475">
        <f t="shared" ref="A1475:A1538" si="23">SUM(A1474 + 1)</f>
        <v>1474</v>
      </c>
      <c r="B1475">
        <v>-1.189179</v>
      </c>
      <c r="C1475">
        <v>0.78785099999999997</v>
      </c>
      <c r="D1475">
        <v>1.8489999999999999E-3</v>
      </c>
      <c r="E1475">
        <v>-7.9187999999999995E-2</v>
      </c>
      <c r="F1475">
        <v>-9.8551E-2</v>
      </c>
      <c r="G1475">
        <v>-0.27156999999999998</v>
      </c>
      <c r="H1475">
        <v>-0.96038999999999997</v>
      </c>
      <c r="I1475">
        <v>0.52572200000000002</v>
      </c>
      <c r="J1475">
        <v>0</v>
      </c>
      <c r="P1475" t="str">
        <f>IF(ROWS(P$3:P1476)&gt;$M$2,"",INDEX($A$2:$A$31998,ROWS(P$3:P1476)))</f>
        <v/>
      </c>
      <c r="Q1475" t="e">
        <f>IF(ROWS(Q$2:Q1475)&gt;$M$2,"",INDEX($A$2:$A$31998,ROWS(Q$2:Q1475)))*($L$2*8/1000)</f>
        <v>#VALUE!</v>
      </c>
      <c r="R1475" t="str">
        <f>IF(ROWS(R$2:R1475)&gt;$M$2,"",INDEX($B$2:$B$31998,ROWS(R$2:R1475)*$L$2))</f>
        <v/>
      </c>
      <c r="S1475" t="str">
        <f>IF(ROWS(S$2:S1475)&gt;$M$2,"",INDEX($C$2:$C$31998,ROWS(S$2:S1475)*$L$2))</f>
        <v/>
      </c>
      <c r="T1475" t="str">
        <f>IF(ROWS(T$2:T1475)&gt;$M$2,"",INDEX($D$2:$D$31998,ROWS(T$2:T1475)*$L$2))</f>
        <v/>
      </c>
      <c r="U1475" t="str">
        <f>IF(ROWS(U$2:U1475)&gt;$M$2,"",INDEX($E$2:$E$31998,ROWS(U$2:U1475)*$L$2))</f>
        <v/>
      </c>
      <c r="V1475" t="str">
        <f>IF(ROWS(V$2:V1475)&gt;$M$2,"",INDEX($F$2:$F$31998,ROWS(V$2:V1475)*$L$2))</f>
        <v/>
      </c>
      <c r="W1475" t="str">
        <f>IF(ROWS(W$2:W1475)&gt;$M$2,"",INDEX($G$2:$G$31998,ROWS(W$2:W1475)*$L$2))</f>
        <v/>
      </c>
      <c r="X1475" t="str">
        <f>IF(ROWS(X$2:X1475)&gt;$M$2,"",INDEX($H$2:$H$31998,ROWS(X$2:X1475)*$L$2))</f>
        <v/>
      </c>
      <c r="Y1475" t="str">
        <f>IF(ROWS(X$2:X1475)&gt;$M$2,"",INDEX($H$2:$H$31998,ROWS(X$2:X1475)*$L$2))</f>
        <v/>
      </c>
      <c r="Z1475" t="str">
        <f>IF(ROWS(Y$2:Y1475)&gt;$M$2,"",INDEX($I$2:$I$31998,ROWS(Y$2:Y1475)*$L$2))</f>
        <v/>
      </c>
    </row>
    <row r="1476" spans="1:26" x14ac:dyDescent="0.25">
      <c r="A1476">
        <f t="shared" si="23"/>
        <v>1475</v>
      </c>
      <c r="B1476">
        <v>-1.196653</v>
      </c>
      <c r="C1476">
        <v>0.79263799999999995</v>
      </c>
      <c r="D1476">
        <v>1.0430000000000001E-3</v>
      </c>
      <c r="E1476">
        <v>-8.1802E-2</v>
      </c>
      <c r="F1476">
        <v>-9.5154000000000002E-2</v>
      </c>
      <c r="G1476">
        <v>-0.27235399999999998</v>
      </c>
      <c r="H1476">
        <v>-1.4348069999999999</v>
      </c>
      <c r="I1476">
        <v>0.86073</v>
      </c>
      <c r="J1476">
        <v>0</v>
      </c>
      <c r="P1476" t="str">
        <f>IF(ROWS(P$3:P1477)&gt;$M$2,"",INDEX($A$2:$A$31998,ROWS(P$3:P1477)))</f>
        <v/>
      </c>
      <c r="Q1476" t="e">
        <f>IF(ROWS(Q$2:Q1476)&gt;$M$2,"",INDEX($A$2:$A$31998,ROWS(Q$2:Q1476)))*($L$2*8/1000)</f>
        <v>#VALUE!</v>
      </c>
      <c r="R1476" t="str">
        <f>IF(ROWS(R$2:R1476)&gt;$M$2,"",INDEX($B$2:$B$31998,ROWS(R$2:R1476)*$L$2))</f>
        <v/>
      </c>
      <c r="S1476" t="str">
        <f>IF(ROWS(S$2:S1476)&gt;$M$2,"",INDEX($C$2:$C$31998,ROWS(S$2:S1476)*$L$2))</f>
        <v/>
      </c>
      <c r="T1476" t="str">
        <f>IF(ROWS(T$2:T1476)&gt;$M$2,"",INDEX($D$2:$D$31998,ROWS(T$2:T1476)*$L$2))</f>
        <v/>
      </c>
      <c r="U1476" t="str">
        <f>IF(ROWS(U$2:U1476)&gt;$M$2,"",INDEX($E$2:$E$31998,ROWS(U$2:U1476)*$L$2))</f>
        <v/>
      </c>
      <c r="V1476" t="str">
        <f>IF(ROWS(V$2:V1476)&gt;$M$2,"",INDEX($F$2:$F$31998,ROWS(V$2:V1476)*$L$2))</f>
        <v/>
      </c>
      <c r="W1476" t="str">
        <f>IF(ROWS(W$2:W1476)&gt;$M$2,"",INDEX($G$2:$G$31998,ROWS(W$2:W1476)*$L$2))</f>
        <v/>
      </c>
      <c r="X1476" t="str">
        <f>IF(ROWS(X$2:X1476)&gt;$M$2,"",INDEX($H$2:$H$31998,ROWS(X$2:X1476)*$L$2))</f>
        <v/>
      </c>
      <c r="Y1476" t="str">
        <f>IF(ROWS(X$2:X1476)&gt;$M$2,"",INDEX($H$2:$H$31998,ROWS(X$2:X1476)*$L$2))</f>
        <v/>
      </c>
      <c r="Z1476" t="str">
        <f>IF(ROWS(Y$2:Y1476)&gt;$M$2,"",INDEX($I$2:$I$31998,ROWS(Y$2:Y1476)*$L$2))</f>
        <v/>
      </c>
    </row>
    <row r="1477" spans="1:26" x14ac:dyDescent="0.25">
      <c r="A1477">
        <f t="shared" si="23"/>
        <v>1476</v>
      </c>
      <c r="B1477">
        <v>-1.2198329999999999</v>
      </c>
      <c r="C1477">
        <v>0.80091500000000004</v>
      </c>
      <c r="D1477">
        <v>-1.539E-3</v>
      </c>
      <c r="E1477">
        <v>-8.4612000000000007E-2</v>
      </c>
      <c r="F1477">
        <v>-9.2800999999999995E-2</v>
      </c>
      <c r="G1477">
        <v>-0.27496799999999999</v>
      </c>
      <c r="H1477">
        <v>-2.217959</v>
      </c>
      <c r="I1477">
        <v>1.0911930000000001</v>
      </c>
      <c r="J1477">
        <v>0</v>
      </c>
      <c r="P1477" t="str">
        <f>IF(ROWS(P$3:P1478)&gt;$M$2,"",INDEX($A$2:$A$31998,ROWS(P$3:P1478)))</f>
        <v/>
      </c>
      <c r="Q1477" t="e">
        <f>IF(ROWS(Q$2:Q1477)&gt;$M$2,"",INDEX($A$2:$A$31998,ROWS(Q$2:Q1477)))*($L$2*8/1000)</f>
        <v>#VALUE!</v>
      </c>
      <c r="R1477" t="str">
        <f>IF(ROWS(R$2:R1477)&gt;$M$2,"",INDEX($B$2:$B$31998,ROWS(R$2:R1477)*$L$2))</f>
        <v/>
      </c>
      <c r="S1477" t="str">
        <f>IF(ROWS(S$2:S1477)&gt;$M$2,"",INDEX($C$2:$C$31998,ROWS(S$2:S1477)*$L$2))</f>
        <v/>
      </c>
      <c r="T1477" t="str">
        <f>IF(ROWS(T$2:T1477)&gt;$M$2,"",INDEX($D$2:$D$31998,ROWS(T$2:T1477)*$L$2))</f>
        <v/>
      </c>
      <c r="U1477" t="str">
        <f>IF(ROWS(U$2:U1477)&gt;$M$2,"",INDEX($E$2:$E$31998,ROWS(U$2:U1477)*$L$2))</f>
        <v/>
      </c>
      <c r="V1477" t="str">
        <f>IF(ROWS(V$2:V1477)&gt;$M$2,"",INDEX($F$2:$F$31998,ROWS(V$2:V1477)*$L$2))</f>
        <v/>
      </c>
      <c r="W1477" t="str">
        <f>IF(ROWS(W$2:W1477)&gt;$M$2,"",INDEX($G$2:$G$31998,ROWS(W$2:W1477)*$L$2))</f>
        <v/>
      </c>
      <c r="X1477" t="str">
        <f>IF(ROWS(X$2:X1477)&gt;$M$2,"",INDEX($H$2:$H$31998,ROWS(X$2:X1477)*$L$2))</f>
        <v/>
      </c>
      <c r="Y1477" t="str">
        <f>IF(ROWS(X$2:X1477)&gt;$M$2,"",INDEX($H$2:$H$31998,ROWS(X$2:X1477)*$L$2))</f>
        <v/>
      </c>
      <c r="Z1477" t="str">
        <f>IF(ROWS(Y$2:Y1477)&gt;$M$2,"",INDEX($I$2:$I$31998,ROWS(Y$2:Y1477)*$L$2))</f>
        <v/>
      </c>
    </row>
    <row r="1478" spans="1:26" x14ac:dyDescent="0.25">
      <c r="A1478">
        <f t="shared" si="23"/>
        <v>1477</v>
      </c>
      <c r="B1478">
        <v>-1.240904</v>
      </c>
      <c r="C1478">
        <v>0.81048699999999996</v>
      </c>
      <c r="D1478">
        <v>-3.3649999999999999E-3</v>
      </c>
      <c r="E1478">
        <v>-8.6441000000000004E-2</v>
      </c>
      <c r="F1478">
        <v>-8.8749999999999996E-2</v>
      </c>
      <c r="G1478">
        <v>-0.27686300000000003</v>
      </c>
      <c r="H1478">
        <v>-2.1836989999999998</v>
      </c>
      <c r="I1478">
        <v>1.080994</v>
      </c>
      <c r="J1478">
        <v>0</v>
      </c>
      <c r="P1478" t="str">
        <f>IF(ROWS(P$3:P1479)&gt;$M$2,"",INDEX($A$2:$A$31998,ROWS(P$3:P1479)))</f>
        <v/>
      </c>
      <c r="Q1478" t="e">
        <f>IF(ROWS(Q$2:Q1478)&gt;$M$2,"",INDEX($A$2:$A$31998,ROWS(Q$2:Q1478)))*($L$2*8/1000)</f>
        <v>#VALUE!</v>
      </c>
      <c r="R1478" t="str">
        <f>IF(ROWS(R$2:R1478)&gt;$M$2,"",INDEX($B$2:$B$31998,ROWS(R$2:R1478)*$L$2))</f>
        <v/>
      </c>
      <c r="S1478" t="str">
        <f>IF(ROWS(S$2:S1478)&gt;$M$2,"",INDEX($C$2:$C$31998,ROWS(S$2:S1478)*$L$2))</f>
        <v/>
      </c>
      <c r="T1478" t="str">
        <f>IF(ROWS(T$2:T1478)&gt;$M$2,"",INDEX($D$2:$D$31998,ROWS(T$2:T1478)*$L$2))</f>
        <v/>
      </c>
      <c r="U1478" t="str">
        <f>IF(ROWS(U$2:U1478)&gt;$M$2,"",INDEX($E$2:$E$31998,ROWS(U$2:U1478)*$L$2))</f>
        <v/>
      </c>
      <c r="V1478" t="str">
        <f>IF(ROWS(V$2:V1478)&gt;$M$2,"",INDEX($F$2:$F$31998,ROWS(V$2:V1478)*$L$2))</f>
        <v/>
      </c>
      <c r="W1478" t="str">
        <f>IF(ROWS(W$2:W1478)&gt;$M$2,"",INDEX($G$2:$G$31998,ROWS(W$2:W1478)*$L$2))</f>
        <v/>
      </c>
      <c r="X1478" t="str">
        <f>IF(ROWS(X$2:X1478)&gt;$M$2,"",INDEX($H$2:$H$31998,ROWS(X$2:X1478)*$L$2))</f>
        <v/>
      </c>
      <c r="Y1478" t="str">
        <f>IF(ROWS(X$2:X1478)&gt;$M$2,"",INDEX($H$2:$H$31998,ROWS(X$2:X1478)*$L$2))</f>
        <v/>
      </c>
      <c r="Z1478" t="str">
        <f>IF(ROWS(Y$2:Y1478)&gt;$M$2,"",INDEX($I$2:$I$31998,ROWS(Y$2:Y1478)*$L$2))</f>
        <v/>
      </c>
    </row>
    <row r="1479" spans="1:26" x14ac:dyDescent="0.25">
      <c r="A1479">
        <f t="shared" si="23"/>
        <v>1478</v>
      </c>
      <c r="B1479">
        <v>-1.255806</v>
      </c>
      <c r="C1479">
        <v>0.81720400000000004</v>
      </c>
      <c r="D1479">
        <v>-2.3379999999999998E-3</v>
      </c>
      <c r="E1479">
        <v>-8.4481000000000001E-2</v>
      </c>
      <c r="F1479">
        <v>-8.8227E-2</v>
      </c>
      <c r="G1479">
        <v>-0.27588299999999999</v>
      </c>
      <c r="H1479">
        <v>-2.0820590000000001</v>
      </c>
      <c r="I1479">
        <v>1.120719</v>
      </c>
      <c r="J1479">
        <v>0</v>
      </c>
      <c r="P1479" t="str">
        <f>IF(ROWS(P$3:P1480)&gt;$M$2,"",INDEX($A$2:$A$31998,ROWS(P$3:P1480)))</f>
        <v/>
      </c>
      <c r="Q1479" t="e">
        <f>IF(ROWS(Q$2:Q1479)&gt;$M$2,"",INDEX($A$2:$A$31998,ROWS(Q$2:Q1479)))*($L$2*8/1000)</f>
        <v>#VALUE!</v>
      </c>
      <c r="R1479" t="str">
        <f>IF(ROWS(R$2:R1479)&gt;$M$2,"",INDEX($B$2:$B$31998,ROWS(R$2:R1479)*$L$2))</f>
        <v/>
      </c>
      <c r="S1479" t="str">
        <f>IF(ROWS(S$2:S1479)&gt;$M$2,"",INDEX($C$2:$C$31998,ROWS(S$2:S1479)*$L$2))</f>
        <v/>
      </c>
      <c r="T1479" t="str">
        <f>IF(ROWS(T$2:T1479)&gt;$M$2,"",INDEX($D$2:$D$31998,ROWS(T$2:T1479)*$L$2))</f>
        <v/>
      </c>
      <c r="U1479" t="str">
        <f>IF(ROWS(U$2:U1479)&gt;$M$2,"",INDEX($E$2:$E$31998,ROWS(U$2:U1479)*$L$2))</f>
        <v/>
      </c>
      <c r="V1479" t="str">
        <f>IF(ROWS(V$2:V1479)&gt;$M$2,"",INDEX($F$2:$F$31998,ROWS(V$2:V1479)*$L$2))</f>
        <v/>
      </c>
      <c r="W1479" t="str">
        <f>IF(ROWS(W$2:W1479)&gt;$M$2,"",INDEX($G$2:$G$31998,ROWS(W$2:W1479)*$L$2))</f>
        <v/>
      </c>
      <c r="X1479" t="str">
        <f>IF(ROWS(X$2:X1479)&gt;$M$2,"",INDEX($H$2:$H$31998,ROWS(X$2:X1479)*$L$2))</f>
        <v/>
      </c>
      <c r="Y1479" t="str">
        <f>IF(ROWS(X$2:X1479)&gt;$M$2,"",INDEX($H$2:$H$31998,ROWS(X$2:X1479)*$L$2))</f>
        <v/>
      </c>
      <c r="Z1479" t="str">
        <f>IF(ROWS(Y$2:Y1479)&gt;$M$2,"",INDEX($I$2:$I$31998,ROWS(Y$2:Y1479)*$L$2))</f>
        <v/>
      </c>
    </row>
    <row r="1480" spans="1:26" x14ac:dyDescent="0.25">
      <c r="A1480">
        <f t="shared" si="23"/>
        <v>1479</v>
      </c>
      <c r="B1480">
        <v>-1.2650859999999999</v>
      </c>
      <c r="C1480">
        <v>0.81399600000000005</v>
      </c>
      <c r="D1480">
        <v>-1.266E-3</v>
      </c>
      <c r="E1480">
        <v>-8.0821000000000004E-2</v>
      </c>
      <c r="F1480">
        <v>-9.2539999999999997E-2</v>
      </c>
      <c r="G1480">
        <v>-0.27483800000000003</v>
      </c>
      <c r="H1480">
        <v>-1.8991579999999999</v>
      </c>
      <c r="I1480">
        <v>0.86816300000000002</v>
      </c>
      <c r="J1480">
        <v>0</v>
      </c>
      <c r="P1480" t="str">
        <f>IF(ROWS(P$3:P1481)&gt;$M$2,"",INDEX($A$2:$A$31998,ROWS(P$3:P1481)))</f>
        <v/>
      </c>
      <c r="Q1480" t="e">
        <f>IF(ROWS(Q$2:Q1480)&gt;$M$2,"",INDEX($A$2:$A$31998,ROWS(Q$2:Q1480)))*($L$2*8/1000)</f>
        <v>#VALUE!</v>
      </c>
      <c r="R1480" t="str">
        <f>IF(ROWS(R$2:R1480)&gt;$M$2,"",INDEX($B$2:$B$31998,ROWS(R$2:R1480)*$L$2))</f>
        <v/>
      </c>
      <c r="S1480" t="str">
        <f>IF(ROWS(S$2:S1480)&gt;$M$2,"",INDEX($C$2:$C$31998,ROWS(S$2:S1480)*$L$2))</f>
        <v/>
      </c>
      <c r="T1480" t="str">
        <f>IF(ROWS(T$2:T1480)&gt;$M$2,"",INDEX($D$2:$D$31998,ROWS(T$2:T1480)*$L$2))</f>
        <v/>
      </c>
      <c r="U1480" t="str">
        <f>IF(ROWS(U$2:U1480)&gt;$M$2,"",INDEX($E$2:$E$31998,ROWS(U$2:U1480)*$L$2))</f>
        <v/>
      </c>
      <c r="V1480" t="str">
        <f>IF(ROWS(V$2:V1480)&gt;$M$2,"",INDEX($F$2:$F$31998,ROWS(V$2:V1480)*$L$2))</f>
        <v/>
      </c>
      <c r="W1480" t="str">
        <f>IF(ROWS(W$2:W1480)&gt;$M$2,"",INDEX($G$2:$G$31998,ROWS(W$2:W1480)*$L$2))</f>
        <v/>
      </c>
      <c r="X1480" t="str">
        <f>IF(ROWS(X$2:X1480)&gt;$M$2,"",INDEX($H$2:$H$31998,ROWS(X$2:X1480)*$L$2))</f>
        <v/>
      </c>
      <c r="Y1480" t="str">
        <f>IF(ROWS(X$2:X1480)&gt;$M$2,"",INDEX($H$2:$H$31998,ROWS(X$2:X1480)*$L$2))</f>
        <v/>
      </c>
      <c r="Z1480" t="str">
        <f>IF(ROWS(Y$2:Y1480)&gt;$M$2,"",INDEX($I$2:$I$31998,ROWS(Y$2:Y1480)*$L$2))</f>
        <v/>
      </c>
    </row>
    <row r="1481" spans="1:26" x14ac:dyDescent="0.25">
      <c r="A1481">
        <f t="shared" si="23"/>
        <v>1480</v>
      </c>
      <c r="B1481">
        <v>-1.2717099999999999</v>
      </c>
      <c r="C1481">
        <v>0.81566899999999998</v>
      </c>
      <c r="D1481" s="1">
        <v>6.1600000000000001E-4</v>
      </c>
      <c r="E1481">
        <v>-8.0036999999999997E-2</v>
      </c>
      <c r="F1481">
        <v>-9.3258999999999995E-2</v>
      </c>
      <c r="G1481">
        <v>-0.27294200000000002</v>
      </c>
      <c r="H1481">
        <v>-1.634674</v>
      </c>
      <c r="I1481">
        <v>0.93288800000000005</v>
      </c>
      <c r="J1481">
        <v>0</v>
      </c>
      <c r="P1481" t="str">
        <f>IF(ROWS(P$3:P1482)&gt;$M$2,"",INDEX($A$2:$A$31998,ROWS(P$3:P1482)))</f>
        <v/>
      </c>
      <c r="Q1481" t="e">
        <f>IF(ROWS(Q$2:Q1481)&gt;$M$2,"",INDEX($A$2:$A$31998,ROWS(Q$2:Q1481)))*($L$2*8/1000)</f>
        <v>#VALUE!</v>
      </c>
      <c r="R1481" t="str">
        <f>IF(ROWS(R$2:R1481)&gt;$M$2,"",INDEX($B$2:$B$31998,ROWS(R$2:R1481)*$L$2))</f>
        <v/>
      </c>
      <c r="S1481" t="str">
        <f>IF(ROWS(S$2:S1481)&gt;$M$2,"",INDEX($C$2:$C$31998,ROWS(S$2:S1481)*$L$2))</f>
        <v/>
      </c>
      <c r="T1481" t="str">
        <f>IF(ROWS(T$2:T1481)&gt;$M$2,"",INDEX($D$2:$D$31998,ROWS(T$2:T1481)*$L$2))</f>
        <v/>
      </c>
      <c r="U1481" t="str">
        <f>IF(ROWS(U$2:U1481)&gt;$M$2,"",INDEX($E$2:$E$31998,ROWS(U$2:U1481)*$L$2))</f>
        <v/>
      </c>
      <c r="V1481" t="str">
        <f>IF(ROWS(V$2:V1481)&gt;$M$2,"",INDEX($F$2:$F$31998,ROWS(V$2:V1481)*$L$2))</f>
        <v/>
      </c>
      <c r="W1481" t="str">
        <f>IF(ROWS(W$2:W1481)&gt;$M$2,"",INDEX($G$2:$G$31998,ROWS(W$2:W1481)*$L$2))</f>
        <v/>
      </c>
      <c r="X1481" t="str">
        <f>IF(ROWS(X$2:X1481)&gt;$M$2,"",INDEX($H$2:$H$31998,ROWS(X$2:X1481)*$L$2))</f>
        <v/>
      </c>
      <c r="Y1481" t="str">
        <f>IF(ROWS(X$2:X1481)&gt;$M$2,"",INDEX($H$2:$H$31998,ROWS(X$2:X1481)*$L$2))</f>
        <v/>
      </c>
      <c r="Z1481" t="str">
        <f>IF(ROWS(Y$2:Y1481)&gt;$M$2,"",INDEX($I$2:$I$31998,ROWS(Y$2:Y1481)*$L$2))</f>
        <v/>
      </c>
    </row>
    <row r="1482" spans="1:26" x14ac:dyDescent="0.25">
      <c r="A1482">
        <f t="shared" si="23"/>
        <v>1481</v>
      </c>
      <c r="B1482">
        <v>-1.262413</v>
      </c>
      <c r="C1482">
        <v>0.81292699999999996</v>
      </c>
      <c r="D1482">
        <v>2.013E-3</v>
      </c>
      <c r="E1482">
        <v>-7.6050999999999994E-2</v>
      </c>
      <c r="F1482">
        <v>-9.5284999999999995E-2</v>
      </c>
      <c r="G1482">
        <v>-0.271505</v>
      </c>
      <c r="H1482">
        <v>-1.002197</v>
      </c>
      <c r="I1482">
        <v>0.77784200000000003</v>
      </c>
      <c r="J1482">
        <v>0</v>
      </c>
      <c r="P1482" t="str">
        <f>IF(ROWS(P$3:P1483)&gt;$M$2,"",INDEX($A$2:$A$31998,ROWS(P$3:P1483)))</f>
        <v/>
      </c>
      <c r="Q1482" t="e">
        <f>IF(ROWS(Q$2:Q1482)&gt;$M$2,"",INDEX($A$2:$A$31998,ROWS(Q$2:Q1482)))*($L$2*8/1000)</f>
        <v>#VALUE!</v>
      </c>
      <c r="R1482" t="str">
        <f>IF(ROWS(R$2:R1482)&gt;$M$2,"",INDEX($B$2:$B$31998,ROWS(R$2:R1482)*$L$2))</f>
        <v/>
      </c>
      <c r="S1482" t="str">
        <f>IF(ROWS(S$2:S1482)&gt;$M$2,"",INDEX($C$2:$C$31998,ROWS(S$2:S1482)*$L$2))</f>
        <v/>
      </c>
      <c r="T1482" t="str">
        <f>IF(ROWS(T$2:T1482)&gt;$M$2,"",INDEX($D$2:$D$31998,ROWS(T$2:T1482)*$L$2))</f>
        <v/>
      </c>
      <c r="U1482" t="str">
        <f>IF(ROWS(U$2:U1482)&gt;$M$2,"",INDEX($E$2:$E$31998,ROWS(U$2:U1482)*$L$2))</f>
        <v/>
      </c>
      <c r="V1482" t="str">
        <f>IF(ROWS(V$2:V1482)&gt;$M$2,"",INDEX($F$2:$F$31998,ROWS(V$2:V1482)*$L$2))</f>
        <v/>
      </c>
      <c r="W1482" t="str">
        <f>IF(ROWS(W$2:W1482)&gt;$M$2,"",INDEX($G$2:$G$31998,ROWS(W$2:W1482)*$L$2))</f>
        <v/>
      </c>
      <c r="X1482" t="str">
        <f>IF(ROWS(X$2:X1482)&gt;$M$2,"",INDEX($H$2:$H$31998,ROWS(X$2:X1482)*$L$2))</f>
        <v/>
      </c>
      <c r="Y1482" t="str">
        <f>IF(ROWS(X$2:X1482)&gt;$M$2,"",INDEX($H$2:$H$31998,ROWS(X$2:X1482)*$L$2))</f>
        <v/>
      </c>
      <c r="Z1482" t="str">
        <f>IF(ROWS(Y$2:Y1482)&gt;$M$2,"",INDEX($I$2:$I$31998,ROWS(Y$2:Y1482)*$L$2))</f>
        <v/>
      </c>
    </row>
    <row r="1483" spans="1:26" x14ac:dyDescent="0.25">
      <c r="A1483">
        <f t="shared" si="23"/>
        <v>1482</v>
      </c>
      <c r="B1483">
        <v>-1.24919</v>
      </c>
      <c r="C1483">
        <v>0.80984100000000003</v>
      </c>
      <c r="D1483">
        <v>5.5589999999999997E-3</v>
      </c>
      <c r="E1483">
        <v>-7.6770000000000005E-2</v>
      </c>
      <c r="F1483">
        <v>-9.5676999999999998E-2</v>
      </c>
      <c r="G1483">
        <v>-0.267845</v>
      </c>
      <c r="H1483">
        <v>-0.566056</v>
      </c>
      <c r="I1483">
        <v>0.67782600000000004</v>
      </c>
      <c r="J1483">
        <v>0</v>
      </c>
      <c r="P1483" t="str">
        <f>IF(ROWS(P$3:P1484)&gt;$M$2,"",INDEX($A$2:$A$31998,ROWS(P$3:P1484)))</f>
        <v/>
      </c>
      <c r="Q1483" t="e">
        <f>IF(ROWS(Q$2:Q1483)&gt;$M$2,"",INDEX($A$2:$A$31998,ROWS(Q$2:Q1483)))*($L$2*8/1000)</f>
        <v>#VALUE!</v>
      </c>
      <c r="R1483" t="str">
        <f>IF(ROWS(R$2:R1483)&gt;$M$2,"",INDEX($B$2:$B$31998,ROWS(R$2:R1483)*$L$2))</f>
        <v/>
      </c>
      <c r="S1483" t="str">
        <f>IF(ROWS(S$2:S1483)&gt;$M$2,"",INDEX($C$2:$C$31998,ROWS(S$2:S1483)*$L$2))</f>
        <v/>
      </c>
      <c r="T1483" t="str">
        <f>IF(ROWS(T$2:T1483)&gt;$M$2,"",INDEX($D$2:$D$31998,ROWS(T$2:T1483)*$L$2))</f>
        <v/>
      </c>
      <c r="U1483" t="str">
        <f>IF(ROWS(U$2:U1483)&gt;$M$2,"",INDEX($E$2:$E$31998,ROWS(U$2:U1483)*$L$2))</f>
        <v/>
      </c>
      <c r="V1483" t="str">
        <f>IF(ROWS(V$2:V1483)&gt;$M$2,"",INDEX($F$2:$F$31998,ROWS(V$2:V1483)*$L$2))</f>
        <v/>
      </c>
      <c r="W1483" t="str">
        <f>IF(ROWS(W$2:W1483)&gt;$M$2,"",INDEX($G$2:$G$31998,ROWS(W$2:W1483)*$L$2))</f>
        <v/>
      </c>
      <c r="X1483" t="str">
        <f>IF(ROWS(X$2:X1483)&gt;$M$2,"",INDEX($H$2:$H$31998,ROWS(X$2:X1483)*$L$2))</f>
        <v/>
      </c>
      <c r="Y1483" t="str">
        <f>IF(ROWS(X$2:X1483)&gt;$M$2,"",INDEX($H$2:$H$31998,ROWS(X$2:X1483)*$L$2))</f>
        <v/>
      </c>
      <c r="Z1483" t="str">
        <f>IF(ROWS(Y$2:Y1483)&gt;$M$2,"",INDEX($I$2:$I$31998,ROWS(Y$2:Y1483)*$L$2))</f>
        <v/>
      </c>
    </row>
    <row r="1484" spans="1:26" x14ac:dyDescent="0.25">
      <c r="A1484">
        <f t="shared" si="23"/>
        <v>1483</v>
      </c>
      <c r="B1484">
        <v>-1.2415050000000001</v>
      </c>
      <c r="C1484">
        <v>0.80663399999999996</v>
      </c>
      <c r="D1484">
        <v>7.6249999999999998E-3</v>
      </c>
      <c r="E1484">
        <v>-7.8861000000000001E-2</v>
      </c>
      <c r="F1484">
        <v>-9.8552000000000001E-2</v>
      </c>
      <c r="G1484">
        <v>-0.26562400000000003</v>
      </c>
      <c r="H1484">
        <v>-0.76245300000000005</v>
      </c>
      <c r="I1484">
        <v>0.79035900000000003</v>
      </c>
      <c r="J1484">
        <v>0</v>
      </c>
      <c r="P1484" t="str">
        <f>IF(ROWS(P$3:P1485)&gt;$M$2,"",INDEX($A$2:$A$31998,ROWS(P$3:P1485)))</f>
        <v/>
      </c>
      <c r="Q1484" t="e">
        <f>IF(ROWS(Q$2:Q1484)&gt;$M$2,"",INDEX($A$2:$A$31998,ROWS(Q$2:Q1484)))*($L$2*8/1000)</f>
        <v>#VALUE!</v>
      </c>
      <c r="R1484" t="str">
        <f>IF(ROWS(R$2:R1484)&gt;$M$2,"",INDEX($B$2:$B$31998,ROWS(R$2:R1484)*$L$2))</f>
        <v/>
      </c>
      <c r="S1484" t="str">
        <f>IF(ROWS(S$2:S1484)&gt;$M$2,"",INDEX($C$2:$C$31998,ROWS(S$2:S1484)*$L$2))</f>
        <v/>
      </c>
      <c r="T1484" t="str">
        <f>IF(ROWS(T$2:T1484)&gt;$M$2,"",INDEX($D$2:$D$31998,ROWS(T$2:T1484)*$L$2))</f>
        <v/>
      </c>
      <c r="U1484" t="str">
        <f>IF(ROWS(U$2:U1484)&gt;$M$2,"",INDEX($E$2:$E$31998,ROWS(U$2:U1484)*$L$2))</f>
        <v/>
      </c>
      <c r="V1484" t="str">
        <f>IF(ROWS(V$2:V1484)&gt;$M$2,"",INDEX($F$2:$F$31998,ROWS(V$2:V1484)*$L$2))</f>
        <v/>
      </c>
      <c r="W1484" t="str">
        <f>IF(ROWS(W$2:W1484)&gt;$M$2,"",INDEX($G$2:$G$31998,ROWS(W$2:W1484)*$L$2))</f>
        <v/>
      </c>
      <c r="X1484" t="str">
        <f>IF(ROWS(X$2:X1484)&gt;$M$2,"",INDEX($H$2:$H$31998,ROWS(X$2:X1484)*$L$2))</f>
        <v/>
      </c>
      <c r="Y1484" t="str">
        <f>IF(ROWS(X$2:X1484)&gt;$M$2,"",INDEX($H$2:$H$31998,ROWS(X$2:X1484)*$L$2))</f>
        <v/>
      </c>
      <c r="Z1484" t="str">
        <f>IF(ROWS(Y$2:Y1484)&gt;$M$2,"",INDEX($I$2:$I$31998,ROWS(Y$2:Y1484)*$L$2))</f>
        <v/>
      </c>
    </row>
    <row r="1485" spans="1:26" x14ac:dyDescent="0.25">
      <c r="A1485">
        <f t="shared" si="23"/>
        <v>1484</v>
      </c>
      <c r="B1485">
        <v>-1.231867</v>
      </c>
      <c r="C1485">
        <v>0.808647</v>
      </c>
      <c r="D1485">
        <v>8.8819999999999993E-3</v>
      </c>
      <c r="E1485">
        <v>-7.9318E-2</v>
      </c>
      <c r="F1485">
        <v>-9.9663000000000002E-2</v>
      </c>
      <c r="G1485">
        <v>-0.26418599999999998</v>
      </c>
      <c r="H1485">
        <v>-0.73717600000000005</v>
      </c>
      <c r="I1485">
        <v>0.96172199999999997</v>
      </c>
      <c r="J1485">
        <v>0</v>
      </c>
      <c r="P1485" t="str">
        <f>IF(ROWS(P$3:P1486)&gt;$M$2,"",INDEX($A$2:$A$31998,ROWS(P$3:P1486)))</f>
        <v/>
      </c>
      <c r="Q1485" t="e">
        <f>IF(ROWS(Q$2:Q1485)&gt;$M$2,"",INDEX($A$2:$A$31998,ROWS(Q$2:Q1485)))*($L$2*8/1000)</f>
        <v>#VALUE!</v>
      </c>
      <c r="R1485" t="str">
        <f>IF(ROWS(R$2:R1485)&gt;$M$2,"",INDEX($B$2:$B$31998,ROWS(R$2:R1485)*$L$2))</f>
        <v/>
      </c>
      <c r="S1485" t="str">
        <f>IF(ROWS(S$2:S1485)&gt;$M$2,"",INDEX($C$2:$C$31998,ROWS(S$2:S1485)*$L$2))</f>
        <v/>
      </c>
      <c r="T1485" t="str">
        <f>IF(ROWS(T$2:T1485)&gt;$M$2,"",INDEX($D$2:$D$31998,ROWS(T$2:T1485)*$L$2))</f>
        <v/>
      </c>
      <c r="U1485" t="str">
        <f>IF(ROWS(U$2:U1485)&gt;$M$2,"",INDEX($E$2:$E$31998,ROWS(U$2:U1485)*$L$2))</f>
        <v/>
      </c>
      <c r="V1485" t="str">
        <f>IF(ROWS(V$2:V1485)&gt;$M$2,"",INDEX($F$2:$F$31998,ROWS(V$2:V1485)*$L$2))</f>
        <v/>
      </c>
      <c r="W1485" t="str">
        <f>IF(ROWS(W$2:W1485)&gt;$M$2,"",INDEX($G$2:$G$31998,ROWS(W$2:W1485)*$L$2))</f>
        <v/>
      </c>
      <c r="X1485" t="str">
        <f>IF(ROWS(X$2:X1485)&gt;$M$2,"",INDEX($H$2:$H$31998,ROWS(X$2:X1485)*$L$2))</f>
        <v/>
      </c>
      <c r="Y1485" t="str">
        <f>IF(ROWS(X$2:X1485)&gt;$M$2,"",INDEX($H$2:$H$31998,ROWS(X$2:X1485)*$L$2))</f>
        <v/>
      </c>
      <c r="Z1485" t="str">
        <f>IF(ROWS(Y$2:Y1485)&gt;$M$2,"",INDEX($I$2:$I$31998,ROWS(Y$2:Y1485)*$L$2))</f>
        <v/>
      </c>
    </row>
    <row r="1486" spans="1:26" x14ac:dyDescent="0.25">
      <c r="A1486">
        <f t="shared" si="23"/>
        <v>1485</v>
      </c>
      <c r="B1486">
        <v>-1.230559</v>
      </c>
      <c r="C1486">
        <v>0.81266099999999997</v>
      </c>
      <c r="D1486">
        <v>6.5269999999999998E-3</v>
      </c>
      <c r="E1486">
        <v>-7.8468999999999997E-2</v>
      </c>
      <c r="F1486">
        <v>-9.8813999999999999E-2</v>
      </c>
      <c r="G1486">
        <v>-0.26640799999999998</v>
      </c>
      <c r="H1486">
        <v>-1.2081299999999999</v>
      </c>
      <c r="I1486">
        <v>0.967754</v>
      </c>
      <c r="J1486">
        <v>0</v>
      </c>
      <c r="P1486" t="str">
        <f>IF(ROWS(P$3:P1487)&gt;$M$2,"",INDEX($A$2:$A$31998,ROWS(P$3:P1487)))</f>
        <v/>
      </c>
      <c r="Q1486" t="e">
        <f>IF(ROWS(Q$2:Q1486)&gt;$M$2,"",INDEX($A$2:$A$31998,ROWS(Q$2:Q1486)))*($L$2*8/1000)</f>
        <v>#VALUE!</v>
      </c>
      <c r="R1486" t="str">
        <f>IF(ROWS(R$2:R1486)&gt;$M$2,"",INDEX($B$2:$B$31998,ROWS(R$2:R1486)*$L$2))</f>
        <v/>
      </c>
      <c r="S1486" t="str">
        <f>IF(ROWS(S$2:S1486)&gt;$M$2,"",INDEX($C$2:$C$31998,ROWS(S$2:S1486)*$L$2))</f>
        <v/>
      </c>
      <c r="T1486" t="str">
        <f>IF(ROWS(T$2:T1486)&gt;$M$2,"",INDEX($D$2:$D$31998,ROWS(T$2:T1486)*$L$2))</f>
        <v/>
      </c>
      <c r="U1486" t="str">
        <f>IF(ROWS(U$2:U1486)&gt;$M$2,"",INDEX($E$2:$E$31998,ROWS(U$2:U1486)*$L$2))</f>
        <v/>
      </c>
      <c r="V1486" t="str">
        <f>IF(ROWS(V$2:V1486)&gt;$M$2,"",INDEX($F$2:$F$31998,ROWS(V$2:V1486)*$L$2))</f>
        <v/>
      </c>
      <c r="W1486" t="str">
        <f>IF(ROWS(W$2:W1486)&gt;$M$2,"",INDEX($G$2:$G$31998,ROWS(W$2:W1486)*$L$2))</f>
        <v/>
      </c>
      <c r="X1486" t="str">
        <f>IF(ROWS(X$2:X1486)&gt;$M$2,"",INDEX($H$2:$H$31998,ROWS(X$2:X1486)*$L$2))</f>
        <v/>
      </c>
      <c r="Y1486" t="str">
        <f>IF(ROWS(X$2:X1486)&gt;$M$2,"",INDEX($H$2:$H$31998,ROWS(X$2:X1486)*$L$2))</f>
        <v/>
      </c>
      <c r="Z1486" t="str">
        <f>IF(ROWS(Y$2:Y1486)&gt;$M$2,"",INDEX($I$2:$I$31998,ROWS(Y$2:Y1486)*$L$2))</f>
        <v/>
      </c>
    </row>
    <row r="1487" spans="1:26" x14ac:dyDescent="0.25">
      <c r="A1487">
        <f t="shared" si="23"/>
        <v>1486</v>
      </c>
      <c r="B1487">
        <v>-1.225597</v>
      </c>
      <c r="C1487">
        <v>0.81801900000000005</v>
      </c>
      <c r="D1487">
        <v>7.4850000000000003E-3</v>
      </c>
      <c r="E1487">
        <v>-7.7814999999999995E-2</v>
      </c>
      <c r="F1487">
        <v>-0.100317</v>
      </c>
      <c r="G1487">
        <v>-0.26529700000000001</v>
      </c>
      <c r="H1487">
        <v>-1.0144740000000001</v>
      </c>
      <c r="I1487">
        <v>1.154185</v>
      </c>
      <c r="J1487">
        <v>0</v>
      </c>
      <c r="P1487" t="str">
        <f>IF(ROWS(P$3:P1488)&gt;$M$2,"",INDEX($A$2:$A$31998,ROWS(P$3:P1488)))</f>
        <v/>
      </c>
      <c r="Q1487" t="e">
        <f>IF(ROWS(Q$2:Q1487)&gt;$M$2,"",INDEX($A$2:$A$31998,ROWS(Q$2:Q1487)))*($L$2*8/1000)</f>
        <v>#VALUE!</v>
      </c>
      <c r="R1487" t="str">
        <f>IF(ROWS(R$2:R1487)&gt;$M$2,"",INDEX($B$2:$B$31998,ROWS(R$2:R1487)*$L$2))</f>
        <v/>
      </c>
      <c r="S1487" t="str">
        <f>IF(ROWS(S$2:S1487)&gt;$M$2,"",INDEX($C$2:$C$31998,ROWS(S$2:S1487)*$L$2))</f>
        <v/>
      </c>
      <c r="T1487" t="str">
        <f>IF(ROWS(T$2:T1487)&gt;$M$2,"",INDEX($D$2:$D$31998,ROWS(T$2:T1487)*$L$2))</f>
        <v/>
      </c>
      <c r="U1487" t="str">
        <f>IF(ROWS(U$2:U1487)&gt;$M$2,"",INDEX($E$2:$E$31998,ROWS(U$2:U1487)*$L$2))</f>
        <v/>
      </c>
      <c r="V1487" t="str">
        <f>IF(ROWS(V$2:V1487)&gt;$M$2,"",INDEX($F$2:$F$31998,ROWS(V$2:V1487)*$L$2))</f>
        <v/>
      </c>
      <c r="W1487" t="str">
        <f>IF(ROWS(W$2:W1487)&gt;$M$2,"",INDEX($G$2:$G$31998,ROWS(W$2:W1487)*$L$2))</f>
        <v/>
      </c>
      <c r="X1487" t="str">
        <f>IF(ROWS(X$2:X1487)&gt;$M$2,"",INDEX($H$2:$H$31998,ROWS(X$2:X1487)*$L$2))</f>
        <v/>
      </c>
      <c r="Y1487" t="str">
        <f>IF(ROWS(X$2:X1487)&gt;$M$2,"",INDEX($H$2:$H$31998,ROWS(X$2:X1487)*$L$2))</f>
        <v/>
      </c>
      <c r="Z1487" t="str">
        <f>IF(ROWS(Y$2:Y1487)&gt;$M$2,"",INDEX($I$2:$I$31998,ROWS(Y$2:Y1487)*$L$2))</f>
        <v/>
      </c>
    </row>
    <row r="1488" spans="1:26" x14ac:dyDescent="0.25">
      <c r="A1488">
        <f t="shared" si="23"/>
        <v>1487</v>
      </c>
      <c r="B1488">
        <v>-1.2226079999999999</v>
      </c>
      <c r="C1488">
        <v>0.81653399999999998</v>
      </c>
      <c r="D1488">
        <v>7.7190000000000002E-3</v>
      </c>
      <c r="E1488">
        <v>-7.7553999999999998E-2</v>
      </c>
      <c r="F1488">
        <v>-0.10162400000000001</v>
      </c>
      <c r="G1488">
        <v>-0.264905</v>
      </c>
      <c r="H1488">
        <v>-1.0889420000000001</v>
      </c>
      <c r="I1488">
        <v>0.80782200000000004</v>
      </c>
      <c r="J1488">
        <v>0</v>
      </c>
      <c r="P1488" t="str">
        <f>IF(ROWS(P$3:P1489)&gt;$M$2,"",INDEX($A$2:$A$31998,ROWS(P$3:P1489)))</f>
        <v/>
      </c>
      <c r="Q1488" t="e">
        <f>IF(ROWS(Q$2:Q1488)&gt;$M$2,"",INDEX($A$2:$A$31998,ROWS(Q$2:Q1488)))*($L$2*8/1000)</f>
        <v>#VALUE!</v>
      </c>
      <c r="R1488" t="str">
        <f>IF(ROWS(R$2:R1488)&gt;$M$2,"",INDEX($B$2:$B$31998,ROWS(R$2:R1488)*$L$2))</f>
        <v/>
      </c>
      <c r="S1488" t="str">
        <f>IF(ROWS(S$2:S1488)&gt;$M$2,"",INDEX($C$2:$C$31998,ROWS(S$2:S1488)*$L$2))</f>
        <v/>
      </c>
      <c r="T1488" t="str">
        <f>IF(ROWS(T$2:T1488)&gt;$M$2,"",INDEX($D$2:$D$31998,ROWS(T$2:T1488)*$L$2))</f>
        <v/>
      </c>
      <c r="U1488" t="str">
        <f>IF(ROWS(U$2:U1488)&gt;$M$2,"",INDEX($E$2:$E$31998,ROWS(U$2:U1488)*$L$2))</f>
        <v/>
      </c>
      <c r="V1488" t="str">
        <f>IF(ROWS(V$2:V1488)&gt;$M$2,"",INDEX($F$2:$F$31998,ROWS(V$2:V1488)*$L$2))</f>
        <v/>
      </c>
      <c r="W1488" t="str">
        <f>IF(ROWS(W$2:W1488)&gt;$M$2,"",INDEX($G$2:$G$31998,ROWS(W$2:W1488)*$L$2))</f>
        <v/>
      </c>
      <c r="X1488" t="str">
        <f>IF(ROWS(X$2:X1488)&gt;$M$2,"",INDEX($H$2:$H$31998,ROWS(X$2:X1488)*$L$2))</f>
        <v/>
      </c>
      <c r="Y1488" t="str">
        <f>IF(ROWS(X$2:X1488)&gt;$M$2,"",INDEX($H$2:$H$31998,ROWS(X$2:X1488)*$L$2))</f>
        <v/>
      </c>
      <c r="Z1488" t="str">
        <f>IF(ROWS(Y$2:Y1488)&gt;$M$2,"",INDEX($I$2:$I$31998,ROWS(Y$2:Y1488)*$L$2))</f>
        <v/>
      </c>
    </row>
    <row r="1489" spans="1:26" x14ac:dyDescent="0.25">
      <c r="A1489">
        <f t="shared" si="23"/>
        <v>1488</v>
      </c>
      <c r="B1489">
        <v>-1.2177469999999999</v>
      </c>
      <c r="C1489">
        <v>0.80606900000000004</v>
      </c>
      <c r="D1489">
        <v>6.796E-3</v>
      </c>
      <c r="E1489">
        <v>-7.7357999999999996E-2</v>
      </c>
      <c r="F1489">
        <v>-0.10208100000000001</v>
      </c>
      <c r="G1489">
        <v>-0.26568900000000001</v>
      </c>
      <c r="H1489">
        <v>-0.989151</v>
      </c>
      <c r="I1489">
        <v>0.315668</v>
      </c>
      <c r="J1489">
        <v>0</v>
      </c>
      <c r="P1489" t="str">
        <f>IF(ROWS(P$3:P1490)&gt;$M$2,"",INDEX($A$2:$A$31998,ROWS(P$3:P1490)))</f>
        <v/>
      </c>
      <c r="Q1489" t="e">
        <f>IF(ROWS(Q$2:Q1489)&gt;$M$2,"",INDEX($A$2:$A$31998,ROWS(Q$2:Q1489)))*($L$2*8/1000)</f>
        <v>#VALUE!</v>
      </c>
      <c r="R1489" t="str">
        <f>IF(ROWS(R$2:R1489)&gt;$M$2,"",INDEX($B$2:$B$31998,ROWS(R$2:R1489)*$L$2))</f>
        <v/>
      </c>
      <c r="S1489" t="str">
        <f>IF(ROWS(S$2:S1489)&gt;$M$2,"",INDEX($C$2:$C$31998,ROWS(S$2:S1489)*$L$2))</f>
        <v/>
      </c>
      <c r="T1489" t="str">
        <f>IF(ROWS(T$2:T1489)&gt;$M$2,"",INDEX($D$2:$D$31998,ROWS(T$2:T1489)*$L$2))</f>
        <v/>
      </c>
      <c r="U1489" t="str">
        <f>IF(ROWS(U$2:U1489)&gt;$M$2,"",INDEX($E$2:$E$31998,ROWS(U$2:U1489)*$L$2))</f>
        <v/>
      </c>
      <c r="V1489" t="str">
        <f>IF(ROWS(V$2:V1489)&gt;$M$2,"",INDEX($F$2:$F$31998,ROWS(V$2:V1489)*$L$2))</f>
        <v/>
      </c>
      <c r="W1489" t="str">
        <f>IF(ROWS(W$2:W1489)&gt;$M$2,"",INDEX($G$2:$G$31998,ROWS(W$2:W1489)*$L$2))</f>
        <v/>
      </c>
      <c r="X1489" t="str">
        <f>IF(ROWS(X$2:X1489)&gt;$M$2,"",INDEX($H$2:$H$31998,ROWS(X$2:X1489)*$L$2))</f>
        <v/>
      </c>
      <c r="Y1489" t="str">
        <f>IF(ROWS(X$2:X1489)&gt;$M$2,"",INDEX($H$2:$H$31998,ROWS(X$2:X1489)*$L$2))</f>
        <v/>
      </c>
      <c r="Z1489" t="str">
        <f>IF(ROWS(Y$2:Y1489)&gt;$M$2,"",INDEX($I$2:$I$31998,ROWS(Y$2:Y1489)*$L$2))</f>
        <v/>
      </c>
    </row>
    <row r="1490" spans="1:26" x14ac:dyDescent="0.25">
      <c r="A1490">
        <f t="shared" si="23"/>
        <v>1489</v>
      </c>
      <c r="B1490">
        <v>-1.21374</v>
      </c>
      <c r="C1490">
        <v>0.79736700000000005</v>
      </c>
      <c r="D1490">
        <v>5.6360000000000004E-3</v>
      </c>
      <c r="E1490">
        <v>-7.7095999999999998E-2</v>
      </c>
      <c r="F1490">
        <v>-0.101232</v>
      </c>
      <c r="G1490">
        <v>-0.266735</v>
      </c>
      <c r="H1490">
        <v>-1.0302249999999999</v>
      </c>
      <c r="I1490">
        <v>0.32937</v>
      </c>
      <c r="J1490">
        <v>0</v>
      </c>
      <c r="P1490" t="str">
        <f>IF(ROWS(P$3:P1491)&gt;$M$2,"",INDEX($A$2:$A$31998,ROWS(P$3:P1491)))</f>
        <v/>
      </c>
      <c r="Q1490" t="e">
        <f>IF(ROWS(Q$2:Q1490)&gt;$M$2,"",INDEX($A$2:$A$31998,ROWS(Q$2:Q1490)))*($L$2*8/1000)</f>
        <v>#VALUE!</v>
      </c>
      <c r="R1490" t="str">
        <f>IF(ROWS(R$2:R1490)&gt;$M$2,"",INDEX($B$2:$B$31998,ROWS(R$2:R1490)*$L$2))</f>
        <v/>
      </c>
      <c r="S1490" t="str">
        <f>IF(ROWS(S$2:S1490)&gt;$M$2,"",INDEX($C$2:$C$31998,ROWS(S$2:S1490)*$L$2))</f>
        <v/>
      </c>
      <c r="T1490" t="str">
        <f>IF(ROWS(T$2:T1490)&gt;$M$2,"",INDEX($D$2:$D$31998,ROWS(T$2:T1490)*$L$2))</f>
        <v/>
      </c>
      <c r="U1490" t="str">
        <f>IF(ROWS(U$2:U1490)&gt;$M$2,"",INDEX($E$2:$E$31998,ROWS(U$2:U1490)*$L$2))</f>
        <v/>
      </c>
      <c r="V1490" t="str">
        <f>IF(ROWS(V$2:V1490)&gt;$M$2,"",INDEX($F$2:$F$31998,ROWS(V$2:V1490)*$L$2))</f>
        <v/>
      </c>
      <c r="W1490" t="str">
        <f>IF(ROWS(W$2:W1490)&gt;$M$2,"",INDEX($G$2:$G$31998,ROWS(W$2:W1490)*$L$2))</f>
        <v/>
      </c>
      <c r="X1490" t="str">
        <f>IF(ROWS(X$2:X1490)&gt;$M$2,"",INDEX($H$2:$H$31998,ROWS(X$2:X1490)*$L$2))</f>
        <v/>
      </c>
      <c r="Y1490" t="str">
        <f>IF(ROWS(X$2:X1490)&gt;$M$2,"",INDEX($H$2:$H$31998,ROWS(X$2:X1490)*$L$2))</f>
        <v/>
      </c>
      <c r="Z1490" t="str">
        <f>IF(ROWS(Y$2:Y1490)&gt;$M$2,"",INDEX($I$2:$I$31998,ROWS(Y$2:Y1490)*$L$2))</f>
        <v/>
      </c>
    </row>
    <row r="1491" spans="1:26" x14ac:dyDescent="0.25">
      <c r="A1491">
        <f t="shared" si="23"/>
        <v>1490</v>
      </c>
      <c r="B1491">
        <v>-1.2080299999999999</v>
      </c>
      <c r="C1491">
        <v>0.78309099999999998</v>
      </c>
      <c r="D1491">
        <v>6.6759999999999996E-3</v>
      </c>
      <c r="E1491">
        <v>-7.6574000000000003E-2</v>
      </c>
      <c r="F1491">
        <v>-0.101689</v>
      </c>
      <c r="G1491">
        <v>-0.26555800000000002</v>
      </c>
      <c r="H1491">
        <v>-0.95384000000000002</v>
      </c>
      <c r="I1491">
        <v>0.105977</v>
      </c>
      <c r="J1491">
        <v>0</v>
      </c>
      <c r="P1491" t="str">
        <f>IF(ROWS(P$3:P1492)&gt;$M$2,"",INDEX($A$2:$A$31998,ROWS(P$3:P1492)))</f>
        <v/>
      </c>
      <c r="Q1491" t="e">
        <f>IF(ROWS(Q$2:Q1491)&gt;$M$2,"",INDEX($A$2:$A$31998,ROWS(Q$2:Q1491)))*($L$2*8/1000)</f>
        <v>#VALUE!</v>
      </c>
      <c r="R1491" t="str">
        <f>IF(ROWS(R$2:R1491)&gt;$M$2,"",INDEX($B$2:$B$31998,ROWS(R$2:R1491)*$L$2))</f>
        <v/>
      </c>
      <c r="S1491" t="str">
        <f>IF(ROWS(S$2:S1491)&gt;$M$2,"",INDEX($C$2:$C$31998,ROWS(S$2:S1491)*$L$2))</f>
        <v/>
      </c>
      <c r="T1491" t="str">
        <f>IF(ROWS(T$2:T1491)&gt;$M$2,"",INDEX($D$2:$D$31998,ROWS(T$2:T1491)*$L$2))</f>
        <v/>
      </c>
      <c r="U1491" t="str">
        <f>IF(ROWS(U$2:U1491)&gt;$M$2,"",INDEX($E$2:$E$31998,ROWS(U$2:U1491)*$L$2))</f>
        <v/>
      </c>
      <c r="V1491" t="str">
        <f>IF(ROWS(V$2:V1491)&gt;$M$2,"",INDEX($F$2:$F$31998,ROWS(V$2:V1491)*$L$2))</f>
        <v/>
      </c>
      <c r="W1491" t="str">
        <f>IF(ROWS(W$2:W1491)&gt;$M$2,"",INDEX($G$2:$G$31998,ROWS(W$2:W1491)*$L$2))</f>
        <v/>
      </c>
      <c r="X1491" t="str">
        <f>IF(ROWS(X$2:X1491)&gt;$M$2,"",INDEX($H$2:$H$31998,ROWS(X$2:X1491)*$L$2))</f>
        <v/>
      </c>
      <c r="Y1491" t="str">
        <f>IF(ROWS(X$2:X1491)&gt;$M$2,"",INDEX($H$2:$H$31998,ROWS(X$2:X1491)*$L$2))</f>
        <v/>
      </c>
      <c r="Z1491" t="str">
        <f>IF(ROWS(Y$2:Y1491)&gt;$M$2,"",INDEX($I$2:$I$31998,ROWS(Y$2:Y1491)*$L$2))</f>
        <v/>
      </c>
    </row>
    <row r="1492" spans="1:26" x14ac:dyDescent="0.25">
      <c r="A1492">
        <f t="shared" si="23"/>
        <v>1491</v>
      </c>
      <c r="B1492">
        <v>-1.205298</v>
      </c>
      <c r="C1492">
        <v>0.77853899999999998</v>
      </c>
      <c r="D1492">
        <v>6.7980000000000002E-3</v>
      </c>
      <c r="E1492">
        <v>-7.7357999999999996E-2</v>
      </c>
      <c r="F1492">
        <v>-9.8812999999999998E-2</v>
      </c>
      <c r="G1492">
        <v>-0.26529700000000001</v>
      </c>
      <c r="H1492">
        <v>-1.033004</v>
      </c>
      <c r="I1492">
        <v>0.41457699999999997</v>
      </c>
      <c r="J1492">
        <v>0</v>
      </c>
      <c r="P1492" t="str">
        <f>IF(ROWS(P$3:P1493)&gt;$M$2,"",INDEX($A$2:$A$31998,ROWS(P$3:P1493)))</f>
        <v/>
      </c>
      <c r="Q1492" t="e">
        <f>IF(ROWS(Q$2:Q1492)&gt;$M$2,"",INDEX($A$2:$A$31998,ROWS(Q$2:Q1492)))*($L$2*8/1000)</f>
        <v>#VALUE!</v>
      </c>
      <c r="R1492" t="str">
        <f>IF(ROWS(R$2:R1492)&gt;$M$2,"",INDEX($B$2:$B$31998,ROWS(R$2:R1492)*$L$2))</f>
        <v/>
      </c>
      <c r="S1492" t="str">
        <f>IF(ROWS(S$2:S1492)&gt;$M$2,"",INDEX($C$2:$C$31998,ROWS(S$2:S1492)*$L$2))</f>
        <v/>
      </c>
      <c r="T1492" t="str">
        <f>IF(ROWS(T$2:T1492)&gt;$M$2,"",INDEX($D$2:$D$31998,ROWS(T$2:T1492)*$L$2))</f>
        <v/>
      </c>
      <c r="U1492" t="str">
        <f>IF(ROWS(U$2:U1492)&gt;$M$2,"",INDEX($E$2:$E$31998,ROWS(U$2:U1492)*$L$2))</f>
        <v/>
      </c>
      <c r="V1492" t="str">
        <f>IF(ROWS(V$2:V1492)&gt;$M$2,"",INDEX($F$2:$F$31998,ROWS(V$2:V1492)*$L$2))</f>
        <v/>
      </c>
      <c r="W1492" t="str">
        <f>IF(ROWS(W$2:W1492)&gt;$M$2,"",INDEX($G$2:$G$31998,ROWS(W$2:W1492)*$L$2))</f>
        <v/>
      </c>
      <c r="X1492" t="str">
        <f>IF(ROWS(X$2:X1492)&gt;$M$2,"",INDEX($H$2:$H$31998,ROWS(X$2:X1492)*$L$2))</f>
        <v/>
      </c>
      <c r="Y1492" t="str">
        <f>IF(ROWS(X$2:X1492)&gt;$M$2,"",INDEX($H$2:$H$31998,ROWS(X$2:X1492)*$L$2))</f>
        <v/>
      </c>
      <c r="Z1492" t="str">
        <f>IF(ROWS(Y$2:Y1492)&gt;$M$2,"",INDEX($I$2:$I$31998,ROWS(Y$2:Y1492)*$L$2))</f>
        <v/>
      </c>
    </row>
    <row r="1493" spans="1:26" x14ac:dyDescent="0.25">
      <c r="A1493">
        <f t="shared" si="23"/>
        <v>1492</v>
      </c>
      <c r="B1493">
        <v>-1.2074320000000001</v>
      </c>
      <c r="C1493">
        <v>0.77492300000000003</v>
      </c>
      <c r="D1493">
        <v>4.2929999999999999E-3</v>
      </c>
      <c r="E1493">
        <v>-7.7095999999999998E-2</v>
      </c>
      <c r="F1493">
        <v>-9.8487000000000005E-2</v>
      </c>
      <c r="G1493">
        <v>-0.26771499999999998</v>
      </c>
      <c r="H1493">
        <v>-1.324805</v>
      </c>
      <c r="I1493">
        <v>0.58172100000000004</v>
      </c>
      <c r="J1493">
        <v>0</v>
      </c>
      <c r="P1493" t="str">
        <f>IF(ROWS(P$3:P1494)&gt;$M$2,"",INDEX($A$2:$A$31998,ROWS(P$3:P1494)))</f>
        <v/>
      </c>
      <c r="Q1493" t="e">
        <f>IF(ROWS(Q$2:Q1493)&gt;$M$2,"",INDEX($A$2:$A$31998,ROWS(Q$2:Q1493)))*($L$2*8/1000)</f>
        <v>#VALUE!</v>
      </c>
      <c r="R1493" t="str">
        <f>IF(ROWS(R$2:R1493)&gt;$M$2,"",INDEX($B$2:$B$31998,ROWS(R$2:R1493)*$L$2))</f>
        <v/>
      </c>
      <c r="S1493" t="str">
        <f>IF(ROWS(S$2:S1493)&gt;$M$2,"",INDEX($C$2:$C$31998,ROWS(S$2:S1493)*$L$2))</f>
        <v/>
      </c>
      <c r="T1493" t="str">
        <f>IF(ROWS(T$2:T1493)&gt;$M$2,"",INDEX($D$2:$D$31998,ROWS(T$2:T1493)*$L$2))</f>
        <v/>
      </c>
      <c r="U1493" t="str">
        <f>IF(ROWS(U$2:U1493)&gt;$M$2,"",INDEX($E$2:$E$31998,ROWS(U$2:U1493)*$L$2))</f>
        <v/>
      </c>
      <c r="V1493" t="str">
        <f>IF(ROWS(V$2:V1493)&gt;$M$2,"",INDEX($F$2:$F$31998,ROWS(V$2:V1493)*$L$2))</f>
        <v/>
      </c>
      <c r="W1493" t="str">
        <f>IF(ROWS(W$2:W1493)&gt;$M$2,"",INDEX($G$2:$G$31998,ROWS(W$2:W1493)*$L$2))</f>
        <v/>
      </c>
      <c r="X1493" t="str">
        <f>IF(ROWS(X$2:X1493)&gt;$M$2,"",INDEX($H$2:$H$31998,ROWS(X$2:X1493)*$L$2))</f>
        <v/>
      </c>
      <c r="Y1493" t="str">
        <f>IF(ROWS(X$2:X1493)&gt;$M$2,"",INDEX($H$2:$H$31998,ROWS(X$2:X1493)*$L$2))</f>
        <v/>
      </c>
      <c r="Z1493" t="str">
        <f>IF(ROWS(Y$2:Y1493)&gt;$M$2,"",INDEX($I$2:$I$31998,ROWS(Y$2:Y1493)*$L$2))</f>
        <v/>
      </c>
    </row>
    <row r="1494" spans="1:26" x14ac:dyDescent="0.25">
      <c r="A1494">
        <f t="shared" si="23"/>
        <v>1493</v>
      </c>
      <c r="B1494">
        <v>-1.2137979999999999</v>
      </c>
      <c r="C1494">
        <v>0.78415999999999997</v>
      </c>
      <c r="D1494">
        <v>3.3739999999999998E-3</v>
      </c>
      <c r="E1494">
        <v>-8.0625000000000002E-2</v>
      </c>
      <c r="F1494">
        <v>-9.7702999999999998E-2</v>
      </c>
      <c r="G1494">
        <v>-0.26856400000000002</v>
      </c>
      <c r="H1494">
        <v>-1.352833</v>
      </c>
      <c r="I1494">
        <v>1.1983379999999999</v>
      </c>
      <c r="J1494">
        <v>0</v>
      </c>
      <c r="P1494" t="str">
        <f>IF(ROWS(P$3:P1495)&gt;$M$2,"",INDEX($A$2:$A$31998,ROWS(P$3:P1495)))</f>
        <v/>
      </c>
      <c r="Q1494" t="e">
        <f>IF(ROWS(Q$2:Q1494)&gt;$M$2,"",INDEX($A$2:$A$31998,ROWS(Q$2:Q1494)))*($L$2*8/1000)</f>
        <v>#VALUE!</v>
      </c>
      <c r="R1494" t="str">
        <f>IF(ROWS(R$2:R1494)&gt;$M$2,"",INDEX($B$2:$B$31998,ROWS(R$2:R1494)*$L$2))</f>
        <v/>
      </c>
      <c r="S1494" t="str">
        <f>IF(ROWS(S$2:S1494)&gt;$M$2,"",INDEX($C$2:$C$31998,ROWS(S$2:S1494)*$L$2))</f>
        <v/>
      </c>
      <c r="T1494" t="str">
        <f>IF(ROWS(T$2:T1494)&gt;$M$2,"",INDEX($D$2:$D$31998,ROWS(T$2:T1494)*$L$2))</f>
        <v/>
      </c>
      <c r="U1494" t="str">
        <f>IF(ROWS(U$2:U1494)&gt;$M$2,"",INDEX($E$2:$E$31998,ROWS(U$2:U1494)*$L$2))</f>
        <v/>
      </c>
      <c r="V1494" t="str">
        <f>IF(ROWS(V$2:V1494)&gt;$M$2,"",INDEX($F$2:$F$31998,ROWS(V$2:V1494)*$L$2))</f>
        <v/>
      </c>
      <c r="W1494" t="str">
        <f>IF(ROWS(W$2:W1494)&gt;$M$2,"",INDEX($G$2:$G$31998,ROWS(W$2:W1494)*$L$2))</f>
        <v/>
      </c>
      <c r="X1494" t="str">
        <f>IF(ROWS(X$2:X1494)&gt;$M$2,"",INDEX($H$2:$H$31998,ROWS(X$2:X1494)*$L$2))</f>
        <v/>
      </c>
      <c r="Y1494" t="str">
        <f>IF(ROWS(X$2:X1494)&gt;$M$2,"",INDEX($H$2:$H$31998,ROWS(X$2:X1494)*$L$2))</f>
        <v/>
      </c>
      <c r="Z1494" t="str">
        <f>IF(ROWS(Y$2:Y1494)&gt;$M$2,"",INDEX($I$2:$I$31998,ROWS(Y$2:Y1494)*$L$2))</f>
        <v/>
      </c>
    </row>
    <row r="1495" spans="1:26" x14ac:dyDescent="0.25">
      <c r="A1495">
        <f t="shared" si="23"/>
        <v>1494</v>
      </c>
      <c r="B1495">
        <v>-1.2200949999999999</v>
      </c>
      <c r="C1495">
        <v>0.78833699999999995</v>
      </c>
      <c r="D1495" s="1">
        <v>9.3700000000000001E-4</v>
      </c>
      <c r="E1495">
        <v>-8.1409999999999996E-2</v>
      </c>
      <c r="F1495">
        <v>-9.8225000000000007E-2</v>
      </c>
      <c r="G1495">
        <v>-0.270982</v>
      </c>
      <c r="H1495">
        <v>-1.4902070000000001</v>
      </c>
      <c r="I1495">
        <v>1.0186630000000001</v>
      </c>
      <c r="J1495">
        <v>0</v>
      </c>
      <c r="P1495" t="str">
        <f>IF(ROWS(P$3:P1496)&gt;$M$2,"",INDEX($A$2:$A$31998,ROWS(P$3:P1496)))</f>
        <v/>
      </c>
      <c r="Q1495" t="e">
        <f>IF(ROWS(Q$2:Q1495)&gt;$M$2,"",INDEX($A$2:$A$31998,ROWS(Q$2:Q1495)))*($L$2*8/1000)</f>
        <v>#VALUE!</v>
      </c>
      <c r="R1495" t="str">
        <f>IF(ROWS(R$2:R1495)&gt;$M$2,"",INDEX($B$2:$B$31998,ROWS(R$2:R1495)*$L$2))</f>
        <v/>
      </c>
      <c r="S1495" t="str">
        <f>IF(ROWS(S$2:S1495)&gt;$M$2,"",INDEX($C$2:$C$31998,ROWS(S$2:S1495)*$L$2))</f>
        <v/>
      </c>
      <c r="T1495" t="str">
        <f>IF(ROWS(T$2:T1495)&gt;$M$2,"",INDEX($D$2:$D$31998,ROWS(T$2:T1495)*$L$2))</f>
        <v/>
      </c>
      <c r="U1495" t="str">
        <f>IF(ROWS(U$2:U1495)&gt;$M$2,"",INDEX($E$2:$E$31998,ROWS(U$2:U1495)*$L$2))</f>
        <v/>
      </c>
      <c r="V1495" t="str">
        <f>IF(ROWS(V$2:V1495)&gt;$M$2,"",INDEX($F$2:$F$31998,ROWS(V$2:V1495)*$L$2))</f>
        <v/>
      </c>
      <c r="W1495" t="str">
        <f>IF(ROWS(W$2:W1495)&gt;$M$2,"",INDEX($G$2:$G$31998,ROWS(W$2:W1495)*$L$2))</f>
        <v/>
      </c>
      <c r="X1495" t="str">
        <f>IF(ROWS(X$2:X1495)&gt;$M$2,"",INDEX($H$2:$H$31998,ROWS(X$2:X1495)*$L$2))</f>
        <v/>
      </c>
      <c r="Y1495" t="str">
        <f>IF(ROWS(X$2:X1495)&gt;$M$2,"",INDEX($H$2:$H$31998,ROWS(X$2:X1495)*$L$2))</f>
        <v/>
      </c>
      <c r="Z1495" t="str">
        <f>IF(ROWS(Y$2:Y1495)&gt;$M$2,"",INDEX($I$2:$I$31998,ROWS(Y$2:Y1495)*$L$2))</f>
        <v/>
      </c>
    </row>
    <row r="1496" spans="1:26" x14ac:dyDescent="0.25">
      <c r="A1496">
        <f t="shared" si="23"/>
        <v>1495</v>
      </c>
      <c r="B1496">
        <v>-1.227195</v>
      </c>
      <c r="C1496">
        <v>0.79557</v>
      </c>
      <c r="D1496">
        <v>3.1589999999999999E-3</v>
      </c>
      <c r="E1496">
        <v>-8.0560000000000007E-2</v>
      </c>
      <c r="F1496">
        <v>-0.100316</v>
      </c>
      <c r="G1496">
        <v>-0.26869599999999999</v>
      </c>
      <c r="H1496">
        <v>-1.616692</v>
      </c>
      <c r="I1496">
        <v>1.2523949999999999</v>
      </c>
      <c r="J1496">
        <v>0</v>
      </c>
      <c r="P1496" t="str">
        <f>IF(ROWS(P$3:P1497)&gt;$M$2,"",INDEX($A$2:$A$31998,ROWS(P$3:P1497)))</f>
        <v/>
      </c>
      <c r="Q1496" t="e">
        <f>IF(ROWS(Q$2:Q1496)&gt;$M$2,"",INDEX($A$2:$A$31998,ROWS(Q$2:Q1496)))*($L$2*8/1000)</f>
        <v>#VALUE!</v>
      </c>
      <c r="R1496" t="str">
        <f>IF(ROWS(R$2:R1496)&gt;$M$2,"",INDEX($B$2:$B$31998,ROWS(R$2:R1496)*$L$2))</f>
        <v/>
      </c>
      <c r="S1496" t="str">
        <f>IF(ROWS(S$2:S1496)&gt;$M$2,"",INDEX($C$2:$C$31998,ROWS(S$2:S1496)*$L$2))</f>
        <v/>
      </c>
      <c r="T1496" t="str">
        <f>IF(ROWS(T$2:T1496)&gt;$M$2,"",INDEX($D$2:$D$31998,ROWS(T$2:T1496)*$L$2))</f>
        <v/>
      </c>
      <c r="U1496" t="str">
        <f>IF(ROWS(U$2:U1496)&gt;$M$2,"",INDEX($E$2:$E$31998,ROWS(U$2:U1496)*$L$2))</f>
        <v/>
      </c>
      <c r="V1496" t="str">
        <f>IF(ROWS(V$2:V1496)&gt;$M$2,"",INDEX($F$2:$F$31998,ROWS(V$2:V1496)*$L$2))</f>
        <v/>
      </c>
      <c r="W1496" t="str">
        <f>IF(ROWS(W$2:W1496)&gt;$M$2,"",INDEX($G$2:$G$31998,ROWS(W$2:W1496)*$L$2))</f>
        <v/>
      </c>
      <c r="X1496" t="str">
        <f>IF(ROWS(X$2:X1496)&gt;$M$2,"",INDEX($H$2:$H$31998,ROWS(X$2:X1496)*$L$2))</f>
        <v/>
      </c>
      <c r="Y1496" t="str">
        <f>IF(ROWS(X$2:X1496)&gt;$M$2,"",INDEX($H$2:$H$31998,ROWS(X$2:X1496)*$L$2))</f>
        <v/>
      </c>
      <c r="Z1496" t="str">
        <f>IF(ROWS(Y$2:Y1496)&gt;$M$2,"",INDEX($I$2:$I$31998,ROWS(Y$2:Y1496)*$L$2))</f>
        <v/>
      </c>
    </row>
    <row r="1497" spans="1:26" x14ac:dyDescent="0.25">
      <c r="A1497">
        <f t="shared" si="23"/>
        <v>1496</v>
      </c>
      <c r="B1497">
        <v>-1.230853</v>
      </c>
      <c r="C1497">
        <v>0.802396</v>
      </c>
      <c r="D1497">
        <v>1.6230000000000001E-3</v>
      </c>
      <c r="E1497">
        <v>-8.2194000000000003E-2</v>
      </c>
      <c r="F1497">
        <v>-9.9988999999999995E-2</v>
      </c>
      <c r="G1497">
        <v>-0.27019900000000002</v>
      </c>
      <c r="H1497">
        <v>-1.3300339999999999</v>
      </c>
      <c r="I1497">
        <v>1.1208849999999999</v>
      </c>
      <c r="J1497">
        <v>0</v>
      </c>
      <c r="P1497" t="str">
        <f>IF(ROWS(P$3:P1498)&gt;$M$2,"",INDEX($A$2:$A$31998,ROWS(P$3:P1498)))</f>
        <v/>
      </c>
      <c r="Q1497" t="e">
        <f>IF(ROWS(Q$2:Q1497)&gt;$M$2,"",INDEX($A$2:$A$31998,ROWS(Q$2:Q1497)))*($L$2*8/1000)</f>
        <v>#VALUE!</v>
      </c>
      <c r="R1497" t="str">
        <f>IF(ROWS(R$2:R1497)&gt;$M$2,"",INDEX($B$2:$B$31998,ROWS(R$2:R1497)*$L$2))</f>
        <v/>
      </c>
      <c r="S1497" t="str">
        <f>IF(ROWS(S$2:S1497)&gt;$M$2,"",INDEX($C$2:$C$31998,ROWS(S$2:S1497)*$L$2))</f>
        <v/>
      </c>
      <c r="T1497" t="str">
        <f>IF(ROWS(T$2:T1497)&gt;$M$2,"",INDEX($D$2:$D$31998,ROWS(T$2:T1497)*$L$2))</f>
        <v/>
      </c>
      <c r="U1497" t="str">
        <f>IF(ROWS(U$2:U1497)&gt;$M$2,"",INDEX($E$2:$E$31998,ROWS(U$2:U1497)*$L$2))</f>
        <v/>
      </c>
      <c r="V1497" t="str">
        <f>IF(ROWS(V$2:V1497)&gt;$M$2,"",INDEX($F$2:$F$31998,ROWS(V$2:V1497)*$L$2))</f>
        <v/>
      </c>
      <c r="W1497" t="str">
        <f>IF(ROWS(W$2:W1497)&gt;$M$2,"",INDEX($G$2:$G$31998,ROWS(W$2:W1497)*$L$2))</f>
        <v/>
      </c>
      <c r="X1497" t="str">
        <f>IF(ROWS(X$2:X1497)&gt;$M$2,"",INDEX($H$2:$H$31998,ROWS(X$2:X1497)*$L$2))</f>
        <v/>
      </c>
      <c r="Y1497" t="str">
        <f>IF(ROWS(X$2:X1497)&gt;$M$2,"",INDEX($H$2:$H$31998,ROWS(X$2:X1497)*$L$2))</f>
        <v/>
      </c>
      <c r="Z1497" t="str">
        <f>IF(ROWS(Y$2:Y1497)&gt;$M$2,"",INDEX($I$2:$I$31998,ROWS(Y$2:Y1497)*$L$2))</f>
        <v/>
      </c>
    </row>
    <row r="1498" spans="1:26" x14ac:dyDescent="0.25">
      <c r="A1498">
        <f t="shared" si="23"/>
        <v>1497</v>
      </c>
      <c r="B1498">
        <v>-1.2298420000000001</v>
      </c>
      <c r="C1498">
        <v>0.78627199999999997</v>
      </c>
      <c r="D1498">
        <v>1.271E-3</v>
      </c>
      <c r="E1498">
        <v>-7.8339000000000006E-2</v>
      </c>
      <c r="F1498">
        <v>-9.9923999999999999E-2</v>
      </c>
      <c r="G1498">
        <v>-0.27052500000000002</v>
      </c>
      <c r="H1498">
        <v>-1.369192</v>
      </c>
      <c r="I1498">
        <v>-7.0210000000000003E-3</v>
      </c>
      <c r="J1498">
        <v>0</v>
      </c>
      <c r="P1498" t="str">
        <f>IF(ROWS(P$3:P1499)&gt;$M$2,"",INDEX($A$2:$A$31998,ROWS(P$3:P1499)))</f>
        <v/>
      </c>
      <c r="Q1498" t="e">
        <f>IF(ROWS(Q$2:Q1498)&gt;$M$2,"",INDEX($A$2:$A$31998,ROWS(Q$2:Q1498)))*($L$2*8/1000)</f>
        <v>#VALUE!</v>
      </c>
      <c r="R1498" t="str">
        <f>IF(ROWS(R$2:R1498)&gt;$M$2,"",INDEX($B$2:$B$31998,ROWS(R$2:R1498)*$L$2))</f>
        <v/>
      </c>
      <c r="S1498" t="str">
        <f>IF(ROWS(S$2:S1498)&gt;$M$2,"",INDEX($C$2:$C$31998,ROWS(S$2:S1498)*$L$2))</f>
        <v/>
      </c>
      <c r="T1498" t="str">
        <f>IF(ROWS(T$2:T1498)&gt;$M$2,"",INDEX($D$2:$D$31998,ROWS(T$2:T1498)*$L$2))</f>
        <v/>
      </c>
      <c r="U1498" t="str">
        <f>IF(ROWS(U$2:U1498)&gt;$M$2,"",INDEX($E$2:$E$31998,ROWS(U$2:U1498)*$L$2))</f>
        <v/>
      </c>
      <c r="V1498" t="str">
        <f>IF(ROWS(V$2:V1498)&gt;$M$2,"",INDEX($F$2:$F$31998,ROWS(V$2:V1498)*$L$2))</f>
        <v/>
      </c>
      <c r="W1498" t="str">
        <f>IF(ROWS(W$2:W1498)&gt;$M$2,"",INDEX($G$2:$G$31998,ROWS(W$2:W1498)*$L$2))</f>
        <v/>
      </c>
      <c r="X1498" t="str">
        <f>IF(ROWS(X$2:X1498)&gt;$M$2,"",INDEX($H$2:$H$31998,ROWS(X$2:X1498)*$L$2))</f>
        <v/>
      </c>
      <c r="Y1498" t="str">
        <f>IF(ROWS(X$2:X1498)&gt;$M$2,"",INDEX($H$2:$H$31998,ROWS(X$2:X1498)*$L$2))</f>
        <v/>
      </c>
      <c r="Z1498" t="str">
        <f>IF(ROWS(Y$2:Y1498)&gt;$M$2,"",INDEX($I$2:$I$31998,ROWS(Y$2:Y1498)*$L$2))</f>
        <v/>
      </c>
    </row>
    <row r="1499" spans="1:26" x14ac:dyDescent="0.25">
      <c r="A1499">
        <f t="shared" si="23"/>
        <v>1498</v>
      </c>
      <c r="B1499">
        <v>-1.2300599999999999</v>
      </c>
      <c r="C1499">
        <v>0.75063000000000002</v>
      </c>
      <c r="D1499" s="1">
        <v>-9.9700000000000006E-4</v>
      </c>
      <c r="E1499">
        <v>-8.6509000000000003E-2</v>
      </c>
      <c r="F1499">
        <v>-0.112734</v>
      </c>
      <c r="G1499">
        <v>-0.27281300000000003</v>
      </c>
      <c r="H1499">
        <v>-0.84043100000000004</v>
      </c>
      <c r="I1499">
        <v>-0.36810399999999999</v>
      </c>
      <c r="J1499">
        <v>0</v>
      </c>
      <c r="P1499" t="str">
        <f>IF(ROWS(P$3:P1500)&gt;$M$2,"",INDEX($A$2:$A$31998,ROWS(P$3:P1500)))</f>
        <v/>
      </c>
      <c r="Q1499" t="e">
        <f>IF(ROWS(Q$2:Q1499)&gt;$M$2,"",INDEX($A$2:$A$31998,ROWS(Q$2:Q1499)))*($L$2*8/1000)</f>
        <v>#VALUE!</v>
      </c>
      <c r="R1499" t="str">
        <f>IF(ROWS(R$2:R1499)&gt;$M$2,"",INDEX($B$2:$B$31998,ROWS(R$2:R1499)*$L$2))</f>
        <v/>
      </c>
      <c r="S1499" t="str">
        <f>IF(ROWS(S$2:S1499)&gt;$M$2,"",INDEX($C$2:$C$31998,ROWS(S$2:S1499)*$L$2))</f>
        <v/>
      </c>
      <c r="T1499" t="str">
        <f>IF(ROWS(T$2:T1499)&gt;$M$2,"",INDEX($D$2:$D$31998,ROWS(T$2:T1499)*$L$2))</f>
        <v/>
      </c>
      <c r="U1499" t="str">
        <f>IF(ROWS(U$2:U1499)&gt;$M$2,"",INDEX($E$2:$E$31998,ROWS(U$2:U1499)*$L$2))</f>
        <v/>
      </c>
      <c r="V1499" t="str">
        <f>IF(ROWS(V$2:V1499)&gt;$M$2,"",INDEX($F$2:$F$31998,ROWS(V$2:V1499)*$L$2))</f>
        <v/>
      </c>
      <c r="W1499" t="str">
        <f>IF(ROWS(W$2:W1499)&gt;$M$2,"",INDEX($G$2:$G$31998,ROWS(W$2:W1499)*$L$2))</f>
        <v/>
      </c>
      <c r="X1499" t="str">
        <f>IF(ROWS(X$2:X1499)&gt;$M$2,"",INDEX($H$2:$H$31998,ROWS(X$2:X1499)*$L$2))</f>
        <v/>
      </c>
      <c r="Y1499" t="str">
        <f>IF(ROWS(X$2:X1499)&gt;$M$2,"",INDEX($H$2:$H$31998,ROWS(X$2:X1499)*$L$2))</f>
        <v/>
      </c>
      <c r="Z1499" t="str">
        <f>IF(ROWS(Y$2:Y1499)&gt;$M$2,"",INDEX($I$2:$I$31998,ROWS(Y$2:Y1499)*$L$2))</f>
        <v/>
      </c>
    </row>
    <row r="1500" spans="1:26" x14ac:dyDescent="0.25">
      <c r="A1500">
        <f t="shared" si="23"/>
        <v>1499</v>
      </c>
      <c r="B1500">
        <v>-1.2302679999999999</v>
      </c>
      <c r="C1500">
        <v>0.74817900000000004</v>
      </c>
      <c r="D1500">
        <v>-1.297E-3</v>
      </c>
      <c r="E1500">
        <v>-8.115E-2</v>
      </c>
      <c r="F1500">
        <v>-0.115022</v>
      </c>
      <c r="G1500">
        <v>-0.27313999999999999</v>
      </c>
      <c r="H1500">
        <v>-1.50301</v>
      </c>
      <c r="I1500">
        <v>0.74016300000000002</v>
      </c>
      <c r="J1500">
        <v>0</v>
      </c>
      <c r="P1500" t="str">
        <f>IF(ROWS(P$3:P1501)&gt;$M$2,"",INDEX($A$2:$A$31998,ROWS(P$3:P1501)))</f>
        <v/>
      </c>
      <c r="Q1500" t="e">
        <f>IF(ROWS(Q$2:Q1500)&gt;$M$2,"",INDEX($A$2:$A$31998,ROWS(Q$2:Q1500)))*($L$2*8/1000)</f>
        <v>#VALUE!</v>
      </c>
      <c r="R1500" t="str">
        <f>IF(ROWS(R$2:R1500)&gt;$M$2,"",INDEX($B$2:$B$31998,ROWS(R$2:R1500)*$L$2))</f>
        <v/>
      </c>
      <c r="S1500" t="str">
        <f>IF(ROWS(S$2:S1500)&gt;$M$2,"",INDEX($C$2:$C$31998,ROWS(S$2:S1500)*$L$2))</f>
        <v/>
      </c>
      <c r="T1500" t="str">
        <f>IF(ROWS(T$2:T1500)&gt;$M$2,"",INDEX($D$2:$D$31998,ROWS(T$2:T1500)*$L$2))</f>
        <v/>
      </c>
      <c r="U1500" t="str">
        <f>IF(ROWS(U$2:U1500)&gt;$M$2,"",INDEX($E$2:$E$31998,ROWS(U$2:U1500)*$L$2))</f>
        <v/>
      </c>
      <c r="V1500" t="str">
        <f>IF(ROWS(V$2:V1500)&gt;$M$2,"",INDEX($F$2:$F$31998,ROWS(V$2:V1500)*$L$2))</f>
        <v/>
      </c>
      <c r="W1500" t="str">
        <f>IF(ROWS(W$2:W1500)&gt;$M$2,"",INDEX($G$2:$G$31998,ROWS(W$2:W1500)*$L$2))</f>
        <v/>
      </c>
      <c r="X1500" t="str">
        <f>IF(ROWS(X$2:X1500)&gt;$M$2,"",INDEX($H$2:$H$31998,ROWS(X$2:X1500)*$L$2))</f>
        <v/>
      </c>
      <c r="Y1500" t="str">
        <f>IF(ROWS(X$2:X1500)&gt;$M$2,"",INDEX($H$2:$H$31998,ROWS(X$2:X1500)*$L$2))</f>
        <v/>
      </c>
      <c r="Z1500" t="str">
        <f>IF(ROWS(Y$2:Y1500)&gt;$M$2,"",INDEX($I$2:$I$31998,ROWS(Y$2:Y1500)*$L$2))</f>
        <v/>
      </c>
    </row>
    <row r="1501" spans="1:26" x14ac:dyDescent="0.25">
      <c r="A1501">
        <f t="shared" si="23"/>
        <v>1500</v>
      </c>
      <c r="B1501">
        <v>-1.221444</v>
      </c>
      <c r="C1501">
        <v>0.75181299999999995</v>
      </c>
      <c r="D1501" s="1">
        <v>-5.0199999999999995E-4</v>
      </c>
      <c r="E1501">
        <v>-8.2064999999999999E-2</v>
      </c>
      <c r="F1501">
        <v>-0.11038199999999999</v>
      </c>
      <c r="G1501">
        <v>-0.27235599999999999</v>
      </c>
      <c r="H1501">
        <v>-0.74428499999999997</v>
      </c>
      <c r="I1501">
        <v>0.70249399999999995</v>
      </c>
      <c r="J1501">
        <v>0</v>
      </c>
      <c r="P1501" t="str">
        <f>IF(ROWS(P$3:P1502)&gt;$M$2,"",INDEX($A$2:$A$31998,ROWS(P$3:P1502)))</f>
        <v/>
      </c>
      <c r="Q1501" t="e">
        <f>IF(ROWS(Q$2:Q1501)&gt;$M$2,"",INDEX($A$2:$A$31998,ROWS(Q$2:Q1501)))*($L$2*8/1000)</f>
        <v>#VALUE!</v>
      </c>
      <c r="R1501" t="str">
        <f>IF(ROWS(R$2:R1501)&gt;$M$2,"",INDEX($B$2:$B$31998,ROWS(R$2:R1501)*$L$2))</f>
        <v/>
      </c>
      <c r="S1501" t="str">
        <f>IF(ROWS(S$2:S1501)&gt;$M$2,"",INDEX($C$2:$C$31998,ROWS(S$2:S1501)*$L$2))</f>
        <v/>
      </c>
      <c r="T1501" t="str">
        <f>IF(ROWS(T$2:T1501)&gt;$M$2,"",INDEX($D$2:$D$31998,ROWS(T$2:T1501)*$L$2))</f>
        <v/>
      </c>
      <c r="U1501" t="str">
        <f>IF(ROWS(U$2:U1501)&gt;$M$2,"",INDEX($E$2:$E$31998,ROWS(U$2:U1501)*$L$2))</f>
        <v/>
      </c>
      <c r="V1501" t="str">
        <f>IF(ROWS(V$2:V1501)&gt;$M$2,"",INDEX($F$2:$F$31998,ROWS(V$2:V1501)*$L$2))</f>
        <v/>
      </c>
      <c r="W1501" t="str">
        <f>IF(ROWS(W$2:W1501)&gt;$M$2,"",INDEX($G$2:$G$31998,ROWS(W$2:W1501)*$L$2))</f>
        <v/>
      </c>
      <c r="X1501" t="str">
        <f>IF(ROWS(X$2:X1501)&gt;$M$2,"",INDEX($H$2:$H$31998,ROWS(X$2:X1501)*$L$2))</f>
        <v/>
      </c>
      <c r="Y1501" t="str">
        <f>IF(ROWS(X$2:X1501)&gt;$M$2,"",INDEX($H$2:$H$31998,ROWS(X$2:X1501)*$L$2))</f>
        <v/>
      </c>
      <c r="Z1501" t="str">
        <f>IF(ROWS(Y$2:Y1501)&gt;$M$2,"",INDEX($I$2:$I$31998,ROWS(Y$2:Y1501)*$L$2))</f>
        <v/>
      </c>
    </row>
    <row r="1502" spans="1:26" x14ac:dyDescent="0.25">
      <c r="A1502">
        <f t="shared" si="23"/>
        <v>1501</v>
      </c>
      <c r="B1502">
        <v>-1.2144429999999999</v>
      </c>
      <c r="C1502">
        <v>0.74656599999999995</v>
      </c>
      <c r="D1502">
        <v>-2.0929999999999998E-3</v>
      </c>
      <c r="E1502">
        <v>-8.6509000000000003E-2</v>
      </c>
      <c r="F1502">
        <v>-0.11867999999999999</v>
      </c>
      <c r="G1502">
        <v>-0.27398899999999998</v>
      </c>
      <c r="H1502">
        <v>-0.65362500000000001</v>
      </c>
      <c r="I1502">
        <v>0.89611499999999999</v>
      </c>
      <c r="J1502">
        <v>0</v>
      </c>
      <c r="P1502" t="str">
        <f>IF(ROWS(P$3:P1503)&gt;$M$2,"",INDEX($A$2:$A$31998,ROWS(P$3:P1503)))</f>
        <v/>
      </c>
      <c r="Q1502" t="e">
        <f>IF(ROWS(Q$2:Q1502)&gt;$M$2,"",INDEX($A$2:$A$31998,ROWS(Q$2:Q1502)))*($L$2*8/1000)</f>
        <v>#VALUE!</v>
      </c>
      <c r="R1502" t="str">
        <f>IF(ROWS(R$2:R1502)&gt;$M$2,"",INDEX($B$2:$B$31998,ROWS(R$2:R1502)*$L$2))</f>
        <v/>
      </c>
      <c r="S1502" t="str">
        <f>IF(ROWS(S$2:S1502)&gt;$M$2,"",INDEX($C$2:$C$31998,ROWS(S$2:S1502)*$L$2))</f>
        <v/>
      </c>
      <c r="T1502" t="str">
        <f>IF(ROWS(T$2:T1502)&gt;$M$2,"",INDEX($D$2:$D$31998,ROWS(T$2:T1502)*$L$2))</f>
        <v/>
      </c>
      <c r="U1502" t="str">
        <f>IF(ROWS(U$2:U1502)&gt;$M$2,"",INDEX($E$2:$E$31998,ROWS(U$2:U1502)*$L$2))</f>
        <v/>
      </c>
      <c r="V1502" t="str">
        <f>IF(ROWS(V$2:V1502)&gt;$M$2,"",INDEX($F$2:$F$31998,ROWS(V$2:V1502)*$L$2))</f>
        <v/>
      </c>
      <c r="W1502" t="str">
        <f>IF(ROWS(W$2:W1502)&gt;$M$2,"",INDEX($G$2:$G$31998,ROWS(W$2:W1502)*$L$2))</f>
        <v/>
      </c>
      <c r="X1502" t="str">
        <f>IF(ROWS(X$2:X1502)&gt;$M$2,"",INDEX($H$2:$H$31998,ROWS(X$2:X1502)*$L$2))</f>
        <v/>
      </c>
      <c r="Y1502" t="str">
        <f>IF(ROWS(X$2:X1502)&gt;$M$2,"",INDEX($H$2:$H$31998,ROWS(X$2:X1502)*$L$2))</f>
        <v/>
      </c>
      <c r="Z1502" t="str">
        <f>IF(ROWS(Y$2:Y1502)&gt;$M$2,"",INDEX($I$2:$I$31998,ROWS(Y$2:Y1502)*$L$2))</f>
        <v/>
      </c>
    </row>
    <row r="1503" spans="1:26" x14ac:dyDescent="0.25">
      <c r="A1503">
        <f t="shared" si="23"/>
        <v>1502</v>
      </c>
      <c r="B1503">
        <v>-1.2129909999999999</v>
      </c>
      <c r="C1503">
        <v>0.78199300000000005</v>
      </c>
      <c r="D1503">
        <v>-3.0119999999999999E-3</v>
      </c>
      <c r="E1503">
        <v>-9.3239000000000002E-2</v>
      </c>
      <c r="F1503">
        <v>-0.116981</v>
      </c>
      <c r="G1503">
        <v>-0.27496900000000002</v>
      </c>
      <c r="H1503">
        <v>-0.81206100000000003</v>
      </c>
      <c r="I1503">
        <v>2.4346350000000001</v>
      </c>
      <c r="J1503">
        <v>0</v>
      </c>
      <c r="P1503" t="str">
        <f>IF(ROWS(P$3:P1504)&gt;$M$2,"",INDEX($A$2:$A$31998,ROWS(P$3:P1504)))</f>
        <v/>
      </c>
      <c r="Q1503" t="e">
        <f>IF(ROWS(Q$2:Q1503)&gt;$M$2,"",INDEX($A$2:$A$31998,ROWS(Q$2:Q1503)))*($L$2*8/1000)</f>
        <v>#VALUE!</v>
      </c>
      <c r="R1503" t="str">
        <f>IF(ROWS(R$2:R1503)&gt;$M$2,"",INDEX($B$2:$B$31998,ROWS(R$2:R1503)*$L$2))</f>
        <v/>
      </c>
      <c r="S1503" t="str">
        <f>IF(ROWS(S$2:S1503)&gt;$M$2,"",INDEX($C$2:$C$31998,ROWS(S$2:S1503)*$L$2))</f>
        <v/>
      </c>
      <c r="T1503" t="str">
        <f>IF(ROWS(T$2:T1503)&gt;$M$2,"",INDEX($D$2:$D$31998,ROWS(T$2:T1503)*$L$2))</f>
        <v/>
      </c>
      <c r="U1503" t="str">
        <f>IF(ROWS(U$2:U1503)&gt;$M$2,"",INDEX($E$2:$E$31998,ROWS(U$2:U1503)*$L$2))</f>
        <v/>
      </c>
      <c r="V1503" t="str">
        <f>IF(ROWS(V$2:V1503)&gt;$M$2,"",INDEX($F$2:$F$31998,ROWS(V$2:V1503)*$L$2))</f>
        <v/>
      </c>
      <c r="W1503" t="str">
        <f>IF(ROWS(W$2:W1503)&gt;$M$2,"",INDEX($G$2:$G$31998,ROWS(W$2:W1503)*$L$2))</f>
        <v/>
      </c>
      <c r="X1503" t="str">
        <f>IF(ROWS(X$2:X1503)&gt;$M$2,"",INDEX($H$2:$H$31998,ROWS(X$2:X1503)*$L$2))</f>
        <v/>
      </c>
      <c r="Y1503" t="str">
        <f>IF(ROWS(X$2:X1503)&gt;$M$2,"",INDEX($H$2:$H$31998,ROWS(X$2:X1503)*$L$2))</f>
        <v/>
      </c>
      <c r="Z1503" t="str">
        <f>IF(ROWS(Y$2:Y1503)&gt;$M$2,"",INDEX($I$2:$I$31998,ROWS(Y$2:Y1503)*$L$2))</f>
        <v/>
      </c>
    </row>
    <row r="1504" spans="1:26" x14ac:dyDescent="0.25">
      <c r="A1504">
        <f t="shared" si="23"/>
        <v>1503</v>
      </c>
      <c r="B1504">
        <v>-1.231147</v>
      </c>
      <c r="C1504">
        <v>0.83633199999999996</v>
      </c>
      <c r="D1504">
        <v>-4.3610000000000003E-3</v>
      </c>
      <c r="E1504">
        <v>-8.8402999999999995E-2</v>
      </c>
      <c r="F1504">
        <v>-0.119988</v>
      </c>
      <c r="G1504">
        <v>-0.27640700000000001</v>
      </c>
      <c r="H1504">
        <v>-2.3577699999999999</v>
      </c>
      <c r="I1504">
        <v>3.646271</v>
      </c>
      <c r="J1504">
        <v>0</v>
      </c>
      <c r="P1504" t="str">
        <f>IF(ROWS(P$3:P1505)&gt;$M$2,"",INDEX($A$2:$A$31998,ROWS(P$3:P1505)))</f>
        <v/>
      </c>
      <c r="Q1504" t="e">
        <f>IF(ROWS(Q$2:Q1504)&gt;$M$2,"",INDEX($A$2:$A$31998,ROWS(Q$2:Q1504)))*($L$2*8/1000)</f>
        <v>#VALUE!</v>
      </c>
      <c r="R1504" t="str">
        <f>IF(ROWS(R$2:R1504)&gt;$M$2,"",INDEX($B$2:$B$31998,ROWS(R$2:R1504)*$L$2))</f>
        <v/>
      </c>
      <c r="S1504" t="str">
        <f>IF(ROWS(S$2:S1504)&gt;$M$2,"",INDEX($C$2:$C$31998,ROWS(S$2:S1504)*$L$2))</f>
        <v/>
      </c>
      <c r="T1504" t="str">
        <f>IF(ROWS(T$2:T1504)&gt;$M$2,"",INDEX($D$2:$D$31998,ROWS(T$2:T1504)*$L$2))</f>
        <v/>
      </c>
      <c r="U1504" t="str">
        <f>IF(ROWS(U$2:U1504)&gt;$M$2,"",INDEX($E$2:$E$31998,ROWS(U$2:U1504)*$L$2))</f>
        <v/>
      </c>
      <c r="V1504" t="str">
        <f>IF(ROWS(V$2:V1504)&gt;$M$2,"",INDEX($F$2:$F$31998,ROWS(V$2:V1504)*$L$2))</f>
        <v/>
      </c>
      <c r="W1504" t="str">
        <f>IF(ROWS(W$2:W1504)&gt;$M$2,"",INDEX($G$2:$G$31998,ROWS(W$2:W1504)*$L$2))</f>
        <v/>
      </c>
      <c r="X1504" t="str">
        <f>IF(ROWS(X$2:X1504)&gt;$M$2,"",INDEX($H$2:$H$31998,ROWS(X$2:X1504)*$L$2))</f>
        <v/>
      </c>
      <c r="Y1504" t="str">
        <f>IF(ROWS(X$2:X1504)&gt;$M$2,"",INDEX($H$2:$H$31998,ROWS(X$2:X1504)*$L$2))</f>
        <v/>
      </c>
      <c r="Z1504" t="str">
        <f>IF(ROWS(Y$2:Y1504)&gt;$M$2,"",INDEX($I$2:$I$31998,ROWS(Y$2:Y1504)*$L$2))</f>
        <v/>
      </c>
    </row>
    <row r="1505" spans="1:26" x14ac:dyDescent="0.25">
      <c r="A1505">
        <f t="shared" si="23"/>
        <v>1504</v>
      </c>
      <c r="B1505">
        <v>-1.2456020000000001</v>
      </c>
      <c r="C1505">
        <v>0.797373</v>
      </c>
      <c r="D1505">
        <v>-6.8989999999999998E-3</v>
      </c>
      <c r="E1505">
        <v>-8.6768999999999999E-2</v>
      </c>
      <c r="F1505">
        <v>-0.119465</v>
      </c>
      <c r="G1505">
        <v>-0.279086</v>
      </c>
      <c r="H1505">
        <v>-2.0339680000000002</v>
      </c>
      <c r="I1505">
        <v>-1.1372549999999999</v>
      </c>
      <c r="J1505">
        <v>0</v>
      </c>
      <c r="P1505" t="str">
        <f>IF(ROWS(P$3:P1506)&gt;$M$2,"",INDEX($A$2:$A$31998,ROWS(P$3:P1506)))</f>
        <v/>
      </c>
      <c r="Q1505" t="e">
        <f>IF(ROWS(Q$2:Q1505)&gt;$M$2,"",INDEX($A$2:$A$31998,ROWS(Q$2:Q1505)))*($L$2*8/1000)</f>
        <v>#VALUE!</v>
      </c>
      <c r="R1505" t="str">
        <f>IF(ROWS(R$2:R1505)&gt;$M$2,"",INDEX($B$2:$B$31998,ROWS(R$2:R1505)*$L$2))</f>
        <v/>
      </c>
      <c r="S1505" t="str">
        <f>IF(ROWS(S$2:S1505)&gt;$M$2,"",INDEX($C$2:$C$31998,ROWS(S$2:S1505)*$L$2))</f>
        <v/>
      </c>
      <c r="T1505" t="str">
        <f>IF(ROWS(T$2:T1505)&gt;$M$2,"",INDEX($D$2:$D$31998,ROWS(T$2:T1505)*$L$2))</f>
        <v/>
      </c>
      <c r="U1505" t="str">
        <f>IF(ROWS(U$2:U1505)&gt;$M$2,"",INDEX($E$2:$E$31998,ROWS(U$2:U1505)*$L$2))</f>
        <v/>
      </c>
      <c r="V1505" t="str">
        <f>IF(ROWS(V$2:V1505)&gt;$M$2,"",INDEX($F$2:$F$31998,ROWS(V$2:V1505)*$L$2))</f>
        <v/>
      </c>
      <c r="W1505" t="str">
        <f>IF(ROWS(W$2:W1505)&gt;$M$2,"",INDEX($G$2:$G$31998,ROWS(W$2:W1505)*$L$2))</f>
        <v/>
      </c>
      <c r="X1505" t="str">
        <f>IF(ROWS(X$2:X1505)&gt;$M$2,"",INDEX($H$2:$H$31998,ROWS(X$2:X1505)*$L$2))</f>
        <v/>
      </c>
      <c r="Y1505" t="str">
        <f>IF(ROWS(X$2:X1505)&gt;$M$2,"",INDEX($H$2:$H$31998,ROWS(X$2:X1505)*$L$2))</f>
        <v/>
      </c>
      <c r="Z1505" t="str">
        <f>IF(ROWS(Y$2:Y1505)&gt;$M$2,"",INDEX($I$2:$I$31998,ROWS(Y$2:Y1505)*$L$2))</f>
        <v/>
      </c>
    </row>
    <row r="1506" spans="1:26" x14ac:dyDescent="0.25">
      <c r="A1506">
        <f t="shared" si="23"/>
        <v>1505</v>
      </c>
      <c r="B1506">
        <v>-1.2481</v>
      </c>
      <c r="C1506">
        <v>0.82332700000000003</v>
      </c>
      <c r="D1506">
        <v>-5.2240000000000003E-3</v>
      </c>
      <c r="E1506">
        <v>-8.9187000000000002E-2</v>
      </c>
      <c r="F1506">
        <v>-0.126</v>
      </c>
      <c r="G1506">
        <v>-0.27751799999999999</v>
      </c>
      <c r="H1506">
        <v>-1.2519849999999999</v>
      </c>
      <c r="I1506">
        <v>2.4153090000000002</v>
      </c>
      <c r="J1506">
        <v>0</v>
      </c>
      <c r="P1506" t="str">
        <f>IF(ROWS(P$3:P1507)&gt;$M$2,"",INDEX($A$2:$A$31998,ROWS(P$3:P1507)))</f>
        <v/>
      </c>
      <c r="Q1506" t="e">
        <f>IF(ROWS(Q$2:Q1506)&gt;$M$2,"",INDEX($A$2:$A$31998,ROWS(Q$2:Q1506)))*($L$2*8/1000)</f>
        <v>#VALUE!</v>
      </c>
      <c r="R1506" t="str">
        <f>IF(ROWS(R$2:R1506)&gt;$M$2,"",INDEX($B$2:$B$31998,ROWS(R$2:R1506)*$L$2))</f>
        <v/>
      </c>
      <c r="S1506" t="str">
        <f>IF(ROWS(S$2:S1506)&gt;$M$2,"",INDEX($C$2:$C$31998,ROWS(S$2:S1506)*$L$2))</f>
        <v/>
      </c>
      <c r="T1506" t="str">
        <f>IF(ROWS(T$2:T1506)&gt;$M$2,"",INDEX($D$2:$D$31998,ROWS(T$2:T1506)*$L$2))</f>
        <v/>
      </c>
      <c r="U1506" t="str">
        <f>IF(ROWS(U$2:U1506)&gt;$M$2,"",INDEX($E$2:$E$31998,ROWS(U$2:U1506)*$L$2))</f>
        <v/>
      </c>
      <c r="V1506" t="str">
        <f>IF(ROWS(V$2:V1506)&gt;$M$2,"",INDEX($F$2:$F$31998,ROWS(V$2:V1506)*$L$2))</f>
        <v/>
      </c>
      <c r="W1506" t="str">
        <f>IF(ROWS(W$2:W1506)&gt;$M$2,"",INDEX($G$2:$G$31998,ROWS(W$2:W1506)*$L$2))</f>
        <v/>
      </c>
      <c r="X1506" t="str">
        <f>IF(ROWS(X$2:X1506)&gt;$M$2,"",INDEX($H$2:$H$31998,ROWS(X$2:X1506)*$L$2))</f>
        <v/>
      </c>
      <c r="Y1506" t="str">
        <f>IF(ROWS(X$2:X1506)&gt;$M$2,"",INDEX($H$2:$H$31998,ROWS(X$2:X1506)*$L$2))</f>
        <v/>
      </c>
      <c r="Z1506" t="str">
        <f>IF(ROWS(Y$2:Y1506)&gt;$M$2,"",INDEX($I$2:$I$31998,ROWS(Y$2:Y1506)*$L$2))</f>
        <v/>
      </c>
    </row>
    <row r="1507" spans="1:26" x14ac:dyDescent="0.25">
      <c r="A1507">
        <f t="shared" si="23"/>
        <v>1506</v>
      </c>
      <c r="B1507">
        <v>-1.296565</v>
      </c>
      <c r="C1507">
        <v>0.89949999999999997</v>
      </c>
      <c r="D1507">
        <v>-4.607E-3</v>
      </c>
      <c r="E1507">
        <v>-8.4678000000000003E-2</v>
      </c>
      <c r="F1507">
        <v>-0.140573</v>
      </c>
      <c r="G1507">
        <v>-0.27699499999999999</v>
      </c>
      <c r="H1507">
        <v>-3.8922949999999998</v>
      </c>
      <c r="I1507">
        <v>5.3460660000000004</v>
      </c>
      <c r="J1507">
        <v>0</v>
      </c>
      <c r="P1507" t="str">
        <f>IF(ROWS(P$3:P1508)&gt;$M$2,"",INDEX($A$2:$A$31998,ROWS(P$3:P1508)))</f>
        <v/>
      </c>
      <c r="Q1507" t="e">
        <f>IF(ROWS(Q$2:Q1507)&gt;$M$2,"",INDEX($A$2:$A$31998,ROWS(Q$2:Q1507)))*($L$2*8/1000)</f>
        <v>#VALUE!</v>
      </c>
      <c r="R1507" t="str">
        <f>IF(ROWS(R$2:R1507)&gt;$M$2,"",INDEX($B$2:$B$31998,ROWS(R$2:R1507)*$L$2))</f>
        <v/>
      </c>
      <c r="S1507" t="str">
        <f>IF(ROWS(S$2:S1507)&gt;$M$2,"",INDEX($C$2:$C$31998,ROWS(S$2:S1507)*$L$2))</f>
        <v/>
      </c>
      <c r="T1507" t="str">
        <f>IF(ROWS(T$2:T1507)&gt;$M$2,"",INDEX($D$2:$D$31998,ROWS(T$2:T1507)*$L$2))</f>
        <v/>
      </c>
      <c r="U1507" t="str">
        <f>IF(ROWS(U$2:U1507)&gt;$M$2,"",INDEX($E$2:$E$31998,ROWS(U$2:U1507)*$L$2))</f>
        <v/>
      </c>
      <c r="V1507" t="str">
        <f>IF(ROWS(V$2:V1507)&gt;$M$2,"",INDEX($F$2:$F$31998,ROWS(V$2:V1507)*$L$2))</f>
        <v/>
      </c>
      <c r="W1507" t="str">
        <f>IF(ROWS(W$2:W1507)&gt;$M$2,"",INDEX($G$2:$G$31998,ROWS(W$2:W1507)*$L$2))</f>
        <v/>
      </c>
      <c r="X1507" t="str">
        <f>IF(ROWS(X$2:X1507)&gt;$M$2,"",INDEX($H$2:$H$31998,ROWS(X$2:X1507)*$L$2))</f>
        <v/>
      </c>
      <c r="Y1507" t="str">
        <f>IF(ROWS(X$2:X1507)&gt;$M$2,"",INDEX($H$2:$H$31998,ROWS(X$2:X1507)*$L$2))</f>
        <v/>
      </c>
      <c r="Z1507" t="str">
        <f>IF(ROWS(Y$2:Y1507)&gt;$M$2,"",INDEX($I$2:$I$31998,ROWS(Y$2:Y1507)*$L$2))</f>
        <v/>
      </c>
    </row>
    <row r="1508" spans="1:26" x14ac:dyDescent="0.25">
      <c r="A1508">
        <f t="shared" si="23"/>
        <v>1507</v>
      </c>
      <c r="B1508">
        <v>-1.3190919999999999</v>
      </c>
      <c r="C1508">
        <v>0.98325799999999997</v>
      </c>
      <c r="D1508">
        <v>-4.4510000000000001E-3</v>
      </c>
      <c r="E1508">
        <v>-8.3828E-2</v>
      </c>
      <c r="F1508">
        <v>-0.15063699999999999</v>
      </c>
      <c r="G1508">
        <v>-0.27693000000000001</v>
      </c>
      <c r="H1508">
        <v>-2.4645609999999998</v>
      </c>
      <c r="I1508">
        <v>5.5805499999999997</v>
      </c>
      <c r="J1508">
        <v>0</v>
      </c>
      <c r="P1508" t="str">
        <f>IF(ROWS(P$3:P1509)&gt;$M$2,"",INDEX($A$2:$A$31998,ROWS(P$3:P1509)))</f>
        <v/>
      </c>
      <c r="Q1508" t="e">
        <f>IF(ROWS(Q$2:Q1508)&gt;$M$2,"",INDEX($A$2:$A$31998,ROWS(Q$2:Q1508)))*($L$2*8/1000)</f>
        <v>#VALUE!</v>
      </c>
      <c r="R1508" t="str">
        <f>IF(ROWS(R$2:R1508)&gt;$M$2,"",INDEX($B$2:$B$31998,ROWS(R$2:R1508)*$L$2))</f>
        <v/>
      </c>
      <c r="S1508" t="str">
        <f>IF(ROWS(S$2:S1508)&gt;$M$2,"",INDEX($C$2:$C$31998,ROWS(S$2:S1508)*$L$2))</f>
        <v/>
      </c>
      <c r="T1508" t="str">
        <f>IF(ROWS(T$2:T1508)&gt;$M$2,"",INDEX($D$2:$D$31998,ROWS(T$2:T1508)*$L$2))</f>
        <v/>
      </c>
      <c r="U1508" t="str">
        <f>IF(ROWS(U$2:U1508)&gt;$M$2,"",INDEX($E$2:$E$31998,ROWS(U$2:U1508)*$L$2))</f>
        <v/>
      </c>
      <c r="V1508" t="str">
        <f>IF(ROWS(V$2:V1508)&gt;$M$2,"",INDEX($F$2:$F$31998,ROWS(V$2:V1508)*$L$2))</f>
        <v/>
      </c>
      <c r="W1508" t="str">
        <f>IF(ROWS(W$2:W1508)&gt;$M$2,"",INDEX($G$2:$G$31998,ROWS(W$2:W1508)*$L$2))</f>
        <v/>
      </c>
      <c r="X1508" t="str">
        <f>IF(ROWS(X$2:X1508)&gt;$M$2,"",INDEX($H$2:$H$31998,ROWS(X$2:X1508)*$L$2))</f>
        <v/>
      </c>
      <c r="Y1508" t="str">
        <f>IF(ROWS(X$2:X1508)&gt;$M$2,"",INDEX($H$2:$H$31998,ROWS(X$2:X1508)*$L$2))</f>
        <v/>
      </c>
      <c r="Z1508" t="str">
        <f>IF(ROWS(Y$2:Y1508)&gt;$M$2,"",INDEX($I$2:$I$31998,ROWS(Y$2:Y1508)*$L$2))</f>
        <v/>
      </c>
    </row>
    <row r="1509" spans="1:26" x14ac:dyDescent="0.25">
      <c r="A1509">
        <f t="shared" si="23"/>
        <v>1508</v>
      </c>
      <c r="B1509">
        <v>-1.276259</v>
      </c>
      <c r="C1509">
        <v>1.006677</v>
      </c>
      <c r="D1509">
        <v>-4.1700000000000001E-3</v>
      </c>
      <c r="E1509">
        <v>-8.4089999999999998E-2</v>
      </c>
      <c r="F1509">
        <v>-0.140901</v>
      </c>
      <c r="G1509">
        <v>-0.27673399999999998</v>
      </c>
      <c r="H1509">
        <v>0.835368</v>
      </c>
      <c r="I1509">
        <v>1.677101</v>
      </c>
      <c r="J1509">
        <v>0</v>
      </c>
      <c r="P1509" t="str">
        <f>IF(ROWS(P$3:P1510)&gt;$M$2,"",INDEX($A$2:$A$31998,ROWS(P$3:P1510)))</f>
        <v/>
      </c>
      <c r="Q1509" t="e">
        <f>IF(ROWS(Q$2:Q1509)&gt;$M$2,"",INDEX($A$2:$A$31998,ROWS(Q$2:Q1509)))*($L$2*8/1000)</f>
        <v>#VALUE!</v>
      </c>
      <c r="R1509" t="str">
        <f>IF(ROWS(R$2:R1509)&gt;$M$2,"",INDEX($B$2:$B$31998,ROWS(R$2:R1509)*$L$2))</f>
        <v/>
      </c>
      <c r="S1509" t="str">
        <f>IF(ROWS(S$2:S1509)&gt;$M$2,"",INDEX($C$2:$C$31998,ROWS(S$2:S1509)*$L$2))</f>
        <v/>
      </c>
      <c r="T1509" t="str">
        <f>IF(ROWS(T$2:T1509)&gt;$M$2,"",INDEX($D$2:$D$31998,ROWS(T$2:T1509)*$L$2))</f>
        <v/>
      </c>
      <c r="U1509" t="str">
        <f>IF(ROWS(U$2:U1509)&gt;$M$2,"",INDEX($E$2:$E$31998,ROWS(U$2:U1509)*$L$2))</f>
        <v/>
      </c>
      <c r="V1509" t="str">
        <f>IF(ROWS(V$2:V1509)&gt;$M$2,"",INDEX($F$2:$F$31998,ROWS(V$2:V1509)*$L$2))</f>
        <v/>
      </c>
      <c r="W1509" t="str">
        <f>IF(ROWS(W$2:W1509)&gt;$M$2,"",INDEX($G$2:$G$31998,ROWS(W$2:W1509)*$L$2))</f>
        <v/>
      </c>
      <c r="X1509" t="str">
        <f>IF(ROWS(X$2:X1509)&gt;$M$2,"",INDEX($H$2:$H$31998,ROWS(X$2:X1509)*$L$2))</f>
        <v/>
      </c>
      <c r="Y1509" t="str">
        <f>IF(ROWS(X$2:X1509)&gt;$M$2,"",INDEX($H$2:$H$31998,ROWS(X$2:X1509)*$L$2))</f>
        <v/>
      </c>
      <c r="Z1509" t="str">
        <f>IF(ROWS(Y$2:Y1509)&gt;$M$2,"",INDEX($I$2:$I$31998,ROWS(Y$2:Y1509)*$L$2))</f>
        <v/>
      </c>
    </row>
    <row r="1510" spans="1:26" x14ac:dyDescent="0.25">
      <c r="A1510">
        <f t="shared" si="23"/>
        <v>1509</v>
      </c>
      <c r="B1510">
        <v>-1.3070379999999999</v>
      </c>
      <c r="C1510">
        <v>1.031822</v>
      </c>
      <c r="D1510">
        <v>-1.8450000000000001E-3</v>
      </c>
      <c r="E1510">
        <v>-8.1410999999999997E-2</v>
      </c>
      <c r="F1510">
        <v>-0.14501800000000001</v>
      </c>
      <c r="G1510">
        <v>-0.274447</v>
      </c>
      <c r="H1510">
        <v>-2.9464730000000001</v>
      </c>
      <c r="I1510">
        <v>2.4656760000000002</v>
      </c>
      <c r="J1510">
        <v>0</v>
      </c>
      <c r="P1510" t="str">
        <f>IF(ROWS(P$3:P1511)&gt;$M$2,"",INDEX($A$2:$A$31998,ROWS(P$3:P1511)))</f>
        <v/>
      </c>
      <c r="Q1510" t="e">
        <f>IF(ROWS(Q$2:Q1510)&gt;$M$2,"",INDEX($A$2:$A$31998,ROWS(Q$2:Q1510)))*($L$2*8/1000)</f>
        <v>#VALUE!</v>
      </c>
      <c r="R1510" t="str">
        <f>IF(ROWS(R$2:R1510)&gt;$M$2,"",INDEX($B$2:$B$31998,ROWS(R$2:R1510)*$L$2))</f>
        <v/>
      </c>
      <c r="S1510" t="str">
        <f>IF(ROWS(S$2:S1510)&gt;$M$2,"",INDEX($C$2:$C$31998,ROWS(S$2:S1510)*$L$2))</f>
        <v/>
      </c>
      <c r="T1510" t="str">
        <f>IF(ROWS(T$2:T1510)&gt;$M$2,"",INDEX($D$2:$D$31998,ROWS(T$2:T1510)*$L$2))</f>
        <v/>
      </c>
      <c r="U1510" t="str">
        <f>IF(ROWS(U$2:U1510)&gt;$M$2,"",INDEX($E$2:$E$31998,ROWS(U$2:U1510)*$L$2))</f>
        <v/>
      </c>
      <c r="V1510" t="str">
        <f>IF(ROWS(V$2:V1510)&gt;$M$2,"",INDEX($F$2:$F$31998,ROWS(V$2:V1510)*$L$2))</f>
        <v/>
      </c>
      <c r="W1510" t="str">
        <f>IF(ROWS(W$2:W1510)&gt;$M$2,"",INDEX($G$2:$G$31998,ROWS(W$2:W1510)*$L$2))</f>
        <v/>
      </c>
      <c r="X1510" t="str">
        <f>IF(ROWS(X$2:X1510)&gt;$M$2,"",INDEX($H$2:$H$31998,ROWS(X$2:X1510)*$L$2))</f>
        <v/>
      </c>
      <c r="Y1510" t="str">
        <f>IF(ROWS(X$2:X1510)&gt;$M$2,"",INDEX($H$2:$H$31998,ROWS(X$2:X1510)*$L$2))</f>
        <v/>
      </c>
      <c r="Z1510" t="str">
        <f>IF(ROWS(Y$2:Y1510)&gt;$M$2,"",INDEX($I$2:$I$31998,ROWS(Y$2:Y1510)*$L$2))</f>
        <v/>
      </c>
    </row>
    <row r="1511" spans="1:26" x14ac:dyDescent="0.25">
      <c r="A1511">
        <f t="shared" si="23"/>
        <v>1510</v>
      </c>
      <c r="B1511">
        <v>-1.275136</v>
      </c>
      <c r="C1511">
        <v>0.98247300000000004</v>
      </c>
      <c r="D1511">
        <v>-2.065E-3</v>
      </c>
      <c r="E1511">
        <v>-8.3696999999999994E-2</v>
      </c>
      <c r="F1511">
        <v>-0.14266599999999999</v>
      </c>
      <c r="G1511">
        <v>-0.27470800000000001</v>
      </c>
      <c r="H1511">
        <v>0.40009899999999998</v>
      </c>
      <c r="I1511">
        <v>-1.5508690000000001</v>
      </c>
      <c r="J1511">
        <v>0</v>
      </c>
      <c r="P1511" t="str">
        <f>IF(ROWS(P$3:P1512)&gt;$M$2,"",INDEX($A$2:$A$31998,ROWS(P$3:P1512)))</f>
        <v/>
      </c>
      <c r="Q1511" t="e">
        <f>IF(ROWS(Q$2:Q1511)&gt;$M$2,"",INDEX($A$2:$A$31998,ROWS(Q$2:Q1511)))*($L$2*8/1000)</f>
        <v>#VALUE!</v>
      </c>
      <c r="R1511" t="str">
        <f>IF(ROWS(R$2:R1511)&gt;$M$2,"",INDEX($B$2:$B$31998,ROWS(R$2:R1511)*$L$2))</f>
        <v/>
      </c>
      <c r="S1511" t="str">
        <f>IF(ROWS(S$2:S1511)&gt;$M$2,"",INDEX($C$2:$C$31998,ROWS(S$2:S1511)*$L$2))</f>
        <v/>
      </c>
      <c r="T1511" t="str">
        <f>IF(ROWS(T$2:T1511)&gt;$M$2,"",INDEX($D$2:$D$31998,ROWS(T$2:T1511)*$L$2))</f>
        <v/>
      </c>
      <c r="U1511" t="str">
        <f>IF(ROWS(U$2:U1511)&gt;$M$2,"",INDEX($E$2:$E$31998,ROWS(U$2:U1511)*$L$2))</f>
        <v/>
      </c>
      <c r="V1511" t="str">
        <f>IF(ROWS(V$2:V1511)&gt;$M$2,"",INDEX($F$2:$F$31998,ROWS(V$2:V1511)*$L$2))</f>
        <v/>
      </c>
      <c r="W1511" t="str">
        <f>IF(ROWS(W$2:W1511)&gt;$M$2,"",INDEX($G$2:$G$31998,ROWS(W$2:W1511)*$L$2))</f>
        <v/>
      </c>
      <c r="X1511" t="str">
        <f>IF(ROWS(X$2:X1511)&gt;$M$2,"",INDEX($H$2:$H$31998,ROWS(X$2:X1511)*$L$2))</f>
        <v/>
      </c>
      <c r="Y1511" t="str">
        <f>IF(ROWS(X$2:X1511)&gt;$M$2,"",INDEX($H$2:$H$31998,ROWS(X$2:X1511)*$L$2))</f>
        <v/>
      </c>
      <c r="Z1511" t="str">
        <f>IF(ROWS(Y$2:Y1511)&gt;$M$2,"",INDEX($I$2:$I$31998,ROWS(Y$2:Y1511)*$L$2))</f>
        <v/>
      </c>
    </row>
    <row r="1512" spans="1:26" x14ac:dyDescent="0.25">
      <c r="A1512">
        <f t="shared" si="23"/>
        <v>1511</v>
      </c>
      <c r="B1512">
        <v>-1.2802739999999999</v>
      </c>
      <c r="C1512">
        <v>0.968194</v>
      </c>
      <c r="D1512">
        <v>-5.6730000000000001E-3</v>
      </c>
      <c r="E1512">
        <v>-7.8143000000000004E-2</v>
      </c>
      <c r="F1512">
        <v>-0.135216</v>
      </c>
      <c r="G1512">
        <v>-0.27843299999999999</v>
      </c>
      <c r="H1512">
        <v>-1.8041700000000001</v>
      </c>
      <c r="I1512">
        <v>-9.6503000000000005E-2</v>
      </c>
      <c r="J1512">
        <v>0</v>
      </c>
      <c r="P1512" t="str">
        <f>IF(ROWS(P$3:P1513)&gt;$M$2,"",INDEX($A$2:$A$31998,ROWS(P$3:P1513)))</f>
        <v/>
      </c>
      <c r="Q1512" t="e">
        <f>IF(ROWS(Q$2:Q1512)&gt;$M$2,"",INDEX($A$2:$A$31998,ROWS(Q$2:Q1512)))*($L$2*8/1000)</f>
        <v>#VALUE!</v>
      </c>
      <c r="R1512" t="str">
        <f>IF(ROWS(R$2:R1512)&gt;$M$2,"",INDEX($B$2:$B$31998,ROWS(R$2:R1512)*$L$2))</f>
        <v/>
      </c>
      <c r="S1512" t="str">
        <f>IF(ROWS(S$2:S1512)&gt;$M$2,"",INDEX($C$2:$C$31998,ROWS(S$2:S1512)*$L$2))</f>
        <v/>
      </c>
      <c r="T1512" t="str">
        <f>IF(ROWS(T$2:T1512)&gt;$M$2,"",INDEX($D$2:$D$31998,ROWS(T$2:T1512)*$L$2))</f>
        <v/>
      </c>
      <c r="U1512" t="str">
        <f>IF(ROWS(U$2:U1512)&gt;$M$2,"",INDEX($E$2:$E$31998,ROWS(U$2:U1512)*$L$2))</f>
        <v/>
      </c>
      <c r="V1512" t="str">
        <f>IF(ROWS(V$2:V1512)&gt;$M$2,"",INDEX($F$2:$F$31998,ROWS(V$2:V1512)*$L$2))</f>
        <v/>
      </c>
      <c r="W1512" t="str">
        <f>IF(ROWS(W$2:W1512)&gt;$M$2,"",INDEX($G$2:$G$31998,ROWS(W$2:W1512)*$L$2))</f>
        <v/>
      </c>
      <c r="X1512" t="str">
        <f>IF(ROWS(X$2:X1512)&gt;$M$2,"",INDEX($H$2:$H$31998,ROWS(X$2:X1512)*$L$2))</f>
        <v/>
      </c>
      <c r="Y1512" t="str">
        <f>IF(ROWS(X$2:X1512)&gt;$M$2,"",INDEX($H$2:$H$31998,ROWS(X$2:X1512)*$L$2))</f>
        <v/>
      </c>
      <c r="Z1512" t="str">
        <f>IF(ROWS(Y$2:Y1512)&gt;$M$2,"",INDEX($I$2:$I$31998,ROWS(Y$2:Y1512)*$L$2))</f>
        <v/>
      </c>
    </row>
    <row r="1513" spans="1:26" x14ac:dyDescent="0.25">
      <c r="A1513">
        <f t="shared" si="23"/>
        <v>1512</v>
      </c>
      <c r="B1513">
        <v>-1.2580180000000001</v>
      </c>
      <c r="C1513">
        <v>0.97943199999999997</v>
      </c>
      <c r="D1513">
        <v>-5.9439999999999996E-3</v>
      </c>
      <c r="E1513">
        <v>-7.8601000000000004E-2</v>
      </c>
      <c r="F1513">
        <v>-0.12809300000000001</v>
      </c>
      <c r="G1513">
        <v>-0.27882499999999999</v>
      </c>
      <c r="H1513">
        <v>-0.145061</v>
      </c>
      <c r="I1513">
        <v>1.1810430000000001</v>
      </c>
      <c r="J1513">
        <v>0</v>
      </c>
      <c r="P1513" t="str">
        <f>IF(ROWS(P$3:P1514)&gt;$M$2,"",INDEX($A$2:$A$31998,ROWS(P$3:P1514)))</f>
        <v/>
      </c>
      <c r="Q1513" t="e">
        <f>IF(ROWS(Q$2:Q1513)&gt;$M$2,"",INDEX($A$2:$A$31998,ROWS(Q$2:Q1513)))*($L$2*8/1000)</f>
        <v>#VALUE!</v>
      </c>
      <c r="R1513" t="str">
        <f>IF(ROWS(R$2:R1513)&gt;$M$2,"",INDEX($B$2:$B$31998,ROWS(R$2:R1513)*$L$2))</f>
        <v/>
      </c>
      <c r="S1513" t="str">
        <f>IF(ROWS(S$2:S1513)&gt;$M$2,"",INDEX($C$2:$C$31998,ROWS(S$2:S1513)*$L$2))</f>
        <v/>
      </c>
      <c r="T1513" t="str">
        <f>IF(ROWS(T$2:T1513)&gt;$M$2,"",INDEX($D$2:$D$31998,ROWS(T$2:T1513)*$L$2))</f>
        <v/>
      </c>
      <c r="U1513" t="str">
        <f>IF(ROWS(U$2:U1513)&gt;$M$2,"",INDEX($E$2:$E$31998,ROWS(U$2:U1513)*$L$2))</f>
        <v/>
      </c>
      <c r="V1513" t="str">
        <f>IF(ROWS(V$2:V1513)&gt;$M$2,"",INDEX($F$2:$F$31998,ROWS(V$2:V1513)*$L$2))</f>
        <v/>
      </c>
      <c r="W1513" t="str">
        <f>IF(ROWS(W$2:W1513)&gt;$M$2,"",INDEX($G$2:$G$31998,ROWS(W$2:W1513)*$L$2))</f>
        <v/>
      </c>
      <c r="X1513" t="str">
        <f>IF(ROWS(X$2:X1513)&gt;$M$2,"",INDEX($H$2:$H$31998,ROWS(X$2:X1513)*$L$2))</f>
        <v/>
      </c>
      <c r="Y1513" t="str">
        <f>IF(ROWS(X$2:X1513)&gt;$M$2,"",INDEX($H$2:$H$31998,ROWS(X$2:X1513)*$L$2))</f>
        <v/>
      </c>
      <c r="Z1513" t="str">
        <f>IF(ROWS(Y$2:Y1513)&gt;$M$2,"",INDEX($I$2:$I$31998,ROWS(Y$2:Y1513)*$L$2))</f>
        <v/>
      </c>
    </row>
    <row r="1514" spans="1:26" x14ac:dyDescent="0.25">
      <c r="A1514">
        <f t="shared" si="23"/>
        <v>1513</v>
      </c>
      <c r="B1514">
        <v>-1.2497229999999999</v>
      </c>
      <c r="C1514">
        <v>0.98730600000000002</v>
      </c>
      <c r="D1514">
        <v>-6.2740000000000001E-3</v>
      </c>
      <c r="E1514">
        <v>-8.2520999999999997E-2</v>
      </c>
      <c r="F1514">
        <v>-0.12979199999999999</v>
      </c>
      <c r="G1514">
        <v>-0.27928199999999997</v>
      </c>
      <c r="H1514">
        <v>-0.65117499999999995</v>
      </c>
      <c r="I1514">
        <v>1.456407</v>
      </c>
      <c r="J1514">
        <v>0</v>
      </c>
      <c r="P1514" t="str">
        <f>IF(ROWS(P$3:P1515)&gt;$M$2,"",INDEX($A$2:$A$31998,ROWS(P$3:P1515)))</f>
        <v/>
      </c>
      <c r="Q1514" t="e">
        <f>IF(ROWS(Q$2:Q1514)&gt;$M$2,"",INDEX($A$2:$A$31998,ROWS(Q$2:Q1514)))*($L$2*8/1000)</f>
        <v>#VALUE!</v>
      </c>
      <c r="R1514" t="str">
        <f>IF(ROWS(R$2:R1514)&gt;$M$2,"",INDEX($B$2:$B$31998,ROWS(R$2:R1514)*$L$2))</f>
        <v/>
      </c>
      <c r="S1514" t="str">
        <f>IF(ROWS(S$2:S1514)&gt;$M$2,"",INDEX($C$2:$C$31998,ROWS(S$2:S1514)*$L$2))</f>
        <v/>
      </c>
      <c r="T1514" t="str">
        <f>IF(ROWS(T$2:T1514)&gt;$M$2,"",INDEX($D$2:$D$31998,ROWS(T$2:T1514)*$L$2))</f>
        <v/>
      </c>
      <c r="U1514" t="str">
        <f>IF(ROWS(U$2:U1514)&gt;$M$2,"",INDEX($E$2:$E$31998,ROWS(U$2:U1514)*$L$2))</f>
        <v/>
      </c>
      <c r="V1514" t="str">
        <f>IF(ROWS(V$2:V1514)&gt;$M$2,"",INDEX($F$2:$F$31998,ROWS(V$2:V1514)*$L$2))</f>
        <v/>
      </c>
      <c r="W1514" t="str">
        <f>IF(ROWS(W$2:W1514)&gt;$M$2,"",INDEX($G$2:$G$31998,ROWS(W$2:W1514)*$L$2))</f>
        <v/>
      </c>
      <c r="X1514" t="str">
        <f>IF(ROWS(X$2:X1514)&gt;$M$2,"",INDEX($H$2:$H$31998,ROWS(X$2:X1514)*$L$2))</f>
        <v/>
      </c>
      <c r="Y1514" t="str">
        <f>IF(ROWS(X$2:X1514)&gt;$M$2,"",INDEX($H$2:$H$31998,ROWS(X$2:X1514)*$L$2))</f>
        <v/>
      </c>
      <c r="Z1514" t="str">
        <f>IF(ROWS(Y$2:Y1514)&gt;$M$2,"",INDEX($I$2:$I$31998,ROWS(Y$2:Y1514)*$L$2))</f>
        <v/>
      </c>
    </row>
    <row r="1515" spans="1:26" x14ac:dyDescent="0.25">
      <c r="A1515">
        <f t="shared" si="23"/>
        <v>1514</v>
      </c>
      <c r="B1515">
        <v>-1.248486</v>
      </c>
      <c r="C1515">
        <v>0.96496400000000004</v>
      </c>
      <c r="D1515">
        <v>-9.6710000000000008E-3</v>
      </c>
      <c r="E1515">
        <v>-7.8468999999999997E-2</v>
      </c>
      <c r="F1515">
        <v>-0.12789700000000001</v>
      </c>
      <c r="G1515">
        <v>-0.28287600000000002</v>
      </c>
      <c r="H1515">
        <v>-1.3864099999999999</v>
      </c>
      <c r="I1515">
        <v>-0.222665</v>
      </c>
      <c r="J1515">
        <v>0</v>
      </c>
      <c r="P1515" t="str">
        <f>IF(ROWS(P$3:P1516)&gt;$M$2,"",INDEX($A$2:$A$31998,ROWS(P$3:P1516)))</f>
        <v/>
      </c>
      <c r="Q1515" t="e">
        <f>IF(ROWS(Q$2:Q1515)&gt;$M$2,"",INDEX($A$2:$A$31998,ROWS(Q$2:Q1515)))*($L$2*8/1000)</f>
        <v>#VALUE!</v>
      </c>
      <c r="R1515" t="str">
        <f>IF(ROWS(R$2:R1515)&gt;$M$2,"",INDEX($B$2:$B$31998,ROWS(R$2:R1515)*$L$2))</f>
        <v/>
      </c>
      <c r="S1515" t="str">
        <f>IF(ROWS(S$2:S1515)&gt;$M$2,"",INDEX($C$2:$C$31998,ROWS(S$2:S1515)*$L$2))</f>
        <v/>
      </c>
      <c r="T1515" t="str">
        <f>IF(ROWS(T$2:T1515)&gt;$M$2,"",INDEX($D$2:$D$31998,ROWS(T$2:T1515)*$L$2))</f>
        <v/>
      </c>
      <c r="U1515" t="str">
        <f>IF(ROWS(U$2:U1515)&gt;$M$2,"",INDEX($E$2:$E$31998,ROWS(U$2:U1515)*$L$2))</f>
        <v/>
      </c>
      <c r="V1515" t="str">
        <f>IF(ROWS(V$2:V1515)&gt;$M$2,"",INDEX($F$2:$F$31998,ROWS(V$2:V1515)*$L$2))</f>
        <v/>
      </c>
      <c r="W1515" t="str">
        <f>IF(ROWS(W$2:W1515)&gt;$M$2,"",INDEX($G$2:$G$31998,ROWS(W$2:W1515)*$L$2))</f>
        <v/>
      </c>
      <c r="X1515" t="str">
        <f>IF(ROWS(X$2:X1515)&gt;$M$2,"",INDEX($H$2:$H$31998,ROWS(X$2:X1515)*$L$2))</f>
        <v/>
      </c>
      <c r="Y1515" t="str">
        <f>IF(ROWS(X$2:X1515)&gt;$M$2,"",INDEX($H$2:$H$31998,ROWS(X$2:X1515)*$L$2))</f>
        <v/>
      </c>
      <c r="Z1515" t="str">
        <f>IF(ROWS(Y$2:Y1515)&gt;$M$2,"",INDEX($I$2:$I$31998,ROWS(Y$2:Y1515)*$L$2))</f>
        <v/>
      </c>
    </row>
    <row r="1516" spans="1:26" x14ac:dyDescent="0.25">
      <c r="A1516">
        <f t="shared" si="23"/>
        <v>1515</v>
      </c>
      <c r="B1516">
        <v>-1.24895</v>
      </c>
      <c r="C1516">
        <v>0.96599599999999997</v>
      </c>
      <c r="D1516">
        <v>-1.1013999999999999E-2</v>
      </c>
      <c r="E1516">
        <v>-7.9841999999999996E-2</v>
      </c>
      <c r="F1516">
        <v>-0.126329</v>
      </c>
      <c r="G1516">
        <v>-0.284445</v>
      </c>
      <c r="H1516">
        <v>-1.204437</v>
      </c>
      <c r="I1516">
        <v>0.93972500000000003</v>
      </c>
      <c r="J1516">
        <v>0</v>
      </c>
      <c r="P1516" t="str">
        <f>IF(ROWS(P$3:P1517)&gt;$M$2,"",INDEX($A$2:$A$31998,ROWS(P$3:P1517)))</f>
        <v/>
      </c>
      <c r="Q1516" t="e">
        <f>IF(ROWS(Q$2:Q1516)&gt;$M$2,"",INDEX($A$2:$A$31998,ROWS(Q$2:Q1516)))*($L$2*8/1000)</f>
        <v>#VALUE!</v>
      </c>
      <c r="R1516" t="str">
        <f>IF(ROWS(R$2:R1516)&gt;$M$2,"",INDEX($B$2:$B$31998,ROWS(R$2:R1516)*$L$2))</f>
        <v/>
      </c>
      <c r="S1516" t="str">
        <f>IF(ROWS(S$2:S1516)&gt;$M$2,"",INDEX($C$2:$C$31998,ROWS(S$2:S1516)*$L$2))</f>
        <v/>
      </c>
      <c r="T1516" t="str">
        <f>IF(ROWS(T$2:T1516)&gt;$M$2,"",INDEX($D$2:$D$31998,ROWS(T$2:T1516)*$L$2))</f>
        <v/>
      </c>
      <c r="U1516" t="str">
        <f>IF(ROWS(U$2:U1516)&gt;$M$2,"",INDEX($E$2:$E$31998,ROWS(U$2:U1516)*$L$2))</f>
        <v/>
      </c>
      <c r="V1516" t="str">
        <f>IF(ROWS(V$2:V1516)&gt;$M$2,"",INDEX($F$2:$F$31998,ROWS(V$2:V1516)*$L$2))</f>
        <v/>
      </c>
      <c r="W1516" t="str">
        <f>IF(ROWS(W$2:W1516)&gt;$M$2,"",INDEX($G$2:$G$31998,ROWS(W$2:W1516)*$L$2))</f>
        <v/>
      </c>
      <c r="X1516" t="str">
        <f>IF(ROWS(X$2:X1516)&gt;$M$2,"",INDEX($H$2:$H$31998,ROWS(X$2:X1516)*$L$2))</f>
        <v/>
      </c>
      <c r="Y1516" t="str">
        <f>IF(ROWS(X$2:X1516)&gt;$M$2,"",INDEX($H$2:$H$31998,ROWS(X$2:X1516)*$L$2))</f>
        <v/>
      </c>
      <c r="Z1516" t="str">
        <f>IF(ROWS(Y$2:Y1516)&gt;$M$2,"",INDEX($I$2:$I$31998,ROWS(Y$2:Y1516)*$L$2))</f>
        <v/>
      </c>
    </row>
    <row r="1517" spans="1:26" x14ac:dyDescent="0.25">
      <c r="A1517">
        <f t="shared" si="23"/>
        <v>1516</v>
      </c>
      <c r="B1517">
        <v>-1.2516210000000001</v>
      </c>
      <c r="C1517">
        <v>0.95449899999999999</v>
      </c>
      <c r="D1517">
        <v>-6.8230000000000001E-3</v>
      </c>
      <c r="E1517">
        <v>-7.7619999999999995E-2</v>
      </c>
      <c r="F1517">
        <v>-0.125414</v>
      </c>
      <c r="G1517">
        <v>-0.280393</v>
      </c>
      <c r="H1517">
        <v>-1.4913540000000001</v>
      </c>
      <c r="I1517">
        <v>0.34628999999999999</v>
      </c>
      <c r="J1517">
        <v>0</v>
      </c>
      <c r="P1517" t="str">
        <f>IF(ROWS(P$3:P1518)&gt;$M$2,"",INDEX($A$2:$A$31998,ROWS(P$3:P1518)))</f>
        <v/>
      </c>
      <c r="Q1517" t="e">
        <f>IF(ROWS(Q$2:Q1517)&gt;$M$2,"",INDEX($A$2:$A$31998,ROWS(Q$2:Q1517)))*($L$2*8/1000)</f>
        <v>#VALUE!</v>
      </c>
      <c r="R1517" t="str">
        <f>IF(ROWS(R$2:R1517)&gt;$M$2,"",INDEX($B$2:$B$31998,ROWS(R$2:R1517)*$L$2))</f>
        <v/>
      </c>
      <c r="S1517" t="str">
        <f>IF(ROWS(S$2:S1517)&gt;$M$2,"",INDEX($C$2:$C$31998,ROWS(S$2:S1517)*$L$2))</f>
        <v/>
      </c>
      <c r="T1517" t="str">
        <f>IF(ROWS(T$2:T1517)&gt;$M$2,"",INDEX($D$2:$D$31998,ROWS(T$2:T1517)*$L$2))</f>
        <v/>
      </c>
      <c r="U1517" t="str">
        <f>IF(ROWS(U$2:U1517)&gt;$M$2,"",INDEX($E$2:$E$31998,ROWS(U$2:U1517)*$L$2))</f>
        <v/>
      </c>
      <c r="V1517" t="str">
        <f>IF(ROWS(V$2:V1517)&gt;$M$2,"",INDEX($F$2:$F$31998,ROWS(V$2:V1517)*$L$2))</f>
        <v/>
      </c>
      <c r="W1517" t="str">
        <f>IF(ROWS(W$2:W1517)&gt;$M$2,"",INDEX($G$2:$G$31998,ROWS(W$2:W1517)*$L$2))</f>
        <v/>
      </c>
      <c r="X1517" t="str">
        <f>IF(ROWS(X$2:X1517)&gt;$M$2,"",INDEX($H$2:$H$31998,ROWS(X$2:X1517)*$L$2))</f>
        <v/>
      </c>
      <c r="Y1517" t="str">
        <f>IF(ROWS(X$2:X1517)&gt;$M$2,"",INDEX($H$2:$H$31998,ROWS(X$2:X1517)*$L$2))</f>
        <v/>
      </c>
      <c r="Z1517" t="str">
        <f>IF(ROWS(Y$2:Y1517)&gt;$M$2,"",INDEX($I$2:$I$31998,ROWS(Y$2:Y1517)*$L$2))</f>
        <v/>
      </c>
    </row>
    <row r="1518" spans="1:26" x14ac:dyDescent="0.25">
      <c r="A1518">
        <f t="shared" si="23"/>
        <v>1517</v>
      </c>
      <c r="B1518">
        <v>-1.2503169999999999</v>
      </c>
      <c r="C1518">
        <v>0.95217099999999999</v>
      </c>
      <c r="D1518">
        <v>-7.7759999999999999E-3</v>
      </c>
      <c r="E1518">
        <v>-8.3109000000000002E-2</v>
      </c>
      <c r="F1518">
        <v>-0.124172</v>
      </c>
      <c r="G1518">
        <v>-0.28150399999999998</v>
      </c>
      <c r="H1518">
        <v>-0.917439</v>
      </c>
      <c r="I1518">
        <v>0.77729099999999995</v>
      </c>
      <c r="J1518">
        <v>0</v>
      </c>
      <c r="P1518" t="str">
        <f>IF(ROWS(P$3:P1519)&gt;$M$2,"",INDEX($A$2:$A$31998,ROWS(P$3:P1519)))</f>
        <v/>
      </c>
      <c r="Q1518" t="e">
        <f>IF(ROWS(Q$2:Q1518)&gt;$M$2,"",INDEX($A$2:$A$31998,ROWS(Q$2:Q1518)))*($L$2*8/1000)</f>
        <v>#VALUE!</v>
      </c>
      <c r="R1518" t="str">
        <f>IF(ROWS(R$2:R1518)&gt;$M$2,"",INDEX($B$2:$B$31998,ROWS(R$2:R1518)*$L$2))</f>
        <v/>
      </c>
      <c r="S1518" t="str">
        <f>IF(ROWS(S$2:S1518)&gt;$M$2,"",INDEX($C$2:$C$31998,ROWS(S$2:S1518)*$L$2))</f>
        <v/>
      </c>
      <c r="T1518" t="str">
        <f>IF(ROWS(T$2:T1518)&gt;$M$2,"",INDEX($D$2:$D$31998,ROWS(T$2:T1518)*$L$2))</f>
        <v/>
      </c>
      <c r="U1518" t="str">
        <f>IF(ROWS(U$2:U1518)&gt;$M$2,"",INDEX($E$2:$E$31998,ROWS(U$2:U1518)*$L$2))</f>
        <v/>
      </c>
      <c r="V1518" t="str">
        <f>IF(ROWS(V$2:V1518)&gt;$M$2,"",INDEX($F$2:$F$31998,ROWS(V$2:V1518)*$L$2))</f>
        <v/>
      </c>
      <c r="W1518" t="str">
        <f>IF(ROWS(W$2:W1518)&gt;$M$2,"",INDEX($G$2:$G$31998,ROWS(W$2:W1518)*$L$2))</f>
        <v/>
      </c>
      <c r="X1518" t="str">
        <f>IF(ROWS(X$2:X1518)&gt;$M$2,"",INDEX($H$2:$H$31998,ROWS(X$2:X1518)*$L$2))</f>
        <v/>
      </c>
      <c r="Y1518" t="str">
        <f>IF(ROWS(X$2:X1518)&gt;$M$2,"",INDEX($H$2:$H$31998,ROWS(X$2:X1518)*$L$2))</f>
        <v/>
      </c>
      <c r="Z1518" t="str">
        <f>IF(ROWS(Y$2:Y1518)&gt;$M$2,"",INDEX($I$2:$I$31998,ROWS(Y$2:Y1518)*$L$2))</f>
        <v/>
      </c>
    </row>
    <row r="1519" spans="1:26" x14ac:dyDescent="0.25">
      <c r="A1519">
        <f t="shared" si="23"/>
        <v>1518</v>
      </c>
      <c r="B1519">
        <v>-1.2625139999999999</v>
      </c>
      <c r="C1519">
        <v>0.95927499999999999</v>
      </c>
      <c r="D1519">
        <v>-9.861E-3</v>
      </c>
      <c r="E1519">
        <v>-8.5003999999999996E-2</v>
      </c>
      <c r="F1519">
        <v>-0.123649</v>
      </c>
      <c r="G1519">
        <v>-0.28379100000000002</v>
      </c>
      <c r="H1519">
        <v>-1.767293</v>
      </c>
      <c r="I1519">
        <v>1.281736</v>
      </c>
      <c r="J1519">
        <v>0</v>
      </c>
      <c r="P1519" t="str">
        <f>IF(ROWS(P$3:P1520)&gt;$M$2,"",INDEX($A$2:$A$31998,ROWS(P$3:P1520)))</f>
        <v/>
      </c>
      <c r="Q1519" t="e">
        <f>IF(ROWS(Q$2:Q1519)&gt;$M$2,"",INDEX($A$2:$A$31998,ROWS(Q$2:Q1519)))*($L$2*8/1000)</f>
        <v>#VALUE!</v>
      </c>
      <c r="R1519" t="str">
        <f>IF(ROWS(R$2:R1519)&gt;$M$2,"",INDEX($B$2:$B$31998,ROWS(R$2:R1519)*$L$2))</f>
        <v/>
      </c>
      <c r="S1519" t="str">
        <f>IF(ROWS(S$2:S1519)&gt;$M$2,"",INDEX($C$2:$C$31998,ROWS(S$2:S1519)*$L$2))</f>
        <v/>
      </c>
      <c r="T1519" t="str">
        <f>IF(ROWS(T$2:T1519)&gt;$M$2,"",INDEX($D$2:$D$31998,ROWS(T$2:T1519)*$L$2))</f>
        <v/>
      </c>
      <c r="U1519" t="str">
        <f>IF(ROWS(U$2:U1519)&gt;$M$2,"",INDEX($E$2:$E$31998,ROWS(U$2:U1519)*$L$2))</f>
        <v/>
      </c>
      <c r="V1519" t="str">
        <f>IF(ROWS(V$2:V1519)&gt;$M$2,"",INDEX($F$2:$F$31998,ROWS(V$2:V1519)*$L$2))</f>
        <v/>
      </c>
      <c r="W1519" t="str">
        <f>IF(ROWS(W$2:W1519)&gt;$M$2,"",INDEX($G$2:$G$31998,ROWS(W$2:W1519)*$L$2))</f>
        <v/>
      </c>
      <c r="X1519" t="str">
        <f>IF(ROWS(X$2:X1519)&gt;$M$2,"",INDEX($H$2:$H$31998,ROWS(X$2:X1519)*$L$2))</f>
        <v/>
      </c>
      <c r="Y1519" t="str">
        <f>IF(ROWS(X$2:X1519)&gt;$M$2,"",INDEX($H$2:$H$31998,ROWS(X$2:X1519)*$L$2))</f>
        <v/>
      </c>
      <c r="Z1519" t="str">
        <f>IF(ROWS(Y$2:Y1519)&gt;$M$2,"",INDEX($I$2:$I$31998,ROWS(Y$2:Y1519)*$L$2))</f>
        <v/>
      </c>
    </row>
    <row r="1520" spans="1:26" x14ac:dyDescent="0.25">
      <c r="A1520">
        <f t="shared" si="23"/>
        <v>1519</v>
      </c>
      <c r="B1520">
        <v>-1.275164</v>
      </c>
      <c r="C1520">
        <v>0.96276700000000004</v>
      </c>
      <c r="D1520">
        <v>-9.9839999999999998E-3</v>
      </c>
      <c r="E1520">
        <v>-8.5135000000000002E-2</v>
      </c>
      <c r="F1520">
        <v>-0.12567500000000001</v>
      </c>
      <c r="G1520">
        <v>-0.28411799999999998</v>
      </c>
      <c r="H1520">
        <v>-1.888609</v>
      </c>
      <c r="I1520">
        <v>1.233106</v>
      </c>
      <c r="J1520">
        <v>0</v>
      </c>
      <c r="P1520" t="str">
        <f>IF(ROWS(P$3:P1521)&gt;$M$2,"",INDEX($A$2:$A$31998,ROWS(P$3:P1521)))</f>
        <v/>
      </c>
      <c r="Q1520" t="e">
        <f>IF(ROWS(Q$2:Q1520)&gt;$M$2,"",INDEX($A$2:$A$31998,ROWS(Q$2:Q1520)))*($L$2*8/1000)</f>
        <v>#VALUE!</v>
      </c>
      <c r="R1520" t="str">
        <f>IF(ROWS(R$2:R1520)&gt;$M$2,"",INDEX($B$2:$B$31998,ROWS(R$2:R1520)*$L$2))</f>
        <v/>
      </c>
      <c r="S1520" t="str">
        <f>IF(ROWS(S$2:S1520)&gt;$M$2,"",INDEX($C$2:$C$31998,ROWS(S$2:S1520)*$L$2))</f>
        <v/>
      </c>
      <c r="T1520" t="str">
        <f>IF(ROWS(T$2:T1520)&gt;$M$2,"",INDEX($D$2:$D$31998,ROWS(T$2:T1520)*$L$2))</f>
        <v/>
      </c>
      <c r="U1520" t="str">
        <f>IF(ROWS(U$2:U1520)&gt;$M$2,"",INDEX($E$2:$E$31998,ROWS(U$2:U1520)*$L$2))</f>
        <v/>
      </c>
      <c r="V1520" t="str">
        <f>IF(ROWS(V$2:V1520)&gt;$M$2,"",INDEX($F$2:$F$31998,ROWS(V$2:V1520)*$L$2))</f>
        <v/>
      </c>
      <c r="W1520" t="str">
        <f>IF(ROWS(W$2:W1520)&gt;$M$2,"",INDEX($G$2:$G$31998,ROWS(W$2:W1520)*$L$2))</f>
        <v/>
      </c>
      <c r="X1520" t="str">
        <f>IF(ROWS(X$2:X1520)&gt;$M$2,"",INDEX($H$2:$H$31998,ROWS(X$2:X1520)*$L$2))</f>
        <v/>
      </c>
      <c r="Y1520" t="str">
        <f>IF(ROWS(X$2:X1520)&gt;$M$2,"",INDEX($H$2:$H$31998,ROWS(X$2:X1520)*$L$2))</f>
        <v/>
      </c>
      <c r="Z1520" t="str">
        <f>IF(ROWS(Y$2:Y1520)&gt;$M$2,"",INDEX($I$2:$I$31998,ROWS(Y$2:Y1520)*$L$2))</f>
        <v/>
      </c>
    </row>
    <row r="1521" spans="1:26" x14ac:dyDescent="0.25">
      <c r="A1521">
        <f t="shared" si="23"/>
        <v>1520</v>
      </c>
      <c r="B1521">
        <v>-1.27441</v>
      </c>
      <c r="C1521">
        <v>0.97114599999999995</v>
      </c>
      <c r="D1521">
        <v>-1.145E-2</v>
      </c>
      <c r="E1521">
        <v>-8.5657999999999998E-2</v>
      </c>
      <c r="F1521">
        <v>-0.12756999999999999</v>
      </c>
      <c r="G1521">
        <v>-0.28581699999999999</v>
      </c>
      <c r="H1521">
        <v>-1.2118789999999999</v>
      </c>
      <c r="I1521">
        <v>1.474594</v>
      </c>
      <c r="J1521">
        <v>0</v>
      </c>
      <c r="P1521" t="str">
        <f>IF(ROWS(P$3:P1522)&gt;$M$2,"",INDEX($A$2:$A$31998,ROWS(P$3:P1522)))</f>
        <v/>
      </c>
      <c r="Q1521" t="e">
        <f>IF(ROWS(Q$2:Q1521)&gt;$M$2,"",INDEX($A$2:$A$31998,ROWS(Q$2:Q1521)))*($L$2*8/1000)</f>
        <v>#VALUE!</v>
      </c>
      <c r="R1521" t="str">
        <f>IF(ROWS(R$2:R1521)&gt;$M$2,"",INDEX($B$2:$B$31998,ROWS(R$2:R1521)*$L$2))</f>
        <v/>
      </c>
      <c r="S1521" t="str">
        <f>IF(ROWS(S$2:S1521)&gt;$M$2,"",INDEX($C$2:$C$31998,ROWS(S$2:S1521)*$L$2))</f>
        <v/>
      </c>
      <c r="T1521" t="str">
        <f>IF(ROWS(T$2:T1521)&gt;$M$2,"",INDEX($D$2:$D$31998,ROWS(T$2:T1521)*$L$2))</f>
        <v/>
      </c>
      <c r="U1521" t="str">
        <f>IF(ROWS(U$2:U1521)&gt;$M$2,"",INDEX($E$2:$E$31998,ROWS(U$2:U1521)*$L$2))</f>
        <v/>
      </c>
      <c r="V1521" t="str">
        <f>IF(ROWS(V$2:V1521)&gt;$M$2,"",INDEX($F$2:$F$31998,ROWS(V$2:V1521)*$L$2))</f>
        <v/>
      </c>
      <c r="W1521" t="str">
        <f>IF(ROWS(W$2:W1521)&gt;$M$2,"",INDEX($G$2:$G$31998,ROWS(W$2:W1521)*$L$2))</f>
        <v/>
      </c>
      <c r="X1521" t="str">
        <f>IF(ROWS(X$2:X1521)&gt;$M$2,"",INDEX($H$2:$H$31998,ROWS(X$2:X1521)*$L$2))</f>
        <v/>
      </c>
      <c r="Y1521" t="str">
        <f>IF(ROWS(X$2:X1521)&gt;$M$2,"",INDEX($H$2:$H$31998,ROWS(X$2:X1521)*$L$2))</f>
        <v/>
      </c>
      <c r="Z1521" t="str">
        <f>IF(ROWS(Y$2:Y1521)&gt;$M$2,"",INDEX($I$2:$I$31998,ROWS(Y$2:Y1521)*$L$2))</f>
        <v/>
      </c>
    </row>
    <row r="1522" spans="1:26" x14ac:dyDescent="0.25">
      <c r="A1522">
        <f t="shared" si="23"/>
        <v>1521</v>
      </c>
      <c r="B1522">
        <v>-1.2756700000000001</v>
      </c>
      <c r="C1522">
        <v>0.972889</v>
      </c>
      <c r="D1522">
        <v>-1.2501E-2</v>
      </c>
      <c r="E1522">
        <v>-8.4874000000000005E-2</v>
      </c>
      <c r="F1522">
        <v>-0.130053</v>
      </c>
      <c r="G1522">
        <v>-0.28712399999999999</v>
      </c>
      <c r="H1522">
        <v>-1.375812</v>
      </c>
      <c r="I1522">
        <v>1.1799850000000001</v>
      </c>
      <c r="J1522">
        <v>0</v>
      </c>
      <c r="P1522" t="str">
        <f>IF(ROWS(P$3:P1523)&gt;$M$2,"",INDEX($A$2:$A$31998,ROWS(P$3:P1523)))</f>
        <v/>
      </c>
      <c r="Q1522" t="e">
        <f>IF(ROWS(Q$2:Q1522)&gt;$M$2,"",INDEX($A$2:$A$31998,ROWS(Q$2:Q1522)))*($L$2*8/1000)</f>
        <v>#VALUE!</v>
      </c>
      <c r="R1522" t="str">
        <f>IF(ROWS(R$2:R1522)&gt;$M$2,"",INDEX($B$2:$B$31998,ROWS(R$2:R1522)*$L$2))</f>
        <v/>
      </c>
      <c r="S1522" t="str">
        <f>IF(ROWS(S$2:S1522)&gt;$M$2,"",INDEX($C$2:$C$31998,ROWS(S$2:S1522)*$L$2))</f>
        <v/>
      </c>
      <c r="T1522" t="str">
        <f>IF(ROWS(T$2:T1522)&gt;$M$2,"",INDEX($D$2:$D$31998,ROWS(T$2:T1522)*$L$2))</f>
        <v/>
      </c>
      <c r="U1522" t="str">
        <f>IF(ROWS(U$2:U1522)&gt;$M$2,"",INDEX($E$2:$E$31998,ROWS(U$2:U1522)*$L$2))</f>
        <v/>
      </c>
      <c r="V1522" t="str">
        <f>IF(ROWS(V$2:V1522)&gt;$M$2,"",INDEX($F$2:$F$31998,ROWS(V$2:V1522)*$L$2))</f>
        <v/>
      </c>
      <c r="W1522" t="str">
        <f>IF(ROWS(W$2:W1522)&gt;$M$2,"",INDEX($G$2:$G$31998,ROWS(W$2:W1522)*$L$2))</f>
        <v/>
      </c>
      <c r="X1522" t="str">
        <f>IF(ROWS(X$2:X1522)&gt;$M$2,"",INDEX($H$2:$H$31998,ROWS(X$2:X1522)*$L$2))</f>
        <v/>
      </c>
      <c r="Y1522" t="str">
        <f>IF(ROWS(X$2:X1522)&gt;$M$2,"",INDEX($H$2:$H$31998,ROWS(X$2:X1522)*$L$2))</f>
        <v/>
      </c>
      <c r="Z1522" t="str">
        <f>IF(ROWS(Y$2:Y1522)&gt;$M$2,"",INDEX($I$2:$I$31998,ROWS(Y$2:Y1522)*$L$2))</f>
        <v/>
      </c>
    </row>
    <row r="1523" spans="1:26" x14ac:dyDescent="0.25">
      <c r="A1523">
        <f t="shared" si="23"/>
        <v>1522</v>
      </c>
      <c r="B1523">
        <v>-1.275973</v>
      </c>
      <c r="C1523">
        <v>0.969665</v>
      </c>
      <c r="D1523">
        <v>-1.2828000000000001E-2</v>
      </c>
      <c r="E1523">
        <v>-8.2195000000000004E-2</v>
      </c>
      <c r="F1523">
        <v>-0.13038</v>
      </c>
      <c r="G1523">
        <v>-0.28771200000000002</v>
      </c>
      <c r="H1523">
        <v>-1.422107</v>
      </c>
      <c r="I1523">
        <v>0.82765100000000003</v>
      </c>
      <c r="J1523">
        <v>0</v>
      </c>
      <c r="P1523" t="str">
        <f>IF(ROWS(P$3:P1524)&gt;$M$2,"",INDEX($A$2:$A$31998,ROWS(P$3:P1524)))</f>
        <v/>
      </c>
      <c r="Q1523" t="e">
        <f>IF(ROWS(Q$2:Q1523)&gt;$M$2,"",INDEX($A$2:$A$31998,ROWS(Q$2:Q1523)))*($L$2*8/1000)</f>
        <v>#VALUE!</v>
      </c>
      <c r="R1523" t="str">
        <f>IF(ROWS(R$2:R1523)&gt;$M$2,"",INDEX($B$2:$B$31998,ROWS(R$2:R1523)*$L$2))</f>
        <v/>
      </c>
      <c r="S1523" t="str">
        <f>IF(ROWS(S$2:S1523)&gt;$M$2,"",INDEX($C$2:$C$31998,ROWS(S$2:S1523)*$L$2))</f>
        <v/>
      </c>
      <c r="T1523" t="str">
        <f>IF(ROWS(T$2:T1523)&gt;$M$2,"",INDEX($D$2:$D$31998,ROWS(T$2:T1523)*$L$2))</f>
        <v/>
      </c>
      <c r="U1523" t="str">
        <f>IF(ROWS(U$2:U1523)&gt;$M$2,"",INDEX($E$2:$E$31998,ROWS(U$2:U1523)*$L$2))</f>
        <v/>
      </c>
      <c r="V1523" t="str">
        <f>IF(ROWS(V$2:V1523)&gt;$M$2,"",INDEX($F$2:$F$31998,ROWS(V$2:V1523)*$L$2))</f>
        <v/>
      </c>
      <c r="W1523" t="str">
        <f>IF(ROWS(W$2:W1523)&gt;$M$2,"",INDEX($G$2:$G$31998,ROWS(W$2:W1523)*$L$2))</f>
        <v/>
      </c>
      <c r="X1523" t="str">
        <f>IF(ROWS(X$2:X1523)&gt;$M$2,"",INDEX($H$2:$H$31998,ROWS(X$2:X1523)*$L$2))</f>
        <v/>
      </c>
      <c r="Y1523" t="str">
        <f>IF(ROWS(X$2:X1523)&gt;$M$2,"",INDEX($H$2:$H$31998,ROWS(X$2:X1523)*$L$2))</f>
        <v/>
      </c>
      <c r="Z1523" t="str">
        <f>IF(ROWS(Y$2:Y1523)&gt;$M$2,"",INDEX($I$2:$I$31998,ROWS(Y$2:Y1523)*$L$2))</f>
        <v/>
      </c>
    </row>
    <row r="1524" spans="1:26" x14ac:dyDescent="0.25">
      <c r="A1524">
        <f t="shared" si="23"/>
        <v>1523</v>
      </c>
      <c r="B1524">
        <v>-1.2763370000000001</v>
      </c>
      <c r="C1524">
        <v>0.96947899999999998</v>
      </c>
      <c r="D1524">
        <v>-1.3084E-2</v>
      </c>
      <c r="E1524">
        <v>-8.2586999999999994E-2</v>
      </c>
      <c r="F1524">
        <v>-0.12855</v>
      </c>
      <c r="G1524">
        <v>-0.28823500000000002</v>
      </c>
      <c r="H1524">
        <v>-1.2749649999999999</v>
      </c>
      <c r="I1524">
        <v>0.87073900000000004</v>
      </c>
      <c r="J1524">
        <v>0</v>
      </c>
      <c r="P1524" t="str">
        <f>IF(ROWS(P$3:P1525)&gt;$M$2,"",INDEX($A$2:$A$31998,ROWS(P$3:P1525)))</f>
        <v/>
      </c>
      <c r="Q1524" t="e">
        <f>IF(ROWS(Q$2:Q1524)&gt;$M$2,"",INDEX($A$2:$A$31998,ROWS(Q$2:Q1524)))*($L$2*8/1000)</f>
        <v>#VALUE!</v>
      </c>
      <c r="R1524" t="str">
        <f>IF(ROWS(R$2:R1524)&gt;$M$2,"",INDEX($B$2:$B$31998,ROWS(R$2:R1524)*$L$2))</f>
        <v/>
      </c>
      <c r="S1524" t="str">
        <f>IF(ROWS(S$2:S1524)&gt;$M$2,"",INDEX($C$2:$C$31998,ROWS(S$2:S1524)*$L$2))</f>
        <v/>
      </c>
      <c r="T1524" t="str">
        <f>IF(ROWS(T$2:T1524)&gt;$M$2,"",INDEX($D$2:$D$31998,ROWS(T$2:T1524)*$L$2))</f>
        <v/>
      </c>
      <c r="U1524" t="str">
        <f>IF(ROWS(U$2:U1524)&gt;$M$2,"",INDEX($E$2:$E$31998,ROWS(U$2:U1524)*$L$2))</f>
        <v/>
      </c>
      <c r="V1524" t="str">
        <f>IF(ROWS(V$2:V1524)&gt;$M$2,"",INDEX($F$2:$F$31998,ROWS(V$2:V1524)*$L$2))</f>
        <v/>
      </c>
      <c r="W1524" t="str">
        <f>IF(ROWS(W$2:W1524)&gt;$M$2,"",INDEX($G$2:$G$31998,ROWS(W$2:W1524)*$L$2))</f>
        <v/>
      </c>
      <c r="X1524" t="str">
        <f>IF(ROWS(X$2:X1524)&gt;$M$2,"",INDEX($H$2:$H$31998,ROWS(X$2:X1524)*$L$2))</f>
        <v/>
      </c>
      <c r="Y1524" t="str">
        <f>IF(ROWS(X$2:X1524)&gt;$M$2,"",INDEX($H$2:$H$31998,ROWS(X$2:X1524)*$L$2))</f>
        <v/>
      </c>
      <c r="Z1524" t="str">
        <f>IF(ROWS(Y$2:Y1524)&gt;$M$2,"",INDEX($I$2:$I$31998,ROWS(Y$2:Y1524)*$L$2))</f>
        <v/>
      </c>
    </row>
    <row r="1525" spans="1:26" x14ac:dyDescent="0.25">
      <c r="A1525">
        <f t="shared" si="23"/>
        <v>1524</v>
      </c>
      <c r="B1525">
        <v>-1.265171</v>
      </c>
      <c r="C1525">
        <v>0.96446699999999996</v>
      </c>
      <c r="D1525">
        <v>-1.3141999999999999E-2</v>
      </c>
      <c r="E1525">
        <v>-7.9058000000000003E-2</v>
      </c>
      <c r="F1525">
        <v>-0.12776599999999999</v>
      </c>
      <c r="G1525">
        <v>-0.28856199999999999</v>
      </c>
      <c r="H1525">
        <v>-0.89095400000000002</v>
      </c>
      <c r="I1525">
        <v>0.68043299999999995</v>
      </c>
      <c r="J1525">
        <v>0</v>
      </c>
      <c r="P1525" t="str">
        <f>IF(ROWS(P$3:P1526)&gt;$M$2,"",INDEX($A$2:$A$31998,ROWS(P$3:P1526)))</f>
        <v/>
      </c>
      <c r="Q1525" t="e">
        <f>IF(ROWS(Q$2:Q1525)&gt;$M$2,"",INDEX($A$2:$A$31998,ROWS(Q$2:Q1525)))*($L$2*8/1000)</f>
        <v>#VALUE!</v>
      </c>
      <c r="R1525" t="str">
        <f>IF(ROWS(R$2:R1525)&gt;$M$2,"",INDEX($B$2:$B$31998,ROWS(R$2:R1525)*$L$2))</f>
        <v/>
      </c>
      <c r="S1525" t="str">
        <f>IF(ROWS(S$2:S1525)&gt;$M$2,"",INDEX($C$2:$C$31998,ROWS(S$2:S1525)*$L$2))</f>
        <v/>
      </c>
      <c r="T1525" t="str">
        <f>IF(ROWS(T$2:T1525)&gt;$M$2,"",INDEX($D$2:$D$31998,ROWS(T$2:T1525)*$L$2))</f>
        <v/>
      </c>
      <c r="U1525" t="str">
        <f>IF(ROWS(U$2:U1525)&gt;$M$2,"",INDEX($E$2:$E$31998,ROWS(U$2:U1525)*$L$2))</f>
        <v/>
      </c>
      <c r="V1525" t="str">
        <f>IF(ROWS(V$2:V1525)&gt;$M$2,"",INDEX($F$2:$F$31998,ROWS(V$2:V1525)*$L$2))</f>
        <v/>
      </c>
      <c r="W1525" t="str">
        <f>IF(ROWS(W$2:W1525)&gt;$M$2,"",INDEX($G$2:$G$31998,ROWS(W$2:W1525)*$L$2))</f>
        <v/>
      </c>
      <c r="X1525" t="str">
        <f>IF(ROWS(X$2:X1525)&gt;$M$2,"",INDEX($H$2:$H$31998,ROWS(X$2:X1525)*$L$2))</f>
        <v/>
      </c>
      <c r="Y1525" t="str">
        <f>IF(ROWS(X$2:X1525)&gt;$M$2,"",INDEX($H$2:$H$31998,ROWS(X$2:X1525)*$L$2))</f>
        <v/>
      </c>
      <c r="Z1525" t="str">
        <f>IF(ROWS(Y$2:Y1525)&gt;$M$2,"",INDEX($I$2:$I$31998,ROWS(Y$2:Y1525)*$L$2))</f>
        <v/>
      </c>
    </row>
    <row r="1526" spans="1:26" x14ac:dyDescent="0.25">
      <c r="A1526">
        <f t="shared" si="23"/>
        <v>1525</v>
      </c>
      <c r="B1526">
        <v>-1.260532</v>
      </c>
      <c r="C1526">
        <v>0.953816</v>
      </c>
      <c r="D1526">
        <v>-1.2430999999999999E-2</v>
      </c>
      <c r="E1526">
        <v>-7.8926999999999997E-2</v>
      </c>
      <c r="F1526">
        <v>-0.12717800000000001</v>
      </c>
      <c r="G1526">
        <v>-0.28810400000000003</v>
      </c>
      <c r="H1526">
        <v>-1.0396339999999999</v>
      </c>
      <c r="I1526">
        <v>0.40309499999999998</v>
      </c>
      <c r="J1526">
        <v>0</v>
      </c>
      <c r="P1526" t="str">
        <f>IF(ROWS(P$3:P1527)&gt;$M$2,"",INDEX($A$2:$A$31998,ROWS(P$3:P1527)))</f>
        <v/>
      </c>
      <c r="Q1526" t="e">
        <f>IF(ROWS(Q$2:Q1526)&gt;$M$2,"",INDEX($A$2:$A$31998,ROWS(Q$2:Q1526)))*($L$2*8/1000)</f>
        <v>#VALUE!</v>
      </c>
      <c r="R1526" t="str">
        <f>IF(ROWS(R$2:R1526)&gt;$M$2,"",INDEX($B$2:$B$31998,ROWS(R$2:R1526)*$L$2))</f>
        <v/>
      </c>
      <c r="S1526" t="str">
        <f>IF(ROWS(S$2:S1526)&gt;$M$2,"",INDEX($C$2:$C$31998,ROWS(S$2:S1526)*$L$2))</f>
        <v/>
      </c>
      <c r="T1526" t="str">
        <f>IF(ROWS(T$2:T1526)&gt;$M$2,"",INDEX($D$2:$D$31998,ROWS(T$2:T1526)*$L$2))</f>
        <v/>
      </c>
      <c r="U1526" t="str">
        <f>IF(ROWS(U$2:U1526)&gt;$M$2,"",INDEX($E$2:$E$31998,ROWS(U$2:U1526)*$L$2))</f>
        <v/>
      </c>
      <c r="V1526" t="str">
        <f>IF(ROWS(V$2:V1526)&gt;$M$2,"",INDEX($F$2:$F$31998,ROWS(V$2:V1526)*$L$2))</f>
        <v/>
      </c>
      <c r="W1526" t="str">
        <f>IF(ROWS(W$2:W1526)&gt;$M$2,"",INDEX($G$2:$G$31998,ROWS(W$2:W1526)*$L$2))</f>
        <v/>
      </c>
      <c r="X1526" t="str">
        <f>IF(ROWS(X$2:X1526)&gt;$M$2,"",INDEX($H$2:$H$31998,ROWS(X$2:X1526)*$L$2))</f>
        <v/>
      </c>
      <c r="Y1526" t="str">
        <f>IF(ROWS(X$2:X1526)&gt;$M$2,"",INDEX($H$2:$H$31998,ROWS(X$2:X1526)*$L$2))</f>
        <v/>
      </c>
      <c r="Z1526" t="str">
        <f>IF(ROWS(Y$2:Y1526)&gt;$M$2,"",INDEX($I$2:$I$31998,ROWS(Y$2:Y1526)*$L$2))</f>
        <v/>
      </c>
    </row>
    <row r="1527" spans="1:26" x14ac:dyDescent="0.25">
      <c r="A1527">
        <f t="shared" si="23"/>
        <v>1526</v>
      </c>
      <c r="B1527">
        <v>-1.261047</v>
      </c>
      <c r="C1527">
        <v>0.93454700000000002</v>
      </c>
      <c r="D1527">
        <v>-7.6990000000000001E-3</v>
      </c>
      <c r="E1527">
        <v>-7.7032000000000003E-2</v>
      </c>
      <c r="F1527">
        <v>-0.12547800000000001</v>
      </c>
      <c r="G1527">
        <v>-0.28353</v>
      </c>
      <c r="H1527">
        <v>-1.379149</v>
      </c>
      <c r="I1527">
        <v>-9.2886999999999997E-2</v>
      </c>
      <c r="J1527">
        <v>0</v>
      </c>
      <c r="P1527" t="str">
        <f>IF(ROWS(P$3:P1528)&gt;$M$2,"",INDEX($A$2:$A$31998,ROWS(P$3:P1528)))</f>
        <v/>
      </c>
      <c r="Q1527" t="e">
        <f>IF(ROWS(Q$2:Q1527)&gt;$M$2,"",INDEX($A$2:$A$31998,ROWS(Q$2:Q1527)))*($L$2*8/1000)</f>
        <v>#VALUE!</v>
      </c>
      <c r="R1527" t="str">
        <f>IF(ROWS(R$2:R1527)&gt;$M$2,"",INDEX($B$2:$B$31998,ROWS(R$2:R1527)*$L$2))</f>
        <v/>
      </c>
      <c r="S1527" t="str">
        <f>IF(ROWS(S$2:S1527)&gt;$M$2,"",INDEX($C$2:$C$31998,ROWS(S$2:S1527)*$L$2))</f>
        <v/>
      </c>
      <c r="T1527" t="str">
        <f>IF(ROWS(T$2:T1527)&gt;$M$2,"",INDEX($D$2:$D$31998,ROWS(T$2:T1527)*$L$2))</f>
        <v/>
      </c>
      <c r="U1527" t="str">
        <f>IF(ROWS(U$2:U1527)&gt;$M$2,"",INDEX($E$2:$E$31998,ROWS(U$2:U1527)*$L$2))</f>
        <v/>
      </c>
      <c r="V1527" t="str">
        <f>IF(ROWS(V$2:V1527)&gt;$M$2,"",INDEX($F$2:$F$31998,ROWS(V$2:V1527)*$L$2))</f>
        <v/>
      </c>
      <c r="W1527" t="str">
        <f>IF(ROWS(W$2:W1527)&gt;$M$2,"",INDEX($G$2:$G$31998,ROWS(W$2:W1527)*$L$2))</f>
        <v/>
      </c>
      <c r="X1527" t="str">
        <f>IF(ROWS(X$2:X1527)&gt;$M$2,"",INDEX($H$2:$H$31998,ROWS(X$2:X1527)*$L$2))</f>
        <v/>
      </c>
      <c r="Y1527" t="str">
        <f>IF(ROWS(X$2:X1527)&gt;$M$2,"",INDEX($H$2:$H$31998,ROWS(X$2:X1527)*$L$2))</f>
        <v/>
      </c>
      <c r="Z1527" t="str">
        <f>IF(ROWS(Y$2:Y1527)&gt;$M$2,"",INDEX($I$2:$I$31998,ROWS(Y$2:Y1527)*$L$2))</f>
        <v/>
      </c>
    </row>
    <row r="1528" spans="1:26" x14ac:dyDescent="0.25">
      <c r="A1528">
        <f t="shared" si="23"/>
        <v>1527</v>
      </c>
      <c r="B1528">
        <v>-1.258251</v>
      </c>
      <c r="C1528">
        <v>0.942716</v>
      </c>
      <c r="D1528">
        <v>-6.5849999999999997E-3</v>
      </c>
      <c r="E1528">
        <v>-8.8924000000000003E-2</v>
      </c>
      <c r="F1528">
        <v>-0.122473</v>
      </c>
      <c r="G1528">
        <v>-0.28254899999999999</v>
      </c>
      <c r="H1528">
        <v>-0.53849800000000003</v>
      </c>
      <c r="I1528">
        <v>1.195694</v>
      </c>
      <c r="J1528">
        <v>0</v>
      </c>
      <c r="P1528" t="str">
        <f>IF(ROWS(P$3:P1529)&gt;$M$2,"",INDEX($A$2:$A$31998,ROWS(P$3:P1529)))</f>
        <v/>
      </c>
      <c r="Q1528" t="e">
        <f>IF(ROWS(Q$2:Q1528)&gt;$M$2,"",INDEX($A$2:$A$31998,ROWS(Q$2:Q1528)))*($L$2*8/1000)</f>
        <v>#VALUE!</v>
      </c>
      <c r="R1528" t="str">
        <f>IF(ROWS(R$2:R1528)&gt;$M$2,"",INDEX($B$2:$B$31998,ROWS(R$2:R1528)*$L$2))</f>
        <v/>
      </c>
      <c r="S1528" t="str">
        <f>IF(ROWS(S$2:S1528)&gt;$M$2,"",INDEX($C$2:$C$31998,ROWS(S$2:S1528)*$L$2))</f>
        <v/>
      </c>
      <c r="T1528" t="str">
        <f>IF(ROWS(T$2:T1528)&gt;$M$2,"",INDEX($D$2:$D$31998,ROWS(T$2:T1528)*$L$2))</f>
        <v/>
      </c>
      <c r="U1528" t="str">
        <f>IF(ROWS(U$2:U1528)&gt;$M$2,"",INDEX($E$2:$E$31998,ROWS(U$2:U1528)*$L$2))</f>
        <v/>
      </c>
      <c r="V1528" t="str">
        <f>IF(ROWS(V$2:V1528)&gt;$M$2,"",INDEX($F$2:$F$31998,ROWS(V$2:V1528)*$L$2))</f>
        <v/>
      </c>
      <c r="W1528" t="str">
        <f>IF(ROWS(W$2:W1528)&gt;$M$2,"",INDEX($G$2:$G$31998,ROWS(W$2:W1528)*$L$2))</f>
        <v/>
      </c>
      <c r="X1528" t="str">
        <f>IF(ROWS(X$2:X1528)&gt;$M$2,"",INDEX($H$2:$H$31998,ROWS(X$2:X1528)*$L$2))</f>
        <v/>
      </c>
      <c r="Y1528" t="str">
        <f>IF(ROWS(X$2:X1528)&gt;$M$2,"",INDEX($H$2:$H$31998,ROWS(X$2:X1528)*$L$2))</f>
        <v/>
      </c>
      <c r="Z1528" t="str">
        <f>IF(ROWS(Y$2:Y1528)&gt;$M$2,"",INDEX($I$2:$I$31998,ROWS(Y$2:Y1528)*$L$2))</f>
        <v/>
      </c>
    </row>
    <row r="1529" spans="1:26" x14ac:dyDescent="0.25">
      <c r="A1529">
        <f t="shared" si="23"/>
        <v>1528</v>
      </c>
      <c r="B1529">
        <v>-1.238666</v>
      </c>
      <c r="C1529">
        <v>0.91959500000000005</v>
      </c>
      <c r="D1529">
        <v>-5.1079999999999997E-3</v>
      </c>
      <c r="E1529">
        <v>-8.4481000000000001E-2</v>
      </c>
      <c r="F1529">
        <v>-0.112802</v>
      </c>
      <c r="G1529">
        <v>-0.28117700000000001</v>
      </c>
      <c r="H1529">
        <v>-0.49670300000000001</v>
      </c>
      <c r="I1529">
        <v>-0.68717799999999996</v>
      </c>
      <c r="J1529">
        <v>0</v>
      </c>
      <c r="P1529" t="str">
        <f>IF(ROWS(P$3:P1530)&gt;$M$2,"",INDEX($A$2:$A$31998,ROWS(P$3:P1530)))</f>
        <v/>
      </c>
      <c r="Q1529" t="e">
        <f>IF(ROWS(Q$2:Q1529)&gt;$M$2,"",INDEX($A$2:$A$31998,ROWS(Q$2:Q1529)))*($L$2*8/1000)</f>
        <v>#VALUE!</v>
      </c>
      <c r="R1529" t="str">
        <f>IF(ROWS(R$2:R1529)&gt;$M$2,"",INDEX($B$2:$B$31998,ROWS(R$2:R1529)*$L$2))</f>
        <v/>
      </c>
      <c r="S1529" t="str">
        <f>IF(ROWS(S$2:S1529)&gt;$M$2,"",INDEX($C$2:$C$31998,ROWS(S$2:S1529)*$L$2))</f>
        <v/>
      </c>
      <c r="T1529" t="str">
        <f>IF(ROWS(T$2:T1529)&gt;$M$2,"",INDEX($D$2:$D$31998,ROWS(T$2:T1529)*$L$2))</f>
        <v/>
      </c>
      <c r="U1529" t="str">
        <f>IF(ROWS(U$2:U1529)&gt;$M$2,"",INDEX($E$2:$E$31998,ROWS(U$2:U1529)*$L$2))</f>
        <v/>
      </c>
      <c r="V1529" t="str">
        <f>IF(ROWS(V$2:V1529)&gt;$M$2,"",INDEX($F$2:$F$31998,ROWS(V$2:V1529)*$L$2))</f>
        <v/>
      </c>
      <c r="W1529" t="str">
        <f>IF(ROWS(W$2:W1529)&gt;$M$2,"",INDEX($G$2:$G$31998,ROWS(W$2:W1529)*$L$2))</f>
        <v/>
      </c>
      <c r="X1529" t="str">
        <f>IF(ROWS(X$2:X1529)&gt;$M$2,"",INDEX($H$2:$H$31998,ROWS(X$2:X1529)*$L$2))</f>
        <v/>
      </c>
      <c r="Y1529" t="str">
        <f>IF(ROWS(X$2:X1529)&gt;$M$2,"",INDEX($H$2:$H$31998,ROWS(X$2:X1529)*$L$2))</f>
        <v/>
      </c>
      <c r="Z1529" t="str">
        <f>IF(ROWS(Y$2:Y1529)&gt;$M$2,"",INDEX($I$2:$I$31998,ROWS(Y$2:Y1529)*$L$2))</f>
        <v/>
      </c>
    </row>
    <row r="1530" spans="1:26" x14ac:dyDescent="0.25">
      <c r="A1530">
        <f t="shared" si="23"/>
        <v>1529</v>
      </c>
      <c r="B1530">
        <v>-1.2486969999999999</v>
      </c>
      <c r="C1530">
        <v>0.90194700000000005</v>
      </c>
      <c r="D1530">
        <v>-5.9030000000000003E-3</v>
      </c>
      <c r="E1530">
        <v>-8.3109000000000002E-2</v>
      </c>
      <c r="F1530">
        <v>-0.106267</v>
      </c>
      <c r="G1530">
        <v>-0.28209200000000001</v>
      </c>
      <c r="H1530">
        <v>-1.8074790000000001</v>
      </c>
      <c r="I1530">
        <v>-0.28305000000000002</v>
      </c>
      <c r="J1530">
        <v>0</v>
      </c>
      <c r="P1530" t="str">
        <f>IF(ROWS(P$3:P1531)&gt;$M$2,"",INDEX($A$2:$A$31998,ROWS(P$3:P1531)))</f>
        <v/>
      </c>
      <c r="Q1530" t="e">
        <f>IF(ROWS(Q$2:Q1530)&gt;$M$2,"",INDEX($A$2:$A$31998,ROWS(Q$2:Q1530)))*($L$2*8/1000)</f>
        <v>#VALUE!</v>
      </c>
      <c r="R1530" t="str">
        <f>IF(ROWS(R$2:R1530)&gt;$M$2,"",INDEX($B$2:$B$31998,ROWS(R$2:R1530)*$L$2))</f>
        <v/>
      </c>
      <c r="S1530" t="str">
        <f>IF(ROWS(S$2:S1530)&gt;$M$2,"",INDEX($C$2:$C$31998,ROWS(S$2:S1530)*$L$2))</f>
        <v/>
      </c>
      <c r="T1530" t="str">
        <f>IF(ROWS(T$2:T1530)&gt;$M$2,"",INDEX($D$2:$D$31998,ROWS(T$2:T1530)*$L$2))</f>
        <v/>
      </c>
      <c r="U1530" t="str">
        <f>IF(ROWS(U$2:U1530)&gt;$M$2,"",INDEX($E$2:$E$31998,ROWS(U$2:U1530)*$L$2))</f>
        <v/>
      </c>
      <c r="V1530" t="str">
        <f>IF(ROWS(V$2:V1530)&gt;$M$2,"",INDEX($F$2:$F$31998,ROWS(V$2:V1530)*$L$2))</f>
        <v/>
      </c>
      <c r="W1530" t="str">
        <f>IF(ROWS(W$2:W1530)&gt;$M$2,"",INDEX($G$2:$G$31998,ROWS(W$2:W1530)*$L$2))</f>
        <v/>
      </c>
      <c r="X1530" t="str">
        <f>IF(ROWS(X$2:X1530)&gt;$M$2,"",INDEX($H$2:$H$31998,ROWS(X$2:X1530)*$L$2))</f>
        <v/>
      </c>
      <c r="Y1530" t="str">
        <f>IF(ROWS(X$2:X1530)&gt;$M$2,"",INDEX($H$2:$H$31998,ROWS(X$2:X1530)*$L$2))</f>
        <v/>
      </c>
      <c r="Z1530" t="str">
        <f>IF(ROWS(Y$2:Y1530)&gt;$M$2,"",INDEX($I$2:$I$31998,ROWS(Y$2:Y1530)*$L$2))</f>
        <v/>
      </c>
    </row>
    <row r="1531" spans="1:26" x14ac:dyDescent="0.25">
      <c r="A1531">
        <f t="shared" si="23"/>
        <v>1530</v>
      </c>
      <c r="B1531">
        <v>-1.2704029999999999</v>
      </c>
      <c r="C1531">
        <v>0.91061499999999995</v>
      </c>
      <c r="D1531">
        <v>-3.2230000000000002E-3</v>
      </c>
      <c r="E1531">
        <v>-9.4284000000000007E-2</v>
      </c>
      <c r="F1531">
        <v>-0.10548200000000001</v>
      </c>
      <c r="G1531">
        <v>-0.279478</v>
      </c>
      <c r="H1531">
        <v>-1.786411</v>
      </c>
      <c r="I1531">
        <v>1.296923</v>
      </c>
      <c r="J1531">
        <v>0</v>
      </c>
      <c r="P1531" t="str">
        <f>IF(ROWS(P$3:P1532)&gt;$M$2,"",INDEX($A$2:$A$31998,ROWS(P$3:P1532)))</f>
        <v/>
      </c>
      <c r="Q1531" t="e">
        <f>IF(ROWS(Q$2:Q1531)&gt;$M$2,"",INDEX($A$2:$A$31998,ROWS(Q$2:Q1531)))*($L$2*8/1000)</f>
        <v>#VALUE!</v>
      </c>
      <c r="R1531" t="str">
        <f>IF(ROWS(R$2:R1531)&gt;$M$2,"",INDEX($B$2:$B$31998,ROWS(R$2:R1531)*$L$2))</f>
        <v/>
      </c>
      <c r="S1531" t="str">
        <f>IF(ROWS(S$2:S1531)&gt;$M$2,"",INDEX($C$2:$C$31998,ROWS(S$2:S1531)*$L$2))</f>
        <v/>
      </c>
      <c r="T1531" t="str">
        <f>IF(ROWS(T$2:T1531)&gt;$M$2,"",INDEX($D$2:$D$31998,ROWS(T$2:T1531)*$L$2))</f>
        <v/>
      </c>
      <c r="U1531" t="str">
        <f>IF(ROWS(U$2:U1531)&gt;$M$2,"",INDEX($E$2:$E$31998,ROWS(U$2:U1531)*$L$2))</f>
        <v/>
      </c>
      <c r="V1531" t="str">
        <f>IF(ROWS(V$2:V1531)&gt;$M$2,"",INDEX($F$2:$F$31998,ROWS(V$2:V1531)*$L$2))</f>
        <v/>
      </c>
      <c r="W1531" t="str">
        <f>IF(ROWS(W$2:W1531)&gt;$M$2,"",INDEX($G$2:$G$31998,ROWS(W$2:W1531)*$L$2))</f>
        <v/>
      </c>
      <c r="X1531" t="str">
        <f>IF(ROWS(X$2:X1531)&gt;$M$2,"",INDEX($H$2:$H$31998,ROWS(X$2:X1531)*$L$2))</f>
        <v/>
      </c>
      <c r="Y1531" t="str">
        <f>IF(ROWS(X$2:X1531)&gt;$M$2,"",INDEX($H$2:$H$31998,ROWS(X$2:X1531)*$L$2))</f>
        <v/>
      </c>
      <c r="Z1531" t="str">
        <f>IF(ROWS(Y$2:Y1531)&gt;$M$2,"",INDEX($I$2:$I$31998,ROWS(Y$2:Y1531)*$L$2))</f>
        <v/>
      </c>
    </row>
    <row r="1532" spans="1:26" x14ac:dyDescent="0.25">
      <c r="A1532">
        <f t="shared" si="23"/>
        <v>1531</v>
      </c>
      <c r="B1532">
        <v>-1.2494190000000001</v>
      </c>
      <c r="C1532">
        <v>0.91646899999999998</v>
      </c>
      <c r="D1532">
        <v>-2.454E-3</v>
      </c>
      <c r="E1532">
        <v>-8.9644000000000001E-2</v>
      </c>
      <c r="F1532">
        <v>-0.108946</v>
      </c>
      <c r="G1532">
        <v>-0.27875899999999998</v>
      </c>
      <c r="H1532">
        <v>-0.44855800000000001</v>
      </c>
      <c r="I1532">
        <v>1.3729990000000001</v>
      </c>
      <c r="J1532">
        <v>0</v>
      </c>
      <c r="P1532" t="str">
        <f>IF(ROWS(P$3:P1533)&gt;$M$2,"",INDEX($A$2:$A$31998,ROWS(P$3:P1533)))</f>
        <v/>
      </c>
      <c r="Q1532" t="e">
        <f>IF(ROWS(Q$2:Q1532)&gt;$M$2,"",INDEX($A$2:$A$31998,ROWS(Q$2:Q1532)))*($L$2*8/1000)</f>
        <v>#VALUE!</v>
      </c>
      <c r="R1532" t="str">
        <f>IF(ROWS(R$2:R1532)&gt;$M$2,"",INDEX($B$2:$B$31998,ROWS(R$2:R1532)*$L$2))</f>
        <v/>
      </c>
      <c r="S1532" t="str">
        <f>IF(ROWS(S$2:S1532)&gt;$M$2,"",INDEX($C$2:$C$31998,ROWS(S$2:S1532)*$L$2))</f>
        <v/>
      </c>
      <c r="T1532" t="str">
        <f>IF(ROWS(T$2:T1532)&gt;$M$2,"",INDEX($D$2:$D$31998,ROWS(T$2:T1532)*$L$2))</f>
        <v/>
      </c>
      <c r="U1532" t="str">
        <f>IF(ROWS(U$2:U1532)&gt;$M$2,"",INDEX($E$2:$E$31998,ROWS(U$2:U1532)*$L$2))</f>
        <v/>
      </c>
      <c r="V1532" t="str">
        <f>IF(ROWS(V$2:V1532)&gt;$M$2,"",INDEX($F$2:$F$31998,ROWS(V$2:V1532)*$L$2))</f>
        <v/>
      </c>
      <c r="W1532" t="str">
        <f>IF(ROWS(W$2:W1532)&gt;$M$2,"",INDEX($G$2:$G$31998,ROWS(W$2:W1532)*$L$2))</f>
        <v/>
      </c>
      <c r="X1532" t="str">
        <f>IF(ROWS(X$2:X1532)&gt;$M$2,"",INDEX($H$2:$H$31998,ROWS(X$2:X1532)*$L$2))</f>
        <v/>
      </c>
      <c r="Y1532" t="str">
        <f>IF(ROWS(X$2:X1532)&gt;$M$2,"",INDEX($H$2:$H$31998,ROWS(X$2:X1532)*$L$2))</f>
        <v/>
      </c>
      <c r="Z1532" t="str">
        <f>IF(ROWS(Y$2:Y1532)&gt;$M$2,"",INDEX($I$2:$I$31998,ROWS(Y$2:Y1532)*$L$2))</f>
        <v/>
      </c>
    </row>
    <row r="1533" spans="1:26" x14ac:dyDescent="0.25">
      <c r="A1533">
        <f t="shared" si="23"/>
        <v>1532</v>
      </c>
      <c r="B1533">
        <v>-1.252273</v>
      </c>
      <c r="C1533">
        <v>0.90619700000000003</v>
      </c>
      <c r="D1533" s="1">
        <v>-9.3199999999999999E-4</v>
      </c>
      <c r="E1533">
        <v>-9.3043000000000001E-2</v>
      </c>
      <c r="F1533">
        <v>-0.108096</v>
      </c>
      <c r="G1533">
        <v>-0.277256</v>
      </c>
      <c r="H1533">
        <v>-1.225581</v>
      </c>
      <c r="I1533">
        <v>0.36126599999999998</v>
      </c>
      <c r="J1533">
        <v>0</v>
      </c>
      <c r="P1533" t="str">
        <f>IF(ROWS(P$3:P1534)&gt;$M$2,"",INDEX($A$2:$A$31998,ROWS(P$3:P1534)))</f>
        <v/>
      </c>
      <c r="Q1533" t="e">
        <f>IF(ROWS(Q$2:Q1533)&gt;$M$2,"",INDEX($A$2:$A$31998,ROWS(Q$2:Q1533)))*($L$2*8/1000)</f>
        <v>#VALUE!</v>
      </c>
      <c r="R1533" t="str">
        <f>IF(ROWS(R$2:R1533)&gt;$M$2,"",INDEX($B$2:$B$31998,ROWS(R$2:R1533)*$L$2))</f>
        <v/>
      </c>
      <c r="S1533" t="str">
        <f>IF(ROWS(S$2:S1533)&gt;$M$2,"",INDEX($C$2:$C$31998,ROWS(S$2:S1533)*$L$2))</f>
        <v/>
      </c>
      <c r="T1533" t="str">
        <f>IF(ROWS(T$2:T1533)&gt;$M$2,"",INDEX($D$2:$D$31998,ROWS(T$2:T1533)*$L$2))</f>
        <v/>
      </c>
      <c r="U1533" t="str">
        <f>IF(ROWS(U$2:U1533)&gt;$M$2,"",INDEX($E$2:$E$31998,ROWS(U$2:U1533)*$L$2))</f>
        <v/>
      </c>
      <c r="V1533" t="str">
        <f>IF(ROWS(V$2:V1533)&gt;$M$2,"",INDEX($F$2:$F$31998,ROWS(V$2:V1533)*$L$2))</f>
        <v/>
      </c>
      <c r="W1533" t="str">
        <f>IF(ROWS(W$2:W1533)&gt;$M$2,"",INDEX($G$2:$G$31998,ROWS(W$2:W1533)*$L$2))</f>
        <v/>
      </c>
      <c r="X1533" t="str">
        <f>IF(ROWS(X$2:X1533)&gt;$M$2,"",INDEX($H$2:$H$31998,ROWS(X$2:X1533)*$L$2))</f>
        <v/>
      </c>
      <c r="Y1533" t="str">
        <f>IF(ROWS(X$2:X1533)&gt;$M$2,"",INDEX($H$2:$H$31998,ROWS(X$2:X1533)*$L$2))</f>
        <v/>
      </c>
      <c r="Z1533" t="str">
        <f>IF(ROWS(Y$2:Y1533)&gt;$M$2,"",INDEX($I$2:$I$31998,ROWS(Y$2:Y1533)*$L$2))</f>
        <v/>
      </c>
    </row>
    <row r="1534" spans="1:26" x14ac:dyDescent="0.25">
      <c r="A1534">
        <f t="shared" si="23"/>
        <v>1533</v>
      </c>
      <c r="B1534">
        <v>-1.2738959999999999</v>
      </c>
      <c r="C1534">
        <v>0.90753700000000004</v>
      </c>
      <c r="D1534">
        <v>-1.9380000000000001E-3</v>
      </c>
      <c r="E1534">
        <v>-9.5003000000000004E-2</v>
      </c>
      <c r="F1534">
        <v>-0.10888</v>
      </c>
      <c r="G1534">
        <v>-0.27830199999999999</v>
      </c>
      <c r="H1534">
        <v>-2.2373820000000002</v>
      </c>
      <c r="I1534">
        <v>1.0116229999999999</v>
      </c>
      <c r="J1534">
        <v>0</v>
      </c>
      <c r="P1534" t="str">
        <f>IF(ROWS(P$3:P1535)&gt;$M$2,"",INDEX($A$2:$A$31998,ROWS(P$3:P1535)))</f>
        <v/>
      </c>
      <c r="Q1534" t="e">
        <f>IF(ROWS(Q$2:Q1534)&gt;$M$2,"",INDEX($A$2:$A$31998,ROWS(Q$2:Q1534)))*($L$2*8/1000)</f>
        <v>#VALUE!</v>
      </c>
      <c r="R1534" t="str">
        <f>IF(ROWS(R$2:R1534)&gt;$M$2,"",INDEX($B$2:$B$31998,ROWS(R$2:R1534)*$L$2))</f>
        <v/>
      </c>
      <c r="S1534" t="str">
        <f>IF(ROWS(S$2:S1534)&gt;$M$2,"",INDEX($C$2:$C$31998,ROWS(S$2:S1534)*$L$2))</f>
        <v/>
      </c>
      <c r="T1534" t="str">
        <f>IF(ROWS(T$2:T1534)&gt;$M$2,"",INDEX($D$2:$D$31998,ROWS(T$2:T1534)*$L$2))</f>
        <v/>
      </c>
      <c r="U1534" t="str">
        <f>IF(ROWS(U$2:U1534)&gt;$M$2,"",INDEX($E$2:$E$31998,ROWS(U$2:U1534)*$L$2))</f>
        <v/>
      </c>
      <c r="V1534" t="str">
        <f>IF(ROWS(V$2:V1534)&gt;$M$2,"",INDEX($F$2:$F$31998,ROWS(V$2:V1534)*$L$2))</f>
        <v/>
      </c>
      <c r="W1534" t="str">
        <f>IF(ROWS(W$2:W1534)&gt;$M$2,"",INDEX($G$2:$G$31998,ROWS(W$2:W1534)*$L$2))</f>
        <v/>
      </c>
      <c r="X1534" t="str">
        <f>IF(ROWS(X$2:X1534)&gt;$M$2,"",INDEX($H$2:$H$31998,ROWS(X$2:X1534)*$L$2))</f>
        <v/>
      </c>
      <c r="Y1534" t="str">
        <f>IF(ROWS(X$2:X1534)&gt;$M$2,"",INDEX($H$2:$H$31998,ROWS(X$2:X1534)*$L$2))</f>
        <v/>
      </c>
      <c r="Z1534" t="str">
        <f>IF(ROWS(Y$2:Y1534)&gt;$M$2,"",INDEX($I$2:$I$31998,ROWS(Y$2:Y1534)*$L$2))</f>
        <v/>
      </c>
    </row>
    <row r="1535" spans="1:26" x14ac:dyDescent="0.25">
      <c r="A1535">
        <f t="shared" si="23"/>
        <v>1534</v>
      </c>
      <c r="B1535">
        <v>-1.269423</v>
      </c>
      <c r="C1535">
        <v>0.90535699999999997</v>
      </c>
      <c r="D1535">
        <v>-3.1159999999999998E-3</v>
      </c>
      <c r="E1535">
        <v>-0.100818</v>
      </c>
      <c r="F1535">
        <v>-0.10907600000000001</v>
      </c>
      <c r="G1535">
        <v>-0.27954299999999999</v>
      </c>
      <c r="H1535">
        <v>-0.76528099999999999</v>
      </c>
      <c r="I1535">
        <v>0.80811599999999995</v>
      </c>
      <c r="J1535">
        <v>0</v>
      </c>
      <c r="P1535" t="str">
        <f>IF(ROWS(P$3:P1536)&gt;$M$2,"",INDEX($A$2:$A$31998,ROWS(P$3:P1536)))</f>
        <v/>
      </c>
      <c r="Q1535" t="e">
        <f>IF(ROWS(Q$2:Q1535)&gt;$M$2,"",INDEX($A$2:$A$31998,ROWS(Q$2:Q1535)))*($L$2*8/1000)</f>
        <v>#VALUE!</v>
      </c>
      <c r="R1535" t="str">
        <f>IF(ROWS(R$2:R1535)&gt;$M$2,"",INDEX($B$2:$B$31998,ROWS(R$2:R1535)*$L$2))</f>
        <v/>
      </c>
      <c r="S1535" t="str">
        <f>IF(ROWS(S$2:S1535)&gt;$M$2,"",INDEX($C$2:$C$31998,ROWS(S$2:S1535)*$L$2))</f>
        <v/>
      </c>
      <c r="T1535" t="str">
        <f>IF(ROWS(T$2:T1535)&gt;$M$2,"",INDEX($D$2:$D$31998,ROWS(T$2:T1535)*$L$2))</f>
        <v/>
      </c>
      <c r="U1535" t="str">
        <f>IF(ROWS(U$2:U1535)&gt;$M$2,"",INDEX($E$2:$E$31998,ROWS(U$2:U1535)*$L$2))</f>
        <v/>
      </c>
      <c r="V1535" t="str">
        <f>IF(ROWS(V$2:V1535)&gt;$M$2,"",INDEX($F$2:$F$31998,ROWS(V$2:V1535)*$L$2))</f>
        <v/>
      </c>
      <c r="W1535" t="str">
        <f>IF(ROWS(W$2:W1535)&gt;$M$2,"",INDEX($G$2:$G$31998,ROWS(W$2:W1535)*$L$2))</f>
        <v/>
      </c>
      <c r="X1535" t="str">
        <f>IF(ROWS(X$2:X1535)&gt;$M$2,"",INDEX($H$2:$H$31998,ROWS(X$2:X1535)*$L$2))</f>
        <v/>
      </c>
      <c r="Y1535" t="str">
        <f>IF(ROWS(X$2:X1535)&gt;$M$2,"",INDEX($H$2:$H$31998,ROWS(X$2:X1535)*$L$2))</f>
        <v/>
      </c>
      <c r="Z1535" t="str">
        <f>IF(ROWS(Y$2:Y1535)&gt;$M$2,"",INDEX($I$2:$I$31998,ROWS(Y$2:Y1535)*$L$2))</f>
        <v/>
      </c>
    </row>
    <row r="1536" spans="1:26" x14ac:dyDescent="0.25">
      <c r="A1536">
        <f t="shared" si="23"/>
        <v>1535</v>
      </c>
      <c r="B1536">
        <v>-1.2813639999999999</v>
      </c>
      <c r="C1536">
        <v>0.90497399999999995</v>
      </c>
      <c r="D1536">
        <v>-3.0530000000000002E-3</v>
      </c>
      <c r="E1536">
        <v>-9.9969000000000002E-2</v>
      </c>
      <c r="F1536">
        <v>-0.11378099999999999</v>
      </c>
      <c r="G1536">
        <v>-0.27954299999999999</v>
      </c>
      <c r="H1536">
        <v>-1.9081129999999999</v>
      </c>
      <c r="I1536">
        <v>1.116765</v>
      </c>
      <c r="J1536">
        <v>0</v>
      </c>
      <c r="P1536" t="str">
        <f>IF(ROWS(P$3:P1537)&gt;$M$2,"",INDEX($A$2:$A$31998,ROWS(P$3:P1537)))</f>
        <v/>
      </c>
      <c r="Q1536" t="e">
        <f>IF(ROWS(Q$2:Q1536)&gt;$M$2,"",INDEX($A$2:$A$31998,ROWS(Q$2:Q1536)))*($L$2*8/1000)</f>
        <v>#VALUE!</v>
      </c>
      <c r="R1536" t="str">
        <f>IF(ROWS(R$2:R1536)&gt;$M$2,"",INDEX($B$2:$B$31998,ROWS(R$2:R1536)*$L$2))</f>
        <v/>
      </c>
      <c r="S1536" t="str">
        <f>IF(ROWS(S$2:S1536)&gt;$M$2,"",INDEX($C$2:$C$31998,ROWS(S$2:S1536)*$L$2))</f>
        <v/>
      </c>
      <c r="T1536" t="str">
        <f>IF(ROWS(T$2:T1536)&gt;$M$2,"",INDEX($D$2:$D$31998,ROWS(T$2:T1536)*$L$2))</f>
        <v/>
      </c>
      <c r="U1536" t="str">
        <f>IF(ROWS(U$2:U1536)&gt;$M$2,"",INDEX($E$2:$E$31998,ROWS(U$2:U1536)*$L$2))</f>
        <v/>
      </c>
      <c r="V1536" t="str">
        <f>IF(ROWS(V$2:V1536)&gt;$M$2,"",INDEX($F$2:$F$31998,ROWS(V$2:V1536)*$L$2))</f>
        <v/>
      </c>
      <c r="W1536" t="str">
        <f>IF(ROWS(W$2:W1536)&gt;$M$2,"",INDEX($G$2:$G$31998,ROWS(W$2:W1536)*$L$2))</f>
        <v/>
      </c>
      <c r="X1536" t="str">
        <f>IF(ROWS(X$2:X1536)&gt;$M$2,"",INDEX($H$2:$H$31998,ROWS(X$2:X1536)*$L$2))</f>
        <v/>
      </c>
      <c r="Y1536" t="str">
        <f>IF(ROWS(X$2:X1536)&gt;$M$2,"",INDEX($H$2:$H$31998,ROWS(X$2:X1536)*$L$2))</f>
        <v/>
      </c>
      <c r="Z1536" t="str">
        <f>IF(ROWS(Y$2:Y1536)&gt;$M$2,"",INDEX($I$2:$I$31998,ROWS(Y$2:Y1536)*$L$2))</f>
        <v/>
      </c>
    </row>
    <row r="1537" spans="1:26" x14ac:dyDescent="0.25">
      <c r="A1537">
        <f t="shared" si="23"/>
        <v>1536</v>
      </c>
      <c r="B1537">
        <v>-1.285874</v>
      </c>
      <c r="C1537">
        <v>0.92255699999999996</v>
      </c>
      <c r="D1537">
        <v>-2.8639999999999998E-3</v>
      </c>
      <c r="E1537">
        <v>-9.8335000000000006E-2</v>
      </c>
      <c r="F1537">
        <v>-0.122408</v>
      </c>
      <c r="G1537">
        <v>-0.27941199999999999</v>
      </c>
      <c r="H1537">
        <v>-1.5869219999999999</v>
      </c>
      <c r="I1537">
        <v>2.2068110000000001</v>
      </c>
      <c r="J1537">
        <v>0</v>
      </c>
      <c r="P1537" t="str">
        <f>IF(ROWS(P$3:P1538)&gt;$M$2,"",INDEX($A$2:$A$31998,ROWS(P$3:P1538)))</f>
        <v/>
      </c>
      <c r="Q1537" t="e">
        <f>IF(ROWS(Q$2:Q1537)&gt;$M$2,"",INDEX($A$2:$A$31998,ROWS(Q$2:Q1537)))*($L$2*8/1000)</f>
        <v>#VALUE!</v>
      </c>
      <c r="R1537" t="str">
        <f>IF(ROWS(R$2:R1537)&gt;$M$2,"",INDEX($B$2:$B$31998,ROWS(R$2:R1537)*$L$2))</f>
        <v/>
      </c>
      <c r="S1537" t="str">
        <f>IF(ROWS(S$2:S1537)&gt;$M$2,"",INDEX($C$2:$C$31998,ROWS(S$2:S1537)*$L$2))</f>
        <v/>
      </c>
      <c r="T1537" t="str">
        <f>IF(ROWS(T$2:T1537)&gt;$M$2,"",INDEX($D$2:$D$31998,ROWS(T$2:T1537)*$L$2))</f>
        <v/>
      </c>
      <c r="U1537" t="str">
        <f>IF(ROWS(U$2:U1537)&gt;$M$2,"",INDEX($E$2:$E$31998,ROWS(U$2:U1537)*$L$2))</f>
        <v/>
      </c>
      <c r="V1537" t="str">
        <f>IF(ROWS(V$2:V1537)&gt;$M$2,"",INDEX($F$2:$F$31998,ROWS(V$2:V1537)*$L$2))</f>
        <v/>
      </c>
      <c r="W1537" t="str">
        <f>IF(ROWS(W$2:W1537)&gt;$M$2,"",INDEX($G$2:$G$31998,ROWS(W$2:W1537)*$L$2))</f>
        <v/>
      </c>
      <c r="X1537" t="str">
        <f>IF(ROWS(X$2:X1537)&gt;$M$2,"",INDEX($H$2:$H$31998,ROWS(X$2:X1537)*$L$2))</f>
        <v/>
      </c>
      <c r="Y1537" t="str">
        <f>IF(ROWS(X$2:X1537)&gt;$M$2,"",INDEX($H$2:$H$31998,ROWS(X$2:X1537)*$L$2))</f>
        <v/>
      </c>
      <c r="Z1537" t="str">
        <f>IF(ROWS(Y$2:Y1537)&gt;$M$2,"",INDEX($I$2:$I$31998,ROWS(Y$2:Y1537)*$L$2))</f>
        <v/>
      </c>
    </row>
    <row r="1538" spans="1:26" x14ac:dyDescent="0.25">
      <c r="A1538">
        <f t="shared" si="23"/>
        <v>1537</v>
      </c>
      <c r="B1538">
        <v>-1.266256</v>
      </c>
      <c r="C1538">
        <v>0.91414499999999999</v>
      </c>
      <c r="D1538">
        <v>-4.6639999999999997E-3</v>
      </c>
      <c r="E1538">
        <v>-9.7420000000000007E-2</v>
      </c>
      <c r="F1538">
        <v>-0.126002</v>
      </c>
      <c r="G1538">
        <v>-0.281308</v>
      </c>
      <c r="H1538">
        <v>-0.34977399999999997</v>
      </c>
      <c r="I1538">
        <v>0.67809699999999995</v>
      </c>
      <c r="J1538">
        <v>0</v>
      </c>
      <c r="P1538" t="str">
        <f>IF(ROWS(P$3:P1539)&gt;$M$2,"",INDEX($A$2:$A$31998,ROWS(P$3:P1539)))</f>
        <v/>
      </c>
      <c r="Q1538" t="e">
        <f>IF(ROWS(Q$2:Q1538)&gt;$M$2,"",INDEX($A$2:$A$31998,ROWS(Q$2:Q1538)))*($L$2*8/1000)</f>
        <v>#VALUE!</v>
      </c>
      <c r="R1538" t="str">
        <f>IF(ROWS(R$2:R1538)&gt;$M$2,"",INDEX($B$2:$B$31998,ROWS(R$2:R1538)*$L$2))</f>
        <v/>
      </c>
      <c r="S1538" t="str">
        <f>IF(ROWS(S$2:S1538)&gt;$M$2,"",INDEX($C$2:$C$31998,ROWS(S$2:S1538)*$L$2))</f>
        <v/>
      </c>
      <c r="T1538" t="str">
        <f>IF(ROWS(T$2:T1538)&gt;$M$2,"",INDEX($D$2:$D$31998,ROWS(T$2:T1538)*$L$2))</f>
        <v/>
      </c>
      <c r="U1538" t="str">
        <f>IF(ROWS(U$2:U1538)&gt;$M$2,"",INDEX($E$2:$E$31998,ROWS(U$2:U1538)*$L$2))</f>
        <v/>
      </c>
      <c r="V1538" t="str">
        <f>IF(ROWS(V$2:V1538)&gt;$M$2,"",INDEX($F$2:$F$31998,ROWS(V$2:V1538)*$L$2))</f>
        <v/>
      </c>
      <c r="W1538" t="str">
        <f>IF(ROWS(W$2:W1538)&gt;$M$2,"",INDEX($G$2:$G$31998,ROWS(W$2:W1538)*$L$2))</f>
        <v/>
      </c>
      <c r="X1538" t="str">
        <f>IF(ROWS(X$2:X1538)&gt;$M$2,"",INDEX($H$2:$H$31998,ROWS(X$2:X1538)*$L$2))</f>
        <v/>
      </c>
      <c r="Y1538" t="str">
        <f>IF(ROWS(X$2:X1538)&gt;$M$2,"",INDEX($H$2:$H$31998,ROWS(X$2:X1538)*$L$2))</f>
        <v/>
      </c>
      <c r="Z1538" t="str">
        <f>IF(ROWS(Y$2:Y1538)&gt;$M$2,"",INDEX($I$2:$I$31998,ROWS(Y$2:Y1538)*$L$2))</f>
        <v/>
      </c>
    </row>
    <row r="1539" spans="1:26" x14ac:dyDescent="0.25">
      <c r="A1539">
        <f t="shared" ref="A1539:A1602" si="24">SUM(A1538 + 1)</f>
        <v>1538</v>
      </c>
      <c r="B1539">
        <v>-1.282192</v>
      </c>
      <c r="C1539">
        <v>0.91391699999999998</v>
      </c>
      <c r="D1539">
        <v>-2.5860000000000002E-3</v>
      </c>
      <c r="E1539">
        <v>-9.6439999999999998E-2</v>
      </c>
      <c r="F1539">
        <v>-0.130576</v>
      </c>
      <c r="G1539">
        <v>-0.27928199999999997</v>
      </c>
      <c r="H1539">
        <v>-2.11111</v>
      </c>
      <c r="I1539">
        <v>1.126892</v>
      </c>
      <c r="J1539">
        <v>0</v>
      </c>
      <c r="P1539" t="str">
        <f>IF(ROWS(P$3:P1540)&gt;$M$2,"",INDEX($A$2:$A$31998,ROWS(P$3:P1540)))</f>
        <v/>
      </c>
      <c r="Q1539" t="e">
        <f>IF(ROWS(Q$2:Q1539)&gt;$M$2,"",INDEX($A$2:$A$31998,ROWS(Q$2:Q1539)))*($L$2*8/1000)</f>
        <v>#VALUE!</v>
      </c>
      <c r="R1539" t="str">
        <f>IF(ROWS(R$2:R1539)&gt;$M$2,"",INDEX($B$2:$B$31998,ROWS(R$2:R1539)*$L$2))</f>
        <v/>
      </c>
      <c r="S1539" t="str">
        <f>IF(ROWS(S$2:S1539)&gt;$M$2,"",INDEX($C$2:$C$31998,ROWS(S$2:S1539)*$L$2))</f>
        <v/>
      </c>
      <c r="T1539" t="str">
        <f>IF(ROWS(T$2:T1539)&gt;$M$2,"",INDEX($D$2:$D$31998,ROWS(T$2:T1539)*$L$2))</f>
        <v/>
      </c>
      <c r="U1539" t="str">
        <f>IF(ROWS(U$2:U1539)&gt;$M$2,"",INDEX($E$2:$E$31998,ROWS(U$2:U1539)*$L$2))</f>
        <v/>
      </c>
      <c r="V1539" t="str">
        <f>IF(ROWS(V$2:V1539)&gt;$M$2,"",INDEX($F$2:$F$31998,ROWS(V$2:V1539)*$L$2))</f>
        <v/>
      </c>
      <c r="W1539" t="str">
        <f>IF(ROWS(W$2:W1539)&gt;$M$2,"",INDEX($G$2:$G$31998,ROWS(W$2:W1539)*$L$2))</f>
        <v/>
      </c>
      <c r="X1539" t="str">
        <f>IF(ROWS(X$2:X1539)&gt;$M$2,"",INDEX($H$2:$H$31998,ROWS(X$2:X1539)*$L$2))</f>
        <v/>
      </c>
      <c r="Y1539" t="str">
        <f>IF(ROWS(X$2:X1539)&gt;$M$2,"",INDEX($H$2:$H$31998,ROWS(X$2:X1539)*$L$2))</f>
        <v/>
      </c>
      <c r="Z1539" t="str">
        <f>IF(ROWS(Y$2:Y1539)&gt;$M$2,"",INDEX($I$2:$I$31998,ROWS(Y$2:Y1539)*$L$2))</f>
        <v/>
      </c>
    </row>
    <row r="1540" spans="1:26" x14ac:dyDescent="0.25">
      <c r="A1540">
        <f t="shared" si="24"/>
        <v>1539</v>
      </c>
      <c r="B1540">
        <v>-1.265676</v>
      </c>
      <c r="C1540">
        <v>0.91217499999999996</v>
      </c>
      <c r="D1540">
        <v>-2.3419999999999999E-3</v>
      </c>
      <c r="E1540">
        <v>-9.6832000000000001E-2</v>
      </c>
      <c r="F1540">
        <v>-0.135934</v>
      </c>
      <c r="G1540">
        <v>-0.279086</v>
      </c>
      <c r="H1540">
        <v>-0.43717800000000001</v>
      </c>
      <c r="I1540">
        <v>1.0893349999999999</v>
      </c>
      <c r="J1540">
        <v>0</v>
      </c>
      <c r="P1540" t="str">
        <f>IF(ROWS(P$3:P1541)&gt;$M$2,"",INDEX($A$2:$A$31998,ROWS(P$3:P1541)))</f>
        <v/>
      </c>
      <c r="Q1540" t="e">
        <f>IF(ROWS(Q$2:Q1540)&gt;$M$2,"",INDEX($A$2:$A$31998,ROWS(Q$2:Q1540)))*($L$2*8/1000)</f>
        <v>#VALUE!</v>
      </c>
      <c r="R1540" t="str">
        <f>IF(ROWS(R$2:R1540)&gt;$M$2,"",INDEX($B$2:$B$31998,ROWS(R$2:R1540)*$L$2))</f>
        <v/>
      </c>
      <c r="S1540" t="str">
        <f>IF(ROWS(S$2:S1540)&gt;$M$2,"",INDEX($C$2:$C$31998,ROWS(S$2:S1540)*$L$2))</f>
        <v/>
      </c>
      <c r="T1540" t="str">
        <f>IF(ROWS(T$2:T1540)&gt;$M$2,"",INDEX($D$2:$D$31998,ROWS(T$2:T1540)*$L$2))</f>
        <v/>
      </c>
      <c r="U1540" t="str">
        <f>IF(ROWS(U$2:U1540)&gt;$M$2,"",INDEX($E$2:$E$31998,ROWS(U$2:U1540)*$L$2))</f>
        <v/>
      </c>
      <c r="V1540" t="str">
        <f>IF(ROWS(V$2:V1540)&gt;$M$2,"",INDEX($F$2:$F$31998,ROWS(V$2:V1540)*$L$2))</f>
        <v/>
      </c>
      <c r="W1540" t="str">
        <f>IF(ROWS(W$2:W1540)&gt;$M$2,"",INDEX($G$2:$G$31998,ROWS(W$2:W1540)*$L$2))</f>
        <v/>
      </c>
      <c r="X1540" t="str">
        <f>IF(ROWS(X$2:X1540)&gt;$M$2,"",INDEX($H$2:$H$31998,ROWS(X$2:X1540)*$L$2))</f>
        <v/>
      </c>
      <c r="Y1540" t="str">
        <f>IF(ROWS(X$2:X1540)&gt;$M$2,"",INDEX($H$2:$H$31998,ROWS(X$2:X1540)*$L$2))</f>
        <v/>
      </c>
      <c r="Z1540" t="str">
        <f>IF(ROWS(Y$2:Y1540)&gt;$M$2,"",INDEX($I$2:$I$31998,ROWS(Y$2:Y1540)*$L$2))</f>
        <v/>
      </c>
    </row>
    <row r="1541" spans="1:26" x14ac:dyDescent="0.25">
      <c r="A1541">
        <f t="shared" si="24"/>
        <v>1540</v>
      </c>
      <c r="B1541">
        <v>-1.2529490000000001</v>
      </c>
      <c r="C1541">
        <v>0.89795000000000003</v>
      </c>
      <c r="D1541">
        <v>-1.9750000000000002E-3</v>
      </c>
      <c r="E1541">
        <v>-9.6767000000000006E-2</v>
      </c>
      <c r="F1541">
        <v>-0.15410199999999999</v>
      </c>
      <c r="G1541">
        <v>-0.27875899999999998</v>
      </c>
      <c r="H1541">
        <v>-0.63253899999999996</v>
      </c>
      <c r="I1541">
        <v>1.0911500000000001</v>
      </c>
      <c r="J1541">
        <v>0</v>
      </c>
      <c r="P1541" t="str">
        <f>IF(ROWS(P$3:P1542)&gt;$M$2,"",INDEX($A$2:$A$31998,ROWS(P$3:P1542)))</f>
        <v/>
      </c>
      <c r="Q1541" t="e">
        <f>IF(ROWS(Q$2:Q1541)&gt;$M$2,"",INDEX($A$2:$A$31998,ROWS(Q$2:Q1541)))*($L$2*8/1000)</f>
        <v>#VALUE!</v>
      </c>
      <c r="R1541" t="str">
        <f>IF(ROWS(R$2:R1541)&gt;$M$2,"",INDEX($B$2:$B$31998,ROWS(R$2:R1541)*$L$2))</f>
        <v/>
      </c>
      <c r="S1541" t="str">
        <f>IF(ROWS(S$2:S1541)&gt;$M$2,"",INDEX($C$2:$C$31998,ROWS(S$2:S1541)*$L$2))</f>
        <v/>
      </c>
      <c r="T1541" t="str">
        <f>IF(ROWS(T$2:T1541)&gt;$M$2,"",INDEX($D$2:$D$31998,ROWS(T$2:T1541)*$L$2))</f>
        <v/>
      </c>
      <c r="U1541" t="str">
        <f>IF(ROWS(U$2:U1541)&gt;$M$2,"",INDEX($E$2:$E$31998,ROWS(U$2:U1541)*$L$2))</f>
        <v/>
      </c>
      <c r="V1541" t="str">
        <f>IF(ROWS(V$2:V1541)&gt;$M$2,"",INDEX($F$2:$F$31998,ROWS(V$2:V1541)*$L$2))</f>
        <v/>
      </c>
      <c r="W1541" t="str">
        <f>IF(ROWS(W$2:W1541)&gt;$M$2,"",INDEX($G$2:$G$31998,ROWS(W$2:W1541)*$L$2))</f>
        <v/>
      </c>
      <c r="X1541" t="str">
        <f>IF(ROWS(X$2:X1541)&gt;$M$2,"",INDEX($H$2:$H$31998,ROWS(X$2:X1541)*$L$2))</f>
        <v/>
      </c>
      <c r="Y1541" t="str">
        <f>IF(ROWS(X$2:X1541)&gt;$M$2,"",INDEX($H$2:$H$31998,ROWS(X$2:X1541)*$L$2))</f>
        <v/>
      </c>
      <c r="Z1541" t="str">
        <f>IF(ROWS(Y$2:Y1541)&gt;$M$2,"",INDEX($I$2:$I$31998,ROWS(Y$2:Y1541)*$L$2))</f>
        <v/>
      </c>
    </row>
    <row r="1542" spans="1:26" x14ac:dyDescent="0.25">
      <c r="A1542">
        <f t="shared" si="24"/>
        <v>1541</v>
      </c>
      <c r="B1542">
        <v>-1.249846</v>
      </c>
      <c r="C1542">
        <v>0.89562900000000001</v>
      </c>
      <c r="D1542">
        <v>-4.241E-3</v>
      </c>
      <c r="E1542">
        <v>-9.4936999999999994E-2</v>
      </c>
      <c r="F1542">
        <v>-0.15593199999999999</v>
      </c>
      <c r="G1542">
        <v>-0.28111199999999997</v>
      </c>
      <c r="H1542">
        <v>-1.187414</v>
      </c>
      <c r="I1542">
        <v>0.871556</v>
      </c>
      <c r="J1542">
        <v>0</v>
      </c>
      <c r="P1542" t="str">
        <f>IF(ROWS(P$3:P1543)&gt;$M$2,"",INDEX($A$2:$A$31998,ROWS(P$3:P1543)))</f>
        <v/>
      </c>
      <c r="Q1542" t="e">
        <f>IF(ROWS(Q$2:Q1542)&gt;$M$2,"",INDEX($A$2:$A$31998,ROWS(Q$2:Q1542)))*($L$2*8/1000)</f>
        <v>#VALUE!</v>
      </c>
      <c r="R1542" t="str">
        <f>IF(ROWS(R$2:R1542)&gt;$M$2,"",INDEX($B$2:$B$31998,ROWS(R$2:R1542)*$L$2))</f>
        <v/>
      </c>
      <c r="S1542" t="str">
        <f>IF(ROWS(S$2:S1542)&gt;$M$2,"",INDEX($C$2:$C$31998,ROWS(S$2:S1542)*$L$2))</f>
        <v/>
      </c>
      <c r="T1542" t="str">
        <f>IF(ROWS(T$2:T1542)&gt;$M$2,"",INDEX($D$2:$D$31998,ROWS(T$2:T1542)*$L$2))</f>
        <v/>
      </c>
      <c r="U1542" t="str">
        <f>IF(ROWS(U$2:U1542)&gt;$M$2,"",INDEX($E$2:$E$31998,ROWS(U$2:U1542)*$L$2))</f>
        <v/>
      </c>
      <c r="V1542" t="str">
        <f>IF(ROWS(V$2:V1542)&gt;$M$2,"",INDEX($F$2:$F$31998,ROWS(V$2:V1542)*$L$2))</f>
        <v/>
      </c>
      <c r="W1542" t="str">
        <f>IF(ROWS(W$2:W1542)&gt;$M$2,"",INDEX($G$2:$G$31998,ROWS(W$2:W1542)*$L$2))</f>
        <v/>
      </c>
      <c r="X1542" t="str">
        <f>IF(ROWS(X$2:X1542)&gt;$M$2,"",INDEX($H$2:$H$31998,ROWS(X$2:X1542)*$L$2))</f>
        <v/>
      </c>
      <c r="Y1542" t="str">
        <f>IF(ROWS(X$2:X1542)&gt;$M$2,"",INDEX($H$2:$H$31998,ROWS(X$2:X1542)*$L$2))</f>
        <v/>
      </c>
      <c r="Z1542" t="str">
        <f>IF(ROWS(Y$2:Y1542)&gt;$M$2,"",INDEX($I$2:$I$31998,ROWS(Y$2:Y1542)*$L$2))</f>
        <v/>
      </c>
    </row>
    <row r="1543" spans="1:26" x14ac:dyDescent="0.25">
      <c r="A1543">
        <f t="shared" si="24"/>
        <v>1542</v>
      </c>
      <c r="B1543">
        <v>-1.2334350000000001</v>
      </c>
      <c r="C1543">
        <v>0.886652</v>
      </c>
      <c r="D1543">
        <v>-5.757E-3</v>
      </c>
      <c r="E1543">
        <v>-0.101537</v>
      </c>
      <c r="F1543">
        <v>-0.15848000000000001</v>
      </c>
      <c r="G1543">
        <v>-0.28274500000000002</v>
      </c>
      <c r="H1543">
        <v>-0.105861</v>
      </c>
      <c r="I1543">
        <v>0.57163200000000003</v>
      </c>
      <c r="J1543">
        <v>0</v>
      </c>
      <c r="P1543" t="str">
        <f>IF(ROWS(P$3:P1544)&gt;$M$2,"",INDEX($A$2:$A$31998,ROWS(P$3:P1544)))</f>
        <v/>
      </c>
      <c r="Q1543" t="e">
        <f>IF(ROWS(Q$2:Q1543)&gt;$M$2,"",INDEX($A$2:$A$31998,ROWS(Q$2:Q1543)))*($L$2*8/1000)</f>
        <v>#VALUE!</v>
      </c>
      <c r="R1543" t="str">
        <f>IF(ROWS(R$2:R1543)&gt;$M$2,"",INDEX($B$2:$B$31998,ROWS(R$2:R1543)*$L$2))</f>
        <v/>
      </c>
      <c r="S1543" t="str">
        <f>IF(ROWS(S$2:S1543)&gt;$M$2,"",INDEX($C$2:$C$31998,ROWS(S$2:S1543)*$L$2))</f>
        <v/>
      </c>
      <c r="T1543" t="str">
        <f>IF(ROWS(T$2:T1543)&gt;$M$2,"",INDEX($D$2:$D$31998,ROWS(T$2:T1543)*$L$2))</f>
        <v/>
      </c>
      <c r="U1543" t="str">
        <f>IF(ROWS(U$2:U1543)&gt;$M$2,"",INDEX($E$2:$E$31998,ROWS(U$2:U1543)*$L$2))</f>
        <v/>
      </c>
      <c r="V1543" t="str">
        <f>IF(ROWS(V$2:V1543)&gt;$M$2,"",INDEX($F$2:$F$31998,ROWS(V$2:V1543)*$L$2))</f>
        <v/>
      </c>
      <c r="W1543" t="str">
        <f>IF(ROWS(W$2:W1543)&gt;$M$2,"",INDEX($G$2:$G$31998,ROWS(W$2:W1543)*$L$2))</f>
        <v/>
      </c>
      <c r="X1543" t="str">
        <f>IF(ROWS(X$2:X1543)&gt;$M$2,"",INDEX($H$2:$H$31998,ROWS(X$2:X1543)*$L$2))</f>
        <v/>
      </c>
      <c r="Y1543" t="str">
        <f>IF(ROWS(X$2:X1543)&gt;$M$2,"",INDEX($H$2:$H$31998,ROWS(X$2:X1543)*$L$2))</f>
        <v/>
      </c>
      <c r="Z1543" t="str">
        <f>IF(ROWS(Y$2:Y1543)&gt;$M$2,"",INDEX($I$2:$I$31998,ROWS(Y$2:Y1543)*$L$2))</f>
        <v/>
      </c>
    </row>
    <row r="1544" spans="1:26" x14ac:dyDescent="0.25">
      <c r="A1544">
        <f t="shared" si="24"/>
        <v>1543</v>
      </c>
      <c r="B1544">
        <v>-1.223114</v>
      </c>
      <c r="C1544">
        <v>0.879216</v>
      </c>
      <c r="D1544">
        <v>-5.1939999999999998E-3</v>
      </c>
      <c r="E1544">
        <v>-0.106308</v>
      </c>
      <c r="F1544">
        <v>-0.15756500000000001</v>
      </c>
      <c r="G1544">
        <v>-0.28228799999999998</v>
      </c>
      <c r="H1544">
        <v>-0.48366999999999999</v>
      </c>
      <c r="I1544">
        <v>0.47002899999999997</v>
      </c>
      <c r="J1544">
        <v>0</v>
      </c>
      <c r="P1544" t="str">
        <f>IF(ROWS(P$3:P1545)&gt;$M$2,"",INDEX($A$2:$A$31998,ROWS(P$3:P1545)))</f>
        <v/>
      </c>
      <c r="Q1544" t="e">
        <f>IF(ROWS(Q$2:Q1544)&gt;$M$2,"",INDEX($A$2:$A$31998,ROWS(Q$2:Q1544)))*($L$2*8/1000)</f>
        <v>#VALUE!</v>
      </c>
      <c r="R1544" t="str">
        <f>IF(ROWS(R$2:R1544)&gt;$M$2,"",INDEX($B$2:$B$31998,ROWS(R$2:R1544)*$L$2))</f>
        <v/>
      </c>
      <c r="S1544" t="str">
        <f>IF(ROWS(S$2:S1544)&gt;$M$2,"",INDEX($C$2:$C$31998,ROWS(S$2:S1544)*$L$2))</f>
        <v/>
      </c>
      <c r="T1544" t="str">
        <f>IF(ROWS(T$2:T1544)&gt;$M$2,"",INDEX($D$2:$D$31998,ROWS(T$2:T1544)*$L$2))</f>
        <v/>
      </c>
      <c r="U1544" t="str">
        <f>IF(ROWS(U$2:U1544)&gt;$M$2,"",INDEX($E$2:$E$31998,ROWS(U$2:U1544)*$L$2))</f>
        <v/>
      </c>
      <c r="V1544" t="str">
        <f>IF(ROWS(V$2:V1544)&gt;$M$2,"",INDEX($F$2:$F$31998,ROWS(V$2:V1544)*$L$2))</f>
        <v/>
      </c>
      <c r="W1544" t="str">
        <f>IF(ROWS(W$2:W1544)&gt;$M$2,"",INDEX($G$2:$G$31998,ROWS(W$2:W1544)*$L$2))</f>
        <v/>
      </c>
      <c r="X1544" t="str">
        <f>IF(ROWS(X$2:X1544)&gt;$M$2,"",INDEX($H$2:$H$31998,ROWS(X$2:X1544)*$L$2))</f>
        <v/>
      </c>
      <c r="Y1544" t="str">
        <f>IF(ROWS(X$2:X1544)&gt;$M$2,"",INDEX($H$2:$H$31998,ROWS(X$2:X1544)*$L$2))</f>
        <v/>
      </c>
      <c r="Z1544" t="str">
        <f>IF(ROWS(Y$2:Y1544)&gt;$M$2,"",INDEX($I$2:$I$31998,ROWS(Y$2:Y1544)*$L$2))</f>
        <v/>
      </c>
    </row>
    <row r="1545" spans="1:26" x14ac:dyDescent="0.25">
      <c r="A1545">
        <f t="shared" si="24"/>
        <v>1544</v>
      </c>
      <c r="B1545">
        <v>-1.2217420000000001</v>
      </c>
      <c r="C1545">
        <v>0.86617</v>
      </c>
      <c r="D1545">
        <v>-7.3309999999999998E-3</v>
      </c>
      <c r="E1545">
        <v>-0.1067</v>
      </c>
      <c r="F1545">
        <v>-0.15854599999999999</v>
      </c>
      <c r="G1545">
        <v>-0.28457500000000002</v>
      </c>
      <c r="H1545">
        <v>-1.135259</v>
      </c>
      <c r="I1545">
        <v>0.27498099999999998</v>
      </c>
      <c r="J1545">
        <v>0</v>
      </c>
      <c r="P1545" t="str">
        <f>IF(ROWS(P$3:P1546)&gt;$M$2,"",INDEX($A$2:$A$31998,ROWS(P$3:P1546)))</f>
        <v/>
      </c>
      <c r="Q1545" t="e">
        <f>IF(ROWS(Q$2:Q1545)&gt;$M$2,"",INDEX($A$2:$A$31998,ROWS(Q$2:Q1545)))*($L$2*8/1000)</f>
        <v>#VALUE!</v>
      </c>
      <c r="R1545" t="str">
        <f>IF(ROWS(R$2:R1545)&gt;$M$2,"",INDEX($B$2:$B$31998,ROWS(R$2:R1545)*$L$2))</f>
        <v/>
      </c>
      <c r="S1545" t="str">
        <f>IF(ROWS(S$2:S1545)&gt;$M$2,"",INDEX($C$2:$C$31998,ROWS(S$2:S1545)*$L$2))</f>
        <v/>
      </c>
      <c r="T1545" t="str">
        <f>IF(ROWS(T$2:T1545)&gt;$M$2,"",INDEX($D$2:$D$31998,ROWS(T$2:T1545)*$L$2))</f>
        <v/>
      </c>
      <c r="U1545" t="str">
        <f>IF(ROWS(U$2:U1545)&gt;$M$2,"",INDEX($E$2:$E$31998,ROWS(U$2:U1545)*$L$2))</f>
        <v/>
      </c>
      <c r="V1545" t="str">
        <f>IF(ROWS(V$2:V1545)&gt;$M$2,"",INDEX($F$2:$F$31998,ROWS(V$2:V1545)*$L$2))</f>
        <v/>
      </c>
      <c r="W1545" t="str">
        <f>IF(ROWS(W$2:W1545)&gt;$M$2,"",INDEX($G$2:$G$31998,ROWS(W$2:W1545)*$L$2))</f>
        <v/>
      </c>
      <c r="X1545" t="str">
        <f>IF(ROWS(X$2:X1545)&gt;$M$2,"",INDEX($H$2:$H$31998,ROWS(X$2:X1545)*$L$2))</f>
        <v/>
      </c>
      <c r="Y1545" t="str">
        <f>IF(ROWS(X$2:X1545)&gt;$M$2,"",INDEX($H$2:$H$31998,ROWS(X$2:X1545)*$L$2))</f>
        <v/>
      </c>
      <c r="Z1545" t="str">
        <f>IF(ROWS(Y$2:Y1545)&gt;$M$2,"",INDEX($I$2:$I$31998,ROWS(Y$2:Y1545)*$L$2))</f>
        <v/>
      </c>
    </row>
    <row r="1546" spans="1:26" x14ac:dyDescent="0.25">
      <c r="A1546">
        <f t="shared" si="24"/>
        <v>1545</v>
      </c>
      <c r="B1546">
        <v>-1.2150300000000001</v>
      </c>
      <c r="C1546">
        <v>0.86567499999999997</v>
      </c>
      <c r="D1546">
        <v>-8.2730000000000008E-3</v>
      </c>
      <c r="E1546">
        <v>-0.113757</v>
      </c>
      <c r="F1546">
        <v>-0.158415</v>
      </c>
      <c r="G1546">
        <v>-0.285686</v>
      </c>
      <c r="H1546">
        <v>-0.54034499999999996</v>
      </c>
      <c r="I1546">
        <v>0.83500700000000005</v>
      </c>
      <c r="J1546">
        <v>0</v>
      </c>
      <c r="P1546" t="str">
        <f>IF(ROWS(P$3:P1547)&gt;$M$2,"",INDEX($A$2:$A$31998,ROWS(P$3:P1547)))</f>
        <v/>
      </c>
      <c r="Q1546" t="e">
        <f>IF(ROWS(Q$2:Q1546)&gt;$M$2,"",INDEX($A$2:$A$31998,ROWS(Q$2:Q1546)))*($L$2*8/1000)</f>
        <v>#VALUE!</v>
      </c>
      <c r="R1546" t="str">
        <f>IF(ROWS(R$2:R1546)&gt;$M$2,"",INDEX($B$2:$B$31998,ROWS(R$2:R1546)*$L$2))</f>
        <v/>
      </c>
      <c r="S1546" t="str">
        <f>IF(ROWS(S$2:S1546)&gt;$M$2,"",INDEX($C$2:$C$31998,ROWS(S$2:S1546)*$L$2))</f>
        <v/>
      </c>
      <c r="T1546" t="str">
        <f>IF(ROWS(T$2:T1546)&gt;$M$2,"",INDEX($D$2:$D$31998,ROWS(T$2:T1546)*$L$2))</f>
        <v/>
      </c>
      <c r="U1546" t="str">
        <f>IF(ROWS(U$2:U1546)&gt;$M$2,"",INDEX($E$2:$E$31998,ROWS(U$2:U1546)*$L$2))</f>
        <v/>
      </c>
      <c r="V1546" t="str">
        <f>IF(ROWS(V$2:V1546)&gt;$M$2,"",INDEX($F$2:$F$31998,ROWS(V$2:V1546)*$L$2))</f>
        <v/>
      </c>
      <c r="W1546" t="str">
        <f>IF(ROWS(W$2:W1546)&gt;$M$2,"",INDEX($G$2:$G$31998,ROWS(W$2:W1546)*$L$2))</f>
        <v/>
      </c>
      <c r="X1546" t="str">
        <f>IF(ROWS(X$2:X1546)&gt;$M$2,"",INDEX($H$2:$H$31998,ROWS(X$2:X1546)*$L$2))</f>
        <v/>
      </c>
      <c r="Y1546" t="str">
        <f>IF(ROWS(X$2:X1546)&gt;$M$2,"",INDEX($H$2:$H$31998,ROWS(X$2:X1546)*$L$2))</f>
        <v/>
      </c>
      <c r="Z1546" t="str">
        <f>IF(ROWS(Y$2:Y1546)&gt;$M$2,"",INDEX($I$2:$I$31998,ROWS(Y$2:Y1546)*$L$2))</f>
        <v/>
      </c>
    </row>
    <row r="1547" spans="1:26" x14ac:dyDescent="0.25">
      <c r="A1547">
        <f t="shared" si="24"/>
        <v>1546</v>
      </c>
      <c r="B1547">
        <v>-1.204019</v>
      </c>
      <c r="C1547">
        <v>0.86835700000000005</v>
      </c>
      <c r="D1547">
        <v>-9.4520000000000003E-3</v>
      </c>
      <c r="E1547">
        <v>-0.116371</v>
      </c>
      <c r="F1547">
        <v>-0.16089800000000001</v>
      </c>
      <c r="G1547">
        <v>-0.28705799999999998</v>
      </c>
      <c r="H1547">
        <v>-0.53640299999999996</v>
      </c>
      <c r="I1547">
        <v>1.12141</v>
      </c>
      <c r="J1547">
        <v>0</v>
      </c>
      <c r="P1547" t="str">
        <f>IF(ROWS(P$3:P1548)&gt;$M$2,"",INDEX($A$2:$A$31998,ROWS(P$3:P1548)))</f>
        <v/>
      </c>
      <c r="Q1547" t="e">
        <f>IF(ROWS(Q$2:Q1547)&gt;$M$2,"",INDEX($A$2:$A$31998,ROWS(Q$2:Q1547)))*($L$2*8/1000)</f>
        <v>#VALUE!</v>
      </c>
      <c r="R1547" t="str">
        <f>IF(ROWS(R$2:R1547)&gt;$M$2,"",INDEX($B$2:$B$31998,ROWS(R$2:R1547)*$L$2))</f>
        <v/>
      </c>
      <c r="S1547" t="str">
        <f>IF(ROWS(S$2:S1547)&gt;$M$2,"",INDEX($C$2:$C$31998,ROWS(S$2:S1547)*$L$2))</f>
        <v/>
      </c>
      <c r="T1547" t="str">
        <f>IF(ROWS(T$2:T1547)&gt;$M$2,"",INDEX($D$2:$D$31998,ROWS(T$2:T1547)*$L$2))</f>
        <v/>
      </c>
      <c r="U1547" t="str">
        <f>IF(ROWS(U$2:U1547)&gt;$M$2,"",INDEX($E$2:$E$31998,ROWS(U$2:U1547)*$L$2))</f>
        <v/>
      </c>
      <c r="V1547" t="str">
        <f>IF(ROWS(V$2:V1547)&gt;$M$2,"",INDEX($F$2:$F$31998,ROWS(V$2:V1547)*$L$2))</f>
        <v/>
      </c>
      <c r="W1547" t="str">
        <f>IF(ROWS(W$2:W1547)&gt;$M$2,"",INDEX($G$2:$G$31998,ROWS(W$2:W1547)*$L$2))</f>
        <v/>
      </c>
      <c r="X1547" t="str">
        <f>IF(ROWS(X$2:X1547)&gt;$M$2,"",INDEX($H$2:$H$31998,ROWS(X$2:X1547)*$L$2))</f>
        <v/>
      </c>
      <c r="Y1547" t="str">
        <f>IF(ROWS(X$2:X1547)&gt;$M$2,"",INDEX($H$2:$H$31998,ROWS(X$2:X1547)*$L$2))</f>
        <v/>
      </c>
      <c r="Z1547" t="str">
        <f>IF(ROWS(Y$2:Y1547)&gt;$M$2,"",INDEX($I$2:$I$31998,ROWS(Y$2:Y1547)*$L$2))</f>
        <v/>
      </c>
    </row>
    <row r="1548" spans="1:26" x14ac:dyDescent="0.25">
      <c r="A1548">
        <f t="shared" si="24"/>
        <v>1547</v>
      </c>
      <c r="B1548">
        <v>-1.198591</v>
      </c>
      <c r="C1548">
        <v>0.84368799999999999</v>
      </c>
      <c r="D1548">
        <v>-9.8399999999999998E-3</v>
      </c>
      <c r="E1548">
        <v>-0.115522</v>
      </c>
      <c r="F1548">
        <v>-0.157892</v>
      </c>
      <c r="G1548">
        <v>-0.28764600000000001</v>
      </c>
      <c r="H1548">
        <v>-0.97426299999999999</v>
      </c>
      <c r="I1548">
        <v>-0.51235200000000003</v>
      </c>
      <c r="J1548">
        <v>0</v>
      </c>
      <c r="P1548" t="str">
        <f>IF(ROWS(P$3:P1549)&gt;$M$2,"",INDEX($A$2:$A$31998,ROWS(P$3:P1549)))</f>
        <v/>
      </c>
      <c r="Q1548" t="e">
        <f>IF(ROWS(Q$2:Q1548)&gt;$M$2,"",INDEX($A$2:$A$31998,ROWS(Q$2:Q1548)))*($L$2*8/1000)</f>
        <v>#VALUE!</v>
      </c>
      <c r="R1548" t="str">
        <f>IF(ROWS(R$2:R1548)&gt;$M$2,"",INDEX($B$2:$B$31998,ROWS(R$2:R1548)*$L$2))</f>
        <v/>
      </c>
      <c r="S1548" t="str">
        <f>IF(ROWS(S$2:S1548)&gt;$M$2,"",INDEX($C$2:$C$31998,ROWS(S$2:S1548)*$L$2))</f>
        <v/>
      </c>
      <c r="T1548" t="str">
        <f>IF(ROWS(T$2:T1548)&gt;$M$2,"",INDEX($D$2:$D$31998,ROWS(T$2:T1548)*$L$2))</f>
        <v/>
      </c>
      <c r="U1548" t="str">
        <f>IF(ROWS(U$2:U1548)&gt;$M$2,"",INDEX($E$2:$E$31998,ROWS(U$2:U1548)*$L$2))</f>
        <v/>
      </c>
      <c r="V1548" t="str">
        <f>IF(ROWS(V$2:V1548)&gt;$M$2,"",INDEX($F$2:$F$31998,ROWS(V$2:V1548)*$L$2))</f>
        <v/>
      </c>
      <c r="W1548" t="str">
        <f>IF(ROWS(W$2:W1548)&gt;$M$2,"",INDEX($G$2:$G$31998,ROWS(W$2:W1548)*$L$2))</f>
        <v/>
      </c>
      <c r="X1548" t="str">
        <f>IF(ROWS(X$2:X1548)&gt;$M$2,"",INDEX($H$2:$H$31998,ROWS(X$2:X1548)*$L$2))</f>
        <v/>
      </c>
      <c r="Y1548" t="str">
        <f>IF(ROWS(X$2:X1548)&gt;$M$2,"",INDEX($H$2:$H$31998,ROWS(X$2:X1548)*$L$2))</f>
        <v/>
      </c>
      <c r="Z1548" t="str">
        <f>IF(ROWS(Y$2:Y1548)&gt;$M$2,"",INDEX($I$2:$I$31998,ROWS(Y$2:Y1548)*$L$2))</f>
        <v/>
      </c>
    </row>
    <row r="1549" spans="1:26" x14ac:dyDescent="0.25">
      <c r="A1549">
        <f t="shared" si="24"/>
        <v>1548</v>
      </c>
      <c r="B1549">
        <v>-1.22648</v>
      </c>
      <c r="C1549">
        <v>0.81452400000000003</v>
      </c>
      <c r="D1549">
        <v>-1.1051999999999999E-2</v>
      </c>
      <c r="E1549">
        <v>-0.117155</v>
      </c>
      <c r="F1549">
        <v>-0.14724000000000001</v>
      </c>
      <c r="G1549">
        <v>-0.28908400000000001</v>
      </c>
      <c r="H1549">
        <v>-2.5129809999999999</v>
      </c>
      <c r="I1549">
        <v>-1.136484</v>
      </c>
      <c r="J1549">
        <v>0</v>
      </c>
      <c r="P1549" t="str">
        <f>IF(ROWS(P$3:P1550)&gt;$M$2,"",INDEX($A$2:$A$31998,ROWS(P$3:P1550)))</f>
        <v/>
      </c>
      <c r="Q1549" t="e">
        <f>IF(ROWS(Q$2:Q1549)&gt;$M$2,"",INDEX($A$2:$A$31998,ROWS(Q$2:Q1549)))*($L$2*8/1000)</f>
        <v>#VALUE!</v>
      </c>
      <c r="R1549" t="str">
        <f>IF(ROWS(R$2:R1549)&gt;$M$2,"",INDEX($B$2:$B$31998,ROWS(R$2:R1549)*$L$2))</f>
        <v/>
      </c>
      <c r="S1549" t="str">
        <f>IF(ROWS(S$2:S1549)&gt;$M$2,"",INDEX($C$2:$C$31998,ROWS(S$2:S1549)*$L$2))</f>
        <v/>
      </c>
      <c r="T1549" t="str">
        <f>IF(ROWS(T$2:T1549)&gt;$M$2,"",INDEX($D$2:$D$31998,ROWS(T$2:T1549)*$L$2))</f>
        <v/>
      </c>
      <c r="U1549" t="str">
        <f>IF(ROWS(U$2:U1549)&gt;$M$2,"",INDEX($E$2:$E$31998,ROWS(U$2:U1549)*$L$2))</f>
        <v/>
      </c>
      <c r="V1549" t="str">
        <f>IF(ROWS(V$2:V1549)&gt;$M$2,"",INDEX($F$2:$F$31998,ROWS(V$2:V1549)*$L$2))</f>
        <v/>
      </c>
      <c r="W1549" t="str">
        <f>IF(ROWS(W$2:W1549)&gt;$M$2,"",INDEX($G$2:$G$31998,ROWS(W$2:W1549)*$L$2))</f>
        <v/>
      </c>
      <c r="X1549" t="str">
        <f>IF(ROWS(X$2:X1549)&gt;$M$2,"",INDEX($H$2:$H$31998,ROWS(X$2:X1549)*$L$2))</f>
        <v/>
      </c>
      <c r="Y1549" t="str">
        <f>IF(ROWS(X$2:X1549)&gt;$M$2,"",INDEX($H$2:$H$31998,ROWS(X$2:X1549)*$L$2))</f>
        <v/>
      </c>
      <c r="Z1549" t="str">
        <f>IF(ROWS(Y$2:Y1549)&gt;$M$2,"",INDEX($I$2:$I$31998,ROWS(Y$2:Y1549)*$L$2))</f>
        <v/>
      </c>
    </row>
    <row r="1550" spans="1:26" x14ac:dyDescent="0.25">
      <c r="A1550">
        <f t="shared" si="24"/>
        <v>1549</v>
      </c>
      <c r="B1550">
        <v>-1.2279979999999999</v>
      </c>
      <c r="C1550">
        <v>0.81524200000000002</v>
      </c>
      <c r="D1550">
        <v>-1.4352999999999999E-2</v>
      </c>
      <c r="E1550">
        <v>-0.11695899999999999</v>
      </c>
      <c r="F1550">
        <v>-0.14305699999999999</v>
      </c>
      <c r="G1550">
        <v>-0.29267799999999999</v>
      </c>
      <c r="H1550">
        <v>-1.3119670000000001</v>
      </c>
      <c r="I1550">
        <v>0.64548700000000003</v>
      </c>
      <c r="J1550">
        <v>0</v>
      </c>
      <c r="P1550" t="str">
        <f>IF(ROWS(P$3:P1551)&gt;$M$2,"",INDEX($A$2:$A$31998,ROWS(P$3:P1551)))</f>
        <v/>
      </c>
      <c r="Q1550" t="e">
        <f>IF(ROWS(Q$2:Q1550)&gt;$M$2,"",INDEX($A$2:$A$31998,ROWS(Q$2:Q1550)))*($L$2*8/1000)</f>
        <v>#VALUE!</v>
      </c>
      <c r="R1550" t="str">
        <f>IF(ROWS(R$2:R1550)&gt;$M$2,"",INDEX($B$2:$B$31998,ROWS(R$2:R1550)*$L$2))</f>
        <v/>
      </c>
      <c r="S1550" t="str">
        <f>IF(ROWS(S$2:S1550)&gt;$M$2,"",INDEX($C$2:$C$31998,ROWS(S$2:S1550)*$L$2))</f>
        <v/>
      </c>
      <c r="T1550" t="str">
        <f>IF(ROWS(T$2:T1550)&gt;$M$2,"",INDEX($D$2:$D$31998,ROWS(T$2:T1550)*$L$2))</f>
        <v/>
      </c>
      <c r="U1550" t="str">
        <f>IF(ROWS(U$2:U1550)&gt;$M$2,"",INDEX($E$2:$E$31998,ROWS(U$2:U1550)*$L$2))</f>
        <v/>
      </c>
      <c r="V1550" t="str">
        <f>IF(ROWS(V$2:V1550)&gt;$M$2,"",INDEX($F$2:$F$31998,ROWS(V$2:V1550)*$L$2))</f>
        <v/>
      </c>
      <c r="W1550" t="str">
        <f>IF(ROWS(W$2:W1550)&gt;$M$2,"",INDEX($G$2:$G$31998,ROWS(W$2:W1550)*$L$2))</f>
        <v/>
      </c>
      <c r="X1550" t="str">
        <f>IF(ROWS(X$2:X1550)&gt;$M$2,"",INDEX($H$2:$H$31998,ROWS(X$2:X1550)*$L$2))</f>
        <v/>
      </c>
      <c r="Y1550" t="str">
        <f>IF(ROWS(X$2:X1550)&gt;$M$2,"",INDEX($H$2:$H$31998,ROWS(X$2:X1550)*$L$2))</f>
        <v/>
      </c>
      <c r="Z1550" t="str">
        <f>IF(ROWS(Y$2:Y1550)&gt;$M$2,"",INDEX($I$2:$I$31998,ROWS(Y$2:Y1550)*$L$2))</f>
        <v/>
      </c>
    </row>
    <row r="1551" spans="1:26" x14ac:dyDescent="0.25">
      <c r="A1551">
        <f t="shared" si="24"/>
        <v>1550</v>
      </c>
      <c r="B1551">
        <v>-1.228923</v>
      </c>
      <c r="C1551">
        <v>0.82627799999999996</v>
      </c>
      <c r="D1551">
        <v>-1.4770999999999999E-2</v>
      </c>
      <c r="E1551">
        <v>-0.116567</v>
      </c>
      <c r="F1551">
        <v>-0.14573700000000001</v>
      </c>
      <c r="G1551">
        <v>-0.29339700000000002</v>
      </c>
      <c r="H1551">
        <v>-1.293479</v>
      </c>
      <c r="I1551">
        <v>1.498324</v>
      </c>
      <c r="J1551">
        <v>0</v>
      </c>
      <c r="P1551" t="str">
        <f>IF(ROWS(P$3:P1552)&gt;$M$2,"",INDEX($A$2:$A$31998,ROWS(P$3:P1552)))</f>
        <v/>
      </c>
      <c r="Q1551" t="e">
        <f>IF(ROWS(Q$2:Q1551)&gt;$M$2,"",INDEX($A$2:$A$31998,ROWS(Q$2:Q1551)))*($L$2*8/1000)</f>
        <v>#VALUE!</v>
      </c>
      <c r="R1551" t="str">
        <f>IF(ROWS(R$2:R1551)&gt;$M$2,"",INDEX($B$2:$B$31998,ROWS(R$2:R1551)*$L$2))</f>
        <v/>
      </c>
      <c r="S1551" t="str">
        <f>IF(ROWS(S$2:S1551)&gt;$M$2,"",INDEX($C$2:$C$31998,ROWS(S$2:S1551)*$L$2))</f>
        <v/>
      </c>
      <c r="T1551" t="str">
        <f>IF(ROWS(T$2:T1551)&gt;$M$2,"",INDEX($D$2:$D$31998,ROWS(T$2:T1551)*$L$2))</f>
        <v/>
      </c>
      <c r="U1551" t="str">
        <f>IF(ROWS(U$2:U1551)&gt;$M$2,"",INDEX($E$2:$E$31998,ROWS(U$2:U1551)*$L$2))</f>
        <v/>
      </c>
      <c r="V1551" t="str">
        <f>IF(ROWS(V$2:V1551)&gt;$M$2,"",INDEX($F$2:$F$31998,ROWS(V$2:V1551)*$L$2))</f>
        <v/>
      </c>
      <c r="W1551" t="str">
        <f>IF(ROWS(W$2:W1551)&gt;$M$2,"",INDEX($G$2:$G$31998,ROWS(W$2:W1551)*$L$2))</f>
        <v/>
      </c>
      <c r="X1551" t="str">
        <f>IF(ROWS(X$2:X1551)&gt;$M$2,"",INDEX($H$2:$H$31998,ROWS(X$2:X1551)*$L$2))</f>
        <v/>
      </c>
      <c r="Y1551" t="str">
        <f>IF(ROWS(X$2:X1551)&gt;$M$2,"",INDEX($H$2:$H$31998,ROWS(X$2:X1551)*$L$2))</f>
        <v/>
      </c>
      <c r="Z1551" t="str">
        <f>IF(ROWS(Y$2:Y1551)&gt;$M$2,"",INDEX($I$2:$I$31998,ROWS(Y$2:Y1551)*$L$2))</f>
        <v/>
      </c>
    </row>
    <row r="1552" spans="1:26" x14ac:dyDescent="0.25">
      <c r="A1552">
        <f t="shared" si="24"/>
        <v>1551</v>
      </c>
      <c r="B1552">
        <v>-1.256122</v>
      </c>
      <c r="C1552">
        <v>0.83179499999999995</v>
      </c>
      <c r="D1552">
        <v>-1.4988E-2</v>
      </c>
      <c r="E1552">
        <v>-0.119704</v>
      </c>
      <c r="F1552">
        <v>-0.14416799999999999</v>
      </c>
      <c r="G1552">
        <v>-0.29392000000000001</v>
      </c>
      <c r="H1552">
        <v>-2.435165</v>
      </c>
      <c r="I1552">
        <v>1.025282</v>
      </c>
      <c r="J1552">
        <v>0</v>
      </c>
      <c r="P1552" t="str">
        <f>IF(ROWS(P$3:P1553)&gt;$M$2,"",INDEX($A$2:$A$31998,ROWS(P$3:P1553)))</f>
        <v/>
      </c>
      <c r="Q1552" t="e">
        <f>IF(ROWS(Q$2:Q1552)&gt;$M$2,"",INDEX($A$2:$A$31998,ROWS(Q$2:Q1552)))*($L$2*8/1000)</f>
        <v>#VALUE!</v>
      </c>
      <c r="R1552" t="str">
        <f>IF(ROWS(R$2:R1552)&gt;$M$2,"",INDEX($B$2:$B$31998,ROWS(R$2:R1552)*$L$2))</f>
        <v/>
      </c>
      <c r="S1552" t="str">
        <f>IF(ROWS(S$2:S1552)&gt;$M$2,"",INDEX($C$2:$C$31998,ROWS(S$2:S1552)*$L$2))</f>
        <v/>
      </c>
      <c r="T1552" t="str">
        <f>IF(ROWS(T$2:T1552)&gt;$M$2,"",INDEX($D$2:$D$31998,ROWS(T$2:T1552)*$L$2))</f>
        <v/>
      </c>
      <c r="U1552" t="str">
        <f>IF(ROWS(U$2:U1552)&gt;$M$2,"",INDEX($E$2:$E$31998,ROWS(U$2:U1552)*$L$2))</f>
        <v/>
      </c>
      <c r="V1552" t="str">
        <f>IF(ROWS(V$2:V1552)&gt;$M$2,"",INDEX($F$2:$F$31998,ROWS(V$2:V1552)*$L$2))</f>
        <v/>
      </c>
      <c r="W1552" t="str">
        <f>IF(ROWS(W$2:W1552)&gt;$M$2,"",INDEX($G$2:$G$31998,ROWS(W$2:W1552)*$L$2))</f>
        <v/>
      </c>
      <c r="X1552" t="str">
        <f>IF(ROWS(X$2:X1552)&gt;$M$2,"",INDEX($H$2:$H$31998,ROWS(X$2:X1552)*$L$2))</f>
        <v/>
      </c>
      <c r="Y1552" t="str">
        <f>IF(ROWS(X$2:X1552)&gt;$M$2,"",INDEX($H$2:$H$31998,ROWS(X$2:X1552)*$L$2))</f>
        <v/>
      </c>
      <c r="Z1552" t="str">
        <f>IF(ROWS(Y$2:Y1552)&gt;$M$2,"",INDEX($I$2:$I$31998,ROWS(Y$2:Y1552)*$L$2))</f>
        <v/>
      </c>
    </row>
    <row r="1553" spans="1:26" x14ac:dyDescent="0.25">
      <c r="A1553">
        <f t="shared" si="24"/>
        <v>1552</v>
      </c>
      <c r="B1553">
        <v>-1.2545790000000001</v>
      </c>
      <c r="C1553">
        <v>0.81824799999999998</v>
      </c>
      <c r="D1553">
        <v>-1.7377E-2</v>
      </c>
      <c r="E1553">
        <v>-0.116437</v>
      </c>
      <c r="F1553">
        <v>-0.13377900000000001</v>
      </c>
      <c r="G1553">
        <v>-0.29666399999999998</v>
      </c>
      <c r="H1553">
        <v>-1.339035</v>
      </c>
      <c r="I1553">
        <v>-0.354626</v>
      </c>
      <c r="J1553">
        <v>0</v>
      </c>
      <c r="P1553" t="str">
        <f>IF(ROWS(P$3:P1554)&gt;$M$2,"",INDEX($A$2:$A$31998,ROWS(P$3:P1554)))</f>
        <v/>
      </c>
      <c r="Q1553" t="e">
        <f>IF(ROWS(Q$2:Q1553)&gt;$M$2,"",INDEX($A$2:$A$31998,ROWS(Q$2:Q1553)))*($L$2*8/1000)</f>
        <v>#VALUE!</v>
      </c>
      <c r="R1553" t="str">
        <f>IF(ROWS(R$2:R1553)&gt;$M$2,"",INDEX($B$2:$B$31998,ROWS(R$2:R1553)*$L$2))</f>
        <v/>
      </c>
      <c r="S1553" t="str">
        <f>IF(ROWS(S$2:S1553)&gt;$M$2,"",INDEX($C$2:$C$31998,ROWS(S$2:S1553)*$L$2))</f>
        <v/>
      </c>
      <c r="T1553" t="str">
        <f>IF(ROWS(T$2:T1553)&gt;$M$2,"",INDEX($D$2:$D$31998,ROWS(T$2:T1553)*$L$2))</f>
        <v/>
      </c>
      <c r="U1553" t="str">
        <f>IF(ROWS(U$2:U1553)&gt;$M$2,"",INDEX($E$2:$E$31998,ROWS(U$2:U1553)*$L$2))</f>
        <v/>
      </c>
      <c r="V1553" t="str">
        <f>IF(ROWS(V$2:V1553)&gt;$M$2,"",INDEX($F$2:$F$31998,ROWS(V$2:V1553)*$L$2))</f>
        <v/>
      </c>
      <c r="W1553" t="str">
        <f>IF(ROWS(W$2:W1553)&gt;$M$2,"",INDEX($G$2:$G$31998,ROWS(W$2:W1553)*$L$2))</f>
        <v/>
      </c>
      <c r="X1553" t="str">
        <f>IF(ROWS(X$2:X1553)&gt;$M$2,"",INDEX($H$2:$H$31998,ROWS(X$2:X1553)*$L$2))</f>
        <v/>
      </c>
      <c r="Y1553" t="str">
        <f>IF(ROWS(X$2:X1553)&gt;$M$2,"",INDEX($H$2:$H$31998,ROWS(X$2:X1553)*$L$2))</f>
        <v/>
      </c>
      <c r="Z1553" t="str">
        <f>IF(ROWS(Y$2:Y1553)&gt;$M$2,"",INDEX($I$2:$I$31998,ROWS(Y$2:Y1553)*$L$2))</f>
        <v/>
      </c>
    </row>
    <row r="1554" spans="1:26" x14ac:dyDescent="0.25">
      <c r="A1554">
        <f t="shared" si="24"/>
        <v>1553</v>
      </c>
      <c r="B1554">
        <v>-1.2758910000000001</v>
      </c>
      <c r="C1554">
        <v>0.85170999999999997</v>
      </c>
      <c r="D1554">
        <v>-1.7734E-2</v>
      </c>
      <c r="E1554">
        <v>-0.119965</v>
      </c>
      <c r="F1554">
        <v>-0.13783000000000001</v>
      </c>
      <c r="G1554">
        <v>-0.29738300000000001</v>
      </c>
      <c r="H1554">
        <v>-2.1472950000000002</v>
      </c>
      <c r="I1554">
        <v>2.6898209999999998</v>
      </c>
      <c r="J1554">
        <v>0</v>
      </c>
      <c r="P1554" t="str">
        <f>IF(ROWS(P$3:P1555)&gt;$M$2,"",INDEX($A$2:$A$31998,ROWS(P$3:P1555)))</f>
        <v/>
      </c>
      <c r="Q1554" t="e">
        <f>IF(ROWS(Q$2:Q1554)&gt;$M$2,"",INDEX($A$2:$A$31998,ROWS(Q$2:Q1554)))*($L$2*8/1000)</f>
        <v>#VALUE!</v>
      </c>
      <c r="R1554" t="str">
        <f>IF(ROWS(R$2:R1554)&gt;$M$2,"",INDEX($B$2:$B$31998,ROWS(R$2:R1554)*$L$2))</f>
        <v/>
      </c>
      <c r="S1554" t="str">
        <f>IF(ROWS(S$2:S1554)&gt;$M$2,"",INDEX($C$2:$C$31998,ROWS(S$2:S1554)*$L$2))</f>
        <v/>
      </c>
      <c r="T1554" t="str">
        <f>IF(ROWS(T$2:T1554)&gt;$M$2,"",INDEX($D$2:$D$31998,ROWS(T$2:T1554)*$L$2))</f>
        <v/>
      </c>
      <c r="U1554" t="str">
        <f>IF(ROWS(U$2:U1554)&gt;$M$2,"",INDEX($E$2:$E$31998,ROWS(U$2:U1554)*$L$2))</f>
        <v/>
      </c>
      <c r="V1554" t="str">
        <f>IF(ROWS(V$2:V1554)&gt;$M$2,"",INDEX($F$2:$F$31998,ROWS(V$2:V1554)*$L$2))</f>
        <v/>
      </c>
      <c r="W1554" t="str">
        <f>IF(ROWS(W$2:W1554)&gt;$M$2,"",INDEX($G$2:$G$31998,ROWS(W$2:W1554)*$L$2))</f>
        <v/>
      </c>
      <c r="X1554" t="str">
        <f>IF(ROWS(X$2:X1554)&gt;$M$2,"",INDEX($H$2:$H$31998,ROWS(X$2:X1554)*$L$2))</f>
        <v/>
      </c>
      <c r="Y1554" t="str">
        <f>IF(ROWS(X$2:X1554)&gt;$M$2,"",INDEX($H$2:$H$31998,ROWS(X$2:X1554)*$L$2))</f>
        <v/>
      </c>
      <c r="Z1554" t="str">
        <f>IF(ROWS(Y$2:Y1554)&gt;$M$2,"",INDEX($I$2:$I$31998,ROWS(Y$2:Y1554)*$L$2))</f>
        <v/>
      </c>
    </row>
    <row r="1555" spans="1:26" x14ac:dyDescent="0.25">
      <c r="A1555">
        <f t="shared" si="24"/>
        <v>1554</v>
      </c>
      <c r="B1555">
        <v>-1.2812870000000001</v>
      </c>
      <c r="C1555">
        <v>0.84786700000000004</v>
      </c>
      <c r="D1555">
        <v>-1.9109000000000001E-2</v>
      </c>
      <c r="E1555">
        <v>-0.116632</v>
      </c>
      <c r="F1555">
        <v>-0.144234</v>
      </c>
      <c r="G1555">
        <v>-0.299147</v>
      </c>
      <c r="H1555">
        <v>-1.7090019999999999</v>
      </c>
      <c r="I1555">
        <v>0.97341599999999995</v>
      </c>
      <c r="J1555">
        <v>0</v>
      </c>
      <c r="P1555" t="str">
        <f>IF(ROWS(P$3:P1556)&gt;$M$2,"",INDEX($A$2:$A$31998,ROWS(P$3:P1556)))</f>
        <v/>
      </c>
      <c r="Q1555" t="e">
        <f>IF(ROWS(Q$2:Q1555)&gt;$M$2,"",INDEX($A$2:$A$31998,ROWS(Q$2:Q1555)))*($L$2*8/1000)</f>
        <v>#VALUE!</v>
      </c>
      <c r="R1555" t="str">
        <f>IF(ROWS(R$2:R1555)&gt;$M$2,"",INDEX($B$2:$B$31998,ROWS(R$2:R1555)*$L$2))</f>
        <v/>
      </c>
      <c r="S1555" t="str">
        <f>IF(ROWS(S$2:S1555)&gt;$M$2,"",INDEX($C$2:$C$31998,ROWS(S$2:S1555)*$L$2))</f>
        <v/>
      </c>
      <c r="T1555" t="str">
        <f>IF(ROWS(T$2:T1555)&gt;$M$2,"",INDEX($D$2:$D$31998,ROWS(T$2:T1555)*$L$2))</f>
        <v/>
      </c>
      <c r="U1555" t="str">
        <f>IF(ROWS(U$2:U1555)&gt;$M$2,"",INDEX($E$2:$E$31998,ROWS(U$2:U1555)*$L$2))</f>
        <v/>
      </c>
      <c r="V1555" t="str">
        <f>IF(ROWS(V$2:V1555)&gt;$M$2,"",INDEX($F$2:$F$31998,ROWS(V$2:V1555)*$L$2))</f>
        <v/>
      </c>
      <c r="W1555" t="str">
        <f>IF(ROWS(W$2:W1555)&gt;$M$2,"",INDEX($G$2:$G$31998,ROWS(W$2:W1555)*$L$2))</f>
        <v/>
      </c>
      <c r="X1555" t="str">
        <f>IF(ROWS(X$2:X1555)&gt;$M$2,"",INDEX($H$2:$H$31998,ROWS(X$2:X1555)*$L$2))</f>
        <v/>
      </c>
      <c r="Y1555" t="str">
        <f>IF(ROWS(X$2:X1555)&gt;$M$2,"",INDEX($H$2:$H$31998,ROWS(X$2:X1555)*$L$2))</f>
        <v/>
      </c>
      <c r="Z1555" t="str">
        <f>IF(ROWS(Y$2:Y1555)&gt;$M$2,"",INDEX($I$2:$I$31998,ROWS(Y$2:Y1555)*$L$2))</f>
        <v/>
      </c>
    </row>
    <row r="1556" spans="1:26" x14ac:dyDescent="0.25">
      <c r="A1556">
        <f t="shared" si="24"/>
        <v>1555</v>
      </c>
      <c r="B1556">
        <v>-1.288584</v>
      </c>
      <c r="C1556">
        <v>0.86639699999999997</v>
      </c>
      <c r="D1556">
        <v>-1.9111E-2</v>
      </c>
      <c r="E1556">
        <v>-0.115652</v>
      </c>
      <c r="F1556">
        <v>-0.14344999999999999</v>
      </c>
      <c r="G1556">
        <v>-0.29953999999999997</v>
      </c>
      <c r="H1556">
        <v>-1.6941649999999999</v>
      </c>
      <c r="I1556">
        <v>1.7359119999999999</v>
      </c>
      <c r="J1556">
        <v>0</v>
      </c>
      <c r="P1556" t="str">
        <f>IF(ROWS(P$3:P1557)&gt;$M$2,"",INDEX($A$2:$A$31998,ROWS(P$3:P1557)))</f>
        <v/>
      </c>
      <c r="Q1556" t="e">
        <f>IF(ROWS(Q$2:Q1556)&gt;$M$2,"",INDEX($A$2:$A$31998,ROWS(Q$2:Q1556)))*($L$2*8/1000)</f>
        <v>#VALUE!</v>
      </c>
      <c r="R1556" t="str">
        <f>IF(ROWS(R$2:R1556)&gt;$M$2,"",INDEX($B$2:$B$31998,ROWS(R$2:R1556)*$L$2))</f>
        <v/>
      </c>
      <c r="S1556" t="str">
        <f>IF(ROWS(S$2:S1556)&gt;$M$2,"",INDEX($C$2:$C$31998,ROWS(S$2:S1556)*$L$2))</f>
        <v/>
      </c>
      <c r="T1556" t="str">
        <f>IF(ROWS(T$2:T1556)&gt;$M$2,"",INDEX($D$2:$D$31998,ROWS(T$2:T1556)*$L$2))</f>
        <v/>
      </c>
      <c r="U1556" t="str">
        <f>IF(ROWS(U$2:U1556)&gt;$M$2,"",INDEX($E$2:$E$31998,ROWS(U$2:U1556)*$L$2))</f>
        <v/>
      </c>
      <c r="V1556" t="str">
        <f>IF(ROWS(V$2:V1556)&gt;$M$2,"",INDEX($F$2:$F$31998,ROWS(V$2:V1556)*$L$2))</f>
        <v/>
      </c>
      <c r="W1556" t="str">
        <f>IF(ROWS(W$2:W1556)&gt;$M$2,"",INDEX($G$2:$G$31998,ROWS(W$2:W1556)*$L$2))</f>
        <v/>
      </c>
      <c r="X1556" t="str">
        <f>IF(ROWS(X$2:X1556)&gt;$M$2,"",INDEX($H$2:$H$31998,ROWS(X$2:X1556)*$L$2))</f>
        <v/>
      </c>
      <c r="Y1556" t="str">
        <f>IF(ROWS(X$2:X1556)&gt;$M$2,"",INDEX($H$2:$H$31998,ROWS(X$2:X1556)*$L$2))</f>
        <v/>
      </c>
      <c r="Z1556" t="str">
        <f>IF(ROWS(Y$2:Y1556)&gt;$M$2,"",INDEX($I$2:$I$31998,ROWS(Y$2:Y1556)*$L$2))</f>
        <v/>
      </c>
    </row>
    <row r="1557" spans="1:26" x14ac:dyDescent="0.25">
      <c r="A1557">
        <f t="shared" si="24"/>
        <v>1556</v>
      </c>
      <c r="B1557">
        <v>-1.2909740000000001</v>
      </c>
      <c r="C1557">
        <v>0.85690500000000003</v>
      </c>
      <c r="D1557">
        <v>-1.8152000000000001E-2</v>
      </c>
      <c r="E1557">
        <v>-0.117286</v>
      </c>
      <c r="F1557">
        <v>-0.136458</v>
      </c>
      <c r="G1557">
        <v>-0.29895100000000002</v>
      </c>
      <c r="H1557">
        <v>-1.3280540000000001</v>
      </c>
      <c r="I1557">
        <v>4.9182999999999998E-2</v>
      </c>
      <c r="J1557">
        <v>0</v>
      </c>
      <c r="P1557" t="str">
        <f>IF(ROWS(P$3:P1558)&gt;$M$2,"",INDEX($A$2:$A$31998,ROWS(P$3:P1558)))</f>
        <v/>
      </c>
      <c r="Q1557" t="e">
        <f>IF(ROWS(Q$2:Q1557)&gt;$M$2,"",INDEX($A$2:$A$31998,ROWS(Q$2:Q1557)))*($L$2*8/1000)</f>
        <v>#VALUE!</v>
      </c>
      <c r="R1557" t="str">
        <f>IF(ROWS(R$2:R1557)&gt;$M$2,"",INDEX($B$2:$B$31998,ROWS(R$2:R1557)*$L$2))</f>
        <v/>
      </c>
      <c r="S1557" t="str">
        <f>IF(ROWS(S$2:S1557)&gt;$M$2,"",INDEX($C$2:$C$31998,ROWS(S$2:S1557)*$L$2))</f>
        <v/>
      </c>
      <c r="T1557" t="str">
        <f>IF(ROWS(T$2:T1557)&gt;$M$2,"",INDEX($D$2:$D$31998,ROWS(T$2:T1557)*$L$2))</f>
        <v/>
      </c>
      <c r="U1557" t="str">
        <f>IF(ROWS(U$2:U1557)&gt;$M$2,"",INDEX($E$2:$E$31998,ROWS(U$2:U1557)*$L$2))</f>
        <v/>
      </c>
      <c r="V1557" t="str">
        <f>IF(ROWS(V$2:V1557)&gt;$M$2,"",INDEX($F$2:$F$31998,ROWS(V$2:V1557)*$L$2))</f>
        <v/>
      </c>
      <c r="W1557" t="str">
        <f>IF(ROWS(W$2:W1557)&gt;$M$2,"",INDEX($G$2:$G$31998,ROWS(W$2:W1557)*$L$2))</f>
        <v/>
      </c>
      <c r="X1557" t="str">
        <f>IF(ROWS(X$2:X1557)&gt;$M$2,"",INDEX($H$2:$H$31998,ROWS(X$2:X1557)*$L$2))</f>
        <v/>
      </c>
      <c r="Y1557" t="str">
        <f>IF(ROWS(X$2:X1557)&gt;$M$2,"",INDEX($H$2:$H$31998,ROWS(X$2:X1557)*$L$2))</f>
        <v/>
      </c>
      <c r="Z1557" t="str">
        <f>IF(ROWS(Y$2:Y1557)&gt;$M$2,"",INDEX($I$2:$I$31998,ROWS(Y$2:Y1557)*$L$2))</f>
        <v/>
      </c>
    </row>
    <row r="1558" spans="1:26" x14ac:dyDescent="0.25">
      <c r="A1558">
        <f t="shared" si="24"/>
        <v>1557</v>
      </c>
      <c r="B1558">
        <v>-1.2800240000000001</v>
      </c>
      <c r="C1558">
        <v>0.82665500000000003</v>
      </c>
      <c r="D1558">
        <v>-2.0607E-2</v>
      </c>
      <c r="E1558">
        <v>-0.119965</v>
      </c>
      <c r="F1558">
        <v>-0.13619600000000001</v>
      </c>
      <c r="G1558">
        <v>-0.30182700000000001</v>
      </c>
      <c r="H1558">
        <v>-0.61216400000000004</v>
      </c>
      <c r="I1558">
        <v>-0.66841200000000001</v>
      </c>
      <c r="J1558">
        <v>0</v>
      </c>
      <c r="P1558" t="str">
        <f>IF(ROWS(P$3:P1559)&gt;$M$2,"",INDEX($A$2:$A$31998,ROWS(P$3:P1559)))</f>
        <v/>
      </c>
      <c r="Q1558" t="e">
        <f>IF(ROWS(Q$2:Q1558)&gt;$M$2,"",INDEX($A$2:$A$31998,ROWS(Q$2:Q1558)))*($L$2*8/1000)</f>
        <v>#VALUE!</v>
      </c>
      <c r="R1558" t="str">
        <f>IF(ROWS(R$2:R1558)&gt;$M$2,"",INDEX($B$2:$B$31998,ROWS(R$2:R1558)*$L$2))</f>
        <v/>
      </c>
      <c r="S1558" t="str">
        <f>IF(ROWS(S$2:S1558)&gt;$M$2,"",INDEX($C$2:$C$31998,ROWS(S$2:S1558)*$L$2))</f>
        <v/>
      </c>
      <c r="T1558" t="str">
        <f>IF(ROWS(T$2:T1558)&gt;$M$2,"",INDEX($D$2:$D$31998,ROWS(T$2:T1558)*$L$2))</f>
        <v/>
      </c>
      <c r="U1558" t="str">
        <f>IF(ROWS(U$2:U1558)&gt;$M$2,"",INDEX($E$2:$E$31998,ROWS(U$2:U1558)*$L$2))</f>
        <v/>
      </c>
      <c r="V1558" t="str">
        <f>IF(ROWS(V$2:V1558)&gt;$M$2,"",INDEX($F$2:$F$31998,ROWS(V$2:V1558)*$L$2))</f>
        <v/>
      </c>
      <c r="W1558" t="str">
        <f>IF(ROWS(W$2:W1558)&gt;$M$2,"",INDEX($G$2:$G$31998,ROWS(W$2:W1558)*$L$2))</f>
        <v/>
      </c>
      <c r="X1558" t="str">
        <f>IF(ROWS(X$2:X1558)&gt;$M$2,"",INDEX($H$2:$H$31998,ROWS(X$2:X1558)*$L$2))</f>
        <v/>
      </c>
      <c r="Y1558" t="str">
        <f>IF(ROWS(X$2:X1558)&gt;$M$2,"",INDEX($H$2:$H$31998,ROWS(X$2:X1558)*$L$2))</f>
        <v/>
      </c>
      <c r="Z1558" t="str">
        <f>IF(ROWS(Y$2:Y1558)&gt;$M$2,"",INDEX($I$2:$I$31998,ROWS(Y$2:Y1558)*$L$2))</f>
        <v/>
      </c>
    </row>
    <row r="1559" spans="1:26" x14ac:dyDescent="0.25">
      <c r="A1559">
        <f t="shared" si="24"/>
        <v>1558</v>
      </c>
      <c r="B1559">
        <v>-1.2845409999999999</v>
      </c>
      <c r="C1559">
        <v>0.80532000000000004</v>
      </c>
      <c r="D1559">
        <v>-2.1090999999999999E-2</v>
      </c>
      <c r="E1559">
        <v>-0.119573</v>
      </c>
      <c r="F1559">
        <v>-0.135216</v>
      </c>
      <c r="G1559">
        <v>-0.30274200000000001</v>
      </c>
      <c r="H1559">
        <v>-1.5250900000000001</v>
      </c>
      <c r="I1559">
        <v>-0.28811399999999998</v>
      </c>
      <c r="J1559">
        <v>0</v>
      </c>
      <c r="P1559" t="str">
        <f>IF(ROWS(P$3:P1560)&gt;$M$2,"",INDEX($A$2:$A$31998,ROWS(P$3:P1560)))</f>
        <v/>
      </c>
      <c r="Q1559" t="e">
        <f>IF(ROWS(Q$2:Q1559)&gt;$M$2,"",INDEX($A$2:$A$31998,ROWS(Q$2:Q1559)))*($L$2*8/1000)</f>
        <v>#VALUE!</v>
      </c>
      <c r="R1559" t="str">
        <f>IF(ROWS(R$2:R1559)&gt;$M$2,"",INDEX($B$2:$B$31998,ROWS(R$2:R1559)*$L$2))</f>
        <v/>
      </c>
      <c r="S1559" t="str">
        <f>IF(ROWS(S$2:S1559)&gt;$M$2,"",INDEX($C$2:$C$31998,ROWS(S$2:S1559)*$L$2))</f>
        <v/>
      </c>
      <c r="T1559" t="str">
        <f>IF(ROWS(T$2:T1559)&gt;$M$2,"",INDEX($D$2:$D$31998,ROWS(T$2:T1559)*$L$2))</f>
        <v/>
      </c>
      <c r="U1559" t="str">
        <f>IF(ROWS(U$2:U1559)&gt;$M$2,"",INDEX($E$2:$E$31998,ROWS(U$2:U1559)*$L$2))</f>
        <v/>
      </c>
      <c r="V1559" t="str">
        <f>IF(ROWS(V$2:V1559)&gt;$M$2,"",INDEX($F$2:$F$31998,ROWS(V$2:V1559)*$L$2))</f>
        <v/>
      </c>
      <c r="W1559" t="str">
        <f>IF(ROWS(W$2:W1559)&gt;$M$2,"",INDEX($G$2:$G$31998,ROWS(W$2:W1559)*$L$2))</f>
        <v/>
      </c>
      <c r="X1559" t="str">
        <f>IF(ROWS(X$2:X1559)&gt;$M$2,"",INDEX($H$2:$H$31998,ROWS(X$2:X1559)*$L$2))</f>
        <v/>
      </c>
      <c r="Y1559" t="str">
        <f>IF(ROWS(X$2:X1559)&gt;$M$2,"",INDEX($H$2:$H$31998,ROWS(X$2:X1559)*$L$2))</f>
        <v/>
      </c>
      <c r="Z1559" t="str">
        <f>IF(ROWS(Y$2:Y1559)&gt;$M$2,"",INDEX($I$2:$I$31998,ROWS(Y$2:Y1559)*$L$2))</f>
        <v/>
      </c>
    </row>
    <row r="1560" spans="1:26" x14ac:dyDescent="0.25">
      <c r="A1560">
        <f t="shared" si="24"/>
        <v>1559</v>
      </c>
      <c r="B1560">
        <v>-1.285399</v>
      </c>
      <c r="C1560">
        <v>0.78671000000000002</v>
      </c>
      <c r="D1560">
        <v>-2.2335000000000001E-2</v>
      </c>
      <c r="E1560">
        <v>-0.13042200000000001</v>
      </c>
      <c r="F1560">
        <v>-0.129138</v>
      </c>
      <c r="G1560">
        <v>-0.30444100000000002</v>
      </c>
      <c r="H1560">
        <v>-0.79587300000000005</v>
      </c>
      <c r="I1560">
        <v>-0.42301</v>
      </c>
      <c r="J1560">
        <v>0</v>
      </c>
      <c r="P1560" t="str">
        <f>IF(ROWS(P$3:P1561)&gt;$M$2,"",INDEX($A$2:$A$31998,ROWS(P$3:P1561)))</f>
        <v/>
      </c>
      <c r="Q1560" t="e">
        <f>IF(ROWS(Q$2:Q1560)&gt;$M$2,"",INDEX($A$2:$A$31998,ROWS(Q$2:Q1560)))*($L$2*8/1000)</f>
        <v>#VALUE!</v>
      </c>
      <c r="R1560" t="str">
        <f>IF(ROWS(R$2:R1560)&gt;$M$2,"",INDEX($B$2:$B$31998,ROWS(R$2:R1560)*$L$2))</f>
        <v/>
      </c>
      <c r="S1560" t="str">
        <f>IF(ROWS(S$2:S1560)&gt;$M$2,"",INDEX($C$2:$C$31998,ROWS(S$2:S1560)*$L$2))</f>
        <v/>
      </c>
      <c r="T1560" t="str">
        <f>IF(ROWS(T$2:T1560)&gt;$M$2,"",INDEX($D$2:$D$31998,ROWS(T$2:T1560)*$L$2))</f>
        <v/>
      </c>
      <c r="U1560" t="str">
        <f>IF(ROWS(U$2:U1560)&gt;$M$2,"",INDEX($E$2:$E$31998,ROWS(U$2:U1560)*$L$2))</f>
        <v/>
      </c>
      <c r="V1560" t="str">
        <f>IF(ROWS(V$2:V1560)&gt;$M$2,"",INDEX($F$2:$F$31998,ROWS(V$2:V1560)*$L$2))</f>
        <v/>
      </c>
      <c r="W1560" t="str">
        <f>IF(ROWS(W$2:W1560)&gt;$M$2,"",INDEX($G$2:$G$31998,ROWS(W$2:W1560)*$L$2))</f>
        <v/>
      </c>
      <c r="X1560" t="str">
        <f>IF(ROWS(X$2:X1560)&gt;$M$2,"",INDEX($H$2:$H$31998,ROWS(X$2:X1560)*$L$2))</f>
        <v/>
      </c>
      <c r="Y1560" t="str">
        <f>IF(ROWS(X$2:X1560)&gt;$M$2,"",INDEX($H$2:$H$31998,ROWS(X$2:X1560)*$L$2))</f>
        <v/>
      </c>
      <c r="Z1560" t="str">
        <f>IF(ROWS(Y$2:Y1560)&gt;$M$2,"",INDEX($I$2:$I$31998,ROWS(Y$2:Y1560)*$L$2))</f>
        <v/>
      </c>
    </row>
    <row r="1561" spans="1:26" x14ac:dyDescent="0.25">
      <c r="A1561">
        <f t="shared" si="24"/>
        <v>1560</v>
      </c>
      <c r="B1561">
        <v>-1.2780339999999999</v>
      </c>
      <c r="C1561">
        <v>0.78966899999999995</v>
      </c>
      <c r="D1561">
        <v>-1.9519000000000002E-2</v>
      </c>
      <c r="E1561">
        <v>-0.13179399999999999</v>
      </c>
      <c r="F1561">
        <v>-0.121101</v>
      </c>
      <c r="G1561">
        <v>-0.30202299999999999</v>
      </c>
      <c r="H1561">
        <v>-0.84990900000000003</v>
      </c>
      <c r="I1561">
        <v>0.54081500000000005</v>
      </c>
      <c r="J1561">
        <v>0</v>
      </c>
      <c r="P1561" t="str">
        <f>IF(ROWS(P$3:P1562)&gt;$M$2,"",INDEX($A$2:$A$31998,ROWS(P$3:P1562)))</f>
        <v/>
      </c>
      <c r="Q1561" t="e">
        <f>IF(ROWS(Q$2:Q1561)&gt;$M$2,"",INDEX($A$2:$A$31998,ROWS(Q$2:Q1561)))*($L$2*8/1000)</f>
        <v>#VALUE!</v>
      </c>
      <c r="R1561" t="str">
        <f>IF(ROWS(R$2:R1561)&gt;$M$2,"",INDEX($B$2:$B$31998,ROWS(R$2:R1561)*$L$2))</f>
        <v/>
      </c>
      <c r="S1561" t="str">
        <f>IF(ROWS(S$2:S1561)&gt;$M$2,"",INDEX($C$2:$C$31998,ROWS(S$2:S1561)*$L$2))</f>
        <v/>
      </c>
      <c r="T1561" t="str">
        <f>IF(ROWS(T$2:T1561)&gt;$M$2,"",INDEX($D$2:$D$31998,ROWS(T$2:T1561)*$L$2))</f>
        <v/>
      </c>
      <c r="U1561" t="str">
        <f>IF(ROWS(U$2:U1561)&gt;$M$2,"",INDEX($E$2:$E$31998,ROWS(U$2:U1561)*$L$2))</f>
        <v/>
      </c>
      <c r="V1561" t="str">
        <f>IF(ROWS(V$2:V1561)&gt;$M$2,"",INDEX($F$2:$F$31998,ROWS(V$2:V1561)*$L$2))</f>
        <v/>
      </c>
      <c r="W1561" t="str">
        <f>IF(ROWS(W$2:W1561)&gt;$M$2,"",INDEX($G$2:$G$31998,ROWS(W$2:W1561)*$L$2))</f>
        <v/>
      </c>
      <c r="X1561" t="str">
        <f>IF(ROWS(X$2:X1561)&gt;$M$2,"",INDEX($H$2:$H$31998,ROWS(X$2:X1561)*$L$2))</f>
        <v/>
      </c>
      <c r="Y1561" t="str">
        <f>IF(ROWS(X$2:X1561)&gt;$M$2,"",INDEX($H$2:$H$31998,ROWS(X$2:X1561)*$L$2))</f>
        <v/>
      </c>
      <c r="Z1561" t="str">
        <f>IF(ROWS(Y$2:Y1561)&gt;$M$2,"",INDEX($I$2:$I$31998,ROWS(Y$2:Y1561)*$L$2))</f>
        <v/>
      </c>
    </row>
    <row r="1562" spans="1:26" x14ac:dyDescent="0.25">
      <c r="A1562">
        <f t="shared" si="24"/>
        <v>1561</v>
      </c>
      <c r="B1562">
        <v>-1.3022499999999999</v>
      </c>
      <c r="C1562">
        <v>0.78329400000000005</v>
      </c>
      <c r="D1562">
        <v>-1.9383999999999998E-2</v>
      </c>
      <c r="E1562">
        <v>-0.133101</v>
      </c>
      <c r="F1562">
        <v>-0.11705</v>
      </c>
      <c r="G1562">
        <v>-0.302284</v>
      </c>
      <c r="H1562">
        <v>-2.4247679999999998</v>
      </c>
      <c r="I1562">
        <v>0.27244099999999999</v>
      </c>
      <c r="J1562">
        <v>0</v>
      </c>
      <c r="P1562" t="str">
        <f>IF(ROWS(P$3:P1563)&gt;$M$2,"",INDEX($A$2:$A$31998,ROWS(P$3:P1563)))</f>
        <v/>
      </c>
      <c r="Q1562" t="e">
        <f>IF(ROWS(Q$2:Q1562)&gt;$M$2,"",INDEX($A$2:$A$31998,ROWS(Q$2:Q1562)))*($L$2*8/1000)</f>
        <v>#VALUE!</v>
      </c>
      <c r="R1562" t="str">
        <f>IF(ROWS(R$2:R1562)&gt;$M$2,"",INDEX($B$2:$B$31998,ROWS(R$2:R1562)*$L$2))</f>
        <v/>
      </c>
      <c r="S1562" t="str">
        <f>IF(ROWS(S$2:S1562)&gt;$M$2,"",INDEX($C$2:$C$31998,ROWS(S$2:S1562)*$L$2))</f>
        <v/>
      </c>
      <c r="T1562" t="str">
        <f>IF(ROWS(T$2:T1562)&gt;$M$2,"",INDEX($D$2:$D$31998,ROWS(T$2:T1562)*$L$2))</f>
        <v/>
      </c>
      <c r="U1562" t="str">
        <f>IF(ROWS(U$2:U1562)&gt;$M$2,"",INDEX($E$2:$E$31998,ROWS(U$2:U1562)*$L$2))</f>
        <v/>
      </c>
      <c r="V1562" t="str">
        <f>IF(ROWS(V$2:V1562)&gt;$M$2,"",INDEX($F$2:$F$31998,ROWS(V$2:V1562)*$L$2))</f>
        <v/>
      </c>
      <c r="W1562" t="str">
        <f>IF(ROWS(W$2:W1562)&gt;$M$2,"",INDEX($G$2:$G$31998,ROWS(W$2:W1562)*$L$2))</f>
        <v/>
      </c>
      <c r="X1562" t="str">
        <f>IF(ROWS(X$2:X1562)&gt;$M$2,"",INDEX($H$2:$H$31998,ROWS(X$2:X1562)*$L$2))</f>
        <v/>
      </c>
      <c r="Y1562" t="str">
        <f>IF(ROWS(X$2:X1562)&gt;$M$2,"",INDEX($H$2:$H$31998,ROWS(X$2:X1562)*$L$2))</f>
        <v/>
      </c>
      <c r="Z1562" t="str">
        <f>IF(ROWS(Y$2:Y1562)&gt;$M$2,"",INDEX($I$2:$I$31998,ROWS(Y$2:Y1562)*$L$2))</f>
        <v/>
      </c>
    </row>
    <row r="1563" spans="1:26" x14ac:dyDescent="0.25">
      <c r="A1563">
        <f t="shared" si="24"/>
        <v>1562</v>
      </c>
      <c r="B1563">
        <v>-1.292789</v>
      </c>
      <c r="C1563">
        <v>0.77657600000000004</v>
      </c>
      <c r="D1563">
        <v>-2.111E-2</v>
      </c>
      <c r="E1563">
        <v>-0.14238100000000001</v>
      </c>
      <c r="F1563">
        <v>-0.11469699999999999</v>
      </c>
      <c r="G1563">
        <v>-0.30444100000000002</v>
      </c>
      <c r="H1563">
        <v>-0.3745</v>
      </c>
      <c r="I1563">
        <v>0.332098</v>
      </c>
      <c r="J1563">
        <v>0</v>
      </c>
      <c r="P1563" t="str">
        <f>IF(ROWS(P$3:P1564)&gt;$M$2,"",INDEX($A$2:$A$31998,ROWS(P$3:P1564)))</f>
        <v/>
      </c>
      <c r="Q1563" t="e">
        <f>IF(ROWS(Q$2:Q1563)&gt;$M$2,"",INDEX($A$2:$A$31998,ROWS(Q$2:Q1563)))*($L$2*8/1000)</f>
        <v>#VALUE!</v>
      </c>
      <c r="R1563" t="str">
        <f>IF(ROWS(R$2:R1563)&gt;$M$2,"",INDEX($B$2:$B$31998,ROWS(R$2:R1563)*$L$2))</f>
        <v/>
      </c>
      <c r="S1563" t="str">
        <f>IF(ROWS(S$2:S1563)&gt;$M$2,"",INDEX($C$2:$C$31998,ROWS(S$2:S1563)*$L$2))</f>
        <v/>
      </c>
      <c r="T1563" t="str">
        <f>IF(ROWS(T$2:T1563)&gt;$M$2,"",INDEX($D$2:$D$31998,ROWS(T$2:T1563)*$L$2))</f>
        <v/>
      </c>
      <c r="U1563" t="str">
        <f>IF(ROWS(U$2:U1563)&gt;$M$2,"",INDEX($E$2:$E$31998,ROWS(U$2:U1563)*$L$2))</f>
        <v/>
      </c>
      <c r="V1563" t="str">
        <f>IF(ROWS(V$2:V1563)&gt;$M$2,"",INDEX($F$2:$F$31998,ROWS(V$2:V1563)*$L$2))</f>
        <v/>
      </c>
      <c r="W1563" t="str">
        <f>IF(ROWS(W$2:W1563)&gt;$M$2,"",INDEX($G$2:$G$31998,ROWS(W$2:W1563)*$L$2))</f>
        <v/>
      </c>
      <c r="X1563" t="str">
        <f>IF(ROWS(X$2:X1563)&gt;$M$2,"",INDEX($H$2:$H$31998,ROWS(X$2:X1563)*$L$2))</f>
        <v/>
      </c>
      <c r="Y1563" t="str">
        <f>IF(ROWS(X$2:X1563)&gt;$M$2,"",INDEX($H$2:$H$31998,ROWS(X$2:X1563)*$L$2))</f>
        <v/>
      </c>
      <c r="Z1563" t="str">
        <f>IF(ROWS(Y$2:Y1563)&gt;$M$2,"",INDEX($I$2:$I$31998,ROWS(Y$2:Y1563)*$L$2))</f>
        <v/>
      </c>
    </row>
    <row r="1564" spans="1:26" x14ac:dyDescent="0.25">
      <c r="A1564">
        <f t="shared" si="24"/>
        <v>1563</v>
      </c>
      <c r="B1564">
        <v>-1.2745850000000001</v>
      </c>
      <c r="C1564">
        <v>0.78781199999999996</v>
      </c>
      <c r="D1564">
        <v>-1.8894999999999999E-2</v>
      </c>
      <c r="E1564">
        <v>-0.14355699999999999</v>
      </c>
      <c r="F1564">
        <v>-0.10953400000000001</v>
      </c>
      <c r="G1564">
        <v>-0.30261100000000002</v>
      </c>
      <c r="H1564">
        <v>-0.32497100000000001</v>
      </c>
      <c r="I1564">
        <v>1.0854060000000001</v>
      </c>
      <c r="J1564">
        <v>0</v>
      </c>
      <c r="P1564" t="str">
        <f>IF(ROWS(P$3:P1565)&gt;$M$2,"",INDEX($A$2:$A$31998,ROWS(P$3:P1565)))</f>
        <v/>
      </c>
      <c r="Q1564" t="e">
        <f>IF(ROWS(Q$2:Q1564)&gt;$M$2,"",INDEX($A$2:$A$31998,ROWS(Q$2:Q1564)))*($L$2*8/1000)</f>
        <v>#VALUE!</v>
      </c>
      <c r="R1564" t="str">
        <f>IF(ROWS(R$2:R1564)&gt;$M$2,"",INDEX($B$2:$B$31998,ROWS(R$2:R1564)*$L$2))</f>
        <v/>
      </c>
      <c r="S1564" t="str">
        <f>IF(ROWS(S$2:S1564)&gt;$M$2,"",INDEX($C$2:$C$31998,ROWS(S$2:S1564)*$L$2))</f>
        <v/>
      </c>
      <c r="T1564" t="str">
        <f>IF(ROWS(T$2:T1564)&gt;$M$2,"",INDEX($D$2:$D$31998,ROWS(T$2:T1564)*$L$2))</f>
        <v/>
      </c>
      <c r="U1564" t="str">
        <f>IF(ROWS(U$2:U1564)&gt;$M$2,"",INDEX($E$2:$E$31998,ROWS(U$2:U1564)*$L$2))</f>
        <v/>
      </c>
      <c r="V1564" t="str">
        <f>IF(ROWS(V$2:V1564)&gt;$M$2,"",INDEX($F$2:$F$31998,ROWS(V$2:V1564)*$L$2))</f>
        <v/>
      </c>
      <c r="W1564" t="str">
        <f>IF(ROWS(W$2:W1564)&gt;$M$2,"",INDEX($G$2:$G$31998,ROWS(W$2:W1564)*$L$2))</f>
        <v/>
      </c>
      <c r="X1564" t="str">
        <f>IF(ROWS(X$2:X1564)&gt;$M$2,"",INDEX($H$2:$H$31998,ROWS(X$2:X1564)*$L$2))</f>
        <v/>
      </c>
      <c r="Y1564" t="str">
        <f>IF(ROWS(X$2:X1564)&gt;$M$2,"",INDEX($H$2:$H$31998,ROWS(X$2:X1564)*$L$2))</f>
        <v/>
      </c>
      <c r="Z1564" t="str">
        <f>IF(ROWS(Y$2:Y1564)&gt;$M$2,"",INDEX($I$2:$I$31998,ROWS(Y$2:Y1564)*$L$2))</f>
        <v/>
      </c>
    </row>
    <row r="1565" spans="1:26" x14ac:dyDescent="0.25">
      <c r="A1565">
        <f t="shared" si="24"/>
        <v>1564</v>
      </c>
      <c r="B1565">
        <v>-1.2792319999999999</v>
      </c>
      <c r="C1565">
        <v>0.781941</v>
      </c>
      <c r="D1565">
        <v>-1.9734000000000002E-2</v>
      </c>
      <c r="E1565">
        <v>-0.13832900000000001</v>
      </c>
      <c r="F1565">
        <v>-0.113063</v>
      </c>
      <c r="G1565">
        <v>-0.30385299999999998</v>
      </c>
      <c r="H1565">
        <v>-1.763039</v>
      </c>
      <c r="I1565">
        <v>0.66715000000000002</v>
      </c>
      <c r="J1565">
        <v>0</v>
      </c>
      <c r="P1565" t="str">
        <f>IF(ROWS(P$3:P1566)&gt;$M$2,"",INDEX($A$2:$A$31998,ROWS(P$3:P1566)))</f>
        <v/>
      </c>
      <c r="Q1565" t="e">
        <f>IF(ROWS(Q$2:Q1565)&gt;$M$2,"",INDEX($A$2:$A$31998,ROWS(Q$2:Q1565)))*($L$2*8/1000)</f>
        <v>#VALUE!</v>
      </c>
      <c r="R1565" t="str">
        <f>IF(ROWS(R$2:R1565)&gt;$M$2,"",INDEX($B$2:$B$31998,ROWS(R$2:R1565)*$L$2))</f>
        <v/>
      </c>
      <c r="S1565" t="str">
        <f>IF(ROWS(S$2:S1565)&gt;$M$2,"",INDEX($C$2:$C$31998,ROWS(S$2:S1565)*$L$2))</f>
        <v/>
      </c>
      <c r="T1565" t="str">
        <f>IF(ROWS(T$2:T1565)&gt;$M$2,"",INDEX($D$2:$D$31998,ROWS(T$2:T1565)*$L$2))</f>
        <v/>
      </c>
      <c r="U1565" t="str">
        <f>IF(ROWS(U$2:U1565)&gt;$M$2,"",INDEX($E$2:$E$31998,ROWS(U$2:U1565)*$L$2))</f>
        <v/>
      </c>
      <c r="V1565" t="str">
        <f>IF(ROWS(V$2:V1565)&gt;$M$2,"",INDEX($F$2:$F$31998,ROWS(V$2:V1565)*$L$2))</f>
        <v/>
      </c>
      <c r="W1565" t="str">
        <f>IF(ROWS(W$2:W1565)&gt;$M$2,"",INDEX($G$2:$G$31998,ROWS(W$2:W1565)*$L$2))</f>
        <v/>
      </c>
      <c r="X1565" t="str">
        <f>IF(ROWS(X$2:X1565)&gt;$M$2,"",INDEX($H$2:$H$31998,ROWS(X$2:X1565)*$L$2))</f>
        <v/>
      </c>
      <c r="Y1565" t="str">
        <f>IF(ROWS(X$2:X1565)&gt;$M$2,"",INDEX($H$2:$H$31998,ROWS(X$2:X1565)*$L$2))</f>
        <v/>
      </c>
      <c r="Z1565" t="str">
        <f>IF(ROWS(Y$2:Y1565)&gt;$M$2,"",INDEX($I$2:$I$31998,ROWS(Y$2:Y1565)*$L$2))</f>
        <v/>
      </c>
    </row>
    <row r="1566" spans="1:26" x14ac:dyDescent="0.25">
      <c r="A1566">
        <f t="shared" si="24"/>
        <v>1565</v>
      </c>
      <c r="B1566">
        <v>-1.2793350000000001</v>
      </c>
      <c r="C1566">
        <v>0.76395299999999999</v>
      </c>
      <c r="D1566">
        <v>-1.8827E-2</v>
      </c>
      <c r="E1566">
        <v>-0.14623700000000001</v>
      </c>
      <c r="F1566">
        <v>-0.106528</v>
      </c>
      <c r="G1566">
        <v>-0.30332999999999999</v>
      </c>
      <c r="H1566">
        <v>-0.89691100000000001</v>
      </c>
      <c r="I1566">
        <v>-0.437666</v>
      </c>
      <c r="J1566">
        <v>0</v>
      </c>
      <c r="P1566" t="str">
        <f>IF(ROWS(P$3:P1567)&gt;$M$2,"",INDEX($A$2:$A$31998,ROWS(P$3:P1567)))</f>
        <v/>
      </c>
      <c r="Q1566" t="e">
        <f>IF(ROWS(Q$2:Q1566)&gt;$M$2,"",INDEX($A$2:$A$31998,ROWS(Q$2:Q1566)))*($L$2*8/1000)</f>
        <v>#VALUE!</v>
      </c>
      <c r="R1566" t="str">
        <f>IF(ROWS(R$2:R1566)&gt;$M$2,"",INDEX($B$2:$B$31998,ROWS(R$2:R1566)*$L$2))</f>
        <v/>
      </c>
      <c r="S1566" t="str">
        <f>IF(ROWS(S$2:S1566)&gt;$M$2,"",INDEX($C$2:$C$31998,ROWS(S$2:S1566)*$L$2))</f>
        <v/>
      </c>
      <c r="T1566" t="str">
        <f>IF(ROWS(T$2:T1566)&gt;$M$2,"",INDEX($D$2:$D$31998,ROWS(T$2:T1566)*$L$2))</f>
        <v/>
      </c>
      <c r="U1566" t="str">
        <f>IF(ROWS(U$2:U1566)&gt;$M$2,"",INDEX($E$2:$E$31998,ROWS(U$2:U1566)*$L$2))</f>
        <v/>
      </c>
      <c r="V1566" t="str">
        <f>IF(ROWS(V$2:V1566)&gt;$M$2,"",INDEX($F$2:$F$31998,ROWS(V$2:V1566)*$L$2))</f>
        <v/>
      </c>
      <c r="W1566" t="str">
        <f>IF(ROWS(W$2:W1566)&gt;$M$2,"",INDEX($G$2:$G$31998,ROWS(W$2:W1566)*$L$2))</f>
        <v/>
      </c>
      <c r="X1566" t="str">
        <f>IF(ROWS(X$2:X1566)&gt;$M$2,"",INDEX($H$2:$H$31998,ROWS(X$2:X1566)*$L$2))</f>
        <v/>
      </c>
      <c r="Y1566" t="str">
        <f>IF(ROWS(X$2:X1566)&gt;$M$2,"",INDEX($H$2:$H$31998,ROWS(X$2:X1566)*$L$2))</f>
        <v/>
      </c>
      <c r="Z1566" t="str">
        <f>IF(ROWS(Y$2:Y1566)&gt;$M$2,"",INDEX($I$2:$I$31998,ROWS(Y$2:Y1566)*$L$2))</f>
        <v/>
      </c>
    </row>
    <row r="1567" spans="1:26" x14ac:dyDescent="0.25">
      <c r="A1567">
        <f t="shared" si="24"/>
        <v>1566</v>
      </c>
      <c r="B1567">
        <v>-1.2657020000000001</v>
      </c>
      <c r="C1567">
        <v>0.77954199999999996</v>
      </c>
      <c r="D1567">
        <v>-2.0628000000000001E-2</v>
      </c>
      <c r="E1567">
        <v>-0.14963499999999999</v>
      </c>
      <c r="F1567">
        <v>-0.109273</v>
      </c>
      <c r="G1567">
        <v>-0.30555199999999999</v>
      </c>
      <c r="H1567">
        <v>-0.43121100000000001</v>
      </c>
      <c r="I1567">
        <v>1.6779109999999999</v>
      </c>
      <c r="J1567">
        <v>0</v>
      </c>
      <c r="P1567" t="str">
        <f>IF(ROWS(P$3:P1568)&gt;$M$2,"",INDEX($A$2:$A$31998,ROWS(P$3:P1568)))</f>
        <v/>
      </c>
      <c r="Q1567" t="e">
        <f>IF(ROWS(Q$2:Q1567)&gt;$M$2,"",INDEX($A$2:$A$31998,ROWS(Q$2:Q1567)))*($L$2*8/1000)</f>
        <v>#VALUE!</v>
      </c>
      <c r="R1567" t="str">
        <f>IF(ROWS(R$2:R1567)&gt;$M$2,"",INDEX($B$2:$B$31998,ROWS(R$2:R1567)*$L$2))</f>
        <v/>
      </c>
      <c r="S1567" t="str">
        <f>IF(ROWS(S$2:S1567)&gt;$M$2,"",INDEX($C$2:$C$31998,ROWS(S$2:S1567)*$L$2))</f>
        <v/>
      </c>
      <c r="T1567" t="str">
        <f>IF(ROWS(T$2:T1567)&gt;$M$2,"",INDEX($D$2:$D$31998,ROWS(T$2:T1567)*$L$2))</f>
        <v/>
      </c>
      <c r="U1567" t="str">
        <f>IF(ROWS(U$2:U1567)&gt;$M$2,"",INDEX($E$2:$E$31998,ROWS(U$2:U1567)*$L$2))</f>
        <v/>
      </c>
      <c r="V1567" t="str">
        <f>IF(ROWS(V$2:V1567)&gt;$M$2,"",INDEX($F$2:$F$31998,ROWS(V$2:V1567)*$L$2))</f>
        <v/>
      </c>
      <c r="W1567" t="str">
        <f>IF(ROWS(W$2:W1567)&gt;$M$2,"",INDEX($G$2:$G$31998,ROWS(W$2:W1567)*$L$2))</f>
        <v/>
      </c>
      <c r="X1567" t="str">
        <f>IF(ROWS(X$2:X1567)&gt;$M$2,"",INDEX($H$2:$H$31998,ROWS(X$2:X1567)*$L$2))</f>
        <v/>
      </c>
      <c r="Y1567" t="str">
        <f>IF(ROWS(X$2:X1567)&gt;$M$2,"",INDEX($H$2:$H$31998,ROWS(X$2:X1567)*$L$2))</f>
        <v/>
      </c>
      <c r="Z1567" t="str">
        <f>IF(ROWS(Y$2:Y1567)&gt;$M$2,"",INDEX($I$2:$I$31998,ROWS(Y$2:Y1567)*$L$2))</f>
        <v/>
      </c>
    </row>
    <row r="1568" spans="1:26" x14ac:dyDescent="0.25">
      <c r="A1568">
        <f t="shared" si="24"/>
        <v>1567</v>
      </c>
      <c r="B1568">
        <v>-1.247241</v>
      </c>
      <c r="C1568">
        <v>0.78641099999999997</v>
      </c>
      <c r="D1568">
        <v>-2.1752000000000001E-2</v>
      </c>
      <c r="E1568">
        <v>-0.145649</v>
      </c>
      <c r="F1568">
        <v>-0.11522</v>
      </c>
      <c r="G1568">
        <v>-0.30712</v>
      </c>
      <c r="H1568">
        <v>-0.53797300000000003</v>
      </c>
      <c r="I1568">
        <v>1.414361</v>
      </c>
      <c r="J1568">
        <v>0</v>
      </c>
      <c r="P1568" t="str">
        <f>IF(ROWS(P$3:P1569)&gt;$M$2,"",INDEX($A$2:$A$31998,ROWS(P$3:P1569)))</f>
        <v/>
      </c>
      <c r="Q1568" t="e">
        <f>IF(ROWS(Q$2:Q1568)&gt;$M$2,"",INDEX($A$2:$A$31998,ROWS(Q$2:Q1568)))*($L$2*8/1000)</f>
        <v>#VALUE!</v>
      </c>
      <c r="R1568" t="str">
        <f>IF(ROWS(R$2:R1568)&gt;$M$2,"",INDEX($B$2:$B$31998,ROWS(R$2:R1568)*$L$2))</f>
        <v/>
      </c>
      <c r="S1568" t="str">
        <f>IF(ROWS(S$2:S1568)&gt;$M$2,"",INDEX($C$2:$C$31998,ROWS(S$2:S1568)*$L$2))</f>
        <v/>
      </c>
      <c r="T1568" t="str">
        <f>IF(ROWS(T$2:T1568)&gt;$M$2,"",INDEX($D$2:$D$31998,ROWS(T$2:T1568)*$L$2))</f>
        <v/>
      </c>
      <c r="U1568" t="str">
        <f>IF(ROWS(U$2:U1568)&gt;$M$2,"",INDEX($E$2:$E$31998,ROWS(U$2:U1568)*$L$2))</f>
        <v/>
      </c>
      <c r="V1568" t="str">
        <f>IF(ROWS(V$2:V1568)&gt;$M$2,"",INDEX($F$2:$F$31998,ROWS(V$2:V1568)*$L$2))</f>
        <v/>
      </c>
      <c r="W1568" t="str">
        <f>IF(ROWS(W$2:W1568)&gt;$M$2,"",INDEX($G$2:$G$31998,ROWS(W$2:W1568)*$L$2))</f>
        <v/>
      </c>
      <c r="X1568" t="str">
        <f>IF(ROWS(X$2:X1568)&gt;$M$2,"",INDEX($H$2:$H$31998,ROWS(X$2:X1568)*$L$2))</f>
        <v/>
      </c>
      <c r="Y1568" t="str">
        <f>IF(ROWS(X$2:X1568)&gt;$M$2,"",INDEX($H$2:$H$31998,ROWS(X$2:X1568)*$L$2))</f>
        <v/>
      </c>
      <c r="Z1568" t="str">
        <f>IF(ROWS(Y$2:Y1568)&gt;$M$2,"",INDEX($I$2:$I$31998,ROWS(Y$2:Y1568)*$L$2))</f>
        <v/>
      </c>
    </row>
    <row r="1569" spans="1:26" x14ac:dyDescent="0.25">
      <c r="A1569">
        <f t="shared" si="24"/>
        <v>1568</v>
      </c>
      <c r="B1569">
        <v>-1.2635400000000001</v>
      </c>
      <c r="C1569">
        <v>0.78461000000000003</v>
      </c>
      <c r="D1569">
        <v>-2.4070999999999999E-2</v>
      </c>
      <c r="E1569">
        <v>-0.15270700000000001</v>
      </c>
      <c r="F1569">
        <v>-0.111887</v>
      </c>
      <c r="G1569">
        <v>-0.30992999999999998</v>
      </c>
      <c r="H1569">
        <v>-1.716351</v>
      </c>
      <c r="I1569">
        <v>0.53306900000000002</v>
      </c>
      <c r="J1569">
        <v>0</v>
      </c>
      <c r="P1569" t="str">
        <f>IF(ROWS(P$3:P1570)&gt;$M$2,"",INDEX($A$2:$A$31998,ROWS(P$3:P1570)))</f>
        <v/>
      </c>
      <c r="Q1569" t="e">
        <f>IF(ROWS(Q$2:Q1569)&gt;$M$2,"",INDEX($A$2:$A$31998,ROWS(Q$2:Q1569)))*($L$2*8/1000)</f>
        <v>#VALUE!</v>
      </c>
      <c r="R1569" t="str">
        <f>IF(ROWS(R$2:R1569)&gt;$M$2,"",INDEX($B$2:$B$31998,ROWS(R$2:R1569)*$L$2))</f>
        <v/>
      </c>
      <c r="S1569" t="str">
        <f>IF(ROWS(S$2:S1569)&gt;$M$2,"",INDEX($C$2:$C$31998,ROWS(S$2:S1569)*$L$2))</f>
        <v/>
      </c>
      <c r="T1569" t="str">
        <f>IF(ROWS(T$2:T1569)&gt;$M$2,"",INDEX($D$2:$D$31998,ROWS(T$2:T1569)*$L$2))</f>
        <v/>
      </c>
      <c r="U1569" t="str">
        <f>IF(ROWS(U$2:U1569)&gt;$M$2,"",INDEX($E$2:$E$31998,ROWS(U$2:U1569)*$L$2))</f>
        <v/>
      </c>
      <c r="V1569" t="str">
        <f>IF(ROWS(V$2:V1569)&gt;$M$2,"",INDEX($F$2:$F$31998,ROWS(V$2:V1569)*$L$2))</f>
        <v/>
      </c>
      <c r="W1569" t="str">
        <f>IF(ROWS(W$2:W1569)&gt;$M$2,"",INDEX($G$2:$G$31998,ROWS(W$2:W1569)*$L$2))</f>
        <v/>
      </c>
      <c r="X1569" t="str">
        <f>IF(ROWS(X$2:X1569)&gt;$M$2,"",INDEX($H$2:$H$31998,ROWS(X$2:X1569)*$L$2))</f>
        <v/>
      </c>
      <c r="Y1569" t="str">
        <f>IF(ROWS(X$2:X1569)&gt;$M$2,"",INDEX($H$2:$H$31998,ROWS(X$2:X1569)*$L$2))</f>
        <v/>
      </c>
      <c r="Z1569" t="str">
        <f>IF(ROWS(Y$2:Y1569)&gt;$M$2,"",INDEX($I$2:$I$31998,ROWS(Y$2:Y1569)*$L$2))</f>
        <v/>
      </c>
    </row>
    <row r="1570" spans="1:26" x14ac:dyDescent="0.25">
      <c r="A1570">
        <f t="shared" si="24"/>
        <v>1569</v>
      </c>
      <c r="B1570">
        <v>-1.2930269999999999</v>
      </c>
      <c r="C1570">
        <v>0.78980399999999995</v>
      </c>
      <c r="D1570">
        <v>-2.3910000000000001E-2</v>
      </c>
      <c r="E1570">
        <v>-0.14943899999999999</v>
      </c>
      <c r="F1570">
        <v>-0.111495</v>
      </c>
      <c r="G1570">
        <v>-0.31025700000000001</v>
      </c>
      <c r="H1570">
        <v>-2.8979680000000001</v>
      </c>
      <c r="I1570">
        <v>1.0250999999999999</v>
      </c>
      <c r="J1570">
        <v>0</v>
      </c>
      <c r="P1570" t="str">
        <f>IF(ROWS(P$3:P1571)&gt;$M$2,"",INDEX($A$2:$A$31998,ROWS(P$3:P1571)))</f>
        <v/>
      </c>
      <c r="Q1570" t="e">
        <f>IF(ROWS(Q$2:Q1570)&gt;$M$2,"",INDEX($A$2:$A$31998,ROWS(Q$2:Q1570)))*($L$2*8/1000)</f>
        <v>#VALUE!</v>
      </c>
      <c r="R1570" t="str">
        <f>IF(ROWS(R$2:R1570)&gt;$M$2,"",INDEX($B$2:$B$31998,ROWS(R$2:R1570)*$L$2))</f>
        <v/>
      </c>
      <c r="S1570" t="str">
        <f>IF(ROWS(S$2:S1570)&gt;$M$2,"",INDEX($C$2:$C$31998,ROWS(S$2:S1570)*$L$2))</f>
        <v/>
      </c>
      <c r="T1570" t="str">
        <f>IF(ROWS(T$2:T1570)&gt;$M$2,"",INDEX($D$2:$D$31998,ROWS(T$2:T1570)*$L$2))</f>
        <v/>
      </c>
      <c r="U1570" t="str">
        <f>IF(ROWS(U$2:U1570)&gt;$M$2,"",INDEX($E$2:$E$31998,ROWS(U$2:U1570)*$L$2))</f>
        <v/>
      </c>
      <c r="V1570" t="str">
        <f>IF(ROWS(V$2:V1570)&gt;$M$2,"",INDEX($F$2:$F$31998,ROWS(V$2:V1570)*$L$2))</f>
        <v/>
      </c>
      <c r="W1570" t="str">
        <f>IF(ROWS(W$2:W1570)&gt;$M$2,"",INDEX($G$2:$G$31998,ROWS(W$2:W1570)*$L$2))</f>
        <v/>
      </c>
      <c r="X1570" t="str">
        <f>IF(ROWS(X$2:X1570)&gt;$M$2,"",INDEX($H$2:$H$31998,ROWS(X$2:X1570)*$L$2))</f>
        <v/>
      </c>
      <c r="Y1570" t="str">
        <f>IF(ROWS(X$2:X1570)&gt;$M$2,"",INDEX($H$2:$H$31998,ROWS(X$2:X1570)*$L$2))</f>
        <v/>
      </c>
      <c r="Z1570" t="str">
        <f>IF(ROWS(Y$2:Y1570)&gt;$M$2,"",INDEX($I$2:$I$31998,ROWS(Y$2:Y1570)*$L$2))</f>
        <v/>
      </c>
    </row>
    <row r="1571" spans="1:26" x14ac:dyDescent="0.25">
      <c r="A1571">
        <f t="shared" si="24"/>
        <v>1570</v>
      </c>
      <c r="B1571">
        <v>-1.2764340000000001</v>
      </c>
      <c r="C1571">
        <v>0.78576800000000002</v>
      </c>
      <c r="D1571">
        <v>-2.7210000000000002E-2</v>
      </c>
      <c r="E1571">
        <v>-0.14094300000000001</v>
      </c>
      <c r="F1571">
        <v>-0.113651</v>
      </c>
      <c r="G1571">
        <v>-0.31411299999999998</v>
      </c>
      <c r="H1571">
        <v>-0.87969900000000001</v>
      </c>
      <c r="I1571">
        <v>0.693685</v>
      </c>
      <c r="J1571">
        <v>0</v>
      </c>
      <c r="P1571" t="str">
        <f>IF(ROWS(P$3:P1572)&gt;$M$2,"",INDEX($A$2:$A$31998,ROWS(P$3:P1572)))</f>
        <v/>
      </c>
      <c r="Q1571" t="e">
        <f>IF(ROWS(Q$2:Q1571)&gt;$M$2,"",INDEX($A$2:$A$31998,ROWS(Q$2:Q1571)))*($L$2*8/1000)</f>
        <v>#VALUE!</v>
      </c>
      <c r="R1571" t="str">
        <f>IF(ROWS(R$2:R1571)&gt;$M$2,"",INDEX($B$2:$B$31998,ROWS(R$2:R1571)*$L$2))</f>
        <v/>
      </c>
      <c r="S1571" t="str">
        <f>IF(ROWS(S$2:S1571)&gt;$M$2,"",INDEX($C$2:$C$31998,ROWS(S$2:S1571)*$L$2))</f>
        <v/>
      </c>
      <c r="T1571" t="str">
        <f>IF(ROWS(T$2:T1571)&gt;$M$2,"",INDEX($D$2:$D$31998,ROWS(T$2:T1571)*$L$2))</f>
        <v/>
      </c>
      <c r="U1571" t="str">
        <f>IF(ROWS(U$2:U1571)&gt;$M$2,"",INDEX($E$2:$E$31998,ROWS(U$2:U1571)*$L$2))</f>
        <v/>
      </c>
      <c r="V1571" t="str">
        <f>IF(ROWS(V$2:V1571)&gt;$M$2,"",INDEX($F$2:$F$31998,ROWS(V$2:V1571)*$L$2))</f>
        <v/>
      </c>
      <c r="W1571" t="str">
        <f>IF(ROWS(W$2:W1571)&gt;$M$2,"",INDEX($G$2:$G$31998,ROWS(W$2:W1571)*$L$2))</f>
        <v/>
      </c>
      <c r="X1571" t="str">
        <f>IF(ROWS(X$2:X1571)&gt;$M$2,"",INDEX($H$2:$H$31998,ROWS(X$2:X1571)*$L$2))</f>
        <v/>
      </c>
      <c r="Y1571" t="str">
        <f>IF(ROWS(X$2:X1571)&gt;$M$2,"",INDEX($H$2:$H$31998,ROWS(X$2:X1571)*$L$2))</f>
        <v/>
      </c>
      <c r="Z1571" t="str">
        <f>IF(ROWS(Y$2:Y1571)&gt;$M$2,"",INDEX($I$2:$I$31998,ROWS(Y$2:Y1571)*$L$2))</f>
        <v/>
      </c>
    </row>
    <row r="1572" spans="1:26" x14ac:dyDescent="0.25">
      <c r="A1572">
        <f t="shared" si="24"/>
        <v>1571</v>
      </c>
      <c r="B1572">
        <v>-1.276235</v>
      </c>
      <c r="C1572">
        <v>0.78478999999999999</v>
      </c>
      <c r="D1572">
        <v>-2.6922000000000001E-2</v>
      </c>
      <c r="E1572">
        <v>-0.14715200000000001</v>
      </c>
      <c r="F1572">
        <v>-0.10907699999999999</v>
      </c>
      <c r="G1572">
        <v>-0.31437399999999999</v>
      </c>
      <c r="H1572">
        <v>-0.96227300000000004</v>
      </c>
      <c r="I1572">
        <v>0.51270700000000002</v>
      </c>
      <c r="J1572">
        <v>0</v>
      </c>
      <c r="P1572" t="str">
        <f>IF(ROWS(P$3:P1573)&gt;$M$2,"",INDEX($A$2:$A$31998,ROWS(P$3:P1573)))</f>
        <v/>
      </c>
      <c r="Q1572" t="e">
        <f>IF(ROWS(Q$2:Q1572)&gt;$M$2,"",INDEX($A$2:$A$31998,ROWS(Q$2:Q1572)))*($L$2*8/1000)</f>
        <v>#VALUE!</v>
      </c>
      <c r="R1572" t="str">
        <f>IF(ROWS(R$2:R1572)&gt;$M$2,"",INDEX($B$2:$B$31998,ROWS(R$2:R1572)*$L$2))</f>
        <v/>
      </c>
      <c r="S1572" t="str">
        <f>IF(ROWS(S$2:S1572)&gt;$M$2,"",INDEX($C$2:$C$31998,ROWS(S$2:S1572)*$L$2))</f>
        <v/>
      </c>
      <c r="T1572" t="str">
        <f>IF(ROWS(T$2:T1572)&gt;$M$2,"",INDEX($D$2:$D$31998,ROWS(T$2:T1572)*$L$2))</f>
        <v/>
      </c>
      <c r="U1572" t="str">
        <f>IF(ROWS(U$2:U1572)&gt;$M$2,"",INDEX($E$2:$E$31998,ROWS(U$2:U1572)*$L$2))</f>
        <v/>
      </c>
      <c r="V1572" t="str">
        <f>IF(ROWS(V$2:V1572)&gt;$M$2,"",INDEX($F$2:$F$31998,ROWS(V$2:V1572)*$L$2))</f>
        <v/>
      </c>
      <c r="W1572" t="str">
        <f>IF(ROWS(W$2:W1572)&gt;$M$2,"",INDEX($G$2:$G$31998,ROWS(W$2:W1572)*$L$2))</f>
        <v/>
      </c>
      <c r="X1572" t="str">
        <f>IF(ROWS(X$2:X1572)&gt;$M$2,"",INDEX($H$2:$H$31998,ROWS(X$2:X1572)*$L$2))</f>
        <v/>
      </c>
      <c r="Y1572" t="str">
        <f>IF(ROWS(X$2:X1572)&gt;$M$2,"",INDEX($H$2:$H$31998,ROWS(X$2:X1572)*$L$2))</f>
        <v/>
      </c>
      <c r="Z1572" t="str">
        <f>IF(ROWS(Y$2:Y1572)&gt;$M$2,"",INDEX($I$2:$I$31998,ROWS(Y$2:Y1572)*$L$2))</f>
        <v/>
      </c>
    </row>
    <row r="1573" spans="1:26" x14ac:dyDescent="0.25">
      <c r="A1573">
        <f t="shared" si="24"/>
        <v>1572</v>
      </c>
      <c r="B1573">
        <v>-1.2775989999999999</v>
      </c>
      <c r="C1573">
        <v>0.79286599999999996</v>
      </c>
      <c r="D1573">
        <v>-2.6256000000000002E-2</v>
      </c>
      <c r="E1573">
        <v>-0.14871999999999999</v>
      </c>
      <c r="F1573">
        <v>-0.107574</v>
      </c>
      <c r="G1573">
        <v>-0.31424400000000002</v>
      </c>
      <c r="H1573">
        <v>-1.267568</v>
      </c>
      <c r="I1573">
        <v>1.114951</v>
      </c>
      <c r="J1573">
        <v>0</v>
      </c>
      <c r="P1573" t="str">
        <f>IF(ROWS(P$3:P1574)&gt;$M$2,"",INDEX($A$2:$A$31998,ROWS(P$3:P1574)))</f>
        <v/>
      </c>
      <c r="Q1573" t="e">
        <f>IF(ROWS(Q$2:Q1573)&gt;$M$2,"",INDEX($A$2:$A$31998,ROWS(Q$2:Q1573)))*($L$2*8/1000)</f>
        <v>#VALUE!</v>
      </c>
      <c r="R1573" t="str">
        <f>IF(ROWS(R$2:R1573)&gt;$M$2,"",INDEX($B$2:$B$31998,ROWS(R$2:R1573)*$L$2))</f>
        <v/>
      </c>
      <c r="S1573" t="str">
        <f>IF(ROWS(S$2:S1573)&gt;$M$2,"",INDEX($C$2:$C$31998,ROWS(S$2:S1573)*$L$2))</f>
        <v/>
      </c>
      <c r="T1573" t="str">
        <f>IF(ROWS(T$2:T1573)&gt;$M$2,"",INDEX($D$2:$D$31998,ROWS(T$2:T1573)*$L$2))</f>
        <v/>
      </c>
      <c r="U1573" t="str">
        <f>IF(ROWS(U$2:U1573)&gt;$M$2,"",INDEX($E$2:$E$31998,ROWS(U$2:U1573)*$L$2))</f>
        <v/>
      </c>
      <c r="V1573" t="str">
        <f>IF(ROWS(V$2:V1573)&gt;$M$2,"",INDEX($F$2:$F$31998,ROWS(V$2:V1573)*$L$2))</f>
        <v/>
      </c>
      <c r="W1573" t="str">
        <f>IF(ROWS(W$2:W1573)&gt;$M$2,"",INDEX($G$2:$G$31998,ROWS(W$2:W1573)*$L$2))</f>
        <v/>
      </c>
      <c r="X1573" t="str">
        <f>IF(ROWS(X$2:X1573)&gt;$M$2,"",INDEX($H$2:$H$31998,ROWS(X$2:X1573)*$L$2))</f>
        <v/>
      </c>
      <c r="Y1573" t="str">
        <f>IF(ROWS(X$2:X1573)&gt;$M$2,"",INDEX($H$2:$H$31998,ROWS(X$2:X1573)*$L$2))</f>
        <v/>
      </c>
      <c r="Z1573" t="str">
        <f>IF(ROWS(Y$2:Y1573)&gt;$M$2,"",INDEX($I$2:$I$31998,ROWS(Y$2:Y1573)*$L$2))</f>
        <v/>
      </c>
    </row>
    <row r="1574" spans="1:26" x14ac:dyDescent="0.25">
      <c r="A1574">
        <f t="shared" si="24"/>
        <v>1573</v>
      </c>
      <c r="B1574">
        <v>-1.2753110000000001</v>
      </c>
      <c r="C1574">
        <v>0.79182799999999998</v>
      </c>
      <c r="D1574">
        <v>-2.7074999999999998E-2</v>
      </c>
      <c r="E1574">
        <v>-0.15153</v>
      </c>
      <c r="F1574">
        <v>-0.104306</v>
      </c>
      <c r="G1574">
        <v>-0.31561600000000001</v>
      </c>
      <c r="H1574">
        <v>-1.0255270000000001</v>
      </c>
      <c r="I1574">
        <v>0.58084199999999997</v>
      </c>
      <c r="J1574">
        <v>0</v>
      </c>
      <c r="P1574" t="str">
        <f>IF(ROWS(P$3:P1575)&gt;$M$2,"",INDEX($A$2:$A$31998,ROWS(P$3:P1575)))</f>
        <v/>
      </c>
      <c r="Q1574" t="e">
        <f>IF(ROWS(Q$2:Q1574)&gt;$M$2,"",INDEX($A$2:$A$31998,ROWS(Q$2:Q1574)))*($L$2*8/1000)</f>
        <v>#VALUE!</v>
      </c>
      <c r="R1574" t="str">
        <f>IF(ROWS(R$2:R1574)&gt;$M$2,"",INDEX($B$2:$B$31998,ROWS(R$2:R1574)*$L$2))</f>
        <v/>
      </c>
      <c r="S1574" t="str">
        <f>IF(ROWS(S$2:S1574)&gt;$M$2,"",INDEX($C$2:$C$31998,ROWS(S$2:S1574)*$L$2))</f>
        <v/>
      </c>
      <c r="T1574" t="str">
        <f>IF(ROWS(T$2:T1574)&gt;$M$2,"",INDEX($D$2:$D$31998,ROWS(T$2:T1574)*$L$2))</f>
        <v/>
      </c>
      <c r="U1574" t="str">
        <f>IF(ROWS(U$2:U1574)&gt;$M$2,"",INDEX($E$2:$E$31998,ROWS(U$2:U1574)*$L$2))</f>
        <v/>
      </c>
      <c r="V1574" t="str">
        <f>IF(ROWS(V$2:V1574)&gt;$M$2,"",INDEX($F$2:$F$31998,ROWS(V$2:V1574)*$L$2))</f>
        <v/>
      </c>
      <c r="W1574" t="str">
        <f>IF(ROWS(W$2:W1574)&gt;$M$2,"",INDEX($G$2:$G$31998,ROWS(W$2:W1574)*$L$2))</f>
        <v/>
      </c>
      <c r="X1574" t="str">
        <f>IF(ROWS(X$2:X1574)&gt;$M$2,"",INDEX($H$2:$H$31998,ROWS(X$2:X1574)*$L$2))</f>
        <v/>
      </c>
      <c r="Y1574" t="str">
        <f>IF(ROWS(X$2:X1574)&gt;$M$2,"",INDEX($H$2:$H$31998,ROWS(X$2:X1574)*$L$2))</f>
        <v/>
      </c>
      <c r="Z1574" t="str">
        <f>IF(ROWS(Y$2:Y1574)&gt;$M$2,"",INDEX($I$2:$I$31998,ROWS(Y$2:Y1574)*$L$2))</f>
        <v/>
      </c>
    </row>
    <row r="1575" spans="1:26" x14ac:dyDescent="0.25">
      <c r="A1575">
        <f t="shared" si="24"/>
        <v>1574</v>
      </c>
      <c r="B1575">
        <v>-1.284335</v>
      </c>
      <c r="C1575">
        <v>0.80001800000000001</v>
      </c>
      <c r="D1575">
        <v>-2.7942999999999999E-2</v>
      </c>
      <c r="E1575">
        <v>-0.15492800000000001</v>
      </c>
      <c r="F1575">
        <v>-0.101627</v>
      </c>
      <c r="G1575">
        <v>-0.317054</v>
      </c>
      <c r="H1575">
        <v>-1.559968</v>
      </c>
      <c r="I1575">
        <v>1.070036</v>
      </c>
      <c r="J1575">
        <v>0</v>
      </c>
      <c r="P1575" t="str">
        <f>IF(ROWS(P$3:P1576)&gt;$M$2,"",INDEX($A$2:$A$31998,ROWS(P$3:P1576)))</f>
        <v/>
      </c>
      <c r="Q1575" t="e">
        <f>IF(ROWS(Q$2:Q1575)&gt;$M$2,"",INDEX($A$2:$A$31998,ROWS(Q$2:Q1575)))*($L$2*8/1000)</f>
        <v>#VALUE!</v>
      </c>
      <c r="R1575" t="str">
        <f>IF(ROWS(R$2:R1575)&gt;$M$2,"",INDEX($B$2:$B$31998,ROWS(R$2:R1575)*$L$2))</f>
        <v/>
      </c>
      <c r="S1575" t="str">
        <f>IF(ROWS(S$2:S1575)&gt;$M$2,"",INDEX($C$2:$C$31998,ROWS(S$2:S1575)*$L$2))</f>
        <v/>
      </c>
      <c r="T1575" t="str">
        <f>IF(ROWS(T$2:T1575)&gt;$M$2,"",INDEX($D$2:$D$31998,ROWS(T$2:T1575)*$L$2))</f>
        <v/>
      </c>
      <c r="U1575" t="str">
        <f>IF(ROWS(U$2:U1575)&gt;$M$2,"",INDEX($E$2:$E$31998,ROWS(U$2:U1575)*$L$2))</f>
        <v/>
      </c>
      <c r="V1575" t="str">
        <f>IF(ROWS(V$2:V1575)&gt;$M$2,"",INDEX($F$2:$F$31998,ROWS(V$2:V1575)*$L$2))</f>
        <v/>
      </c>
      <c r="W1575" t="str">
        <f>IF(ROWS(W$2:W1575)&gt;$M$2,"",INDEX($G$2:$G$31998,ROWS(W$2:W1575)*$L$2))</f>
        <v/>
      </c>
      <c r="X1575" t="str">
        <f>IF(ROWS(X$2:X1575)&gt;$M$2,"",INDEX($H$2:$H$31998,ROWS(X$2:X1575)*$L$2))</f>
        <v/>
      </c>
      <c r="Y1575" t="str">
        <f>IF(ROWS(X$2:X1575)&gt;$M$2,"",INDEX($H$2:$H$31998,ROWS(X$2:X1575)*$L$2))</f>
        <v/>
      </c>
      <c r="Z1575" t="str">
        <f>IF(ROWS(Y$2:Y1575)&gt;$M$2,"",INDEX($I$2:$I$31998,ROWS(Y$2:Y1575)*$L$2))</f>
        <v/>
      </c>
    </row>
    <row r="1576" spans="1:26" x14ac:dyDescent="0.25">
      <c r="A1576">
        <f t="shared" si="24"/>
        <v>1575</v>
      </c>
      <c r="B1576">
        <v>-1.2889790000000001</v>
      </c>
      <c r="C1576">
        <v>0.80461800000000006</v>
      </c>
      <c r="D1576">
        <v>-2.8087999999999998E-2</v>
      </c>
      <c r="E1576">
        <v>-0.15492800000000001</v>
      </c>
      <c r="F1576">
        <v>-0.100712</v>
      </c>
      <c r="G1576">
        <v>-0.31777300000000003</v>
      </c>
      <c r="H1576">
        <v>-1.516535</v>
      </c>
      <c r="I1576">
        <v>0.98518600000000001</v>
      </c>
      <c r="J1576">
        <v>0</v>
      </c>
      <c r="P1576" t="str">
        <f>IF(ROWS(P$3:P1577)&gt;$M$2,"",INDEX($A$2:$A$31998,ROWS(P$3:P1577)))</f>
        <v/>
      </c>
      <c r="Q1576" t="e">
        <f>IF(ROWS(Q$2:Q1576)&gt;$M$2,"",INDEX($A$2:$A$31998,ROWS(Q$2:Q1576)))*($L$2*8/1000)</f>
        <v>#VALUE!</v>
      </c>
      <c r="R1576" t="str">
        <f>IF(ROWS(R$2:R1576)&gt;$M$2,"",INDEX($B$2:$B$31998,ROWS(R$2:R1576)*$L$2))</f>
        <v/>
      </c>
      <c r="S1576" t="str">
        <f>IF(ROWS(S$2:S1576)&gt;$M$2,"",INDEX($C$2:$C$31998,ROWS(S$2:S1576)*$L$2))</f>
        <v/>
      </c>
      <c r="T1576" t="str">
        <f>IF(ROWS(T$2:T1576)&gt;$M$2,"",INDEX($D$2:$D$31998,ROWS(T$2:T1576)*$L$2))</f>
        <v/>
      </c>
      <c r="U1576" t="str">
        <f>IF(ROWS(U$2:U1576)&gt;$M$2,"",INDEX($E$2:$E$31998,ROWS(U$2:U1576)*$L$2))</f>
        <v/>
      </c>
      <c r="V1576" t="str">
        <f>IF(ROWS(V$2:V1576)&gt;$M$2,"",INDEX($F$2:$F$31998,ROWS(V$2:V1576)*$L$2))</f>
        <v/>
      </c>
      <c r="W1576" t="str">
        <f>IF(ROWS(W$2:W1576)&gt;$M$2,"",INDEX($G$2:$G$31998,ROWS(W$2:W1576)*$L$2))</f>
        <v/>
      </c>
      <c r="X1576" t="str">
        <f>IF(ROWS(X$2:X1576)&gt;$M$2,"",INDEX($H$2:$H$31998,ROWS(X$2:X1576)*$L$2))</f>
        <v/>
      </c>
      <c r="Y1576" t="str">
        <f>IF(ROWS(X$2:X1576)&gt;$M$2,"",INDEX($H$2:$H$31998,ROWS(X$2:X1576)*$L$2))</f>
        <v/>
      </c>
      <c r="Z1576" t="str">
        <f>IF(ROWS(Y$2:Y1576)&gt;$M$2,"",INDEX($I$2:$I$31998,ROWS(Y$2:Y1576)*$L$2))</f>
        <v/>
      </c>
    </row>
    <row r="1577" spans="1:26" x14ac:dyDescent="0.25">
      <c r="A1577">
        <f t="shared" si="24"/>
        <v>1576</v>
      </c>
      <c r="B1577">
        <v>-1.29132</v>
      </c>
      <c r="C1577">
        <v>0.80767900000000004</v>
      </c>
      <c r="D1577">
        <v>-2.6502000000000001E-2</v>
      </c>
      <c r="E1577">
        <v>-0.158327</v>
      </c>
      <c r="F1577">
        <v>-9.9600999999999995E-2</v>
      </c>
      <c r="G1577">
        <v>-0.31672699999999998</v>
      </c>
      <c r="H1577">
        <v>-1.2395050000000001</v>
      </c>
      <c r="I1577">
        <v>0.903223</v>
      </c>
      <c r="J1577">
        <v>0</v>
      </c>
      <c r="P1577" t="str">
        <f>IF(ROWS(P$3:P1578)&gt;$M$2,"",INDEX($A$2:$A$31998,ROWS(P$3:P1578)))</f>
        <v/>
      </c>
      <c r="Q1577" t="e">
        <f>IF(ROWS(Q$2:Q1577)&gt;$M$2,"",INDEX($A$2:$A$31998,ROWS(Q$2:Q1577)))*($L$2*8/1000)</f>
        <v>#VALUE!</v>
      </c>
      <c r="R1577" t="str">
        <f>IF(ROWS(R$2:R1577)&gt;$M$2,"",INDEX($B$2:$B$31998,ROWS(R$2:R1577)*$L$2))</f>
        <v/>
      </c>
      <c r="S1577" t="str">
        <f>IF(ROWS(S$2:S1577)&gt;$M$2,"",INDEX($C$2:$C$31998,ROWS(S$2:S1577)*$L$2))</f>
        <v/>
      </c>
      <c r="T1577" t="str">
        <f>IF(ROWS(T$2:T1577)&gt;$M$2,"",INDEX($D$2:$D$31998,ROWS(T$2:T1577)*$L$2))</f>
        <v/>
      </c>
      <c r="U1577" t="str">
        <f>IF(ROWS(U$2:U1577)&gt;$M$2,"",INDEX($E$2:$E$31998,ROWS(U$2:U1577)*$L$2))</f>
        <v/>
      </c>
      <c r="V1577" t="str">
        <f>IF(ROWS(V$2:V1577)&gt;$M$2,"",INDEX($F$2:$F$31998,ROWS(V$2:V1577)*$L$2))</f>
        <v/>
      </c>
      <c r="W1577" t="str">
        <f>IF(ROWS(W$2:W1577)&gt;$M$2,"",INDEX($G$2:$G$31998,ROWS(W$2:W1577)*$L$2))</f>
        <v/>
      </c>
      <c r="X1577" t="str">
        <f>IF(ROWS(X$2:X1577)&gt;$M$2,"",INDEX($H$2:$H$31998,ROWS(X$2:X1577)*$L$2))</f>
        <v/>
      </c>
      <c r="Y1577" t="str">
        <f>IF(ROWS(X$2:X1577)&gt;$M$2,"",INDEX($H$2:$H$31998,ROWS(X$2:X1577)*$L$2))</f>
        <v/>
      </c>
      <c r="Z1577" t="str">
        <f>IF(ROWS(Y$2:Y1577)&gt;$M$2,"",INDEX($I$2:$I$31998,ROWS(Y$2:Y1577)*$L$2))</f>
        <v/>
      </c>
    </row>
    <row r="1578" spans="1:26" x14ac:dyDescent="0.25">
      <c r="A1578">
        <f t="shared" si="24"/>
        <v>1577</v>
      </c>
      <c r="B1578">
        <v>-1.298316</v>
      </c>
      <c r="C1578">
        <v>0.81099600000000005</v>
      </c>
      <c r="D1578">
        <v>-2.8341000000000002E-2</v>
      </c>
      <c r="E1578">
        <v>-0.15969900000000001</v>
      </c>
      <c r="F1578">
        <v>-0.100908</v>
      </c>
      <c r="G1578">
        <v>-0.31914500000000001</v>
      </c>
      <c r="H1578">
        <v>-1.5738719999999999</v>
      </c>
      <c r="I1578">
        <v>1.0375490000000001</v>
      </c>
      <c r="J1578">
        <v>0</v>
      </c>
      <c r="P1578" t="str">
        <f>IF(ROWS(P$3:P1579)&gt;$M$2,"",INDEX($A$2:$A$31998,ROWS(P$3:P1579)))</f>
        <v/>
      </c>
      <c r="Q1578" t="e">
        <f>IF(ROWS(Q$2:Q1578)&gt;$M$2,"",INDEX($A$2:$A$31998,ROWS(Q$2:Q1578)))*($L$2*8/1000)</f>
        <v>#VALUE!</v>
      </c>
      <c r="R1578" t="str">
        <f>IF(ROWS(R$2:R1578)&gt;$M$2,"",INDEX($B$2:$B$31998,ROWS(R$2:R1578)*$L$2))</f>
        <v/>
      </c>
      <c r="S1578" t="str">
        <f>IF(ROWS(S$2:S1578)&gt;$M$2,"",INDEX($C$2:$C$31998,ROWS(S$2:S1578)*$L$2))</f>
        <v/>
      </c>
      <c r="T1578" t="str">
        <f>IF(ROWS(T$2:T1578)&gt;$M$2,"",INDEX($D$2:$D$31998,ROWS(T$2:T1578)*$L$2))</f>
        <v/>
      </c>
      <c r="U1578" t="str">
        <f>IF(ROWS(U$2:U1578)&gt;$M$2,"",INDEX($E$2:$E$31998,ROWS(U$2:U1578)*$L$2))</f>
        <v/>
      </c>
      <c r="V1578" t="str">
        <f>IF(ROWS(V$2:V1578)&gt;$M$2,"",INDEX($F$2:$F$31998,ROWS(V$2:V1578)*$L$2))</f>
        <v/>
      </c>
      <c r="W1578" t="str">
        <f>IF(ROWS(W$2:W1578)&gt;$M$2,"",INDEX($G$2:$G$31998,ROWS(W$2:W1578)*$L$2))</f>
        <v/>
      </c>
      <c r="X1578" t="str">
        <f>IF(ROWS(X$2:X1578)&gt;$M$2,"",INDEX($H$2:$H$31998,ROWS(X$2:X1578)*$L$2))</f>
        <v/>
      </c>
      <c r="Y1578" t="str">
        <f>IF(ROWS(X$2:X1578)&gt;$M$2,"",INDEX($H$2:$H$31998,ROWS(X$2:X1578)*$L$2))</f>
        <v/>
      </c>
      <c r="Z1578" t="str">
        <f>IF(ROWS(Y$2:Y1578)&gt;$M$2,"",INDEX($I$2:$I$31998,ROWS(Y$2:Y1578)*$L$2))</f>
        <v/>
      </c>
    </row>
    <row r="1579" spans="1:26" x14ac:dyDescent="0.25">
      <c r="A1579">
        <f t="shared" si="24"/>
        <v>1578</v>
      </c>
      <c r="B1579">
        <v>-1.30088</v>
      </c>
      <c r="C1579">
        <v>0.81614200000000003</v>
      </c>
      <c r="D1579">
        <v>-2.9568000000000001E-2</v>
      </c>
      <c r="E1579">
        <v>-0.16152900000000001</v>
      </c>
      <c r="F1579">
        <v>-0.100385</v>
      </c>
      <c r="G1579">
        <v>-0.32097500000000001</v>
      </c>
      <c r="H1579">
        <v>-1.336857</v>
      </c>
      <c r="I1579">
        <v>1.0426789999999999</v>
      </c>
      <c r="J1579">
        <v>0</v>
      </c>
      <c r="P1579" t="str">
        <f>IF(ROWS(P$3:P1580)&gt;$M$2,"",INDEX($A$2:$A$31998,ROWS(P$3:P1580)))</f>
        <v/>
      </c>
      <c r="Q1579" t="e">
        <f>IF(ROWS(Q$2:Q1579)&gt;$M$2,"",INDEX($A$2:$A$31998,ROWS(Q$2:Q1579)))*($L$2*8/1000)</f>
        <v>#VALUE!</v>
      </c>
      <c r="R1579" t="str">
        <f>IF(ROWS(R$2:R1579)&gt;$M$2,"",INDEX($B$2:$B$31998,ROWS(R$2:R1579)*$L$2))</f>
        <v/>
      </c>
      <c r="S1579" t="str">
        <f>IF(ROWS(S$2:S1579)&gt;$M$2,"",INDEX($C$2:$C$31998,ROWS(S$2:S1579)*$L$2))</f>
        <v/>
      </c>
      <c r="T1579" t="str">
        <f>IF(ROWS(T$2:T1579)&gt;$M$2,"",INDEX($D$2:$D$31998,ROWS(T$2:T1579)*$L$2))</f>
        <v/>
      </c>
      <c r="U1579" t="str">
        <f>IF(ROWS(U$2:U1579)&gt;$M$2,"",INDEX($E$2:$E$31998,ROWS(U$2:U1579)*$L$2))</f>
        <v/>
      </c>
      <c r="V1579" t="str">
        <f>IF(ROWS(V$2:V1579)&gt;$M$2,"",INDEX($F$2:$F$31998,ROWS(V$2:V1579)*$L$2))</f>
        <v/>
      </c>
      <c r="W1579" t="str">
        <f>IF(ROWS(W$2:W1579)&gt;$M$2,"",INDEX($G$2:$G$31998,ROWS(W$2:W1579)*$L$2))</f>
        <v/>
      </c>
      <c r="X1579" t="str">
        <f>IF(ROWS(X$2:X1579)&gt;$M$2,"",INDEX($H$2:$H$31998,ROWS(X$2:X1579)*$L$2))</f>
        <v/>
      </c>
      <c r="Y1579" t="str">
        <f>IF(ROWS(X$2:X1579)&gt;$M$2,"",INDEX($H$2:$H$31998,ROWS(X$2:X1579)*$L$2))</f>
        <v/>
      </c>
      <c r="Z1579" t="str">
        <f>IF(ROWS(Y$2:Y1579)&gt;$M$2,"",INDEX($I$2:$I$31998,ROWS(Y$2:Y1579)*$L$2))</f>
        <v/>
      </c>
    </row>
    <row r="1580" spans="1:26" x14ac:dyDescent="0.25">
      <c r="A1580">
        <f t="shared" si="24"/>
        <v>1579</v>
      </c>
      <c r="B1580">
        <v>-1.2996570000000001</v>
      </c>
      <c r="C1580">
        <v>0.81601999999999997</v>
      </c>
      <c r="D1580">
        <v>-3.2178999999999999E-2</v>
      </c>
      <c r="E1580">
        <v>-0.16211700000000001</v>
      </c>
      <c r="F1580">
        <v>-9.9992999999999999E-2</v>
      </c>
      <c r="G1580">
        <v>-0.32424199999999997</v>
      </c>
      <c r="H1580">
        <v>-1.2109099999999999</v>
      </c>
      <c r="I1580">
        <v>0.79083199999999998</v>
      </c>
      <c r="J1580">
        <v>0</v>
      </c>
      <c r="P1580" t="str">
        <f>IF(ROWS(P$3:P1581)&gt;$M$2,"",INDEX($A$2:$A$31998,ROWS(P$3:P1581)))</f>
        <v/>
      </c>
      <c r="Q1580" t="e">
        <f>IF(ROWS(Q$2:Q1580)&gt;$M$2,"",INDEX($A$2:$A$31998,ROWS(Q$2:Q1580)))*($L$2*8/1000)</f>
        <v>#VALUE!</v>
      </c>
      <c r="R1580" t="str">
        <f>IF(ROWS(R$2:R1580)&gt;$M$2,"",INDEX($B$2:$B$31998,ROWS(R$2:R1580)*$L$2))</f>
        <v/>
      </c>
      <c r="S1580" t="str">
        <f>IF(ROWS(S$2:S1580)&gt;$M$2,"",INDEX($C$2:$C$31998,ROWS(S$2:S1580)*$L$2))</f>
        <v/>
      </c>
      <c r="T1580" t="str">
        <f>IF(ROWS(T$2:T1580)&gt;$M$2,"",INDEX($D$2:$D$31998,ROWS(T$2:T1580)*$L$2))</f>
        <v/>
      </c>
      <c r="U1580" t="str">
        <f>IF(ROWS(U$2:U1580)&gt;$M$2,"",INDEX($E$2:$E$31998,ROWS(U$2:U1580)*$L$2))</f>
        <v/>
      </c>
      <c r="V1580" t="str">
        <f>IF(ROWS(V$2:V1580)&gt;$M$2,"",INDEX($F$2:$F$31998,ROWS(V$2:V1580)*$L$2))</f>
        <v/>
      </c>
      <c r="W1580" t="str">
        <f>IF(ROWS(W$2:W1580)&gt;$M$2,"",INDEX($G$2:$G$31998,ROWS(W$2:W1580)*$L$2))</f>
        <v/>
      </c>
      <c r="X1580" t="str">
        <f>IF(ROWS(X$2:X1580)&gt;$M$2,"",INDEX($H$2:$H$31998,ROWS(X$2:X1580)*$L$2))</f>
        <v/>
      </c>
      <c r="Y1580" t="str">
        <f>IF(ROWS(X$2:X1580)&gt;$M$2,"",INDEX($H$2:$H$31998,ROWS(X$2:X1580)*$L$2))</f>
        <v/>
      </c>
      <c r="Z1580" t="str">
        <f>IF(ROWS(Y$2:Y1580)&gt;$M$2,"",INDEX($I$2:$I$31998,ROWS(Y$2:Y1580)*$L$2))</f>
        <v/>
      </c>
    </row>
    <row r="1581" spans="1:26" x14ac:dyDescent="0.25">
      <c r="A1581">
        <f t="shared" si="24"/>
        <v>1580</v>
      </c>
      <c r="B1581">
        <v>-1.3028090000000001</v>
      </c>
      <c r="C1581">
        <v>0.81767699999999999</v>
      </c>
      <c r="D1581">
        <v>-3.1087E-2</v>
      </c>
      <c r="E1581">
        <v>-0.15969900000000001</v>
      </c>
      <c r="F1581">
        <v>-9.8227999999999996E-2</v>
      </c>
      <c r="G1581">
        <v>-0.32378499999999999</v>
      </c>
      <c r="H1581">
        <v>-1.5757399999999999</v>
      </c>
      <c r="I1581">
        <v>0.81244499999999997</v>
      </c>
      <c r="J1581">
        <v>0</v>
      </c>
      <c r="P1581" t="str">
        <f>IF(ROWS(P$3:P1582)&gt;$M$2,"",INDEX($A$2:$A$31998,ROWS(P$3:P1582)))</f>
        <v/>
      </c>
      <c r="Q1581" t="e">
        <f>IF(ROWS(Q$2:Q1581)&gt;$M$2,"",INDEX($A$2:$A$31998,ROWS(Q$2:Q1581)))*($L$2*8/1000)</f>
        <v>#VALUE!</v>
      </c>
      <c r="R1581" t="str">
        <f>IF(ROWS(R$2:R1581)&gt;$M$2,"",INDEX($B$2:$B$31998,ROWS(R$2:R1581)*$L$2))</f>
        <v/>
      </c>
      <c r="S1581" t="str">
        <f>IF(ROWS(S$2:S1581)&gt;$M$2,"",INDEX($C$2:$C$31998,ROWS(S$2:S1581)*$L$2))</f>
        <v/>
      </c>
      <c r="T1581" t="str">
        <f>IF(ROWS(T$2:T1581)&gt;$M$2,"",INDEX($D$2:$D$31998,ROWS(T$2:T1581)*$L$2))</f>
        <v/>
      </c>
      <c r="U1581" t="str">
        <f>IF(ROWS(U$2:U1581)&gt;$M$2,"",INDEX($E$2:$E$31998,ROWS(U$2:U1581)*$L$2))</f>
        <v/>
      </c>
      <c r="V1581" t="str">
        <f>IF(ROWS(V$2:V1581)&gt;$M$2,"",INDEX($F$2:$F$31998,ROWS(V$2:V1581)*$L$2))</f>
        <v/>
      </c>
      <c r="W1581" t="str">
        <f>IF(ROWS(W$2:W1581)&gt;$M$2,"",INDEX($G$2:$G$31998,ROWS(W$2:W1581)*$L$2))</f>
        <v/>
      </c>
      <c r="X1581" t="str">
        <f>IF(ROWS(X$2:X1581)&gt;$M$2,"",INDEX($H$2:$H$31998,ROWS(X$2:X1581)*$L$2))</f>
        <v/>
      </c>
      <c r="Y1581" t="str">
        <f>IF(ROWS(X$2:X1581)&gt;$M$2,"",INDEX($H$2:$H$31998,ROWS(X$2:X1581)*$L$2))</f>
        <v/>
      </c>
      <c r="Z1581" t="str">
        <f>IF(ROWS(Y$2:Y1581)&gt;$M$2,"",INDEX($I$2:$I$31998,ROWS(Y$2:Y1581)*$L$2))</f>
        <v/>
      </c>
    </row>
    <row r="1582" spans="1:26" x14ac:dyDescent="0.25">
      <c r="A1582">
        <f t="shared" si="24"/>
        <v>1581</v>
      </c>
      <c r="B1582">
        <v>-1.301283</v>
      </c>
      <c r="C1582">
        <v>0.81218599999999996</v>
      </c>
      <c r="D1582">
        <v>-3.0913E-2</v>
      </c>
      <c r="E1582">
        <v>-0.16126799999999999</v>
      </c>
      <c r="F1582">
        <v>-9.9666000000000005E-2</v>
      </c>
      <c r="G1582">
        <v>-0.32424199999999997</v>
      </c>
      <c r="H1582">
        <v>-1.1496409999999999</v>
      </c>
      <c r="I1582">
        <v>0.61354699999999995</v>
      </c>
      <c r="J1582">
        <v>0</v>
      </c>
      <c r="P1582" t="str">
        <f>IF(ROWS(P$3:P1583)&gt;$M$2,"",INDEX($A$2:$A$31998,ROWS(P$3:P1583)))</f>
        <v/>
      </c>
      <c r="Q1582" t="e">
        <f>IF(ROWS(Q$2:Q1582)&gt;$M$2,"",INDEX($A$2:$A$31998,ROWS(Q$2:Q1582)))*($L$2*8/1000)</f>
        <v>#VALUE!</v>
      </c>
      <c r="R1582" t="str">
        <f>IF(ROWS(R$2:R1582)&gt;$M$2,"",INDEX($B$2:$B$31998,ROWS(R$2:R1582)*$L$2))</f>
        <v/>
      </c>
      <c r="S1582" t="str">
        <f>IF(ROWS(S$2:S1582)&gt;$M$2,"",INDEX($C$2:$C$31998,ROWS(S$2:S1582)*$L$2))</f>
        <v/>
      </c>
      <c r="T1582" t="str">
        <f>IF(ROWS(T$2:T1582)&gt;$M$2,"",INDEX($D$2:$D$31998,ROWS(T$2:T1582)*$L$2))</f>
        <v/>
      </c>
      <c r="U1582" t="str">
        <f>IF(ROWS(U$2:U1582)&gt;$M$2,"",INDEX($E$2:$E$31998,ROWS(U$2:U1582)*$L$2))</f>
        <v/>
      </c>
      <c r="V1582" t="str">
        <f>IF(ROWS(V$2:V1582)&gt;$M$2,"",INDEX($F$2:$F$31998,ROWS(V$2:V1582)*$L$2))</f>
        <v/>
      </c>
      <c r="W1582" t="str">
        <f>IF(ROWS(W$2:W1582)&gt;$M$2,"",INDEX($G$2:$G$31998,ROWS(W$2:W1582)*$L$2))</f>
        <v/>
      </c>
      <c r="X1582" t="str">
        <f>IF(ROWS(X$2:X1582)&gt;$M$2,"",INDEX($H$2:$H$31998,ROWS(X$2:X1582)*$L$2))</f>
        <v/>
      </c>
      <c r="Y1582" t="str">
        <f>IF(ROWS(X$2:X1582)&gt;$M$2,"",INDEX($H$2:$H$31998,ROWS(X$2:X1582)*$L$2))</f>
        <v/>
      </c>
      <c r="Z1582" t="str">
        <f>IF(ROWS(Y$2:Y1582)&gt;$M$2,"",INDEX($I$2:$I$31998,ROWS(Y$2:Y1582)*$L$2))</f>
        <v/>
      </c>
    </row>
    <row r="1583" spans="1:26" x14ac:dyDescent="0.25">
      <c r="A1583">
        <f t="shared" si="24"/>
        <v>1582</v>
      </c>
      <c r="B1583">
        <v>-1.300621</v>
      </c>
      <c r="C1583">
        <v>0.80789999999999995</v>
      </c>
      <c r="D1583">
        <v>-2.7734000000000002E-2</v>
      </c>
      <c r="E1583">
        <v>-0.162967</v>
      </c>
      <c r="F1583">
        <v>-9.9338999999999997E-2</v>
      </c>
      <c r="G1583">
        <v>-0.32162800000000002</v>
      </c>
      <c r="H1583">
        <v>-1.184947</v>
      </c>
      <c r="I1583">
        <v>0.58189500000000005</v>
      </c>
      <c r="J1583">
        <v>0</v>
      </c>
      <c r="P1583" t="str">
        <f>IF(ROWS(P$3:P1584)&gt;$M$2,"",INDEX($A$2:$A$31998,ROWS(P$3:P1584)))</f>
        <v/>
      </c>
      <c r="Q1583" t="e">
        <f>IF(ROWS(Q$2:Q1583)&gt;$M$2,"",INDEX($A$2:$A$31998,ROWS(Q$2:Q1583)))*($L$2*8/1000)</f>
        <v>#VALUE!</v>
      </c>
      <c r="R1583" t="str">
        <f>IF(ROWS(R$2:R1583)&gt;$M$2,"",INDEX($B$2:$B$31998,ROWS(R$2:R1583)*$L$2))</f>
        <v/>
      </c>
      <c r="S1583" t="str">
        <f>IF(ROWS(S$2:S1583)&gt;$M$2,"",INDEX($C$2:$C$31998,ROWS(S$2:S1583)*$L$2))</f>
        <v/>
      </c>
      <c r="T1583" t="str">
        <f>IF(ROWS(T$2:T1583)&gt;$M$2,"",INDEX($D$2:$D$31998,ROWS(T$2:T1583)*$L$2))</f>
        <v/>
      </c>
      <c r="U1583" t="str">
        <f>IF(ROWS(U$2:U1583)&gt;$M$2,"",INDEX($E$2:$E$31998,ROWS(U$2:U1583)*$L$2))</f>
        <v/>
      </c>
      <c r="V1583" t="str">
        <f>IF(ROWS(V$2:V1583)&gt;$M$2,"",INDEX($F$2:$F$31998,ROWS(V$2:V1583)*$L$2))</f>
        <v/>
      </c>
      <c r="W1583" t="str">
        <f>IF(ROWS(W$2:W1583)&gt;$M$2,"",INDEX($G$2:$G$31998,ROWS(W$2:W1583)*$L$2))</f>
        <v/>
      </c>
      <c r="X1583" t="str">
        <f>IF(ROWS(X$2:X1583)&gt;$M$2,"",INDEX($H$2:$H$31998,ROWS(X$2:X1583)*$L$2))</f>
        <v/>
      </c>
      <c r="Y1583" t="str">
        <f>IF(ROWS(X$2:X1583)&gt;$M$2,"",INDEX($H$2:$H$31998,ROWS(X$2:X1583)*$L$2))</f>
        <v/>
      </c>
      <c r="Z1583" t="str">
        <f>IF(ROWS(Y$2:Y1583)&gt;$M$2,"",INDEX($I$2:$I$31998,ROWS(Y$2:Y1583)*$L$2))</f>
        <v/>
      </c>
    </row>
    <row r="1584" spans="1:26" x14ac:dyDescent="0.25">
      <c r="A1584">
        <f t="shared" si="24"/>
        <v>1583</v>
      </c>
      <c r="B1584">
        <v>-1.301436</v>
      </c>
      <c r="C1584">
        <v>0.80745699999999998</v>
      </c>
      <c r="D1584">
        <v>-2.6859000000000001E-2</v>
      </c>
      <c r="E1584">
        <v>-0.162379</v>
      </c>
      <c r="F1584">
        <v>-9.8359000000000002E-2</v>
      </c>
      <c r="G1584">
        <v>-0.32130199999999998</v>
      </c>
      <c r="H1584">
        <v>-1.3701989999999999</v>
      </c>
      <c r="I1584">
        <v>0.73768800000000001</v>
      </c>
      <c r="J1584">
        <v>0</v>
      </c>
      <c r="P1584" t="str">
        <f>IF(ROWS(P$3:P1585)&gt;$M$2,"",INDEX($A$2:$A$31998,ROWS(P$3:P1585)))</f>
        <v/>
      </c>
      <c r="Q1584" t="e">
        <f>IF(ROWS(Q$2:Q1584)&gt;$M$2,"",INDEX($A$2:$A$31998,ROWS(Q$2:Q1584)))*($L$2*8/1000)</f>
        <v>#VALUE!</v>
      </c>
      <c r="R1584" t="str">
        <f>IF(ROWS(R$2:R1584)&gt;$M$2,"",INDEX($B$2:$B$31998,ROWS(R$2:R1584)*$L$2))</f>
        <v/>
      </c>
      <c r="S1584" t="str">
        <f>IF(ROWS(S$2:S1584)&gt;$M$2,"",INDEX($C$2:$C$31998,ROWS(S$2:S1584)*$L$2))</f>
        <v/>
      </c>
      <c r="T1584" t="str">
        <f>IF(ROWS(T$2:T1584)&gt;$M$2,"",INDEX($D$2:$D$31998,ROWS(T$2:T1584)*$L$2))</f>
        <v/>
      </c>
      <c r="U1584" t="str">
        <f>IF(ROWS(U$2:U1584)&gt;$M$2,"",INDEX($E$2:$E$31998,ROWS(U$2:U1584)*$L$2))</f>
        <v/>
      </c>
      <c r="V1584" t="str">
        <f>IF(ROWS(V$2:V1584)&gt;$M$2,"",INDEX($F$2:$F$31998,ROWS(V$2:V1584)*$L$2))</f>
        <v/>
      </c>
      <c r="W1584" t="str">
        <f>IF(ROWS(W$2:W1584)&gt;$M$2,"",INDEX($G$2:$G$31998,ROWS(W$2:W1584)*$L$2))</f>
        <v/>
      </c>
      <c r="X1584" t="str">
        <f>IF(ROWS(X$2:X1584)&gt;$M$2,"",INDEX($H$2:$H$31998,ROWS(X$2:X1584)*$L$2))</f>
        <v/>
      </c>
      <c r="Y1584" t="str">
        <f>IF(ROWS(X$2:X1584)&gt;$M$2,"",INDEX($H$2:$H$31998,ROWS(X$2:X1584)*$L$2))</f>
        <v/>
      </c>
      <c r="Z1584" t="str">
        <f>IF(ROWS(Y$2:Y1584)&gt;$M$2,"",INDEX($I$2:$I$31998,ROWS(Y$2:Y1584)*$L$2))</f>
        <v/>
      </c>
    </row>
    <row r="1585" spans="1:26" x14ac:dyDescent="0.25">
      <c r="A1585">
        <f t="shared" si="24"/>
        <v>1584</v>
      </c>
      <c r="B1585">
        <v>-1.3049630000000001</v>
      </c>
      <c r="C1585">
        <v>0.81170699999999996</v>
      </c>
      <c r="D1585">
        <v>-2.7923E-2</v>
      </c>
      <c r="E1585">
        <v>-0.16473099999999999</v>
      </c>
      <c r="F1585">
        <v>-9.5548999999999995E-2</v>
      </c>
      <c r="G1585">
        <v>-0.32293500000000003</v>
      </c>
      <c r="H1585">
        <v>-1.3624989999999999</v>
      </c>
      <c r="I1585">
        <v>0.88229500000000005</v>
      </c>
      <c r="J1585">
        <v>0</v>
      </c>
      <c r="P1585" t="str">
        <f>IF(ROWS(P$3:P1586)&gt;$M$2,"",INDEX($A$2:$A$31998,ROWS(P$3:P1586)))</f>
        <v/>
      </c>
      <c r="Q1585" t="e">
        <f>IF(ROWS(Q$2:Q1585)&gt;$M$2,"",INDEX($A$2:$A$31998,ROWS(Q$2:Q1585)))*($L$2*8/1000)</f>
        <v>#VALUE!</v>
      </c>
      <c r="R1585" t="str">
        <f>IF(ROWS(R$2:R1585)&gt;$M$2,"",INDEX($B$2:$B$31998,ROWS(R$2:R1585)*$L$2))</f>
        <v/>
      </c>
      <c r="S1585" t="str">
        <f>IF(ROWS(S$2:S1585)&gt;$M$2,"",INDEX($C$2:$C$31998,ROWS(S$2:S1585)*$L$2))</f>
        <v/>
      </c>
      <c r="T1585" t="str">
        <f>IF(ROWS(T$2:T1585)&gt;$M$2,"",INDEX($D$2:$D$31998,ROWS(T$2:T1585)*$L$2))</f>
        <v/>
      </c>
      <c r="U1585" t="str">
        <f>IF(ROWS(U$2:U1585)&gt;$M$2,"",INDEX($E$2:$E$31998,ROWS(U$2:U1585)*$L$2))</f>
        <v/>
      </c>
      <c r="V1585" t="str">
        <f>IF(ROWS(V$2:V1585)&gt;$M$2,"",INDEX($F$2:$F$31998,ROWS(V$2:V1585)*$L$2))</f>
        <v/>
      </c>
      <c r="W1585" t="str">
        <f>IF(ROWS(W$2:W1585)&gt;$M$2,"",INDEX($G$2:$G$31998,ROWS(W$2:W1585)*$L$2))</f>
        <v/>
      </c>
      <c r="X1585" t="str">
        <f>IF(ROWS(X$2:X1585)&gt;$M$2,"",INDEX($H$2:$H$31998,ROWS(X$2:X1585)*$L$2))</f>
        <v/>
      </c>
      <c r="Y1585" t="str">
        <f>IF(ROWS(X$2:X1585)&gt;$M$2,"",INDEX($H$2:$H$31998,ROWS(X$2:X1585)*$L$2))</f>
        <v/>
      </c>
      <c r="Z1585" t="str">
        <f>IF(ROWS(Y$2:Y1585)&gt;$M$2,"",INDEX($I$2:$I$31998,ROWS(Y$2:Y1585)*$L$2))</f>
        <v/>
      </c>
    </row>
    <row r="1586" spans="1:26" x14ac:dyDescent="0.25">
      <c r="A1586">
        <f t="shared" si="24"/>
        <v>1585</v>
      </c>
      <c r="B1586">
        <v>-1.3119689999999999</v>
      </c>
      <c r="C1586">
        <v>0.80927099999999996</v>
      </c>
      <c r="D1586">
        <v>-2.7363999999999999E-2</v>
      </c>
      <c r="E1586">
        <v>-0.16695299999999999</v>
      </c>
      <c r="F1586">
        <v>-9.4176999999999997E-2</v>
      </c>
      <c r="G1586">
        <v>-0.32293500000000003</v>
      </c>
      <c r="H1586">
        <v>-1.546362</v>
      </c>
      <c r="I1586">
        <v>0.62264299999999995</v>
      </c>
      <c r="J1586">
        <v>0</v>
      </c>
      <c r="P1586" t="str">
        <f>IF(ROWS(P$3:P1587)&gt;$M$2,"",INDEX($A$2:$A$31998,ROWS(P$3:P1587)))</f>
        <v/>
      </c>
      <c r="Q1586" t="e">
        <f>IF(ROWS(Q$2:Q1586)&gt;$M$2,"",INDEX($A$2:$A$31998,ROWS(Q$2:Q1586)))*($L$2*8/1000)</f>
        <v>#VALUE!</v>
      </c>
      <c r="R1586" t="str">
        <f>IF(ROWS(R$2:R1586)&gt;$M$2,"",INDEX($B$2:$B$31998,ROWS(R$2:R1586)*$L$2))</f>
        <v/>
      </c>
      <c r="S1586" t="str">
        <f>IF(ROWS(S$2:S1586)&gt;$M$2,"",INDEX($C$2:$C$31998,ROWS(S$2:S1586)*$L$2))</f>
        <v/>
      </c>
      <c r="T1586" t="str">
        <f>IF(ROWS(T$2:T1586)&gt;$M$2,"",INDEX($D$2:$D$31998,ROWS(T$2:T1586)*$L$2))</f>
        <v/>
      </c>
      <c r="U1586" t="str">
        <f>IF(ROWS(U$2:U1586)&gt;$M$2,"",INDEX($E$2:$E$31998,ROWS(U$2:U1586)*$L$2))</f>
        <v/>
      </c>
      <c r="V1586" t="str">
        <f>IF(ROWS(V$2:V1586)&gt;$M$2,"",INDEX($F$2:$F$31998,ROWS(V$2:V1586)*$L$2))</f>
        <v/>
      </c>
      <c r="W1586" t="str">
        <f>IF(ROWS(W$2:W1586)&gt;$M$2,"",INDEX($G$2:$G$31998,ROWS(W$2:W1586)*$L$2))</f>
        <v/>
      </c>
      <c r="X1586" t="str">
        <f>IF(ROWS(X$2:X1586)&gt;$M$2,"",INDEX($H$2:$H$31998,ROWS(X$2:X1586)*$L$2))</f>
        <v/>
      </c>
      <c r="Y1586" t="str">
        <f>IF(ROWS(X$2:X1586)&gt;$M$2,"",INDEX($H$2:$H$31998,ROWS(X$2:X1586)*$L$2))</f>
        <v/>
      </c>
      <c r="Z1586" t="str">
        <f>IF(ROWS(Y$2:Y1586)&gt;$M$2,"",INDEX($I$2:$I$31998,ROWS(Y$2:Y1586)*$L$2))</f>
        <v/>
      </c>
    </row>
    <row r="1587" spans="1:26" x14ac:dyDescent="0.25">
      <c r="A1587">
        <f t="shared" si="24"/>
        <v>1586</v>
      </c>
      <c r="B1587">
        <v>-1.3192710000000001</v>
      </c>
      <c r="C1587">
        <v>0.81477100000000002</v>
      </c>
      <c r="D1587">
        <v>-2.7906E-2</v>
      </c>
      <c r="E1587">
        <v>-0.169437</v>
      </c>
      <c r="F1587">
        <v>-9.4961000000000004E-2</v>
      </c>
      <c r="G1587">
        <v>-0.324046</v>
      </c>
      <c r="H1587">
        <v>-1.555412</v>
      </c>
      <c r="I1587">
        <v>1.122684</v>
      </c>
      <c r="J1587">
        <v>0</v>
      </c>
      <c r="P1587" t="str">
        <f>IF(ROWS(P$3:P1588)&gt;$M$2,"",INDEX($A$2:$A$31998,ROWS(P$3:P1588)))</f>
        <v/>
      </c>
      <c r="Q1587" t="e">
        <f>IF(ROWS(Q$2:Q1587)&gt;$M$2,"",INDEX($A$2:$A$31998,ROWS(Q$2:Q1587)))*($L$2*8/1000)</f>
        <v>#VALUE!</v>
      </c>
      <c r="R1587" t="str">
        <f>IF(ROWS(R$2:R1587)&gt;$M$2,"",INDEX($B$2:$B$31998,ROWS(R$2:R1587)*$L$2))</f>
        <v/>
      </c>
      <c r="S1587" t="str">
        <f>IF(ROWS(S$2:S1587)&gt;$M$2,"",INDEX($C$2:$C$31998,ROWS(S$2:S1587)*$L$2))</f>
        <v/>
      </c>
      <c r="T1587" t="str">
        <f>IF(ROWS(T$2:T1587)&gt;$M$2,"",INDEX($D$2:$D$31998,ROWS(T$2:T1587)*$L$2))</f>
        <v/>
      </c>
      <c r="U1587" t="str">
        <f>IF(ROWS(U$2:U1587)&gt;$M$2,"",INDEX($E$2:$E$31998,ROWS(U$2:U1587)*$L$2))</f>
        <v/>
      </c>
      <c r="V1587" t="str">
        <f>IF(ROWS(V$2:V1587)&gt;$M$2,"",INDEX($F$2:$F$31998,ROWS(V$2:V1587)*$L$2))</f>
        <v/>
      </c>
      <c r="W1587" t="str">
        <f>IF(ROWS(W$2:W1587)&gt;$M$2,"",INDEX($G$2:$G$31998,ROWS(W$2:W1587)*$L$2))</f>
        <v/>
      </c>
      <c r="X1587" t="str">
        <f>IF(ROWS(X$2:X1587)&gt;$M$2,"",INDEX($H$2:$H$31998,ROWS(X$2:X1587)*$L$2))</f>
        <v/>
      </c>
      <c r="Y1587" t="str">
        <f>IF(ROWS(X$2:X1587)&gt;$M$2,"",INDEX($H$2:$H$31998,ROWS(X$2:X1587)*$L$2))</f>
        <v/>
      </c>
      <c r="Z1587" t="str">
        <f>IF(ROWS(Y$2:Y1587)&gt;$M$2,"",INDEX($I$2:$I$31998,ROWS(Y$2:Y1587)*$L$2))</f>
        <v/>
      </c>
    </row>
    <row r="1588" spans="1:26" x14ac:dyDescent="0.25">
      <c r="A1588">
        <f t="shared" si="24"/>
        <v>1587</v>
      </c>
      <c r="B1588">
        <v>-1.323966</v>
      </c>
      <c r="C1588">
        <v>0.81707700000000005</v>
      </c>
      <c r="D1588">
        <v>-2.7476E-2</v>
      </c>
      <c r="E1588">
        <v>-0.17100499999999999</v>
      </c>
      <c r="F1588">
        <v>-9.5548999999999995E-2</v>
      </c>
      <c r="G1588">
        <v>-0.32417699999999999</v>
      </c>
      <c r="H1588">
        <v>-1.477144</v>
      </c>
      <c r="I1588">
        <v>0.95889800000000003</v>
      </c>
      <c r="J1588">
        <v>0</v>
      </c>
      <c r="P1588" t="str">
        <f>IF(ROWS(P$3:P1589)&gt;$M$2,"",INDEX($A$2:$A$31998,ROWS(P$3:P1589)))</f>
        <v/>
      </c>
      <c r="Q1588" t="e">
        <f>IF(ROWS(Q$2:Q1588)&gt;$M$2,"",INDEX($A$2:$A$31998,ROWS(Q$2:Q1588)))*($L$2*8/1000)</f>
        <v>#VALUE!</v>
      </c>
      <c r="R1588" t="str">
        <f>IF(ROWS(R$2:R1588)&gt;$M$2,"",INDEX($B$2:$B$31998,ROWS(R$2:R1588)*$L$2))</f>
        <v/>
      </c>
      <c r="S1588" t="str">
        <f>IF(ROWS(S$2:S1588)&gt;$M$2,"",INDEX($C$2:$C$31998,ROWS(S$2:S1588)*$L$2))</f>
        <v/>
      </c>
      <c r="T1588" t="str">
        <f>IF(ROWS(T$2:T1588)&gt;$M$2,"",INDEX($D$2:$D$31998,ROWS(T$2:T1588)*$L$2))</f>
        <v/>
      </c>
      <c r="U1588" t="str">
        <f>IF(ROWS(U$2:U1588)&gt;$M$2,"",INDEX($E$2:$E$31998,ROWS(U$2:U1588)*$L$2))</f>
        <v/>
      </c>
      <c r="V1588" t="str">
        <f>IF(ROWS(V$2:V1588)&gt;$M$2,"",INDEX($F$2:$F$31998,ROWS(V$2:V1588)*$L$2))</f>
        <v/>
      </c>
      <c r="W1588" t="str">
        <f>IF(ROWS(W$2:W1588)&gt;$M$2,"",INDEX($G$2:$G$31998,ROWS(W$2:W1588)*$L$2))</f>
        <v/>
      </c>
      <c r="X1588" t="str">
        <f>IF(ROWS(X$2:X1588)&gt;$M$2,"",INDEX($H$2:$H$31998,ROWS(X$2:X1588)*$L$2))</f>
        <v/>
      </c>
      <c r="Y1588" t="str">
        <f>IF(ROWS(X$2:X1588)&gt;$M$2,"",INDEX($H$2:$H$31998,ROWS(X$2:X1588)*$L$2))</f>
        <v/>
      </c>
      <c r="Z1588" t="str">
        <f>IF(ROWS(Y$2:Y1588)&gt;$M$2,"",INDEX($I$2:$I$31998,ROWS(Y$2:Y1588)*$L$2))</f>
        <v/>
      </c>
    </row>
    <row r="1589" spans="1:26" x14ac:dyDescent="0.25">
      <c r="A1589">
        <f t="shared" si="24"/>
        <v>1588</v>
      </c>
      <c r="B1589">
        <v>-1.32056</v>
      </c>
      <c r="C1589">
        <v>0.82331399999999999</v>
      </c>
      <c r="D1589">
        <v>-2.8783E-2</v>
      </c>
      <c r="E1589">
        <v>-0.171462</v>
      </c>
      <c r="F1589">
        <v>-9.3326999999999993E-2</v>
      </c>
      <c r="G1589">
        <v>-0.32607199999999997</v>
      </c>
      <c r="H1589">
        <v>-1.1312610000000001</v>
      </c>
      <c r="I1589">
        <v>1.020043</v>
      </c>
      <c r="J1589">
        <v>0</v>
      </c>
      <c r="P1589" t="str">
        <f>IF(ROWS(P$3:P1590)&gt;$M$2,"",INDEX($A$2:$A$31998,ROWS(P$3:P1590)))</f>
        <v/>
      </c>
      <c r="Q1589" t="e">
        <f>IF(ROWS(Q$2:Q1589)&gt;$M$2,"",INDEX($A$2:$A$31998,ROWS(Q$2:Q1589)))*($L$2*8/1000)</f>
        <v>#VALUE!</v>
      </c>
      <c r="R1589" t="str">
        <f>IF(ROWS(R$2:R1589)&gt;$M$2,"",INDEX($B$2:$B$31998,ROWS(R$2:R1589)*$L$2))</f>
        <v/>
      </c>
      <c r="S1589" t="str">
        <f>IF(ROWS(S$2:S1589)&gt;$M$2,"",INDEX($C$2:$C$31998,ROWS(S$2:S1589)*$L$2))</f>
        <v/>
      </c>
      <c r="T1589" t="str">
        <f>IF(ROWS(T$2:T1589)&gt;$M$2,"",INDEX($D$2:$D$31998,ROWS(T$2:T1589)*$L$2))</f>
        <v/>
      </c>
      <c r="U1589" t="str">
        <f>IF(ROWS(U$2:U1589)&gt;$M$2,"",INDEX($E$2:$E$31998,ROWS(U$2:U1589)*$L$2))</f>
        <v/>
      </c>
      <c r="V1589" t="str">
        <f>IF(ROWS(V$2:V1589)&gt;$M$2,"",INDEX($F$2:$F$31998,ROWS(V$2:V1589)*$L$2))</f>
        <v/>
      </c>
      <c r="W1589" t="str">
        <f>IF(ROWS(W$2:W1589)&gt;$M$2,"",INDEX($G$2:$G$31998,ROWS(W$2:W1589)*$L$2))</f>
        <v/>
      </c>
      <c r="X1589" t="str">
        <f>IF(ROWS(X$2:X1589)&gt;$M$2,"",INDEX($H$2:$H$31998,ROWS(X$2:X1589)*$L$2))</f>
        <v/>
      </c>
      <c r="Y1589" t="str">
        <f>IF(ROWS(X$2:X1589)&gt;$M$2,"",INDEX($H$2:$H$31998,ROWS(X$2:X1589)*$L$2))</f>
        <v/>
      </c>
      <c r="Z1589" t="str">
        <f>IF(ROWS(Y$2:Y1589)&gt;$M$2,"",INDEX($I$2:$I$31998,ROWS(Y$2:Y1589)*$L$2))</f>
        <v/>
      </c>
    </row>
    <row r="1590" spans="1:26" x14ac:dyDescent="0.25">
      <c r="A1590">
        <f t="shared" si="24"/>
        <v>1589</v>
      </c>
      <c r="B1590">
        <v>-1.3143419999999999</v>
      </c>
      <c r="C1590">
        <v>0.826013</v>
      </c>
      <c r="D1590">
        <v>-2.6415000000000001E-2</v>
      </c>
      <c r="E1590">
        <v>-0.172181</v>
      </c>
      <c r="F1590">
        <v>-9.3654000000000001E-2</v>
      </c>
      <c r="G1590">
        <v>-0.324243</v>
      </c>
      <c r="H1590">
        <v>-0.97440800000000005</v>
      </c>
      <c r="I1590">
        <v>0.97426699999999999</v>
      </c>
      <c r="J1590">
        <v>0</v>
      </c>
      <c r="P1590" t="str">
        <f>IF(ROWS(P$3:P1591)&gt;$M$2,"",INDEX($A$2:$A$31998,ROWS(P$3:P1591)))</f>
        <v/>
      </c>
      <c r="Q1590" t="e">
        <f>IF(ROWS(Q$2:Q1590)&gt;$M$2,"",INDEX($A$2:$A$31998,ROWS(Q$2:Q1590)))*($L$2*8/1000)</f>
        <v>#VALUE!</v>
      </c>
      <c r="R1590" t="str">
        <f>IF(ROWS(R$2:R1590)&gt;$M$2,"",INDEX($B$2:$B$31998,ROWS(R$2:R1590)*$L$2))</f>
        <v/>
      </c>
      <c r="S1590" t="str">
        <f>IF(ROWS(S$2:S1590)&gt;$M$2,"",INDEX($C$2:$C$31998,ROWS(S$2:S1590)*$L$2))</f>
        <v/>
      </c>
      <c r="T1590" t="str">
        <f>IF(ROWS(T$2:T1590)&gt;$M$2,"",INDEX($D$2:$D$31998,ROWS(T$2:T1590)*$L$2))</f>
        <v/>
      </c>
      <c r="U1590" t="str">
        <f>IF(ROWS(U$2:U1590)&gt;$M$2,"",INDEX($E$2:$E$31998,ROWS(U$2:U1590)*$L$2))</f>
        <v/>
      </c>
      <c r="V1590" t="str">
        <f>IF(ROWS(V$2:V1590)&gt;$M$2,"",INDEX($F$2:$F$31998,ROWS(V$2:V1590)*$L$2))</f>
        <v/>
      </c>
      <c r="W1590" t="str">
        <f>IF(ROWS(W$2:W1590)&gt;$M$2,"",INDEX($G$2:$G$31998,ROWS(W$2:W1590)*$L$2))</f>
        <v/>
      </c>
      <c r="X1590" t="str">
        <f>IF(ROWS(X$2:X1590)&gt;$M$2,"",INDEX($H$2:$H$31998,ROWS(X$2:X1590)*$L$2))</f>
        <v/>
      </c>
      <c r="Y1590" t="str">
        <f>IF(ROWS(X$2:X1590)&gt;$M$2,"",INDEX($H$2:$H$31998,ROWS(X$2:X1590)*$L$2))</f>
        <v/>
      </c>
      <c r="Z1590" t="str">
        <f>IF(ROWS(Y$2:Y1590)&gt;$M$2,"",INDEX($I$2:$I$31998,ROWS(Y$2:Y1590)*$L$2))</f>
        <v/>
      </c>
    </row>
    <row r="1591" spans="1:26" x14ac:dyDescent="0.25">
      <c r="A1591">
        <f t="shared" si="24"/>
        <v>1590</v>
      </c>
      <c r="B1591">
        <v>-1.3153550000000001</v>
      </c>
      <c r="C1591">
        <v>0.82599900000000004</v>
      </c>
      <c r="D1591">
        <v>-2.5309999999999999E-2</v>
      </c>
      <c r="E1591">
        <v>-0.17427200000000001</v>
      </c>
      <c r="F1591">
        <v>-9.6593999999999999E-2</v>
      </c>
      <c r="G1591">
        <v>-0.323654</v>
      </c>
      <c r="H1591">
        <v>-1.26257</v>
      </c>
      <c r="I1591">
        <v>0.96942700000000004</v>
      </c>
      <c r="J1591">
        <v>0</v>
      </c>
      <c r="P1591" t="str">
        <f>IF(ROWS(P$3:P1592)&gt;$M$2,"",INDEX($A$2:$A$31998,ROWS(P$3:P1592)))</f>
        <v/>
      </c>
      <c r="Q1591" t="e">
        <f>IF(ROWS(Q$2:Q1591)&gt;$M$2,"",INDEX($A$2:$A$31998,ROWS(Q$2:Q1591)))*($L$2*8/1000)</f>
        <v>#VALUE!</v>
      </c>
      <c r="R1591" t="str">
        <f>IF(ROWS(R$2:R1591)&gt;$M$2,"",INDEX($B$2:$B$31998,ROWS(R$2:R1591)*$L$2))</f>
        <v/>
      </c>
      <c r="S1591" t="str">
        <f>IF(ROWS(S$2:S1591)&gt;$M$2,"",INDEX($C$2:$C$31998,ROWS(S$2:S1591)*$L$2))</f>
        <v/>
      </c>
      <c r="T1591" t="str">
        <f>IF(ROWS(T$2:T1591)&gt;$M$2,"",INDEX($D$2:$D$31998,ROWS(T$2:T1591)*$L$2))</f>
        <v/>
      </c>
      <c r="U1591" t="str">
        <f>IF(ROWS(U$2:U1591)&gt;$M$2,"",INDEX($E$2:$E$31998,ROWS(U$2:U1591)*$L$2))</f>
        <v/>
      </c>
      <c r="V1591" t="str">
        <f>IF(ROWS(V$2:V1591)&gt;$M$2,"",INDEX($F$2:$F$31998,ROWS(V$2:V1591)*$L$2))</f>
        <v/>
      </c>
      <c r="W1591" t="str">
        <f>IF(ROWS(W$2:W1591)&gt;$M$2,"",INDEX($G$2:$G$31998,ROWS(W$2:W1591)*$L$2))</f>
        <v/>
      </c>
      <c r="X1591" t="str">
        <f>IF(ROWS(X$2:X1591)&gt;$M$2,"",INDEX($H$2:$H$31998,ROWS(X$2:X1591)*$L$2))</f>
        <v/>
      </c>
      <c r="Y1591" t="str">
        <f>IF(ROWS(X$2:X1591)&gt;$M$2,"",INDEX($H$2:$H$31998,ROWS(X$2:X1591)*$L$2))</f>
        <v/>
      </c>
      <c r="Z1591" t="str">
        <f>IF(ROWS(Y$2:Y1591)&gt;$M$2,"",INDEX($I$2:$I$31998,ROWS(Y$2:Y1591)*$L$2))</f>
        <v/>
      </c>
    </row>
    <row r="1592" spans="1:26" x14ac:dyDescent="0.25">
      <c r="A1592">
        <f t="shared" si="24"/>
        <v>1591</v>
      </c>
      <c r="B1592">
        <v>-1.312457</v>
      </c>
      <c r="C1592">
        <v>0.82473799999999997</v>
      </c>
      <c r="D1592">
        <v>-2.6596999999999999E-2</v>
      </c>
      <c r="E1592">
        <v>-0.17518700000000001</v>
      </c>
      <c r="F1592">
        <v>-9.5614000000000005E-2</v>
      </c>
      <c r="G1592">
        <v>-0.325484</v>
      </c>
      <c r="H1592">
        <v>-1.1255919999999999</v>
      </c>
      <c r="I1592">
        <v>0.714916</v>
      </c>
      <c r="J1592">
        <v>0</v>
      </c>
      <c r="P1592" t="str">
        <f>IF(ROWS(P$3:P1593)&gt;$M$2,"",INDEX($A$2:$A$31998,ROWS(P$3:P1593)))</f>
        <v/>
      </c>
      <c r="Q1592" t="e">
        <f>IF(ROWS(Q$2:Q1592)&gt;$M$2,"",INDEX($A$2:$A$31998,ROWS(Q$2:Q1592)))*($L$2*8/1000)</f>
        <v>#VALUE!</v>
      </c>
      <c r="R1592" t="str">
        <f>IF(ROWS(R$2:R1592)&gt;$M$2,"",INDEX($B$2:$B$31998,ROWS(R$2:R1592)*$L$2))</f>
        <v/>
      </c>
      <c r="S1592" t="str">
        <f>IF(ROWS(S$2:S1592)&gt;$M$2,"",INDEX($C$2:$C$31998,ROWS(S$2:S1592)*$L$2))</f>
        <v/>
      </c>
      <c r="T1592" t="str">
        <f>IF(ROWS(T$2:T1592)&gt;$M$2,"",INDEX($D$2:$D$31998,ROWS(T$2:T1592)*$L$2))</f>
        <v/>
      </c>
      <c r="U1592" t="str">
        <f>IF(ROWS(U$2:U1592)&gt;$M$2,"",INDEX($E$2:$E$31998,ROWS(U$2:U1592)*$L$2))</f>
        <v/>
      </c>
      <c r="V1592" t="str">
        <f>IF(ROWS(V$2:V1592)&gt;$M$2,"",INDEX($F$2:$F$31998,ROWS(V$2:V1592)*$L$2))</f>
        <v/>
      </c>
      <c r="W1592" t="str">
        <f>IF(ROWS(W$2:W1592)&gt;$M$2,"",INDEX($G$2:$G$31998,ROWS(W$2:W1592)*$L$2))</f>
        <v/>
      </c>
      <c r="X1592" t="str">
        <f>IF(ROWS(X$2:X1592)&gt;$M$2,"",INDEX($H$2:$H$31998,ROWS(X$2:X1592)*$L$2))</f>
        <v/>
      </c>
      <c r="Y1592" t="str">
        <f>IF(ROWS(X$2:X1592)&gt;$M$2,"",INDEX($H$2:$H$31998,ROWS(X$2:X1592)*$L$2))</f>
        <v/>
      </c>
      <c r="Z1592" t="str">
        <f>IF(ROWS(Y$2:Y1592)&gt;$M$2,"",INDEX($I$2:$I$31998,ROWS(Y$2:Y1592)*$L$2))</f>
        <v/>
      </c>
    </row>
    <row r="1593" spans="1:26" x14ac:dyDescent="0.25">
      <c r="A1593">
        <f t="shared" si="24"/>
        <v>1592</v>
      </c>
      <c r="B1593">
        <v>-1.3165979999999999</v>
      </c>
      <c r="C1593">
        <v>0.82924399999999998</v>
      </c>
      <c r="D1593">
        <v>-2.7217999999999999E-2</v>
      </c>
      <c r="E1593">
        <v>-0.17165800000000001</v>
      </c>
      <c r="F1593">
        <v>-9.4961000000000004E-2</v>
      </c>
      <c r="G1593">
        <v>-0.32666000000000001</v>
      </c>
      <c r="H1593">
        <v>-1.6924250000000001</v>
      </c>
      <c r="I1593">
        <v>1.0180089999999999</v>
      </c>
      <c r="J1593">
        <v>0</v>
      </c>
      <c r="P1593" t="str">
        <f>IF(ROWS(P$3:P1594)&gt;$M$2,"",INDEX($A$2:$A$31998,ROWS(P$3:P1594)))</f>
        <v/>
      </c>
      <c r="Q1593" t="e">
        <f>IF(ROWS(Q$2:Q1593)&gt;$M$2,"",INDEX($A$2:$A$31998,ROWS(Q$2:Q1593)))*($L$2*8/1000)</f>
        <v>#VALUE!</v>
      </c>
      <c r="R1593" t="str">
        <f>IF(ROWS(R$2:R1593)&gt;$M$2,"",INDEX($B$2:$B$31998,ROWS(R$2:R1593)*$L$2))</f>
        <v/>
      </c>
      <c r="S1593" t="str">
        <f>IF(ROWS(S$2:S1593)&gt;$M$2,"",INDEX($C$2:$C$31998,ROWS(S$2:S1593)*$L$2))</f>
        <v/>
      </c>
      <c r="T1593" t="str">
        <f>IF(ROWS(T$2:T1593)&gt;$M$2,"",INDEX($D$2:$D$31998,ROWS(T$2:T1593)*$L$2))</f>
        <v/>
      </c>
      <c r="U1593" t="str">
        <f>IF(ROWS(U$2:U1593)&gt;$M$2,"",INDEX($E$2:$E$31998,ROWS(U$2:U1593)*$L$2))</f>
        <v/>
      </c>
      <c r="V1593" t="str">
        <f>IF(ROWS(V$2:V1593)&gt;$M$2,"",INDEX($F$2:$F$31998,ROWS(V$2:V1593)*$L$2))</f>
        <v/>
      </c>
      <c r="W1593" t="str">
        <f>IF(ROWS(W$2:W1593)&gt;$M$2,"",INDEX($G$2:$G$31998,ROWS(W$2:W1593)*$L$2))</f>
        <v/>
      </c>
      <c r="X1593" t="str">
        <f>IF(ROWS(X$2:X1593)&gt;$M$2,"",INDEX($H$2:$H$31998,ROWS(X$2:X1593)*$L$2))</f>
        <v/>
      </c>
      <c r="Y1593" t="str">
        <f>IF(ROWS(X$2:X1593)&gt;$M$2,"",INDEX($H$2:$H$31998,ROWS(X$2:X1593)*$L$2))</f>
        <v/>
      </c>
      <c r="Z1593" t="str">
        <f>IF(ROWS(Y$2:Y1593)&gt;$M$2,"",INDEX($I$2:$I$31998,ROWS(Y$2:Y1593)*$L$2))</f>
        <v/>
      </c>
    </row>
    <row r="1594" spans="1:26" x14ac:dyDescent="0.25">
      <c r="A1594">
        <f t="shared" si="24"/>
        <v>1593</v>
      </c>
      <c r="B1594">
        <v>-1.3173410000000001</v>
      </c>
      <c r="C1594">
        <v>0.82465599999999994</v>
      </c>
      <c r="D1594">
        <v>-2.5713E-2</v>
      </c>
      <c r="E1594">
        <v>-0.17283399999999999</v>
      </c>
      <c r="F1594">
        <v>-9.2868999999999993E-2</v>
      </c>
      <c r="G1594">
        <v>-0.32568000000000003</v>
      </c>
      <c r="H1594">
        <v>-1.296143</v>
      </c>
      <c r="I1594">
        <v>0.49738399999999999</v>
      </c>
      <c r="J1594">
        <v>0</v>
      </c>
      <c r="P1594" t="str">
        <f>IF(ROWS(P$3:P1595)&gt;$M$2,"",INDEX($A$2:$A$31998,ROWS(P$3:P1595)))</f>
        <v/>
      </c>
      <c r="Q1594" t="e">
        <f>IF(ROWS(Q$2:Q1594)&gt;$M$2,"",INDEX($A$2:$A$31998,ROWS(Q$2:Q1594)))*($L$2*8/1000)</f>
        <v>#VALUE!</v>
      </c>
      <c r="R1594" t="str">
        <f>IF(ROWS(R$2:R1594)&gt;$M$2,"",INDEX($B$2:$B$31998,ROWS(R$2:R1594)*$L$2))</f>
        <v/>
      </c>
      <c r="S1594" t="str">
        <f>IF(ROWS(S$2:S1594)&gt;$M$2,"",INDEX($C$2:$C$31998,ROWS(S$2:S1594)*$L$2))</f>
        <v/>
      </c>
      <c r="T1594" t="str">
        <f>IF(ROWS(T$2:T1594)&gt;$M$2,"",INDEX($D$2:$D$31998,ROWS(T$2:T1594)*$L$2))</f>
        <v/>
      </c>
      <c r="U1594" t="str">
        <f>IF(ROWS(U$2:U1594)&gt;$M$2,"",INDEX($E$2:$E$31998,ROWS(U$2:U1594)*$L$2))</f>
        <v/>
      </c>
      <c r="V1594" t="str">
        <f>IF(ROWS(V$2:V1594)&gt;$M$2,"",INDEX($F$2:$F$31998,ROWS(V$2:V1594)*$L$2))</f>
        <v/>
      </c>
      <c r="W1594" t="str">
        <f>IF(ROWS(W$2:W1594)&gt;$M$2,"",INDEX($G$2:$G$31998,ROWS(W$2:W1594)*$L$2))</f>
        <v/>
      </c>
      <c r="X1594" t="str">
        <f>IF(ROWS(X$2:X1594)&gt;$M$2,"",INDEX($H$2:$H$31998,ROWS(X$2:X1594)*$L$2))</f>
        <v/>
      </c>
      <c r="Y1594" t="str">
        <f>IF(ROWS(X$2:X1594)&gt;$M$2,"",INDEX($H$2:$H$31998,ROWS(X$2:X1594)*$L$2))</f>
        <v/>
      </c>
      <c r="Z1594" t="str">
        <f>IF(ROWS(Y$2:Y1594)&gt;$M$2,"",INDEX($I$2:$I$31998,ROWS(Y$2:Y1594)*$L$2))</f>
        <v/>
      </c>
    </row>
    <row r="1595" spans="1:26" x14ac:dyDescent="0.25">
      <c r="A1595">
        <f t="shared" si="24"/>
        <v>1594</v>
      </c>
      <c r="B1595">
        <v>-1.3267139999999999</v>
      </c>
      <c r="C1595">
        <v>0.82807600000000003</v>
      </c>
      <c r="D1595">
        <v>-2.6415000000000001E-2</v>
      </c>
      <c r="E1595">
        <v>-0.17250799999999999</v>
      </c>
      <c r="F1595">
        <v>-9.2281000000000002E-2</v>
      </c>
      <c r="G1595">
        <v>-0.32692199999999999</v>
      </c>
      <c r="H1595">
        <v>-1.8019689999999999</v>
      </c>
      <c r="I1595">
        <v>0.96682900000000005</v>
      </c>
      <c r="J1595">
        <v>0</v>
      </c>
      <c r="P1595" t="str">
        <f>IF(ROWS(P$3:P1596)&gt;$M$2,"",INDEX($A$2:$A$31998,ROWS(P$3:P1596)))</f>
        <v/>
      </c>
      <c r="Q1595" t="e">
        <f>IF(ROWS(Q$2:Q1595)&gt;$M$2,"",INDEX($A$2:$A$31998,ROWS(Q$2:Q1595)))*($L$2*8/1000)</f>
        <v>#VALUE!</v>
      </c>
      <c r="R1595" t="str">
        <f>IF(ROWS(R$2:R1595)&gt;$M$2,"",INDEX($B$2:$B$31998,ROWS(R$2:R1595)*$L$2))</f>
        <v/>
      </c>
      <c r="S1595" t="str">
        <f>IF(ROWS(S$2:S1595)&gt;$M$2,"",INDEX($C$2:$C$31998,ROWS(S$2:S1595)*$L$2))</f>
        <v/>
      </c>
      <c r="T1595" t="str">
        <f>IF(ROWS(T$2:T1595)&gt;$M$2,"",INDEX($D$2:$D$31998,ROWS(T$2:T1595)*$L$2))</f>
        <v/>
      </c>
      <c r="U1595" t="str">
        <f>IF(ROWS(U$2:U1595)&gt;$M$2,"",INDEX($E$2:$E$31998,ROWS(U$2:U1595)*$L$2))</f>
        <v/>
      </c>
      <c r="V1595" t="str">
        <f>IF(ROWS(V$2:V1595)&gt;$M$2,"",INDEX($F$2:$F$31998,ROWS(V$2:V1595)*$L$2))</f>
        <v/>
      </c>
      <c r="W1595" t="str">
        <f>IF(ROWS(W$2:W1595)&gt;$M$2,"",INDEX($G$2:$G$31998,ROWS(W$2:W1595)*$L$2))</f>
        <v/>
      </c>
      <c r="X1595" t="str">
        <f>IF(ROWS(X$2:X1595)&gt;$M$2,"",INDEX($H$2:$H$31998,ROWS(X$2:X1595)*$L$2))</f>
        <v/>
      </c>
      <c r="Y1595" t="str">
        <f>IF(ROWS(X$2:X1595)&gt;$M$2,"",INDEX($H$2:$H$31998,ROWS(X$2:X1595)*$L$2))</f>
        <v/>
      </c>
      <c r="Z1595" t="str">
        <f>IF(ROWS(Y$2:Y1595)&gt;$M$2,"",INDEX($I$2:$I$31998,ROWS(Y$2:Y1595)*$L$2))</f>
        <v/>
      </c>
    </row>
    <row r="1596" spans="1:26" x14ac:dyDescent="0.25">
      <c r="A1596">
        <f t="shared" si="24"/>
        <v>1595</v>
      </c>
      <c r="B1596">
        <v>-1.3143899999999999</v>
      </c>
      <c r="C1596">
        <v>0.82667599999999997</v>
      </c>
      <c r="D1596">
        <v>-2.7935999999999999E-2</v>
      </c>
      <c r="E1596">
        <v>-0.17296500000000001</v>
      </c>
      <c r="F1596">
        <v>-9.3457999999999999E-2</v>
      </c>
      <c r="G1596">
        <v>-0.329013</v>
      </c>
      <c r="H1596">
        <v>-0.68809799999999999</v>
      </c>
      <c r="I1596">
        <v>0.81571199999999999</v>
      </c>
      <c r="J1596">
        <v>0</v>
      </c>
      <c r="P1596" t="str">
        <f>IF(ROWS(P$3:P1597)&gt;$M$2,"",INDEX($A$2:$A$31998,ROWS(P$3:P1597)))</f>
        <v/>
      </c>
      <c r="Q1596" t="e">
        <f>IF(ROWS(Q$2:Q1596)&gt;$M$2,"",INDEX($A$2:$A$31998,ROWS(Q$2:Q1596)))*($L$2*8/1000)</f>
        <v>#VALUE!</v>
      </c>
      <c r="R1596" t="str">
        <f>IF(ROWS(R$2:R1596)&gt;$M$2,"",INDEX($B$2:$B$31998,ROWS(R$2:R1596)*$L$2))</f>
        <v/>
      </c>
      <c r="S1596" t="str">
        <f>IF(ROWS(S$2:S1596)&gt;$M$2,"",INDEX($C$2:$C$31998,ROWS(S$2:S1596)*$L$2))</f>
        <v/>
      </c>
      <c r="T1596" t="str">
        <f>IF(ROWS(T$2:T1596)&gt;$M$2,"",INDEX($D$2:$D$31998,ROWS(T$2:T1596)*$L$2))</f>
        <v/>
      </c>
      <c r="U1596" t="str">
        <f>IF(ROWS(U$2:U1596)&gt;$M$2,"",INDEX($E$2:$E$31998,ROWS(U$2:U1596)*$L$2))</f>
        <v/>
      </c>
      <c r="V1596" t="str">
        <f>IF(ROWS(V$2:V1596)&gt;$M$2,"",INDEX($F$2:$F$31998,ROWS(V$2:V1596)*$L$2))</f>
        <v/>
      </c>
      <c r="W1596" t="str">
        <f>IF(ROWS(W$2:W1596)&gt;$M$2,"",INDEX($G$2:$G$31998,ROWS(W$2:W1596)*$L$2))</f>
        <v/>
      </c>
      <c r="X1596" t="str">
        <f>IF(ROWS(X$2:X1596)&gt;$M$2,"",INDEX($H$2:$H$31998,ROWS(X$2:X1596)*$L$2))</f>
        <v/>
      </c>
      <c r="Y1596" t="str">
        <f>IF(ROWS(X$2:X1596)&gt;$M$2,"",INDEX($H$2:$H$31998,ROWS(X$2:X1596)*$L$2))</f>
        <v/>
      </c>
      <c r="Z1596" t="str">
        <f>IF(ROWS(Y$2:Y1596)&gt;$M$2,"",INDEX($I$2:$I$31998,ROWS(Y$2:Y1596)*$L$2))</f>
        <v/>
      </c>
    </row>
    <row r="1597" spans="1:26" x14ac:dyDescent="0.25">
      <c r="A1597">
        <f t="shared" si="24"/>
        <v>1596</v>
      </c>
      <c r="B1597">
        <v>-1.3207359999999999</v>
      </c>
      <c r="C1597">
        <v>0.82991700000000002</v>
      </c>
      <c r="D1597">
        <v>-2.5264000000000002E-2</v>
      </c>
      <c r="E1597">
        <v>-0.18093799999999999</v>
      </c>
      <c r="F1597">
        <v>-8.9732999999999993E-2</v>
      </c>
      <c r="G1597">
        <v>-0.32685599999999998</v>
      </c>
      <c r="H1597">
        <v>-1.2410220000000001</v>
      </c>
      <c r="I1597">
        <v>0.80619700000000005</v>
      </c>
      <c r="J1597">
        <v>0</v>
      </c>
      <c r="P1597" t="str">
        <f>IF(ROWS(P$3:P1598)&gt;$M$2,"",INDEX($A$2:$A$31998,ROWS(P$3:P1598)))</f>
        <v/>
      </c>
      <c r="Q1597" t="e">
        <f>IF(ROWS(Q$2:Q1597)&gt;$M$2,"",INDEX($A$2:$A$31998,ROWS(Q$2:Q1597)))*($L$2*8/1000)</f>
        <v>#VALUE!</v>
      </c>
      <c r="R1597" t="str">
        <f>IF(ROWS(R$2:R1597)&gt;$M$2,"",INDEX($B$2:$B$31998,ROWS(R$2:R1597)*$L$2))</f>
        <v/>
      </c>
      <c r="S1597" t="str">
        <f>IF(ROWS(S$2:S1597)&gt;$M$2,"",INDEX($C$2:$C$31998,ROWS(S$2:S1597)*$L$2))</f>
        <v/>
      </c>
      <c r="T1597" t="str">
        <f>IF(ROWS(T$2:T1597)&gt;$M$2,"",INDEX($D$2:$D$31998,ROWS(T$2:T1597)*$L$2))</f>
        <v/>
      </c>
      <c r="U1597" t="str">
        <f>IF(ROWS(U$2:U1597)&gt;$M$2,"",INDEX($E$2:$E$31998,ROWS(U$2:U1597)*$L$2))</f>
        <v/>
      </c>
      <c r="V1597" t="str">
        <f>IF(ROWS(V$2:V1597)&gt;$M$2,"",INDEX($F$2:$F$31998,ROWS(V$2:V1597)*$L$2))</f>
        <v/>
      </c>
      <c r="W1597" t="str">
        <f>IF(ROWS(W$2:W1597)&gt;$M$2,"",INDEX($G$2:$G$31998,ROWS(W$2:W1597)*$L$2))</f>
        <v/>
      </c>
      <c r="X1597" t="str">
        <f>IF(ROWS(X$2:X1597)&gt;$M$2,"",INDEX($H$2:$H$31998,ROWS(X$2:X1597)*$L$2))</f>
        <v/>
      </c>
      <c r="Y1597" t="str">
        <f>IF(ROWS(X$2:X1597)&gt;$M$2,"",INDEX($H$2:$H$31998,ROWS(X$2:X1597)*$L$2))</f>
        <v/>
      </c>
      <c r="Z1597" t="str">
        <f>IF(ROWS(Y$2:Y1597)&gt;$M$2,"",INDEX($I$2:$I$31998,ROWS(Y$2:Y1597)*$L$2))</f>
        <v/>
      </c>
    </row>
    <row r="1598" spans="1:26" x14ac:dyDescent="0.25">
      <c r="A1598">
        <f t="shared" si="24"/>
        <v>1597</v>
      </c>
      <c r="B1598">
        <v>-1.325542</v>
      </c>
      <c r="C1598">
        <v>0.83118499999999995</v>
      </c>
      <c r="D1598">
        <v>-2.2582000000000001E-2</v>
      </c>
      <c r="E1598">
        <v>-0.181199</v>
      </c>
      <c r="F1598">
        <v>-9.0059E-2</v>
      </c>
      <c r="G1598">
        <v>-0.32463500000000001</v>
      </c>
      <c r="H1598">
        <v>-1.548252</v>
      </c>
      <c r="I1598">
        <v>0.90932400000000002</v>
      </c>
      <c r="J1598">
        <v>0</v>
      </c>
      <c r="P1598" t="str">
        <f>IF(ROWS(P$3:P1599)&gt;$M$2,"",INDEX($A$2:$A$31998,ROWS(P$3:P1599)))</f>
        <v/>
      </c>
      <c r="Q1598" t="e">
        <f>IF(ROWS(Q$2:Q1598)&gt;$M$2,"",INDEX($A$2:$A$31998,ROWS(Q$2:Q1598)))*($L$2*8/1000)</f>
        <v>#VALUE!</v>
      </c>
      <c r="R1598" t="str">
        <f>IF(ROWS(R$2:R1598)&gt;$M$2,"",INDEX($B$2:$B$31998,ROWS(R$2:R1598)*$L$2))</f>
        <v/>
      </c>
      <c r="S1598" t="str">
        <f>IF(ROWS(S$2:S1598)&gt;$M$2,"",INDEX($C$2:$C$31998,ROWS(S$2:S1598)*$L$2))</f>
        <v/>
      </c>
      <c r="T1598" t="str">
        <f>IF(ROWS(T$2:T1598)&gt;$M$2,"",INDEX($D$2:$D$31998,ROWS(T$2:T1598)*$L$2))</f>
        <v/>
      </c>
      <c r="U1598" t="str">
        <f>IF(ROWS(U$2:U1598)&gt;$M$2,"",INDEX($E$2:$E$31998,ROWS(U$2:U1598)*$L$2))</f>
        <v/>
      </c>
      <c r="V1598" t="str">
        <f>IF(ROWS(V$2:V1598)&gt;$M$2,"",INDEX($F$2:$F$31998,ROWS(V$2:V1598)*$L$2))</f>
        <v/>
      </c>
      <c r="W1598" t="str">
        <f>IF(ROWS(W$2:W1598)&gt;$M$2,"",INDEX($G$2:$G$31998,ROWS(W$2:W1598)*$L$2))</f>
        <v/>
      </c>
      <c r="X1598" t="str">
        <f>IF(ROWS(X$2:X1598)&gt;$M$2,"",INDEX($H$2:$H$31998,ROWS(X$2:X1598)*$L$2))</f>
        <v/>
      </c>
      <c r="Y1598" t="str">
        <f>IF(ROWS(X$2:X1598)&gt;$M$2,"",INDEX($H$2:$H$31998,ROWS(X$2:X1598)*$L$2))</f>
        <v/>
      </c>
      <c r="Z1598" t="str">
        <f>IF(ROWS(Y$2:Y1598)&gt;$M$2,"",INDEX($I$2:$I$31998,ROWS(Y$2:Y1598)*$L$2))</f>
        <v/>
      </c>
    </row>
    <row r="1599" spans="1:26" x14ac:dyDescent="0.25">
      <c r="A1599">
        <f t="shared" si="24"/>
        <v>1598</v>
      </c>
      <c r="B1599">
        <v>-1.3256760000000001</v>
      </c>
      <c r="C1599">
        <v>0.83690399999999998</v>
      </c>
      <c r="D1599">
        <v>-2.2002000000000001E-2</v>
      </c>
      <c r="E1599">
        <v>-0.18126500000000001</v>
      </c>
      <c r="F1599">
        <v>-9.0647000000000005E-2</v>
      </c>
      <c r="G1599">
        <v>-0.32450400000000001</v>
      </c>
      <c r="H1599">
        <v>-1.329032</v>
      </c>
      <c r="I1599">
        <v>1.145947</v>
      </c>
      <c r="J1599">
        <v>0</v>
      </c>
      <c r="P1599" t="str">
        <f>IF(ROWS(P$3:P1600)&gt;$M$2,"",INDEX($A$2:$A$31998,ROWS(P$3:P1600)))</f>
        <v/>
      </c>
      <c r="Q1599" t="e">
        <f>IF(ROWS(Q$2:Q1599)&gt;$M$2,"",INDEX($A$2:$A$31998,ROWS(Q$2:Q1599)))*($L$2*8/1000)</f>
        <v>#VALUE!</v>
      </c>
      <c r="R1599" t="str">
        <f>IF(ROWS(R$2:R1599)&gt;$M$2,"",INDEX($B$2:$B$31998,ROWS(R$2:R1599)*$L$2))</f>
        <v/>
      </c>
      <c r="S1599" t="str">
        <f>IF(ROWS(S$2:S1599)&gt;$M$2,"",INDEX($C$2:$C$31998,ROWS(S$2:S1599)*$L$2))</f>
        <v/>
      </c>
      <c r="T1599" t="str">
        <f>IF(ROWS(T$2:T1599)&gt;$M$2,"",INDEX($D$2:$D$31998,ROWS(T$2:T1599)*$L$2))</f>
        <v/>
      </c>
      <c r="U1599" t="str">
        <f>IF(ROWS(U$2:U1599)&gt;$M$2,"",INDEX($E$2:$E$31998,ROWS(U$2:U1599)*$L$2))</f>
        <v/>
      </c>
      <c r="V1599" t="str">
        <f>IF(ROWS(V$2:V1599)&gt;$M$2,"",INDEX($F$2:$F$31998,ROWS(V$2:V1599)*$L$2))</f>
        <v/>
      </c>
      <c r="W1599" t="str">
        <f>IF(ROWS(W$2:W1599)&gt;$M$2,"",INDEX($G$2:$G$31998,ROWS(W$2:W1599)*$L$2))</f>
        <v/>
      </c>
      <c r="X1599" t="str">
        <f>IF(ROWS(X$2:X1599)&gt;$M$2,"",INDEX($H$2:$H$31998,ROWS(X$2:X1599)*$L$2))</f>
        <v/>
      </c>
      <c r="Y1599" t="str">
        <f>IF(ROWS(X$2:X1599)&gt;$M$2,"",INDEX($H$2:$H$31998,ROWS(X$2:X1599)*$L$2))</f>
        <v/>
      </c>
      <c r="Z1599" t="str">
        <f>IF(ROWS(Y$2:Y1599)&gt;$M$2,"",INDEX($I$2:$I$31998,ROWS(Y$2:Y1599)*$L$2))</f>
        <v/>
      </c>
    </row>
    <row r="1600" spans="1:26" x14ac:dyDescent="0.25">
      <c r="A1600">
        <f t="shared" si="24"/>
        <v>1599</v>
      </c>
      <c r="B1600">
        <v>-1.3229359999999999</v>
      </c>
      <c r="C1600">
        <v>0.83838900000000005</v>
      </c>
      <c r="D1600">
        <v>-2.1114000000000001E-2</v>
      </c>
      <c r="E1600">
        <v>-0.184336</v>
      </c>
      <c r="F1600">
        <v>-8.8687000000000002E-2</v>
      </c>
      <c r="G1600">
        <v>-0.32404699999999997</v>
      </c>
      <c r="H1600">
        <v>-1.038144</v>
      </c>
      <c r="I1600">
        <v>0.81508700000000001</v>
      </c>
      <c r="J1600">
        <v>0</v>
      </c>
      <c r="P1600" t="str">
        <f>IF(ROWS(P$3:P1601)&gt;$M$2,"",INDEX($A$2:$A$31998,ROWS(P$3:P1601)))</f>
        <v/>
      </c>
      <c r="Q1600" t="e">
        <f>IF(ROWS(Q$2:Q1600)&gt;$M$2,"",INDEX($A$2:$A$31998,ROWS(Q$2:Q1600)))*($L$2*8/1000)</f>
        <v>#VALUE!</v>
      </c>
      <c r="R1600" t="str">
        <f>IF(ROWS(R$2:R1600)&gt;$M$2,"",INDEX($B$2:$B$31998,ROWS(R$2:R1600)*$L$2))</f>
        <v/>
      </c>
      <c r="S1600" t="str">
        <f>IF(ROWS(S$2:S1600)&gt;$M$2,"",INDEX($C$2:$C$31998,ROWS(S$2:S1600)*$L$2))</f>
        <v/>
      </c>
      <c r="T1600" t="str">
        <f>IF(ROWS(T$2:T1600)&gt;$M$2,"",INDEX($D$2:$D$31998,ROWS(T$2:T1600)*$L$2))</f>
        <v/>
      </c>
      <c r="U1600" t="str">
        <f>IF(ROWS(U$2:U1600)&gt;$M$2,"",INDEX($E$2:$E$31998,ROWS(U$2:U1600)*$L$2))</f>
        <v/>
      </c>
      <c r="V1600" t="str">
        <f>IF(ROWS(V$2:V1600)&gt;$M$2,"",INDEX($F$2:$F$31998,ROWS(V$2:V1600)*$L$2))</f>
        <v/>
      </c>
      <c r="W1600" t="str">
        <f>IF(ROWS(W$2:W1600)&gt;$M$2,"",INDEX($G$2:$G$31998,ROWS(W$2:W1600)*$L$2))</f>
        <v/>
      </c>
      <c r="X1600" t="str">
        <f>IF(ROWS(X$2:X1600)&gt;$M$2,"",INDEX($H$2:$H$31998,ROWS(X$2:X1600)*$L$2))</f>
        <v/>
      </c>
      <c r="Y1600" t="str">
        <f>IF(ROWS(X$2:X1600)&gt;$M$2,"",INDEX($H$2:$H$31998,ROWS(X$2:X1600)*$L$2))</f>
        <v/>
      </c>
      <c r="Z1600" t="str">
        <f>IF(ROWS(Y$2:Y1600)&gt;$M$2,"",INDEX($I$2:$I$31998,ROWS(Y$2:Y1600)*$L$2))</f>
        <v/>
      </c>
    </row>
    <row r="1601" spans="1:26" x14ac:dyDescent="0.25">
      <c r="A1601">
        <f t="shared" si="24"/>
        <v>1600</v>
      </c>
      <c r="B1601">
        <v>-1.325723</v>
      </c>
      <c r="C1601">
        <v>0.84973299999999996</v>
      </c>
      <c r="D1601">
        <v>-2.0627E-2</v>
      </c>
      <c r="E1601">
        <v>-0.185251</v>
      </c>
      <c r="F1601">
        <v>-8.7511000000000005E-2</v>
      </c>
      <c r="G1601">
        <v>-0.32398100000000002</v>
      </c>
      <c r="H1601">
        <v>-1.4174949999999999</v>
      </c>
      <c r="I1601">
        <v>1.347963</v>
      </c>
      <c r="J1601">
        <v>0</v>
      </c>
      <c r="P1601" t="str">
        <f>IF(ROWS(P$3:P1602)&gt;$M$2,"",INDEX($A$2:$A$31998,ROWS(P$3:P1602)))</f>
        <v/>
      </c>
      <c r="Q1601" t="e">
        <f>IF(ROWS(Q$2:Q1601)&gt;$M$2,"",INDEX($A$2:$A$31998,ROWS(Q$2:Q1601)))*($L$2*8/1000)</f>
        <v>#VALUE!</v>
      </c>
      <c r="R1601" t="str">
        <f>IF(ROWS(R$2:R1601)&gt;$M$2,"",INDEX($B$2:$B$31998,ROWS(R$2:R1601)*$L$2))</f>
        <v/>
      </c>
      <c r="S1601" t="str">
        <f>IF(ROWS(S$2:S1601)&gt;$M$2,"",INDEX($C$2:$C$31998,ROWS(S$2:S1601)*$L$2))</f>
        <v/>
      </c>
      <c r="T1601" t="str">
        <f>IF(ROWS(T$2:T1601)&gt;$M$2,"",INDEX($D$2:$D$31998,ROWS(T$2:T1601)*$L$2))</f>
        <v/>
      </c>
      <c r="U1601" t="str">
        <f>IF(ROWS(U$2:U1601)&gt;$M$2,"",INDEX($E$2:$E$31998,ROWS(U$2:U1601)*$L$2))</f>
        <v/>
      </c>
      <c r="V1601" t="str">
        <f>IF(ROWS(V$2:V1601)&gt;$M$2,"",INDEX($F$2:$F$31998,ROWS(V$2:V1601)*$L$2))</f>
        <v/>
      </c>
      <c r="W1601" t="str">
        <f>IF(ROWS(W$2:W1601)&gt;$M$2,"",INDEX($G$2:$G$31998,ROWS(W$2:W1601)*$L$2))</f>
        <v/>
      </c>
      <c r="X1601" t="str">
        <f>IF(ROWS(X$2:X1601)&gt;$M$2,"",INDEX($H$2:$H$31998,ROWS(X$2:X1601)*$L$2))</f>
        <v/>
      </c>
      <c r="Y1601" t="str">
        <f>IF(ROWS(X$2:X1601)&gt;$M$2,"",INDEX($H$2:$H$31998,ROWS(X$2:X1601)*$L$2))</f>
        <v/>
      </c>
      <c r="Z1601" t="str">
        <f>IF(ROWS(Y$2:Y1601)&gt;$M$2,"",INDEX($I$2:$I$31998,ROWS(Y$2:Y1601)*$L$2))</f>
        <v/>
      </c>
    </row>
    <row r="1602" spans="1:26" x14ac:dyDescent="0.25">
      <c r="A1602">
        <f t="shared" si="24"/>
        <v>1601</v>
      </c>
      <c r="B1602">
        <v>-1.3337460000000001</v>
      </c>
      <c r="C1602">
        <v>0.86192899999999995</v>
      </c>
      <c r="D1602">
        <v>-2.0791E-2</v>
      </c>
      <c r="E1602">
        <v>-0.18407499999999999</v>
      </c>
      <c r="F1602">
        <v>-8.7511000000000005E-2</v>
      </c>
      <c r="G1602">
        <v>-0.324569</v>
      </c>
      <c r="H1602">
        <v>-1.7845139999999999</v>
      </c>
      <c r="I1602">
        <v>1.4595050000000001</v>
      </c>
      <c r="J1602">
        <v>0</v>
      </c>
      <c r="P1602" t="str">
        <f>IF(ROWS(P$3:P1603)&gt;$M$2,"",INDEX($A$2:$A$31998,ROWS(P$3:P1603)))</f>
        <v/>
      </c>
      <c r="Q1602" t="e">
        <f>IF(ROWS(Q$2:Q1602)&gt;$M$2,"",INDEX($A$2:$A$31998,ROWS(Q$2:Q1602)))*($L$2*8/1000)</f>
        <v>#VALUE!</v>
      </c>
      <c r="R1602" t="str">
        <f>IF(ROWS(R$2:R1602)&gt;$M$2,"",INDEX($B$2:$B$31998,ROWS(R$2:R1602)*$L$2))</f>
        <v/>
      </c>
      <c r="S1602" t="str">
        <f>IF(ROWS(S$2:S1602)&gt;$M$2,"",INDEX($C$2:$C$31998,ROWS(S$2:S1602)*$L$2))</f>
        <v/>
      </c>
      <c r="T1602" t="str">
        <f>IF(ROWS(T$2:T1602)&gt;$M$2,"",INDEX($D$2:$D$31998,ROWS(T$2:T1602)*$L$2))</f>
        <v/>
      </c>
      <c r="U1602" t="str">
        <f>IF(ROWS(U$2:U1602)&gt;$M$2,"",INDEX($E$2:$E$31998,ROWS(U$2:U1602)*$L$2))</f>
        <v/>
      </c>
      <c r="V1602" t="str">
        <f>IF(ROWS(V$2:V1602)&gt;$M$2,"",INDEX($F$2:$F$31998,ROWS(V$2:V1602)*$L$2))</f>
        <v/>
      </c>
      <c r="W1602" t="str">
        <f>IF(ROWS(W$2:W1602)&gt;$M$2,"",INDEX($G$2:$G$31998,ROWS(W$2:W1602)*$L$2))</f>
        <v/>
      </c>
      <c r="X1602" t="str">
        <f>IF(ROWS(X$2:X1602)&gt;$M$2,"",INDEX($H$2:$H$31998,ROWS(X$2:X1602)*$L$2))</f>
        <v/>
      </c>
      <c r="Y1602" t="str">
        <f>IF(ROWS(X$2:X1602)&gt;$M$2,"",INDEX($H$2:$H$31998,ROWS(X$2:X1602)*$L$2))</f>
        <v/>
      </c>
      <c r="Z1602" t="str">
        <f>IF(ROWS(Y$2:Y1602)&gt;$M$2,"",INDEX($I$2:$I$31998,ROWS(Y$2:Y1602)*$L$2))</f>
        <v/>
      </c>
    </row>
    <row r="1603" spans="1:26" x14ac:dyDescent="0.25">
      <c r="A1603">
        <f t="shared" ref="A1603:A1666" si="25">SUM(A1602 + 1)</f>
        <v>1602</v>
      </c>
      <c r="B1603">
        <v>-1.3411960000000001</v>
      </c>
      <c r="C1603">
        <v>0.86791399999999996</v>
      </c>
      <c r="D1603">
        <v>-1.9799000000000001E-2</v>
      </c>
      <c r="E1603">
        <v>-0.18531600000000001</v>
      </c>
      <c r="F1603">
        <v>-8.5485000000000005E-2</v>
      </c>
      <c r="G1603">
        <v>-0.32398100000000002</v>
      </c>
      <c r="H1603">
        <v>-1.6453990000000001</v>
      </c>
      <c r="I1603">
        <v>1.061952</v>
      </c>
      <c r="J1603">
        <v>0</v>
      </c>
      <c r="P1603" t="str">
        <f>IF(ROWS(P$3:P1604)&gt;$M$2,"",INDEX($A$2:$A$31998,ROWS(P$3:P1604)))</f>
        <v/>
      </c>
      <c r="Q1603" t="e">
        <f>IF(ROWS(Q$2:Q1603)&gt;$M$2,"",INDEX($A$2:$A$31998,ROWS(Q$2:Q1603)))*($L$2*8/1000)</f>
        <v>#VALUE!</v>
      </c>
      <c r="R1603" t="str">
        <f>IF(ROWS(R$2:R1603)&gt;$M$2,"",INDEX($B$2:$B$31998,ROWS(R$2:R1603)*$L$2))</f>
        <v/>
      </c>
      <c r="S1603" t="str">
        <f>IF(ROWS(S$2:S1603)&gt;$M$2,"",INDEX($C$2:$C$31998,ROWS(S$2:S1603)*$L$2))</f>
        <v/>
      </c>
      <c r="T1603" t="str">
        <f>IF(ROWS(T$2:T1603)&gt;$M$2,"",INDEX($D$2:$D$31998,ROWS(T$2:T1603)*$L$2))</f>
        <v/>
      </c>
      <c r="U1603" t="str">
        <f>IF(ROWS(U$2:U1603)&gt;$M$2,"",INDEX($E$2:$E$31998,ROWS(U$2:U1603)*$L$2))</f>
        <v/>
      </c>
      <c r="V1603" t="str">
        <f>IF(ROWS(V$2:V1603)&gt;$M$2,"",INDEX($F$2:$F$31998,ROWS(V$2:V1603)*$L$2))</f>
        <v/>
      </c>
      <c r="W1603" t="str">
        <f>IF(ROWS(W$2:W1603)&gt;$M$2,"",INDEX($G$2:$G$31998,ROWS(W$2:W1603)*$L$2))</f>
        <v/>
      </c>
      <c r="X1603" t="str">
        <f>IF(ROWS(X$2:X1603)&gt;$M$2,"",INDEX($H$2:$H$31998,ROWS(X$2:X1603)*$L$2))</f>
        <v/>
      </c>
      <c r="Y1603" t="str">
        <f>IF(ROWS(X$2:X1603)&gt;$M$2,"",INDEX($H$2:$H$31998,ROWS(X$2:X1603)*$L$2))</f>
        <v/>
      </c>
      <c r="Z1603" t="str">
        <f>IF(ROWS(Y$2:Y1603)&gt;$M$2,"",INDEX($I$2:$I$31998,ROWS(Y$2:Y1603)*$L$2))</f>
        <v/>
      </c>
    </row>
    <row r="1604" spans="1:26" x14ac:dyDescent="0.25">
      <c r="A1604">
        <f t="shared" si="25"/>
        <v>1603</v>
      </c>
      <c r="B1604">
        <v>-1.342695</v>
      </c>
      <c r="C1604">
        <v>0.86807900000000005</v>
      </c>
      <c r="D1604">
        <v>-1.9403E-2</v>
      </c>
      <c r="E1604">
        <v>-0.18289800000000001</v>
      </c>
      <c r="F1604">
        <v>-8.6333999999999994E-2</v>
      </c>
      <c r="G1604">
        <v>-0.32398100000000002</v>
      </c>
      <c r="H1604">
        <v>-1.5346230000000001</v>
      </c>
      <c r="I1604">
        <v>0.91778199999999999</v>
      </c>
      <c r="J1604">
        <v>0</v>
      </c>
      <c r="P1604" t="str">
        <f>IF(ROWS(P$3:P1605)&gt;$M$2,"",INDEX($A$2:$A$31998,ROWS(P$3:P1605)))</f>
        <v/>
      </c>
      <c r="Q1604" t="e">
        <f>IF(ROWS(Q$2:Q1604)&gt;$M$2,"",INDEX($A$2:$A$31998,ROWS(Q$2:Q1604)))*($L$2*8/1000)</f>
        <v>#VALUE!</v>
      </c>
      <c r="R1604" t="str">
        <f>IF(ROWS(R$2:R1604)&gt;$M$2,"",INDEX($B$2:$B$31998,ROWS(R$2:R1604)*$L$2))</f>
        <v/>
      </c>
      <c r="S1604" t="str">
        <f>IF(ROWS(S$2:S1604)&gt;$M$2,"",INDEX($C$2:$C$31998,ROWS(S$2:S1604)*$L$2))</f>
        <v/>
      </c>
      <c r="T1604" t="str">
        <f>IF(ROWS(T$2:T1604)&gt;$M$2,"",INDEX($D$2:$D$31998,ROWS(T$2:T1604)*$L$2))</f>
        <v/>
      </c>
      <c r="U1604" t="str">
        <f>IF(ROWS(U$2:U1604)&gt;$M$2,"",INDEX($E$2:$E$31998,ROWS(U$2:U1604)*$L$2))</f>
        <v/>
      </c>
      <c r="V1604" t="str">
        <f>IF(ROWS(V$2:V1604)&gt;$M$2,"",INDEX($F$2:$F$31998,ROWS(V$2:V1604)*$L$2))</f>
        <v/>
      </c>
      <c r="W1604" t="str">
        <f>IF(ROWS(W$2:W1604)&gt;$M$2,"",INDEX($G$2:$G$31998,ROWS(W$2:W1604)*$L$2))</f>
        <v/>
      </c>
      <c r="X1604" t="str">
        <f>IF(ROWS(X$2:X1604)&gt;$M$2,"",INDEX($H$2:$H$31998,ROWS(X$2:X1604)*$L$2))</f>
        <v/>
      </c>
      <c r="Y1604" t="str">
        <f>IF(ROWS(X$2:X1604)&gt;$M$2,"",INDEX($H$2:$H$31998,ROWS(X$2:X1604)*$L$2))</f>
        <v/>
      </c>
      <c r="Z1604" t="str">
        <f>IF(ROWS(Y$2:Y1604)&gt;$M$2,"",INDEX($I$2:$I$31998,ROWS(Y$2:Y1604)*$L$2))</f>
        <v/>
      </c>
    </row>
    <row r="1605" spans="1:26" x14ac:dyDescent="0.25">
      <c r="A1605">
        <f t="shared" si="25"/>
        <v>1604</v>
      </c>
      <c r="B1605">
        <v>-1.340929</v>
      </c>
      <c r="C1605">
        <v>0.85112500000000002</v>
      </c>
      <c r="D1605">
        <v>-2.1000000000000001E-2</v>
      </c>
      <c r="E1605">
        <v>-0.18695000000000001</v>
      </c>
      <c r="F1605">
        <v>-8.5485000000000005E-2</v>
      </c>
      <c r="G1605">
        <v>-0.32600699999999999</v>
      </c>
      <c r="H1605">
        <v>-1.0558609999999999</v>
      </c>
      <c r="I1605">
        <v>-2.1257999999999999E-2</v>
      </c>
      <c r="J1605">
        <v>0</v>
      </c>
      <c r="P1605" t="str">
        <f>IF(ROWS(P$3:P1606)&gt;$M$2,"",INDEX($A$2:$A$31998,ROWS(P$3:P1606)))</f>
        <v/>
      </c>
      <c r="Q1605" t="e">
        <f>IF(ROWS(Q$2:Q1605)&gt;$M$2,"",INDEX($A$2:$A$31998,ROWS(Q$2:Q1605)))*($L$2*8/1000)</f>
        <v>#VALUE!</v>
      </c>
      <c r="R1605" t="str">
        <f>IF(ROWS(R$2:R1605)&gt;$M$2,"",INDEX($B$2:$B$31998,ROWS(R$2:R1605)*$L$2))</f>
        <v/>
      </c>
      <c r="S1605" t="str">
        <f>IF(ROWS(S$2:S1605)&gt;$M$2,"",INDEX($C$2:$C$31998,ROWS(S$2:S1605)*$L$2))</f>
        <v/>
      </c>
      <c r="T1605" t="str">
        <f>IF(ROWS(T$2:T1605)&gt;$M$2,"",INDEX($D$2:$D$31998,ROWS(T$2:T1605)*$L$2))</f>
        <v/>
      </c>
      <c r="U1605" t="str">
        <f>IF(ROWS(U$2:U1605)&gt;$M$2,"",INDEX($E$2:$E$31998,ROWS(U$2:U1605)*$L$2))</f>
        <v/>
      </c>
      <c r="V1605" t="str">
        <f>IF(ROWS(V$2:V1605)&gt;$M$2,"",INDEX($F$2:$F$31998,ROWS(V$2:V1605)*$L$2))</f>
        <v/>
      </c>
      <c r="W1605" t="str">
        <f>IF(ROWS(W$2:W1605)&gt;$M$2,"",INDEX($G$2:$G$31998,ROWS(W$2:W1605)*$L$2))</f>
        <v/>
      </c>
      <c r="X1605" t="str">
        <f>IF(ROWS(X$2:X1605)&gt;$M$2,"",INDEX($H$2:$H$31998,ROWS(X$2:X1605)*$L$2))</f>
        <v/>
      </c>
      <c r="Y1605" t="str">
        <f>IF(ROWS(X$2:X1605)&gt;$M$2,"",INDEX($H$2:$H$31998,ROWS(X$2:X1605)*$L$2))</f>
        <v/>
      </c>
      <c r="Z1605" t="str">
        <f>IF(ROWS(Y$2:Y1605)&gt;$M$2,"",INDEX($I$2:$I$31998,ROWS(Y$2:Y1605)*$L$2))</f>
        <v/>
      </c>
    </row>
    <row r="1606" spans="1:26" x14ac:dyDescent="0.25">
      <c r="A1606">
        <f t="shared" si="25"/>
        <v>1605</v>
      </c>
      <c r="B1606">
        <v>-1.346956</v>
      </c>
      <c r="C1606">
        <v>0.85680000000000001</v>
      </c>
      <c r="D1606">
        <v>-1.8787000000000002E-2</v>
      </c>
      <c r="E1606">
        <v>-0.189106</v>
      </c>
      <c r="F1606">
        <v>-8.1759999999999999E-2</v>
      </c>
      <c r="G1606">
        <v>-0.32417699999999999</v>
      </c>
      <c r="H1606">
        <v>-1.5366059999999999</v>
      </c>
      <c r="I1606">
        <v>0.95235499999999995</v>
      </c>
      <c r="J1606">
        <v>0</v>
      </c>
      <c r="P1606" t="str">
        <f>IF(ROWS(P$3:P1607)&gt;$M$2,"",INDEX($A$2:$A$31998,ROWS(P$3:P1607)))</f>
        <v/>
      </c>
      <c r="Q1606" t="e">
        <f>IF(ROWS(Q$2:Q1606)&gt;$M$2,"",INDEX($A$2:$A$31998,ROWS(Q$2:Q1606)))*($L$2*8/1000)</f>
        <v>#VALUE!</v>
      </c>
      <c r="R1606" t="str">
        <f>IF(ROWS(R$2:R1606)&gt;$M$2,"",INDEX($B$2:$B$31998,ROWS(R$2:R1606)*$L$2))</f>
        <v/>
      </c>
      <c r="S1606" t="str">
        <f>IF(ROWS(S$2:S1606)&gt;$M$2,"",INDEX($C$2:$C$31998,ROWS(S$2:S1606)*$L$2))</f>
        <v/>
      </c>
      <c r="T1606" t="str">
        <f>IF(ROWS(T$2:T1606)&gt;$M$2,"",INDEX($D$2:$D$31998,ROWS(T$2:T1606)*$L$2))</f>
        <v/>
      </c>
      <c r="U1606" t="str">
        <f>IF(ROWS(U$2:U1606)&gt;$M$2,"",INDEX($E$2:$E$31998,ROWS(U$2:U1606)*$L$2))</f>
        <v/>
      </c>
      <c r="V1606" t="str">
        <f>IF(ROWS(V$2:V1606)&gt;$M$2,"",INDEX($F$2:$F$31998,ROWS(V$2:V1606)*$L$2))</f>
        <v/>
      </c>
      <c r="W1606" t="str">
        <f>IF(ROWS(W$2:W1606)&gt;$M$2,"",INDEX($G$2:$G$31998,ROWS(W$2:W1606)*$L$2))</f>
        <v/>
      </c>
      <c r="X1606" t="str">
        <f>IF(ROWS(X$2:X1606)&gt;$M$2,"",INDEX($H$2:$H$31998,ROWS(X$2:X1606)*$L$2))</f>
        <v/>
      </c>
      <c r="Y1606" t="str">
        <f>IF(ROWS(X$2:X1606)&gt;$M$2,"",INDEX($H$2:$H$31998,ROWS(X$2:X1606)*$L$2))</f>
        <v/>
      </c>
      <c r="Z1606" t="str">
        <f>IF(ROWS(Y$2:Y1606)&gt;$M$2,"",INDEX($I$2:$I$31998,ROWS(Y$2:Y1606)*$L$2))</f>
        <v/>
      </c>
    </row>
    <row r="1607" spans="1:26" x14ac:dyDescent="0.25">
      <c r="A1607">
        <f t="shared" si="25"/>
        <v>1606</v>
      </c>
      <c r="B1607">
        <v>-1.343845</v>
      </c>
      <c r="C1607">
        <v>0.860321</v>
      </c>
      <c r="D1607">
        <v>-1.9050999999999998E-2</v>
      </c>
      <c r="E1607">
        <v>-0.18962899999999999</v>
      </c>
      <c r="F1607">
        <v>-7.9341999999999996E-2</v>
      </c>
      <c r="G1607">
        <v>-0.32483099999999998</v>
      </c>
      <c r="H1607">
        <v>-1.1657919999999999</v>
      </c>
      <c r="I1607">
        <v>0.91434300000000002</v>
      </c>
      <c r="J1607">
        <v>0</v>
      </c>
      <c r="P1607" t="str">
        <f>IF(ROWS(P$3:P1608)&gt;$M$2,"",INDEX($A$2:$A$31998,ROWS(P$3:P1608)))</f>
        <v/>
      </c>
      <c r="Q1607" t="e">
        <f>IF(ROWS(Q$2:Q1607)&gt;$M$2,"",INDEX($A$2:$A$31998,ROWS(Q$2:Q1607)))*($L$2*8/1000)</f>
        <v>#VALUE!</v>
      </c>
      <c r="R1607" t="str">
        <f>IF(ROWS(R$2:R1607)&gt;$M$2,"",INDEX($B$2:$B$31998,ROWS(R$2:R1607)*$L$2))</f>
        <v/>
      </c>
      <c r="S1607" t="str">
        <f>IF(ROWS(S$2:S1607)&gt;$M$2,"",INDEX($C$2:$C$31998,ROWS(S$2:S1607)*$L$2))</f>
        <v/>
      </c>
      <c r="T1607" t="str">
        <f>IF(ROWS(T$2:T1607)&gt;$M$2,"",INDEX($D$2:$D$31998,ROWS(T$2:T1607)*$L$2))</f>
        <v/>
      </c>
      <c r="U1607" t="str">
        <f>IF(ROWS(U$2:U1607)&gt;$M$2,"",INDEX($E$2:$E$31998,ROWS(U$2:U1607)*$L$2))</f>
        <v/>
      </c>
      <c r="V1607" t="str">
        <f>IF(ROWS(V$2:V1607)&gt;$M$2,"",INDEX($F$2:$F$31998,ROWS(V$2:V1607)*$L$2))</f>
        <v/>
      </c>
      <c r="W1607" t="str">
        <f>IF(ROWS(W$2:W1607)&gt;$M$2,"",INDEX($G$2:$G$31998,ROWS(W$2:W1607)*$L$2))</f>
        <v/>
      </c>
      <c r="X1607" t="str">
        <f>IF(ROWS(X$2:X1607)&gt;$M$2,"",INDEX($H$2:$H$31998,ROWS(X$2:X1607)*$L$2))</f>
        <v/>
      </c>
      <c r="Y1607" t="str">
        <f>IF(ROWS(X$2:X1607)&gt;$M$2,"",INDEX($H$2:$H$31998,ROWS(X$2:X1607)*$L$2))</f>
        <v/>
      </c>
      <c r="Z1607" t="str">
        <f>IF(ROWS(Y$2:Y1607)&gt;$M$2,"",INDEX($I$2:$I$31998,ROWS(Y$2:Y1607)*$L$2))</f>
        <v/>
      </c>
    </row>
    <row r="1608" spans="1:26" x14ac:dyDescent="0.25">
      <c r="A1608">
        <f t="shared" si="25"/>
        <v>1607</v>
      </c>
      <c r="B1608">
        <v>-1.344868</v>
      </c>
      <c r="C1608">
        <v>0.86022900000000002</v>
      </c>
      <c r="D1608">
        <v>-2.1232000000000001E-2</v>
      </c>
      <c r="E1608">
        <v>-0.189695</v>
      </c>
      <c r="F1608">
        <v>-7.9145999999999994E-2</v>
      </c>
      <c r="G1608">
        <v>-0.32744499999999999</v>
      </c>
      <c r="H1608">
        <v>-1.39181</v>
      </c>
      <c r="I1608">
        <v>0.846132</v>
      </c>
      <c r="J1608">
        <v>0</v>
      </c>
      <c r="P1608" t="str">
        <f>IF(ROWS(P$3:P1609)&gt;$M$2,"",INDEX($A$2:$A$31998,ROWS(P$3:P1609)))</f>
        <v/>
      </c>
      <c r="Q1608" t="e">
        <f>IF(ROWS(Q$2:Q1608)&gt;$M$2,"",INDEX($A$2:$A$31998,ROWS(Q$2:Q1608)))*($L$2*8/1000)</f>
        <v>#VALUE!</v>
      </c>
      <c r="R1608" t="str">
        <f>IF(ROWS(R$2:R1608)&gt;$M$2,"",INDEX($B$2:$B$31998,ROWS(R$2:R1608)*$L$2))</f>
        <v/>
      </c>
      <c r="S1608" t="str">
        <f>IF(ROWS(S$2:S1608)&gt;$M$2,"",INDEX($C$2:$C$31998,ROWS(S$2:S1608)*$L$2))</f>
        <v/>
      </c>
      <c r="T1608" t="str">
        <f>IF(ROWS(T$2:T1608)&gt;$M$2,"",INDEX($D$2:$D$31998,ROWS(T$2:T1608)*$L$2))</f>
        <v/>
      </c>
      <c r="U1608" t="str">
        <f>IF(ROWS(U$2:U1608)&gt;$M$2,"",INDEX($E$2:$E$31998,ROWS(U$2:U1608)*$L$2))</f>
        <v/>
      </c>
      <c r="V1608" t="str">
        <f>IF(ROWS(V$2:V1608)&gt;$M$2,"",INDEX($F$2:$F$31998,ROWS(V$2:V1608)*$L$2))</f>
        <v/>
      </c>
      <c r="W1608" t="str">
        <f>IF(ROWS(W$2:W1608)&gt;$M$2,"",INDEX($G$2:$G$31998,ROWS(W$2:W1608)*$L$2))</f>
        <v/>
      </c>
      <c r="X1608" t="str">
        <f>IF(ROWS(X$2:X1608)&gt;$M$2,"",INDEX($H$2:$H$31998,ROWS(X$2:X1608)*$L$2))</f>
        <v/>
      </c>
      <c r="Y1608" t="str">
        <f>IF(ROWS(X$2:X1608)&gt;$M$2,"",INDEX($H$2:$H$31998,ROWS(X$2:X1608)*$L$2))</f>
        <v/>
      </c>
      <c r="Z1608" t="str">
        <f>IF(ROWS(Y$2:Y1608)&gt;$M$2,"",INDEX($I$2:$I$31998,ROWS(Y$2:Y1608)*$L$2))</f>
        <v/>
      </c>
    </row>
    <row r="1609" spans="1:26" x14ac:dyDescent="0.25">
      <c r="A1609">
        <f t="shared" si="25"/>
        <v>1608</v>
      </c>
      <c r="B1609">
        <v>-1.346206</v>
      </c>
      <c r="C1609">
        <v>0.86446100000000003</v>
      </c>
      <c r="D1609">
        <v>-2.2216E-2</v>
      </c>
      <c r="E1609">
        <v>-0.18825700000000001</v>
      </c>
      <c r="F1609">
        <v>-8.0060999999999993E-2</v>
      </c>
      <c r="G1609">
        <v>-0.32888200000000001</v>
      </c>
      <c r="H1609">
        <v>-1.4822139999999999</v>
      </c>
      <c r="I1609">
        <v>1.116663</v>
      </c>
      <c r="J1609">
        <v>0</v>
      </c>
      <c r="P1609" t="str">
        <f>IF(ROWS(P$3:P1610)&gt;$M$2,"",INDEX($A$2:$A$31998,ROWS(P$3:P1610)))</f>
        <v/>
      </c>
      <c r="Q1609" t="e">
        <f>IF(ROWS(Q$2:Q1609)&gt;$M$2,"",INDEX($A$2:$A$31998,ROWS(Q$2:Q1609)))*($L$2*8/1000)</f>
        <v>#VALUE!</v>
      </c>
      <c r="R1609" t="str">
        <f>IF(ROWS(R$2:R1609)&gt;$M$2,"",INDEX($B$2:$B$31998,ROWS(R$2:R1609)*$L$2))</f>
        <v/>
      </c>
      <c r="S1609" t="str">
        <f>IF(ROWS(S$2:S1609)&gt;$M$2,"",INDEX($C$2:$C$31998,ROWS(S$2:S1609)*$L$2))</f>
        <v/>
      </c>
      <c r="T1609" t="str">
        <f>IF(ROWS(T$2:T1609)&gt;$M$2,"",INDEX($D$2:$D$31998,ROWS(T$2:T1609)*$L$2))</f>
        <v/>
      </c>
      <c r="U1609" t="str">
        <f>IF(ROWS(U$2:U1609)&gt;$M$2,"",INDEX($E$2:$E$31998,ROWS(U$2:U1609)*$L$2))</f>
        <v/>
      </c>
      <c r="V1609" t="str">
        <f>IF(ROWS(V$2:V1609)&gt;$M$2,"",INDEX($F$2:$F$31998,ROWS(V$2:V1609)*$L$2))</f>
        <v/>
      </c>
      <c r="W1609" t="str">
        <f>IF(ROWS(W$2:W1609)&gt;$M$2,"",INDEX($G$2:$G$31998,ROWS(W$2:W1609)*$L$2))</f>
        <v/>
      </c>
      <c r="X1609" t="str">
        <f>IF(ROWS(X$2:X1609)&gt;$M$2,"",INDEX($H$2:$H$31998,ROWS(X$2:X1609)*$L$2))</f>
        <v/>
      </c>
      <c r="Y1609" t="str">
        <f>IF(ROWS(X$2:X1609)&gt;$M$2,"",INDEX($H$2:$H$31998,ROWS(X$2:X1609)*$L$2))</f>
        <v/>
      </c>
      <c r="Z1609" t="str">
        <f>IF(ROWS(Y$2:Y1609)&gt;$M$2,"",INDEX($I$2:$I$31998,ROWS(Y$2:Y1609)*$L$2))</f>
        <v/>
      </c>
    </row>
    <row r="1610" spans="1:26" x14ac:dyDescent="0.25">
      <c r="A1610">
        <f t="shared" si="25"/>
        <v>1609</v>
      </c>
      <c r="B1610">
        <v>-1.346603</v>
      </c>
      <c r="C1610">
        <v>0.87480100000000005</v>
      </c>
      <c r="D1610">
        <v>-2.1388000000000001E-2</v>
      </c>
      <c r="E1610">
        <v>-0.18871399999999999</v>
      </c>
      <c r="F1610">
        <v>-7.7576999999999993E-2</v>
      </c>
      <c r="G1610">
        <v>-0.32849</v>
      </c>
      <c r="H1610">
        <v>-1.3436300000000001</v>
      </c>
      <c r="I1610">
        <v>1.2597700000000001</v>
      </c>
      <c r="J1610">
        <v>0</v>
      </c>
      <c r="P1610" t="str">
        <f>IF(ROWS(P$3:P1611)&gt;$M$2,"",INDEX($A$2:$A$31998,ROWS(P$3:P1611)))</f>
        <v/>
      </c>
      <c r="Q1610" t="e">
        <f>IF(ROWS(Q$2:Q1610)&gt;$M$2,"",INDEX($A$2:$A$31998,ROWS(Q$2:Q1610)))*($L$2*8/1000)</f>
        <v>#VALUE!</v>
      </c>
      <c r="R1610" t="str">
        <f>IF(ROWS(R$2:R1610)&gt;$M$2,"",INDEX($B$2:$B$31998,ROWS(R$2:R1610)*$L$2))</f>
        <v/>
      </c>
      <c r="S1610" t="str">
        <f>IF(ROWS(S$2:S1610)&gt;$M$2,"",INDEX($C$2:$C$31998,ROWS(S$2:S1610)*$L$2))</f>
        <v/>
      </c>
      <c r="T1610" t="str">
        <f>IF(ROWS(T$2:T1610)&gt;$M$2,"",INDEX($D$2:$D$31998,ROWS(T$2:T1610)*$L$2))</f>
        <v/>
      </c>
      <c r="U1610" t="str">
        <f>IF(ROWS(U$2:U1610)&gt;$M$2,"",INDEX($E$2:$E$31998,ROWS(U$2:U1610)*$L$2))</f>
        <v/>
      </c>
      <c r="V1610" t="str">
        <f>IF(ROWS(V$2:V1610)&gt;$M$2,"",INDEX($F$2:$F$31998,ROWS(V$2:V1610)*$L$2))</f>
        <v/>
      </c>
      <c r="W1610" t="str">
        <f>IF(ROWS(W$2:W1610)&gt;$M$2,"",INDEX($G$2:$G$31998,ROWS(W$2:W1610)*$L$2))</f>
        <v/>
      </c>
      <c r="X1610" t="str">
        <f>IF(ROWS(X$2:X1610)&gt;$M$2,"",INDEX($H$2:$H$31998,ROWS(X$2:X1610)*$L$2))</f>
        <v/>
      </c>
      <c r="Y1610" t="str">
        <f>IF(ROWS(X$2:X1610)&gt;$M$2,"",INDEX($H$2:$H$31998,ROWS(X$2:X1610)*$L$2))</f>
        <v/>
      </c>
      <c r="Z1610" t="str">
        <f>IF(ROWS(Y$2:Y1610)&gt;$M$2,"",INDEX($I$2:$I$31998,ROWS(Y$2:Y1610)*$L$2))</f>
        <v/>
      </c>
    </row>
    <row r="1611" spans="1:26" x14ac:dyDescent="0.25">
      <c r="A1611">
        <f t="shared" si="25"/>
        <v>1610</v>
      </c>
      <c r="B1611">
        <v>-1.347424</v>
      </c>
      <c r="C1611">
        <v>0.88408799999999998</v>
      </c>
      <c r="D1611">
        <v>-1.7502E-2</v>
      </c>
      <c r="E1611">
        <v>-0.18995600000000001</v>
      </c>
      <c r="F1611">
        <v>-7.4768000000000001E-2</v>
      </c>
      <c r="G1611">
        <v>-0.32496199999999997</v>
      </c>
      <c r="H1611">
        <v>-1.32681</v>
      </c>
      <c r="I1611">
        <v>1.201487</v>
      </c>
      <c r="J1611">
        <v>0</v>
      </c>
      <c r="P1611" t="str">
        <f>IF(ROWS(P$3:P1612)&gt;$M$2,"",INDEX($A$2:$A$31998,ROWS(P$3:P1612)))</f>
        <v/>
      </c>
      <c r="Q1611" t="e">
        <f>IF(ROWS(Q$2:Q1611)&gt;$M$2,"",INDEX($A$2:$A$31998,ROWS(Q$2:Q1611)))*($L$2*8/1000)</f>
        <v>#VALUE!</v>
      </c>
      <c r="R1611" t="str">
        <f>IF(ROWS(R$2:R1611)&gt;$M$2,"",INDEX($B$2:$B$31998,ROWS(R$2:R1611)*$L$2))</f>
        <v/>
      </c>
      <c r="S1611" t="str">
        <f>IF(ROWS(S$2:S1611)&gt;$M$2,"",INDEX($C$2:$C$31998,ROWS(S$2:S1611)*$L$2))</f>
        <v/>
      </c>
      <c r="T1611" t="str">
        <f>IF(ROWS(T$2:T1611)&gt;$M$2,"",INDEX($D$2:$D$31998,ROWS(T$2:T1611)*$L$2))</f>
        <v/>
      </c>
      <c r="U1611" t="str">
        <f>IF(ROWS(U$2:U1611)&gt;$M$2,"",INDEX($E$2:$E$31998,ROWS(U$2:U1611)*$L$2))</f>
        <v/>
      </c>
      <c r="V1611" t="str">
        <f>IF(ROWS(V$2:V1611)&gt;$M$2,"",INDEX($F$2:$F$31998,ROWS(V$2:V1611)*$L$2))</f>
        <v/>
      </c>
      <c r="W1611" t="str">
        <f>IF(ROWS(W$2:W1611)&gt;$M$2,"",INDEX($G$2:$G$31998,ROWS(W$2:W1611)*$L$2))</f>
        <v/>
      </c>
      <c r="X1611" t="str">
        <f>IF(ROWS(X$2:X1611)&gt;$M$2,"",INDEX($H$2:$H$31998,ROWS(X$2:X1611)*$L$2))</f>
        <v/>
      </c>
      <c r="Y1611" t="str">
        <f>IF(ROWS(X$2:X1611)&gt;$M$2,"",INDEX($H$2:$H$31998,ROWS(X$2:X1611)*$L$2))</f>
        <v/>
      </c>
      <c r="Z1611" t="str">
        <f>IF(ROWS(Y$2:Y1611)&gt;$M$2,"",INDEX($I$2:$I$31998,ROWS(Y$2:Y1611)*$L$2))</f>
        <v/>
      </c>
    </row>
    <row r="1612" spans="1:26" x14ac:dyDescent="0.25">
      <c r="A1612">
        <f t="shared" si="25"/>
        <v>1611</v>
      </c>
      <c r="B1612">
        <v>-1.342578</v>
      </c>
      <c r="C1612">
        <v>0.89051999999999998</v>
      </c>
      <c r="D1612" s="1">
        <v>-4.37E-4</v>
      </c>
      <c r="E1612">
        <v>-0.19067500000000001</v>
      </c>
      <c r="F1612">
        <v>-7.3134000000000005E-2</v>
      </c>
      <c r="G1612">
        <v>-0.30790499999999998</v>
      </c>
      <c r="H1612">
        <v>-1.0699099999999999</v>
      </c>
      <c r="I1612">
        <v>1.125642</v>
      </c>
      <c r="J1612">
        <v>0</v>
      </c>
      <c r="P1612" t="str">
        <f>IF(ROWS(P$3:P1613)&gt;$M$2,"",INDEX($A$2:$A$31998,ROWS(P$3:P1613)))</f>
        <v/>
      </c>
      <c r="Q1612" t="e">
        <f>IF(ROWS(Q$2:Q1612)&gt;$M$2,"",INDEX($A$2:$A$31998,ROWS(Q$2:Q1612)))*($L$2*8/1000)</f>
        <v>#VALUE!</v>
      </c>
      <c r="R1612" t="str">
        <f>IF(ROWS(R$2:R1612)&gt;$M$2,"",INDEX($B$2:$B$31998,ROWS(R$2:R1612)*$L$2))</f>
        <v/>
      </c>
      <c r="S1612" t="str">
        <f>IF(ROWS(S$2:S1612)&gt;$M$2,"",INDEX($C$2:$C$31998,ROWS(S$2:S1612)*$L$2))</f>
        <v/>
      </c>
      <c r="T1612" t="str">
        <f>IF(ROWS(T$2:T1612)&gt;$M$2,"",INDEX($D$2:$D$31998,ROWS(T$2:T1612)*$L$2))</f>
        <v/>
      </c>
      <c r="U1612" t="str">
        <f>IF(ROWS(U$2:U1612)&gt;$M$2,"",INDEX($E$2:$E$31998,ROWS(U$2:U1612)*$L$2))</f>
        <v/>
      </c>
      <c r="V1612" t="str">
        <f>IF(ROWS(V$2:V1612)&gt;$M$2,"",INDEX($F$2:$F$31998,ROWS(V$2:V1612)*$L$2))</f>
        <v/>
      </c>
      <c r="W1612" t="str">
        <f>IF(ROWS(W$2:W1612)&gt;$M$2,"",INDEX($G$2:$G$31998,ROWS(W$2:W1612)*$L$2))</f>
        <v/>
      </c>
      <c r="X1612" t="str">
        <f>IF(ROWS(X$2:X1612)&gt;$M$2,"",INDEX($H$2:$H$31998,ROWS(X$2:X1612)*$L$2))</f>
        <v/>
      </c>
      <c r="Y1612" t="str">
        <f>IF(ROWS(X$2:X1612)&gt;$M$2,"",INDEX($H$2:$H$31998,ROWS(X$2:X1612)*$L$2))</f>
        <v/>
      </c>
      <c r="Z1612" t="str">
        <f>IF(ROWS(Y$2:Y1612)&gt;$M$2,"",INDEX($I$2:$I$31998,ROWS(Y$2:Y1612)*$L$2))</f>
        <v/>
      </c>
    </row>
    <row r="1613" spans="1:26" x14ac:dyDescent="0.25">
      <c r="A1613">
        <f t="shared" si="25"/>
        <v>1612</v>
      </c>
      <c r="B1613">
        <v>-1.342017</v>
      </c>
      <c r="C1613">
        <v>0.88640200000000002</v>
      </c>
      <c r="D1613">
        <v>3.1398000000000002E-2</v>
      </c>
      <c r="E1613">
        <v>-0.18701599999999999</v>
      </c>
      <c r="F1613">
        <v>-7.4049000000000004E-2</v>
      </c>
      <c r="G1613">
        <v>-0.27542899999999998</v>
      </c>
      <c r="H1613">
        <v>-1.4938199999999999</v>
      </c>
      <c r="I1613">
        <v>0.72941800000000001</v>
      </c>
      <c r="J1613">
        <v>0</v>
      </c>
      <c r="P1613" t="str">
        <f>IF(ROWS(P$3:P1614)&gt;$M$2,"",INDEX($A$2:$A$31998,ROWS(P$3:P1614)))</f>
        <v/>
      </c>
      <c r="Q1613" t="e">
        <f>IF(ROWS(Q$2:Q1613)&gt;$M$2,"",INDEX($A$2:$A$31998,ROWS(Q$2:Q1613)))*($L$2*8/1000)</f>
        <v>#VALUE!</v>
      </c>
      <c r="R1613" t="str">
        <f>IF(ROWS(R$2:R1613)&gt;$M$2,"",INDEX($B$2:$B$31998,ROWS(R$2:R1613)*$L$2))</f>
        <v/>
      </c>
      <c r="S1613" t="str">
        <f>IF(ROWS(S$2:S1613)&gt;$M$2,"",INDEX($C$2:$C$31998,ROWS(S$2:S1613)*$L$2))</f>
        <v/>
      </c>
      <c r="T1613" t="str">
        <f>IF(ROWS(T$2:T1613)&gt;$M$2,"",INDEX($D$2:$D$31998,ROWS(T$2:T1613)*$L$2))</f>
        <v/>
      </c>
      <c r="U1613" t="str">
        <f>IF(ROWS(U$2:U1613)&gt;$M$2,"",INDEX($E$2:$E$31998,ROWS(U$2:U1613)*$L$2))</f>
        <v/>
      </c>
      <c r="V1613" t="str">
        <f>IF(ROWS(V$2:V1613)&gt;$M$2,"",INDEX($F$2:$F$31998,ROWS(V$2:V1613)*$L$2))</f>
        <v/>
      </c>
      <c r="W1613" t="str">
        <f>IF(ROWS(W$2:W1613)&gt;$M$2,"",INDEX($G$2:$G$31998,ROWS(W$2:W1613)*$L$2))</f>
        <v/>
      </c>
      <c r="X1613" t="str">
        <f>IF(ROWS(X$2:X1613)&gt;$M$2,"",INDEX($H$2:$H$31998,ROWS(X$2:X1613)*$L$2))</f>
        <v/>
      </c>
      <c r="Y1613" t="str">
        <f>IF(ROWS(X$2:X1613)&gt;$M$2,"",INDEX($H$2:$H$31998,ROWS(X$2:X1613)*$L$2))</f>
        <v/>
      </c>
      <c r="Z1613" t="str">
        <f>IF(ROWS(Y$2:Y1613)&gt;$M$2,"",INDEX($I$2:$I$31998,ROWS(Y$2:Y1613)*$L$2))</f>
        <v/>
      </c>
    </row>
    <row r="1614" spans="1:26" x14ac:dyDescent="0.25">
      <c r="A1614">
        <f t="shared" si="25"/>
        <v>1613</v>
      </c>
      <c r="B1614">
        <v>-1.345518</v>
      </c>
      <c r="C1614">
        <v>0.89067499999999999</v>
      </c>
      <c r="D1614">
        <v>6.2856999999999996E-2</v>
      </c>
      <c r="E1614">
        <v>-0.18623100000000001</v>
      </c>
      <c r="F1614">
        <v>-7.6728000000000005E-2</v>
      </c>
      <c r="G1614">
        <v>-0.24268799999999999</v>
      </c>
      <c r="H1614">
        <v>-1.5554779999999999</v>
      </c>
      <c r="I1614">
        <v>1.2313719999999999</v>
      </c>
      <c r="J1614">
        <v>0</v>
      </c>
      <c r="P1614" t="str">
        <f>IF(ROWS(P$3:P1615)&gt;$M$2,"",INDEX($A$2:$A$31998,ROWS(P$3:P1615)))</f>
        <v/>
      </c>
      <c r="Q1614" t="e">
        <f>IF(ROWS(Q$2:Q1614)&gt;$M$2,"",INDEX($A$2:$A$31998,ROWS(Q$2:Q1614)))*($L$2*8/1000)</f>
        <v>#VALUE!</v>
      </c>
      <c r="R1614" t="str">
        <f>IF(ROWS(R$2:R1614)&gt;$M$2,"",INDEX($B$2:$B$31998,ROWS(R$2:R1614)*$L$2))</f>
        <v/>
      </c>
      <c r="S1614" t="str">
        <f>IF(ROWS(S$2:S1614)&gt;$M$2,"",INDEX($C$2:$C$31998,ROWS(S$2:S1614)*$L$2))</f>
        <v/>
      </c>
      <c r="T1614" t="str">
        <f>IF(ROWS(T$2:T1614)&gt;$M$2,"",INDEX($D$2:$D$31998,ROWS(T$2:T1614)*$L$2))</f>
        <v/>
      </c>
      <c r="U1614" t="str">
        <f>IF(ROWS(U$2:U1614)&gt;$M$2,"",INDEX($E$2:$E$31998,ROWS(U$2:U1614)*$L$2))</f>
        <v/>
      </c>
      <c r="V1614" t="str">
        <f>IF(ROWS(V$2:V1614)&gt;$M$2,"",INDEX($F$2:$F$31998,ROWS(V$2:V1614)*$L$2))</f>
        <v/>
      </c>
      <c r="W1614" t="str">
        <f>IF(ROWS(W$2:W1614)&gt;$M$2,"",INDEX($G$2:$G$31998,ROWS(W$2:W1614)*$L$2))</f>
        <v/>
      </c>
      <c r="X1614" t="str">
        <f>IF(ROWS(X$2:X1614)&gt;$M$2,"",INDEX($H$2:$H$31998,ROWS(X$2:X1614)*$L$2))</f>
        <v/>
      </c>
      <c r="Y1614" t="str">
        <f>IF(ROWS(X$2:X1614)&gt;$M$2,"",INDEX($H$2:$H$31998,ROWS(X$2:X1614)*$L$2))</f>
        <v/>
      </c>
      <c r="Z1614" t="str">
        <f>IF(ROWS(Y$2:Y1614)&gt;$M$2,"",INDEX($I$2:$I$31998,ROWS(Y$2:Y1614)*$L$2))</f>
        <v/>
      </c>
    </row>
    <row r="1615" spans="1:26" x14ac:dyDescent="0.25">
      <c r="A1615">
        <f t="shared" si="25"/>
        <v>1614</v>
      </c>
      <c r="B1615">
        <v>-1.3483430000000001</v>
      </c>
      <c r="C1615">
        <v>0.89210800000000001</v>
      </c>
      <c r="D1615">
        <v>9.7267999999999993E-2</v>
      </c>
      <c r="E1615">
        <v>-0.18577399999999999</v>
      </c>
      <c r="F1615">
        <v>-7.7382000000000006E-2</v>
      </c>
      <c r="G1615">
        <v>-0.206292</v>
      </c>
      <c r="H1615">
        <v>-1.509174</v>
      </c>
      <c r="I1615">
        <v>0.99431000000000003</v>
      </c>
      <c r="J1615">
        <v>0</v>
      </c>
      <c r="P1615" t="str">
        <f>IF(ROWS(P$3:P1616)&gt;$M$2,"",INDEX($A$2:$A$31998,ROWS(P$3:P1616)))</f>
        <v/>
      </c>
      <c r="Q1615" t="e">
        <f>IF(ROWS(Q$2:Q1615)&gt;$M$2,"",INDEX($A$2:$A$31998,ROWS(Q$2:Q1615)))*($L$2*8/1000)</f>
        <v>#VALUE!</v>
      </c>
      <c r="R1615" t="str">
        <f>IF(ROWS(R$2:R1615)&gt;$M$2,"",INDEX($B$2:$B$31998,ROWS(R$2:R1615)*$L$2))</f>
        <v/>
      </c>
      <c r="S1615" t="str">
        <f>IF(ROWS(S$2:S1615)&gt;$M$2,"",INDEX($C$2:$C$31998,ROWS(S$2:S1615)*$L$2))</f>
        <v/>
      </c>
      <c r="T1615" t="str">
        <f>IF(ROWS(T$2:T1615)&gt;$M$2,"",INDEX($D$2:$D$31998,ROWS(T$2:T1615)*$L$2))</f>
        <v/>
      </c>
      <c r="U1615" t="str">
        <f>IF(ROWS(U$2:U1615)&gt;$M$2,"",INDEX($E$2:$E$31998,ROWS(U$2:U1615)*$L$2))</f>
        <v/>
      </c>
      <c r="V1615" t="str">
        <f>IF(ROWS(V$2:V1615)&gt;$M$2,"",INDEX($F$2:$F$31998,ROWS(V$2:V1615)*$L$2))</f>
        <v/>
      </c>
      <c r="W1615" t="str">
        <f>IF(ROWS(W$2:W1615)&gt;$M$2,"",INDEX($G$2:$G$31998,ROWS(W$2:W1615)*$L$2))</f>
        <v/>
      </c>
      <c r="X1615" t="str">
        <f>IF(ROWS(X$2:X1615)&gt;$M$2,"",INDEX($H$2:$H$31998,ROWS(X$2:X1615)*$L$2))</f>
        <v/>
      </c>
      <c r="Y1615" t="str">
        <f>IF(ROWS(X$2:X1615)&gt;$M$2,"",INDEX($H$2:$H$31998,ROWS(X$2:X1615)*$L$2))</f>
        <v/>
      </c>
      <c r="Z1615" t="str">
        <f>IF(ROWS(Y$2:Y1615)&gt;$M$2,"",INDEX($I$2:$I$31998,ROWS(Y$2:Y1615)*$L$2))</f>
        <v/>
      </c>
    </row>
    <row r="1616" spans="1:26" x14ac:dyDescent="0.25">
      <c r="A1616">
        <f t="shared" si="25"/>
        <v>1615</v>
      </c>
      <c r="B1616">
        <v>-1.350471</v>
      </c>
      <c r="C1616">
        <v>0.86361399999999999</v>
      </c>
      <c r="D1616">
        <v>9.8204E-2</v>
      </c>
      <c r="E1616">
        <v>-0.18832199999999999</v>
      </c>
      <c r="F1616">
        <v>-8.0518000000000006E-2</v>
      </c>
      <c r="G1616">
        <v>-0.203351</v>
      </c>
      <c r="H1616">
        <v>-1.329888</v>
      </c>
      <c r="I1616">
        <v>-0.37886700000000001</v>
      </c>
      <c r="J1616">
        <v>0</v>
      </c>
      <c r="P1616" t="str">
        <f>IF(ROWS(P$3:P1617)&gt;$M$2,"",INDEX($A$2:$A$31998,ROWS(P$3:P1617)))</f>
        <v/>
      </c>
      <c r="Q1616" t="e">
        <f>IF(ROWS(Q$2:Q1616)&gt;$M$2,"",INDEX($A$2:$A$31998,ROWS(Q$2:Q1616)))*($L$2*8/1000)</f>
        <v>#VALUE!</v>
      </c>
      <c r="R1616" t="str">
        <f>IF(ROWS(R$2:R1616)&gt;$M$2,"",INDEX($B$2:$B$31998,ROWS(R$2:R1616)*$L$2))</f>
        <v/>
      </c>
      <c r="S1616" t="str">
        <f>IF(ROWS(S$2:S1616)&gt;$M$2,"",INDEX($C$2:$C$31998,ROWS(S$2:S1616)*$L$2))</f>
        <v/>
      </c>
      <c r="T1616" t="str">
        <f>IF(ROWS(T$2:T1616)&gt;$M$2,"",INDEX($D$2:$D$31998,ROWS(T$2:T1616)*$L$2))</f>
        <v/>
      </c>
      <c r="U1616" t="str">
        <f>IF(ROWS(U$2:U1616)&gt;$M$2,"",INDEX($E$2:$E$31998,ROWS(U$2:U1616)*$L$2))</f>
        <v/>
      </c>
      <c r="V1616" t="str">
        <f>IF(ROWS(V$2:V1616)&gt;$M$2,"",INDEX($F$2:$F$31998,ROWS(V$2:V1616)*$L$2))</f>
        <v/>
      </c>
      <c r="W1616" t="str">
        <f>IF(ROWS(W$2:W1616)&gt;$M$2,"",INDEX($G$2:$G$31998,ROWS(W$2:W1616)*$L$2))</f>
        <v/>
      </c>
      <c r="X1616" t="str">
        <f>IF(ROWS(X$2:X1616)&gt;$M$2,"",INDEX($H$2:$H$31998,ROWS(X$2:X1616)*$L$2))</f>
        <v/>
      </c>
      <c r="Y1616" t="str">
        <f>IF(ROWS(X$2:X1616)&gt;$M$2,"",INDEX($H$2:$H$31998,ROWS(X$2:X1616)*$L$2))</f>
        <v/>
      </c>
      <c r="Z1616" t="str">
        <f>IF(ROWS(Y$2:Y1616)&gt;$M$2,"",INDEX($I$2:$I$31998,ROWS(Y$2:Y1616)*$L$2))</f>
        <v/>
      </c>
    </row>
    <row r="1617" spans="1:26" x14ac:dyDescent="0.25">
      <c r="A1617">
        <f t="shared" si="25"/>
        <v>1616</v>
      </c>
      <c r="B1617">
        <v>-1.351691</v>
      </c>
      <c r="C1617">
        <v>0.87498799999999999</v>
      </c>
      <c r="D1617">
        <v>9.7137000000000001E-2</v>
      </c>
      <c r="E1617">
        <v>-0.18518499999999999</v>
      </c>
      <c r="F1617">
        <v>-8.3785999999999999E-2</v>
      </c>
      <c r="G1617">
        <v>-0.20243700000000001</v>
      </c>
      <c r="H1617">
        <v>-1.565164</v>
      </c>
      <c r="I1617">
        <v>1.592381</v>
      </c>
      <c r="J1617">
        <v>0</v>
      </c>
      <c r="P1617" t="str">
        <f>IF(ROWS(P$3:P1618)&gt;$M$2,"",INDEX($A$2:$A$31998,ROWS(P$3:P1618)))</f>
        <v/>
      </c>
      <c r="Q1617" t="e">
        <f>IF(ROWS(Q$2:Q1617)&gt;$M$2,"",INDEX($A$2:$A$31998,ROWS(Q$2:Q1617)))*($L$2*8/1000)</f>
        <v>#VALUE!</v>
      </c>
      <c r="R1617" t="str">
        <f>IF(ROWS(R$2:R1617)&gt;$M$2,"",INDEX($B$2:$B$31998,ROWS(R$2:R1617)*$L$2))</f>
        <v/>
      </c>
      <c r="S1617" t="str">
        <f>IF(ROWS(S$2:S1617)&gt;$M$2,"",INDEX($C$2:$C$31998,ROWS(S$2:S1617)*$L$2))</f>
        <v/>
      </c>
      <c r="T1617" t="str">
        <f>IF(ROWS(T$2:T1617)&gt;$M$2,"",INDEX($D$2:$D$31998,ROWS(T$2:T1617)*$L$2))</f>
        <v/>
      </c>
      <c r="U1617" t="str">
        <f>IF(ROWS(U$2:U1617)&gt;$M$2,"",INDEX($E$2:$E$31998,ROWS(U$2:U1617)*$L$2))</f>
        <v/>
      </c>
      <c r="V1617" t="str">
        <f>IF(ROWS(V$2:V1617)&gt;$M$2,"",INDEX($F$2:$F$31998,ROWS(V$2:V1617)*$L$2))</f>
        <v/>
      </c>
      <c r="W1617" t="str">
        <f>IF(ROWS(W$2:W1617)&gt;$M$2,"",INDEX($G$2:$G$31998,ROWS(W$2:W1617)*$L$2))</f>
        <v/>
      </c>
      <c r="X1617" t="str">
        <f>IF(ROWS(X$2:X1617)&gt;$M$2,"",INDEX($H$2:$H$31998,ROWS(X$2:X1617)*$L$2))</f>
        <v/>
      </c>
      <c r="Y1617" t="str">
        <f>IF(ROWS(X$2:X1617)&gt;$M$2,"",INDEX($H$2:$H$31998,ROWS(X$2:X1617)*$L$2))</f>
        <v/>
      </c>
      <c r="Z1617" t="str">
        <f>IF(ROWS(Y$2:Y1617)&gt;$M$2,"",INDEX($I$2:$I$31998,ROWS(Y$2:Y1617)*$L$2))</f>
        <v/>
      </c>
    </row>
    <row r="1618" spans="1:26" x14ac:dyDescent="0.25">
      <c r="A1618">
        <f t="shared" si="25"/>
        <v>1617</v>
      </c>
      <c r="B1618">
        <v>-1.345648</v>
      </c>
      <c r="C1618">
        <v>0.88324100000000005</v>
      </c>
      <c r="D1618">
        <v>9.2888999999999999E-2</v>
      </c>
      <c r="E1618">
        <v>-0.18348700000000001</v>
      </c>
      <c r="F1618">
        <v>-8.5942000000000005E-2</v>
      </c>
      <c r="G1618">
        <v>-0.204789</v>
      </c>
      <c r="H1618">
        <v>-1.1327910000000001</v>
      </c>
      <c r="I1618">
        <v>1.39331</v>
      </c>
      <c r="J1618">
        <v>0</v>
      </c>
      <c r="P1618" t="str">
        <f>IF(ROWS(P$3:P1619)&gt;$M$2,"",INDEX($A$2:$A$31998,ROWS(P$3:P1619)))</f>
        <v/>
      </c>
      <c r="Q1618" t="e">
        <f>IF(ROWS(Q$2:Q1618)&gt;$M$2,"",INDEX($A$2:$A$31998,ROWS(Q$2:Q1618)))*($L$2*8/1000)</f>
        <v>#VALUE!</v>
      </c>
      <c r="R1618" t="str">
        <f>IF(ROWS(R$2:R1618)&gt;$M$2,"",INDEX($B$2:$B$31998,ROWS(R$2:R1618)*$L$2))</f>
        <v/>
      </c>
      <c r="S1618" t="str">
        <f>IF(ROWS(S$2:S1618)&gt;$M$2,"",INDEX($C$2:$C$31998,ROWS(S$2:S1618)*$L$2))</f>
        <v/>
      </c>
      <c r="T1618" t="str">
        <f>IF(ROWS(T$2:T1618)&gt;$M$2,"",INDEX($D$2:$D$31998,ROWS(T$2:T1618)*$L$2))</f>
        <v/>
      </c>
      <c r="U1618" t="str">
        <f>IF(ROWS(U$2:U1618)&gt;$M$2,"",INDEX($E$2:$E$31998,ROWS(U$2:U1618)*$L$2))</f>
        <v/>
      </c>
      <c r="V1618" t="str">
        <f>IF(ROWS(V$2:V1618)&gt;$M$2,"",INDEX($F$2:$F$31998,ROWS(V$2:V1618)*$L$2))</f>
        <v/>
      </c>
      <c r="W1618" t="str">
        <f>IF(ROWS(W$2:W1618)&gt;$M$2,"",INDEX($G$2:$G$31998,ROWS(W$2:W1618)*$L$2))</f>
        <v/>
      </c>
      <c r="X1618" t="str">
        <f>IF(ROWS(X$2:X1618)&gt;$M$2,"",INDEX($H$2:$H$31998,ROWS(X$2:X1618)*$L$2))</f>
        <v/>
      </c>
      <c r="Y1618" t="str">
        <f>IF(ROWS(X$2:X1618)&gt;$M$2,"",INDEX($H$2:$H$31998,ROWS(X$2:X1618)*$L$2))</f>
        <v/>
      </c>
      <c r="Z1618" t="str">
        <f>IF(ROWS(Y$2:Y1618)&gt;$M$2,"",INDEX($I$2:$I$31998,ROWS(Y$2:Y1618)*$L$2))</f>
        <v/>
      </c>
    </row>
    <row r="1619" spans="1:26" x14ac:dyDescent="0.25">
      <c r="A1619">
        <f t="shared" si="25"/>
        <v>1618</v>
      </c>
      <c r="B1619">
        <v>-1.3566309999999999</v>
      </c>
      <c r="C1619">
        <v>0.87640200000000001</v>
      </c>
      <c r="D1619">
        <v>9.1671000000000002E-2</v>
      </c>
      <c r="E1619">
        <v>-0.18335599999999999</v>
      </c>
      <c r="F1619">
        <v>-8.2934999999999995E-2</v>
      </c>
      <c r="G1619">
        <v>-0.20413500000000001</v>
      </c>
      <c r="H1619">
        <v>-1.901208</v>
      </c>
      <c r="I1619">
        <v>0.39399000000000001</v>
      </c>
      <c r="J1619">
        <v>0</v>
      </c>
      <c r="P1619" t="str">
        <f>IF(ROWS(P$3:P1620)&gt;$M$2,"",INDEX($A$2:$A$31998,ROWS(P$3:P1620)))</f>
        <v/>
      </c>
      <c r="Q1619" t="e">
        <f>IF(ROWS(Q$2:Q1619)&gt;$M$2,"",INDEX($A$2:$A$31998,ROWS(Q$2:Q1619)))*($L$2*8/1000)</f>
        <v>#VALUE!</v>
      </c>
      <c r="R1619" t="str">
        <f>IF(ROWS(R$2:R1619)&gt;$M$2,"",INDEX($B$2:$B$31998,ROWS(R$2:R1619)*$L$2))</f>
        <v/>
      </c>
      <c r="S1619" t="str">
        <f>IF(ROWS(S$2:S1619)&gt;$M$2,"",INDEX($C$2:$C$31998,ROWS(S$2:S1619)*$L$2))</f>
        <v/>
      </c>
      <c r="T1619" t="str">
        <f>IF(ROWS(T$2:T1619)&gt;$M$2,"",INDEX($D$2:$D$31998,ROWS(T$2:T1619)*$L$2))</f>
        <v/>
      </c>
      <c r="U1619" t="str">
        <f>IF(ROWS(U$2:U1619)&gt;$M$2,"",INDEX($E$2:$E$31998,ROWS(U$2:U1619)*$L$2))</f>
        <v/>
      </c>
      <c r="V1619" t="str">
        <f>IF(ROWS(V$2:V1619)&gt;$M$2,"",INDEX($F$2:$F$31998,ROWS(V$2:V1619)*$L$2))</f>
        <v/>
      </c>
      <c r="W1619" t="str">
        <f>IF(ROWS(W$2:W1619)&gt;$M$2,"",INDEX($G$2:$G$31998,ROWS(W$2:W1619)*$L$2))</f>
        <v/>
      </c>
      <c r="X1619" t="str">
        <f>IF(ROWS(X$2:X1619)&gt;$M$2,"",INDEX($H$2:$H$31998,ROWS(X$2:X1619)*$L$2))</f>
        <v/>
      </c>
      <c r="Y1619" t="str">
        <f>IF(ROWS(X$2:X1619)&gt;$M$2,"",INDEX($H$2:$H$31998,ROWS(X$2:X1619)*$L$2))</f>
        <v/>
      </c>
      <c r="Z1619" t="str">
        <f>IF(ROWS(Y$2:Y1619)&gt;$M$2,"",INDEX($I$2:$I$31998,ROWS(Y$2:Y1619)*$L$2))</f>
        <v/>
      </c>
    </row>
    <row r="1620" spans="1:26" x14ac:dyDescent="0.25">
      <c r="A1620">
        <f t="shared" si="25"/>
        <v>1619</v>
      </c>
      <c r="B1620">
        <v>-1.3667339999999999</v>
      </c>
      <c r="C1620">
        <v>0.88291500000000001</v>
      </c>
      <c r="D1620">
        <v>9.5666000000000001E-2</v>
      </c>
      <c r="E1620">
        <v>-0.182833</v>
      </c>
      <c r="F1620">
        <v>-8.2805000000000004E-2</v>
      </c>
      <c r="G1620">
        <v>-0.198188</v>
      </c>
      <c r="H1620">
        <v>-1.887391</v>
      </c>
      <c r="I1620">
        <v>1.195649</v>
      </c>
      <c r="J1620">
        <v>0</v>
      </c>
      <c r="P1620" t="str">
        <f>IF(ROWS(P$3:P1621)&gt;$M$2,"",INDEX($A$2:$A$31998,ROWS(P$3:P1621)))</f>
        <v/>
      </c>
      <c r="Q1620" t="e">
        <f>IF(ROWS(Q$2:Q1620)&gt;$M$2,"",INDEX($A$2:$A$31998,ROWS(Q$2:Q1620)))*($L$2*8/1000)</f>
        <v>#VALUE!</v>
      </c>
      <c r="R1620" t="str">
        <f>IF(ROWS(R$2:R1620)&gt;$M$2,"",INDEX($B$2:$B$31998,ROWS(R$2:R1620)*$L$2))</f>
        <v/>
      </c>
      <c r="S1620" t="str">
        <f>IF(ROWS(S$2:S1620)&gt;$M$2,"",INDEX($C$2:$C$31998,ROWS(S$2:S1620)*$L$2))</f>
        <v/>
      </c>
      <c r="T1620" t="str">
        <f>IF(ROWS(T$2:T1620)&gt;$M$2,"",INDEX($D$2:$D$31998,ROWS(T$2:T1620)*$L$2))</f>
        <v/>
      </c>
      <c r="U1620" t="str">
        <f>IF(ROWS(U$2:U1620)&gt;$M$2,"",INDEX($E$2:$E$31998,ROWS(U$2:U1620)*$L$2))</f>
        <v/>
      </c>
      <c r="V1620" t="str">
        <f>IF(ROWS(V$2:V1620)&gt;$M$2,"",INDEX($F$2:$F$31998,ROWS(V$2:V1620)*$L$2))</f>
        <v/>
      </c>
      <c r="W1620" t="str">
        <f>IF(ROWS(W$2:W1620)&gt;$M$2,"",INDEX($G$2:$G$31998,ROWS(W$2:W1620)*$L$2))</f>
        <v/>
      </c>
      <c r="X1620" t="str">
        <f>IF(ROWS(X$2:X1620)&gt;$M$2,"",INDEX($H$2:$H$31998,ROWS(X$2:X1620)*$L$2))</f>
        <v/>
      </c>
      <c r="Y1620" t="str">
        <f>IF(ROWS(X$2:X1620)&gt;$M$2,"",INDEX($H$2:$H$31998,ROWS(X$2:X1620)*$L$2))</f>
        <v/>
      </c>
      <c r="Z1620" t="str">
        <f>IF(ROWS(Y$2:Y1620)&gt;$M$2,"",INDEX($I$2:$I$31998,ROWS(Y$2:Y1620)*$L$2))</f>
        <v/>
      </c>
    </row>
    <row r="1621" spans="1:26" x14ac:dyDescent="0.25">
      <c r="A1621">
        <f t="shared" si="25"/>
        <v>1620</v>
      </c>
      <c r="B1621">
        <v>-1.375648</v>
      </c>
      <c r="C1621">
        <v>0.88306300000000004</v>
      </c>
      <c r="D1621">
        <v>0.120075</v>
      </c>
      <c r="E1621">
        <v>-0.18374799999999999</v>
      </c>
      <c r="F1621">
        <v>-8.0713999999999994E-2</v>
      </c>
      <c r="G1621">
        <v>-0.17132900000000001</v>
      </c>
      <c r="H1621">
        <v>-1.76763</v>
      </c>
      <c r="I1621">
        <v>0.78780499999999998</v>
      </c>
      <c r="J1621">
        <v>0</v>
      </c>
      <c r="P1621" t="str">
        <f>IF(ROWS(P$3:P1622)&gt;$M$2,"",INDEX($A$2:$A$31998,ROWS(P$3:P1622)))</f>
        <v/>
      </c>
      <c r="Q1621" t="e">
        <f>IF(ROWS(Q$2:Q1621)&gt;$M$2,"",INDEX($A$2:$A$31998,ROWS(Q$2:Q1621)))*($L$2*8/1000)</f>
        <v>#VALUE!</v>
      </c>
      <c r="R1621" t="str">
        <f>IF(ROWS(R$2:R1621)&gt;$M$2,"",INDEX($B$2:$B$31998,ROWS(R$2:R1621)*$L$2))</f>
        <v/>
      </c>
      <c r="S1621" t="str">
        <f>IF(ROWS(S$2:S1621)&gt;$M$2,"",INDEX($C$2:$C$31998,ROWS(S$2:S1621)*$L$2))</f>
        <v/>
      </c>
      <c r="T1621" t="str">
        <f>IF(ROWS(T$2:T1621)&gt;$M$2,"",INDEX($D$2:$D$31998,ROWS(T$2:T1621)*$L$2))</f>
        <v/>
      </c>
      <c r="U1621" t="str">
        <f>IF(ROWS(U$2:U1621)&gt;$M$2,"",INDEX($E$2:$E$31998,ROWS(U$2:U1621)*$L$2))</f>
        <v/>
      </c>
      <c r="V1621" t="str">
        <f>IF(ROWS(V$2:V1621)&gt;$M$2,"",INDEX($F$2:$F$31998,ROWS(V$2:V1621)*$L$2))</f>
        <v/>
      </c>
      <c r="W1621" t="str">
        <f>IF(ROWS(W$2:W1621)&gt;$M$2,"",INDEX($G$2:$G$31998,ROWS(W$2:W1621)*$L$2))</f>
        <v/>
      </c>
      <c r="X1621" t="str">
        <f>IF(ROWS(X$2:X1621)&gt;$M$2,"",INDEX($H$2:$H$31998,ROWS(X$2:X1621)*$L$2))</f>
        <v/>
      </c>
      <c r="Y1621" t="str">
        <f>IF(ROWS(X$2:X1621)&gt;$M$2,"",INDEX($H$2:$H$31998,ROWS(X$2:X1621)*$L$2))</f>
        <v/>
      </c>
      <c r="Z1621" t="str">
        <f>IF(ROWS(Y$2:Y1621)&gt;$M$2,"",INDEX($I$2:$I$31998,ROWS(Y$2:Y1621)*$L$2))</f>
        <v/>
      </c>
    </row>
    <row r="1622" spans="1:26" x14ac:dyDescent="0.25">
      <c r="A1622">
        <f t="shared" si="25"/>
        <v>1621</v>
      </c>
      <c r="B1622">
        <v>-1.367664</v>
      </c>
      <c r="C1622">
        <v>0.88914800000000005</v>
      </c>
      <c r="D1622">
        <v>0.16231200000000001</v>
      </c>
      <c r="E1622">
        <v>-0.183944</v>
      </c>
      <c r="F1622">
        <v>-8.3588999999999997E-2</v>
      </c>
      <c r="G1622">
        <v>-0.125779</v>
      </c>
      <c r="H1622">
        <v>-0.96683799999999998</v>
      </c>
      <c r="I1622">
        <v>1.3282309999999999</v>
      </c>
      <c r="J1622">
        <v>0</v>
      </c>
      <c r="P1622" t="str">
        <f>IF(ROWS(P$3:P1623)&gt;$M$2,"",INDEX($A$2:$A$31998,ROWS(P$3:P1623)))</f>
        <v/>
      </c>
      <c r="Q1622" t="e">
        <f>IF(ROWS(Q$2:Q1622)&gt;$M$2,"",INDEX($A$2:$A$31998,ROWS(Q$2:Q1622)))*($L$2*8/1000)</f>
        <v>#VALUE!</v>
      </c>
      <c r="R1622" t="str">
        <f>IF(ROWS(R$2:R1622)&gt;$M$2,"",INDEX($B$2:$B$31998,ROWS(R$2:R1622)*$L$2))</f>
        <v/>
      </c>
      <c r="S1622" t="str">
        <f>IF(ROWS(S$2:S1622)&gt;$M$2,"",INDEX($C$2:$C$31998,ROWS(S$2:S1622)*$L$2))</f>
        <v/>
      </c>
      <c r="T1622" t="str">
        <f>IF(ROWS(T$2:T1622)&gt;$M$2,"",INDEX($D$2:$D$31998,ROWS(T$2:T1622)*$L$2))</f>
        <v/>
      </c>
      <c r="U1622" t="str">
        <f>IF(ROWS(U$2:U1622)&gt;$M$2,"",INDEX($E$2:$E$31998,ROWS(U$2:U1622)*$L$2))</f>
        <v/>
      </c>
      <c r="V1622" t="str">
        <f>IF(ROWS(V$2:V1622)&gt;$M$2,"",INDEX($F$2:$F$31998,ROWS(V$2:V1622)*$L$2))</f>
        <v/>
      </c>
      <c r="W1622" t="str">
        <f>IF(ROWS(W$2:W1622)&gt;$M$2,"",INDEX($G$2:$G$31998,ROWS(W$2:W1622)*$L$2))</f>
        <v/>
      </c>
      <c r="X1622" t="str">
        <f>IF(ROWS(X$2:X1622)&gt;$M$2,"",INDEX($H$2:$H$31998,ROWS(X$2:X1622)*$L$2))</f>
        <v/>
      </c>
      <c r="Y1622" t="str">
        <f>IF(ROWS(X$2:X1622)&gt;$M$2,"",INDEX($H$2:$H$31998,ROWS(X$2:X1622)*$L$2))</f>
        <v/>
      </c>
      <c r="Z1622" t="str">
        <f>IF(ROWS(Y$2:Y1622)&gt;$M$2,"",INDEX($I$2:$I$31998,ROWS(Y$2:Y1622)*$L$2))</f>
        <v/>
      </c>
    </row>
    <row r="1623" spans="1:26" x14ac:dyDescent="0.25">
      <c r="A1623">
        <f t="shared" si="25"/>
        <v>1622</v>
      </c>
      <c r="B1623">
        <v>-1.3462419999999999</v>
      </c>
      <c r="C1623">
        <v>0.89690400000000003</v>
      </c>
      <c r="D1623">
        <v>0.215418</v>
      </c>
      <c r="E1623">
        <v>-0.184728</v>
      </c>
      <c r="F1623">
        <v>-8.5288000000000003E-2</v>
      </c>
      <c r="G1623">
        <v>-6.8277000000000004E-2</v>
      </c>
      <c r="H1623">
        <v>-0.258135</v>
      </c>
      <c r="I1623">
        <v>1.3601780000000001</v>
      </c>
      <c r="J1623">
        <v>0</v>
      </c>
      <c r="P1623" t="str">
        <f>IF(ROWS(P$3:P1624)&gt;$M$2,"",INDEX($A$2:$A$31998,ROWS(P$3:P1624)))</f>
        <v/>
      </c>
      <c r="Q1623" t="e">
        <f>IF(ROWS(Q$2:Q1623)&gt;$M$2,"",INDEX($A$2:$A$31998,ROWS(Q$2:Q1623)))*($L$2*8/1000)</f>
        <v>#VALUE!</v>
      </c>
      <c r="R1623" t="str">
        <f>IF(ROWS(R$2:R1623)&gt;$M$2,"",INDEX($B$2:$B$31998,ROWS(R$2:R1623)*$L$2))</f>
        <v/>
      </c>
      <c r="S1623" t="str">
        <f>IF(ROWS(S$2:S1623)&gt;$M$2,"",INDEX($C$2:$C$31998,ROWS(S$2:S1623)*$L$2))</f>
        <v/>
      </c>
      <c r="T1623" t="str">
        <f>IF(ROWS(T$2:T1623)&gt;$M$2,"",INDEX($D$2:$D$31998,ROWS(T$2:T1623)*$L$2))</f>
        <v/>
      </c>
      <c r="U1623" t="str">
        <f>IF(ROWS(U$2:U1623)&gt;$M$2,"",INDEX($E$2:$E$31998,ROWS(U$2:U1623)*$L$2))</f>
        <v/>
      </c>
      <c r="V1623" t="str">
        <f>IF(ROWS(V$2:V1623)&gt;$M$2,"",INDEX($F$2:$F$31998,ROWS(V$2:V1623)*$L$2))</f>
        <v/>
      </c>
      <c r="W1623" t="str">
        <f>IF(ROWS(W$2:W1623)&gt;$M$2,"",INDEX($G$2:$G$31998,ROWS(W$2:W1623)*$L$2))</f>
        <v/>
      </c>
      <c r="X1623" t="str">
        <f>IF(ROWS(X$2:X1623)&gt;$M$2,"",INDEX($H$2:$H$31998,ROWS(X$2:X1623)*$L$2))</f>
        <v/>
      </c>
      <c r="Y1623" t="str">
        <f>IF(ROWS(X$2:X1623)&gt;$M$2,"",INDEX($H$2:$H$31998,ROWS(X$2:X1623)*$L$2))</f>
        <v/>
      </c>
      <c r="Z1623" t="str">
        <f>IF(ROWS(Y$2:Y1623)&gt;$M$2,"",INDEX($I$2:$I$31998,ROWS(Y$2:Y1623)*$L$2))</f>
        <v/>
      </c>
    </row>
    <row r="1624" spans="1:26" x14ac:dyDescent="0.25">
      <c r="A1624">
        <f t="shared" si="25"/>
        <v>1623</v>
      </c>
      <c r="B1624">
        <v>-1.342948</v>
      </c>
      <c r="C1624">
        <v>0.88148899999999997</v>
      </c>
      <c r="D1624">
        <v>0.264324</v>
      </c>
      <c r="E1624">
        <v>-0.16950299999999999</v>
      </c>
      <c r="F1624">
        <v>-8.0583000000000002E-2</v>
      </c>
      <c r="G1624">
        <v>-1.3977E-2</v>
      </c>
      <c r="H1624">
        <v>-1.9275800000000001</v>
      </c>
      <c r="I1624">
        <v>-0.104362</v>
      </c>
      <c r="J1624">
        <v>0</v>
      </c>
      <c r="P1624" t="str">
        <f>IF(ROWS(P$3:P1625)&gt;$M$2,"",INDEX($A$2:$A$31998,ROWS(P$3:P1625)))</f>
        <v/>
      </c>
      <c r="Q1624" t="e">
        <f>IF(ROWS(Q$2:Q1624)&gt;$M$2,"",INDEX($A$2:$A$31998,ROWS(Q$2:Q1624)))*($L$2*8/1000)</f>
        <v>#VALUE!</v>
      </c>
      <c r="R1624" t="str">
        <f>IF(ROWS(R$2:R1624)&gt;$M$2,"",INDEX($B$2:$B$31998,ROWS(R$2:R1624)*$L$2))</f>
        <v/>
      </c>
      <c r="S1624" t="str">
        <f>IF(ROWS(S$2:S1624)&gt;$M$2,"",INDEX($C$2:$C$31998,ROWS(S$2:S1624)*$L$2))</f>
        <v/>
      </c>
      <c r="T1624" t="str">
        <f>IF(ROWS(T$2:T1624)&gt;$M$2,"",INDEX($D$2:$D$31998,ROWS(T$2:T1624)*$L$2))</f>
        <v/>
      </c>
      <c r="U1624" t="str">
        <f>IF(ROWS(U$2:U1624)&gt;$M$2,"",INDEX($E$2:$E$31998,ROWS(U$2:U1624)*$L$2))</f>
        <v/>
      </c>
      <c r="V1624" t="str">
        <f>IF(ROWS(V$2:V1624)&gt;$M$2,"",INDEX($F$2:$F$31998,ROWS(V$2:V1624)*$L$2))</f>
        <v/>
      </c>
      <c r="W1624" t="str">
        <f>IF(ROWS(W$2:W1624)&gt;$M$2,"",INDEX($G$2:$G$31998,ROWS(W$2:W1624)*$L$2))</f>
        <v/>
      </c>
      <c r="X1624" t="str">
        <f>IF(ROWS(X$2:X1624)&gt;$M$2,"",INDEX($H$2:$H$31998,ROWS(X$2:X1624)*$L$2))</f>
        <v/>
      </c>
      <c r="Y1624" t="str">
        <f>IF(ROWS(X$2:X1624)&gt;$M$2,"",INDEX($H$2:$H$31998,ROWS(X$2:X1624)*$L$2))</f>
        <v/>
      </c>
      <c r="Z1624" t="str">
        <f>IF(ROWS(Y$2:Y1624)&gt;$M$2,"",INDEX($I$2:$I$31998,ROWS(Y$2:Y1624)*$L$2))</f>
        <v/>
      </c>
    </row>
    <row r="1625" spans="1:26" x14ac:dyDescent="0.25">
      <c r="A1625">
        <f t="shared" si="25"/>
        <v>1624</v>
      </c>
      <c r="B1625">
        <v>-1.3382350000000001</v>
      </c>
      <c r="C1625">
        <v>0.88726899999999997</v>
      </c>
      <c r="D1625">
        <v>0.309755</v>
      </c>
      <c r="E1625">
        <v>-0.16486400000000001</v>
      </c>
      <c r="F1625">
        <v>-8.5941000000000004E-2</v>
      </c>
      <c r="G1625">
        <v>3.7775999999999997E-2</v>
      </c>
      <c r="H1625">
        <v>-1.3346</v>
      </c>
      <c r="I1625">
        <v>1.4330309999999999</v>
      </c>
      <c r="J1625">
        <v>0</v>
      </c>
      <c r="P1625" t="str">
        <f>IF(ROWS(P$3:P1626)&gt;$M$2,"",INDEX($A$2:$A$31998,ROWS(P$3:P1626)))</f>
        <v/>
      </c>
      <c r="Q1625" t="e">
        <f>IF(ROWS(Q$2:Q1625)&gt;$M$2,"",INDEX($A$2:$A$31998,ROWS(Q$2:Q1625)))*($L$2*8/1000)</f>
        <v>#VALUE!</v>
      </c>
      <c r="R1625" t="str">
        <f>IF(ROWS(R$2:R1625)&gt;$M$2,"",INDEX($B$2:$B$31998,ROWS(R$2:R1625)*$L$2))</f>
        <v/>
      </c>
      <c r="S1625" t="str">
        <f>IF(ROWS(S$2:S1625)&gt;$M$2,"",INDEX($C$2:$C$31998,ROWS(S$2:S1625)*$L$2))</f>
        <v/>
      </c>
      <c r="T1625" t="str">
        <f>IF(ROWS(T$2:T1625)&gt;$M$2,"",INDEX($D$2:$D$31998,ROWS(T$2:T1625)*$L$2))</f>
        <v/>
      </c>
      <c r="U1625" t="str">
        <f>IF(ROWS(U$2:U1625)&gt;$M$2,"",INDEX($E$2:$E$31998,ROWS(U$2:U1625)*$L$2))</f>
        <v/>
      </c>
      <c r="V1625" t="str">
        <f>IF(ROWS(V$2:V1625)&gt;$M$2,"",INDEX($F$2:$F$31998,ROWS(V$2:V1625)*$L$2))</f>
        <v/>
      </c>
      <c r="W1625" t="str">
        <f>IF(ROWS(W$2:W1625)&gt;$M$2,"",INDEX($G$2:$G$31998,ROWS(W$2:W1625)*$L$2))</f>
        <v/>
      </c>
      <c r="X1625" t="str">
        <f>IF(ROWS(X$2:X1625)&gt;$M$2,"",INDEX($H$2:$H$31998,ROWS(X$2:X1625)*$L$2))</f>
        <v/>
      </c>
      <c r="Y1625" t="str">
        <f>IF(ROWS(X$2:X1625)&gt;$M$2,"",INDEX($H$2:$H$31998,ROWS(X$2:X1625)*$L$2))</f>
        <v/>
      </c>
      <c r="Z1625" t="str">
        <f>IF(ROWS(Y$2:Y1625)&gt;$M$2,"",INDEX($I$2:$I$31998,ROWS(Y$2:Y1625)*$L$2))</f>
        <v/>
      </c>
    </row>
    <row r="1626" spans="1:26" x14ac:dyDescent="0.25">
      <c r="A1626">
        <f t="shared" si="25"/>
        <v>1625</v>
      </c>
      <c r="B1626">
        <v>-1.3344769999999999</v>
      </c>
      <c r="C1626">
        <v>0.89322900000000005</v>
      </c>
      <c r="D1626">
        <v>0.35646</v>
      </c>
      <c r="E1626">
        <v>-0.174536</v>
      </c>
      <c r="F1626">
        <v>-8.1366999999999995E-2</v>
      </c>
      <c r="G1626">
        <v>9.1756000000000004E-2</v>
      </c>
      <c r="H1626">
        <v>-0.67642400000000003</v>
      </c>
      <c r="I1626">
        <v>0.96112200000000003</v>
      </c>
      <c r="J1626">
        <v>0</v>
      </c>
      <c r="P1626" t="str">
        <f>IF(ROWS(P$3:P1627)&gt;$M$2,"",INDEX($A$2:$A$31998,ROWS(P$3:P1627)))</f>
        <v/>
      </c>
      <c r="Q1626" t="e">
        <f>IF(ROWS(Q$2:Q1626)&gt;$M$2,"",INDEX($A$2:$A$31998,ROWS(Q$2:Q1626)))*($L$2*8/1000)</f>
        <v>#VALUE!</v>
      </c>
      <c r="R1626" t="str">
        <f>IF(ROWS(R$2:R1626)&gt;$M$2,"",INDEX($B$2:$B$31998,ROWS(R$2:R1626)*$L$2))</f>
        <v/>
      </c>
      <c r="S1626" t="str">
        <f>IF(ROWS(S$2:S1626)&gt;$M$2,"",INDEX($C$2:$C$31998,ROWS(S$2:S1626)*$L$2))</f>
        <v/>
      </c>
      <c r="T1626" t="str">
        <f>IF(ROWS(T$2:T1626)&gt;$M$2,"",INDEX($D$2:$D$31998,ROWS(T$2:T1626)*$L$2))</f>
        <v/>
      </c>
      <c r="U1626" t="str">
        <f>IF(ROWS(U$2:U1626)&gt;$M$2,"",INDEX($E$2:$E$31998,ROWS(U$2:U1626)*$L$2))</f>
        <v/>
      </c>
      <c r="V1626" t="str">
        <f>IF(ROWS(V$2:V1626)&gt;$M$2,"",INDEX($F$2:$F$31998,ROWS(V$2:V1626)*$L$2))</f>
        <v/>
      </c>
      <c r="W1626" t="str">
        <f>IF(ROWS(W$2:W1626)&gt;$M$2,"",INDEX($G$2:$G$31998,ROWS(W$2:W1626)*$L$2))</f>
        <v/>
      </c>
      <c r="X1626" t="str">
        <f>IF(ROWS(X$2:X1626)&gt;$M$2,"",INDEX($H$2:$H$31998,ROWS(X$2:X1626)*$L$2))</f>
        <v/>
      </c>
      <c r="Y1626" t="str">
        <f>IF(ROWS(X$2:X1626)&gt;$M$2,"",INDEX($H$2:$H$31998,ROWS(X$2:X1626)*$L$2))</f>
        <v/>
      </c>
      <c r="Z1626" t="str">
        <f>IF(ROWS(Y$2:Y1626)&gt;$M$2,"",INDEX($I$2:$I$31998,ROWS(Y$2:Y1626)*$L$2))</f>
        <v/>
      </c>
    </row>
    <row r="1627" spans="1:26" x14ac:dyDescent="0.25">
      <c r="A1627">
        <f t="shared" si="25"/>
        <v>1626</v>
      </c>
      <c r="B1627">
        <v>-1.335434</v>
      </c>
      <c r="C1627">
        <v>0.89648099999999997</v>
      </c>
      <c r="D1627">
        <v>0.38807799999999998</v>
      </c>
      <c r="E1627">
        <v>-0.17780299999999999</v>
      </c>
      <c r="F1627">
        <v>-8.2477999999999996E-2</v>
      </c>
      <c r="G1627">
        <v>0.13129299999999999</v>
      </c>
      <c r="H1627">
        <v>-1.222218</v>
      </c>
      <c r="I1627">
        <v>1.110249</v>
      </c>
      <c r="J1627">
        <v>0</v>
      </c>
      <c r="P1627" t="str">
        <f>IF(ROWS(P$3:P1628)&gt;$M$2,"",INDEX($A$2:$A$31998,ROWS(P$3:P1628)))</f>
        <v/>
      </c>
      <c r="Q1627" t="e">
        <f>IF(ROWS(Q$2:Q1627)&gt;$M$2,"",INDEX($A$2:$A$31998,ROWS(Q$2:Q1627)))*($L$2*8/1000)</f>
        <v>#VALUE!</v>
      </c>
      <c r="R1627" t="str">
        <f>IF(ROWS(R$2:R1627)&gt;$M$2,"",INDEX($B$2:$B$31998,ROWS(R$2:R1627)*$L$2))</f>
        <v/>
      </c>
      <c r="S1627" t="str">
        <f>IF(ROWS(S$2:S1627)&gt;$M$2,"",INDEX($C$2:$C$31998,ROWS(S$2:S1627)*$L$2))</f>
        <v/>
      </c>
      <c r="T1627" t="str">
        <f>IF(ROWS(T$2:T1627)&gt;$M$2,"",INDEX($D$2:$D$31998,ROWS(T$2:T1627)*$L$2))</f>
        <v/>
      </c>
      <c r="U1627" t="str">
        <f>IF(ROWS(U$2:U1627)&gt;$M$2,"",INDEX($E$2:$E$31998,ROWS(U$2:U1627)*$L$2))</f>
        <v/>
      </c>
      <c r="V1627" t="str">
        <f>IF(ROWS(V$2:V1627)&gt;$M$2,"",INDEX($F$2:$F$31998,ROWS(V$2:V1627)*$L$2))</f>
        <v/>
      </c>
      <c r="W1627" t="str">
        <f>IF(ROWS(W$2:W1627)&gt;$M$2,"",INDEX($G$2:$G$31998,ROWS(W$2:W1627)*$L$2))</f>
        <v/>
      </c>
      <c r="X1627" t="str">
        <f>IF(ROWS(X$2:X1627)&gt;$M$2,"",INDEX($H$2:$H$31998,ROWS(X$2:X1627)*$L$2))</f>
        <v/>
      </c>
      <c r="Y1627" t="str">
        <f>IF(ROWS(X$2:X1627)&gt;$M$2,"",INDEX($H$2:$H$31998,ROWS(X$2:X1627)*$L$2))</f>
        <v/>
      </c>
      <c r="Z1627" t="str">
        <f>IF(ROWS(Y$2:Y1627)&gt;$M$2,"",INDEX($I$2:$I$31998,ROWS(Y$2:Y1627)*$L$2))</f>
        <v/>
      </c>
    </row>
    <row r="1628" spans="1:26" x14ac:dyDescent="0.25">
      <c r="A1628">
        <f t="shared" si="25"/>
        <v>1627</v>
      </c>
      <c r="B1628">
        <v>-1.3372539999999999</v>
      </c>
      <c r="C1628">
        <v>0.88360099999999997</v>
      </c>
      <c r="D1628">
        <v>0.38499100000000003</v>
      </c>
      <c r="E1628">
        <v>-0.17394799999999999</v>
      </c>
      <c r="F1628">
        <v>-8.0060000000000006E-2</v>
      </c>
      <c r="G1628">
        <v>0.13606299999999999</v>
      </c>
      <c r="H1628">
        <v>-1.615326</v>
      </c>
      <c r="I1628">
        <v>0.13400500000000001</v>
      </c>
      <c r="J1628">
        <v>0</v>
      </c>
      <c r="P1628" t="str">
        <f>IF(ROWS(P$3:P1629)&gt;$M$2,"",INDEX($A$2:$A$31998,ROWS(P$3:P1629)))</f>
        <v/>
      </c>
      <c r="Q1628" t="e">
        <f>IF(ROWS(Q$2:Q1628)&gt;$M$2,"",INDEX($A$2:$A$31998,ROWS(Q$2:Q1628)))*($L$2*8/1000)</f>
        <v>#VALUE!</v>
      </c>
      <c r="R1628" t="str">
        <f>IF(ROWS(R$2:R1628)&gt;$M$2,"",INDEX($B$2:$B$31998,ROWS(R$2:R1628)*$L$2))</f>
        <v/>
      </c>
      <c r="S1628" t="str">
        <f>IF(ROWS(S$2:S1628)&gt;$M$2,"",INDEX($C$2:$C$31998,ROWS(S$2:S1628)*$L$2))</f>
        <v/>
      </c>
      <c r="T1628" t="str">
        <f>IF(ROWS(T$2:T1628)&gt;$M$2,"",INDEX($D$2:$D$31998,ROWS(T$2:T1628)*$L$2))</f>
        <v/>
      </c>
      <c r="U1628" t="str">
        <f>IF(ROWS(U$2:U1628)&gt;$M$2,"",INDEX($E$2:$E$31998,ROWS(U$2:U1628)*$L$2))</f>
        <v/>
      </c>
      <c r="V1628" t="str">
        <f>IF(ROWS(V$2:V1628)&gt;$M$2,"",INDEX($F$2:$F$31998,ROWS(V$2:V1628)*$L$2))</f>
        <v/>
      </c>
      <c r="W1628" t="str">
        <f>IF(ROWS(W$2:W1628)&gt;$M$2,"",INDEX($G$2:$G$31998,ROWS(W$2:W1628)*$L$2))</f>
        <v/>
      </c>
      <c r="X1628" t="str">
        <f>IF(ROWS(X$2:X1628)&gt;$M$2,"",INDEX($H$2:$H$31998,ROWS(X$2:X1628)*$L$2))</f>
        <v/>
      </c>
      <c r="Y1628" t="str">
        <f>IF(ROWS(X$2:X1628)&gt;$M$2,"",INDEX($H$2:$H$31998,ROWS(X$2:X1628)*$L$2))</f>
        <v/>
      </c>
      <c r="Z1628" t="str">
        <f>IF(ROWS(Y$2:Y1628)&gt;$M$2,"",INDEX($I$2:$I$31998,ROWS(Y$2:Y1628)*$L$2))</f>
        <v/>
      </c>
    </row>
    <row r="1629" spans="1:26" x14ac:dyDescent="0.25">
      <c r="A1629">
        <f t="shared" si="25"/>
        <v>1628</v>
      </c>
      <c r="B1629">
        <v>-1.3413930000000001</v>
      </c>
      <c r="C1629">
        <v>0.87914099999999995</v>
      </c>
      <c r="D1629">
        <v>0.37831599999999999</v>
      </c>
      <c r="E1629">
        <v>-0.177869</v>
      </c>
      <c r="F1629">
        <v>-7.9144999999999993E-2</v>
      </c>
      <c r="G1629">
        <v>0.13710900000000001</v>
      </c>
      <c r="H1629">
        <v>-1.35205</v>
      </c>
      <c r="I1629">
        <v>0.61577400000000004</v>
      </c>
      <c r="J1629">
        <v>0</v>
      </c>
      <c r="P1629" t="str">
        <f>IF(ROWS(P$3:P1630)&gt;$M$2,"",INDEX($A$2:$A$31998,ROWS(P$3:P1630)))</f>
        <v/>
      </c>
      <c r="Q1629" t="e">
        <f>IF(ROWS(Q$2:Q1629)&gt;$M$2,"",INDEX($A$2:$A$31998,ROWS(Q$2:Q1629)))*($L$2*8/1000)</f>
        <v>#VALUE!</v>
      </c>
      <c r="R1629" t="str">
        <f>IF(ROWS(R$2:R1629)&gt;$M$2,"",INDEX($B$2:$B$31998,ROWS(R$2:R1629)*$L$2))</f>
        <v/>
      </c>
      <c r="S1629" t="str">
        <f>IF(ROWS(S$2:S1629)&gt;$M$2,"",INDEX($C$2:$C$31998,ROWS(S$2:S1629)*$L$2))</f>
        <v/>
      </c>
      <c r="T1629" t="str">
        <f>IF(ROWS(T$2:T1629)&gt;$M$2,"",INDEX($D$2:$D$31998,ROWS(T$2:T1629)*$L$2))</f>
        <v/>
      </c>
      <c r="U1629" t="str">
        <f>IF(ROWS(U$2:U1629)&gt;$M$2,"",INDEX($E$2:$E$31998,ROWS(U$2:U1629)*$L$2))</f>
        <v/>
      </c>
      <c r="V1629" t="str">
        <f>IF(ROWS(V$2:V1629)&gt;$M$2,"",INDEX($F$2:$F$31998,ROWS(V$2:V1629)*$L$2))</f>
        <v/>
      </c>
      <c r="W1629" t="str">
        <f>IF(ROWS(W$2:W1629)&gt;$M$2,"",INDEX($G$2:$G$31998,ROWS(W$2:W1629)*$L$2))</f>
        <v/>
      </c>
      <c r="X1629" t="str">
        <f>IF(ROWS(X$2:X1629)&gt;$M$2,"",INDEX($H$2:$H$31998,ROWS(X$2:X1629)*$L$2))</f>
        <v/>
      </c>
      <c r="Y1629" t="str">
        <f>IF(ROWS(X$2:X1629)&gt;$M$2,"",INDEX($H$2:$H$31998,ROWS(X$2:X1629)*$L$2))</f>
        <v/>
      </c>
      <c r="Z1629" t="str">
        <f>IF(ROWS(Y$2:Y1629)&gt;$M$2,"",INDEX($I$2:$I$31998,ROWS(Y$2:Y1629)*$L$2))</f>
        <v/>
      </c>
    </row>
    <row r="1630" spans="1:26" x14ac:dyDescent="0.25">
      <c r="A1630">
        <f t="shared" si="25"/>
        <v>1629</v>
      </c>
      <c r="B1630">
        <v>-1.3439620000000001</v>
      </c>
      <c r="C1630">
        <v>0.88116799999999995</v>
      </c>
      <c r="D1630">
        <v>0.37196600000000002</v>
      </c>
      <c r="E1630">
        <v>-0.18198600000000001</v>
      </c>
      <c r="F1630">
        <v>-7.7576999999999993E-2</v>
      </c>
      <c r="G1630">
        <v>0.13835</v>
      </c>
      <c r="H1630">
        <v>-1.268127</v>
      </c>
      <c r="I1630">
        <v>0.90365499999999999</v>
      </c>
      <c r="J1630">
        <v>0</v>
      </c>
      <c r="P1630" t="str">
        <f>IF(ROWS(P$3:P1631)&gt;$M$2,"",INDEX($A$2:$A$31998,ROWS(P$3:P1631)))</f>
        <v/>
      </c>
      <c r="Q1630" t="e">
        <f>IF(ROWS(Q$2:Q1630)&gt;$M$2,"",INDEX($A$2:$A$31998,ROWS(Q$2:Q1630)))*($L$2*8/1000)</f>
        <v>#VALUE!</v>
      </c>
      <c r="R1630" t="str">
        <f>IF(ROWS(R$2:R1630)&gt;$M$2,"",INDEX($B$2:$B$31998,ROWS(R$2:R1630)*$L$2))</f>
        <v/>
      </c>
      <c r="S1630" t="str">
        <f>IF(ROWS(S$2:S1630)&gt;$M$2,"",INDEX($C$2:$C$31998,ROWS(S$2:S1630)*$L$2))</f>
        <v/>
      </c>
      <c r="T1630" t="str">
        <f>IF(ROWS(T$2:T1630)&gt;$M$2,"",INDEX($D$2:$D$31998,ROWS(T$2:T1630)*$L$2))</f>
        <v/>
      </c>
      <c r="U1630" t="str">
        <f>IF(ROWS(U$2:U1630)&gt;$M$2,"",INDEX($E$2:$E$31998,ROWS(U$2:U1630)*$L$2))</f>
        <v/>
      </c>
      <c r="V1630" t="str">
        <f>IF(ROWS(V$2:V1630)&gt;$M$2,"",INDEX($F$2:$F$31998,ROWS(V$2:V1630)*$L$2))</f>
        <v/>
      </c>
      <c r="W1630" t="str">
        <f>IF(ROWS(W$2:W1630)&gt;$M$2,"",INDEX($G$2:$G$31998,ROWS(W$2:W1630)*$L$2))</f>
        <v/>
      </c>
      <c r="X1630" t="str">
        <f>IF(ROWS(X$2:X1630)&gt;$M$2,"",INDEX($H$2:$H$31998,ROWS(X$2:X1630)*$L$2))</f>
        <v/>
      </c>
      <c r="Y1630" t="str">
        <f>IF(ROWS(X$2:X1630)&gt;$M$2,"",INDEX($H$2:$H$31998,ROWS(X$2:X1630)*$L$2))</f>
        <v/>
      </c>
      <c r="Z1630" t="str">
        <f>IF(ROWS(Y$2:Y1630)&gt;$M$2,"",INDEX($I$2:$I$31998,ROWS(Y$2:Y1630)*$L$2))</f>
        <v/>
      </c>
    </row>
    <row r="1631" spans="1:26" x14ac:dyDescent="0.25">
      <c r="A1631">
        <f t="shared" si="25"/>
        <v>1630</v>
      </c>
      <c r="B1631">
        <v>-1.334921</v>
      </c>
      <c r="C1631">
        <v>0.87934599999999996</v>
      </c>
      <c r="D1631">
        <v>0.36375800000000003</v>
      </c>
      <c r="E1631">
        <v>-0.182509</v>
      </c>
      <c r="F1631">
        <v>-7.5680999999999998E-2</v>
      </c>
      <c r="G1631">
        <v>0.13756599999999999</v>
      </c>
      <c r="H1631">
        <v>-0.86629100000000003</v>
      </c>
      <c r="I1631">
        <v>0.69719799999999998</v>
      </c>
      <c r="J1631">
        <v>0</v>
      </c>
      <c r="P1631" t="str">
        <f>IF(ROWS(P$3:P1632)&gt;$M$2,"",INDEX($A$2:$A$31998,ROWS(P$3:P1632)))</f>
        <v/>
      </c>
      <c r="Q1631" t="e">
        <f>IF(ROWS(Q$2:Q1631)&gt;$M$2,"",INDEX($A$2:$A$31998,ROWS(Q$2:Q1631)))*($L$2*8/1000)</f>
        <v>#VALUE!</v>
      </c>
      <c r="R1631" t="str">
        <f>IF(ROWS(R$2:R1631)&gt;$M$2,"",INDEX($B$2:$B$31998,ROWS(R$2:R1631)*$L$2))</f>
        <v/>
      </c>
      <c r="S1631" t="str">
        <f>IF(ROWS(S$2:S1631)&gt;$M$2,"",INDEX($C$2:$C$31998,ROWS(S$2:S1631)*$L$2))</f>
        <v/>
      </c>
      <c r="T1631" t="str">
        <f>IF(ROWS(T$2:T1631)&gt;$M$2,"",INDEX($D$2:$D$31998,ROWS(T$2:T1631)*$L$2))</f>
        <v/>
      </c>
      <c r="U1631" t="str">
        <f>IF(ROWS(U$2:U1631)&gt;$M$2,"",INDEX($E$2:$E$31998,ROWS(U$2:U1631)*$L$2))</f>
        <v/>
      </c>
      <c r="V1631" t="str">
        <f>IF(ROWS(V$2:V1631)&gt;$M$2,"",INDEX($F$2:$F$31998,ROWS(V$2:V1631)*$L$2))</f>
        <v/>
      </c>
      <c r="W1631" t="str">
        <f>IF(ROWS(W$2:W1631)&gt;$M$2,"",INDEX($G$2:$G$31998,ROWS(W$2:W1631)*$L$2))</f>
        <v/>
      </c>
      <c r="X1631" t="str">
        <f>IF(ROWS(X$2:X1631)&gt;$M$2,"",INDEX($H$2:$H$31998,ROWS(X$2:X1631)*$L$2))</f>
        <v/>
      </c>
      <c r="Y1631" t="str">
        <f>IF(ROWS(X$2:X1631)&gt;$M$2,"",INDEX($H$2:$H$31998,ROWS(X$2:X1631)*$L$2))</f>
        <v/>
      </c>
      <c r="Z1631" t="str">
        <f>IF(ROWS(Y$2:Y1631)&gt;$M$2,"",INDEX($I$2:$I$31998,ROWS(Y$2:Y1631)*$L$2))</f>
        <v/>
      </c>
    </row>
    <row r="1632" spans="1:26" x14ac:dyDescent="0.25">
      <c r="A1632">
        <f t="shared" si="25"/>
        <v>1631</v>
      </c>
      <c r="B1632">
        <v>-1.337574</v>
      </c>
      <c r="C1632">
        <v>0.88704099999999997</v>
      </c>
      <c r="D1632">
        <v>0.35584300000000002</v>
      </c>
      <c r="E1632">
        <v>-0.18937100000000001</v>
      </c>
      <c r="F1632">
        <v>-7.0388000000000006E-2</v>
      </c>
      <c r="G1632">
        <v>0.13691300000000001</v>
      </c>
      <c r="H1632">
        <v>-1.1313610000000001</v>
      </c>
      <c r="I1632">
        <v>1.004705</v>
      </c>
      <c r="J1632">
        <v>0</v>
      </c>
      <c r="P1632" t="str">
        <f>IF(ROWS(P$3:P1633)&gt;$M$2,"",INDEX($A$2:$A$31998,ROWS(P$3:P1633)))</f>
        <v/>
      </c>
      <c r="Q1632" t="e">
        <f>IF(ROWS(Q$2:Q1632)&gt;$M$2,"",INDEX($A$2:$A$31998,ROWS(Q$2:Q1632)))*($L$2*8/1000)</f>
        <v>#VALUE!</v>
      </c>
      <c r="R1632" t="str">
        <f>IF(ROWS(R$2:R1632)&gt;$M$2,"",INDEX($B$2:$B$31998,ROWS(R$2:R1632)*$L$2))</f>
        <v/>
      </c>
      <c r="S1632" t="str">
        <f>IF(ROWS(S$2:S1632)&gt;$M$2,"",INDEX($C$2:$C$31998,ROWS(S$2:S1632)*$L$2))</f>
        <v/>
      </c>
      <c r="T1632" t="str">
        <f>IF(ROWS(T$2:T1632)&gt;$M$2,"",INDEX($D$2:$D$31998,ROWS(T$2:T1632)*$L$2))</f>
        <v/>
      </c>
      <c r="U1632" t="str">
        <f>IF(ROWS(U$2:U1632)&gt;$M$2,"",INDEX($E$2:$E$31998,ROWS(U$2:U1632)*$L$2))</f>
        <v/>
      </c>
      <c r="V1632" t="str">
        <f>IF(ROWS(V$2:V1632)&gt;$M$2,"",INDEX($F$2:$F$31998,ROWS(V$2:V1632)*$L$2))</f>
        <v/>
      </c>
      <c r="W1632" t="str">
        <f>IF(ROWS(W$2:W1632)&gt;$M$2,"",INDEX($G$2:$G$31998,ROWS(W$2:W1632)*$L$2))</f>
        <v/>
      </c>
      <c r="X1632" t="str">
        <f>IF(ROWS(X$2:X1632)&gt;$M$2,"",INDEX($H$2:$H$31998,ROWS(X$2:X1632)*$L$2))</f>
        <v/>
      </c>
      <c r="Y1632" t="str">
        <f>IF(ROWS(X$2:X1632)&gt;$M$2,"",INDEX($H$2:$H$31998,ROWS(X$2:X1632)*$L$2))</f>
        <v/>
      </c>
      <c r="Z1632" t="str">
        <f>IF(ROWS(Y$2:Y1632)&gt;$M$2,"",INDEX($I$2:$I$31998,ROWS(Y$2:Y1632)*$L$2))</f>
        <v/>
      </c>
    </row>
    <row r="1633" spans="1:26" x14ac:dyDescent="0.25">
      <c r="A1633">
        <f t="shared" si="25"/>
        <v>1632</v>
      </c>
      <c r="B1633">
        <v>-1.3459570000000001</v>
      </c>
      <c r="C1633">
        <v>0.89328700000000005</v>
      </c>
      <c r="D1633">
        <v>0.34456300000000001</v>
      </c>
      <c r="E1633">
        <v>-0.19205</v>
      </c>
      <c r="F1633">
        <v>-6.6727999999999996E-2</v>
      </c>
      <c r="G1633">
        <v>0.13266500000000001</v>
      </c>
      <c r="H1633">
        <v>-1.6254249999999999</v>
      </c>
      <c r="I1633">
        <v>1.020044</v>
      </c>
      <c r="J1633">
        <v>0</v>
      </c>
      <c r="P1633" t="str">
        <f>IF(ROWS(P$3:P1634)&gt;$M$2,"",INDEX($A$2:$A$31998,ROWS(P$3:P1634)))</f>
        <v/>
      </c>
      <c r="Q1633" t="e">
        <f>IF(ROWS(Q$2:Q1633)&gt;$M$2,"",INDEX($A$2:$A$31998,ROWS(Q$2:Q1633)))*($L$2*8/1000)</f>
        <v>#VALUE!</v>
      </c>
      <c r="R1633" t="str">
        <f>IF(ROWS(R$2:R1633)&gt;$M$2,"",INDEX($B$2:$B$31998,ROWS(R$2:R1633)*$L$2))</f>
        <v/>
      </c>
      <c r="S1633" t="str">
        <f>IF(ROWS(S$2:S1633)&gt;$M$2,"",INDEX($C$2:$C$31998,ROWS(S$2:S1633)*$L$2))</f>
        <v/>
      </c>
      <c r="T1633" t="str">
        <f>IF(ROWS(T$2:T1633)&gt;$M$2,"",INDEX($D$2:$D$31998,ROWS(T$2:T1633)*$L$2))</f>
        <v/>
      </c>
      <c r="U1633" t="str">
        <f>IF(ROWS(U$2:U1633)&gt;$M$2,"",INDEX($E$2:$E$31998,ROWS(U$2:U1633)*$L$2))</f>
        <v/>
      </c>
      <c r="V1633" t="str">
        <f>IF(ROWS(V$2:V1633)&gt;$M$2,"",INDEX($F$2:$F$31998,ROWS(V$2:V1633)*$L$2))</f>
        <v/>
      </c>
      <c r="W1633" t="str">
        <f>IF(ROWS(W$2:W1633)&gt;$M$2,"",INDEX($G$2:$G$31998,ROWS(W$2:W1633)*$L$2))</f>
        <v/>
      </c>
      <c r="X1633" t="str">
        <f>IF(ROWS(X$2:X1633)&gt;$M$2,"",INDEX($H$2:$H$31998,ROWS(X$2:X1633)*$L$2))</f>
        <v/>
      </c>
      <c r="Y1633" t="str">
        <f>IF(ROWS(X$2:X1633)&gt;$M$2,"",INDEX($H$2:$H$31998,ROWS(X$2:X1633)*$L$2))</f>
        <v/>
      </c>
      <c r="Z1633" t="str">
        <f>IF(ROWS(Y$2:Y1633)&gt;$M$2,"",INDEX($I$2:$I$31998,ROWS(Y$2:Y1633)*$L$2))</f>
        <v/>
      </c>
    </row>
    <row r="1634" spans="1:26" x14ac:dyDescent="0.25">
      <c r="A1634">
        <f t="shared" si="25"/>
        <v>1633</v>
      </c>
      <c r="B1634">
        <v>-1.3496969999999999</v>
      </c>
      <c r="C1634">
        <v>0.89605199999999996</v>
      </c>
      <c r="D1634">
        <v>0.331652</v>
      </c>
      <c r="E1634">
        <v>-0.19597100000000001</v>
      </c>
      <c r="F1634">
        <v>-6.4440999999999998E-2</v>
      </c>
      <c r="G1634">
        <v>0.126522</v>
      </c>
      <c r="H1634">
        <v>-1.3407880000000001</v>
      </c>
      <c r="I1634">
        <v>0.919435</v>
      </c>
      <c r="J1634">
        <v>0</v>
      </c>
      <c r="P1634" t="str">
        <f>IF(ROWS(P$3:P1635)&gt;$M$2,"",INDEX($A$2:$A$31998,ROWS(P$3:P1635)))</f>
        <v/>
      </c>
      <c r="Q1634" t="e">
        <f>IF(ROWS(Q$2:Q1634)&gt;$M$2,"",INDEX($A$2:$A$31998,ROWS(Q$2:Q1634)))*($L$2*8/1000)</f>
        <v>#VALUE!</v>
      </c>
      <c r="R1634" t="str">
        <f>IF(ROWS(R$2:R1634)&gt;$M$2,"",INDEX($B$2:$B$31998,ROWS(R$2:R1634)*$L$2))</f>
        <v/>
      </c>
      <c r="S1634" t="str">
        <f>IF(ROWS(S$2:S1634)&gt;$M$2,"",INDEX($C$2:$C$31998,ROWS(S$2:S1634)*$L$2))</f>
        <v/>
      </c>
      <c r="T1634" t="str">
        <f>IF(ROWS(T$2:T1634)&gt;$M$2,"",INDEX($D$2:$D$31998,ROWS(T$2:T1634)*$L$2))</f>
        <v/>
      </c>
      <c r="U1634" t="str">
        <f>IF(ROWS(U$2:U1634)&gt;$M$2,"",INDEX($E$2:$E$31998,ROWS(U$2:U1634)*$L$2))</f>
        <v/>
      </c>
      <c r="V1634" t="str">
        <f>IF(ROWS(V$2:V1634)&gt;$M$2,"",INDEX($F$2:$F$31998,ROWS(V$2:V1634)*$L$2))</f>
        <v/>
      </c>
      <c r="W1634" t="str">
        <f>IF(ROWS(W$2:W1634)&gt;$M$2,"",INDEX($G$2:$G$31998,ROWS(W$2:W1634)*$L$2))</f>
        <v/>
      </c>
      <c r="X1634" t="str">
        <f>IF(ROWS(X$2:X1634)&gt;$M$2,"",INDEX($H$2:$H$31998,ROWS(X$2:X1634)*$L$2))</f>
        <v/>
      </c>
      <c r="Y1634" t="str">
        <f>IF(ROWS(X$2:X1634)&gt;$M$2,"",INDEX($H$2:$H$31998,ROWS(X$2:X1634)*$L$2))</f>
        <v/>
      </c>
      <c r="Z1634" t="str">
        <f>IF(ROWS(Y$2:Y1634)&gt;$M$2,"",INDEX($I$2:$I$31998,ROWS(Y$2:Y1634)*$L$2))</f>
        <v/>
      </c>
    </row>
    <row r="1635" spans="1:26" x14ac:dyDescent="0.25">
      <c r="A1635">
        <f t="shared" si="25"/>
        <v>1634</v>
      </c>
      <c r="B1635">
        <v>-1.345825</v>
      </c>
      <c r="C1635">
        <v>0.89718200000000004</v>
      </c>
      <c r="D1635">
        <v>0.32136799999999999</v>
      </c>
      <c r="E1635">
        <v>-0.19930400000000001</v>
      </c>
      <c r="F1635">
        <v>-5.8362999999999998E-2</v>
      </c>
      <c r="G1635">
        <v>0.122797</v>
      </c>
      <c r="H1635">
        <v>-0.99279700000000004</v>
      </c>
      <c r="I1635">
        <v>0.65476299999999998</v>
      </c>
      <c r="J1635">
        <v>0</v>
      </c>
      <c r="P1635" t="str">
        <f>IF(ROWS(P$3:P1636)&gt;$M$2,"",INDEX($A$2:$A$31998,ROWS(P$3:P1636)))</f>
        <v/>
      </c>
      <c r="Q1635" t="e">
        <f>IF(ROWS(Q$2:Q1635)&gt;$M$2,"",INDEX($A$2:$A$31998,ROWS(Q$2:Q1635)))*($L$2*8/1000)</f>
        <v>#VALUE!</v>
      </c>
      <c r="R1635" t="str">
        <f>IF(ROWS(R$2:R1635)&gt;$M$2,"",INDEX($B$2:$B$31998,ROWS(R$2:R1635)*$L$2))</f>
        <v/>
      </c>
      <c r="S1635" t="str">
        <f>IF(ROWS(S$2:S1635)&gt;$M$2,"",INDEX($C$2:$C$31998,ROWS(S$2:S1635)*$L$2))</f>
        <v/>
      </c>
      <c r="T1635" t="str">
        <f>IF(ROWS(T$2:T1635)&gt;$M$2,"",INDEX($D$2:$D$31998,ROWS(T$2:T1635)*$L$2))</f>
        <v/>
      </c>
      <c r="U1635" t="str">
        <f>IF(ROWS(U$2:U1635)&gt;$M$2,"",INDEX($E$2:$E$31998,ROWS(U$2:U1635)*$L$2))</f>
        <v/>
      </c>
      <c r="V1635" t="str">
        <f>IF(ROWS(V$2:V1635)&gt;$M$2,"",INDEX($F$2:$F$31998,ROWS(V$2:V1635)*$L$2))</f>
        <v/>
      </c>
      <c r="W1635" t="str">
        <f>IF(ROWS(W$2:W1635)&gt;$M$2,"",INDEX($G$2:$G$31998,ROWS(W$2:W1635)*$L$2))</f>
        <v/>
      </c>
      <c r="X1635" t="str">
        <f>IF(ROWS(X$2:X1635)&gt;$M$2,"",INDEX($H$2:$H$31998,ROWS(X$2:X1635)*$L$2))</f>
        <v/>
      </c>
      <c r="Y1635" t="str">
        <f>IF(ROWS(X$2:X1635)&gt;$M$2,"",INDEX($H$2:$H$31998,ROWS(X$2:X1635)*$L$2))</f>
        <v/>
      </c>
      <c r="Z1635" t="str">
        <f>IF(ROWS(Y$2:Y1635)&gt;$M$2,"",INDEX($I$2:$I$31998,ROWS(Y$2:Y1635)*$L$2))</f>
        <v/>
      </c>
    </row>
    <row r="1636" spans="1:26" x14ac:dyDescent="0.25">
      <c r="A1636">
        <f t="shared" si="25"/>
        <v>1635</v>
      </c>
      <c r="B1636">
        <v>-1.3424069999999999</v>
      </c>
      <c r="C1636">
        <v>0.89535500000000001</v>
      </c>
      <c r="D1636">
        <v>0.31397999999999998</v>
      </c>
      <c r="E1636">
        <v>-0.20152600000000001</v>
      </c>
      <c r="F1636">
        <v>-5.6468999999999998E-2</v>
      </c>
      <c r="G1636">
        <v>0.12181699999999999</v>
      </c>
      <c r="H1636">
        <v>-1.0660750000000001</v>
      </c>
      <c r="I1636">
        <v>0.71299199999999996</v>
      </c>
      <c r="J1636">
        <v>0</v>
      </c>
      <c r="P1636" t="str">
        <f>IF(ROWS(P$3:P1637)&gt;$M$2,"",INDEX($A$2:$A$31998,ROWS(P$3:P1637)))</f>
        <v/>
      </c>
      <c r="Q1636" t="e">
        <f>IF(ROWS(Q$2:Q1636)&gt;$M$2,"",INDEX($A$2:$A$31998,ROWS(Q$2:Q1636)))*($L$2*8/1000)</f>
        <v>#VALUE!</v>
      </c>
      <c r="R1636" t="str">
        <f>IF(ROWS(R$2:R1636)&gt;$M$2,"",INDEX($B$2:$B$31998,ROWS(R$2:R1636)*$L$2))</f>
        <v/>
      </c>
      <c r="S1636" t="str">
        <f>IF(ROWS(S$2:S1636)&gt;$M$2,"",INDEX($C$2:$C$31998,ROWS(S$2:S1636)*$L$2))</f>
        <v/>
      </c>
      <c r="T1636" t="str">
        <f>IF(ROWS(T$2:T1636)&gt;$M$2,"",INDEX($D$2:$D$31998,ROWS(T$2:T1636)*$L$2))</f>
        <v/>
      </c>
      <c r="U1636" t="str">
        <f>IF(ROWS(U$2:U1636)&gt;$M$2,"",INDEX($E$2:$E$31998,ROWS(U$2:U1636)*$L$2))</f>
        <v/>
      </c>
      <c r="V1636" t="str">
        <f>IF(ROWS(V$2:V1636)&gt;$M$2,"",INDEX($F$2:$F$31998,ROWS(V$2:V1636)*$L$2))</f>
        <v/>
      </c>
      <c r="W1636" t="str">
        <f>IF(ROWS(W$2:W1636)&gt;$M$2,"",INDEX($G$2:$G$31998,ROWS(W$2:W1636)*$L$2))</f>
        <v/>
      </c>
      <c r="X1636" t="str">
        <f>IF(ROWS(X$2:X1636)&gt;$M$2,"",INDEX($H$2:$H$31998,ROWS(X$2:X1636)*$L$2))</f>
        <v/>
      </c>
      <c r="Y1636" t="str">
        <f>IF(ROWS(X$2:X1636)&gt;$M$2,"",INDEX($H$2:$H$31998,ROWS(X$2:X1636)*$L$2))</f>
        <v/>
      </c>
      <c r="Z1636" t="str">
        <f>IF(ROWS(Y$2:Y1636)&gt;$M$2,"",INDEX($I$2:$I$31998,ROWS(Y$2:Y1636)*$L$2))</f>
        <v/>
      </c>
    </row>
    <row r="1637" spans="1:26" x14ac:dyDescent="0.25">
      <c r="A1637">
        <f t="shared" si="25"/>
        <v>1636</v>
      </c>
      <c r="B1637">
        <v>-1.3439540000000001</v>
      </c>
      <c r="C1637">
        <v>0.90590099999999996</v>
      </c>
      <c r="D1637">
        <v>0.30648399999999998</v>
      </c>
      <c r="E1637">
        <v>-0.204009</v>
      </c>
      <c r="F1637">
        <v>-5.7318000000000001E-2</v>
      </c>
      <c r="G1637">
        <v>0.120575</v>
      </c>
      <c r="H1637">
        <v>-1.298089</v>
      </c>
      <c r="I1637">
        <v>1.4642440000000001</v>
      </c>
      <c r="J1637">
        <v>0</v>
      </c>
      <c r="P1637" t="str">
        <f>IF(ROWS(P$3:P1638)&gt;$M$2,"",INDEX($A$2:$A$31998,ROWS(P$3:P1638)))</f>
        <v/>
      </c>
      <c r="Q1637" t="e">
        <f>IF(ROWS(Q$2:Q1637)&gt;$M$2,"",INDEX($A$2:$A$31998,ROWS(Q$2:Q1637)))*($L$2*8/1000)</f>
        <v>#VALUE!</v>
      </c>
      <c r="R1637" t="str">
        <f>IF(ROWS(R$2:R1637)&gt;$M$2,"",INDEX($B$2:$B$31998,ROWS(R$2:R1637)*$L$2))</f>
        <v/>
      </c>
      <c r="S1637" t="str">
        <f>IF(ROWS(S$2:S1637)&gt;$M$2,"",INDEX($C$2:$C$31998,ROWS(S$2:S1637)*$L$2))</f>
        <v/>
      </c>
      <c r="T1637" t="str">
        <f>IF(ROWS(T$2:T1637)&gt;$M$2,"",INDEX($D$2:$D$31998,ROWS(T$2:T1637)*$L$2))</f>
        <v/>
      </c>
      <c r="U1637" t="str">
        <f>IF(ROWS(U$2:U1637)&gt;$M$2,"",INDEX($E$2:$E$31998,ROWS(U$2:U1637)*$L$2))</f>
        <v/>
      </c>
      <c r="V1637" t="str">
        <f>IF(ROWS(V$2:V1637)&gt;$M$2,"",INDEX($F$2:$F$31998,ROWS(V$2:V1637)*$L$2))</f>
        <v/>
      </c>
      <c r="W1637" t="str">
        <f>IF(ROWS(W$2:W1637)&gt;$M$2,"",INDEX($G$2:$G$31998,ROWS(W$2:W1637)*$L$2))</f>
        <v/>
      </c>
      <c r="X1637" t="str">
        <f>IF(ROWS(X$2:X1637)&gt;$M$2,"",INDEX($H$2:$H$31998,ROWS(X$2:X1637)*$L$2))</f>
        <v/>
      </c>
      <c r="Y1637" t="str">
        <f>IF(ROWS(X$2:X1637)&gt;$M$2,"",INDEX($H$2:$H$31998,ROWS(X$2:X1637)*$L$2))</f>
        <v/>
      </c>
      <c r="Z1637" t="str">
        <f>IF(ROWS(Y$2:Y1637)&gt;$M$2,"",INDEX($I$2:$I$31998,ROWS(Y$2:Y1637)*$L$2))</f>
        <v/>
      </c>
    </row>
    <row r="1638" spans="1:26" x14ac:dyDescent="0.25">
      <c r="A1638">
        <f t="shared" si="25"/>
        <v>1637</v>
      </c>
      <c r="B1638">
        <v>-1.345971</v>
      </c>
      <c r="C1638">
        <v>0.91040500000000002</v>
      </c>
      <c r="D1638">
        <v>0.29952200000000001</v>
      </c>
      <c r="E1638">
        <v>-0.20596900000000001</v>
      </c>
      <c r="F1638">
        <v>-5.3397E-2</v>
      </c>
      <c r="G1638">
        <v>0.119726</v>
      </c>
      <c r="H1638">
        <v>-1.3487180000000001</v>
      </c>
      <c r="I1638">
        <v>0.93898899999999996</v>
      </c>
      <c r="J1638">
        <v>0</v>
      </c>
      <c r="P1638" t="str">
        <f>IF(ROWS(P$3:P1639)&gt;$M$2,"",INDEX($A$2:$A$31998,ROWS(P$3:P1639)))</f>
        <v/>
      </c>
      <c r="Q1638" t="e">
        <f>IF(ROWS(Q$2:Q1638)&gt;$M$2,"",INDEX($A$2:$A$31998,ROWS(Q$2:Q1638)))*($L$2*8/1000)</f>
        <v>#VALUE!</v>
      </c>
      <c r="R1638" t="str">
        <f>IF(ROWS(R$2:R1638)&gt;$M$2,"",INDEX($B$2:$B$31998,ROWS(R$2:R1638)*$L$2))</f>
        <v/>
      </c>
      <c r="S1638" t="str">
        <f>IF(ROWS(S$2:S1638)&gt;$M$2,"",INDEX($C$2:$C$31998,ROWS(S$2:S1638)*$L$2))</f>
        <v/>
      </c>
      <c r="T1638" t="str">
        <f>IF(ROWS(T$2:T1638)&gt;$M$2,"",INDEX($D$2:$D$31998,ROWS(T$2:T1638)*$L$2))</f>
        <v/>
      </c>
      <c r="U1638" t="str">
        <f>IF(ROWS(U$2:U1638)&gt;$M$2,"",INDEX($E$2:$E$31998,ROWS(U$2:U1638)*$L$2))</f>
        <v/>
      </c>
      <c r="V1638" t="str">
        <f>IF(ROWS(V$2:V1638)&gt;$M$2,"",INDEX($F$2:$F$31998,ROWS(V$2:V1638)*$L$2))</f>
        <v/>
      </c>
      <c r="W1638" t="str">
        <f>IF(ROWS(W$2:W1638)&gt;$M$2,"",INDEX($G$2:$G$31998,ROWS(W$2:W1638)*$L$2))</f>
        <v/>
      </c>
      <c r="X1638" t="str">
        <f>IF(ROWS(X$2:X1638)&gt;$M$2,"",INDEX($H$2:$H$31998,ROWS(X$2:X1638)*$L$2))</f>
        <v/>
      </c>
      <c r="Y1638" t="str">
        <f>IF(ROWS(X$2:X1638)&gt;$M$2,"",INDEX($H$2:$H$31998,ROWS(X$2:X1638)*$L$2))</f>
        <v/>
      </c>
      <c r="Z1638" t="str">
        <f>IF(ROWS(Y$2:Y1638)&gt;$M$2,"",INDEX($I$2:$I$31998,ROWS(Y$2:Y1638)*$L$2))</f>
        <v/>
      </c>
    </row>
    <row r="1639" spans="1:26" x14ac:dyDescent="0.25">
      <c r="A1639">
        <f t="shared" si="25"/>
        <v>1638</v>
      </c>
      <c r="B1639">
        <v>-1.3460719999999999</v>
      </c>
      <c r="C1639">
        <v>0.90763499999999997</v>
      </c>
      <c r="D1639">
        <v>0.29244300000000001</v>
      </c>
      <c r="E1639">
        <v>-0.205512</v>
      </c>
      <c r="F1639">
        <v>-5.4573000000000003E-2</v>
      </c>
      <c r="G1639">
        <v>0.118615</v>
      </c>
      <c r="H1639">
        <v>-1.3734690000000001</v>
      </c>
      <c r="I1639">
        <v>0.82952099999999995</v>
      </c>
      <c r="J1639">
        <v>0</v>
      </c>
      <c r="P1639" t="str">
        <f>IF(ROWS(P$3:P1640)&gt;$M$2,"",INDEX($A$2:$A$31998,ROWS(P$3:P1640)))</f>
        <v/>
      </c>
      <c r="Q1639" t="e">
        <f>IF(ROWS(Q$2:Q1639)&gt;$M$2,"",INDEX($A$2:$A$31998,ROWS(Q$2:Q1639)))*($L$2*8/1000)</f>
        <v>#VALUE!</v>
      </c>
      <c r="R1639" t="str">
        <f>IF(ROWS(R$2:R1639)&gt;$M$2,"",INDEX($B$2:$B$31998,ROWS(R$2:R1639)*$L$2))</f>
        <v/>
      </c>
      <c r="S1639" t="str">
        <f>IF(ROWS(S$2:S1639)&gt;$M$2,"",INDEX($C$2:$C$31998,ROWS(S$2:S1639)*$L$2))</f>
        <v/>
      </c>
      <c r="T1639" t="str">
        <f>IF(ROWS(T$2:T1639)&gt;$M$2,"",INDEX($D$2:$D$31998,ROWS(T$2:T1639)*$L$2))</f>
        <v/>
      </c>
      <c r="U1639" t="str">
        <f>IF(ROWS(U$2:U1639)&gt;$M$2,"",INDEX($E$2:$E$31998,ROWS(U$2:U1639)*$L$2))</f>
        <v/>
      </c>
      <c r="V1639" t="str">
        <f>IF(ROWS(V$2:V1639)&gt;$M$2,"",INDEX($F$2:$F$31998,ROWS(V$2:V1639)*$L$2))</f>
        <v/>
      </c>
      <c r="W1639" t="str">
        <f>IF(ROWS(W$2:W1639)&gt;$M$2,"",INDEX($G$2:$G$31998,ROWS(W$2:W1639)*$L$2))</f>
        <v/>
      </c>
      <c r="X1639" t="str">
        <f>IF(ROWS(X$2:X1639)&gt;$M$2,"",INDEX($H$2:$H$31998,ROWS(X$2:X1639)*$L$2))</f>
        <v/>
      </c>
      <c r="Y1639" t="str">
        <f>IF(ROWS(X$2:X1639)&gt;$M$2,"",INDEX($H$2:$H$31998,ROWS(X$2:X1639)*$L$2))</f>
        <v/>
      </c>
      <c r="Z1639" t="str">
        <f>IF(ROWS(Y$2:Y1639)&gt;$M$2,"",INDEX($I$2:$I$31998,ROWS(Y$2:Y1639)*$L$2))</f>
        <v/>
      </c>
    </row>
    <row r="1640" spans="1:26" x14ac:dyDescent="0.25">
      <c r="A1640">
        <f t="shared" si="25"/>
        <v>1639</v>
      </c>
      <c r="B1640">
        <v>-1.3486880000000001</v>
      </c>
      <c r="C1640">
        <v>0.89260499999999998</v>
      </c>
      <c r="D1640">
        <v>0.286914</v>
      </c>
      <c r="E1640">
        <v>-0.20512</v>
      </c>
      <c r="F1640">
        <v>-5.1240000000000001E-2</v>
      </c>
      <c r="G1640">
        <v>0.11894100000000001</v>
      </c>
      <c r="H1640">
        <v>-1.4960450000000001</v>
      </c>
      <c r="I1640">
        <v>-7.1570000000000002E-3</v>
      </c>
      <c r="J1640">
        <v>0</v>
      </c>
      <c r="P1640" t="str">
        <f>IF(ROWS(P$3:P1641)&gt;$M$2,"",INDEX($A$2:$A$31998,ROWS(P$3:P1641)))</f>
        <v/>
      </c>
      <c r="Q1640" t="e">
        <f>IF(ROWS(Q$2:Q1640)&gt;$M$2,"",INDEX($A$2:$A$31998,ROWS(Q$2:Q1640)))*($L$2*8/1000)</f>
        <v>#VALUE!</v>
      </c>
      <c r="R1640" t="str">
        <f>IF(ROWS(R$2:R1640)&gt;$M$2,"",INDEX($B$2:$B$31998,ROWS(R$2:R1640)*$L$2))</f>
        <v/>
      </c>
      <c r="S1640" t="str">
        <f>IF(ROWS(S$2:S1640)&gt;$M$2,"",INDEX($C$2:$C$31998,ROWS(S$2:S1640)*$L$2))</f>
        <v/>
      </c>
      <c r="T1640" t="str">
        <f>IF(ROWS(T$2:T1640)&gt;$M$2,"",INDEX($D$2:$D$31998,ROWS(T$2:T1640)*$L$2))</f>
        <v/>
      </c>
      <c r="U1640" t="str">
        <f>IF(ROWS(U$2:U1640)&gt;$M$2,"",INDEX($E$2:$E$31998,ROWS(U$2:U1640)*$L$2))</f>
        <v/>
      </c>
      <c r="V1640" t="str">
        <f>IF(ROWS(V$2:V1640)&gt;$M$2,"",INDEX($F$2:$F$31998,ROWS(V$2:V1640)*$L$2))</f>
        <v/>
      </c>
      <c r="W1640" t="str">
        <f>IF(ROWS(W$2:W1640)&gt;$M$2,"",INDEX($G$2:$G$31998,ROWS(W$2:W1640)*$L$2))</f>
        <v/>
      </c>
      <c r="X1640" t="str">
        <f>IF(ROWS(X$2:X1640)&gt;$M$2,"",INDEX($H$2:$H$31998,ROWS(X$2:X1640)*$L$2))</f>
        <v/>
      </c>
      <c r="Y1640" t="str">
        <f>IF(ROWS(X$2:X1640)&gt;$M$2,"",INDEX($H$2:$H$31998,ROWS(X$2:X1640)*$L$2))</f>
        <v/>
      </c>
      <c r="Z1640" t="str">
        <f>IF(ROWS(Y$2:Y1640)&gt;$M$2,"",INDEX($I$2:$I$31998,ROWS(Y$2:Y1640)*$L$2))</f>
        <v/>
      </c>
    </row>
    <row r="1641" spans="1:26" x14ac:dyDescent="0.25">
      <c r="A1641">
        <f t="shared" si="25"/>
        <v>1640</v>
      </c>
      <c r="B1641">
        <v>-1.346713</v>
      </c>
      <c r="C1641">
        <v>0.89111300000000004</v>
      </c>
      <c r="D1641">
        <v>0.27726899999999999</v>
      </c>
      <c r="E1641">
        <v>-0.20394300000000001</v>
      </c>
      <c r="F1641">
        <v>-5.1240000000000001E-2</v>
      </c>
      <c r="G1641">
        <v>0.114955</v>
      </c>
      <c r="H1641">
        <v>-1.3075920000000001</v>
      </c>
      <c r="I1641">
        <v>0.81799299999999997</v>
      </c>
      <c r="J1641">
        <v>0</v>
      </c>
      <c r="P1641" t="str">
        <f>IF(ROWS(P$3:P1642)&gt;$M$2,"",INDEX($A$2:$A$31998,ROWS(P$3:P1642)))</f>
        <v/>
      </c>
      <c r="Q1641" t="e">
        <f>IF(ROWS(Q$2:Q1641)&gt;$M$2,"",INDEX($A$2:$A$31998,ROWS(Q$2:Q1641)))*($L$2*8/1000)</f>
        <v>#VALUE!</v>
      </c>
      <c r="R1641" t="str">
        <f>IF(ROWS(R$2:R1641)&gt;$M$2,"",INDEX($B$2:$B$31998,ROWS(R$2:R1641)*$L$2))</f>
        <v/>
      </c>
      <c r="S1641" t="str">
        <f>IF(ROWS(S$2:S1641)&gt;$M$2,"",INDEX($C$2:$C$31998,ROWS(S$2:S1641)*$L$2))</f>
        <v/>
      </c>
      <c r="T1641" t="str">
        <f>IF(ROWS(T$2:T1641)&gt;$M$2,"",INDEX($D$2:$D$31998,ROWS(T$2:T1641)*$L$2))</f>
        <v/>
      </c>
      <c r="U1641" t="str">
        <f>IF(ROWS(U$2:U1641)&gt;$M$2,"",INDEX($E$2:$E$31998,ROWS(U$2:U1641)*$L$2))</f>
        <v/>
      </c>
      <c r="V1641" t="str">
        <f>IF(ROWS(V$2:V1641)&gt;$M$2,"",INDEX($F$2:$F$31998,ROWS(V$2:V1641)*$L$2))</f>
        <v/>
      </c>
      <c r="W1641" t="str">
        <f>IF(ROWS(W$2:W1641)&gt;$M$2,"",INDEX($G$2:$G$31998,ROWS(W$2:W1641)*$L$2))</f>
        <v/>
      </c>
      <c r="X1641" t="str">
        <f>IF(ROWS(X$2:X1641)&gt;$M$2,"",INDEX($H$2:$H$31998,ROWS(X$2:X1641)*$L$2))</f>
        <v/>
      </c>
      <c r="Y1641" t="str">
        <f>IF(ROWS(X$2:X1641)&gt;$M$2,"",INDEX($H$2:$H$31998,ROWS(X$2:X1641)*$L$2))</f>
        <v/>
      </c>
      <c r="Z1641" t="str">
        <f>IF(ROWS(Y$2:Y1641)&gt;$M$2,"",INDEX($I$2:$I$31998,ROWS(Y$2:Y1641)*$L$2))</f>
        <v/>
      </c>
    </row>
    <row r="1642" spans="1:26" x14ac:dyDescent="0.25">
      <c r="A1642">
        <f t="shared" si="25"/>
        <v>1641</v>
      </c>
      <c r="B1642">
        <v>-1.345154</v>
      </c>
      <c r="C1642">
        <v>0.89539199999999997</v>
      </c>
      <c r="D1642">
        <v>0.271596</v>
      </c>
      <c r="E1642">
        <v>-0.20159099999999999</v>
      </c>
      <c r="F1642">
        <v>-5.6925000000000003E-2</v>
      </c>
      <c r="G1642">
        <v>0.114824</v>
      </c>
      <c r="H1642">
        <v>-1.3840399999999999</v>
      </c>
      <c r="I1642">
        <v>1.3836360000000001</v>
      </c>
      <c r="J1642">
        <v>0</v>
      </c>
      <c r="P1642" t="str">
        <f>IF(ROWS(P$3:P1643)&gt;$M$2,"",INDEX($A$2:$A$31998,ROWS(P$3:P1643)))</f>
        <v/>
      </c>
      <c r="Q1642" t="e">
        <f>IF(ROWS(Q$2:Q1642)&gt;$M$2,"",INDEX($A$2:$A$31998,ROWS(Q$2:Q1642)))*($L$2*8/1000)</f>
        <v>#VALUE!</v>
      </c>
      <c r="R1642" t="str">
        <f>IF(ROWS(R$2:R1642)&gt;$M$2,"",INDEX($B$2:$B$31998,ROWS(R$2:R1642)*$L$2))</f>
        <v/>
      </c>
      <c r="S1642" t="str">
        <f>IF(ROWS(S$2:S1642)&gt;$M$2,"",INDEX($C$2:$C$31998,ROWS(S$2:S1642)*$L$2))</f>
        <v/>
      </c>
      <c r="T1642" t="str">
        <f>IF(ROWS(T$2:T1642)&gt;$M$2,"",INDEX($D$2:$D$31998,ROWS(T$2:T1642)*$L$2))</f>
        <v/>
      </c>
      <c r="U1642" t="str">
        <f>IF(ROWS(U$2:U1642)&gt;$M$2,"",INDEX($E$2:$E$31998,ROWS(U$2:U1642)*$L$2))</f>
        <v/>
      </c>
      <c r="V1642" t="str">
        <f>IF(ROWS(V$2:V1642)&gt;$M$2,"",INDEX($F$2:$F$31998,ROWS(V$2:V1642)*$L$2))</f>
        <v/>
      </c>
      <c r="W1642" t="str">
        <f>IF(ROWS(W$2:W1642)&gt;$M$2,"",INDEX($G$2:$G$31998,ROWS(W$2:W1642)*$L$2))</f>
        <v/>
      </c>
      <c r="X1642" t="str">
        <f>IF(ROWS(X$2:X1642)&gt;$M$2,"",INDEX($H$2:$H$31998,ROWS(X$2:X1642)*$L$2))</f>
        <v/>
      </c>
      <c r="Y1642" t="str">
        <f>IF(ROWS(X$2:X1642)&gt;$M$2,"",INDEX($H$2:$H$31998,ROWS(X$2:X1642)*$L$2))</f>
        <v/>
      </c>
      <c r="Z1642" t="str">
        <f>IF(ROWS(Y$2:Y1642)&gt;$M$2,"",INDEX($I$2:$I$31998,ROWS(Y$2:Y1642)*$L$2))</f>
        <v/>
      </c>
    </row>
    <row r="1643" spans="1:26" x14ac:dyDescent="0.25">
      <c r="A1643">
        <f t="shared" si="25"/>
        <v>1642</v>
      </c>
      <c r="B1643">
        <v>-1.342136</v>
      </c>
      <c r="C1643">
        <v>0.89747200000000005</v>
      </c>
      <c r="D1643">
        <v>0.26411400000000002</v>
      </c>
      <c r="E1643">
        <v>-0.20564299999999999</v>
      </c>
      <c r="F1643">
        <v>-5.6272000000000003E-2</v>
      </c>
      <c r="G1643">
        <v>0.112733</v>
      </c>
      <c r="H1643">
        <v>-0.99573400000000001</v>
      </c>
      <c r="I1643">
        <v>0.96734600000000004</v>
      </c>
      <c r="J1643">
        <v>0</v>
      </c>
      <c r="P1643" t="str">
        <f>IF(ROWS(P$3:P1644)&gt;$M$2,"",INDEX($A$2:$A$31998,ROWS(P$3:P1644)))</f>
        <v/>
      </c>
      <c r="Q1643" t="e">
        <f>IF(ROWS(Q$2:Q1643)&gt;$M$2,"",INDEX($A$2:$A$31998,ROWS(Q$2:Q1643)))*($L$2*8/1000)</f>
        <v>#VALUE!</v>
      </c>
      <c r="R1643" t="str">
        <f>IF(ROWS(R$2:R1643)&gt;$M$2,"",INDEX($B$2:$B$31998,ROWS(R$2:R1643)*$L$2))</f>
        <v/>
      </c>
      <c r="S1643" t="str">
        <f>IF(ROWS(S$2:S1643)&gt;$M$2,"",INDEX($C$2:$C$31998,ROWS(S$2:S1643)*$L$2))</f>
        <v/>
      </c>
      <c r="T1643" t="str">
        <f>IF(ROWS(T$2:T1643)&gt;$M$2,"",INDEX($D$2:$D$31998,ROWS(T$2:T1643)*$L$2))</f>
        <v/>
      </c>
      <c r="U1643" t="str">
        <f>IF(ROWS(U$2:U1643)&gt;$M$2,"",INDEX($E$2:$E$31998,ROWS(U$2:U1643)*$L$2))</f>
        <v/>
      </c>
      <c r="V1643" t="str">
        <f>IF(ROWS(V$2:V1643)&gt;$M$2,"",INDEX($F$2:$F$31998,ROWS(V$2:V1643)*$L$2))</f>
        <v/>
      </c>
      <c r="W1643" t="str">
        <f>IF(ROWS(W$2:W1643)&gt;$M$2,"",INDEX($G$2:$G$31998,ROWS(W$2:W1643)*$L$2))</f>
        <v/>
      </c>
      <c r="X1643" t="str">
        <f>IF(ROWS(X$2:X1643)&gt;$M$2,"",INDEX($H$2:$H$31998,ROWS(X$2:X1643)*$L$2))</f>
        <v/>
      </c>
      <c r="Y1643" t="str">
        <f>IF(ROWS(X$2:X1643)&gt;$M$2,"",INDEX($H$2:$H$31998,ROWS(X$2:X1643)*$L$2))</f>
        <v/>
      </c>
      <c r="Z1643" t="str">
        <f>IF(ROWS(Y$2:Y1643)&gt;$M$2,"",INDEX($I$2:$I$31998,ROWS(Y$2:Y1643)*$L$2))</f>
        <v/>
      </c>
    </row>
    <row r="1644" spans="1:26" x14ac:dyDescent="0.25">
      <c r="A1644">
        <f t="shared" si="25"/>
        <v>1643</v>
      </c>
      <c r="B1644">
        <v>-1.3445050000000001</v>
      </c>
      <c r="C1644">
        <v>0.90168000000000004</v>
      </c>
      <c r="D1644">
        <v>0.257743</v>
      </c>
      <c r="E1644">
        <v>-0.20629600000000001</v>
      </c>
      <c r="F1644">
        <v>-5.5488000000000003E-2</v>
      </c>
      <c r="G1644">
        <v>0.111622</v>
      </c>
      <c r="H1644">
        <v>-1.428561</v>
      </c>
      <c r="I1644">
        <v>1.0694600000000001</v>
      </c>
      <c r="J1644">
        <v>0</v>
      </c>
      <c r="P1644" t="str">
        <f>IF(ROWS(P$3:P1645)&gt;$M$2,"",INDEX($A$2:$A$31998,ROWS(P$3:P1645)))</f>
        <v/>
      </c>
      <c r="Q1644" t="e">
        <f>IF(ROWS(Q$2:Q1644)&gt;$M$2,"",INDEX($A$2:$A$31998,ROWS(Q$2:Q1644)))*($L$2*8/1000)</f>
        <v>#VALUE!</v>
      </c>
      <c r="R1644" t="str">
        <f>IF(ROWS(R$2:R1644)&gt;$M$2,"",INDEX($B$2:$B$31998,ROWS(R$2:R1644)*$L$2))</f>
        <v/>
      </c>
      <c r="S1644" t="str">
        <f>IF(ROWS(S$2:S1644)&gt;$M$2,"",INDEX($C$2:$C$31998,ROWS(S$2:S1644)*$L$2))</f>
        <v/>
      </c>
      <c r="T1644" t="str">
        <f>IF(ROWS(T$2:T1644)&gt;$M$2,"",INDEX($D$2:$D$31998,ROWS(T$2:T1644)*$L$2))</f>
        <v/>
      </c>
      <c r="U1644" t="str">
        <f>IF(ROWS(U$2:U1644)&gt;$M$2,"",INDEX($E$2:$E$31998,ROWS(U$2:U1644)*$L$2))</f>
        <v/>
      </c>
      <c r="V1644" t="str">
        <f>IF(ROWS(V$2:V1644)&gt;$M$2,"",INDEX($F$2:$F$31998,ROWS(V$2:V1644)*$L$2))</f>
        <v/>
      </c>
      <c r="W1644" t="str">
        <f>IF(ROWS(W$2:W1644)&gt;$M$2,"",INDEX($G$2:$G$31998,ROWS(W$2:W1644)*$L$2))</f>
        <v/>
      </c>
      <c r="X1644" t="str">
        <f>IF(ROWS(X$2:X1644)&gt;$M$2,"",INDEX($H$2:$H$31998,ROWS(X$2:X1644)*$L$2))</f>
        <v/>
      </c>
      <c r="Y1644" t="str">
        <f>IF(ROWS(X$2:X1644)&gt;$M$2,"",INDEX($H$2:$H$31998,ROWS(X$2:X1644)*$L$2))</f>
        <v/>
      </c>
      <c r="Z1644" t="str">
        <f>IF(ROWS(Y$2:Y1644)&gt;$M$2,"",INDEX($I$2:$I$31998,ROWS(Y$2:Y1644)*$L$2))</f>
        <v/>
      </c>
    </row>
    <row r="1645" spans="1:26" x14ac:dyDescent="0.25">
      <c r="A1645">
        <f t="shared" si="25"/>
        <v>1644</v>
      </c>
      <c r="B1645">
        <v>-1.3457269999999999</v>
      </c>
      <c r="C1645">
        <v>0.89647399999999999</v>
      </c>
      <c r="D1645">
        <v>0.25169200000000003</v>
      </c>
      <c r="E1645">
        <v>-0.20707999999999999</v>
      </c>
      <c r="F1645">
        <v>-5.1697E-2</v>
      </c>
      <c r="G1645">
        <v>0.110707</v>
      </c>
      <c r="H1645">
        <v>-1.367181</v>
      </c>
      <c r="I1645">
        <v>0.45567400000000002</v>
      </c>
      <c r="J1645">
        <v>0</v>
      </c>
      <c r="P1645" t="str">
        <f>IF(ROWS(P$3:P1646)&gt;$M$2,"",INDEX($A$2:$A$31998,ROWS(P$3:P1646)))</f>
        <v/>
      </c>
      <c r="Q1645" t="e">
        <f>IF(ROWS(Q$2:Q1645)&gt;$M$2,"",INDEX($A$2:$A$31998,ROWS(Q$2:Q1645)))*($L$2*8/1000)</f>
        <v>#VALUE!</v>
      </c>
      <c r="R1645" t="str">
        <f>IF(ROWS(R$2:R1645)&gt;$M$2,"",INDEX($B$2:$B$31998,ROWS(R$2:R1645)*$L$2))</f>
        <v/>
      </c>
      <c r="S1645" t="str">
        <f>IF(ROWS(S$2:S1645)&gt;$M$2,"",INDEX($C$2:$C$31998,ROWS(S$2:S1645)*$L$2))</f>
        <v/>
      </c>
      <c r="T1645" t="str">
        <f>IF(ROWS(T$2:T1645)&gt;$M$2,"",INDEX($D$2:$D$31998,ROWS(T$2:T1645)*$L$2))</f>
        <v/>
      </c>
      <c r="U1645" t="str">
        <f>IF(ROWS(U$2:U1645)&gt;$M$2,"",INDEX($E$2:$E$31998,ROWS(U$2:U1645)*$L$2))</f>
        <v/>
      </c>
      <c r="V1645" t="str">
        <f>IF(ROWS(V$2:V1645)&gt;$M$2,"",INDEX($F$2:$F$31998,ROWS(V$2:V1645)*$L$2))</f>
        <v/>
      </c>
      <c r="W1645" t="str">
        <f>IF(ROWS(W$2:W1645)&gt;$M$2,"",INDEX($G$2:$G$31998,ROWS(W$2:W1645)*$L$2))</f>
        <v/>
      </c>
      <c r="X1645" t="str">
        <f>IF(ROWS(X$2:X1645)&gt;$M$2,"",INDEX($H$2:$H$31998,ROWS(X$2:X1645)*$L$2))</f>
        <v/>
      </c>
      <c r="Y1645" t="str">
        <f>IF(ROWS(X$2:X1645)&gt;$M$2,"",INDEX($H$2:$H$31998,ROWS(X$2:X1645)*$L$2))</f>
        <v/>
      </c>
      <c r="Z1645" t="str">
        <f>IF(ROWS(Y$2:Y1645)&gt;$M$2,"",INDEX($I$2:$I$31998,ROWS(Y$2:Y1645)*$L$2))</f>
        <v/>
      </c>
    </row>
    <row r="1646" spans="1:26" x14ac:dyDescent="0.25">
      <c r="A1646">
        <f t="shared" si="25"/>
        <v>1645</v>
      </c>
      <c r="B1646">
        <v>-1.3509279999999999</v>
      </c>
      <c r="C1646">
        <v>0.89564500000000002</v>
      </c>
      <c r="D1646">
        <v>0.24390400000000001</v>
      </c>
      <c r="E1646">
        <v>-0.20760300000000001</v>
      </c>
      <c r="F1646">
        <v>-4.9867000000000002E-2</v>
      </c>
      <c r="G1646">
        <v>0.10789700000000001</v>
      </c>
      <c r="H1646">
        <v>-1.5801240000000001</v>
      </c>
      <c r="I1646">
        <v>0.76534000000000002</v>
      </c>
      <c r="J1646">
        <v>0</v>
      </c>
      <c r="P1646" t="str">
        <f>IF(ROWS(P$3:P1647)&gt;$M$2,"",INDEX($A$2:$A$31998,ROWS(P$3:P1647)))</f>
        <v/>
      </c>
      <c r="Q1646" t="e">
        <f>IF(ROWS(Q$2:Q1646)&gt;$M$2,"",INDEX($A$2:$A$31998,ROWS(Q$2:Q1646)))*($L$2*8/1000)</f>
        <v>#VALUE!</v>
      </c>
      <c r="R1646" t="str">
        <f>IF(ROWS(R$2:R1646)&gt;$M$2,"",INDEX($B$2:$B$31998,ROWS(R$2:R1646)*$L$2))</f>
        <v/>
      </c>
      <c r="S1646" t="str">
        <f>IF(ROWS(S$2:S1646)&gt;$M$2,"",INDEX($C$2:$C$31998,ROWS(S$2:S1646)*$L$2))</f>
        <v/>
      </c>
      <c r="T1646" t="str">
        <f>IF(ROWS(T$2:T1646)&gt;$M$2,"",INDEX($D$2:$D$31998,ROWS(T$2:T1646)*$L$2))</f>
        <v/>
      </c>
      <c r="U1646" t="str">
        <f>IF(ROWS(U$2:U1646)&gt;$M$2,"",INDEX($E$2:$E$31998,ROWS(U$2:U1646)*$L$2))</f>
        <v/>
      </c>
      <c r="V1646" t="str">
        <f>IF(ROWS(V$2:V1646)&gt;$M$2,"",INDEX($F$2:$F$31998,ROWS(V$2:V1646)*$L$2))</f>
        <v/>
      </c>
      <c r="W1646" t="str">
        <f>IF(ROWS(W$2:W1646)&gt;$M$2,"",INDEX($G$2:$G$31998,ROWS(W$2:W1646)*$L$2))</f>
        <v/>
      </c>
      <c r="X1646" t="str">
        <f>IF(ROWS(X$2:X1646)&gt;$M$2,"",INDEX($H$2:$H$31998,ROWS(X$2:X1646)*$L$2))</f>
        <v/>
      </c>
      <c r="Y1646" t="str">
        <f>IF(ROWS(X$2:X1646)&gt;$M$2,"",INDEX($H$2:$H$31998,ROWS(X$2:X1646)*$L$2))</f>
        <v/>
      </c>
      <c r="Z1646" t="str">
        <f>IF(ROWS(Y$2:Y1646)&gt;$M$2,"",INDEX($I$2:$I$31998,ROWS(Y$2:Y1646)*$L$2))</f>
        <v/>
      </c>
    </row>
    <row r="1647" spans="1:26" x14ac:dyDescent="0.25">
      <c r="A1647">
        <f t="shared" si="25"/>
        <v>1646</v>
      </c>
      <c r="B1647">
        <v>-1.351432</v>
      </c>
      <c r="C1647">
        <v>0.90091699999999997</v>
      </c>
      <c r="D1647">
        <v>0.23947399999999999</v>
      </c>
      <c r="E1647">
        <v>-0.20923700000000001</v>
      </c>
      <c r="F1647">
        <v>-4.9474999999999998E-2</v>
      </c>
      <c r="G1647">
        <v>0.10835500000000001</v>
      </c>
      <c r="H1647">
        <v>-1.2960799999999999</v>
      </c>
      <c r="I1647">
        <v>1.1400189999999999</v>
      </c>
      <c r="J1647">
        <v>0</v>
      </c>
      <c r="P1647" t="str">
        <f>IF(ROWS(P$3:P1648)&gt;$M$2,"",INDEX($A$2:$A$31998,ROWS(P$3:P1648)))</f>
        <v/>
      </c>
      <c r="Q1647" t="e">
        <f>IF(ROWS(Q$2:Q1647)&gt;$M$2,"",INDEX($A$2:$A$31998,ROWS(Q$2:Q1647)))*($L$2*8/1000)</f>
        <v>#VALUE!</v>
      </c>
      <c r="R1647" t="str">
        <f>IF(ROWS(R$2:R1647)&gt;$M$2,"",INDEX($B$2:$B$31998,ROWS(R$2:R1647)*$L$2))</f>
        <v/>
      </c>
      <c r="S1647" t="str">
        <f>IF(ROWS(S$2:S1647)&gt;$M$2,"",INDEX($C$2:$C$31998,ROWS(S$2:S1647)*$L$2))</f>
        <v/>
      </c>
      <c r="T1647" t="str">
        <f>IF(ROWS(T$2:T1647)&gt;$M$2,"",INDEX($D$2:$D$31998,ROWS(T$2:T1647)*$L$2))</f>
        <v/>
      </c>
      <c r="U1647" t="str">
        <f>IF(ROWS(U$2:U1647)&gt;$M$2,"",INDEX($E$2:$E$31998,ROWS(U$2:U1647)*$L$2))</f>
        <v/>
      </c>
      <c r="V1647" t="str">
        <f>IF(ROWS(V$2:V1647)&gt;$M$2,"",INDEX($F$2:$F$31998,ROWS(V$2:V1647)*$L$2))</f>
        <v/>
      </c>
      <c r="W1647" t="str">
        <f>IF(ROWS(W$2:W1647)&gt;$M$2,"",INDEX($G$2:$G$31998,ROWS(W$2:W1647)*$L$2))</f>
        <v/>
      </c>
      <c r="X1647" t="str">
        <f>IF(ROWS(X$2:X1647)&gt;$M$2,"",INDEX($H$2:$H$31998,ROWS(X$2:X1647)*$L$2))</f>
        <v/>
      </c>
      <c r="Y1647" t="str">
        <f>IF(ROWS(X$2:X1647)&gt;$M$2,"",INDEX($H$2:$H$31998,ROWS(X$2:X1647)*$L$2))</f>
        <v/>
      </c>
      <c r="Z1647" t="str">
        <f>IF(ROWS(Y$2:Y1647)&gt;$M$2,"",INDEX($I$2:$I$31998,ROWS(Y$2:Y1647)*$L$2))</f>
        <v/>
      </c>
    </row>
    <row r="1648" spans="1:26" x14ac:dyDescent="0.25">
      <c r="A1648">
        <f t="shared" si="25"/>
        <v>1647</v>
      </c>
      <c r="B1648">
        <v>-1.3509409999999999</v>
      </c>
      <c r="C1648">
        <v>0.90702099999999997</v>
      </c>
      <c r="D1648">
        <v>0.23417199999999999</v>
      </c>
      <c r="E1648">
        <v>-0.21224299999999999</v>
      </c>
      <c r="F1648">
        <v>-4.7775999999999999E-2</v>
      </c>
      <c r="G1648">
        <v>0.107832</v>
      </c>
      <c r="H1648">
        <v>-1.1795869999999999</v>
      </c>
      <c r="I1648">
        <v>1.122857</v>
      </c>
      <c r="J1648">
        <v>0</v>
      </c>
      <c r="P1648" t="str">
        <f>IF(ROWS(P$3:P1649)&gt;$M$2,"",INDEX($A$2:$A$31998,ROWS(P$3:P1649)))</f>
        <v/>
      </c>
      <c r="Q1648" t="e">
        <f>IF(ROWS(Q$2:Q1648)&gt;$M$2,"",INDEX($A$2:$A$31998,ROWS(Q$2:Q1648)))*($L$2*8/1000)</f>
        <v>#VALUE!</v>
      </c>
      <c r="R1648" t="str">
        <f>IF(ROWS(R$2:R1648)&gt;$M$2,"",INDEX($B$2:$B$31998,ROWS(R$2:R1648)*$L$2))</f>
        <v/>
      </c>
      <c r="S1648" t="str">
        <f>IF(ROWS(S$2:S1648)&gt;$M$2,"",INDEX($C$2:$C$31998,ROWS(S$2:S1648)*$L$2))</f>
        <v/>
      </c>
      <c r="T1648" t="str">
        <f>IF(ROWS(T$2:T1648)&gt;$M$2,"",INDEX($D$2:$D$31998,ROWS(T$2:T1648)*$L$2))</f>
        <v/>
      </c>
      <c r="U1648" t="str">
        <f>IF(ROWS(U$2:U1648)&gt;$M$2,"",INDEX($E$2:$E$31998,ROWS(U$2:U1648)*$L$2))</f>
        <v/>
      </c>
      <c r="V1648" t="str">
        <f>IF(ROWS(V$2:V1648)&gt;$M$2,"",INDEX($F$2:$F$31998,ROWS(V$2:V1648)*$L$2))</f>
        <v/>
      </c>
      <c r="W1648" t="str">
        <f>IF(ROWS(W$2:W1648)&gt;$M$2,"",INDEX($G$2:$G$31998,ROWS(W$2:W1648)*$L$2))</f>
        <v/>
      </c>
      <c r="X1648" t="str">
        <f>IF(ROWS(X$2:X1648)&gt;$M$2,"",INDEX($H$2:$H$31998,ROWS(X$2:X1648)*$L$2))</f>
        <v/>
      </c>
      <c r="Y1648" t="str">
        <f>IF(ROWS(X$2:X1648)&gt;$M$2,"",INDEX($H$2:$H$31998,ROWS(X$2:X1648)*$L$2))</f>
        <v/>
      </c>
      <c r="Z1648" t="str">
        <f>IF(ROWS(Y$2:Y1648)&gt;$M$2,"",INDEX($I$2:$I$31998,ROWS(Y$2:Y1648)*$L$2))</f>
        <v/>
      </c>
    </row>
    <row r="1649" spans="1:26" x14ac:dyDescent="0.25">
      <c r="A1649">
        <f t="shared" si="25"/>
        <v>1648</v>
      </c>
      <c r="B1649">
        <v>-1.3494470000000001</v>
      </c>
      <c r="C1649">
        <v>0.91056599999999999</v>
      </c>
      <c r="D1649">
        <v>0.23000100000000001</v>
      </c>
      <c r="E1649">
        <v>-0.21485699999999999</v>
      </c>
      <c r="F1649">
        <v>-4.8233999999999999E-2</v>
      </c>
      <c r="G1649">
        <v>0.10835400000000001</v>
      </c>
      <c r="H1649">
        <v>-1.148169</v>
      </c>
      <c r="I1649">
        <v>1.106705</v>
      </c>
      <c r="J1649">
        <v>0</v>
      </c>
      <c r="P1649" t="str">
        <f>IF(ROWS(P$3:P1650)&gt;$M$2,"",INDEX($A$2:$A$31998,ROWS(P$3:P1650)))</f>
        <v/>
      </c>
      <c r="Q1649" t="e">
        <f>IF(ROWS(Q$2:Q1649)&gt;$M$2,"",INDEX($A$2:$A$31998,ROWS(Q$2:Q1649)))*($L$2*8/1000)</f>
        <v>#VALUE!</v>
      </c>
      <c r="R1649" t="str">
        <f>IF(ROWS(R$2:R1649)&gt;$M$2,"",INDEX($B$2:$B$31998,ROWS(R$2:R1649)*$L$2))</f>
        <v/>
      </c>
      <c r="S1649" t="str">
        <f>IF(ROWS(S$2:S1649)&gt;$M$2,"",INDEX($C$2:$C$31998,ROWS(S$2:S1649)*$L$2))</f>
        <v/>
      </c>
      <c r="T1649" t="str">
        <f>IF(ROWS(T$2:T1649)&gt;$M$2,"",INDEX($D$2:$D$31998,ROWS(T$2:T1649)*$L$2))</f>
        <v/>
      </c>
      <c r="U1649" t="str">
        <f>IF(ROWS(U$2:U1649)&gt;$M$2,"",INDEX($E$2:$E$31998,ROWS(U$2:U1649)*$L$2))</f>
        <v/>
      </c>
      <c r="V1649" t="str">
        <f>IF(ROWS(V$2:V1649)&gt;$M$2,"",INDEX($F$2:$F$31998,ROWS(V$2:V1649)*$L$2))</f>
        <v/>
      </c>
      <c r="W1649" t="str">
        <f>IF(ROWS(W$2:W1649)&gt;$M$2,"",INDEX($G$2:$G$31998,ROWS(W$2:W1649)*$L$2))</f>
        <v/>
      </c>
      <c r="X1649" t="str">
        <f>IF(ROWS(X$2:X1649)&gt;$M$2,"",INDEX($H$2:$H$31998,ROWS(X$2:X1649)*$L$2))</f>
        <v/>
      </c>
      <c r="Y1649" t="str">
        <f>IF(ROWS(X$2:X1649)&gt;$M$2,"",INDEX($H$2:$H$31998,ROWS(X$2:X1649)*$L$2))</f>
        <v/>
      </c>
      <c r="Z1649" t="str">
        <f>IF(ROWS(Y$2:Y1649)&gt;$M$2,"",INDEX($I$2:$I$31998,ROWS(Y$2:Y1649)*$L$2))</f>
        <v/>
      </c>
    </row>
    <row r="1650" spans="1:26" x14ac:dyDescent="0.25">
      <c r="A1650">
        <f t="shared" si="25"/>
        <v>1649</v>
      </c>
      <c r="B1650">
        <v>-1.3466180000000001</v>
      </c>
      <c r="C1650">
        <v>0.90951499999999996</v>
      </c>
      <c r="D1650">
        <v>0.22162299999999999</v>
      </c>
      <c r="E1650">
        <v>-0.21283099999999999</v>
      </c>
      <c r="F1650">
        <v>-4.9410000000000003E-2</v>
      </c>
      <c r="G1650">
        <v>0.10449899999999999</v>
      </c>
      <c r="H1650">
        <v>-1.3072729999999999</v>
      </c>
      <c r="I1650">
        <v>0.91563300000000003</v>
      </c>
      <c r="J1650">
        <v>0</v>
      </c>
      <c r="P1650" t="str">
        <f>IF(ROWS(P$3:P1651)&gt;$M$2,"",INDEX($A$2:$A$31998,ROWS(P$3:P1651)))</f>
        <v/>
      </c>
      <c r="Q1650" t="e">
        <f>IF(ROWS(Q$2:Q1650)&gt;$M$2,"",INDEX($A$2:$A$31998,ROWS(Q$2:Q1650)))*($L$2*8/1000)</f>
        <v>#VALUE!</v>
      </c>
      <c r="R1650" t="str">
        <f>IF(ROWS(R$2:R1650)&gt;$M$2,"",INDEX($B$2:$B$31998,ROWS(R$2:R1650)*$L$2))</f>
        <v/>
      </c>
      <c r="S1650" t="str">
        <f>IF(ROWS(S$2:S1650)&gt;$M$2,"",INDEX($C$2:$C$31998,ROWS(S$2:S1650)*$L$2))</f>
        <v/>
      </c>
      <c r="T1650" t="str">
        <f>IF(ROWS(T$2:T1650)&gt;$M$2,"",INDEX($D$2:$D$31998,ROWS(T$2:T1650)*$L$2))</f>
        <v/>
      </c>
      <c r="U1650" t="str">
        <f>IF(ROWS(U$2:U1650)&gt;$M$2,"",INDEX($E$2:$E$31998,ROWS(U$2:U1650)*$L$2))</f>
        <v/>
      </c>
      <c r="V1650" t="str">
        <f>IF(ROWS(V$2:V1650)&gt;$M$2,"",INDEX($F$2:$F$31998,ROWS(V$2:V1650)*$L$2))</f>
        <v/>
      </c>
      <c r="W1650" t="str">
        <f>IF(ROWS(W$2:W1650)&gt;$M$2,"",INDEX($G$2:$G$31998,ROWS(W$2:W1650)*$L$2))</f>
        <v/>
      </c>
      <c r="X1650" t="str">
        <f>IF(ROWS(X$2:X1650)&gt;$M$2,"",INDEX($H$2:$H$31998,ROWS(X$2:X1650)*$L$2))</f>
        <v/>
      </c>
      <c r="Y1650" t="str">
        <f>IF(ROWS(X$2:X1650)&gt;$M$2,"",INDEX($H$2:$H$31998,ROWS(X$2:X1650)*$L$2))</f>
        <v/>
      </c>
      <c r="Z1650" t="str">
        <f>IF(ROWS(Y$2:Y1650)&gt;$M$2,"",INDEX($I$2:$I$31998,ROWS(Y$2:Y1650)*$L$2))</f>
        <v/>
      </c>
    </row>
    <row r="1651" spans="1:26" x14ac:dyDescent="0.25">
      <c r="A1651">
        <f t="shared" si="25"/>
        <v>1650</v>
      </c>
      <c r="B1651">
        <v>-1.3524940000000001</v>
      </c>
      <c r="C1651">
        <v>0.91243799999999997</v>
      </c>
      <c r="D1651">
        <v>0.218919</v>
      </c>
      <c r="E1651">
        <v>-0.21171999999999999</v>
      </c>
      <c r="F1651">
        <v>-4.7645E-2</v>
      </c>
      <c r="G1651">
        <v>0.106263</v>
      </c>
      <c r="H1651">
        <v>-1.694833</v>
      </c>
      <c r="I1651">
        <v>0.96923800000000004</v>
      </c>
      <c r="J1651">
        <v>0</v>
      </c>
      <c r="P1651" t="str">
        <f>IF(ROWS(P$3:P1652)&gt;$M$2,"",INDEX($A$2:$A$31998,ROWS(P$3:P1652)))</f>
        <v/>
      </c>
      <c r="Q1651" t="e">
        <f>IF(ROWS(Q$2:Q1651)&gt;$M$2,"",INDEX($A$2:$A$31998,ROWS(Q$2:Q1651)))*($L$2*8/1000)</f>
        <v>#VALUE!</v>
      </c>
      <c r="R1651" t="str">
        <f>IF(ROWS(R$2:R1651)&gt;$M$2,"",INDEX($B$2:$B$31998,ROWS(R$2:R1651)*$L$2))</f>
        <v/>
      </c>
      <c r="S1651" t="str">
        <f>IF(ROWS(S$2:S1651)&gt;$M$2,"",INDEX($C$2:$C$31998,ROWS(S$2:S1651)*$L$2))</f>
        <v/>
      </c>
      <c r="T1651" t="str">
        <f>IF(ROWS(T$2:T1651)&gt;$M$2,"",INDEX($D$2:$D$31998,ROWS(T$2:T1651)*$L$2))</f>
        <v/>
      </c>
      <c r="U1651" t="str">
        <f>IF(ROWS(U$2:U1651)&gt;$M$2,"",INDEX($E$2:$E$31998,ROWS(U$2:U1651)*$L$2))</f>
        <v/>
      </c>
      <c r="V1651" t="str">
        <f>IF(ROWS(V$2:V1651)&gt;$M$2,"",INDEX($F$2:$F$31998,ROWS(V$2:V1651)*$L$2))</f>
        <v/>
      </c>
      <c r="W1651" t="str">
        <f>IF(ROWS(W$2:W1651)&gt;$M$2,"",INDEX($G$2:$G$31998,ROWS(W$2:W1651)*$L$2))</f>
        <v/>
      </c>
      <c r="X1651" t="str">
        <f>IF(ROWS(X$2:X1651)&gt;$M$2,"",INDEX($H$2:$H$31998,ROWS(X$2:X1651)*$L$2))</f>
        <v/>
      </c>
      <c r="Y1651" t="str">
        <f>IF(ROWS(X$2:X1651)&gt;$M$2,"",INDEX($H$2:$H$31998,ROWS(X$2:X1651)*$L$2))</f>
        <v/>
      </c>
      <c r="Z1651" t="str">
        <f>IF(ROWS(Y$2:Y1651)&gt;$M$2,"",INDEX($I$2:$I$31998,ROWS(Y$2:Y1651)*$L$2))</f>
        <v/>
      </c>
    </row>
    <row r="1652" spans="1:26" x14ac:dyDescent="0.25">
      <c r="A1652">
        <f t="shared" si="25"/>
        <v>1651</v>
      </c>
      <c r="B1652">
        <v>-1.353243</v>
      </c>
      <c r="C1652">
        <v>0.91359699999999999</v>
      </c>
      <c r="D1652">
        <v>0.21287600000000001</v>
      </c>
      <c r="E1652">
        <v>-0.20832200000000001</v>
      </c>
      <c r="F1652">
        <v>-5.0847999999999997E-2</v>
      </c>
      <c r="G1652">
        <v>0.104564</v>
      </c>
      <c r="H1652">
        <v>-1.5564739999999999</v>
      </c>
      <c r="I1652">
        <v>1.127294</v>
      </c>
      <c r="J1652">
        <v>0</v>
      </c>
      <c r="P1652" t="str">
        <f>IF(ROWS(P$3:P1653)&gt;$M$2,"",INDEX($A$2:$A$31998,ROWS(P$3:P1653)))</f>
        <v/>
      </c>
      <c r="Q1652" t="e">
        <f>IF(ROWS(Q$2:Q1652)&gt;$M$2,"",INDEX($A$2:$A$31998,ROWS(Q$2:Q1652)))*($L$2*8/1000)</f>
        <v>#VALUE!</v>
      </c>
      <c r="R1652" t="str">
        <f>IF(ROWS(R$2:R1652)&gt;$M$2,"",INDEX($B$2:$B$31998,ROWS(R$2:R1652)*$L$2))</f>
        <v/>
      </c>
      <c r="S1652" t="str">
        <f>IF(ROWS(S$2:S1652)&gt;$M$2,"",INDEX($C$2:$C$31998,ROWS(S$2:S1652)*$L$2))</f>
        <v/>
      </c>
      <c r="T1652" t="str">
        <f>IF(ROWS(T$2:T1652)&gt;$M$2,"",INDEX($D$2:$D$31998,ROWS(T$2:T1652)*$L$2))</f>
        <v/>
      </c>
      <c r="U1652" t="str">
        <f>IF(ROWS(U$2:U1652)&gt;$M$2,"",INDEX($E$2:$E$31998,ROWS(U$2:U1652)*$L$2))</f>
        <v/>
      </c>
      <c r="V1652" t="str">
        <f>IF(ROWS(V$2:V1652)&gt;$M$2,"",INDEX($F$2:$F$31998,ROWS(V$2:V1652)*$L$2))</f>
        <v/>
      </c>
      <c r="W1652" t="str">
        <f>IF(ROWS(W$2:W1652)&gt;$M$2,"",INDEX($G$2:$G$31998,ROWS(W$2:W1652)*$L$2))</f>
        <v/>
      </c>
      <c r="X1652" t="str">
        <f>IF(ROWS(X$2:X1652)&gt;$M$2,"",INDEX($H$2:$H$31998,ROWS(X$2:X1652)*$L$2))</f>
        <v/>
      </c>
      <c r="Y1652" t="str">
        <f>IF(ROWS(X$2:X1652)&gt;$M$2,"",INDEX($H$2:$H$31998,ROWS(X$2:X1652)*$L$2))</f>
        <v/>
      </c>
      <c r="Z1652" t="str">
        <f>IF(ROWS(Y$2:Y1652)&gt;$M$2,"",INDEX($I$2:$I$31998,ROWS(Y$2:Y1652)*$L$2))</f>
        <v/>
      </c>
    </row>
    <row r="1653" spans="1:26" x14ac:dyDescent="0.25">
      <c r="A1653">
        <f t="shared" si="25"/>
        <v>1652</v>
      </c>
      <c r="B1653">
        <v>-1.3513569999999999</v>
      </c>
      <c r="C1653">
        <v>0.90544599999999997</v>
      </c>
      <c r="D1653">
        <v>0.209067</v>
      </c>
      <c r="E1653">
        <v>-0.20289699999999999</v>
      </c>
      <c r="F1653">
        <v>-5.3853999999999999E-2</v>
      </c>
      <c r="G1653">
        <v>0.105022</v>
      </c>
      <c r="H1653">
        <v>-1.524716</v>
      </c>
      <c r="I1653">
        <v>0.65334400000000004</v>
      </c>
      <c r="J1653">
        <v>0</v>
      </c>
      <c r="P1653" t="str">
        <f>IF(ROWS(P$3:P1654)&gt;$M$2,"",INDEX($A$2:$A$31998,ROWS(P$3:P1654)))</f>
        <v/>
      </c>
      <c r="Q1653" t="e">
        <f>IF(ROWS(Q$2:Q1653)&gt;$M$2,"",INDEX($A$2:$A$31998,ROWS(Q$2:Q1653)))*($L$2*8/1000)</f>
        <v>#VALUE!</v>
      </c>
      <c r="R1653" t="str">
        <f>IF(ROWS(R$2:R1653)&gt;$M$2,"",INDEX($B$2:$B$31998,ROWS(R$2:R1653)*$L$2))</f>
        <v/>
      </c>
      <c r="S1653" t="str">
        <f>IF(ROWS(S$2:S1653)&gt;$M$2,"",INDEX($C$2:$C$31998,ROWS(S$2:S1653)*$L$2))</f>
        <v/>
      </c>
      <c r="T1653" t="str">
        <f>IF(ROWS(T$2:T1653)&gt;$M$2,"",INDEX($D$2:$D$31998,ROWS(T$2:T1653)*$L$2))</f>
        <v/>
      </c>
      <c r="U1653" t="str">
        <f>IF(ROWS(U$2:U1653)&gt;$M$2,"",INDEX($E$2:$E$31998,ROWS(U$2:U1653)*$L$2))</f>
        <v/>
      </c>
      <c r="V1653" t="str">
        <f>IF(ROWS(V$2:V1653)&gt;$M$2,"",INDEX($F$2:$F$31998,ROWS(V$2:V1653)*$L$2))</f>
        <v/>
      </c>
      <c r="W1653" t="str">
        <f>IF(ROWS(W$2:W1653)&gt;$M$2,"",INDEX($G$2:$G$31998,ROWS(W$2:W1653)*$L$2))</f>
        <v/>
      </c>
      <c r="X1653" t="str">
        <f>IF(ROWS(X$2:X1653)&gt;$M$2,"",INDEX($H$2:$H$31998,ROWS(X$2:X1653)*$L$2))</f>
        <v/>
      </c>
      <c r="Y1653" t="str">
        <f>IF(ROWS(X$2:X1653)&gt;$M$2,"",INDEX($H$2:$H$31998,ROWS(X$2:X1653)*$L$2))</f>
        <v/>
      </c>
      <c r="Z1653" t="str">
        <f>IF(ROWS(Y$2:Y1653)&gt;$M$2,"",INDEX($I$2:$I$31998,ROWS(Y$2:Y1653)*$L$2))</f>
        <v/>
      </c>
    </row>
    <row r="1654" spans="1:26" x14ac:dyDescent="0.25">
      <c r="A1654">
        <f t="shared" si="25"/>
        <v>1653</v>
      </c>
      <c r="B1654">
        <v>-1.394164</v>
      </c>
      <c r="C1654">
        <v>0.91796199999999994</v>
      </c>
      <c r="D1654">
        <v>0.19963400000000001</v>
      </c>
      <c r="E1654">
        <v>-0.20341999999999999</v>
      </c>
      <c r="F1654">
        <v>-5.4703000000000002E-2</v>
      </c>
      <c r="G1654">
        <v>9.9663000000000002E-2</v>
      </c>
      <c r="H1654">
        <v>-3.4660950000000001</v>
      </c>
      <c r="I1654">
        <v>1.572859</v>
      </c>
      <c r="J1654">
        <v>0</v>
      </c>
      <c r="P1654" t="str">
        <f>IF(ROWS(P$3:P1655)&gt;$M$2,"",INDEX($A$2:$A$31998,ROWS(P$3:P1655)))</f>
        <v/>
      </c>
      <c r="Q1654" t="e">
        <f>IF(ROWS(Q$2:Q1654)&gt;$M$2,"",INDEX($A$2:$A$31998,ROWS(Q$2:Q1654)))*($L$2*8/1000)</f>
        <v>#VALUE!</v>
      </c>
      <c r="R1654" t="str">
        <f>IF(ROWS(R$2:R1654)&gt;$M$2,"",INDEX($B$2:$B$31998,ROWS(R$2:R1654)*$L$2))</f>
        <v/>
      </c>
      <c r="S1654" t="str">
        <f>IF(ROWS(S$2:S1654)&gt;$M$2,"",INDEX($C$2:$C$31998,ROWS(S$2:S1654)*$L$2))</f>
        <v/>
      </c>
      <c r="T1654" t="str">
        <f>IF(ROWS(T$2:T1654)&gt;$M$2,"",INDEX($D$2:$D$31998,ROWS(T$2:T1654)*$L$2))</f>
        <v/>
      </c>
      <c r="U1654" t="str">
        <f>IF(ROWS(U$2:U1654)&gt;$M$2,"",INDEX($E$2:$E$31998,ROWS(U$2:U1654)*$L$2))</f>
        <v/>
      </c>
      <c r="V1654" t="str">
        <f>IF(ROWS(V$2:V1654)&gt;$M$2,"",INDEX($F$2:$F$31998,ROWS(V$2:V1654)*$L$2))</f>
        <v/>
      </c>
      <c r="W1654" t="str">
        <f>IF(ROWS(W$2:W1654)&gt;$M$2,"",INDEX($G$2:$G$31998,ROWS(W$2:W1654)*$L$2))</f>
        <v/>
      </c>
      <c r="X1654" t="str">
        <f>IF(ROWS(X$2:X1654)&gt;$M$2,"",INDEX($H$2:$H$31998,ROWS(X$2:X1654)*$L$2))</f>
        <v/>
      </c>
      <c r="Y1654" t="str">
        <f>IF(ROWS(X$2:X1654)&gt;$M$2,"",INDEX($H$2:$H$31998,ROWS(X$2:X1654)*$L$2))</f>
        <v/>
      </c>
      <c r="Z1654" t="str">
        <f>IF(ROWS(Y$2:Y1654)&gt;$M$2,"",INDEX($I$2:$I$31998,ROWS(Y$2:Y1654)*$L$2))</f>
        <v/>
      </c>
    </row>
    <row r="1655" spans="1:26" x14ac:dyDescent="0.25">
      <c r="A1655">
        <f t="shared" si="25"/>
        <v>1654</v>
      </c>
      <c r="B1655">
        <v>-1.4380360000000001</v>
      </c>
      <c r="C1655">
        <v>0.932759</v>
      </c>
      <c r="D1655">
        <v>0.17521100000000001</v>
      </c>
      <c r="E1655">
        <v>-0.20158999999999999</v>
      </c>
      <c r="F1655">
        <v>-5.8428000000000001E-2</v>
      </c>
      <c r="G1655">
        <v>7.8815999999999997E-2</v>
      </c>
      <c r="H1655">
        <v>-3.6774149999999999</v>
      </c>
      <c r="I1655">
        <v>1.8403119999999999</v>
      </c>
      <c r="J1655">
        <v>0</v>
      </c>
      <c r="P1655" t="str">
        <f>IF(ROWS(P$3:P1656)&gt;$M$2,"",INDEX($A$2:$A$31998,ROWS(P$3:P1656)))</f>
        <v/>
      </c>
      <c r="Q1655" t="e">
        <f>IF(ROWS(Q$2:Q1655)&gt;$M$2,"",INDEX($A$2:$A$31998,ROWS(Q$2:Q1655)))*($L$2*8/1000)</f>
        <v>#VALUE!</v>
      </c>
      <c r="R1655" t="str">
        <f>IF(ROWS(R$2:R1655)&gt;$M$2,"",INDEX($B$2:$B$31998,ROWS(R$2:R1655)*$L$2))</f>
        <v/>
      </c>
      <c r="S1655" t="str">
        <f>IF(ROWS(S$2:S1655)&gt;$M$2,"",INDEX($C$2:$C$31998,ROWS(S$2:S1655)*$L$2))</f>
        <v/>
      </c>
      <c r="T1655" t="str">
        <f>IF(ROWS(T$2:T1655)&gt;$M$2,"",INDEX($D$2:$D$31998,ROWS(T$2:T1655)*$L$2))</f>
        <v/>
      </c>
      <c r="U1655" t="str">
        <f>IF(ROWS(U$2:U1655)&gt;$M$2,"",INDEX($E$2:$E$31998,ROWS(U$2:U1655)*$L$2))</f>
        <v/>
      </c>
      <c r="V1655" t="str">
        <f>IF(ROWS(V$2:V1655)&gt;$M$2,"",INDEX($F$2:$F$31998,ROWS(V$2:V1655)*$L$2))</f>
        <v/>
      </c>
      <c r="W1655" t="str">
        <f>IF(ROWS(W$2:W1655)&gt;$M$2,"",INDEX($G$2:$G$31998,ROWS(W$2:W1655)*$L$2))</f>
        <v/>
      </c>
      <c r="X1655" t="str">
        <f>IF(ROWS(X$2:X1655)&gt;$M$2,"",INDEX($H$2:$H$31998,ROWS(X$2:X1655)*$L$2))</f>
        <v/>
      </c>
      <c r="Y1655" t="str">
        <f>IF(ROWS(X$2:X1655)&gt;$M$2,"",INDEX($H$2:$H$31998,ROWS(X$2:X1655)*$L$2))</f>
        <v/>
      </c>
      <c r="Z1655" t="str">
        <f>IF(ROWS(Y$2:Y1655)&gt;$M$2,"",INDEX($I$2:$I$31998,ROWS(Y$2:Y1655)*$L$2))</f>
        <v/>
      </c>
    </row>
    <row r="1656" spans="1:26" x14ac:dyDescent="0.25">
      <c r="A1656">
        <f t="shared" si="25"/>
        <v>1655</v>
      </c>
      <c r="B1656">
        <v>-1.5027459999999999</v>
      </c>
      <c r="C1656">
        <v>0.94195700000000004</v>
      </c>
      <c r="D1656">
        <v>0.139492</v>
      </c>
      <c r="E1656">
        <v>-0.20139399999999999</v>
      </c>
      <c r="F1656">
        <v>-5.9409000000000003E-2</v>
      </c>
      <c r="G1656">
        <v>4.5943999999999999E-2</v>
      </c>
      <c r="H1656">
        <v>-4.6831750000000003</v>
      </c>
      <c r="I1656">
        <v>1.440707</v>
      </c>
      <c r="J1656">
        <v>0</v>
      </c>
      <c r="P1656" t="str">
        <f>IF(ROWS(P$3:P1657)&gt;$M$2,"",INDEX($A$2:$A$31998,ROWS(P$3:P1657)))</f>
        <v/>
      </c>
      <c r="Q1656" t="e">
        <f>IF(ROWS(Q$2:Q1656)&gt;$M$2,"",INDEX($A$2:$A$31998,ROWS(Q$2:Q1656)))*($L$2*8/1000)</f>
        <v>#VALUE!</v>
      </c>
      <c r="R1656" t="str">
        <f>IF(ROWS(R$2:R1656)&gt;$M$2,"",INDEX($B$2:$B$31998,ROWS(R$2:R1656)*$L$2))</f>
        <v/>
      </c>
      <c r="S1656" t="str">
        <f>IF(ROWS(S$2:S1656)&gt;$M$2,"",INDEX($C$2:$C$31998,ROWS(S$2:S1656)*$L$2))</f>
        <v/>
      </c>
      <c r="T1656" t="str">
        <f>IF(ROWS(T$2:T1656)&gt;$M$2,"",INDEX($D$2:$D$31998,ROWS(T$2:T1656)*$L$2))</f>
        <v/>
      </c>
      <c r="U1656" t="str">
        <f>IF(ROWS(U$2:U1656)&gt;$M$2,"",INDEX($E$2:$E$31998,ROWS(U$2:U1656)*$L$2))</f>
        <v/>
      </c>
      <c r="V1656" t="str">
        <f>IF(ROWS(V$2:V1656)&gt;$M$2,"",INDEX($F$2:$F$31998,ROWS(V$2:V1656)*$L$2))</f>
        <v/>
      </c>
      <c r="W1656" t="str">
        <f>IF(ROWS(W$2:W1656)&gt;$M$2,"",INDEX($G$2:$G$31998,ROWS(W$2:W1656)*$L$2))</f>
        <v/>
      </c>
      <c r="X1656" t="str">
        <f>IF(ROWS(X$2:X1656)&gt;$M$2,"",INDEX($H$2:$H$31998,ROWS(X$2:X1656)*$L$2))</f>
        <v/>
      </c>
      <c r="Y1656" t="str">
        <f>IF(ROWS(X$2:X1656)&gt;$M$2,"",INDEX($H$2:$H$31998,ROWS(X$2:X1656)*$L$2))</f>
        <v/>
      </c>
      <c r="Z1656" t="str">
        <f>IF(ROWS(Y$2:Y1656)&gt;$M$2,"",INDEX($I$2:$I$31998,ROWS(Y$2:Y1656)*$L$2))</f>
        <v/>
      </c>
    </row>
    <row r="1657" spans="1:26" x14ac:dyDescent="0.25">
      <c r="A1657">
        <f t="shared" si="25"/>
        <v>1656</v>
      </c>
      <c r="B1657">
        <v>-1.5946739999999999</v>
      </c>
      <c r="C1657">
        <v>0.95442700000000003</v>
      </c>
      <c r="D1657">
        <v>8.6812E-2</v>
      </c>
      <c r="E1657">
        <v>-0.20204800000000001</v>
      </c>
      <c r="F1657">
        <v>-6.0128000000000001E-2</v>
      </c>
      <c r="G1657">
        <v>-4.9639999999999997E-3</v>
      </c>
      <c r="H1657">
        <v>-6.0671119999999998</v>
      </c>
      <c r="I1657">
        <v>1.6007</v>
      </c>
      <c r="J1657">
        <v>0</v>
      </c>
      <c r="P1657" t="str">
        <f>IF(ROWS(P$3:P1658)&gt;$M$2,"",INDEX($A$2:$A$31998,ROWS(P$3:P1658)))</f>
        <v/>
      </c>
      <c r="Q1657" t="e">
        <f>IF(ROWS(Q$2:Q1657)&gt;$M$2,"",INDEX($A$2:$A$31998,ROWS(Q$2:Q1657)))*($L$2*8/1000)</f>
        <v>#VALUE!</v>
      </c>
      <c r="R1657" t="str">
        <f>IF(ROWS(R$2:R1657)&gt;$M$2,"",INDEX($B$2:$B$31998,ROWS(R$2:R1657)*$L$2))</f>
        <v/>
      </c>
      <c r="S1657" t="str">
        <f>IF(ROWS(S$2:S1657)&gt;$M$2,"",INDEX($C$2:$C$31998,ROWS(S$2:S1657)*$L$2))</f>
        <v/>
      </c>
      <c r="T1657" t="str">
        <f>IF(ROWS(T$2:T1657)&gt;$M$2,"",INDEX($D$2:$D$31998,ROWS(T$2:T1657)*$L$2))</f>
        <v/>
      </c>
      <c r="U1657" t="str">
        <f>IF(ROWS(U$2:U1657)&gt;$M$2,"",INDEX($E$2:$E$31998,ROWS(U$2:U1657)*$L$2))</f>
        <v/>
      </c>
      <c r="V1657" t="str">
        <f>IF(ROWS(V$2:V1657)&gt;$M$2,"",INDEX($F$2:$F$31998,ROWS(V$2:V1657)*$L$2))</f>
        <v/>
      </c>
      <c r="W1657" t="str">
        <f>IF(ROWS(W$2:W1657)&gt;$M$2,"",INDEX($G$2:$G$31998,ROWS(W$2:W1657)*$L$2))</f>
        <v/>
      </c>
      <c r="X1657" t="str">
        <f>IF(ROWS(X$2:X1657)&gt;$M$2,"",INDEX($H$2:$H$31998,ROWS(X$2:X1657)*$L$2))</f>
        <v/>
      </c>
      <c r="Y1657" t="str">
        <f>IF(ROWS(X$2:X1657)&gt;$M$2,"",INDEX($H$2:$H$31998,ROWS(X$2:X1657)*$L$2))</f>
        <v/>
      </c>
      <c r="Z1657" t="str">
        <f>IF(ROWS(Y$2:Y1657)&gt;$M$2,"",INDEX($I$2:$I$31998,ROWS(Y$2:Y1657)*$L$2))</f>
        <v/>
      </c>
    </row>
    <row r="1658" spans="1:26" x14ac:dyDescent="0.25">
      <c r="A1658">
        <f t="shared" si="25"/>
        <v>1657</v>
      </c>
      <c r="B1658">
        <v>-1.628906</v>
      </c>
      <c r="C1658">
        <v>0.97418800000000005</v>
      </c>
      <c r="D1658">
        <v>1.1643000000000001E-2</v>
      </c>
      <c r="E1658">
        <v>-0.20257</v>
      </c>
      <c r="F1658">
        <v>-6.5027000000000001E-2</v>
      </c>
      <c r="G1658">
        <v>-7.9895999999999995E-2</v>
      </c>
      <c r="H1658">
        <v>-3.2806410000000001</v>
      </c>
      <c r="I1658">
        <v>2.1825610000000002</v>
      </c>
      <c r="J1658">
        <v>0</v>
      </c>
      <c r="P1658" t="str">
        <f>IF(ROWS(P$3:P1659)&gt;$M$2,"",INDEX($A$2:$A$31998,ROWS(P$3:P1659)))</f>
        <v/>
      </c>
      <c r="Q1658" t="e">
        <f>IF(ROWS(Q$2:Q1658)&gt;$M$2,"",INDEX($A$2:$A$31998,ROWS(Q$2:Q1658)))*($L$2*8/1000)</f>
        <v>#VALUE!</v>
      </c>
      <c r="R1658" t="str">
        <f>IF(ROWS(R$2:R1658)&gt;$M$2,"",INDEX($B$2:$B$31998,ROWS(R$2:R1658)*$L$2))</f>
        <v/>
      </c>
      <c r="S1658" t="str">
        <f>IF(ROWS(S$2:S1658)&gt;$M$2,"",INDEX($C$2:$C$31998,ROWS(S$2:S1658)*$L$2))</f>
        <v/>
      </c>
      <c r="T1658" t="str">
        <f>IF(ROWS(T$2:T1658)&gt;$M$2,"",INDEX($D$2:$D$31998,ROWS(T$2:T1658)*$L$2))</f>
        <v/>
      </c>
      <c r="U1658" t="str">
        <f>IF(ROWS(U$2:U1658)&gt;$M$2,"",INDEX($E$2:$E$31998,ROWS(U$2:U1658)*$L$2))</f>
        <v/>
      </c>
      <c r="V1658" t="str">
        <f>IF(ROWS(V$2:V1658)&gt;$M$2,"",INDEX($F$2:$F$31998,ROWS(V$2:V1658)*$L$2))</f>
        <v/>
      </c>
      <c r="W1658" t="str">
        <f>IF(ROWS(W$2:W1658)&gt;$M$2,"",INDEX($G$2:$G$31998,ROWS(W$2:W1658)*$L$2))</f>
        <v/>
      </c>
      <c r="X1658" t="str">
        <f>IF(ROWS(X$2:X1658)&gt;$M$2,"",INDEX($H$2:$H$31998,ROWS(X$2:X1658)*$L$2))</f>
        <v/>
      </c>
      <c r="Y1658" t="str">
        <f>IF(ROWS(X$2:X1658)&gt;$M$2,"",INDEX($H$2:$H$31998,ROWS(X$2:X1658)*$L$2))</f>
        <v/>
      </c>
      <c r="Z1658" t="str">
        <f>IF(ROWS(Y$2:Y1658)&gt;$M$2,"",INDEX($I$2:$I$31998,ROWS(Y$2:Y1658)*$L$2))</f>
        <v/>
      </c>
    </row>
    <row r="1659" spans="1:26" x14ac:dyDescent="0.25">
      <c r="A1659">
        <f t="shared" si="25"/>
        <v>1658</v>
      </c>
      <c r="B1659">
        <v>-1.5338369999999999</v>
      </c>
      <c r="C1659">
        <v>0.96565100000000004</v>
      </c>
      <c r="D1659">
        <v>-2.9819999999999999E-2</v>
      </c>
      <c r="E1659">
        <v>-0.206229</v>
      </c>
      <c r="F1659">
        <v>-6.7902000000000004E-2</v>
      </c>
      <c r="G1659">
        <v>-0.12196700000000001</v>
      </c>
      <c r="H1659">
        <v>3.303801</v>
      </c>
      <c r="I1659">
        <v>0.68816699999999997</v>
      </c>
      <c r="J1659">
        <v>0</v>
      </c>
      <c r="P1659" t="str">
        <f>IF(ROWS(P$3:P1660)&gt;$M$2,"",INDEX($A$2:$A$31998,ROWS(P$3:P1660)))</f>
        <v/>
      </c>
      <c r="Q1659" t="e">
        <f>IF(ROWS(Q$2:Q1659)&gt;$M$2,"",INDEX($A$2:$A$31998,ROWS(Q$2:Q1659)))*($L$2*8/1000)</f>
        <v>#VALUE!</v>
      </c>
      <c r="R1659" t="str">
        <f>IF(ROWS(R$2:R1659)&gt;$M$2,"",INDEX($B$2:$B$31998,ROWS(R$2:R1659)*$L$2))</f>
        <v/>
      </c>
      <c r="S1659" t="str">
        <f>IF(ROWS(S$2:S1659)&gt;$M$2,"",INDEX($C$2:$C$31998,ROWS(S$2:S1659)*$L$2))</f>
        <v/>
      </c>
      <c r="T1659" t="str">
        <f>IF(ROWS(T$2:T1659)&gt;$M$2,"",INDEX($D$2:$D$31998,ROWS(T$2:T1659)*$L$2))</f>
        <v/>
      </c>
      <c r="U1659" t="str">
        <f>IF(ROWS(U$2:U1659)&gt;$M$2,"",INDEX($E$2:$E$31998,ROWS(U$2:U1659)*$L$2))</f>
        <v/>
      </c>
      <c r="V1659" t="str">
        <f>IF(ROWS(V$2:V1659)&gt;$M$2,"",INDEX($F$2:$F$31998,ROWS(V$2:V1659)*$L$2))</f>
        <v/>
      </c>
      <c r="W1659" t="str">
        <f>IF(ROWS(W$2:W1659)&gt;$M$2,"",INDEX($G$2:$G$31998,ROWS(W$2:W1659)*$L$2))</f>
        <v/>
      </c>
      <c r="X1659" t="str">
        <f>IF(ROWS(X$2:X1659)&gt;$M$2,"",INDEX($H$2:$H$31998,ROWS(X$2:X1659)*$L$2))</f>
        <v/>
      </c>
      <c r="Y1659" t="str">
        <f>IF(ROWS(X$2:X1659)&gt;$M$2,"",INDEX($H$2:$H$31998,ROWS(X$2:X1659)*$L$2))</f>
        <v/>
      </c>
      <c r="Z1659" t="str">
        <f>IF(ROWS(Y$2:Y1659)&gt;$M$2,"",INDEX($I$2:$I$31998,ROWS(Y$2:Y1659)*$L$2))</f>
        <v/>
      </c>
    </row>
    <row r="1660" spans="1:26" x14ac:dyDescent="0.25">
      <c r="A1660">
        <f t="shared" si="25"/>
        <v>1659</v>
      </c>
      <c r="B1660">
        <v>-1.5208839999999999</v>
      </c>
      <c r="C1660">
        <v>0.97632699999999994</v>
      </c>
      <c r="D1660">
        <v>-8.6856000000000003E-2</v>
      </c>
      <c r="E1660">
        <v>-0.20583699999999999</v>
      </c>
      <c r="F1660">
        <v>-7.4958999999999998E-2</v>
      </c>
      <c r="G1660">
        <v>-0.18077599999999999</v>
      </c>
      <c r="H1660">
        <v>-0.90542599999999995</v>
      </c>
      <c r="I1660">
        <v>1.8452310000000001</v>
      </c>
      <c r="J1660">
        <v>0</v>
      </c>
      <c r="P1660" t="str">
        <f>IF(ROWS(P$3:P1661)&gt;$M$2,"",INDEX($A$2:$A$31998,ROWS(P$3:P1661)))</f>
        <v/>
      </c>
      <c r="Q1660" t="e">
        <f>IF(ROWS(Q$2:Q1660)&gt;$M$2,"",INDEX($A$2:$A$31998,ROWS(Q$2:Q1660)))*($L$2*8/1000)</f>
        <v>#VALUE!</v>
      </c>
      <c r="R1660" t="str">
        <f>IF(ROWS(R$2:R1660)&gt;$M$2,"",INDEX($B$2:$B$31998,ROWS(R$2:R1660)*$L$2))</f>
        <v/>
      </c>
      <c r="S1660" t="str">
        <f>IF(ROWS(S$2:S1660)&gt;$M$2,"",INDEX($C$2:$C$31998,ROWS(S$2:S1660)*$L$2))</f>
        <v/>
      </c>
      <c r="T1660" t="str">
        <f>IF(ROWS(T$2:T1660)&gt;$M$2,"",INDEX($D$2:$D$31998,ROWS(T$2:T1660)*$L$2))</f>
        <v/>
      </c>
      <c r="U1660" t="str">
        <f>IF(ROWS(U$2:U1660)&gt;$M$2,"",INDEX($E$2:$E$31998,ROWS(U$2:U1660)*$L$2))</f>
        <v/>
      </c>
      <c r="V1660" t="str">
        <f>IF(ROWS(V$2:V1660)&gt;$M$2,"",INDEX($F$2:$F$31998,ROWS(V$2:V1660)*$L$2))</f>
        <v/>
      </c>
      <c r="W1660" t="str">
        <f>IF(ROWS(W$2:W1660)&gt;$M$2,"",INDEX($G$2:$G$31998,ROWS(W$2:W1660)*$L$2))</f>
        <v/>
      </c>
      <c r="X1660" t="str">
        <f>IF(ROWS(X$2:X1660)&gt;$M$2,"",INDEX($H$2:$H$31998,ROWS(X$2:X1660)*$L$2))</f>
        <v/>
      </c>
      <c r="Y1660" t="str">
        <f>IF(ROWS(X$2:X1660)&gt;$M$2,"",INDEX($H$2:$H$31998,ROWS(X$2:X1660)*$L$2))</f>
        <v/>
      </c>
      <c r="Z1660" t="str">
        <f>IF(ROWS(Y$2:Y1660)&gt;$M$2,"",INDEX($I$2:$I$31998,ROWS(Y$2:Y1660)*$L$2))</f>
        <v/>
      </c>
    </row>
    <row r="1661" spans="1:26" x14ac:dyDescent="0.25">
      <c r="A1661">
        <f t="shared" si="25"/>
        <v>1660</v>
      </c>
      <c r="B1661">
        <v>-1.517692</v>
      </c>
      <c r="C1661">
        <v>0.98539900000000002</v>
      </c>
      <c r="D1661">
        <v>-0.161579</v>
      </c>
      <c r="E1661">
        <v>-0.20087099999999999</v>
      </c>
      <c r="F1661">
        <v>-7.4108999999999994E-2</v>
      </c>
      <c r="G1661">
        <v>-0.258797</v>
      </c>
      <c r="H1661">
        <v>-1.604625</v>
      </c>
      <c r="I1661">
        <v>1.3883030000000001</v>
      </c>
      <c r="J1661">
        <v>0</v>
      </c>
      <c r="P1661" t="str">
        <f>IF(ROWS(P$3:P1662)&gt;$M$2,"",INDEX($A$2:$A$31998,ROWS(P$3:P1662)))</f>
        <v/>
      </c>
      <c r="Q1661" t="e">
        <f>IF(ROWS(Q$2:Q1661)&gt;$M$2,"",INDEX($A$2:$A$31998,ROWS(Q$2:Q1661)))*($L$2*8/1000)</f>
        <v>#VALUE!</v>
      </c>
      <c r="R1661" t="str">
        <f>IF(ROWS(R$2:R1661)&gt;$M$2,"",INDEX($B$2:$B$31998,ROWS(R$2:R1661)*$L$2))</f>
        <v/>
      </c>
      <c r="S1661" t="str">
        <f>IF(ROWS(S$2:S1661)&gt;$M$2,"",INDEX($C$2:$C$31998,ROWS(S$2:S1661)*$L$2))</f>
        <v/>
      </c>
      <c r="T1661" t="str">
        <f>IF(ROWS(T$2:T1661)&gt;$M$2,"",INDEX($D$2:$D$31998,ROWS(T$2:T1661)*$L$2))</f>
        <v/>
      </c>
      <c r="U1661" t="str">
        <f>IF(ROWS(U$2:U1661)&gt;$M$2,"",INDEX($E$2:$E$31998,ROWS(U$2:U1661)*$L$2))</f>
        <v/>
      </c>
      <c r="V1661" t="str">
        <f>IF(ROWS(V$2:V1661)&gt;$M$2,"",INDEX($F$2:$F$31998,ROWS(V$2:V1661)*$L$2))</f>
        <v/>
      </c>
      <c r="W1661" t="str">
        <f>IF(ROWS(W$2:W1661)&gt;$M$2,"",INDEX($G$2:$G$31998,ROWS(W$2:W1661)*$L$2))</f>
        <v/>
      </c>
      <c r="X1661" t="str">
        <f>IF(ROWS(X$2:X1661)&gt;$M$2,"",INDEX($H$2:$H$31998,ROWS(X$2:X1661)*$L$2))</f>
        <v/>
      </c>
      <c r="Y1661" t="str">
        <f>IF(ROWS(X$2:X1661)&gt;$M$2,"",INDEX($H$2:$H$31998,ROWS(X$2:X1661)*$L$2))</f>
        <v/>
      </c>
      <c r="Z1661" t="str">
        <f>IF(ROWS(Y$2:Y1661)&gt;$M$2,"",INDEX($I$2:$I$31998,ROWS(Y$2:Y1661)*$L$2))</f>
        <v/>
      </c>
    </row>
    <row r="1662" spans="1:26" x14ac:dyDescent="0.25">
      <c r="A1662">
        <f t="shared" si="25"/>
        <v>1661</v>
      </c>
      <c r="B1662">
        <v>-1.52932</v>
      </c>
      <c r="C1662">
        <v>0.96204299999999998</v>
      </c>
      <c r="D1662">
        <v>-0.231349</v>
      </c>
      <c r="E1662">
        <v>-0.20969199999999999</v>
      </c>
      <c r="F1662">
        <v>-7.0972999999999994E-2</v>
      </c>
      <c r="G1662">
        <v>-0.33328799999999997</v>
      </c>
      <c r="H1662">
        <v>-1.6668400000000001</v>
      </c>
      <c r="I1662">
        <v>-0.33606000000000003</v>
      </c>
      <c r="J1662">
        <v>0</v>
      </c>
      <c r="P1662" t="str">
        <f>IF(ROWS(P$3:P1663)&gt;$M$2,"",INDEX($A$2:$A$31998,ROWS(P$3:P1663)))</f>
        <v/>
      </c>
      <c r="Q1662" t="e">
        <f>IF(ROWS(Q$2:Q1662)&gt;$M$2,"",INDEX($A$2:$A$31998,ROWS(Q$2:Q1662)))*($L$2*8/1000)</f>
        <v>#VALUE!</v>
      </c>
      <c r="R1662" t="str">
        <f>IF(ROWS(R$2:R1662)&gt;$M$2,"",INDEX($B$2:$B$31998,ROWS(R$2:R1662)*$L$2))</f>
        <v/>
      </c>
      <c r="S1662" t="str">
        <f>IF(ROWS(S$2:S1662)&gt;$M$2,"",INDEX($C$2:$C$31998,ROWS(S$2:S1662)*$L$2))</f>
        <v/>
      </c>
      <c r="T1662" t="str">
        <f>IF(ROWS(T$2:T1662)&gt;$M$2,"",INDEX($D$2:$D$31998,ROWS(T$2:T1662)*$L$2))</f>
        <v/>
      </c>
      <c r="U1662" t="str">
        <f>IF(ROWS(U$2:U1662)&gt;$M$2,"",INDEX($E$2:$E$31998,ROWS(U$2:U1662)*$L$2))</f>
        <v/>
      </c>
      <c r="V1662" t="str">
        <f>IF(ROWS(V$2:V1662)&gt;$M$2,"",INDEX($F$2:$F$31998,ROWS(V$2:V1662)*$L$2))</f>
        <v/>
      </c>
      <c r="W1662" t="str">
        <f>IF(ROWS(W$2:W1662)&gt;$M$2,"",INDEX($G$2:$G$31998,ROWS(W$2:W1662)*$L$2))</f>
        <v/>
      </c>
      <c r="X1662" t="str">
        <f>IF(ROWS(X$2:X1662)&gt;$M$2,"",INDEX($H$2:$H$31998,ROWS(X$2:X1662)*$L$2))</f>
        <v/>
      </c>
      <c r="Y1662" t="str">
        <f>IF(ROWS(X$2:X1662)&gt;$M$2,"",INDEX($H$2:$H$31998,ROWS(X$2:X1662)*$L$2))</f>
        <v/>
      </c>
      <c r="Z1662" t="str">
        <f>IF(ROWS(Y$2:Y1662)&gt;$M$2,"",INDEX($I$2:$I$31998,ROWS(Y$2:Y1662)*$L$2))</f>
        <v/>
      </c>
    </row>
    <row r="1663" spans="1:26" x14ac:dyDescent="0.25">
      <c r="A1663">
        <f t="shared" si="25"/>
        <v>1662</v>
      </c>
      <c r="B1663">
        <v>-1.5764199999999999</v>
      </c>
      <c r="C1663">
        <v>0.95355500000000004</v>
      </c>
      <c r="D1663">
        <v>-0.303703</v>
      </c>
      <c r="E1663">
        <v>-0.19472700000000001</v>
      </c>
      <c r="F1663">
        <v>-7.3325000000000001E-2</v>
      </c>
      <c r="G1663">
        <v>-0.41183999999999998</v>
      </c>
      <c r="H1663">
        <v>-4.617591</v>
      </c>
      <c r="I1663">
        <v>0.65289600000000003</v>
      </c>
      <c r="J1663">
        <v>0</v>
      </c>
      <c r="P1663" t="str">
        <f>IF(ROWS(P$3:P1664)&gt;$M$2,"",INDEX($A$2:$A$31998,ROWS(P$3:P1664)))</f>
        <v/>
      </c>
      <c r="Q1663" t="e">
        <f>IF(ROWS(Q$2:Q1663)&gt;$M$2,"",INDEX($A$2:$A$31998,ROWS(Q$2:Q1663)))*($L$2*8/1000)</f>
        <v>#VALUE!</v>
      </c>
      <c r="R1663" t="str">
        <f>IF(ROWS(R$2:R1663)&gt;$M$2,"",INDEX($B$2:$B$31998,ROWS(R$2:R1663)*$L$2))</f>
        <v/>
      </c>
      <c r="S1663" t="str">
        <f>IF(ROWS(S$2:S1663)&gt;$M$2,"",INDEX($C$2:$C$31998,ROWS(S$2:S1663)*$L$2))</f>
        <v/>
      </c>
      <c r="T1663" t="str">
        <f>IF(ROWS(T$2:T1663)&gt;$M$2,"",INDEX($D$2:$D$31998,ROWS(T$2:T1663)*$L$2))</f>
        <v/>
      </c>
      <c r="U1663" t="str">
        <f>IF(ROWS(U$2:U1663)&gt;$M$2,"",INDEX($E$2:$E$31998,ROWS(U$2:U1663)*$L$2))</f>
        <v/>
      </c>
      <c r="V1663" t="str">
        <f>IF(ROWS(V$2:V1663)&gt;$M$2,"",INDEX($F$2:$F$31998,ROWS(V$2:V1663)*$L$2))</f>
        <v/>
      </c>
      <c r="W1663" t="str">
        <f>IF(ROWS(W$2:W1663)&gt;$M$2,"",INDEX($G$2:$G$31998,ROWS(W$2:W1663)*$L$2))</f>
        <v/>
      </c>
      <c r="X1663" t="str">
        <f>IF(ROWS(X$2:X1663)&gt;$M$2,"",INDEX($H$2:$H$31998,ROWS(X$2:X1663)*$L$2))</f>
        <v/>
      </c>
      <c r="Y1663" t="str">
        <f>IF(ROWS(X$2:X1663)&gt;$M$2,"",INDEX($H$2:$H$31998,ROWS(X$2:X1663)*$L$2))</f>
        <v/>
      </c>
      <c r="Z1663" t="str">
        <f>IF(ROWS(Y$2:Y1663)&gt;$M$2,"",INDEX($I$2:$I$31998,ROWS(Y$2:Y1663)*$L$2))</f>
        <v/>
      </c>
    </row>
    <row r="1664" spans="1:26" x14ac:dyDescent="0.25">
      <c r="A1664">
        <f t="shared" si="25"/>
        <v>1663</v>
      </c>
      <c r="B1664">
        <v>-1.5843480000000001</v>
      </c>
      <c r="C1664">
        <v>0.91907300000000003</v>
      </c>
      <c r="D1664">
        <v>-0.37179200000000001</v>
      </c>
      <c r="E1664">
        <v>-0.20335300000000001</v>
      </c>
      <c r="F1664">
        <v>-7.1038000000000004E-2</v>
      </c>
      <c r="G1664">
        <v>-0.48751699999999998</v>
      </c>
      <c r="H1664">
        <v>-1.5501290000000001</v>
      </c>
      <c r="I1664">
        <v>-0.88263199999999997</v>
      </c>
      <c r="J1664">
        <v>0</v>
      </c>
      <c r="P1664" t="str">
        <f>IF(ROWS(P$3:P1665)&gt;$M$2,"",INDEX($A$2:$A$31998,ROWS(P$3:P1665)))</f>
        <v/>
      </c>
      <c r="Q1664" t="e">
        <f>IF(ROWS(Q$2:Q1664)&gt;$M$2,"",INDEX($A$2:$A$31998,ROWS(Q$2:Q1664)))*($L$2*8/1000)</f>
        <v>#VALUE!</v>
      </c>
      <c r="R1664" t="str">
        <f>IF(ROWS(R$2:R1664)&gt;$M$2,"",INDEX($B$2:$B$31998,ROWS(R$2:R1664)*$L$2))</f>
        <v/>
      </c>
      <c r="S1664" t="str">
        <f>IF(ROWS(S$2:S1664)&gt;$M$2,"",INDEX($C$2:$C$31998,ROWS(S$2:S1664)*$L$2))</f>
        <v/>
      </c>
      <c r="T1664" t="str">
        <f>IF(ROWS(T$2:T1664)&gt;$M$2,"",INDEX($D$2:$D$31998,ROWS(T$2:T1664)*$L$2))</f>
        <v/>
      </c>
      <c r="U1664" t="str">
        <f>IF(ROWS(U$2:U1664)&gt;$M$2,"",INDEX($E$2:$E$31998,ROWS(U$2:U1664)*$L$2))</f>
        <v/>
      </c>
      <c r="V1664" t="str">
        <f>IF(ROWS(V$2:V1664)&gt;$M$2,"",INDEX($F$2:$F$31998,ROWS(V$2:V1664)*$L$2))</f>
        <v/>
      </c>
      <c r="W1664" t="str">
        <f>IF(ROWS(W$2:W1664)&gt;$M$2,"",INDEX($G$2:$G$31998,ROWS(W$2:W1664)*$L$2))</f>
        <v/>
      </c>
      <c r="X1664" t="str">
        <f>IF(ROWS(X$2:X1664)&gt;$M$2,"",INDEX($H$2:$H$31998,ROWS(X$2:X1664)*$L$2))</f>
        <v/>
      </c>
      <c r="Y1664" t="str">
        <f>IF(ROWS(X$2:X1664)&gt;$M$2,"",INDEX($H$2:$H$31998,ROWS(X$2:X1664)*$L$2))</f>
        <v/>
      </c>
      <c r="Z1664" t="str">
        <f>IF(ROWS(Y$2:Y1664)&gt;$M$2,"",INDEX($I$2:$I$31998,ROWS(Y$2:Y1664)*$L$2))</f>
        <v/>
      </c>
    </row>
    <row r="1665" spans="1:26" x14ac:dyDescent="0.25">
      <c r="A1665">
        <f t="shared" si="25"/>
        <v>1664</v>
      </c>
      <c r="B1665">
        <v>-1.567914</v>
      </c>
      <c r="C1665">
        <v>0.91561800000000004</v>
      </c>
      <c r="D1665">
        <v>-0.39624999999999999</v>
      </c>
      <c r="E1665">
        <v>-0.197798</v>
      </c>
      <c r="F1665">
        <v>-7.2672E-2</v>
      </c>
      <c r="G1665">
        <v>-0.52006200000000002</v>
      </c>
      <c r="H1665">
        <v>-1.034872</v>
      </c>
      <c r="I1665">
        <v>0.82640599999999997</v>
      </c>
      <c r="J1665">
        <v>0</v>
      </c>
      <c r="P1665" t="str">
        <f>IF(ROWS(P$3:P1666)&gt;$M$2,"",INDEX($A$2:$A$31998,ROWS(P$3:P1666)))</f>
        <v/>
      </c>
      <c r="Q1665" t="e">
        <f>IF(ROWS(Q$2:Q1665)&gt;$M$2,"",INDEX($A$2:$A$31998,ROWS(Q$2:Q1665)))*($L$2*8/1000)</f>
        <v>#VALUE!</v>
      </c>
      <c r="R1665" t="str">
        <f>IF(ROWS(R$2:R1665)&gt;$M$2,"",INDEX($B$2:$B$31998,ROWS(R$2:R1665)*$L$2))</f>
        <v/>
      </c>
      <c r="S1665" t="str">
        <f>IF(ROWS(S$2:S1665)&gt;$M$2,"",INDEX($C$2:$C$31998,ROWS(S$2:S1665)*$L$2))</f>
        <v/>
      </c>
      <c r="T1665" t="str">
        <f>IF(ROWS(T$2:T1665)&gt;$M$2,"",INDEX($D$2:$D$31998,ROWS(T$2:T1665)*$L$2))</f>
        <v/>
      </c>
      <c r="U1665" t="str">
        <f>IF(ROWS(U$2:U1665)&gt;$M$2,"",INDEX($E$2:$E$31998,ROWS(U$2:U1665)*$L$2))</f>
        <v/>
      </c>
      <c r="V1665" t="str">
        <f>IF(ROWS(V$2:V1665)&gt;$M$2,"",INDEX($F$2:$F$31998,ROWS(V$2:V1665)*$L$2))</f>
        <v/>
      </c>
      <c r="W1665" t="str">
        <f>IF(ROWS(W$2:W1665)&gt;$M$2,"",INDEX($G$2:$G$31998,ROWS(W$2:W1665)*$L$2))</f>
        <v/>
      </c>
      <c r="X1665" t="str">
        <f>IF(ROWS(X$2:X1665)&gt;$M$2,"",INDEX($H$2:$H$31998,ROWS(X$2:X1665)*$L$2))</f>
        <v/>
      </c>
      <c r="Y1665" t="str">
        <f>IF(ROWS(X$2:X1665)&gt;$M$2,"",INDEX($H$2:$H$31998,ROWS(X$2:X1665)*$L$2))</f>
        <v/>
      </c>
      <c r="Z1665" t="str">
        <f>IF(ROWS(Y$2:Y1665)&gt;$M$2,"",INDEX($I$2:$I$31998,ROWS(Y$2:Y1665)*$L$2))</f>
        <v/>
      </c>
    </row>
    <row r="1666" spans="1:26" x14ac:dyDescent="0.25">
      <c r="A1666">
        <f t="shared" si="25"/>
        <v>1665</v>
      </c>
      <c r="B1666">
        <v>-1.60632</v>
      </c>
      <c r="C1666">
        <v>0.936944</v>
      </c>
      <c r="D1666">
        <v>-0.423738</v>
      </c>
      <c r="E1666">
        <v>-0.19015299999999999</v>
      </c>
      <c r="F1666">
        <v>-7.5873999999999997E-2</v>
      </c>
      <c r="G1666">
        <v>-0.55619700000000005</v>
      </c>
      <c r="H1666">
        <v>-3.8628170000000002</v>
      </c>
      <c r="I1666">
        <v>2.1388029999999998</v>
      </c>
      <c r="J1666">
        <v>0</v>
      </c>
      <c r="P1666" t="str">
        <f>IF(ROWS(P$3:P1667)&gt;$M$2,"",INDEX($A$2:$A$31998,ROWS(P$3:P1667)))</f>
        <v/>
      </c>
      <c r="Q1666" t="e">
        <f>IF(ROWS(Q$2:Q1666)&gt;$M$2,"",INDEX($A$2:$A$31998,ROWS(Q$2:Q1666)))*($L$2*8/1000)</f>
        <v>#VALUE!</v>
      </c>
      <c r="R1666" t="str">
        <f>IF(ROWS(R$2:R1666)&gt;$M$2,"",INDEX($B$2:$B$31998,ROWS(R$2:R1666)*$L$2))</f>
        <v/>
      </c>
      <c r="S1666" t="str">
        <f>IF(ROWS(S$2:S1666)&gt;$M$2,"",INDEX($C$2:$C$31998,ROWS(S$2:S1666)*$L$2))</f>
        <v/>
      </c>
      <c r="T1666" t="str">
        <f>IF(ROWS(T$2:T1666)&gt;$M$2,"",INDEX($D$2:$D$31998,ROWS(T$2:T1666)*$L$2))</f>
        <v/>
      </c>
      <c r="U1666" t="str">
        <f>IF(ROWS(U$2:U1666)&gt;$M$2,"",INDEX($E$2:$E$31998,ROWS(U$2:U1666)*$L$2))</f>
        <v/>
      </c>
      <c r="V1666" t="str">
        <f>IF(ROWS(V$2:V1666)&gt;$M$2,"",INDEX($F$2:$F$31998,ROWS(V$2:V1666)*$L$2))</f>
        <v/>
      </c>
      <c r="W1666" t="str">
        <f>IF(ROWS(W$2:W1666)&gt;$M$2,"",INDEX($G$2:$G$31998,ROWS(W$2:W1666)*$L$2))</f>
        <v/>
      </c>
      <c r="X1666" t="str">
        <f>IF(ROWS(X$2:X1666)&gt;$M$2,"",INDEX($H$2:$H$31998,ROWS(X$2:X1666)*$L$2))</f>
        <v/>
      </c>
      <c r="Y1666" t="str">
        <f>IF(ROWS(X$2:X1666)&gt;$M$2,"",INDEX($H$2:$H$31998,ROWS(X$2:X1666)*$L$2))</f>
        <v/>
      </c>
      <c r="Z1666" t="str">
        <f>IF(ROWS(Y$2:Y1666)&gt;$M$2,"",INDEX($I$2:$I$31998,ROWS(Y$2:Y1666)*$L$2))</f>
        <v/>
      </c>
    </row>
    <row r="1667" spans="1:26" x14ac:dyDescent="0.25">
      <c r="A1667">
        <f t="shared" ref="A1667:A1730" si="26">SUM(A1666 + 1)</f>
        <v>1666</v>
      </c>
      <c r="B1667">
        <v>-1.6195189999999999</v>
      </c>
      <c r="C1667">
        <v>0.92989100000000002</v>
      </c>
      <c r="D1667">
        <v>-0.45995999999999998</v>
      </c>
      <c r="E1667">
        <v>-0.18740899999999999</v>
      </c>
      <c r="F1667">
        <v>-7.2868000000000002E-2</v>
      </c>
      <c r="G1667">
        <v>-0.60180599999999995</v>
      </c>
      <c r="H1667">
        <v>-2.4007070000000001</v>
      </c>
      <c r="I1667">
        <v>0.43700699999999998</v>
      </c>
      <c r="J1667">
        <v>0</v>
      </c>
      <c r="P1667" t="str">
        <f>IF(ROWS(P$3:P1668)&gt;$M$2,"",INDEX($A$2:$A$31998,ROWS(P$3:P1668)))</f>
        <v/>
      </c>
      <c r="Q1667" t="e">
        <f>IF(ROWS(Q$2:Q1667)&gt;$M$2,"",INDEX($A$2:$A$31998,ROWS(Q$2:Q1667)))*($L$2*8/1000)</f>
        <v>#VALUE!</v>
      </c>
      <c r="R1667" t="str">
        <f>IF(ROWS(R$2:R1667)&gt;$M$2,"",INDEX($B$2:$B$31998,ROWS(R$2:R1667)*$L$2))</f>
        <v/>
      </c>
      <c r="S1667" t="str">
        <f>IF(ROWS(S$2:S1667)&gt;$M$2,"",INDEX($C$2:$C$31998,ROWS(S$2:S1667)*$L$2))</f>
        <v/>
      </c>
      <c r="T1667" t="str">
        <f>IF(ROWS(T$2:T1667)&gt;$M$2,"",INDEX($D$2:$D$31998,ROWS(T$2:T1667)*$L$2))</f>
        <v/>
      </c>
      <c r="U1667" t="str">
        <f>IF(ROWS(U$2:U1667)&gt;$M$2,"",INDEX($E$2:$E$31998,ROWS(U$2:U1667)*$L$2))</f>
        <v/>
      </c>
      <c r="V1667" t="str">
        <f>IF(ROWS(V$2:V1667)&gt;$M$2,"",INDEX($F$2:$F$31998,ROWS(V$2:V1667)*$L$2))</f>
        <v/>
      </c>
      <c r="W1667" t="str">
        <f>IF(ROWS(W$2:W1667)&gt;$M$2,"",INDEX($G$2:$G$31998,ROWS(W$2:W1667)*$L$2))</f>
        <v/>
      </c>
      <c r="X1667" t="str">
        <f>IF(ROWS(X$2:X1667)&gt;$M$2,"",INDEX($H$2:$H$31998,ROWS(X$2:X1667)*$L$2))</f>
        <v/>
      </c>
      <c r="Y1667" t="str">
        <f>IF(ROWS(X$2:X1667)&gt;$M$2,"",INDEX($H$2:$H$31998,ROWS(X$2:X1667)*$L$2))</f>
        <v/>
      </c>
      <c r="Z1667" t="str">
        <f>IF(ROWS(Y$2:Y1667)&gt;$M$2,"",INDEX($I$2:$I$31998,ROWS(Y$2:Y1667)*$L$2))</f>
        <v/>
      </c>
    </row>
    <row r="1668" spans="1:26" x14ac:dyDescent="0.25">
      <c r="A1668">
        <f t="shared" si="26"/>
        <v>1667</v>
      </c>
      <c r="B1668">
        <v>-1.545323</v>
      </c>
      <c r="C1668">
        <v>0.94335999999999998</v>
      </c>
      <c r="D1668">
        <v>-0.46068900000000002</v>
      </c>
      <c r="E1668">
        <v>-0.19087299999999999</v>
      </c>
      <c r="F1668">
        <v>-7.5873999999999997E-2</v>
      </c>
      <c r="G1668">
        <v>-0.61193699999999995</v>
      </c>
      <c r="H1668">
        <v>2.260005</v>
      </c>
      <c r="I1668">
        <v>1.750677</v>
      </c>
      <c r="J1668">
        <v>0</v>
      </c>
      <c r="P1668" t="str">
        <f>IF(ROWS(P$3:P1669)&gt;$M$2,"",INDEX($A$2:$A$31998,ROWS(P$3:P1669)))</f>
        <v/>
      </c>
      <c r="Q1668" t="e">
        <f>IF(ROWS(Q$2:Q1668)&gt;$M$2,"",INDEX($A$2:$A$31998,ROWS(Q$2:Q1668)))*($L$2*8/1000)</f>
        <v>#VALUE!</v>
      </c>
      <c r="R1668" t="str">
        <f>IF(ROWS(R$2:R1668)&gt;$M$2,"",INDEX($B$2:$B$31998,ROWS(R$2:R1668)*$L$2))</f>
        <v/>
      </c>
      <c r="S1668" t="str">
        <f>IF(ROWS(S$2:S1668)&gt;$M$2,"",INDEX($C$2:$C$31998,ROWS(S$2:S1668)*$L$2))</f>
        <v/>
      </c>
      <c r="T1668" t="str">
        <f>IF(ROWS(T$2:T1668)&gt;$M$2,"",INDEX($D$2:$D$31998,ROWS(T$2:T1668)*$L$2))</f>
        <v/>
      </c>
      <c r="U1668" t="str">
        <f>IF(ROWS(U$2:U1668)&gt;$M$2,"",INDEX($E$2:$E$31998,ROWS(U$2:U1668)*$L$2))</f>
        <v/>
      </c>
      <c r="V1668" t="str">
        <f>IF(ROWS(V$2:V1668)&gt;$M$2,"",INDEX($F$2:$F$31998,ROWS(V$2:V1668)*$L$2))</f>
        <v/>
      </c>
      <c r="W1668" t="str">
        <f>IF(ROWS(W$2:W1668)&gt;$M$2,"",INDEX($G$2:$G$31998,ROWS(W$2:W1668)*$L$2))</f>
        <v/>
      </c>
      <c r="X1668" t="str">
        <f>IF(ROWS(X$2:X1668)&gt;$M$2,"",INDEX($H$2:$H$31998,ROWS(X$2:X1668)*$L$2))</f>
        <v/>
      </c>
      <c r="Y1668" t="str">
        <f>IF(ROWS(X$2:X1668)&gt;$M$2,"",INDEX($H$2:$H$31998,ROWS(X$2:X1668)*$L$2))</f>
        <v/>
      </c>
      <c r="Z1668" t="str">
        <f>IF(ROWS(Y$2:Y1668)&gt;$M$2,"",INDEX($I$2:$I$31998,ROWS(Y$2:Y1668)*$L$2))</f>
        <v/>
      </c>
    </row>
    <row r="1669" spans="1:26" x14ac:dyDescent="0.25">
      <c r="A1669">
        <f t="shared" si="26"/>
        <v>1668</v>
      </c>
      <c r="B1669">
        <v>-1.562818</v>
      </c>
      <c r="C1669">
        <v>0.96685500000000002</v>
      </c>
      <c r="D1669">
        <v>-0.46255600000000002</v>
      </c>
      <c r="E1669">
        <v>-0.18387899999999999</v>
      </c>
      <c r="F1669">
        <v>-7.8031000000000003E-2</v>
      </c>
      <c r="G1669">
        <v>-0.62324400000000002</v>
      </c>
      <c r="H1669">
        <v>-2.7627630000000001</v>
      </c>
      <c r="I1669">
        <v>2.2237749999999998</v>
      </c>
      <c r="J1669">
        <v>0</v>
      </c>
      <c r="P1669" t="str">
        <f>IF(ROWS(P$3:P1670)&gt;$M$2,"",INDEX($A$2:$A$31998,ROWS(P$3:P1670)))</f>
        <v/>
      </c>
      <c r="Q1669" t="e">
        <f>IF(ROWS(Q$2:Q1669)&gt;$M$2,"",INDEX($A$2:$A$31998,ROWS(Q$2:Q1669)))*($L$2*8/1000)</f>
        <v>#VALUE!</v>
      </c>
      <c r="R1669" t="str">
        <f>IF(ROWS(R$2:R1669)&gt;$M$2,"",INDEX($B$2:$B$31998,ROWS(R$2:R1669)*$L$2))</f>
        <v/>
      </c>
      <c r="S1669" t="str">
        <f>IF(ROWS(S$2:S1669)&gt;$M$2,"",INDEX($C$2:$C$31998,ROWS(S$2:S1669)*$L$2))</f>
        <v/>
      </c>
      <c r="T1669" t="str">
        <f>IF(ROWS(T$2:T1669)&gt;$M$2,"",INDEX($D$2:$D$31998,ROWS(T$2:T1669)*$L$2))</f>
        <v/>
      </c>
      <c r="U1669" t="str">
        <f>IF(ROWS(U$2:U1669)&gt;$M$2,"",INDEX($E$2:$E$31998,ROWS(U$2:U1669)*$L$2))</f>
        <v/>
      </c>
      <c r="V1669" t="str">
        <f>IF(ROWS(V$2:V1669)&gt;$M$2,"",INDEX($F$2:$F$31998,ROWS(V$2:V1669)*$L$2))</f>
        <v/>
      </c>
      <c r="W1669" t="str">
        <f>IF(ROWS(W$2:W1669)&gt;$M$2,"",INDEX($G$2:$G$31998,ROWS(W$2:W1669)*$L$2))</f>
        <v/>
      </c>
      <c r="X1669" t="str">
        <f>IF(ROWS(X$2:X1669)&gt;$M$2,"",INDEX($H$2:$H$31998,ROWS(X$2:X1669)*$L$2))</f>
        <v/>
      </c>
      <c r="Y1669" t="str">
        <f>IF(ROWS(X$2:X1669)&gt;$M$2,"",INDEX($H$2:$H$31998,ROWS(X$2:X1669)*$L$2))</f>
        <v/>
      </c>
      <c r="Z1669" t="str">
        <f>IF(ROWS(Y$2:Y1669)&gt;$M$2,"",INDEX($I$2:$I$31998,ROWS(Y$2:Y1669)*$L$2))</f>
        <v/>
      </c>
    </row>
    <row r="1670" spans="1:26" x14ac:dyDescent="0.25">
      <c r="A1670">
        <f t="shared" si="26"/>
        <v>1669</v>
      </c>
      <c r="B1670">
        <v>-1.562033</v>
      </c>
      <c r="C1670">
        <v>0.94348600000000005</v>
      </c>
      <c r="D1670">
        <v>-0.45913300000000001</v>
      </c>
      <c r="E1670">
        <v>-0.17466499999999999</v>
      </c>
      <c r="F1670">
        <v>-8.4566000000000002E-2</v>
      </c>
      <c r="G1670">
        <v>-0.62919099999999994</v>
      </c>
      <c r="H1670">
        <v>-1.9750540000000001</v>
      </c>
      <c r="I1670">
        <v>0.118619</v>
      </c>
      <c r="J1670">
        <v>0</v>
      </c>
      <c r="P1670" t="str">
        <f>IF(ROWS(P$3:P1671)&gt;$M$2,"",INDEX($A$2:$A$31998,ROWS(P$3:P1671)))</f>
        <v/>
      </c>
      <c r="Q1670" t="e">
        <f>IF(ROWS(Q$2:Q1670)&gt;$M$2,"",INDEX($A$2:$A$31998,ROWS(Q$2:Q1670)))*($L$2*8/1000)</f>
        <v>#VALUE!</v>
      </c>
      <c r="R1670" t="str">
        <f>IF(ROWS(R$2:R1670)&gt;$M$2,"",INDEX($B$2:$B$31998,ROWS(R$2:R1670)*$L$2))</f>
        <v/>
      </c>
      <c r="S1670" t="str">
        <f>IF(ROWS(S$2:S1670)&gt;$M$2,"",INDEX($C$2:$C$31998,ROWS(S$2:S1670)*$L$2))</f>
        <v/>
      </c>
      <c r="T1670" t="str">
        <f>IF(ROWS(T$2:T1670)&gt;$M$2,"",INDEX($D$2:$D$31998,ROWS(T$2:T1670)*$L$2))</f>
        <v/>
      </c>
      <c r="U1670" t="str">
        <f>IF(ROWS(U$2:U1670)&gt;$M$2,"",INDEX($E$2:$E$31998,ROWS(U$2:U1670)*$L$2))</f>
        <v/>
      </c>
      <c r="V1670" t="str">
        <f>IF(ROWS(V$2:V1670)&gt;$M$2,"",INDEX($F$2:$F$31998,ROWS(V$2:V1670)*$L$2))</f>
        <v/>
      </c>
      <c r="W1670" t="str">
        <f>IF(ROWS(W$2:W1670)&gt;$M$2,"",INDEX($G$2:$G$31998,ROWS(W$2:W1670)*$L$2))</f>
        <v/>
      </c>
      <c r="X1670" t="str">
        <f>IF(ROWS(X$2:X1670)&gt;$M$2,"",INDEX($H$2:$H$31998,ROWS(X$2:X1670)*$L$2))</f>
        <v/>
      </c>
      <c r="Y1670" t="str">
        <f>IF(ROWS(X$2:X1670)&gt;$M$2,"",INDEX($H$2:$H$31998,ROWS(X$2:X1670)*$L$2))</f>
        <v/>
      </c>
      <c r="Z1670" t="str">
        <f>IF(ROWS(Y$2:Y1670)&gt;$M$2,"",INDEX($I$2:$I$31998,ROWS(Y$2:Y1670)*$L$2))</f>
        <v/>
      </c>
    </row>
    <row r="1671" spans="1:26" x14ac:dyDescent="0.25">
      <c r="A1671">
        <f t="shared" si="26"/>
        <v>1670</v>
      </c>
      <c r="B1671">
        <v>-1.6315809999999999</v>
      </c>
      <c r="C1671">
        <v>0.95968200000000004</v>
      </c>
      <c r="D1671">
        <v>-0.47102100000000002</v>
      </c>
      <c r="E1671">
        <v>-0.175841</v>
      </c>
      <c r="F1671">
        <v>-9.2931E-2</v>
      </c>
      <c r="G1671">
        <v>-0.65069200000000005</v>
      </c>
      <c r="H1671">
        <v>-4.9817980000000004</v>
      </c>
      <c r="I1671">
        <v>2.1631499999999999</v>
      </c>
      <c r="J1671">
        <v>0</v>
      </c>
      <c r="P1671" t="str">
        <f>IF(ROWS(P$3:P1672)&gt;$M$2,"",INDEX($A$2:$A$31998,ROWS(P$3:P1672)))</f>
        <v/>
      </c>
      <c r="Q1671" t="e">
        <f>IF(ROWS(Q$2:Q1671)&gt;$M$2,"",INDEX($A$2:$A$31998,ROWS(Q$2:Q1671)))*($L$2*8/1000)</f>
        <v>#VALUE!</v>
      </c>
      <c r="R1671" t="str">
        <f>IF(ROWS(R$2:R1671)&gt;$M$2,"",INDEX($B$2:$B$31998,ROWS(R$2:R1671)*$L$2))</f>
        <v/>
      </c>
      <c r="S1671" t="str">
        <f>IF(ROWS(S$2:S1671)&gt;$M$2,"",INDEX($C$2:$C$31998,ROWS(S$2:S1671)*$L$2))</f>
        <v/>
      </c>
      <c r="T1671" t="str">
        <f>IF(ROWS(T$2:T1671)&gt;$M$2,"",INDEX($D$2:$D$31998,ROWS(T$2:T1671)*$L$2))</f>
        <v/>
      </c>
      <c r="U1671" t="str">
        <f>IF(ROWS(U$2:U1671)&gt;$M$2,"",INDEX($E$2:$E$31998,ROWS(U$2:U1671)*$L$2))</f>
        <v/>
      </c>
      <c r="V1671" t="str">
        <f>IF(ROWS(V$2:V1671)&gt;$M$2,"",INDEX($F$2:$F$31998,ROWS(V$2:V1671)*$L$2))</f>
        <v/>
      </c>
      <c r="W1671" t="str">
        <f>IF(ROWS(W$2:W1671)&gt;$M$2,"",INDEX($G$2:$G$31998,ROWS(W$2:W1671)*$L$2))</f>
        <v/>
      </c>
      <c r="X1671" t="str">
        <f>IF(ROWS(X$2:X1671)&gt;$M$2,"",INDEX($H$2:$H$31998,ROWS(X$2:X1671)*$L$2))</f>
        <v/>
      </c>
      <c r="Y1671" t="str">
        <f>IF(ROWS(X$2:X1671)&gt;$M$2,"",INDEX($H$2:$H$31998,ROWS(X$2:X1671)*$L$2))</f>
        <v/>
      </c>
      <c r="Z1671" t="str">
        <f>IF(ROWS(Y$2:Y1671)&gt;$M$2,"",INDEX($I$2:$I$31998,ROWS(Y$2:Y1671)*$L$2))</f>
        <v/>
      </c>
    </row>
    <row r="1672" spans="1:26" x14ac:dyDescent="0.25">
      <c r="A1672">
        <f t="shared" si="26"/>
        <v>1671</v>
      </c>
      <c r="B1672">
        <v>-1.5945039999999999</v>
      </c>
      <c r="C1672">
        <v>0.957534</v>
      </c>
      <c r="D1672">
        <v>-0.49490400000000001</v>
      </c>
      <c r="E1672">
        <v>-0.15865399999999999</v>
      </c>
      <c r="F1672">
        <v>-9.6329999999999999E-2</v>
      </c>
      <c r="G1672">
        <v>-0.684674</v>
      </c>
      <c r="H1672">
        <v>-0.61992899999999995</v>
      </c>
      <c r="I1672">
        <v>1.0188360000000001</v>
      </c>
      <c r="J1672">
        <v>0</v>
      </c>
      <c r="P1672" t="str">
        <f>IF(ROWS(P$3:P1673)&gt;$M$2,"",INDEX($A$2:$A$31998,ROWS(P$3:P1673)))</f>
        <v/>
      </c>
      <c r="Q1672" t="e">
        <f>IF(ROWS(Q$2:Q1672)&gt;$M$2,"",INDEX($A$2:$A$31998,ROWS(Q$2:Q1672)))*($L$2*8/1000)</f>
        <v>#VALUE!</v>
      </c>
      <c r="R1672" t="str">
        <f>IF(ROWS(R$2:R1672)&gt;$M$2,"",INDEX($B$2:$B$31998,ROWS(R$2:R1672)*$L$2))</f>
        <v/>
      </c>
      <c r="S1672" t="str">
        <f>IF(ROWS(S$2:S1672)&gt;$M$2,"",INDEX($C$2:$C$31998,ROWS(S$2:S1672)*$L$2))</f>
        <v/>
      </c>
      <c r="T1672" t="str">
        <f>IF(ROWS(T$2:T1672)&gt;$M$2,"",INDEX($D$2:$D$31998,ROWS(T$2:T1672)*$L$2))</f>
        <v/>
      </c>
      <c r="U1672" t="str">
        <f>IF(ROWS(U$2:U1672)&gt;$M$2,"",INDEX($E$2:$E$31998,ROWS(U$2:U1672)*$L$2))</f>
        <v/>
      </c>
      <c r="V1672" t="str">
        <f>IF(ROWS(V$2:V1672)&gt;$M$2,"",INDEX($F$2:$F$31998,ROWS(V$2:V1672)*$L$2))</f>
        <v/>
      </c>
      <c r="W1672" t="str">
        <f>IF(ROWS(W$2:W1672)&gt;$M$2,"",INDEX($G$2:$G$31998,ROWS(W$2:W1672)*$L$2))</f>
        <v/>
      </c>
      <c r="X1672" t="str">
        <f>IF(ROWS(X$2:X1672)&gt;$M$2,"",INDEX($H$2:$H$31998,ROWS(X$2:X1672)*$L$2))</f>
        <v/>
      </c>
      <c r="Y1672" t="str">
        <f>IF(ROWS(X$2:X1672)&gt;$M$2,"",INDEX($H$2:$H$31998,ROWS(X$2:X1672)*$L$2))</f>
        <v/>
      </c>
      <c r="Z1672" t="str">
        <f>IF(ROWS(Y$2:Y1672)&gt;$M$2,"",INDEX($I$2:$I$31998,ROWS(Y$2:Y1672)*$L$2))</f>
        <v/>
      </c>
    </row>
    <row r="1673" spans="1:26" x14ac:dyDescent="0.25">
      <c r="A1673">
        <f t="shared" si="26"/>
        <v>1672</v>
      </c>
      <c r="B1673">
        <v>-1.528354</v>
      </c>
      <c r="C1673">
        <v>0.93831900000000001</v>
      </c>
      <c r="D1673">
        <v>-0.51401399999999997</v>
      </c>
      <c r="E1673">
        <v>-0.13963900000000001</v>
      </c>
      <c r="F1673">
        <v>-9.9922999999999998E-2</v>
      </c>
      <c r="G1673">
        <v>-0.71427499999999999</v>
      </c>
      <c r="H1673">
        <v>0.781273</v>
      </c>
      <c r="I1673">
        <v>0.172842</v>
      </c>
      <c r="J1673">
        <v>0</v>
      </c>
      <c r="P1673" t="str">
        <f>IF(ROWS(P$3:P1674)&gt;$M$2,"",INDEX($A$2:$A$31998,ROWS(P$3:P1674)))</f>
        <v/>
      </c>
      <c r="Q1673" t="e">
        <f>IF(ROWS(Q$2:Q1673)&gt;$M$2,"",INDEX($A$2:$A$31998,ROWS(Q$2:Q1673)))*($L$2*8/1000)</f>
        <v>#VALUE!</v>
      </c>
      <c r="R1673" t="str">
        <f>IF(ROWS(R$2:R1673)&gt;$M$2,"",INDEX($B$2:$B$31998,ROWS(R$2:R1673)*$L$2))</f>
        <v/>
      </c>
      <c r="S1673" t="str">
        <f>IF(ROWS(S$2:S1673)&gt;$M$2,"",INDEX($C$2:$C$31998,ROWS(S$2:S1673)*$L$2))</f>
        <v/>
      </c>
      <c r="T1673" t="str">
        <f>IF(ROWS(T$2:T1673)&gt;$M$2,"",INDEX($D$2:$D$31998,ROWS(T$2:T1673)*$L$2))</f>
        <v/>
      </c>
      <c r="U1673" t="str">
        <f>IF(ROWS(U$2:U1673)&gt;$M$2,"",INDEX($E$2:$E$31998,ROWS(U$2:U1673)*$L$2))</f>
        <v/>
      </c>
      <c r="V1673" t="str">
        <f>IF(ROWS(V$2:V1673)&gt;$M$2,"",INDEX($F$2:$F$31998,ROWS(V$2:V1673)*$L$2))</f>
        <v/>
      </c>
      <c r="W1673" t="str">
        <f>IF(ROWS(W$2:W1673)&gt;$M$2,"",INDEX($G$2:$G$31998,ROWS(W$2:W1673)*$L$2))</f>
        <v/>
      </c>
      <c r="X1673" t="str">
        <f>IF(ROWS(X$2:X1673)&gt;$M$2,"",INDEX($H$2:$H$31998,ROWS(X$2:X1673)*$L$2))</f>
        <v/>
      </c>
      <c r="Y1673" t="str">
        <f>IF(ROWS(X$2:X1673)&gt;$M$2,"",INDEX($H$2:$H$31998,ROWS(X$2:X1673)*$L$2))</f>
        <v/>
      </c>
      <c r="Z1673" t="str">
        <f>IF(ROWS(Y$2:Y1673)&gt;$M$2,"",INDEX($I$2:$I$31998,ROWS(Y$2:Y1673)*$L$2))</f>
        <v/>
      </c>
    </row>
    <row r="1674" spans="1:26" x14ac:dyDescent="0.25">
      <c r="A1674">
        <f t="shared" si="26"/>
        <v>1673</v>
      </c>
      <c r="B1674">
        <v>-1.5131209999999999</v>
      </c>
      <c r="C1674">
        <v>0.93957299999999999</v>
      </c>
      <c r="D1674">
        <v>-0.52813200000000005</v>
      </c>
      <c r="E1674">
        <v>-0.109581</v>
      </c>
      <c r="F1674">
        <v>-9.9597000000000005E-2</v>
      </c>
      <c r="G1674">
        <v>-0.73917100000000002</v>
      </c>
      <c r="H1674">
        <v>-2.2395339999999999</v>
      </c>
      <c r="I1674">
        <v>0.98504700000000001</v>
      </c>
      <c r="J1674">
        <v>0</v>
      </c>
      <c r="P1674" t="str">
        <f>IF(ROWS(P$3:P1675)&gt;$M$2,"",INDEX($A$2:$A$31998,ROWS(P$3:P1675)))</f>
        <v/>
      </c>
      <c r="Q1674" t="e">
        <f>IF(ROWS(Q$2:Q1674)&gt;$M$2,"",INDEX($A$2:$A$31998,ROWS(Q$2:Q1674)))*($L$2*8/1000)</f>
        <v>#VALUE!</v>
      </c>
      <c r="R1674" t="str">
        <f>IF(ROWS(R$2:R1674)&gt;$M$2,"",INDEX($B$2:$B$31998,ROWS(R$2:R1674)*$L$2))</f>
        <v/>
      </c>
      <c r="S1674" t="str">
        <f>IF(ROWS(S$2:S1674)&gt;$M$2,"",INDEX($C$2:$C$31998,ROWS(S$2:S1674)*$L$2))</f>
        <v/>
      </c>
      <c r="T1674" t="str">
        <f>IF(ROWS(T$2:T1674)&gt;$M$2,"",INDEX($D$2:$D$31998,ROWS(T$2:T1674)*$L$2))</f>
        <v/>
      </c>
      <c r="U1674" t="str">
        <f>IF(ROWS(U$2:U1674)&gt;$M$2,"",INDEX($E$2:$E$31998,ROWS(U$2:U1674)*$L$2))</f>
        <v/>
      </c>
      <c r="V1674" t="str">
        <f>IF(ROWS(V$2:V1674)&gt;$M$2,"",INDEX($F$2:$F$31998,ROWS(V$2:V1674)*$L$2))</f>
        <v/>
      </c>
      <c r="W1674" t="str">
        <f>IF(ROWS(W$2:W1674)&gt;$M$2,"",INDEX($G$2:$G$31998,ROWS(W$2:W1674)*$L$2))</f>
        <v/>
      </c>
      <c r="X1674" t="str">
        <f>IF(ROWS(X$2:X1674)&gt;$M$2,"",INDEX($H$2:$H$31998,ROWS(X$2:X1674)*$L$2))</f>
        <v/>
      </c>
      <c r="Y1674" t="str">
        <f>IF(ROWS(X$2:X1674)&gt;$M$2,"",INDEX($H$2:$H$31998,ROWS(X$2:X1674)*$L$2))</f>
        <v/>
      </c>
      <c r="Z1674" t="str">
        <f>IF(ROWS(Y$2:Y1674)&gt;$M$2,"",INDEX($I$2:$I$31998,ROWS(Y$2:Y1674)*$L$2))</f>
        <v/>
      </c>
    </row>
    <row r="1675" spans="1:26" x14ac:dyDescent="0.25">
      <c r="A1675">
        <f t="shared" si="26"/>
        <v>1674</v>
      </c>
      <c r="B1675">
        <v>-1.433263</v>
      </c>
      <c r="C1675">
        <v>0.94201900000000005</v>
      </c>
      <c r="D1675">
        <v>-0.51443099999999997</v>
      </c>
      <c r="E1675">
        <v>-5.6515999999999997E-2</v>
      </c>
      <c r="F1675">
        <v>-0.10900700000000001</v>
      </c>
      <c r="G1675">
        <v>-0.73596799999999996</v>
      </c>
      <c r="H1675">
        <v>-0.120451</v>
      </c>
      <c r="I1675">
        <v>1.522991</v>
      </c>
      <c r="J1675">
        <v>0</v>
      </c>
      <c r="P1675" t="str">
        <f>IF(ROWS(P$3:P1676)&gt;$M$2,"",INDEX($A$2:$A$31998,ROWS(P$3:P1676)))</f>
        <v/>
      </c>
      <c r="Q1675" t="e">
        <f>IF(ROWS(Q$2:Q1675)&gt;$M$2,"",INDEX($A$2:$A$31998,ROWS(Q$2:Q1675)))*($L$2*8/1000)</f>
        <v>#VALUE!</v>
      </c>
      <c r="R1675" t="str">
        <f>IF(ROWS(R$2:R1675)&gt;$M$2,"",INDEX($B$2:$B$31998,ROWS(R$2:R1675)*$L$2))</f>
        <v/>
      </c>
      <c r="S1675" t="str">
        <f>IF(ROWS(S$2:S1675)&gt;$M$2,"",INDEX($C$2:$C$31998,ROWS(S$2:S1675)*$L$2))</f>
        <v/>
      </c>
      <c r="T1675" t="str">
        <f>IF(ROWS(T$2:T1675)&gt;$M$2,"",INDEX($D$2:$D$31998,ROWS(T$2:T1675)*$L$2))</f>
        <v/>
      </c>
      <c r="U1675" t="str">
        <f>IF(ROWS(U$2:U1675)&gt;$M$2,"",INDEX($E$2:$E$31998,ROWS(U$2:U1675)*$L$2))</f>
        <v/>
      </c>
      <c r="V1675" t="str">
        <f>IF(ROWS(V$2:V1675)&gt;$M$2,"",INDEX($F$2:$F$31998,ROWS(V$2:V1675)*$L$2))</f>
        <v/>
      </c>
      <c r="W1675" t="str">
        <f>IF(ROWS(W$2:W1675)&gt;$M$2,"",INDEX($G$2:$G$31998,ROWS(W$2:W1675)*$L$2))</f>
        <v/>
      </c>
      <c r="X1675" t="str">
        <f>IF(ROWS(X$2:X1675)&gt;$M$2,"",INDEX($H$2:$H$31998,ROWS(X$2:X1675)*$L$2))</f>
        <v/>
      </c>
      <c r="Y1675" t="str">
        <f>IF(ROWS(X$2:X1675)&gt;$M$2,"",INDEX($H$2:$H$31998,ROWS(X$2:X1675)*$L$2))</f>
        <v/>
      </c>
      <c r="Z1675" t="str">
        <f>IF(ROWS(Y$2:Y1675)&gt;$M$2,"",INDEX($I$2:$I$31998,ROWS(Y$2:Y1675)*$L$2))</f>
        <v/>
      </c>
    </row>
    <row r="1676" spans="1:26" x14ac:dyDescent="0.25">
      <c r="A1676">
        <f t="shared" si="26"/>
        <v>1675</v>
      </c>
      <c r="B1676">
        <v>-1.360689</v>
      </c>
      <c r="C1676">
        <v>0.97091000000000005</v>
      </c>
      <c r="D1676">
        <v>-0.46872599999999998</v>
      </c>
      <c r="E1676">
        <v>-1.4756E-2</v>
      </c>
      <c r="F1676">
        <v>-0.1077</v>
      </c>
      <c r="G1676">
        <v>-0.69982900000000003</v>
      </c>
      <c r="H1676">
        <v>0.14923500000000001</v>
      </c>
      <c r="I1676">
        <v>2.32253</v>
      </c>
      <c r="J1676">
        <v>0</v>
      </c>
      <c r="P1676" t="str">
        <f>IF(ROWS(P$3:P1677)&gt;$M$2,"",INDEX($A$2:$A$31998,ROWS(P$3:P1677)))</f>
        <v/>
      </c>
      <c r="Q1676" t="e">
        <f>IF(ROWS(Q$2:Q1676)&gt;$M$2,"",INDEX($A$2:$A$31998,ROWS(Q$2:Q1676)))*($L$2*8/1000)</f>
        <v>#VALUE!</v>
      </c>
      <c r="R1676" t="str">
        <f>IF(ROWS(R$2:R1676)&gt;$M$2,"",INDEX($B$2:$B$31998,ROWS(R$2:R1676)*$L$2))</f>
        <v/>
      </c>
      <c r="S1676" t="str">
        <f>IF(ROWS(S$2:S1676)&gt;$M$2,"",INDEX($C$2:$C$31998,ROWS(S$2:S1676)*$L$2))</f>
        <v/>
      </c>
      <c r="T1676" t="str">
        <f>IF(ROWS(T$2:T1676)&gt;$M$2,"",INDEX($D$2:$D$31998,ROWS(T$2:T1676)*$L$2))</f>
        <v/>
      </c>
      <c r="U1676" t="str">
        <f>IF(ROWS(U$2:U1676)&gt;$M$2,"",INDEX($E$2:$E$31998,ROWS(U$2:U1676)*$L$2))</f>
        <v/>
      </c>
      <c r="V1676" t="str">
        <f>IF(ROWS(V$2:V1676)&gt;$M$2,"",INDEX($F$2:$F$31998,ROWS(V$2:V1676)*$L$2))</f>
        <v/>
      </c>
      <c r="W1676" t="str">
        <f>IF(ROWS(W$2:W1676)&gt;$M$2,"",INDEX($G$2:$G$31998,ROWS(W$2:W1676)*$L$2))</f>
        <v/>
      </c>
      <c r="X1676" t="str">
        <f>IF(ROWS(X$2:X1676)&gt;$M$2,"",INDEX($H$2:$H$31998,ROWS(X$2:X1676)*$L$2))</f>
        <v/>
      </c>
      <c r="Y1676" t="str">
        <f>IF(ROWS(X$2:X1676)&gt;$M$2,"",INDEX($H$2:$H$31998,ROWS(X$2:X1676)*$L$2))</f>
        <v/>
      </c>
      <c r="Z1676" t="str">
        <f>IF(ROWS(Y$2:Y1676)&gt;$M$2,"",INDEX($I$2:$I$31998,ROWS(Y$2:Y1676)*$L$2))</f>
        <v/>
      </c>
    </row>
    <row r="1677" spans="1:26" x14ac:dyDescent="0.25">
      <c r="A1677">
        <f t="shared" si="26"/>
        <v>1676</v>
      </c>
      <c r="B1677">
        <v>-1.3412999999999999</v>
      </c>
      <c r="C1677">
        <v>1.0109429999999999</v>
      </c>
      <c r="D1677">
        <v>-0.39678799999999997</v>
      </c>
      <c r="E1677">
        <v>2.7716999999999999E-2</v>
      </c>
      <c r="F1677">
        <v>-0.10946500000000001</v>
      </c>
      <c r="G1677">
        <v>-0.63598900000000003</v>
      </c>
      <c r="H1677">
        <v>-2.472407</v>
      </c>
      <c r="I1677">
        <v>3.0589729999999999</v>
      </c>
      <c r="J1677">
        <v>0</v>
      </c>
      <c r="P1677" t="str">
        <f>IF(ROWS(P$3:P1678)&gt;$M$2,"",INDEX($A$2:$A$31998,ROWS(P$3:P1678)))</f>
        <v/>
      </c>
      <c r="Q1677" t="e">
        <f>IF(ROWS(Q$2:Q1677)&gt;$M$2,"",INDEX($A$2:$A$31998,ROWS(Q$2:Q1677)))*($L$2*8/1000)</f>
        <v>#VALUE!</v>
      </c>
      <c r="R1677" t="str">
        <f>IF(ROWS(R$2:R1677)&gt;$M$2,"",INDEX($B$2:$B$31998,ROWS(R$2:R1677)*$L$2))</f>
        <v/>
      </c>
      <c r="S1677" t="str">
        <f>IF(ROWS(S$2:S1677)&gt;$M$2,"",INDEX($C$2:$C$31998,ROWS(S$2:S1677)*$L$2))</f>
        <v/>
      </c>
      <c r="T1677" t="str">
        <f>IF(ROWS(T$2:T1677)&gt;$M$2,"",INDEX($D$2:$D$31998,ROWS(T$2:T1677)*$L$2))</f>
        <v/>
      </c>
      <c r="U1677" t="str">
        <f>IF(ROWS(U$2:U1677)&gt;$M$2,"",INDEX($E$2:$E$31998,ROWS(U$2:U1677)*$L$2))</f>
        <v/>
      </c>
      <c r="V1677" t="str">
        <f>IF(ROWS(V$2:V1677)&gt;$M$2,"",INDEX($F$2:$F$31998,ROWS(V$2:V1677)*$L$2))</f>
        <v/>
      </c>
      <c r="W1677" t="str">
        <f>IF(ROWS(W$2:W1677)&gt;$M$2,"",INDEX($G$2:$G$31998,ROWS(W$2:W1677)*$L$2))</f>
        <v/>
      </c>
      <c r="X1677" t="str">
        <f>IF(ROWS(X$2:X1677)&gt;$M$2,"",INDEX($H$2:$H$31998,ROWS(X$2:X1677)*$L$2))</f>
        <v/>
      </c>
      <c r="Y1677" t="str">
        <f>IF(ROWS(X$2:X1677)&gt;$M$2,"",INDEX($H$2:$H$31998,ROWS(X$2:X1677)*$L$2))</f>
        <v/>
      </c>
      <c r="Z1677" t="str">
        <f>IF(ROWS(Y$2:Y1677)&gt;$M$2,"",INDEX($I$2:$I$31998,ROWS(Y$2:Y1677)*$L$2))</f>
        <v/>
      </c>
    </row>
    <row r="1678" spans="1:26" x14ac:dyDescent="0.25">
      <c r="A1678">
        <f t="shared" si="26"/>
        <v>1677</v>
      </c>
      <c r="B1678">
        <v>-1.274562</v>
      </c>
      <c r="C1678">
        <v>1.0046679999999999</v>
      </c>
      <c r="D1678">
        <v>-0.307535</v>
      </c>
      <c r="E1678">
        <v>6.4763000000000001E-2</v>
      </c>
      <c r="F1678">
        <v>-0.117174</v>
      </c>
      <c r="G1678">
        <v>-0.55301199999999995</v>
      </c>
      <c r="H1678">
        <v>0.18038999999999999</v>
      </c>
      <c r="I1678">
        <v>1.074999</v>
      </c>
      <c r="J1678">
        <v>0</v>
      </c>
      <c r="P1678" t="str">
        <f>IF(ROWS(P$3:P1679)&gt;$M$2,"",INDEX($A$2:$A$31998,ROWS(P$3:P1679)))</f>
        <v/>
      </c>
      <c r="Q1678" t="e">
        <f>IF(ROWS(Q$2:Q1678)&gt;$M$2,"",INDEX($A$2:$A$31998,ROWS(Q$2:Q1678)))*($L$2*8/1000)</f>
        <v>#VALUE!</v>
      </c>
      <c r="R1678" t="str">
        <f>IF(ROWS(R$2:R1678)&gt;$M$2,"",INDEX($B$2:$B$31998,ROWS(R$2:R1678)*$L$2))</f>
        <v/>
      </c>
      <c r="S1678" t="str">
        <f>IF(ROWS(S$2:S1678)&gt;$M$2,"",INDEX($C$2:$C$31998,ROWS(S$2:S1678)*$L$2))</f>
        <v/>
      </c>
      <c r="T1678" t="str">
        <f>IF(ROWS(T$2:T1678)&gt;$M$2,"",INDEX($D$2:$D$31998,ROWS(T$2:T1678)*$L$2))</f>
        <v/>
      </c>
      <c r="U1678" t="str">
        <f>IF(ROWS(U$2:U1678)&gt;$M$2,"",INDEX($E$2:$E$31998,ROWS(U$2:U1678)*$L$2))</f>
        <v/>
      </c>
      <c r="V1678" t="str">
        <f>IF(ROWS(V$2:V1678)&gt;$M$2,"",INDEX($F$2:$F$31998,ROWS(V$2:V1678)*$L$2))</f>
        <v/>
      </c>
      <c r="W1678" t="str">
        <f>IF(ROWS(W$2:W1678)&gt;$M$2,"",INDEX($G$2:$G$31998,ROWS(W$2:W1678)*$L$2))</f>
        <v/>
      </c>
      <c r="X1678" t="str">
        <f>IF(ROWS(X$2:X1678)&gt;$M$2,"",INDEX($H$2:$H$31998,ROWS(X$2:X1678)*$L$2))</f>
        <v/>
      </c>
      <c r="Y1678" t="str">
        <f>IF(ROWS(X$2:X1678)&gt;$M$2,"",INDEX($H$2:$H$31998,ROWS(X$2:X1678)*$L$2))</f>
        <v/>
      </c>
      <c r="Z1678" t="str">
        <f>IF(ROWS(Y$2:Y1678)&gt;$M$2,"",INDEX($I$2:$I$31998,ROWS(Y$2:Y1678)*$L$2))</f>
        <v/>
      </c>
    </row>
    <row r="1679" spans="1:26" x14ac:dyDescent="0.25">
      <c r="A1679">
        <f t="shared" si="26"/>
        <v>1678</v>
      </c>
      <c r="B1679">
        <v>-1.1834089999999999</v>
      </c>
      <c r="C1679">
        <v>0.94891099999999995</v>
      </c>
      <c r="D1679">
        <v>-0.201295</v>
      </c>
      <c r="E1679">
        <v>8.4822999999999996E-2</v>
      </c>
      <c r="F1679">
        <v>-0.111424</v>
      </c>
      <c r="G1679">
        <v>-0.45088</v>
      </c>
      <c r="H1679">
        <v>2.3000919999999998</v>
      </c>
      <c r="I1679">
        <v>-2.0649829999999998</v>
      </c>
      <c r="J1679">
        <v>0</v>
      </c>
      <c r="P1679" t="str">
        <f>IF(ROWS(P$3:P1680)&gt;$M$2,"",INDEX($A$2:$A$31998,ROWS(P$3:P1680)))</f>
        <v/>
      </c>
      <c r="Q1679" t="e">
        <f>IF(ROWS(Q$2:Q1679)&gt;$M$2,"",INDEX($A$2:$A$31998,ROWS(Q$2:Q1679)))*($L$2*8/1000)</f>
        <v>#VALUE!</v>
      </c>
      <c r="R1679" t="str">
        <f>IF(ROWS(R$2:R1679)&gt;$M$2,"",INDEX($B$2:$B$31998,ROWS(R$2:R1679)*$L$2))</f>
        <v/>
      </c>
      <c r="S1679" t="str">
        <f>IF(ROWS(S$2:S1679)&gt;$M$2,"",INDEX($C$2:$C$31998,ROWS(S$2:S1679)*$L$2))</f>
        <v/>
      </c>
      <c r="T1679" t="str">
        <f>IF(ROWS(T$2:T1679)&gt;$M$2,"",INDEX($D$2:$D$31998,ROWS(T$2:T1679)*$L$2))</f>
        <v/>
      </c>
      <c r="U1679" t="str">
        <f>IF(ROWS(U$2:U1679)&gt;$M$2,"",INDEX($E$2:$E$31998,ROWS(U$2:U1679)*$L$2))</f>
        <v/>
      </c>
      <c r="V1679" t="str">
        <f>IF(ROWS(V$2:V1679)&gt;$M$2,"",INDEX($F$2:$F$31998,ROWS(V$2:V1679)*$L$2))</f>
        <v/>
      </c>
      <c r="W1679" t="str">
        <f>IF(ROWS(W$2:W1679)&gt;$M$2,"",INDEX($G$2:$G$31998,ROWS(W$2:W1679)*$L$2))</f>
        <v/>
      </c>
      <c r="X1679" t="str">
        <f>IF(ROWS(X$2:X1679)&gt;$M$2,"",INDEX($H$2:$H$31998,ROWS(X$2:X1679)*$L$2))</f>
        <v/>
      </c>
      <c r="Y1679" t="str">
        <f>IF(ROWS(X$2:X1679)&gt;$M$2,"",INDEX($H$2:$H$31998,ROWS(X$2:X1679)*$L$2))</f>
        <v/>
      </c>
      <c r="Z1679" t="str">
        <f>IF(ROWS(Y$2:Y1679)&gt;$M$2,"",INDEX($I$2:$I$31998,ROWS(Y$2:Y1679)*$L$2))</f>
        <v/>
      </c>
    </row>
    <row r="1680" spans="1:26" x14ac:dyDescent="0.25">
      <c r="A1680">
        <f t="shared" si="26"/>
        <v>1679</v>
      </c>
      <c r="B1680">
        <v>-1.0229900000000001</v>
      </c>
      <c r="C1680">
        <v>0.90668300000000002</v>
      </c>
      <c r="D1680">
        <v>-5.1619999999999999E-2</v>
      </c>
      <c r="E1680">
        <v>0.13264300000000001</v>
      </c>
      <c r="F1680">
        <v>-0.109072</v>
      </c>
      <c r="G1680">
        <v>-0.30225800000000003</v>
      </c>
      <c r="H1680">
        <v>4.4943580000000001</v>
      </c>
      <c r="I1680">
        <v>-1.277693</v>
      </c>
      <c r="J1680">
        <v>0</v>
      </c>
      <c r="P1680" t="str">
        <f>IF(ROWS(P$3:P1681)&gt;$M$2,"",INDEX($A$2:$A$31998,ROWS(P$3:P1681)))</f>
        <v/>
      </c>
      <c r="Q1680" t="e">
        <f>IF(ROWS(Q$2:Q1680)&gt;$M$2,"",INDEX($A$2:$A$31998,ROWS(Q$2:Q1680)))*($L$2*8/1000)</f>
        <v>#VALUE!</v>
      </c>
      <c r="R1680" t="str">
        <f>IF(ROWS(R$2:R1680)&gt;$M$2,"",INDEX($B$2:$B$31998,ROWS(R$2:R1680)*$L$2))</f>
        <v/>
      </c>
      <c r="S1680" t="str">
        <f>IF(ROWS(S$2:S1680)&gt;$M$2,"",INDEX($C$2:$C$31998,ROWS(S$2:S1680)*$L$2))</f>
        <v/>
      </c>
      <c r="T1680" t="str">
        <f>IF(ROWS(T$2:T1680)&gt;$M$2,"",INDEX($D$2:$D$31998,ROWS(T$2:T1680)*$L$2))</f>
        <v/>
      </c>
      <c r="U1680" t="str">
        <f>IF(ROWS(U$2:U1680)&gt;$M$2,"",INDEX($E$2:$E$31998,ROWS(U$2:U1680)*$L$2))</f>
        <v/>
      </c>
      <c r="V1680" t="str">
        <f>IF(ROWS(V$2:V1680)&gt;$M$2,"",INDEX($F$2:$F$31998,ROWS(V$2:V1680)*$L$2))</f>
        <v/>
      </c>
      <c r="W1680" t="str">
        <f>IF(ROWS(W$2:W1680)&gt;$M$2,"",INDEX($G$2:$G$31998,ROWS(W$2:W1680)*$L$2))</f>
        <v/>
      </c>
      <c r="X1680" t="str">
        <f>IF(ROWS(X$2:X1680)&gt;$M$2,"",INDEX($H$2:$H$31998,ROWS(X$2:X1680)*$L$2))</f>
        <v/>
      </c>
      <c r="Y1680" t="str">
        <f>IF(ROWS(X$2:X1680)&gt;$M$2,"",INDEX($H$2:$H$31998,ROWS(X$2:X1680)*$L$2))</f>
        <v/>
      </c>
      <c r="Z1680" t="str">
        <f>IF(ROWS(Y$2:Y1680)&gt;$M$2,"",INDEX($I$2:$I$31998,ROWS(Y$2:Y1680)*$L$2))</f>
        <v/>
      </c>
    </row>
    <row r="1681" spans="1:26" x14ac:dyDescent="0.25">
      <c r="A1681">
        <f t="shared" si="26"/>
        <v>1680</v>
      </c>
      <c r="B1681">
        <v>-0.90637900000000005</v>
      </c>
      <c r="C1681">
        <v>0.89000699999999999</v>
      </c>
      <c r="D1681">
        <v>0.11513900000000001</v>
      </c>
      <c r="E1681">
        <v>0.20118900000000001</v>
      </c>
      <c r="F1681">
        <v>-0.112209</v>
      </c>
      <c r="G1681">
        <v>-0.13314899999999999</v>
      </c>
      <c r="H1681">
        <v>1.4488259999999999</v>
      </c>
      <c r="I1681">
        <v>0.22656799999999999</v>
      </c>
      <c r="J1681">
        <v>0</v>
      </c>
      <c r="P1681" t="str">
        <f>IF(ROWS(P$3:P1682)&gt;$M$2,"",INDEX($A$2:$A$31998,ROWS(P$3:P1682)))</f>
        <v/>
      </c>
      <c r="Q1681" t="e">
        <f>IF(ROWS(Q$2:Q1681)&gt;$M$2,"",INDEX($A$2:$A$31998,ROWS(Q$2:Q1681)))*($L$2*8/1000)</f>
        <v>#VALUE!</v>
      </c>
      <c r="R1681" t="str">
        <f>IF(ROWS(R$2:R1681)&gt;$M$2,"",INDEX($B$2:$B$31998,ROWS(R$2:R1681)*$L$2))</f>
        <v/>
      </c>
      <c r="S1681" t="str">
        <f>IF(ROWS(S$2:S1681)&gt;$M$2,"",INDEX($C$2:$C$31998,ROWS(S$2:S1681)*$L$2))</f>
        <v/>
      </c>
      <c r="T1681" t="str">
        <f>IF(ROWS(T$2:T1681)&gt;$M$2,"",INDEX($D$2:$D$31998,ROWS(T$2:T1681)*$L$2))</f>
        <v/>
      </c>
      <c r="U1681" t="str">
        <f>IF(ROWS(U$2:U1681)&gt;$M$2,"",INDEX($E$2:$E$31998,ROWS(U$2:U1681)*$L$2))</f>
        <v/>
      </c>
      <c r="V1681" t="str">
        <f>IF(ROWS(V$2:V1681)&gt;$M$2,"",INDEX($F$2:$F$31998,ROWS(V$2:V1681)*$L$2))</f>
        <v/>
      </c>
      <c r="W1681" t="str">
        <f>IF(ROWS(W$2:W1681)&gt;$M$2,"",INDEX($G$2:$G$31998,ROWS(W$2:W1681)*$L$2))</f>
        <v/>
      </c>
      <c r="X1681" t="str">
        <f>IF(ROWS(X$2:X1681)&gt;$M$2,"",INDEX($H$2:$H$31998,ROWS(X$2:X1681)*$L$2))</f>
        <v/>
      </c>
      <c r="Y1681" t="str">
        <f>IF(ROWS(X$2:X1681)&gt;$M$2,"",INDEX($H$2:$H$31998,ROWS(X$2:X1681)*$L$2))</f>
        <v/>
      </c>
      <c r="Z1681" t="str">
        <f>IF(ROWS(Y$2:Y1681)&gt;$M$2,"",INDEX($I$2:$I$31998,ROWS(Y$2:Y1681)*$L$2))</f>
        <v/>
      </c>
    </row>
    <row r="1682" spans="1:26" x14ac:dyDescent="0.25">
      <c r="A1682">
        <f t="shared" si="26"/>
        <v>1681</v>
      </c>
      <c r="B1682">
        <v>-0.81380799999999998</v>
      </c>
      <c r="C1682">
        <v>0.91195199999999998</v>
      </c>
      <c r="D1682">
        <v>0.25968999999999998</v>
      </c>
      <c r="E1682">
        <v>0.31738300000000003</v>
      </c>
      <c r="F1682">
        <v>-0.116522</v>
      </c>
      <c r="G1682">
        <v>1.6701000000000001E-2</v>
      </c>
      <c r="H1682">
        <v>-1.971341</v>
      </c>
      <c r="I1682">
        <v>2.1985830000000002</v>
      </c>
      <c r="J1682">
        <v>0</v>
      </c>
      <c r="P1682" t="str">
        <f>IF(ROWS(P$3:P1683)&gt;$M$2,"",INDEX($A$2:$A$31998,ROWS(P$3:P1683)))</f>
        <v/>
      </c>
      <c r="Q1682" t="e">
        <f>IF(ROWS(Q$2:Q1682)&gt;$M$2,"",INDEX($A$2:$A$31998,ROWS(Q$2:Q1682)))*($L$2*8/1000)</f>
        <v>#VALUE!</v>
      </c>
      <c r="R1682" t="str">
        <f>IF(ROWS(R$2:R1682)&gt;$M$2,"",INDEX($B$2:$B$31998,ROWS(R$2:R1682)*$L$2))</f>
        <v/>
      </c>
      <c r="S1682" t="str">
        <f>IF(ROWS(S$2:S1682)&gt;$M$2,"",INDEX($C$2:$C$31998,ROWS(S$2:S1682)*$L$2))</f>
        <v/>
      </c>
      <c r="T1682" t="str">
        <f>IF(ROWS(T$2:T1682)&gt;$M$2,"",INDEX($D$2:$D$31998,ROWS(T$2:T1682)*$L$2))</f>
        <v/>
      </c>
      <c r="U1682" t="str">
        <f>IF(ROWS(U$2:U1682)&gt;$M$2,"",INDEX($E$2:$E$31998,ROWS(U$2:U1682)*$L$2))</f>
        <v/>
      </c>
      <c r="V1682" t="str">
        <f>IF(ROWS(V$2:V1682)&gt;$M$2,"",INDEX($F$2:$F$31998,ROWS(V$2:V1682)*$L$2))</f>
        <v/>
      </c>
      <c r="W1682" t="str">
        <f>IF(ROWS(W$2:W1682)&gt;$M$2,"",INDEX($G$2:$G$31998,ROWS(W$2:W1682)*$L$2))</f>
        <v/>
      </c>
      <c r="X1682" t="str">
        <f>IF(ROWS(X$2:X1682)&gt;$M$2,"",INDEX($H$2:$H$31998,ROWS(X$2:X1682)*$L$2))</f>
        <v/>
      </c>
      <c r="Y1682" t="str">
        <f>IF(ROWS(X$2:X1682)&gt;$M$2,"",INDEX($H$2:$H$31998,ROWS(X$2:X1682)*$L$2))</f>
        <v/>
      </c>
      <c r="Z1682" t="str">
        <f>IF(ROWS(Y$2:Y1682)&gt;$M$2,"",INDEX($I$2:$I$31998,ROWS(Y$2:Y1682)*$L$2))</f>
        <v/>
      </c>
    </row>
    <row r="1683" spans="1:26" x14ac:dyDescent="0.25">
      <c r="A1683">
        <f t="shared" si="26"/>
        <v>1682</v>
      </c>
      <c r="B1683">
        <v>-0.69264400000000004</v>
      </c>
      <c r="C1683">
        <v>0.89226000000000005</v>
      </c>
      <c r="D1683">
        <v>0.36845499999999998</v>
      </c>
      <c r="E1683">
        <v>0.434778</v>
      </c>
      <c r="F1683">
        <v>-0.11260199999999999</v>
      </c>
      <c r="G1683">
        <v>0.13298499999999999</v>
      </c>
      <c r="H1683">
        <v>-0.50794700000000004</v>
      </c>
      <c r="I1683">
        <v>-0.26469900000000002</v>
      </c>
      <c r="J1683">
        <v>0</v>
      </c>
      <c r="P1683" t="str">
        <f>IF(ROWS(P$3:P1684)&gt;$M$2,"",INDEX($A$2:$A$31998,ROWS(P$3:P1684)))</f>
        <v/>
      </c>
      <c r="Q1683" t="e">
        <f>IF(ROWS(Q$2:Q1683)&gt;$M$2,"",INDEX($A$2:$A$31998,ROWS(Q$2:Q1683)))*($L$2*8/1000)</f>
        <v>#VALUE!</v>
      </c>
      <c r="R1683" t="str">
        <f>IF(ROWS(R$2:R1683)&gt;$M$2,"",INDEX($B$2:$B$31998,ROWS(R$2:R1683)*$L$2))</f>
        <v/>
      </c>
      <c r="S1683" t="str">
        <f>IF(ROWS(S$2:S1683)&gt;$M$2,"",INDEX($C$2:$C$31998,ROWS(S$2:S1683)*$L$2))</f>
        <v/>
      </c>
      <c r="T1683" t="str">
        <f>IF(ROWS(T$2:T1683)&gt;$M$2,"",INDEX($D$2:$D$31998,ROWS(T$2:T1683)*$L$2))</f>
        <v/>
      </c>
      <c r="U1683" t="str">
        <f>IF(ROWS(U$2:U1683)&gt;$M$2,"",INDEX($E$2:$E$31998,ROWS(U$2:U1683)*$L$2))</f>
        <v/>
      </c>
      <c r="V1683" t="str">
        <f>IF(ROWS(V$2:V1683)&gt;$M$2,"",INDEX($F$2:$F$31998,ROWS(V$2:V1683)*$L$2))</f>
        <v/>
      </c>
      <c r="W1683" t="str">
        <f>IF(ROWS(W$2:W1683)&gt;$M$2,"",INDEX($G$2:$G$31998,ROWS(W$2:W1683)*$L$2))</f>
        <v/>
      </c>
      <c r="X1683" t="str">
        <f>IF(ROWS(X$2:X1683)&gt;$M$2,"",INDEX($H$2:$H$31998,ROWS(X$2:X1683)*$L$2))</f>
        <v/>
      </c>
      <c r="Y1683" t="str">
        <f>IF(ROWS(X$2:X1683)&gt;$M$2,"",INDEX($H$2:$H$31998,ROWS(X$2:X1683)*$L$2))</f>
        <v/>
      </c>
      <c r="Z1683" t="str">
        <f>IF(ROWS(Y$2:Y1683)&gt;$M$2,"",INDEX($I$2:$I$31998,ROWS(Y$2:Y1683)*$L$2))</f>
        <v/>
      </c>
    </row>
    <row r="1684" spans="1:26" x14ac:dyDescent="0.25">
      <c r="A1684">
        <f t="shared" si="26"/>
        <v>1683</v>
      </c>
      <c r="B1684">
        <v>-0.60823199999999999</v>
      </c>
      <c r="C1684">
        <v>0.87149399999999999</v>
      </c>
      <c r="D1684">
        <v>0.44433299999999998</v>
      </c>
      <c r="E1684">
        <v>0.55193899999999996</v>
      </c>
      <c r="F1684">
        <v>-0.11600000000000001</v>
      </c>
      <c r="G1684">
        <v>0.21793199999999999</v>
      </c>
      <c r="H1684">
        <v>-2.2129319999999999</v>
      </c>
      <c r="I1684">
        <v>2.0421999999999999E-2</v>
      </c>
      <c r="J1684">
        <v>0</v>
      </c>
      <c r="P1684" t="str">
        <f>IF(ROWS(P$3:P1685)&gt;$M$2,"",INDEX($A$2:$A$31998,ROWS(P$3:P1685)))</f>
        <v/>
      </c>
      <c r="Q1684" t="e">
        <f>IF(ROWS(Q$2:Q1684)&gt;$M$2,"",INDEX($A$2:$A$31998,ROWS(Q$2:Q1684)))*($L$2*8/1000)</f>
        <v>#VALUE!</v>
      </c>
      <c r="R1684" t="str">
        <f>IF(ROWS(R$2:R1684)&gt;$M$2,"",INDEX($B$2:$B$31998,ROWS(R$2:R1684)*$L$2))</f>
        <v/>
      </c>
      <c r="S1684" t="str">
        <f>IF(ROWS(S$2:S1684)&gt;$M$2,"",INDEX($C$2:$C$31998,ROWS(S$2:S1684)*$L$2))</f>
        <v/>
      </c>
      <c r="T1684" t="str">
        <f>IF(ROWS(T$2:T1684)&gt;$M$2,"",INDEX($D$2:$D$31998,ROWS(T$2:T1684)*$L$2))</f>
        <v/>
      </c>
      <c r="U1684" t="str">
        <f>IF(ROWS(U$2:U1684)&gt;$M$2,"",INDEX($E$2:$E$31998,ROWS(U$2:U1684)*$L$2))</f>
        <v/>
      </c>
      <c r="V1684" t="str">
        <f>IF(ROWS(V$2:V1684)&gt;$M$2,"",INDEX($F$2:$F$31998,ROWS(V$2:V1684)*$L$2))</f>
        <v/>
      </c>
      <c r="W1684" t="str">
        <f>IF(ROWS(W$2:W1684)&gt;$M$2,"",INDEX($G$2:$G$31998,ROWS(W$2:W1684)*$L$2))</f>
        <v/>
      </c>
      <c r="X1684" t="str">
        <f>IF(ROWS(X$2:X1684)&gt;$M$2,"",INDEX($H$2:$H$31998,ROWS(X$2:X1684)*$L$2))</f>
        <v/>
      </c>
      <c r="Y1684" t="str">
        <f>IF(ROWS(X$2:X1684)&gt;$M$2,"",INDEX($H$2:$H$31998,ROWS(X$2:X1684)*$L$2))</f>
        <v/>
      </c>
      <c r="Z1684" t="str">
        <f>IF(ROWS(Y$2:Y1684)&gt;$M$2,"",INDEX($I$2:$I$31998,ROWS(Y$2:Y1684)*$L$2))</f>
        <v/>
      </c>
    </row>
    <row r="1685" spans="1:26" x14ac:dyDescent="0.25">
      <c r="A1685">
        <f t="shared" si="26"/>
        <v>1684</v>
      </c>
      <c r="B1685">
        <v>-0.55381599999999997</v>
      </c>
      <c r="C1685">
        <v>0.86417100000000002</v>
      </c>
      <c r="D1685">
        <v>0.47342000000000001</v>
      </c>
      <c r="E1685">
        <v>0.62812900000000005</v>
      </c>
      <c r="F1685">
        <v>-0.11573899999999999</v>
      </c>
      <c r="G1685">
        <v>0.25668000000000002</v>
      </c>
      <c r="H1685">
        <v>-1.620776</v>
      </c>
      <c r="I1685">
        <v>0.49258099999999999</v>
      </c>
      <c r="J1685">
        <v>0</v>
      </c>
      <c r="P1685" t="str">
        <f>IF(ROWS(P$3:P1686)&gt;$M$2,"",INDEX($A$2:$A$31998,ROWS(P$3:P1686)))</f>
        <v/>
      </c>
      <c r="Q1685" t="e">
        <f>IF(ROWS(Q$2:Q1685)&gt;$M$2,"",INDEX($A$2:$A$31998,ROWS(Q$2:Q1685)))*($L$2*8/1000)</f>
        <v>#VALUE!</v>
      </c>
      <c r="R1685" t="str">
        <f>IF(ROWS(R$2:R1685)&gt;$M$2,"",INDEX($B$2:$B$31998,ROWS(R$2:R1685)*$L$2))</f>
        <v/>
      </c>
      <c r="S1685" t="str">
        <f>IF(ROWS(S$2:S1685)&gt;$M$2,"",INDEX($C$2:$C$31998,ROWS(S$2:S1685)*$L$2))</f>
        <v/>
      </c>
      <c r="T1685" t="str">
        <f>IF(ROWS(T$2:T1685)&gt;$M$2,"",INDEX($D$2:$D$31998,ROWS(T$2:T1685)*$L$2))</f>
        <v/>
      </c>
      <c r="U1685" t="str">
        <f>IF(ROWS(U$2:U1685)&gt;$M$2,"",INDEX($E$2:$E$31998,ROWS(U$2:U1685)*$L$2))</f>
        <v/>
      </c>
      <c r="V1685" t="str">
        <f>IF(ROWS(V$2:V1685)&gt;$M$2,"",INDEX($F$2:$F$31998,ROWS(V$2:V1685)*$L$2))</f>
        <v/>
      </c>
      <c r="W1685" t="str">
        <f>IF(ROWS(W$2:W1685)&gt;$M$2,"",INDEX($G$2:$G$31998,ROWS(W$2:W1685)*$L$2))</f>
        <v/>
      </c>
      <c r="X1685" t="str">
        <f>IF(ROWS(X$2:X1685)&gt;$M$2,"",INDEX($H$2:$H$31998,ROWS(X$2:X1685)*$L$2))</f>
        <v/>
      </c>
      <c r="Y1685" t="str">
        <f>IF(ROWS(X$2:X1685)&gt;$M$2,"",INDEX($H$2:$H$31998,ROWS(X$2:X1685)*$L$2))</f>
        <v/>
      </c>
      <c r="Z1685" t="str">
        <f>IF(ROWS(Y$2:Y1685)&gt;$M$2,"",INDEX($I$2:$I$31998,ROWS(Y$2:Y1685)*$L$2))</f>
        <v/>
      </c>
    </row>
    <row r="1686" spans="1:26" x14ac:dyDescent="0.25">
      <c r="A1686">
        <f t="shared" si="26"/>
        <v>1685</v>
      </c>
      <c r="B1686">
        <v>-0.52218600000000004</v>
      </c>
      <c r="C1686">
        <v>0.88603500000000002</v>
      </c>
      <c r="D1686">
        <v>0.46869100000000002</v>
      </c>
      <c r="E1686">
        <v>0.67413100000000004</v>
      </c>
      <c r="F1686">
        <v>-0.12024700000000001</v>
      </c>
      <c r="G1686">
        <v>0.26151600000000003</v>
      </c>
      <c r="H1686">
        <v>-1.2264029999999999</v>
      </c>
      <c r="I1686">
        <v>2.178277</v>
      </c>
      <c r="J1686">
        <v>0</v>
      </c>
      <c r="P1686" t="str">
        <f>IF(ROWS(P$3:P1687)&gt;$M$2,"",INDEX($A$2:$A$31998,ROWS(P$3:P1687)))</f>
        <v/>
      </c>
      <c r="Q1686" t="e">
        <f>IF(ROWS(Q$2:Q1686)&gt;$M$2,"",INDEX($A$2:$A$31998,ROWS(Q$2:Q1686)))*($L$2*8/1000)</f>
        <v>#VALUE!</v>
      </c>
      <c r="R1686" t="str">
        <f>IF(ROWS(R$2:R1686)&gt;$M$2,"",INDEX($B$2:$B$31998,ROWS(R$2:R1686)*$L$2))</f>
        <v/>
      </c>
      <c r="S1686" t="str">
        <f>IF(ROWS(S$2:S1686)&gt;$M$2,"",INDEX($C$2:$C$31998,ROWS(S$2:S1686)*$L$2))</f>
        <v/>
      </c>
      <c r="T1686" t="str">
        <f>IF(ROWS(T$2:T1686)&gt;$M$2,"",INDEX($D$2:$D$31998,ROWS(T$2:T1686)*$L$2))</f>
        <v/>
      </c>
      <c r="U1686" t="str">
        <f>IF(ROWS(U$2:U1686)&gt;$M$2,"",INDEX($E$2:$E$31998,ROWS(U$2:U1686)*$L$2))</f>
        <v/>
      </c>
      <c r="V1686" t="str">
        <f>IF(ROWS(V$2:V1686)&gt;$M$2,"",INDEX($F$2:$F$31998,ROWS(V$2:V1686)*$L$2))</f>
        <v/>
      </c>
      <c r="W1686" t="str">
        <f>IF(ROWS(W$2:W1686)&gt;$M$2,"",INDEX($G$2:$G$31998,ROWS(W$2:W1686)*$L$2))</f>
        <v/>
      </c>
      <c r="X1686" t="str">
        <f>IF(ROWS(X$2:X1686)&gt;$M$2,"",INDEX($H$2:$H$31998,ROWS(X$2:X1686)*$L$2))</f>
        <v/>
      </c>
      <c r="Y1686" t="str">
        <f>IF(ROWS(X$2:X1686)&gt;$M$2,"",INDEX($H$2:$H$31998,ROWS(X$2:X1686)*$L$2))</f>
        <v/>
      </c>
      <c r="Z1686" t="str">
        <f>IF(ROWS(Y$2:Y1686)&gt;$M$2,"",INDEX($I$2:$I$31998,ROWS(Y$2:Y1686)*$L$2))</f>
        <v/>
      </c>
    </row>
    <row r="1687" spans="1:26" x14ac:dyDescent="0.25">
      <c r="A1687">
        <f t="shared" si="26"/>
        <v>1686</v>
      </c>
      <c r="B1687">
        <v>-0.53463400000000005</v>
      </c>
      <c r="C1687">
        <v>0.93100400000000005</v>
      </c>
      <c r="D1687">
        <v>0.44151499999999999</v>
      </c>
      <c r="E1687">
        <v>0.70190200000000003</v>
      </c>
      <c r="F1687">
        <v>-0.11978999999999999</v>
      </c>
      <c r="G1687">
        <v>0.24335000000000001</v>
      </c>
      <c r="H1687">
        <v>-2.5053740000000002</v>
      </c>
      <c r="I1687">
        <v>3.1120459999999999</v>
      </c>
      <c r="J1687">
        <v>0</v>
      </c>
      <c r="P1687" t="str">
        <f>IF(ROWS(P$3:P1688)&gt;$M$2,"",INDEX($A$2:$A$31998,ROWS(P$3:P1688)))</f>
        <v/>
      </c>
      <c r="Q1687" t="e">
        <f>IF(ROWS(Q$2:Q1687)&gt;$M$2,"",INDEX($A$2:$A$31998,ROWS(Q$2:Q1687)))*($L$2*8/1000)</f>
        <v>#VALUE!</v>
      </c>
      <c r="R1687" t="str">
        <f>IF(ROWS(R$2:R1687)&gt;$M$2,"",INDEX($B$2:$B$31998,ROWS(R$2:R1687)*$L$2))</f>
        <v/>
      </c>
      <c r="S1687" t="str">
        <f>IF(ROWS(S$2:S1687)&gt;$M$2,"",INDEX($C$2:$C$31998,ROWS(S$2:S1687)*$L$2))</f>
        <v/>
      </c>
      <c r="T1687" t="str">
        <f>IF(ROWS(T$2:T1687)&gt;$M$2,"",INDEX($D$2:$D$31998,ROWS(T$2:T1687)*$L$2))</f>
        <v/>
      </c>
      <c r="U1687" t="str">
        <f>IF(ROWS(U$2:U1687)&gt;$M$2,"",INDEX($E$2:$E$31998,ROWS(U$2:U1687)*$L$2))</f>
        <v/>
      </c>
      <c r="V1687" t="str">
        <f>IF(ROWS(V$2:V1687)&gt;$M$2,"",INDEX($F$2:$F$31998,ROWS(V$2:V1687)*$L$2))</f>
        <v/>
      </c>
      <c r="W1687" t="str">
        <f>IF(ROWS(W$2:W1687)&gt;$M$2,"",INDEX($G$2:$G$31998,ROWS(W$2:W1687)*$L$2))</f>
        <v/>
      </c>
      <c r="X1687" t="str">
        <f>IF(ROWS(X$2:X1687)&gt;$M$2,"",INDEX($H$2:$H$31998,ROWS(X$2:X1687)*$L$2))</f>
        <v/>
      </c>
      <c r="Y1687" t="str">
        <f>IF(ROWS(X$2:X1687)&gt;$M$2,"",INDEX($H$2:$H$31998,ROWS(X$2:X1687)*$L$2))</f>
        <v/>
      </c>
      <c r="Z1687" t="str">
        <f>IF(ROWS(Y$2:Y1687)&gt;$M$2,"",INDEX($I$2:$I$31998,ROWS(Y$2:Y1687)*$L$2))</f>
        <v/>
      </c>
    </row>
    <row r="1688" spans="1:26" x14ac:dyDescent="0.25">
      <c r="A1688">
        <f t="shared" si="26"/>
        <v>1687</v>
      </c>
      <c r="B1688">
        <v>-0.52489399999999997</v>
      </c>
      <c r="C1688">
        <v>0.95702799999999999</v>
      </c>
      <c r="D1688">
        <v>0.39765600000000001</v>
      </c>
      <c r="E1688">
        <v>0.75358899999999995</v>
      </c>
      <c r="F1688">
        <v>-0.12573599999999999</v>
      </c>
      <c r="G1688">
        <v>0.20760700000000001</v>
      </c>
      <c r="H1688">
        <v>-2.5802749999999999</v>
      </c>
      <c r="I1688">
        <v>2.523609</v>
      </c>
      <c r="J1688">
        <v>0</v>
      </c>
      <c r="P1688" t="str">
        <f>IF(ROWS(P$3:P1689)&gt;$M$2,"",INDEX($A$2:$A$31998,ROWS(P$3:P1689)))</f>
        <v/>
      </c>
      <c r="Q1688" t="e">
        <f>IF(ROWS(Q$2:Q1688)&gt;$M$2,"",INDEX($A$2:$A$31998,ROWS(Q$2:Q1688)))*($L$2*8/1000)</f>
        <v>#VALUE!</v>
      </c>
      <c r="R1688" t="str">
        <f>IF(ROWS(R$2:R1688)&gt;$M$2,"",INDEX($B$2:$B$31998,ROWS(R$2:R1688)*$L$2))</f>
        <v/>
      </c>
      <c r="S1688" t="str">
        <f>IF(ROWS(S$2:S1688)&gt;$M$2,"",INDEX($C$2:$C$31998,ROWS(S$2:S1688)*$L$2))</f>
        <v/>
      </c>
      <c r="T1688" t="str">
        <f>IF(ROWS(T$2:T1688)&gt;$M$2,"",INDEX($D$2:$D$31998,ROWS(T$2:T1688)*$L$2))</f>
        <v/>
      </c>
      <c r="U1688" t="str">
        <f>IF(ROWS(U$2:U1688)&gt;$M$2,"",INDEX($E$2:$E$31998,ROWS(U$2:U1688)*$L$2))</f>
        <v/>
      </c>
      <c r="V1688" t="str">
        <f>IF(ROWS(V$2:V1688)&gt;$M$2,"",INDEX($F$2:$F$31998,ROWS(V$2:V1688)*$L$2))</f>
        <v/>
      </c>
      <c r="W1688" t="str">
        <f>IF(ROWS(W$2:W1688)&gt;$M$2,"",INDEX($G$2:$G$31998,ROWS(W$2:W1688)*$L$2))</f>
        <v/>
      </c>
      <c r="X1688" t="str">
        <f>IF(ROWS(X$2:X1688)&gt;$M$2,"",INDEX($H$2:$H$31998,ROWS(X$2:X1688)*$L$2))</f>
        <v/>
      </c>
      <c r="Y1688" t="str">
        <f>IF(ROWS(X$2:X1688)&gt;$M$2,"",INDEX($H$2:$H$31998,ROWS(X$2:X1688)*$L$2))</f>
        <v/>
      </c>
      <c r="Z1688" t="str">
        <f>IF(ROWS(Y$2:Y1688)&gt;$M$2,"",INDEX($I$2:$I$31998,ROWS(Y$2:Y1688)*$L$2))</f>
        <v/>
      </c>
    </row>
    <row r="1689" spans="1:26" x14ac:dyDescent="0.25">
      <c r="A1689">
        <f t="shared" si="26"/>
        <v>1688</v>
      </c>
      <c r="B1689">
        <v>-0.46887200000000001</v>
      </c>
      <c r="C1689">
        <v>0.96364700000000003</v>
      </c>
      <c r="D1689">
        <v>0.36754599999999998</v>
      </c>
      <c r="E1689">
        <v>0.84212900000000002</v>
      </c>
      <c r="F1689">
        <v>-0.136518</v>
      </c>
      <c r="G1689">
        <v>0.184998</v>
      </c>
      <c r="H1689">
        <v>-2.0622880000000001</v>
      </c>
      <c r="I1689">
        <v>1.816263</v>
      </c>
      <c r="J1689">
        <v>0</v>
      </c>
      <c r="P1689" t="str">
        <f>IF(ROWS(P$3:P1690)&gt;$M$2,"",INDEX($A$2:$A$31998,ROWS(P$3:P1690)))</f>
        <v/>
      </c>
      <c r="Q1689" t="e">
        <f>IF(ROWS(Q$2:Q1689)&gt;$M$2,"",INDEX($A$2:$A$31998,ROWS(Q$2:Q1689)))*($L$2*8/1000)</f>
        <v>#VALUE!</v>
      </c>
      <c r="R1689" t="str">
        <f>IF(ROWS(R$2:R1689)&gt;$M$2,"",INDEX($B$2:$B$31998,ROWS(R$2:R1689)*$L$2))</f>
        <v/>
      </c>
      <c r="S1689" t="str">
        <f>IF(ROWS(S$2:S1689)&gt;$M$2,"",INDEX($C$2:$C$31998,ROWS(S$2:S1689)*$L$2))</f>
        <v/>
      </c>
      <c r="T1689" t="str">
        <f>IF(ROWS(T$2:T1689)&gt;$M$2,"",INDEX($D$2:$D$31998,ROWS(T$2:T1689)*$L$2))</f>
        <v/>
      </c>
      <c r="U1689" t="str">
        <f>IF(ROWS(U$2:U1689)&gt;$M$2,"",INDEX($E$2:$E$31998,ROWS(U$2:U1689)*$L$2))</f>
        <v/>
      </c>
      <c r="V1689" t="str">
        <f>IF(ROWS(V$2:V1689)&gt;$M$2,"",INDEX($F$2:$F$31998,ROWS(V$2:V1689)*$L$2))</f>
        <v/>
      </c>
      <c r="W1689" t="str">
        <f>IF(ROWS(W$2:W1689)&gt;$M$2,"",INDEX($G$2:$G$31998,ROWS(W$2:W1689)*$L$2))</f>
        <v/>
      </c>
      <c r="X1689" t="str">
        <f>IF(ROWS(X$2:X1689)&gt;$M$2,"",INDEX($H$2:$H$31998,ROWS(X$2:X1689)*$L$2))</f>
        <v/>
      </c>
      <c r="Y1689" t="str">
        <f>IF(ROWS(X$2:X1689)&gt;$M$2,"",INDEX($H$2:$H$31998,ROWS(X$2:X1689)*$L$2))</f>
        <v/>
      </c>
      <c r="Z1689" t="str">
        <f>IF(ROWS(Y$2:Y1689)&gt;$M$2,"",INDEX($I$2:$I$31998,ROWS(Y$2:Y1689)*$L$2))</f>
        <v/>
      </c>
    </row>
    <row r="1690" spans="1:26" x14ac:dyDescent="0.25">
      <c r="A1690">
        <f t="shared" si="26"/>
        <v>1689</v>
      </c>
      <c r="B1690">
        <v>-0.34051599999999999</v>
      </c>
      <c r="C1690">
        <v>0.93099900000000002</v>
      </c>
      <c r="D1690">
        <v>0.37089</v>
      </c>
      <c r="E1690">
        <v>0.97366600000000003</v>
      </c>
      <c r="F1690">
        <v>-0.14919399999999999</v>
      </c>
      <c r="G1690">
        <v>0.195911</v>
      </c>
      <c r="H1690">
        <v>-0.49634899999999998</v>
      </c>
      <c r="I1690">
        <v>-4.7594999999999998E-2</v>
      </c>
      <c r="J1690">
        <v>0</v>
      </c>
      <c r="P1690" t="str">
        <f>IF(ROWS(P$3:P1691)&gt;$M$2,"",INDEX($A$2:$A$31998,ROWS(P$3:P1691)))</f>
        <v/>
      </c>
      <c r="Q1690" t="e">
        <f>IF(ROWS(Q$2:Q1690)&gt;$M$2,"",INDEX($A$2:$A$31998,ROWS(Q$2:Q1690)))*($L$2*8/1000)</f>
        <v>#VALUE!</v>
      </c>
      <c r="R1690" t="str">
        <f>IF(ROWS(R$2:R1690)&gt;$M$2,"",INDEX($B$2:$B$31998,ROWS(R$2:R1690)*$L$2))</f>
        <v/>
      </c>
      <c r="S1690" t="str">
        <f>IF(ROWS(S$2:S1690)&gt;$M$2,"",INDEX($C$2:$C$31998,ROWS(S$2:S1690)*$L$2))</f>
        <v/>
      </c>
      <c r="T1690" t="str">
        <f>IF(ROWS(T$2:T1690)&gt;$M$2,"",INDEX($D$2:$D$31998,ROWS(T$2:T1690)*$L$2))</f>
        <v/>
      </c>
      <c r="U1690" t="str">
        <f>IF(ROWS(U$2:U1690)&gt;$M$2,"",INDEX($E$2:$E$31998,ROWS(U$2:U1690)*$L$2))</f>
        <v/>
      </c>
      <c r="V1690" t="str">
        <f>IF(ROWS(V$2:V1690)&gt;$M$2,"",INDEX($F$2:$F$31998,ROWS(V$2:V1690)*$L$2))</f>
        <v/>
      </c>
      <c r="W1690" t="str">
        <f>IF(ROWS(W$2:W1690)&gt;$M$2,"",INDEX($G$2:$G$31998,ROWS(W$2:W1690)*$L$2))</f>
        <v/>
      </c>
      <c r="X1690" t="str">
        <f>IF(ROWS(X$2:X1690)&gt;$M$2,"",INDEX($H$2:$H$31998,ROWS(X$2:X1690)*$L$2))</f>
        <v/>
      </c>
      <c r="Y1690" t="str">
        <f>IF(ROWS(X$2:X1690)&gt;$M$2,"",INDEX($H$2:$H$31998,ROWS(X$2:X1690)*$L$2))</f>
        <v/>
      </c>
      <c r="Z1690" t="str">
        <f>IF(ROWS(Y$2:Y1690)&gt;$M$2,"",INDEX($I$2:$I$31998,ROWS(Y$2:Y1690)*$L$2))</f>
        <v/>
      </c>
    </row>
    <row r="1691" spans="1:26" x14ac:dyDescent="0.25">
      <c r="A1691">
        <f t="shared" si="26"/>
        <v>1690</v>
      </c>
      <c r="B1691">
        <v>-0.169484</v>
      </c>
      <c r="C1691">
        <v>0.874892</v>
      </c>
      <c r="D1691">
        <v>0.407086</v>
      </c>
      <c r="E1691">
        <v>1.150898</v>
      </c>
      <c r="F1691">
        <v>-0.14292099999999999</v>
      </c>
      <c r="G1691">
        <v>0.24041499999999999</v>
      </c>
      <c r="H1691">
        <v>-0.473304</v>
      </c>
      <c r="I1691">
        <v>-2.1817690000000001</v>
      </c>
      <c r="J1691">
        <v>0</v>
      </c>
      <c r="P1691" t="str">
        <f>IF(ROWS(P$3:P1692)&gt;$M$2,"",INDEX($A$2:$A$31998,ROWS(P$3:P1692)))</f>
        <v/>
      </c>
      <c r="Q1691" t="e">
        <f>IF(ROWS(Q$2:Q1691)&gt;$M$2,"",INDEX($A$2:$A$31998,ROWS(Q$2:Q1691)))*($L$2*8/1000)</f>
        <v>#VALUE!</v>
      </c>
      <c r="R1691" t="str">
        <f>IF(ROWS(R$2:R1691)&gt;$M$2,"",INDEX($B$2:$B$31998,ROWS(R$2:R1691)*$L$2))</f>
        <v/>
      </c>
      <c r="S1691" t="str">
        <f>IF(ROWS(S$2:S1691)&gt;$M$2,"",INDEX($C$2:$C$31998,ROWS(S$2:S1691)*$L$2))</f>
        <v/>
      </c>
      <c r="T1691" t="str">
        <f>IF(ROWS(T$2:T1691)&gt;$M$2,"",INDEX($D$2:$D$31998,ROWS(T$2:T1691)*$L$2))</f>
        <v/>
      </c>
      <c r="U1691" t="str">
        <f>IF(ROWS(U$2:U1691)&gt;$M$2,"",INDEX($E$2:$E$31998,ROWS(U$2:U1691)*$L$2))</f>
        <v/>
      </c>
      <c r="V1691" t="str">
        <f>IF(ROWS(V$2:V1691)&gt;$M$2,"",INDEX($F$2:$F$31998,ROWS(V$2:V1691)*$L$2))</f>
        <v/>
      </c>
      <c r="W1691" t="str">
        <f>IF(ROWS(W$2:W1691)&gt;$M$2,"",INDEX($G$2:$G$31998,ROWS(W$2:W1691)*$L$2))</f>
        <v/>
      </c>
      <c r="X1691" t="str">
        <f>IF(ROWS(X$2:X1691)&gt;$M$2,"",INDEX($H$2:$H$31998,ROWS(X$2:X1691)*$L$2))</f>
        <v/>
      </c>
      <c r="Y1691" t="str">
        <f>IF(ROWS(X$2:X1691)&gt;$M$2,"",INDEX($H$2:$H$31998,ROWS(X$2:X1691)*$L$2))</f>
        <v/>
      </c>
      <c r="Z1691" t="str">
        <f>IF(ROWS(Y$2:Y1691)&gt;$M$2,"",INDEX($I$2:$I$31998,ROWS(Y$2:Y1691)*$L$2))</f>
        <v/>
      </c>
    </row>
    <row r="1692" spans="1:26" x14ac:dyDescent="0.25">
      <c r="A1692">
        <f t="shared" si="26"/>
        <v>1691</v>
      </c>
      <c r="B1692">
        <v>1.1365E-2</v>
      </c>
      <c r="C1692">
        <v>0.85487299999999999</v>
      </c>
      <c r="D1692">
        <v>0.44633099999999998</v>
      </c>
      <c r="E1692">
        <v>1.3344480000000001</v>
      </c>
      <c r="F1692">
        <v>-0.11776399999999999</v>
      </c>
      <c r="G1692">
        <v>0.288769</v>
      </c>
      <c r="H1692">
        <v>-0.12096</v>
      </c>
      <c r="I1692">
        <v>-1.35876</v>
      </c>
      <c r="J1692">
        <v>0</v>
      </c>
      <c r="P1692" t="str">
        <f>IF(ROWS(P$3:P1693)&gt;$M$2,"",INDEX($A$2:$A$31998,ROWS(P$3:P1693)))</f>
        <v/>
      </c>
      <c r="Q1692" t="e">
        <f>IF(ROWS(Q$2:Q1692)&gt;$M$2,"",INDEX($A$2:$A$31998,ROWS(Q$2:Q1692)))*($L$2*8/1000)</f>
        <v>#VALUE!</v>
      </c>
      <c r="R1692" t="str">
        <f>IF(ROWS(R$2:R1692)&gt;$M$2,"",INDEX($B$2:$B$31998,ROWS(R$2:R1692)*$L$2))</f>
        <v/>
      </c>
      <c r="S1692" t="str">
        <f>IF(ROWS(S$2:S1692)&gt;$M$2,"",INDEX($C$2:$C$31998,ROWS(S$2:S1692)*$L$2))</f>
        <v/>
      </c>
      <c r="T1692" t="str">
        <f>IF(ROWS(T$2:T1692)&gt;$M$2,"",INDEX($D$2:$D$31998,ROWS(T$2:T1692)*$L$2))</f>
        <v/>
      </c>
      <c r="U1692" t="str">
        <f>IF(ROWS(U$2:U1692)&gt;$M$2,"",INDEX($E$2:$E$31998,ROWS(U$2:U1692)*$L$2))</f>
        <v/>
      </c>
      <c r="V1692" t="str">
        <f>IF(ROWS(V$2:V1692)&gt;$M$2,"",INDEX($F$2:$F$31998,ROWS(V$2:V1692)*$L$2))</f>
        <v/>
      </c>
      <c r="W1692" t="str">
        <f>IF(ROWS(W$2:W1692)&gt;$M$2,"",INDEX($G$2:$G$31998,ROWS(W$2:W1692)*$L$2))</f>
        <v/>
      </c>
      <c r="X1692" t="str">
        <f>IF(ROWS(X$2:X1692)&gt;$M$2,"",INDEX($H$2:$H$31998,ROWS(X$2:X1692)*$L$2))</f>
        <v/>
      </c>
      <c r="Y1692" t="str">
        <f>IF(ROWS(X$2:X1692)&gt;$M$2,"",INDEX($H$2:$H$31998,ROWS(X$2:X1692)*$L$2))</f>
        <v/>
      </c>
      <c r="Z1692" t="str">
        <f>IF(ROWS(Y$2:Y1692)&gt;$M$2,"",INDEX($I$2:$I$31998,ROWS(Y$2:Y1692)*$L$2))</f>
        <v/>
      </c>
    </row>
    <row r="1693" spans="1:26" x14ac:dyDescent="0.25">
      <c r="A1693">
        <f t="shared" si="26"/>
        <v>1692</v>
      </c>
      <c r="B1693">
        <v>0.171545</v>
      </c>
      <c r="C1693">
        <v>0.88111399999999995</v>
      </c>
      <c r="D1693">
        <v>0.46730300000000002</v>
      </c>
      <c r="E1693">
        <v>1.510508</v>
      </c>
      <c r="F1693">
        <v>-5.8249000000000002E-2</v>
      </c>
      <c r="G1693">
        <v>0.31927699999999998</v>
      </c>
      <c r="H1693">
        <v>-0.60658400000000001</v>
      </c>
      <c r="I1693">
        <v>-0.74925299999999995</v>
      </c>
      <c r="J1693">
        <v>0</v>
      </c>
      <c r="P1693" t="str">
        <f>IF(ROWS(P$3:P1694)&gt;$M$2,"",INDEX($A$2:$A$31998,ROWS(P$3:P1694)))</f>
        <v/>
      </c>
      <c r="Q1693" t="e">
        <f>IF(ROWS(Q$2:Q1693)&gt;$M$2,"",INDEX($A$2:$A$31998,ROWS(Q$2:Q1693)))*($L$2*8/1000)</f>
        <v>#VALUE!</v>
      </c>
      <c r="R1693" t="str">
        <f>IF(ROWS(R$2:R1693)&gt;$M$2,"",INDEX($B$2:$B$31998,ROWS(R$2:R1693)*$L$2))</f>
        <v/>
      </c>
      <c r="S1693" t="str">
        <f>IF(ROWS(S$2:S1693)&gt;$M$2,"",INDEX($C$2:$C$31998,ROWS(S$2:S1693)*$L$2))</f>
        <v/>
      </c>
      <c r="T1693" t="str">
        <f>IF(ROWS(T$2:T1693)&gt;$M$2,"",INDEX($D$2:$D$31998,ROWS(T$2:T1693)*$L$2))</f>
        <v/>
      </c>
      <c r="U1693" t="str">
        <f>IF(ROWS(U$2:U1693)&gt;$M$2,"",INDEX($E$2:$E$31998,ROWS(U$2:U1693)*$L$2))</f>
        <v/>
      </c>
      <c r="V1693" t="str">
        <f>IF(ROWS(V$2:V1693)&gt;$M$2,"",INDEX($F$2:$F$31998,ROWS(V$2:V1693)*$L$2))</f>
        <v/>
      </c>
      <c r="W1693" t="str">
        <f>IF(ROWS(W$2:W1693)&gt;$M$2,"",INDEX($G$2:$G$31998,ROWS(W$2:W1693)*$L$2))</f>
        <v/>
      </c>
      <c r="X1693" t="str">
        <f>IF(ROWS(X$2:X1693)&gt;$M$2,"",INDEX($H$2:$H$31998,ROWS(X$2:X1693)*$L$2))</f>
        <v/>
      </c>
      <c r="Y1693" t="str">
        <f>IF(ROWS(X$2:X1693)&gt;$M$2,"",INDEX($H$2:$H$31998,ROWS(X$2:X1693)*$L$2))</f>
        <v/>
      </c>
      <c r="Z1693" t="str">
        <f>IF(ROWS(Y$2:Y1693)&gt;$M$2,"",INDEX($I$2:$I$31998,ROWS(Y$2:Y1693)*$L$2))</f>
        <v/>
      </c>
    </row>
    <row r="1694" spans="1:26" x14ac:dyDescent="0.25">
      <c r="A1694">
        <f t="shared" si="26"/>
        <v>1693</v>
      </c>
      <c r="B1694">
        <v>0.34060200000000002</v>
      </c>
      <c r="C1694">
        <v>0.93947899999999995</v>
      </c>
      <c r="D1694">
        <v>0.46186300000000002</v>
      </c>
      <c r="E1694">
        <v>1.6697029999999999</v>
      </c>
      <c r="F1694">
        <v>2.8341000000000002E-2</v>
      </c>
      <c r="G1694">
        <v>0.323264</v>
      </c>
      <c r="H1694">
        <v>0.82383600000000001</v>
      </c>
      <c r="I1694">
        <v>-0.44357999999999997</v>
      </c>
      <c r="J1694">
        <v>0</v>
      </c>
      <c r="P1694" t="str">
        <f>IF(ROWS(P$3:P1695)&gt;$M$2,"",INDEX($A$2:$A$31998,ROWS(P$3:P1695)))</f>
        <v/>
      </c>
      <c r="Q1694" t="e">
        <f>IF(ROWS(Q$2:Q1694)&gt;$M$2,"",INDEX($A$2:$A$31998,ROWS(Q$2:Q1694)))*($L$2*8/1000)</f>
        <v>#VALUE!</v>
      </c>
      <c r="R1694" t="str">
        <f>IF(ROWS(R$2:R1694)&gt;$M$2,"",INDEX($B$2:$B$31998,ROWS(R$2:R1694)*$L$2))</f>
        <v/>
      </c>
      <c r="S1694" t="str">
        <f>IF(ROWS(S$2:S1694)&gt;$M$2,"",INDEX($C$2:$C$31998,ROWS(S$2:S1694)*$L$2))</f>
        <v/>
      </c>
      <c r="T1694" t="str">
        <f>IF(ROWS(T$2:T1694)&gt;$M$2,"",INDEX($D$2:$D$31998,ROWS(T$2:T1694)*$L$2))</f>
        <v/>
      </c>
      <c r="U1694" t="str">
        <f>IF(ROWS(U$2:U1694)&gt;$M$2,"",INDEX($E$2:$E$31998,ROWS(U$2:U1694)*$L$2))</f>
        <v/>
      </c>
      <c r="V1694" t="str">
        <f>IF(ROWS(V$2:V1694)&gt;$M$2,"",INDEX($F$2:$F$31998,ROWS(V$2:V1694)*$L$2))</f>
        <v/>
      </c>
      <c r="W1694" t="str">
        <f>IF(ROWS(W$2:W1694)&gt;$M$2,"",INDEX($G$2:$G$31998,ROWS(W$2:W1694)*$L$2))</f>
        <v/>
      </c>
      <c r="X1694" t="str">
        <f>IF(ROWS(X$2:X1694)&gt;$M$2,"",INDEX($H$2:$H$31998,ROWS(X$2:X1694)*$L$2))</f>
        <v/>
      </c>
      <c r="Y1694" t="str">
        <f>IF(ROWS(X$2:X1694)&gt;$M$2,"",INDEX($H$2:$H$31998,ROWS(X$2:X1694)*$L$2))</f>
        <v/>
      </c>
      <c r="Z1694" t="str">
        <f>IF(ROWS(Y$2:Y1694)&gt;$M$2,"",INDEX($I$2:$I$31998,ROWS(Y$2:Y1694)*$L$2))</f>
        <v/>
      </c>
    </row>
    <row r="1695" spans="1:26" x14ac:dyDescent="0.25">
      <c r="A1695">
        <f t="shared" si="26"/>
        <v>1694</v>
      </c>
      <c r="B1695">
        <v>0.49401699999999998</v>
      </c>
      <c r="C1695">
        <v>1.024599</v>
      </c>
      <c r="D1695">
        <v>0.44615899999999997</v>
      </c>
      <c r="E1695">
        <v>1.816643</v>
      </c>
      <c r="F1695">
        <v>0.13621</v>
      </c>
      <c r="G1695">
        <v>0.31666499999999997</v>
      </c>
      <c r="H1695">
        <v>0.81127499999999997</v>
      </c>
      <c r="I1695">
        <v>-9.0138999999999997E-2</v>
      </c>
      <c r="J1695">
        <v>0</v>
      </c>
      <c r="P1695" t="str">
        <f>IF(ROWS(P$3:P1696)&gt;$M$2,"",INDEX($A$2:$A$31998,ROWS(P$3:P1696)))</f>
        <v/>
      </c>
      <c r="Q1695" t="e">
        <f>IF(ROWS(Q$2:Q1695)&gt;$M$2,"",INDEX($A$2:$A$31998,ROWS(Q$2:Q1695)))*($L$2*8/1000)</f>
        <v>#VALUE!</v>
      </c>
      <c r="R1695" t="str">
        <f>IF(ROWS(R$2:R1695)&gt;$M$2,"",INDEX($B$2:$B$31998,ROWS(R$2:R1695)*$L$2))</f>
        <v/>
      </c>
      <c r="S1695" t="str">
        <f>IF(ROWS(S$2:S1695)&gt;$M$2,"",INDEX($C$2:$C$31998,ROWS(S$2:S1695)*$L$2))</f>
        <v/>
      </c>
      <c r="T1695" t="str">
        <f>IF(ROWS(T$2:T1695)&gt;$M$2,"",INDEX($D$2:$D$31998,ROWS(T$2:T1695)*$L$2))</f>
        <v/>
      </c>
      <c r="U1695" t="str">
        <f>IF(ROWS(U$2:U1695)&gt;$M$2,"",INDEX($E$2:$E$31998,ROWS(U$2:U1695)*$L$2))</f>
        <v/>
      </c>
      <c r="V1695" t="str">
        <f>IF(ROWS(V$2:V1695)&gt;$M$2,"",INDEX($F$2:$F$31998,ROWS(V$2:V1695)*$L$2))</f>
        <v/>
      </c>
      <c r="W1695" t="str">
        <f>IF(ROWS(W$2:W1695)&gt;$M$2,"",INDEX($G$2:$G$31998,ROWS(W$2:W1695)*$L$2))</f>
        <v/>
      </c>
      <c r="X1695" t="str">
        <f>IF(ROWS(X$2:X1695)&gt;$M$2,"",INDEX($H$2:$H$31998,ROWS(X$2:X1695)*$L$2))</f>
        <v/>
      </c>
      <c r="Y1695" t="str">
        <f>IF(ROWS(X$2:X1695)&gt;$M$2,"",INDEX($H$2:$H$31998,ROWS(X$2:X1695)*$L$2))</f>
        <v/>
      </c>
      <c r="Z1695" t="str">
        <f>IF(ROWS(Y$2:Y1695)&gt;$M$2,"",INDEX($I$2:$I$31998,ROWS(Y$2:Y1695)*$L$2))</f>
        <v/>
      </c>
    </row>
    <row r="1696" spans="1:26" x14ac:dyDescent="0.25">
      <c r="A1696">
        <f t="shared" si="26"/>
        <v>1695</v>
      </c>
      <c r="B1696">
        <v>0.62685100000000005</v>
      </c>
      <c r="C1696">
        <v>1.1297379999999999</v>
      </c>
      <c r="D1696">
        <v>0.432369</v>
      </c>
      <c r="E1696">
        <v>1.9505980000000001</v>
      </c>
      <c r="F1696">
        <v>0.24879699999999999</v>
      </c>
      <c r="G1696">
        <v>0.311699</v>
      </c>
      <c r="H1696">
        <v>0.57194</v>
      </c>
      <c r="I1696">
        <v>0.76482499999999998</v>
      </c>
      <c r="J1696">
        <v>0</v>
      </c>
      <c r="P1696" t="str">
        <f>IF(ROWS(P$3:P1697)&gt;$M$2,"",INDEX($A$2:$A$31998,ROWS(P$3:P1697)))</f>
        <v/>
      </c>
      <c r="Q1696" t="e">
        <f>IF(ROWS(Q$2:Q1696)&gt;$M$2,"",INDEX($A$2:$A$31998,ROWS(Q$2:Q1696)))*($L$2*8/1000)</f>
        <v>#VALUE!</v>
      </c>
      <c r="R1696" t="str">
        <f>IF(ROWS(R$2:R1696)&gt;$M$2,"",INDEX($B$2:$B$31998,ROWS(R$2:R1696)*$L$2))</f>
        <v/>
      </c>
      <c r="S1696" t="str">
        <f>IF(ROWS(S$2:S1696)&gt;$M$2,"",INDEX($C$2:$C$31998,ROWS(S$2:S1696)*$L$2))</f>
        <v/>
      </c>
      <c r="T1696" t="str">
        <f>IF(ROWS(T$2:T1696)&gt;$M$2,"",INDEX($D$2:$D$31998,ROWS(T$2:T1696)*$L$2))</f>
        <v/>
      </c>
      <c r="U1696" t="str">
        <f>IF(ROWS(U$2:U1696)&gt;$M$2,"",INDEX($E$2:$E$31998,ROWS(U$2:U1696)*$L$2))</f>
        <v/>
      </c>
      <c r="V1696" t="str">
        <f>IF(ROWS(V$2:V1696)&gt;$M$2,"",INDEX($F$2:$F$31998,ROWS(V$2:V1696)*$L$2))</f>
        <v/>
      </c>
      <c r="W1696" t="str">
        <f>IF(ROWS(W$2:W1696)&gt;$M$2,"",INDEX($G$2:$G$31998,ROWS(W$2:W1696)*$L$2))</f>
        <v/>
      </c>
      <c r="X1696" t="str">
        <f>IF(ROWS(X$2:X1696)&gt;$M$2,"",INDEX($H$2:$H$31998,ROWS(X$2:X1696)*$L$2))</f>
        <v/>
      </c>
      <c r="Y1696" t="str">
        <f>IF(ROWS(X$2:X1696)&gt;$M$2,"",INDEX($H$2:$H$31998,ROWS(X$2:X1696)*$L$2))</f>
        <v/>
      </c>
      <c r="Z1696" t="str">
        <f>IF(ROWS(Y$2:Y1696)&gt;$M$2,"",INDEX($I$2:$I$31998,ROWS(Y$2:Y1696)*$L$2))</f>
        <v/>
      </c>
    </row>
    <row r="1697" spans="1:26" x14ac:dyDescent="0.25">
      <c r="A1697">
        <f t="shared" si="26"/>
        <v>1696</v>
      </c>
      <c r="B1697">
        <v>0.78452699999999997</v>
      </c>
      <c r="C1697">
        <v>1.256761</v>
      </c>
      <c r="D1697">
        <v>0.43114999999999998</v>
      </c>
      <c r="E1697">
        <v>2.0906940000000001</v>
      </c>
      <c r="F1697">
        <v>0.35739799999999999</v>
      </c>
      <c r="G1697">
        <v>0.31927899999999998</v>
      </c>
      <c r="H1697">
        <v>1.645958</v>
      </c>
      <c r="I1697">
        <v>2.1594229999999999</v>
      </c>
      <c r="J1697">
        <v>0</v>
      </c>
      <c r="P1697" t="str">
        <f>IF(ROWS(P$3:P1698)&gt;$M$2,"",INDEX($A$2:$A$31998,ROWS(P$3:P1698)))</f>
        <v/>
      </c>
      <c r="Q1697" t="e">
        <f>IF(ROWS(Q$2:Q1697)&gt;$M$2,"",INDEX($A$2:$A$31998,ROWS(Q$2:Q1697)))*($L$2*8/1000)</f>
        <v>#VALUE!</v>
      </c>
      <c r="R1697" t="str">
        <f>IF(ROWS(R$2:R1697)&gt;$M$2,"",INDEX($B$2:$B$31998,ROWS(R$2:R1697)*$L$2))</f>
        <v/>
      </c>
      <c r="S1697" t="str">
        <f>IF(ROWS(S$2:S1697)&gt;$M$2,"",INDEX($C$2:$C$31998,ROWS(S$2:S1697)*$L$2))</f>
        <v/>
      </c>
      <c r="T1697" t="str">
        <f>IF(ROWS(T$2:T1697)&gt;$M$2,"",INDEX($D$2:$D$31998,ROWS(T$2:T1697)*$L$2))</f>
        <v/>
      </c>
      <c r="U1697" t="str">
        <f>IF(ROWS(U$2:U1697)&gt;$M$2,"",INDEX($E$2:$E$31998,ROWS(U$2:U1697)*$L$2))</f>
        <v/>
      </c>
      <c r="V1697" t="str">
        <f>IF(ROWS(V$2:V1697)&gt;$M$2,"",INDEX($F$2:$F$31998,ROWS(V$2:V1697)*$L$2))</f>
        <v/>
      </c>
      <c r="W1697" t="str">
        <f>IF(ROWS(W$2:W1697)&gt;$M$2,"",INDEX($G$2:$G$31998,ROWS(W$2:W1697)*$L$2))</f>
        <v/>
      </c>
      <c r="X1697" t="str">
        <f>IF(ROWS(X$2:X1697)&gt;$M$2,"",INDEX($H$2:$H$31998,ROWS(X$2:X1697)*$L$2))</f>
        <v/>
      </c>
      <c r="Y1697" t="str">
        <f>IF(ROWS(X$2:X1697)&gt;$M$2,"",INDEX($H$2:$H$31998,ROWS(X$2:X1697)*$L$2))</f>
        <v/>
      </c>
      <c r="Z1697" t="str">
        <f>IF(ROWS(Y$2:Y1697)&gt;$M$2,"",INDEX($I$2:$I$31998,ROWS(Y$2:Y1697)*$L$2))</f>
        <v/>
      </c>
    </row>
    <row r="1698" spans="1:26" x14ac:dyDescent="0.25">
      <c r="A1698">
        <f t="shared" si="26"/>
        <v>1697</v>
      </c>
      <c r="B1698">
        <v>0.95397699999999996</v>
      </c>
      <c r="C1698">
        <v>1.3801749999999999</v>
      </c>
      <c r="D1698">
        <v>0.43860199999999999</v>
      </c>
      <c r="E1698">
        <v>2.2161680000000001</v>
      </c>
      <c r="F1698">
        <v>0.45294099999999998</v>
      </c>
      <c r="G1698">
        <v>0.33568199999999998</v>
      </c>
      <c r="H1698">
        <v>3.1087820000000002</v>
      </c>
      <c r="I1698">
        <v>2.7458559999999999</v>
      </c>
      <c r="J1698">
        <v>0</v>
      </c>
      <c r="P1698" t="str">
        <f>IF(ROWS(P$3:P1699)&gt;$M$2,"",INDEX($A$2:$A$31998,ROWS(P$3:P1699)))</f>
        <v/>
      </c>
      <c r="Q1698" t="e">
        <f>IF(ROWS(Q$2:Q1698)&gt;$M$2,"",INDEX($A$2:$A$31998,ROWS(Q$2:Q1698)))*($L$2*8/1000)</f>
        <v>#VALUE!</v>
      </c>
      <c r="R1698" t="str">
        <f>IF(ROWS(R$2:R1698)&gt;$M$2,"",INDEX($B$2:$B$31998,ROWS(R$2:R1698)*$L$2))</f>
        <v/>
      </c>
      <c r="S1698" t="str">
        <f>IF(ROWS(S$2:S1698)&gt;$M$2,"",INDEX($C$2:$C$31998,ROWS(S$2:S1698)*$L$2))</f>
        <v/>
      </c>
      <c r="T1698" t="str">
        <f>IF(ROWS(T$2:T1698)&gt;$M$2,"",INDEX($D$2:$D$31998,ROWS(T$2:T1698)*$L$2))</f>
        <v/>
      </c>
      <c r="U1698" t="str">
        <f>IF(ROWS(U$2:U1698)&gt;$M$2,"",INDEX($E$2:$E$31998,ROWS(U$2:U1698)*$L$2))</f>
        <v/>
      </c>
      <c r="V1698" t="str">
        <f>IF(ROWS(V$2:V1698)&gt;$M$2,"",INDEX($F$2:$F$31998,ROWS(V$2:V1698)*$L$2))</f>
        <v/>
      </c>
      <c r="W1698" t="str">
        <f>IF(ROWS(W$2:W1698)&gt;$M$2,"",INDEX($G$2:$G$31998,ROWS(W$2:W1698)*$L$2))</f>
        <v/>
      </c>
      <c r="X1698" t="str">
        <f>IF(ROWS(X$2:X1698)&gt;$M$2,"",INDEX($H$2:$H$31998,ROWS(X$2:X1698)*$L$2))</f>
        <v/>
      </c>
      <c r="Y1698" t="str">
        <f>IF(ROWS(X$2:X1698)&gt;$M$2,"",INDEX($H$2:$H$31998,ROWS(X$2:X1698)*$L$2))</f>
        <v/>
      </c>
      <c r="Z1698" t="str">
        <f>IF(ROWS(Y$2:Y1698)&gt;$M$2,"",INDEX($I$2:$I$31998,ROWS(Y$2:Y1698)*$L$2))</f>
        <v/>
      </c>
    </row>
    <row r="1699" spans="1:26" x14ac:dyDescent="0.25">
      <c r="A1699">
        <f t="shared" si="26"/>
        <v>1698</v>
      </c>
      <c r="B1699">
        <v>1.0545519999999999</v>
      </c>
      <c r="C1699">
        <v>1.467136</v>
      </c>
      <c r="D1699">
        <v>0.44379299999999999</v>
      </c>
      <c r="E1699">
        <v>2.3024420000000001</v>
      </c>
      <c r="F1699">
        <v>0.52117599999999997</v>
      </c>
      <c r="G1699">
        <v>0.34993000000000002</v>
      </c>
      <c r="H1699">
        <v>1.7553160000000001</v>
      </c>
      <c r="I1699">
        <v>2.3846889999999998</v>
      </c>
      <c r="J1699">
        <v>0</v>
      </c>
      <c r="P1699" t="str">
        <f>IF(ROWS(P$3:P1700)&gt;$M$2,"",INDEX($A$2:$A$31998,ROWS(P$3:P1700)))</f>
        <v/>
      </c>
      <c r="Q1699" t="e">
        <f>IF(ROWS(Q$2:Q1699)&gt;$M$2,"",INDEX($A$2:$A$31998,ROWS(Q$2:Q1699)))*($L$2*8/1000)</f>
        <v>#VALUE!</v>
      </c>
      <c r="R1699" t="str">
        <f>IF(ROWS(R$2:R1699)&gt;$M$2,"",INDEX($B$2:$B$31998,ROWS(R$2:R1699)*$L$2))</f>
        <v/>
      </c>
      <c r="S1699" t="str">
        <f>IF(ROWS(S$2:S1699)&gt;$M$2,"",INDEX($C$2:$C$31998,ROWS(S$2:S1699)*$L$2))</f>
        <v/>
      </c>
      <c r="T1699" t="str">
        <f>IF(ROWS(T$2:T1699)&gt;$M$2,"",INDEX($D$2:$D$31998,ROWS(T$2:T1699)*$L$2))</f>
        <v/>
      </c>
      <c r="U1699" t="str">
        <f>IF(ROWS(U$2:U1699)&gt;$M$2,"",INDEX($E$2:$E$31998,ROWS(U$2:U1699)*$L$2))</f>
        <v/>
      </c>
      <c r="V1699" t="str">
        <f>IF(ROWS(V$2:V1699)&gt;$M$2,"",INDEX($F$2:$F$31998,ROWS(V$2:V1699)*$L$2))</f>
        <v/>
      </c>
      <c r="W1699" t="str">
        <f>IF(ROWS(W$2:W1699)&gt;$M$2,"",INDEX($G$2:$G$31998,ROWS(W$2:W1699)*$L$2))</f>
        <v/>
      </c>
      <c r="X1699" t="str">
        <f>IF(ROWS(X$2:X1699)&gt;$M$2,"",INDEX($H$2:$H$31998,ROWS(X$2:X1699)*$L$2))</f>
        <v/>
      </c>
      <c r="Y1699" t="str">
        <f>IF(ROWS(X$2:X1699)&gt;$M$2,"",INDEX($H$2:$H$31998,ROWS(X$2:X1699)*$L$2))</f>
        <v/>
      </c>
      <c r="Z1699" t="str">
        <f>IF(ROWS(Y$2:Y1699)&gt;$M$2,"",INDEX($I$2:$I$31998,ROWS(Y$2:Y1699)*$L$2))</f>
        <v/>
      </c>
    </row>
    <row r="1700" spans="1:26" x14ac:dyDescent="0.25">
      <c r="A1700">
        <f t="shared" si="26"/>
        <v>1699</v>
      </c>
      <c r="B1700">
        <v>1.12923</v>
      </c>
      <c r="C1700">
        <v>1.5414350000000001</v>
      </c>
      <c r="D1700">
        <v>0.43812000000000001</v>
      </c>
      <c r="E1700">
        <v>2.3761009999999998</v>
      </c>
      <c r="F1700">
        <v>0.560195</v>
      </c>
      <c r="G1700">
        <v>0.35319800000000001</v>
      </c>
      <c r="H1700">
        <v>1.179152</v>
      </c>
      <c r="I1700">
        <v>3.2701720000000001</v>
      </c>
      <c r="J1700">
        <v>0</v>
      </c>
      <c r="P1700" t="str">
        <f>IF(ROWS(P$3:P1701)&gt;$M$2,"",INDEX($A$2:$A$31998,ROWS(P$3:P1701)))</f>
        <v/>
      </c>
      <c r="Q1700" t="e">
        <f>IF(ROWS(Q$2:Q1700)&gt;$M$2,"",INDEX($A$2:$A$31998,ROWS(Q$2:Q1700)))*($L$2*8/1000)</f>
        <v>#VALUE!</v>
      </c>
      <c r="R1700" t="str">
        <f>IF(ROWS(R$2:R1700)&gt;$M$2,"",INDEX($B$2:$B$31998,ROWS(R$2:R1700)*$L$2))</f>
        <v/>
      </c>
      <c r="S1700" t="str">
        <f>IF(ROWS(S$2:S1700)&gt;$M$2,"",INDEX($C$2:$C$31998,ROWS(S$2:S1700)*$L$2))</f>
        <v/>
      </c>
      <c r="T1700" t="str">
        <f>IF(ROWS(T$2:T1700)&gt;$M$2,"",INDEX($D$2:$D$31998,ROWS(T$2:T1700)*$L$2))</f>
        <v/>
      </c>
      <c r="U1700" t="str">
        <f>IF(ROWS(U$2:U1700)&gt;$M$2,"",INDEX($E$2:$E$31998,ROWS(U$2:U1700)*$L$2))</f>
        <v/>
      </c>
      <c r="V1700" t="str">
        <f>IF(ROWS(V$2:V1700)&gt;$M$2,"",INDEX($F$2:$F$31998,ROWS(V$2:V1700)*$L$2))</f>
        <v/>
      </c>
      <c r="W1700" t="str">
        <f>IF(ROWS(W$2:W1700)&gt;$M$2,"",INDEX($G$2:$G$31998,ROWS(W$2:W1700)*$L$2))</f>
        <v/>
      </c>
      <c r="X1700" t="str">
        <f>IF(ROWS(X$2:X1700)&gt;$M$2,"",INDEX($H$2:$H$31998,ROWS(X$2:X1700)*$L$2))</f>
        <v/>
      </c>
      <c r="Y1700" t="str">
        <f>IF(ROWS(X$2:X1700)&gt;$M$2,"",INDEX($H$2:$H$31998,ROWS(X$2:X1700)*$L$2))</f>
        <v/>
      </c>
      <c r="Z1700" t="str">
        <f>IF(ROWS(Y$2:Y1700)&gt;$M$2,"",INDEX($I$2:$I$31998,ROWS(Y$2:Y1700)*$L$2))</f>
        <v/>
      </c>
    </row>
    <row r="1701" spans="1:26" x14ac:dyDescent="0.25">
      <c r="A1701">
        <f t="shared" si="26"/>
        <v>1700</v>
      </c>
      <c r="B1701">
        <v>1.2017180000000001</v>
      </c>
      <c r="C1701">
        <v>1.5755380000000001</v>
      </c>
      <c r="D1701">
        <v>0.42705199999999999</v>
      </c>
      <c r="E1701">
        <v>2.4486490000000001</v>
      </c>
      <c r="F1701">
        <v>0.56176400000000004</v>
      </c>
      <c r="G1701">
        <v>0.35084500000000002</v>
      </c>
      <c r="H1701">
        <v>1.198763</v>
      </c>
      <c r="I1701">
        <v>3.1697280000000001</v>
      </c>
      <c r="J1701">
        <v>0</v>
      </c>
      <c r="P1701" t="str">
        <f>IF(ROWS(P$3:P1702)&gt;$M$2,"",INDEX($A$2:$A$31998,ROWS(P$3:P1702)))</f>
        <v/>
      </c>
      <c r="Q1701" t="e">
        <f>IF(ROWS(Q$2:Q1701)&gt;$M$2,"",INDEX($A$2:$A$31998,ROWS(Q$2:Q1701)))*($L$2*8/1000)</f>
        <v>#VALUE!</v>
      </c>
      <c r="R1701" t="str">
        <f>IF(ROWS(R$2:R1701)&gt;$M$2,"",INDEX($B$2:$B$31998,ROWS(R$2:R1701)*$L$2))</f>
        <v/>
      </c>
      <c r="S1701" t="str">
        <f>IF(ROWS(S$2:S1701)&gt;$M$2,"",INDEX($C$2:$C$31998,ROWS(S$2:S1701)*$L$2))</f>
        <v/>
      </c>
      <c r="T1701" t="str">
        <f>IF(ROWS(T$2:T1701)&gt;$M$2,"",INDEX($D$2:$D$31998,ROWS(T$2:T1701)*$L$2))</f>
        <v/>
      </c>
      <c r="U1701" t="str">
        <f>IF(ROWS(U$2:U1701)&gt;$M$2,"",INDEX($E$2:$E$31998,ROWS(U$2:U1701)*$L$2))</f>
        <v/>
      </c>
      <c r="V1701" t="str">
        <f>IF(ROWS(V$2:V1701)&gt;$M$2,"",INDEX($F$2:$F$31998,ROWS(V$2:V1701)*$L$2))</f>
        <v/>
      </c>
      <c r="W1701" t="str">
        <f>IF(ROWS(W$2:W1701)&gt;$M$2,"",INDEX($G$2:$G$31998,ROWS(W$2:W1701)*$L$2))</f>
        <v/>
      </c>
      <c r="X1701" t="str">
        <f>IF(ROWS(X$2:X1701)&gt;$M$2,"",INDEX($H$2:$H$31998,ROWS(X$2:X1701)*$L$2))</f>
        <v/>
      </c>
      <c r="Y1701" t="str">
        <f>IF(ROWS(X$2:X1701)&gt;$M$2,"",INDEX($H$2:$H$31998,ROWS(X$2:X1701)*$L$2))</f>
        <v/>
      </c>
      <c r="Z1701" t="str">
        <f>IF(ROWS(Y$2:Y1701)&gt;$M$2,"",INDEX($I$2:$I$31998,ROWS(Y$2:Y1701)*$L$2))</f>
        <v/>
      </c>
    </row>
    <row r="1702" spans="1:26" x14ac:dyDescent="0.25">
      <c r="A1702">
        <f t="shared" si="26"/>
        <v>1701</v>
      </c>
      <c r="B1702">
        <v>1.278751</v>
      </c>
      <c r="C1702">
        <v>1.5732440000000001</v>
      </c>
      <c r="D1702">
        <v>0.41819099999999998</v>
      </c>
      <c r="E1702">
        <v>2.5221040000000001</v>
      </c>
      <c r="F1702">
        <v>0.52928399999999998</v>
      </c>
      <c r="G1702">
        <v>0.350518</v>
      </c>
      <c r="H1702">
        <v>1.454107</v>
      </c>
      <c r="I1702">
        <v>3.052327</v>
      </c>
      <c r="J1702">
        <v>0</v>
      </c>
      <c r="P1702" t="str">
        <f>IF(ROWS(P$3:P1703)&gt;$M$2,"",INDEX($A$2:$A$31998,ROWS(P$3:P1703)))</f>
        <v/>
      </c>
      <c r="Q1702" t="e">
        <f>IF(ROWS(Q$2:Q1702)&gt;$M$2,"",INDEX($A$2:$A$31998,ROWS(Q$2:Q1702)))*($L$2*8/1000)</f>
        <v>#VALUE!</v>
      </c>
      <c r="R1702" t="str">
        <f>IF(ROWS(R$2:R1702)&gt;$M$2,"",INDEX($B$2:$B$31998,ROWS(R$2:R1702)*$L$2))</f>
        <v/>
      </c>
      <c r="S1702" t="str">
        <f>IF(ROWS(S$2:S1702)&gt;$M$2,"",INDEX($C$2:$C$31998,ROWS(S$2:S1702)*$L$2))</f>
        <v/>
      </c>
      <c r="T1702" t="str">
        <f>IF(ROWS(T$2:T1702)&gt;$M$2,"",INDEX($D$2:$D$31998,ROWS(T$2:T1702)*$L$2))</f>
        <v/>
      </c>
      <c r="U1702" t="str">
        <f>IF(ROWS(U$2:U1702)&gt;$M$2,"",INDEX($E$2:$E$31998,ROWS(U$2:U1702)*$L$2))</f>
        <v/>
      </c>
      <c r="V1702" t="str">
        <f>IF(ROWS(V$2:V1702)&gt;$M$2,"",INDEX($F$2:$F$31998,ROWS(V$2:V1702)*$L$2))</f>
        <v/>
      </c>
      <c r="W1702" t="str">
        <f>IF(ROWS(W$2:W1702)&gt;$M$2,"",INDEX($G$2:$G$31998,ROWS(W$2:W1702)*$L$2))</f>
        <v/>
      </c>
      <c r="X1702" t="str">
        <f>IF(ROWS(X$2:X1702)&gt;$M$2,"",INDEX($H$2:$H$31998,ROWS(X$2:X1702)*$L$2))</f>
        <v/>
      </c>
      <c r="Y1702" t="str">
        <f>IF(ROWS(X$2:X1702)&gt;$M$2,"",INDEX($H$2:$H$31998,ROWS(X$2:X1702)*$L$2))</f>
        <v/>
      </c>
      <c r="Z1702" t="str">
        <f>IF(ROWS(Y$2:Y1702)&gt;$M$2,"",INDEX($I$2:$I$31998,ROWS(Y$2:Y1702)*$L$2))</f>
        <v/>
      </c>
    </row>
    <row r="1703" spans="1:26" x14ac:dyDescent="0.25">
      <c r="A1703">
        <f t="shared" si="26"/>
        <v>1702</v>
      </c>
      <c r="B1703">
        <v>1.3360570000000001</v>
      </c>
      <c r="C1703">
        <v>1.552017</v>
      </c>
      <c r="D1703">
        <v>0.40752100000000002</v>
      </c>
      <c r="E1703">
        <v>2.6002079999999999</v>
      </c>
      <c r="F1703">
        <v>0.482095</v>
      </c>
      <c r="G1703">
        <v>0.348165</v>
      </c>
      <c r="H1703">
        <v>0.31692300000000001</v>
      </c>
      <c r="I1703">
        <v>2.8241339999999999</v>
      </c>
      <c r="J1703">
        <v>0</v>
      </c>
      <c r="P1703" t="str">
        <f>IF(ROWS(P$3:P1704)&gt;$M$2,"",INDEX($A$2:$A$31998,ROWS(P$3:P1704)))</f>
        <v/>
      </c>
      <c r="Q1703" t="e">
        <f>IF(ROWS(Q$2:Q1703)&gt;$M$2,"",INDEX($A$2:$A$31998,ROWS(Q$2:Q1703)))*($L$2*8/1000)</f>
        <v>#VALUE!</v>
      </c>
      <c r="R1703" t="str">
        <f>IF(ROWS(R$2:R1703)&gt;$M$2,"",INDEX($B$2:$B$31998,ROWS(R$2:R1703)*$L$2))</f>
        <v/>
      </c>
      <c r="S1703" t="str">
        <f>IF(ROWS(S$2:S1703)&gt;$M$2,"",INDEX($C$2:$C$31998,ROWS(S$2:S1703)*$L$2))</f>
        <v/>
      </c>
      <c r="T1703" t="str">
        <f>IF(ROWS(T$2:T1703)&gt;$M$2,"",INDEX($D$2:$D$31998,ROWS(T$2:T1703)*$L$2))</f>
        <v/>
      </c>
      <c r="U1703" t="str">
        <f>IF(ROWS(U$2:U1703)&gt;$M$2,"",INDEX($E$2:$E$31998,ROWS(U$2:U1703)*$L$2))</f>
        <v/>
      </c>
      <c r="V1703" t="str">
        <f>IF(ROWS(V$2:V1703)&gt;$M$2,"",INDEX($F$2:$F$31998,ROWS(V$2:V1703)*$L$2))</f>
        <v/>
      </c>
      <c r="W1703" t="str">
        <f>IF(ROWS(W$2:W1703)&gt;$M$2,"",INDEX($G$2:$G$31998,ROWS(W$2:W1703)*$L$2))</f>
        <v/>
      </c>
      <c r="X1703" t="str">
        <f>IF(ROWS(X$2:X1703)&gt;$M$2,"",INDEX($H$2:$H$31998,ROWS(X$2:X1703)*$L$2))</f>
        <v/>
      </c>
      <c r="Y1703" t="str">
        <f>IF(ROWS(X$2:X1703)&gt;$M$2,"",INDEX($H$2:$H$31998,ROWS(X$2:X1703)*$L$2))</f>
        <v/>
      </c>
      <c r="Z1703" t="str">
        <f>IF(ROWS(Y$2:Y1703)&gt;$M$2,"",INDEX($I$2:$I$31998,ROWS(Y$2:Y1703)*$L$2))</f>
        <v/>
      </c>
    </row>
    <row r="1704" spans="1:26" x14ac:dyDescent="0.25">
      <c r="A1704">
        <f t="shared" si="26"/>
        <v>1703</v>
      </c>
      <c r="B1704">
        <v>1.3706179999999999</v>
      </c>
      <c r="C1704">
        <v>1.5161709999999999</v>
      </c>
      <c r="D1704">
        <v>0.38918900000000001</v>
      </c>
      <c r="E1704">
        <v>2.6486269999999998</v>
      </c>
      <c r="F1704">
        <v>0.429232</v>
      </c>
      <c r="G1704">
        <v>0.33777600000000002</v>
      </c>
      <c r="H1704">
        <v>0.69158600000000003</v>
      </c>
      <c r="I1704">
        <v>2.3500179999999999</v>
      </c>
      <c r="J1704">
        <v>0</v>
      </c>
      <c r="P1704" t="str">
        <f>IF(ROWS(P$3:P1705)&gt;$M$2,"",INDEX($A$2:$A$31998,ROWS(P$3:P1705)))</f>
        <v/>
      </c>
      <c r="Q1704" t="e">
        <f>IF(ROWS(Q$2:Q1704)&gt;$M$2,"",INDEX($A$2:$A$31998,ROWS(Q$2:Q1704)))*($L$2*8/1000)</f>
        <v>#VALUE!</v>
      </c>
      <c r="R1704" t="str">
        <f>IF(ROWS(R$2:R1704)&gt;$M$2,"",INDEX($B$2:$B$31998,ROWS(R$2:R1704)*$L$2))</f>
        <v/>
      </c>
      <c r="S1704" t="str">
        <f>IF(ROWS(S$2:S1704)&gt;$M$2,"",INDEX($C$2:$C$31998,ROWS(S$2:S1704)*$L$2))</f>
        <v/>
      </c>
      <c r="T1704" t="str">
        <f>IF(ROWS(T$2:T1704)&gt;$M$2,"",INDEX($D$2:$D$31998,ROWS(T$2:T1704)*$L$2))</f>
        <v/>
      </c>
      <c r="U1704" t="str">
        <f>IF(ROWS(U$2:U1704)&gt;$M$2,"",INDEX($E$2:$E$31998,ROWS(U$2:U1704)*$L$2))</f>
        <v/>
      </c>
      <c r="V1704" t="str">
        <f>IF(ROWS(V$2:V1704)&gt;$M$2,"",INDEX($F$2:$F$31998,ROWS(V$2:V1704)*$L$2))</f>
        <v/>
      </c>
      <c r="W1704" t="str">
        <f>IF(ROWS(W$2:W1704)&gt;$M$2,"",INDEX($G$2:$G$31998,ROWS(W$2:W1704)*$L$2))</f>
        <v/>
      </c>
      <c r="X1704" t="str">
        <f>IF(ROWS(X$2:X1704)&gt;$M$2,"",INDEX($H$2:$H$31998,ROWS(X$2:X1704)*$L$2))</f>
        <v/>
      </c>
      <c r="Y1704" t="str">
        <f>IF(ROWS(X$2:X1704)&gt;$M$2,"",INDEX($H$2:$H$31998,ROWS(X$2:X1704)*$L$2))</f>
        <v/>
      </c>
      <c r="Z1704" t="str">
        <f>IF(ROWS(Y$2:Y1704)&gt;$M$2,"",INDEX($I$2:$I$31998,ROWS(Y$2:Y1704)*$L$2))</f>
        <v/>
      </c>
    </row>
    <row r="1705" spans="1:26" x14ac:dyDescent="0.25">
      <c r="A1705">
        <f t="shared" si="26"/>
        <v>1704</v>
      </c>
      <c r="B1705">
        <v>1.348768</v>
      </c>
      <c r="C1705">
        <v>1.4867889999999999</v>
      </c>
      <c r="D1705">
        <v>0.35674800000000001</v>
      </c>
      <c r="E1705">
        <v>2.6748980000000002</v>
      </c>
      <c r="F1705">
        <v>0.38695000000000002</v>
      </c>
      <c r="G1705">
        <v>0.312616</v>
      </c>
      <c r="H1705">
        <v>-1.009185</v>
      </c>
      <c r="I1705">
        <v>2.1188889999999998</v>
      </c>
      <c r="J1705">
        <v>0</v>
      </c>
      <c r="P1705" t="str">
        <f>IF(ROWS(P$3:P1706)&gt;$M$2,"",INDEX($A$2:$A$31998,ROWS(P$3:P1706)))</f>
        <v/>
      </c>
      <c r="Q1705" t="e">
        <f>IF(ROWS(Q$2:Q1705)&gt;$M$2,"",INDEX($A$2:$A$31998,ROWS(Q$2:Q1705)))*($L$2*8/1000)</f>
        <v>#VALUE!</v>
      </c>
      <c r="R1705" t="str">
        <f>IF(ROWS(R$2:R1705)&gt;$M$2,"",INDEX($B$2:$B$31998,ROWS(R$2:R1705)*$L$2))</f>
        <v/>
      </c>
      <c r="S1705" t="str">
        <f>IF(ROWS(S$2:S1705)&gt;$M$2,"",INDEX($C$2:$C$31998,ROWS(S$2:S1705)*$L$2))</f>
        <v/>
      </c>
      <c r="T1705" t="str">
        <f>IF(ROWS(T$2:T1705)&gt;$M$2,"",INDEX($D$2:$D$31998,ROWS(T$2:T1705)*$L$2))</f>
        <v/>
      </c>
      <c r="U1705" t="str">
        <f>IF(ROWS(U$2:U1705)&gt;$M$2,"",INDEX($E$2:$E$31998,ROWS(U$2:U1705)*$L$2))</f>
        <v/>
      </c>
      <c r="V1705" t="str">
        <f>IF(ROWS(V$2:V1705)&gt;$M$2,"",INDEX($F$2:$F$31998,ROWS(V$2:V1705)*$L$2))</f>
        <v/>
      </c>
      <c r="W1705" t="str">
        <f>IF(ROWS(W$2:W1705)&gt;$M$2,"",INDEX($G$2:$G$31998,ROWS(W$2:W1705)*$L$2))</f>
        <v/>
      </c>
      <c r="X1705" t="str">
        <f>IF(ROWS(X$2:X1705)&gt;$M$2,"",INDEX($H$2:$H$31998,ROWS(X$2:X1705)*$L$2))</f>
        <v/>
      </c>
      <c r="Y1705" t="str">
        <f>IF(ROWS(X$2:X1705)&gt;$M$2,"",INDEX($H$2:$H$31998,ROWS(X$2:X1705)*$L$2))</f>
        <v/>
      </c>
      <c r="Z1705" t="str">
        <f>IF(ROWS(Y$2:Y1705)&gt;$M$2,"",INDEX($I$2:$I$31998,ROWS(Y$2:Y1705)*$L$2))</f>
        <v/>
      </c>
    </row>
    <row r="1706" spans="1:26" x14ac:dyDescent="0.25">
      <c r="A1706">
        <f t="shared" si="26"/>
        <v>1705</v>
      </c>
      <c r="B1706">
        <v>1.320492</v>
      </c>
      <c r="C1706">
        <v>1.473414</v>
      </c>
      <c r="D1706">
        <v>0.29953600000000002</v>
      </c>
      <c r="E1706">
        <v>2.6941090000000001</v>
      </c>
      <c r="F1706">
        <v>0.36760799999999999</v>
      </c>
      <c r="G1706">
        <v>0.261517</v>
      </c>
      <c r="H1706">
        <v>-1.0063820000000001</v>
      </c>
      <c r="I1706">
        <v>1.7657970000000001</v>
      </c>
      <c r="J1706">
        <v>0</v>
      </c>
      <c r="P1706" t="str">
        <f>IF(ROWS(P$3:P1707)&gt;$M$2,"",INDEX($A$2:$A$31998,ROWS(P$3:P1707)))</f>
        <v/>
      </c>
      <c r="Q1706" t="e">
        <f>IF(ROWS(Q$2:Q1706)&gt;$M$2,"",INDEX($A$2:$A$31998,ROWS(Q$2:Q1706)))*($L$2*8/1000)</f>
        <v>#VALUE!</v>
      </c>
      <c r="R1706" t="str">
        <f>IF(ROWS(R$2:R1706)&gt;$M$2,"",INDEX($B$2:$B$31998,ROWS(R$2:R1706)*$L$2))</f>
        <v/>
      </c>
      <c r="S1706" t="str">
        <f>IF(ROWS(S$2:S1706)&gt;$M$2,"",INDEX($C$2:$C$31998,ROWS(S$2:S1706)*$L$2))</f>
        <v/>
      </c>
      <c r="T1706" t="str">
        <f>IF(ROWS(T$2:T1706)&gt;$M$2,"",INDEX($D$2:$D$31998,ROWS(T$2:T1706)*$L$2))</f>
        <v/>
      </c>
      <c r="U1706" t="str">
        <f>IF(ROWS(U$2:U1706)&gt;$M$2,"",INDEX($E$2:$E$31998,ROWS(U$2:U1706)*$L$2))</f>
        <v/>
      </c>
      <c r="V1706" t="str">
        <f>IF(ROWS(V$2:V1706)&gt;$M$2,"",INDEX($F$2:$F$31998,ROWS(V$2:V1706)*$L$2))</f>
        <v/>
      </c>
      <c r="W1706" t="str">
        <f>IF(ROWS(W$2:W1706)&gt;$M$2,"",INDEX($G$2:$G$31998,ROWS(W$2:W1706)*$L$2))</f>
        <v/>
      </c>
      <c r="X1706" t="str">
        <f>IF(ROWS(X$2:X1706)&gt;$M$2,"",INDEX($H$2:$H$31998,ROWS(X$2:X1706)*$L$2))</f>
        <v/>
      </c>
      <c r="Y1706" t="str">
        <f>IF(ROWS(X$2:X1706)&gt;$M$2,"",INDEX($H$2:$H$31998,ROWS(X$2:X1706)*$L$2))</f>
        <v/>
      </c>
      <c r="Z1706" t="str">
        <f>IF(ROWS(Y$2:Y1706)&gt;$M$2,"",INDEX($I$2:$I$31998,ROWS(Y$2:Y1706)*$L$2))</f>
        <v/>
      </c>
    </row>
    <row r="1707" spans="1:26" x14ac:dyDescent="0.25">
      <c r="A1707">
        <f t="shared" si="26"/>
        <v>1706</v>
      </c>
      <c r="B1707">
        <v>1.3013479999999999</v>
      </c>
      <c r="C1707">
        <v>1.483986</v>
      </c>
      <c r="D1707">
        <v>0.221496</v>
      </c>
      <c r="E1707">
        <v>2.714826</v>
      </c>
      <c r="F1707">
        <v>0.37257499999999999</v>
      </c>
      <c r="G1707">
        <v>0.187997</v>
      </c>
      <c r="H1707">
        <v>-0.65181699999999998</v>
      </c>
      <c r="I1707">
        <v>1.758615</v>
      </c>
      <c r="J1707">
        <v>0</v>
      </c>
      <c r="P1707" t="str">
        <f>IF(ROWS(P$3:P1708)&gt;$M$2,"",INDEX($A$2:$A$31998,ROWS(P$3:P1708)))</f>
        <v/>
      </c>
      <c r="Q1707" t="e">
        <f>IF(ROWS(Q$2:Q1707)&gt;$M$2,"",INDEX($A$2:$A$31998,ROWS(Q$2:Q1707)))*($L$2*8/1000)</f>
        <v>#VALUE!</v>
      </c>
      <c r="R1707" t="str">
        <f>IF(ROWS(R$2:R1707)&gt;$M$2,"",INDEX($B$2:$B$31998,ROWS(R$2:R1707)*$L$2))</f>
        <v/>
      </c>
      <c r="S1707" t="str">
        <f>IF(ROWS(S$2:S1707)&gt;$M$2,"",INDEX($C$2:$C$31998,ROWS(S$2:S1707)*$L$2))</f>
        <v/>
      </c>
      <c r="T1707" t="str">
        <f>IF(ROWS(T$2:T1707)&gt;$M$2,"",INDEX($D$2:$D$31998,ROWS(T$2:T1707)*$L$2))</f>
        <v/>
      </c>
      <c r="U1707" t="str">
        <f>IF(ROWS(U$2:U1707)&gt;$M$2,"",INDEX($E$2:$E$31998,ROWS(U$2:U1707)*$L$2))</f>
        <v/>
      </c>
      <c r="V1707" t="str">
        <f>IF(ROWS(V$2:V1707)&gt;$M$2,"",INDEX($F$2:$F$31998,ROWS(V$2:V1707)*$L$2))</f>
        <v/>
      </c>
      <c r="W1707" t="str">
        <f>IF(ROWS(W$2:W1707)&gt;$M$2,"",INDEX($G$2:$G$31998,ROWS(W$2:W1707)*$L$2))</f>
        <v/>
      </c>
      <c r="X1707" t="str">
        <f>IF(ROWS(X$2:X1707)&gt;$M$2,"",INDEX($H$2:$H$31998,ROWS(X$2:X1707)*$L$2))</f>
        <v/>
      </c>
      <c r="Y1707" t="str">
        <f>IF(ROWS(X$2:X1707)&gt;$M$2,"",INDEX($H$2:$H$31998,ROWS(X$2:X1707)*$L$2))</f>
        <v/>
      </c>
      <c r="Z1707" t="str">
        <f>IF(ROWS(Y$2:Y1707)&gt;$M$2,"",INDEX($I$2:$I$31998,ROWS(Y$2:Y1707)*$L$2))</f>
        <v/>
      </c>
    </row>
    <row r="1708" spans="1:26" x14ac:dyDescent="0.25">
      <c r="A1708">
        <f t="shared" si="26"/>
        <v>1707</v>
      </c>
      <c r="B1708">
        <v>1.2965139999999999</v>
      </c>
      <c r="C1708">
        <v>1.5144329999999999</v>
      </c>
      <c r="D1708">
        <v>0.129528</v>
      </c>
      <c r="E1708">
        <v>2.7280250000000001</v>
      </c>
      <c r="F1708">
        <v>0.38878000000000001</v>
      </c>
      <c r="G1708">
        <v>9.8671999999999996E-2</v>
      </c>
      <c r="H1708">
        <v>0.41289900000000002</v>
      </c>
      <c r="I1708">
        <v>2.2122890000000002</v>
      </c>
      <c r="J1708">
        <v>0</v>
      </c>
      <c r="P1708" t="str">
        <f>IF(ROWS(P$3:P1709)&gt;$M$2,"",INDEX($A$2:$A$31998,ROWS(P$3:P1709)))</f>
        <v/>
      </c>
      <c r="Q1708" t="e">
        <f>IF(ROWS(Q$2:Q1708)&gt;$M$2,"",INDEX($A$2:$A$31998,ROWS(Q$2:Q1708)))*($L$2*8/1000)</f>
        <v>#VALUE!</v>
      </c>
      <c r="R1708" t="str">
        <f>IF(ROWS(R$2:R1708)&gt;$M$2,"",INDEX($B$2:$B$31998,ROWS(R$2:R1708)*$L$2))</f>
        <v/>
      </c>
      <c r="S1708" t="str">
        <f>IF(ROWS(S$2:S1708)&gt;$M$2,"",INDEX($C$2:$C$31998,ROWS(S$2:S1708)*$L$2))</f>
        <v/>
      </c>
      <c r="T1708" t="str">
        <f>IF(ROWS(T$2:T1708)&gt;$M$2,"",INDEX($D$2:$D$31998,ROWS(T$2:T1708)*$L$2))</f>
        <v/>
      </c>
      <c r="U1708" t="str">
        <f>IF(ROWS(U$2:U1708)&gt;$M$2,"",INDEX($E$2:$E$31998,ROWS(U$2:U1708)*$L$2))</f>
        <v/>
      </c>
      <c r="V1708" t="str">
        <f>IF(ROWS(V$2:V1708)&gt;$M$2,"",INDEX($F$2:$F$31998,ROWS(V$2:V1708)*$L$2))</f>
        <v/>
      </c>
      <c r="W1708" t="str">
        <f>IF(ROWS(W$2:W1708)&gt;$M$2,"",INDEX($G$2:$G$31998,ROWS(W$2:W1708)*$L$2))</f>
        <v/>
      </c>
      <c r="X1708" t="str">
        <f>IF(ROWS(X$2:X1708)&gt;$M$2,"",INDEX($H$2:$H$31998,ROWS(X$2:X1708)*$L$2))</f>
        <v/>
      </c>
      <c r="Y1708" t="str">
        <f>IF(ROWS(X$2:X1708)&gt;$M$2,"",INDEX($H$2:$H$31998,ROWS(X$2:X1708)*$L$2))</f>
        <v/>
      </c>
      <c r="Z1708" t="str">
        <f>IF(ROWS(Y$2:Y1708)&gt;$M$2,"",INDEX($I$2:$I$31998,ROWS(Y$2:Y1708)*$L$2))</f>
        <v/>
      </c>
    </row>
    <row r="1709" spans="1:26" x14ac:dyDescent="0.25">
      <c r="A1709">
        <f t="shared" si="26"/>
        <v>1708</v>
      </c>
      <c r="B1709">
        <v>1.2804610000000001</v>
      </c>
      <c r="C1709">
        <v>1.5631980000000001</v>
      </c>
      <c r="D1709">
        <v>2.1021000000000001E-2</v>
      </c>
      <c r="E1709">
        <v>2.7390680000000001</v>
      </c>
      <c r="F1709">
        <v>0.40707700000000002</v>
      </c>
      <c r="G1709">
        <v>-9.4059999999999994E-3</v>
      </c>
      <c r="H1709">
        <v>-4.7271000000000001E-2</v>
      </c>
      <c r="I1709">
        <v>3.0562040000000001</v>
      </c>
      <c r="J1709">
        <v>0</v>
      </c>
      <c r="P1709" t="str">
        <f>IF(ROWS(P$3:P1710)&gt;$M$2,"",INDEX($A$2:$A$31998,ROWS(P$3:P1710)))</f>
        <v/>
      </c>
      <c r="Q1709" t="e">
        <f>IF(ROWS(Q$2:Q1709)&gt;$M$2,"",INDEX($A$2:$A$31998,ROWS(Q$2:Q1709)))*($L$2*8/1000)</f>
        <v>#VALUE!</v>
      </c>
      <c r="R1709" t="str">
        <f>IF(ROWS(R$2:R1709)&gt;$M$2,"",INDEX($B$2:$B$31998,ROWS(R$2:R1709)*$L$2))</f>
        <v/>
      </c>
      <c r="S1709" t="str">
        <f>IF(ROWS(S$2:S1709)&gt;$M$2,"",INDEX($C$2:$C$31998,ROWS(S$2:S1709)*$L$2))</f>
        <v/>
      </c>
      <c r="T1709" t="str">
        <f>IF(ROWS(T$2:T1709)&gt;$M$2,"",INDEX($D$2:$D$31998,ROWS(T$2:T1709)*$L$2))</f>
        <v/>
      </c>
      <c r="U1709" t="str">
        <f>IF(ROWS(U$2:U1709)&gt;$M$2,"",INDEX($E$2:$E$31998,ROWS(U$2:U1709)*$L$2))</f>
        <v/>
      </c>
      <c r="V1709" t="str">
        <f>IF(ROWS(V$2:V1709)&gt;$M$2,"",INDEX($F$2:$F$31998,ROWS(V$2:V1709)*$L$2))</f>
        <v/>
      </c>
      <c r="W1709" t="str">
        <f>IF(ROWS(W$2:W1709)&gt;$M$2,"",INDEX($G$2:$G$31998,ROWS(W$2:W1709)*$L$2))</f>
        <v/>
      </c>
      <c r="X1709" t="str">
        <f>IF(ROWS(X$2:X1709)&gt;$M$2,"",INDEX($H$2:$H$31998,ROWS(X$2:X1709)*$L$2))</f>
        <v/>
      </c>
      <c r="Y1709" t="str">
        <f>IF(ROWS(X$2:X1709)&gt;$M$2,"",INDEX($H$2:$H$31998,ROWS(X$2:X1709)*$L$2))</f>
        <v/>
      </c>
      <c r="Z1709" t="str">
        <f>IF(ROWS(Y$2:Y1709)&gt;$M$2,"",INDEX($I$2:$I$31998,ROWS(Y$2:Y1709)*$L$2))</f>
        <v/>
      </c>
    </row>
    <row r="1710" spans="1:26" x14ac:dyDescent="0.25">
      <c r="A1710">
        <f t="shared" si="26"/>
        <v>1709</v>
      </c>
      <c r="B1710">
        <v>1.285622</v>
      </c>
      <c r="C1710">
        <v>1.6117410000000001</v>
      </c>
      <c r="D1710">
        <v>-0.105059</v>
      </c>
      <c r="E1710">
        <v>2.7523279999999999</v>
      </c>
      <c r="F1710">
        <v>0.43496800000000002</v>
      </c>
      <c r="G1710">
        <v>-0.13763</v>
      </c>
      <c r="H1710">
        <v>0.88876100000000002</v>
      </c>
      <c r="I1710">
        <v>2.623637</v>
      </c>
      <c r="J1710">
        <v>0</v>
      </c>
      <c r="P1710" t="str">
        <f>IF(ROWS(P$3:P1711)&gt;$M$2,"",INDEX($A$2:$A$31998,ROWS(P$3:P1711)))</f>
        <v/>
      </c>
      <c r="Q1710" t="e">
        <f>IF(ROWS(Q$2:Q1710)&gt;$M$2,"",INDEX($A$2:$A$31998,ROWS(Q$2:Q1710)))*($L$2*8/1000)</f>
        <v>#VALUE!</v>
      </c>
      <c r="R1710" t="str">
        <f>IF(ROWS(R$2:R1710)&gt;$M$2,"",INDEX($B$2:$B$31998,ROWS(R$2:R1710)*$L$2))</f>
        <v/>
      </c>
      <c r="S1710" t="str">
        <f>IF(ROWS(S$2:S1710)&gt;$M$2,"",INDEX($C$2:$C$31998,ROWS(S$2:S1710)*$L$2))</f>
        <v/>
      </c>
      <c r="T1710" t="str">
        <f>IF(ROWS(T$2:T1710)&gt;$M$2,"",INDEX($D$2:$D$31998,ROWS(T$2:T1710)*$L$2))</f>
        <v/>
      </c>
      <c r="U1710" t="str">
        <f>IF(ROWS(U$2:U1710)&gt;$M$2,"",INDEX($E$2:$E$31998,ROWS(U$2:U1710)*$L$2))</f>
        <v/>
      </c>
      <c r="V1710" t="str">
        <f>IF(ROWS(V$2:V1710)&gt;$M$2,"",INDEX($F$2:$F$31998,ROWS(V$2:V1710)*$L$2))</f>
        <v/>
      </c>
      <c r="W1710" t="str">
        <f>IF(ROWS(W$2:W1710)&gt;$M$2,"",INDEX($G$2:$G$31998,ROWS(W$2:W1710)*$L$2))</f>
        <v/>
      </c>
      <c r="X1710" t="str">
        <f>IF(ROWS(X$2:X1710)&gt;$M$2,"",INDEX($H$2:$H$31998,ROWS(X$2:X1710)*$L$2))</f>
        <v/>
      </c>
      <c r="Y1710" t="str">
        <f>IF(ROWS(X$2:X1710)&gt;$M$2,"",INDEX($H$2:$H$31998,ROWS(X$2:X1710)*$L$2))</f>
        <v/>
      </c>
      <c r="Z1710" t="str">
        <f>IF(ROWS(Y$2:Y1710)&gt;$M$2,"",INDEX($I$2:$I$31998,ROWS(Y$2:Y1710)*$L$2))</f>
        <v/>
      </c>
    </row>
    <row r="1711" spans="1:26" x14ac:dyDescent="0.25">
      <c r="A1711">
        <f t="shared" si="26"/>
        <v>1710</v>
      </c>
      <c r="B1711">
        <v>1.296235</v>
      </c>
      <c r="C1711">
        <v>1.6682980000000001</v>
      </c>
      <c r="D1711">
        <v>-0.240589</v>
      </c>
      <c r="E1711">
        <v>2.7583410000000002</v>
      </c>
      <c r="F1711">
        <v>0.47123799999999999</v>
      </c>
      <c r="G1711">
        <v>-0.27806999999999998</v>
      </c>
      <c r="H1711">
        <v>1.5216810000000001</v>
      </c>
      <c r="I1711">
        <v>2.6623709999999998</v>
      </c>
      <c r="J1711">
        <v>0</v>
      </c>
      <c r="P1711" t="str">
        <f>IF(ROWS(P$3:P1712)&gt;$M$2,"",INDEX($A$2:$A$31998,ROWS(P$3:P1712)))</f>
        <v/>
      </c>
      <c r="Q1711" t="e">
        <f>IF(ROWS(Q$2:Q1711)&gt;$M$2,"",INDEX($A$2:$A$31998,ROWS(Q$2:Q1711)))*($L$2*8/1000)</f>
        <v>#VALUE!</v>
      </c>
      <c r="R1711" t="str">
        <f>IF(ROWS(R$2:R1711)&gt;$M$2,"",INDEX($B$2:$B$31998,ROWS(R$2:R1711)*$L$2))</f>
        <v/>
      </c>
      <c r="S1711" t="str">
        <f>IF(ROWS(S$2:S1711)&gt;$M$2,"",INDEX($C$2:$C$31998,ROWS(S$2:S1711)*$L$2))</f>
        <v/>
      </c>
      <c r="T1711" t="str">
        <f>IF(ROWS(T$2:T1711)&gt;$M$2,"",INDEX($D$2:$D$31998,ROWS(T$2:T1711)*$L$2))</f>
        <v/>
      </c>
      <c r="U1711" t="str">
        <f>IF(ROWS(U$2:U1711)&gt;$M$2,"",INDEX($E$2:$E$31998,ROWS(U$2:U1711)*$L$2))</f>
        <v/>
      </c>
      <c r="V1711" t="str">
        <f>IF(ROWS(V$2:V1711)&gt;$M$2,"",INDEX($F$2:$F$31998,ROWS(V$2:V1711)*$L$2))</f>
        <v/>
      </c>
      <c r="W1711" t="str">
        <f>IF(ROWS(W$2:W1711)&gt;$M$2,"",INDEX($G$2:$G$31998,ROWS(W$2:W1711)*$L$2))</f>
        <v/>
      </c>
      <c r="X1711" t="str">
        <f>IF(ROWS(X$2:X1711)&gt;$M$2,"",INDEX($H$2:$H$31998,ROWS(X$2:X1711)*$L$2))</f>
        <v/>
      </c>
      <c r="Y1711" t="str">
        <f>IF(ROWS(X$2:X1711)&gt;$M$2,"",INDEX($H$2:$H$31998,ROWS(X$2:X1711)*$L$2))</f>
        <v/>
      </c>
      <c r="Z1711" t="str">
        <f>IF(ROWS(Y$2:Y1711)&gt;$M$2,"",INDEX($I$2:$I$31998,ROWS(Y$2:Y1711)*$L$2))</f>
        <v/>
      </c>
    </row>
    <row r="1712" spans="1:26" x14ac:dyDescent="0.25">
      <c r="A1712">
        <f t="shared" si="26"/>
        <v>1711</v>
      </c>
      <c r="B1712">
        <v>1.331572</v>
      </c>
      <c r="C1712">
        <v>1.713454</v>
      </c>
      <c r="D1712">
        <v>-0.377139</v>
      </c>
      <c r="E1712">
        <v>2.7430469999999998</v>
      </c>
      <c r="F1712">
        <v>0.51352500000000001</v>
      </c>
      <c r="G1712">
        <v>-0.422317</v>
      </c>
      <c r="H1712">
        <v>3.812516</v>
      </c>
      <c r="I1712">
        <v>1.8539890000000001</v>
      </c>
      <c r="J1712">
        <v>0</v>
      </c>
      <c r="P1712" t="str">
        <f>IF(ROWS(P$3:P1713)&gt;$M$2,"",INDEX($A$2:$A$31998,ROWS(P$3:P1713)))</f>
        <v/>
      </c>
      <c r="Q1712" t="e">
        <f>IF(ROWS(Q$2:Q1712)&gt;$M$2,"",INDEX($A$2:$A$31998,ROWS(Q$2:Q1712)))*($L$2*8/1000)</f>
        <v>#VALUE!</v>
      </c>
      <c r="R1712" t="str">
        <f>IF(ROWS(R$2:R1712)&gt;$M$2,"",INDEX($B$2:$B$31998,ROWS(R$2:R1712)*$L$2))</f>
        <v/>
      </c>
      <c r="S1712" t="str">
        <f>IF(ROWS(S$2:S1712)&gt;$M$2,"",INDEX($C$2:$C$31998,ROWS(S$2:S1712)*$L$2))</f>
        <v/>
      </c>
      <c r="T1712" t="str">
        <f>IF(ROWS(T$2:T1712)&gt;$M$2,"",INDEX($D$2:$D$31998,ROWS(T$2:T1712)*$L$2))</f>
        <v/>
      </c>
      <c r="U1712" t="str">
        <f>IF(ROWS(U$2:U1712)&gt;$M$2,"",INDEX($E$2:$E$31998,ROWS(U$2:U1712)*$L$2))</f>
        <v/>
      </c>
      <c r="V1712" t="str">
        <f>IF(ROWS(V$2:V1712)&gt;$M$2,"",INDEX($F$2:$F$31998,ROWS(V$2:V1712)*$L$2))</f>
        <v/>
      </c>
      <c r="W1712" t="str">
        <f>IF(ROWS(W$2:W1712)&gt;$M$2,"",INDEX($G$2:$G$31998,ROWS(W$2:W1712)*$L$2))</f>
        <v/>
      </c>
      <c r="X1712" t="str">
        <f>IF(ROWS(X$2:X1712)&gt;$M$2,"",INDEX($H$2:$H$31998,ROWS(X$2:X1712)*$L$2))</f>
        <v/>
      </c>
      <c r="Y1712" t="str">
        <f>IF(ROWS(X$2:X1712)&gt;$M$2,"",INDEX($H$2:$H$31998,ROWS(X$2:X1712)*$L$2))</f>
        <v/>
      </c>
      <c r="Z1712" t="str">
        <f>IF(ROWS(Y$2:Y1712)&gt;$M$2,"",INDEX($I$2:$I$31998,ROWS(Y$2:Y1712)*$L$2))</f>
        <v/>
      </c>
    </row>
    <row r="1713" spans="1:26" x14ac:dyDescent="0.25">
      <c r="A1713">
        <f t="shared" si="26"/>
        <v>1712</v>
      </c>
      <c r="B1713">
        <v>1.3622540000000001</v>
      </c>
      <c r="C1713">
        <v>1.7513240000000001</v>
      </c>
      <c r="D1713">
        <v>-0.49965500000000002</v>
      </c>
      <c r="E1713">
        <v>2.7112250000000002</v>
      </c>
      <c r="F1713">
        <v>0.55247000000000002</v>
      </c>
      <c r="G1713">
        <v>-0.55502899999999999</v>
      </c>
      <c r="H1713">
        <v>4.424925</v>
      </c>
      <c r="I1713">
        <v>1.698664</v>
      </c>
      <c r="J1713">
        <v>0</v>
      </c>
      <c r="P1713" t="str">
        <f>IF(ROWS(P$3:P1714)&gt;$M$2,"",INDEX($A$2:$A$31998,ROWS(P$3:P1714)))</f>
        <v/>
      </c>
      <c r="Q1713" t="e">
        <f>IF(ROWS(Q$2:Q1713)&gt;$M$2,"",INDEX($A$2:$A$31998,ROWS(Q$2:Q1713)))*($L$2*8/1000)</f>
        <v>#VALUE!</v>
      </c>
      <c r="R1713" t="str">
        <f>IF(ROWS(R$2:R1713)&gt;$M$2,"",INDEX($B$2:$B$31998,ROWS(R$2:R1713)*$L$2))</f>
        <v/>
      </c>
      <c r="S1713" t="str">
        <f>IF(ROWS(S$2:S1713)&gt;$M$2,"",INDEX($C$2:$C$31998,ROWS(S$2:S1713)*$L$2))</f>
        <v/>
      </c>
      <c r="T1713" t="str">
        <f>IF(ROWS(T$2:T1713)&gt;$M$2,"",INDEX($D$2:$D$31998,ROWS(T$2:T1713)*$L$2))</f>
        <v/>
      </c>
      <c r="U1713" t="str">
        <f>IF(ROWS(U$2:U1713)&gt;$M$2,"",INDEX($E$2:$E$31998,ROWS(U$2:U1713)*$L$2))</f>
        <v/>
      </c>
      <c r="V1713" t="str">
        <f>IF(ROWS(V$2:V1713)&gt;$M$2,"",INDEX($F$2:$F$31998,ROWS(V$2:V1713)*$L$2))</f>
        <v/>
      </c>
      <c r="W1713" t="str">
        <f>IF(ROWS(W$2:W1713)&gt;$M$2,"",INDEX($G$2:$G$31998,ROWS(W$2:W1713)*$L$2))</f>
        <v/>
      </c>
      <c r="X1713" t="str">
        <f>IF(ROWS(X$2:X1713)&gt;$M$2,"",INDEX($H$2:$H$31998,ROWS(X$2:X1713)*$L$2))</f>
        <v/>
      </c>
      <c r="Y1713" t="str">
        <f>IF(ROWS(X$2:X1713)&gt;$M$2,"",INDEX($H$2:$H$31998,ROWS(X$2:X1713)*$L$2))</f>
        <v/>
      </c>
      <c r="Z1713" t="str">
        <f>IF(ROWS(Y$2:Y1713)&gt;$M$2,"",INDEX($I$2:$I$31998,ROWS(Y$2:Y1713)*$L$2))</f>
        <v/>
      </c>
    </row>
    <row r="1714" spans="1:26" x14ac:dyDescent="0.25">
      <c r="A1714">
        <f t="shared" si="26"/>
        <v>1713</v>
      </c>
      <c r="B1714">
        <v>1.385321</v>
      </c>
      <c r="C1714">
        <v>1.7731969999999999</v>
      </c>
      <c r="D1714">
        <v>-0.60934600000000005</v>
      </c>
      <c r="E1714">
        <v>2.6784219999999999</v>
      </c>
      <c r="F1714">
        <v>0.57285699999999995</v>
      </c>
      <c r="G1714">
        <v>-0.67715599999999998</v>
      </c>
      <c r="H1714">
        <v>4.1229659999999999</v>
      </c>
      <c r="I1714">
        <v>1.845993</v>
      </c>
      <c r="J1714">
        <v>0</v>
      </c>
      <c r="P1714" t="str">
        <f>IF(ROWS(P$3:P1715)&gt;$M$2,"",INDEX($A$2:$A$31998,ROWS(P$3:P1715)))</f>
        <v/>
      </c>
      <c r="Q1714" t="e">
        <f>IF(ROWS(Q$2:Q1714)&gt;$M$2,"",INDEX($A$2:$A$31998,ROWS(Q$2:Q1714)))*($L$2*8/1000)</f>
        <v>#VALUE!</v>
      </c>
      <c r="R1714" t="str">
        <f>IF(ROWS(R$2:R1714)&gt;$M$2,"",INDEX($B$2:$B$31998,ROWS(R$2:R1714)*$L$2))</f>
        <v/>
      </c>
      <c r="S1714" t="str">
        <f>IF(ROWS(S$2:S1714)&gt;$M$2,"",INDEX($C$2:$C$31998,ROWS(S$2:S1714)*$L$2))</f>
        <v/>
      </c>
      <c r="T1714" t="str">
        <f>IF(ROWS(T$2:T1714)&gt;$M$2,"",INDEX($D$2:$D$31998,ROWS(T$2:T1714)*$L$2))</f>
        <v/>
      </c>
      <c r="U1714" t="str">
        <f>IF(ROWS(U$2:U1714)&gt;$M$2,"",INDEX($E$2:$E$31998,ROWS(U$2:U1714)*$L$2))</f>
        <v/>
      </c>
      <c r="V1714" t="str">
        <f>IF(ROWS(V$2:V1714)&gt;$M$2,"",INDEX($F$2:$F$31998,ROWS(V$2:V1714)*$L$2))</f>
        <v/>
      </c>
      <c r="W1714" t="str">
        <f>IF(ROWS(W$2:W1714)&gt;$M$2,"",INDEX($G$2:$G$31998,ROWS(W$2:W1714)*$L$2))</f>
        <v/>
      </c>
      <c r="X1714" t="str">
        <f>IF(ROWS(X$2:X1714)&gt;$M$2,"",INDEX($H$2:$H$31998,ROWS(X$2:X1714)*$L$2))</f>
        <v/>
      </c>
      <c r="Y1714" t="str">
        <f>IF(ROWS(X$2:X1714)&gt;$M$2,"",INDEX($H$2:$H$31998,ROWS(X$2:X1714)*$L$2))</f>
        <v/>
      </c>
      <c r="Z1714" t="str">
        <f>IF(ROWS(Y$2:Y1714)&gt;$M$2,"",INDEX($I$2:$I$31998,ROWS(Y$2:Y1714)*$L$2))</f>
        <v/>
      </c>
    </row>
    <row r="1715" spans="1:26" x14ac:dyDescent="0.25">
      <c r="A1715">
        <f t="shared" si="26"/>
        <v>1714</v>
      </c>
      <c r="B1715">
        <v>1.407489</v>
      </c>
      <c r="C1715">
        <v>1.7474229999999999</v>
      </c>
      <c r="D1715">
        <v>-0.70123100000000005</v>
      </c>
      <c r="E1715">
        <v>2.650909</v>
      </c>
      <c r="F1715">
        <v>0.56135599999999997</v>
      </c>
      <c r="G1715">
        <v>-0.78335200000000005</v>
      </c>
      <c r="H1715">
        <v>3.8418320000000001</v>
      </c>
      <c r="I1715">
        <v>1.048084</v>
      </c>
      <c r="J1715">
        <v>0</v>
      </c>
      <c r="P1715" t="str">
        <f>IF(ROWS(P$3:P1716)&gt;$M$2,"",INDEX($A$2:$A$31998,ROWS(P$3:P1716)))</f>
        <v/>
      </c>
      <c r="Q1715" t="e">
        <f>IF(ROWS(Q$2:Q1715)&gt;$M$2,"",INDEX($A$2:$A$31998,ROWS(Q$2:Q1715)))*($L$2*8/1000)</f>
        <v>#VALUE!</v>
      </c>
      <c r="R1715" t="str">
        <f>IF(ROWS(R$2:R1715)&gt;$M$2,"",INDEX($B$2:$B$31998,ROWS(R$2:R1715)*$L$2))</f>
        <v/>
      </c>
      <c r="S1715" t="str">
        <f>IF(ROWS(S$2:S1715)&gt;$M$2,"",INDEX($C$2:$C$31998,ROWS(S$2:S1715)*$L$2))</f>
        <v/>
      </c>
      <c r="T1715" t="str">
        <f>IF(ROWS(T$2:T1715)&gt;$M$2,"",INDEX($D$2:$D$31998,ROWS(T$2:T1715)*$L$2))</f>
        <v/>
      </c>
      <c r="U1715" t="str">
        <f>IF(ROWS(U$2:U1715)&gt;$M$2,"",INDEX($E$2:$E$31998,ROWS(U$2:U1715)*$L$2))</f>
        <v/>
      </c>
      <c r="V1715" t="str">
        <f>IF(ROWS(V$2:V1715)&gt;$M$2,"",INDEX($F$2:$F$31998,ROWS(V$2:V1715)*$L$2))</f>
        <v/>
      </c>
      <c r="W1715" t="str">
        <f>IF(ROWS(W$2:W1715)&gt;$M$2,"",INDEX($G$2:$G$31998,ROWS(W$2:W1715)*$L$2))</f>
        <v/>
      </c>
      <c r="X1715" t="str">
        <f>IF(ROWS(X$2:X1715)&gt;$M$2,"",INDEX($H$2:$H$31998,ROWS(X$2:X1715)*$L$2))</f>
        <v/>
      </c>
      <c r="Y1715" t="str">
        <f>IF(ROWS(X$2:X1715)&gt;$M$2,"",INDEX($H$2:$H$31998,ROWS(X$2:X1715)*$L$2))</f>
        <v/>
      </c>
      <c r="Z1715" t="str">
        <f>IF(ROWS(Y$2:Y1715)&gt;$M$2,"",INDEX($I$2:$I$31998,ROWS(Y$2:Y1715)*$L$2))</f>
        <v/>
      </c>
    </row>
    <row r="1716" spans="1:26" x14ac:dyDescent="0.25">
      <c r="A1716">
        <f t="shared" si="26"/>
        <v>1715</v>
      </c>
      <c r="B1716">
        <v>1.4248909999999999</v>
      </c>
      <c r="C1716">
        <v>1.689548</v>
      </c>
      <c r="D1716">
        <v>-0.76578900000000005</v>
      </c>
      <c r="E1716">
        <v>2.6312389999999999</v>
      </c>
      <c r="F1716">
        <v>0.51841999999999999</v>
      </c>
      <c r="G1716">
        <v>-0.86353800000000003</v>
      </c>
      <c r="H1716">
        <v>3.241428</v>
      </c>
      <c r="I1716">
        <v>0.95755800000000002</v>
      </c>
      <c r="J1716">
        <v>0</v>
      </c>
      <c r="P1716" t="str">
        <f>IF(ROWS(P$3:P1717)&gt;$M$2,"",INDEX($A$2:$A$31998,ROWS(P$3:P1717)))</f>
        <v/>
      </c>
      <c r="Q1716" t="e">
        <f>IF(ROWS(Q$2:Q1716)&gt;$M$2,"",INDEX($A$2:$A$31998,ROWS(Q$2:Q1716)))*($L$2*8/1000)</f>
        <v>#VALUE!</v>
      </c>
      <c r="R1716" t="str">
        <f>IF(ROWS(R$2:R1716)&gt;$M$2,"",INDEX($B$2:$B$31998,ROWS(R$2:R1716)*$L$2))</f>
        <v/>
      </c>
      <c r="S1716" t="str">
        <f>IF(ROWS(S$2:S1716)&gt;$M$2,"",INDEX($C$2:$C$31998,ROWS(S$2:S1716)*$L$2))</f>
        <v/>
      </c>
      <c r="T1716" t="str">
        <f>IF(ROWS(T$2:T1716)&gt;$M$2,"",INDEX($D$2:$D$31998,ROWS(T$2:T1716)*$L$2))</f>
        <v/>
      </c>
      <c r="U1716" t="str">
        <f>IF(ROWS(U$2:U1716)&gt;$M$2,"",INDEX($E$2:$E$31998,ROWS(U$2:U1716)*$L$2))</f>
        <v/>
      </c>
      <c r="V1716" t="str">
        <f>IF(ROWS(V$2:V1716)&gt;$M$2,"",INDEX($F$2:$F$31998,ROWS(V$2:V1716)*$L$2))</f>
        <v/>
      </c>
      <c r="W1716" t="str">
        <f>IF(ROWS(W$2:W1716)&gt;$M$2,"",INDEX($G$2:$G$31998,ROWS(W$2:W1716)*$L$2))</f>
        <v/>
      </c>
      <c r="X1716" t="str">
        <f>IF(ROWS(X$2:X1716)&gt;$M$2,"",INDEX($H$2:$H$31998,ROWS(X$2:X1716)*$L$2))</f>
        <v/>
      </c>
      <c r="Y1716" t="str">
        <f>IF(ROWS(X$2:X1716)&gt;$M$2,"",INDEX($H$2:$H$31998,ROWS(X$2:X1716)*$L$2))</f>
        <v/>
      </c>
      <c r="Z1716" t="str">
        <f>IF(ROWS(Y$2:Y1716)&gt;$M$2,"",INDEX($I$2:$I$31998,ROWS(Y$2:Y1716)*$L$2))</f>
        <v/>
      </c>
    </row>
    <row r="1717" spans="1:26" x14ac:dyDescent="0.25">
      <c r="A1717">
        <f t="shared" si="26"/>
        <v>1716</v>
      </c>
      <c r="B1717">
        <v>1.436345</v>
      </c>
      <c r="C1717">
        <v>1.614511</v>
      </c>
      <c r="D1717">
        <v>-0.80952100000000005</v>
      </c>
      <c r="E1717">
        <v>2.6272519999999999</v>
      </c>
      <c r="F1717">
        <v>0.45908100000000002</v>
      </c>
      <c r="G1717">
        <v>-0.92379100000000003</v>
      </c>
      <c r="H1717">
        <v>2.1929569999999998</v>
      </c>
      <c r="I1717">
        <v>0.84529299999999996</v>
      </c>
      <c r="J1717">
        <v>0</v>
      </c>
      <c r="P1717" t="str">
        <f>IF(ROWS(P$3:P1718)&gt;$M$2,"",INDEX($A$2:$A$31998,ROWS(P$3:P1718)))</f>
        <v/>
      </c>
      <c r="Q1717" t="e">
        <f>IF(ROWS(Q$2:Q1717)&gt;$M$2,"",INDEX($A$2:$A$31998,ROWS(Q$2:Q1717)))*($L$2*8/1000)</f>
        <v>#VALUE!</v>
      </c>
      <c r="R1717" t="str">
        <f>IF(ROWS(R$2:R1717)&gt;$M$2,"",INDEX($B$2:$B$31998,ROWS(R$2:R1717)*$L$2))</f>
        <v/>
      </c>
      <c r="S1717" t="str">
        <f>IF(ROWS(S$2:S1717)&gt;$M$2,"",INDEX($C$2:$C$31998,ROWS(S$2:S1717)*$L$2))</f>
        <v/>
      </c>
      <c r="T1717" t="str">
        <f>IF(ROWS(T$2:T1717)&gt;$M$2,"",INDEX($D$2:$D$31998,ROWS(T$2:T1717)*$L$2))</f>
        <v/>
      </c>
      <c r="U1717" t="str">
        <f>IF(ROWS(U$2:U1717)&gt;$M$2,"",INDEX($E$2:$E$31998,ROWS(U$2:U1717)*$L$2))</f>
        <v/>
      </c>
      <c r="V1717" t="str">
        <f>IF(ROWS(V$2:V1717)&gt;$M$2,"",INDEX($F$2:$F$31998,ROWS(V$2:V1717)*$L$2))</f>
        <v/>
      </c>
      <c r="W1717" t="str">
        <f>IF(ROWS(W$2:W1717)&gt;$M$2,"",INDEX($G$2:$G$31998,ROWS(W$2:W1717)*$L$2))</f>
        <v/>
      </c>
      <c r="X1717" t="str">
        <f>IF(ROWS(X$2:X1717)&gt;$M$2,"",INDEX($H$2:$H$31998,ROWS(X$2:X1717)*$L$2))</f>
        <v/>
      </c>
      <c r="Y1717" t="str">
        <f>IF(ROWS(X$2:X1717)&gt;$M$2,"",INDEX($H$2:$H$31998,ROWS(X$2:X1717)*$L$2))</f>
        <v/>
      </c>
      <c r="Z1717" t="str">
        <f>IF(ROWS(Y$2:Y1717)&gt;$M$2,"",INDEX($I$2:$I$31998,ROWS(Y$2:Y1717)*$L$2))</f>
        <v/>
      </c>
    </row>
    <row r="1718" spans="1:26" x14ac:dyDescent="0.25">
      <c r="A1718">
        <f t="shared" si="26"/>
        <v>1717</v>
      </c>
      <c r="B1718">
        <v>1.442995</v>
      </c>
      <c r="C1718">
        <v>1.534052</v>
      </c>
      <c r="D1718">
        <v>-0.84199900000000005</v>
      </c>
      <c r="E1718">
        <v>2.6306500000000002</v>
      </c>
      <c r="F1718">
        <v>0.38380500000000001</v>
      </c>
      <c r="G1718">
        <v>-0.97345300000000001</v>
      </c>
      <c r="H1718">
        <v>1.6023099999999999</v>
      </c>
      <c r="I1718">
        <v>1.2800689999999999</v>
      </c>
      <c r="J1718">
        <v>0</v>
      </c>
      <c r="P1718" t="str">
        <f>IF(ROWS(P$3:P1719)&gt;$M$2,"",INDEX($A$2:$A$31998,ROWS(P$3:P1719)))</f>
        <v/>
      </c>
      <c r="Q1718" t="e">
        <f>IF(ROWS(Q$2:Q1718)&gt;$M$2,"",INDEX($A$2:$A$31998,ROWS(Q$2:Q1718)))*($L$2*8/1000)</f>
        <v>#VALUE!</v>
      </c>
      <c r="R1718" t="str">
        <f>IF(ROWS(R$2:R1718)&gt;$M$2,"",INDEX($B$2:$B$31998,ROWS(R$2:R1718)*$L$2))</f>
        <v/>
      </c>
      <c r="S1718" t="str">
        <f>IF(ROWS(S$2:S1718)&gt;$M$2,"",INDEX($C$2:$C$31998,ROWS(S$2:S1718)*$L$2))</f>
        <v/>
      </c>
      <c r="T1718" t="str">
        <f>IF(ROWS(T$2:T1718)&gt;$M$2,"",INDEX($D$2:$D$31998,ROWS(T$2:T1718)*$L$2))</f>
        <v/>
      </c>
      <c r="U1718" t="str">
        <f>IF(ROWS(U$2:U1718)&gt;$M$2,"",INDEX($E$2:$E$31998,ROWS(U$2:U1718)*$L$2))</f>
        <v/>
      </c>
      <c r="V1718" t="str">
        <f>IF(ROWS(V$2:V1718)&gt;$M$2,"",INDEX($F$2:$F$31998,ROWS(V$2:V1718)*$L$2))</f>
        <v/>
      </c>
      <c r="W1718" t="str">
        <f>IF(ROWS(W$2:W1718)&gt;$M$2,"",INDEX($G$2:$G$31998,ROWS(W$2:W1718)*$L$2))</f>
        <v/>
      </c>
      <c r="X1718" t="str">
        <f>IF(ROWS(X$2:X1718)&gt;$M$2,"",INDEX($H$2:$H$31998,ROWS(X$2:X1718)*$L$2))</f>
        <v/>
      </c>
      <c r="Y1718" t="str">
        <f>IF(ROWS(X$2:X1718)&gt;$M$2,"",INDEX($H$2:$H$31998,ROWS(X$2:X1718)*$L$2))</f>
        <v/>
      </c>
      <c r="Z1718" t="str">
        <f>IF(ROWS(Y$2:Y1718)&gt;$M$2,"",INDEX($I$2:$I$31998,ROWS(Y$2:Y1718)*$L$2))</f>
        <v/>
      </c>
    </row>
    <row r="1719" spans="1:26" x14ac:dyDescent="0.25">
      <c r="A1719">
        <f t="shared" si="26"/>
        <v>1718</v>
      </c>
      <c r="B1719">
        <v>1.4391719999999999</v>
      </c>
      <c r="C1719">
        <v>1.443711</v>
      </c>
      <c r="D1719">
        <v>-0.85942700000000005</v>
      </c>
      <c r="E1719">
        <v>2.6249639999999999</v>
      </c>
      <c r="F1719">
        <v>0.29341400000000001</v>
      </c>
      <c r="G1719">
        <v>-1.008419</v>
      </c>
      <c r="H1719">
        <v>1.5305059999999999</v>
      </c>
      <c r="I1719">
        <v>1.4461630000000001</v>
      </c>
      <c r="J1719">
        <v>0</v>
      </c>
      <c r="P1719" t="str">
        <f>IF(ROWS(P$3:P1720)&gt;$M$2,"",INDEX($A$2:$A$31998,ROWS(P$3:P1720)))</f>
        <v/>
      </c>
      <c r="Q1719" t="e">
        <f>IF(ROWS(Q$2:Q1719)&gt;$M$2,"",INDEX($A$2:$A$31998,ROWS(Q$2:Q1719)))*($L$2*8/1000)</f>
        <v>#VALUE!</v>
      </c>
      <c r="R1719" t="str">
        <f>IF(ROWS(R$2:R1719)&gt;$M$2,"",INDEX($B$2:$B$31998,ROWS(R$2:R1719)*$L$2))</f>
        <v/>
      </c>
      <c r="S1719" t="str">
        <f>IF(ROWS(S$2:S1719)&gt;$M$2,"",INDEX($C$2:$C$31998,ROWS(S$2:S1719)*$L$2))</f>
        <v/>
      </c>
      <c r="T1719" t="str">
        <f>IF(ROWS(T$2:T1719)&gt;$M$2,"",INDEX($D$2:$D$31998,ROWS(T$2:T1719)*$L$2))</f>
        <v/>
      </c>
      <c r="U1719" t="str">
        <f>IF(ROWS(U$2:U1719)&gt;$M$2,"",INDEX($E$2:$E$31998,ROWS(U$2:U1719)*$L$2))</f>
        <v/>
      </c>
      <c r="V1719" t="str">
        <f>IF(ROWS(V$2:V1719)&gt;$M$2,"",INDEX($F$2:$F$31998,ROWS(V$2:V1719)*$L$2))</f>
        <v/>
      </c>
      <c r="W1719" t="str">
        <f>IF(ROWS(W$2:W1719)&gt;$M$2,"",INDEX($G$2:$G$31998,ROWS(W$2:W1719)*$L$2))</f>
        <v/>
      </c>
      <c r="X1719" t="str">
        <f>IF(ROWS(X$2:X1719)&gt;$M$2,"",INDEX($H$2:$H$31998,ROWS(X$2:X1719)*$L$2))</f>
        <v/>
      </c>
      <c r="Y1719" t="str">
        <f>IF(ROWS(X$2:X1719)&gt;$M$2,"",INDEX($H$2:$H$31998,ROWS(X$2:X1719)*$L$2))</f>
        <v/>
      </c>
      <c r="Z1719" t="str">
        <f>IF(ROWS(Y$2:Y1719)&gt;$M$2,"",INDEX($I$2:$I$31998,ROWS(Y$2:Y1719)*$L$2))</f>
        <v/>
      </c>
    </row>
    <row r="1720" spans="1:26" x14ac:dyDescent="0.25">
      <c r="A1720">
        <f t="shared" si="26"/>
        <v>1719</v>
      </c>
      <c r="B1720">
        <v>1.42059</v>
      </c>
      <c r="C1720">
        <v>1.341439</v>
      </c>
      <c r="D1720">
        <v>-0.86868800000000002</v>
      </c>
      <c r="E1720">
        <v>2.628428</v>
      </c>
      <c r="F1720">
        <v>0.202707</v>
      </c>
      <c r="G1720">
        <v>-1.035409</v>
      </c>
      <c r="H1720">
        <v>0.34033099999999999</v>
      </c>
      <c r="I1720">
        <v>0.77474500000000002</v>
      </c>
      <c r="J1720">
        <v>0</v>
      </c>
      <c r="P1720" t="str">
        <f>IF(ROWS(P$3:P1721)&gt;$M$2,"",INDEX($A$2:$A$31998,ROWS(P$3:P1721)))</f>
        <v/>
      </c>
      <c r="Q1720" t="e">
        <f>IF(ROWS(Q$2:Q1720)&gt;$M$2,"",INDEX($A$2:$A$31998,ROWS(Q$2:Q1720)))*($L$2*8/1000)</f>
        <v>#VALUE!</v>
      </c>
      <c r="R1720" t="str">
        <f>IF(ROWS(R$2:R1720)&gt;$M$2,"",INDEX($B$2:$B$31998,ROWS(R$2:R1720)*$L$2))</f>
        <v/>
      </c>
      <c r="S1720" t="str">
        <f>IF(ROWS(S$2:S1720)&gt;$M$2,"",INDEX($C$2:$C$31998,ROWS(S$2:S1720)*$L$2))</f>
        <v/>
      </c>
      <c r="T1720" t="str">
        <f>IF(ROWS(T$2:T1720)&gt;$M$2,"",INDEX($D$2:$D$31998,ROWS(T$2:T1720)*$L$2))</f>
        <v/>
      </c>
      <c r="U1720" t="str">
        <f>IF(ROWS(U$2:U1720)&gt;$M$2,"",INDEX($E$2:$E$31998,ROWS(U$2:U1720)*$L$2))</f>
        <v/>
      </c>
      <c r="V1720" t="str">
        <f>IF(ROWS(V$2:V1720)&gt;$M$2,"",INDEX($F$2:$F$31998,ROWS(V$2:V1720)*$L$2))</f>
        <v/>
      </c>
      <c r="W1720" t="str">
        <f>IF(ROWS(W$2:W1720)&gt;$M$2,"",INDEX($G$2:$G$31998,ROWS(W$2:W1720)*$L$2))</f>
        <v/>
      </c>
      <c r="X1720" t="str">
        <f>IF(ROWS(X$2:X1720)&gt;$M$2,"",INDEX($H$2:$H$31998,ROWS(X$2:X1720)*$L$2))</f>
        <v/>
      </c>
      <c r="Y1720" t="str">
        <f>IF(ROWS(X$2:X1720)&gt;$M$2,"",INDEX($H$2:$H$31998,ROWS(X$2:X1720)*$L$2))</f>
        <v/>
      </c>
      <c r="Z1720" t="str">
        <f>IF(ROWS(Y$2:Y1720)&gt;$M$2,"",INDEX($I$2:$I$31998,ROWS(Y$2:Y1720)*$L$2))</f>
        <v/>
      </c>
    </row>
    <row r="1721" spans="1:26" x14ac:dyDescent="0.25">
      <c r="A1721">
        <f t="shared" si="26"/>
        <v>1720</v>
      </c>
      <c r="B1721">
        <v>1.4160410000000001</v>
      </c>
      <c r="C1721">
        <v>1.250294</v>
      </c>
      <c r="D1721">
        <v>-0.87635600000000002</v>
      </c>
      <c r="E1721">
        <v>2.6416940000000002</v>
      </c>
      <c r="F1721">
        <v>0.11683499999999999</v>
      </c>
      <c r="G1721">
        <v>-1.060962</v>
      </c>
      <c r="H1721">
        <v>0.543072</v>
      </c>
      <c r="I1721">
        <v>0.99189700000000003</v>
      </c>
      <c r="J1721">
        <v>0</v>
      </c>
      <c r="P1721" t="str">
        <f>IF(ROWS(P$3:P1722)&gt;$M$2,"",INDEX($A$2:$A$31998,ROWS(P$3:P1722)))</f>
        <v/>
      </c>
      <c r="Q1721" t="e">
        <f>IF(ROWS(Q$2:Q1721)&gt;$M$2,"",INDEX($A$2:$A$31998,ROWS(Q$2:Q1721)))*($L$2*8/1000)</f>
        <v>#VALUE!</v>
      </c>
      <c r="R1721" t="str">
        <f>IF(ROWS(R$2:R1721)&gt;$M$2,"",INDEX($B$2:$B$31998,ROWS(R$2:R1721)*$L$2))</f>
        <v/>
      </c>
      <c r="S1721" t="str">
        <f>IF(ROWS(S$2:S1721)&gt;$M$2,"",INDEX($C$2:$C$31998,ROWS(S$2:S1721)*$L$2))</f>
        <v/>
      </c>
      <c r="T1721" t="str">
        <f>IF(ROWS(T$2:T1721)&gt;$M$2,"",INDEX($D$2:$D$31998,ROWS(T$2:T1721)*$L$2))</f>
        <v/>
      </c>
      <c r="U1721" t="str">
        <f>IF(ROWS(U$2:U1721)&gt;$M$2,"",INDEX($E$2:$E$31998,ROWS(U$2:U1721)*$L$2))</f>
        <v/>
      </c>
      <c r="V1721" t="str">
        <f>IF(ROWS(V$2:V1721)&gt;$M$2,"",INDEX($F$2:$F$31998,ROWS(V$2:V1721)*$L$2))</f>
        <v/>
      </c>
      <c r="W1721" t="str">
        <f>IF(ROWS(W$2:W1721)&gt;$M$2,"",INDEX($G$2:$G$31998,ROWS(W$2:W1721)*$L$2))</f>
        <v/>
      </c>
      <c r="X1721" t="str">
        <f>IF(ROWS(X$2:X1721)&gt;$M$2,"",INDEX($H$2:$H$31998,ROWS(X$2:X1721)*$L$2))</f>
        <v/>
      </c>
      <c r="Y1721" t="str">
        <f>IF(ROWS(X$2:X1721)&gt;$M$2,"",INDEX($H$2:$H$31998,ROWS(X$2:X1721)*$L$2))</f>
        <v/>
      </c>
      <c r="Z1721" t="str">
        <f>IF(ROWS(Y$2:Y1721)&gt;$M$2,"",INDEX($I$2:$I$31998,ROWS(Y$2:Y1721)*$L$2))</f>
        <v/>
      </c>
    </row>
    <row r="1722" spans="1:26" x14ac:dyDescent="0.25">
      <c r="A1722">
        <f t="shared" si="26"/>
        <v>1721</v>
      </c>
      <c r="B1722">
        <v>1.4246669999999999</v>
      </c>
      <c r="C1722">
        <v>1.163638</v>
      </c>
      <c r="D1722">
        <v>-0.88803299999999996</v>
      </c>
      <c r="E1722">
        <v>2.6547640000000001</v>
      </c>
      <c r="F1722">
        <v>3.1029000000000001E-2</v>
      </c>
      <c r="G1722">
        <v>-1.090762</v>
      </c>
      <c r="H1722">
        <v>1.2069399999999999</v>
      </c>
      <c r="I1722">
        <v>1.1220159999999999</v>
      </c>
      <c r="J1722">
        <v>0</v>
      </c>
      <c r="P1722" t="str">
        <f>IF(ROWS(P$3:P1723)&gt;$M$2,"",INDEX($A$2:$A$31998,ROWS(P$3:P1723)))</f>
        <v/>
      </c>
      <c r="Q1722" t="e">
        <f>IF(ROWS(Q$2:Q1722)&gt;$M$2,"",INDEX($A$2:$A$31998,ROWS(Q$2:Q1722)))*($L$2*8/1000)</f>
        <v>#VALUE!</v>
      </c>
      <c r="R1722" t="str">
        <f>IF(ROWS(R$2:R1722)&gt;$M$2,"",INDEX($B$2:$B$31998,ROWS(R$2:R1722)*$L$2))</f>
        <v/>
      </c>
      <c r="S1722" t="str">
        <f>IF(ROWS(S$2:S1722)&gt;$M$2,"",INDEX($C$2:$C$31998,ROWS(S$2:S1722)*$L$2))</f>
        <v/>
      </c>
      <c r="T1722" t="str">
        <f>IF(ROWS(T$2:T1722)&gt;$M$2,"",INDEX($D$2:$D$31998,ROWS(T$2:T1722)*$L$2))</f>
        <v/>
      </c>
      <c r="U1722" t="str">
        <f>IF(ROWS(U$2:U1722)&gt;$M$2,"",INDEX($E$2:$E$31998,ROWS(U$2:U1722)*$L$2))</f>
        <v/>
      </c>
      <c r="V1722" t="str">
        <f>IF(ROWS(V$2:V1722)&gt;$M$2,"",INDEX($F$2:$F$31998,ROWS(V$2:V1722)*$L$2))</f>
        <v/>
      </c>
      <c r="W1722" t="str">
        <f>IF(ROWS(W$2:W1722)&gt;$M$2,"",INDEX($G$2:$G$31998,ROWS(W$2:W1722)*$L$2))</f>
        <v/>
      </c>
      <c r="X1722" t="str">
        <f>IF(ROWS(X$2:X1722)&gt;$M$2,"",INDEX($H$2:$H$31998,ROWS(X$2:X1722)*$L$2))</f>
        <v/>
      </c>
      <c r="Y1722" t="str">
        <f>IF(ROWS(X$2:X1722)&gt;$M$2,"",INDEX($H$2:$H$31998,ROWS(X$2:X1722)*$L$2))</f>
        <v/>
      </c>
      <c r="Z1722" t="str">
        <f>IF(ROWS(Y$2:Y1722)&gt;$M$2,"",INDEX($I$2:$I$31998,ROWS(Y$2:Y1722)*$L$2))</f>
        <v/>
      </c>
    </row>
    <row r="1723" spans="1:26" x14ac:dyDescent="0.25">
      <c r="A1723">
        <f t="shared" si="26"/>
        <v>1722</v>
      </c>
      <c r="B1723">
        <v>1.451821</v>
      </c>
      <c r="C1723">
        <v>1.0739270000000001</v>
      </c>
      <c r="D1723">
        <v>-0.89537199999999995</v>
      </c>
      <c r="E1723">
        <v>2.6584880000000002</v>
      </c>
      <c r="F1723">
        <v>-6.0637000000000003E-2</v>
      </c>
      <c r="G1723">
        <v>-1.116374</v>
      </c>
      <c r="H1723">
        <v>2.5998579999999998</v>
      </c>
      <c r="I1723">
        <v>1.1697230000000001</v>
      </c>
      <c r="J1723">
        <v>0</v>
      </c>
      <c r="P1723" t="str">
        <f>IF(ROWS(P$3:P1724)&gt;$M$2,"",INDEX($A$2:$A$31998,ROWS(P$3:P1724)))</f>
        <v/>
      </c>
      <c r="Q1723" t="e">
        <f>IF(ROWS(Q$2:Q1723)&gt;$M$2,"",INDEX($A$2:$A$31998,ROWS(Q$2:Q1723)))*($L$2*8/1000)</f>
        <v>#VALUE!</v>
      </c>
      <c r="R1723" t="str">
        <f>IF(ROWS(R$2:R1723)&gt;$M$2,"",INDEX($B$2:$B$31998,ROWS(R$2:R1723)*$L$2))</f>
        <v/>
      </c>
      <c r="S1723" t="str">
        <f>IF(ROWS(S$2:S1723)&gt;$M$2,"",INDEX($C$2:$C$31998,ROWS(S$2:S1723)*$L$2))</f>
        <v/>
      </c>
      <c r="T1723" t="str">
        <f>IF(ROWS(T$2:T1723)&gt;$M$2,"",INDEX($D$2:$D$31998,ROWS(T$2:T1723)*$L$2))</f>
        <v/>
      </c>
      <c r="U1723" t="str">
        <f>IF(ROWS(U$2:U1723)&gt;$M$2,"",INDEX($E$2:$E$31998,ROWS(U$2:U1723)*$L$2))</f>
        <v/>
      </c>
      <c r="V1723" t="str">
        <f>IF(ROWS(V$2:V1723)&gt;$M$2,"",INDEX($F$2:$F$31998,ROWS(V$2:V1723)*$L$2))</f>
        <v/>
      </c>
      <c r="W1723" t="str">
        <f>IF(ROWS(W$2:W1723)&gt;$M$2,"",INDEX($G$2:$G$31998,ROWS(W$2:W1723)*$L$2))</f>
        <v/>
      </c>
      <c r="X1723" t="str">
        <f>IF(ROWS(X$2:X1723)&gt;$M$2,"",INDEX($H$2:$H$31998,ROWS(X$2:X1723)*$L$2))</f>
        <v/>
      </c>
      <c r="Y1723" t="str">
        <f>IF(ROWS(X$2:X1723)&gt;$M$2,"",INDEX($H$2:$H$31998,ROWS(X$2:X1723)*$L$2))</f>
        <v/>
      </c>
      <c r="Z1723" t="str">
        <f>IF(ROWS(Y$2:Y1723)&gt;$M$2,"",INDEX($I$2:$I$31998,ROWS(Y$2:Y1723)*$L$2))</f>
        <v/>
      </c>
    </row>
    <row r="1724" spans="1:26" x14ac:dyDescent="0.25">
      <c r="A1724">
        <f t="shared" si="26"/>
        <v>1723</v>
      </c>
      <c r="B1724">
        <v>1.4699629999999999</v>
      </c>
      <c r="C1724">
        <v>0.984707</v>
      </c>
      <c r="D1724">
        <v>-0.89533200000000002</v>
      </c>
      <c r="E1724">
        <v>2.6533259999999999</v>
      </c>
      <c r="F1724">
        <v>-0.157749</v>
      </c>
      <c r="G1724">
        <v>-1.134606</v>
      </c>
      <c r="H1724">
        <v>2.6118890000000001</v>
      </c>
      <c r="I1724">
        <v>1.371375</v>
      </c>
      <c r="J1724">
        <v>0</v>
      </c>
      <c r="P1724" t="str">
        <f>IF(ROWS(P$3:P1725)&gt;$M$2,"",INDEX($A$2:$A$31998,ROWS(P$3:P1725)))</f>
        <v/>
      </c>
      <c r="Q1724" t="e">
        <f>IF(ROWS(Q$2:Q1724)&gt;$M$2,"",INDEX($A$2:$A$31998,ROWS(Q$2:Q1724)))*($L$2*8/1000)</f>
        <v>#VALUE!</v>
      </c>
      <c r="R1724" t="str">
        <f>IF(ROWS(R$2:R1724)&gt;$M$2,"",INDEX($B$2:$B$31998,ROWS(R$2:R1724)*$L$2))</f>
        <v/>
      </c>
      <c r="S1724" t="str">
        <f>IF(ROWS(S$2:S1724)&gt;$M$2,"",INDEX($C$2:$C$31998,ROWS(S$2:S1724)*$L$2))</f>
        <v/>
      </c>
      <c r="T1724" t="str">
        <f>IF(ROWS(T$2:T1724)&gt;$M$2,"",INDEX($D$2:$D$31998,ROWS(T$2:T1724)*$L$2))</f>
        <v/>
      </c>
      <c r="U1724" t="str">
        <f>IF(ROWS(U$2:U1724)&gt;$M$2,"",INDEX($E$2:$E$31998,ROWS(U$2:U1724)*$L$2))</f>
        <v/>
      </c>
      <c r="V1724" t="str">
        <f>IF(ROWS(V$2:V1724)&gt;$M$2,"",INDEX($F$2:$F$31998,ROWS(V$2:V1724)*$L$2))</f>
        <v/>
      </c>
      <c r="W1724" t="str">
        <f>IF(ROWS(W$2:W1724)&gt;$M$2,"",INDEX($G$2:$G$31998,ROWS(W$2:W1724)*$L$2))</f>
        <v/>
      </c>
      <c r="X1724" t="str">
        <f>IF(ROWS(X$2:X1724)&gt;$M$2,"",INDEX($H$2:$H$31998,ROWS(X$2:X1724)*$L$2))</f>
        <v/>
      </c>
      <c r="Y1724" t="str">
        <f>IF(ROWS(X$2:X1724)&gt;$M$2,"",INDEX($H$2:$H$31998,ROWS(X$2:X1724)*$L$2))</f>
        <v/>
      </c>
      <c r="Z1724" t="str">
        <f>IF(ROWS(Y$2:Y1724)&gt;$M$2,"",INDEX($I$2:$I$31998,ROWS(Y$2:Y1724)*$L$2))</f>
        <v/>
      </c>
    </row>
    <row r="1725" spans="1:26" x14ac:dyDescent="0.25">
      <c r="A1725">
        <f t="shared" si="26"/>
        <v>1724</v>
      </c>
      <c r="B1725">
        <v>1.4713670000000001</v>
      </c>
      <c r="C1725">
        <v>0.885077</v>
      </c>
      <c r="D1725">
        <v>-0.89574200000000004</v>
      </c>
      <c r="E1725">
        <v>2.64764</v>
      </c>
      <c r="F1725">
        <v>-0.26851900000000001</v>
      </c>
      <c r="G1725">
        <v>-1.153297</v>
      </c>
      <c r="H1725">
        <v>1.8187420000000001</v>
      </c>
      <c r="I1725">
        <v>1.4309430000000001</v>
      </c>
      <c r="J1725">
        <v>0</v>
      </c>
      <c r="P1725" t="str">
        <f>IF(ROWS(P$3:P1726)&gt;$M$2,"",INDEX($A$2:$A$31998,ROWS(P$3:P1726)))</f>
        <v/>
      </c>
      <c r="Q1725" t="e">
        <f>IF(ROWS(Q$2:Q1725)&gt;$M$2,"",INDEX($A$2:$A$31998,ROWS(Q$2:Q1725)))*($L$2*8/1000)</f>
        <v>#VALUE!</v>
      </c>
      <c r="R1725" t="str">
        <f>IF(ROWS(R$2:R1725)&gt;$M$2,"",INDEX($B$2:$B$31998,ROWS(R$2:R1725)*$L$2))</f>
        <v/>
      </c>
      <c r="S1725" t="str">
        <f>IF(ROWS(S$2:S1725)&gt;$M$2,"",INDEX($C$2:$C$31998,ROWS(S$2:S1725)*$L$2))</f>
        <v/>
      </c>
      <c r="T1725" t="str">
        <f>IF(ROWS(T$2:T1725)&gt;$M$2,"",INDEX($D$2:$D$31998,ROWS(T$2:T1725)*$L$2))</f>
        <v/>
      </c>
      <c r="U1725" t="str">
        <f>IF(ROWS(U$2:U1725)&gt;$M$2,"",INDEX($E$2:$E$31998,ROWS(U$2:U1725)*$L$2))</f>
        <v/>
      </c>
      <c r="V1725" t="str">
        <f>IF(ROWS(V$2:V1725)&gt;$M$2,"",INDEX($F$2:$F$31998,ROWS(V$2:V1725)*$L$2))</f>
        <v/>
      </c>
      <c r="W1725" t="str">
        <f>IF(ROWS(W$2:W1725)&gt;$M$2,"",INDEX($G$2:$G$31998,ROWS(W$2:W1725)*$L$2))</f>
        <v/>
      </c>
      <c r="X1725" t="str">
        <f>IF(ROWS(X$2:X1725)&gt;$M$2,"",INDEX($H$2:$H$31998,ROWS(X$2:X1725)*$L$2))</f>
        <v/>
      </c>
      <c r="Y1725" t="str">
        <f>IF(ROWS(X$2:X1725)&gt;$M$2,"",INDEX($H$2:$H$31998,ROWS(X$2:X1725)*$L$2))</f>
        <v/>
      </c>
      <c r="Z1725" t="str">
        <f>IF(ROWS(Y$2:Y1725)&gt;$M$2,"",INDEX($I$2:$I$31998,ROWS(Y$2:Y1725)*$L$2))</f>
        <v/>
      </c>
    </row>
    <row r="1726" spans="1:26" x14ac:dyDescent="0.25">
      <c r="A1726">
        <f t="shared" si="26"/>
        <v>1725</v>
      </c>
      <c r="B1726">
        <v>1.438725</v>
      </c>
      <c r="C1726">
        <v>0.77241199999999999</v>
      </c>
      <c r="D1726">
        <v>-0.89729700000000001</v>
      </c>
      <c r="E1726">
        <v>2.6369220000000002</v>
      </c>
      <c r="F1726">
        <v>-0.40007100000000001</v>
      </c>
      <c r="G1726">
        <v>-1.1731640000000001</v>
      </c>
      <c r="H1726">
        <v>0.36443300000000001</v>
      </c>
      <c r="I1726">
        <v>1.6978850000000001</v>
      </c>
      <c r="J1726">
        <v>0</v>
      </c>
      <c r="P1726" t="str">
        <f>IF(ROWS(P$3:P1727)&gt;$M$2,"",INDEX($A$2:$A$31998,ROWS(P$3:P1727)))</f>
        <v/>
      </c>
      <c r="Q1726" t="e">
        <f>IF(ROWS(Q$2:Q1726)&gt;$M$2,"",INDEX($A$2:$A$31998,ROWS(Q$2:Q1726)))*($L$2*8/1000)</f>
        <v>#VALUE!</v>
      </c>
      <c r="R1726" t="str">
        <f>IF(ROWS(R$2:R1726)&gt;$M$2,"",INDEX($B$2:$B$31998,ROWS(R$2:R1726)*$L$2))</f>
        <v/>
      </c>
      <c r="S1726" t="str">
        <f>IF(ROWS(S$2:S1726)&gt;$M$2,"",INDEX($C$2:$C$31998,ROWS(S$2:S1726)*$L$2))</f>
        <v/>
      </c>
      <c r="T1726" t="str">
        <f>IF(ROWS(T$2:T1726)&gt;$M$2,"",INDEX($D$2:$D$31998,ROWS(T$2:T1726)*$L$2))</f>
        <v/>
      </c>
      <c r="U1726" t="str">
        <f>IF(ROWS(U$2:U1726)&gt;$M$2,"",INDEX($E$2:$E$31998,ROWS(U$2:U1726)*$L$2))</f>
        <v/>
      </c>
      <c r="V1726" t="str">
        <f>IF(ROWS(V$2:V1726)&gt;$M$2,"",INDEX($F$2:$F$31998,ROWS(V$2:V1726)*$L$2))</f>
        <v/>
      </c>
      <c r="W1726" t="str">
        <f>IF(ROWS(W$2:W1726)&gt;$M$2,"",INDEX($G$2:$G$31998,ROWS(W$2:W1726)*$L$2))</f>
        <v/>
      </c>
      <c r="X1726" t="str">
        <f>IF(ROWS(X$2:X1726)&gt;$M$2,"",INDEX($H$2:$H$31998,ROWS(X$2:X1726)*$L$2))</f>
        <v/>
      </c>
      <c r="Y1726" t="str">
        <f>IF(ROWS(X$2:X1726)&gt;$M$2,"",INDEX($H$2:$H$31998,ROWS(X$2:X1726)*$L$2))</f>
        <v/>
      </c>
      <c r="Z1726" t="str">
        <f>IF(ROWS(Y$2:Y1726)&gt;$M$2,"",INDEX($I$2:$I$31998,ROWS(Y$2:Y1726)*$L$2))</f>
        <v/>
      </c>
    </row>
    <row r="1727" spans="1:26" x14ac:dyDescent="0.25">
      <c r="A1727">
        <f t="shared" si="26"/>
        <v>1726</v>
      </c>
      <c r="B1727">
        <v>1.374628</v>
      </c>
      <c r="C1727">
        <v>0.65474399999999999</v>
      </c>
      <c r="D1727">
        <v>-0.90682600000000002</v>
      </c>
      <c r="E1727">
        <v>2.6103239999999999</v>
      </c>
      <c r="F1727">
        <v>-0.53580499999999998</v>
      </c>
      <c r="G1727">
        <v>-1.2011989999999999</v>
      </c>
      <c r="H1727">
        <v>-0.46280500000000002</v>
      </c>
      <c r="I1727">
        <v>1.539992</v>
      </c>
      <c r="J1727">
        <v>0</v>
      </c>
      <c r="P1727" t="str">
        <f>IF(ROWS(P$3:P1728)&gt;$M$2,"",INDEX($A$2:$A$31998,ROWS(P$3:P1728)))</f>
        <v/>
      </c>
      <c r="Q1727" t="e">
        <f>IF(ROWS(Q$2:Q1727)&gt;$M$2,"",INDEX($A$2:$A$31998,ROWS(Q$2:Q1727)))*($L$2*8/1000)</f>
        <v>#VALUE!</v>
      </c>
      <c r="R1727" t="str">
        <f>IF(ROWS(R$2:R1727)&gt;$M$2,"",INDEX($B$2:$B$31998,ROWS(R$2:R1727)*$L$2))</f>
        <v/>
      </c>
      <c r="S1727" t="str">
        <f>IF(ROWS(S$2:S1727)&gt;$M$2,"",INDEX($C$2:$C$31998,ROWS(S$2:S1727)*$L$2))</f>
        <v/>
      </c>
      <c r="T1727" t="str">
        <f>IF(ROWS(T$2:T1727)&gt;$M$2,"",INDEX($D$2:$D$31998,ROWS(T$2:T1727)*$L$2))</f>
        <v/>
      </c>
      <c r="U1727" t="str">
        <f>IF(ROWS(U$2:U1727)&gt;$M$2,"",INDEX($E$2:$E$31998,ROWS(U$2:U1727)*$L$2))</f>
        <v/>
      </c>
      <c r="V1727" t="str">
        <f>IF(ROWS(V$2:V1727)&gt;$M$2,"",INDEX($F$2:$F$31998,ROWS(V$2:V1727)*$L$2))</f>
        <v/>
      </c>
      <c r="W1727" t="str">
        <f>IF(ROWS(W$2:W1727)&gt;$M$2,"",INDEX($G$2:$G$31998,ROWS(W$2:W1727)*$L$2))</f>
        <v/>
      </c>
      <c r="X1727" t="str">
        <f>IF(ROWS(X$2:X1727)&gt;$M$2,"",INDEX($H$2:$H$31998,ROWS(X$2:X1727)*$L$2))</f>
        <v/>
      </c>
      <c r="Y1727" t="str">
        <f>IF(ROWS(X$2:X1727)&gt;$M$2,"",INDEX($H$2:$H$31998,ROWS(X$2:X1727)*$L$2))</f>
        <v/>
      </c>
      <c r="Z1727" t="str">
        <f>IF(ROWS(Y$2:Y1727)&gt;$M$2,"",INDEX($I$2:$I$31998,ROWS(Y$2:Y1727)*$L$2))</f>
        <v/>
      </c>
    </row>
    <row r="1728" spans="1:26" x14ac:dyDescent="0.25">
      <c r="A1728">
        <f t="shared" si="26"/>
        <v>1727</v>
      </c>
      <c r="B1728">
        <v>1.3241270000000001</v>
      </c>
      <c r="C1728">
        <v>0.50101300000000004</v>
      </c>
      <c r="D1728">
        <v>-0.92557500000000004</v>
      </c>
      <c r="E1728">
        <v>2.5984970000000001</v>
      </c>
      <c r="F1728">
        <v>-0.70334600000000003</v>
      </c>
      <c r="G1728">
        <v>-1.238837</v>
      </c>
      <c r="H1728">
        <v>-0.57087900000000003</v>
      </c>
      <c r="I1728">
        <v>1.177705</v>
      </c>
      <c r="J1728">
        <v>0</v>
      </c>
      <c r="P1728" t="str">
        <f>IF(ROWS(P$3:P1729)&gt;$M$2,"",INDEX($A$2:$A$31998,ROWS(P$3:P1729)))</f>
        <v/>
      </c>
      <c r="Q1728" t="e">
        <f>IF(ROWS(Q$2:Q1728)&gt;$M$2,"",INDEX($A$2:$A$31998,ROWS(Q$2:Q1728)))*($L$2*8/1000)</f>
        <v>#VALUE!</v>
      </c>
      <c r="R1728" t="str">
        <f>IF(ROWS(R$2:R1728)&gt;$M$2,"",INDEX($B$2:$B$31998,ROWS(R$2:R1728)*$L$2))</f>
        <v/>
      </c>
      <c r="S1728" t="str">
        <f>IF(ROWS(S$2:S1728)&gt;$M$2,"",INDEX($C$2:$C$31998,ROWS(S$2:S1728)*$L$2))</f>
        <v/>
      </c>
      <c r="T1728" t="str">
        <f>IF(ROWS(T$2:T1728)&gt;$M$2,"",INDEX($D$2:$D$31998,ROWS(T$2:T1728)*$L$2))</f>
        <v/>
      </c>
      <c r="U1728" t="str">
        <f>IF(ROWS(U$2:U1728)&gt;$M$2,"",INDEX($E$2:$E$31998,ROWS(U$2:U1728)*$L$2))</f>
        <v/>
      </c>
      <c r="V1728" t="str">
        <f>IF(ROWS(V$2:V1728)&gt;$M$2,"",INDEX($F$2:$F$31998,ROWS(V$2:V1728)*$L$2))</f>
        <v/>
      </c>
      <c r="W1728" t="str">
        <f>IF(ROWS(W$2:W1728)&gt;$M$2,"",INDEX($G$2:$G$31998,ROWS(W$2:W1728)*$L$2))</f>
        <v/>
      </c>
      <c r="X1728" t="str">
        <f>IF(ROWS(X$2:X1728)&gt;$M$2,"",INDEX($H$2:$H$31998,ROWS(X$2:X1728)*$L$2))</f>
        <v/>
      </c>
      <c r="Y1728" t="str">
        <f>IF(ROWS(X$2:X1728)&gt;$M$2,"",INDEX($H$2:$H$31998,ROWS(X$2:X1728)*$L$2))</f>
        <v/>
      </c>
      <c r="Z1728" t="str">
        <f>IF(ROWS(Y$2:Y1728)&gt;$M$2,"",INDEX($I$2:$I$31998,ROWS(Y$2:Y1728)*$L$2))</f>
        <v/>
      </c>
    </row>
    <row r="1729" spans="1:26" x14ac:dyDescent="0.25">
      <c r="A1729">
        <f t="shared" si="26"/>
        <v>1728</v>
      </c>
      <c r="B1729">
        <v>1.2878860000000001</v>
      </c>
      <c r="C1729">
        <v>0.35403499999999999</v>
      </c>
      <c r="D1729">
        <v>-0.95713400000000004</v>
      </c>
      <c r="E1729">
        <v>2.5919639999999999</v>
      </c>
      <c r="F1729">
        <v>-0.86825399999999997</v>
      </c>
      <c r="G1729">
        <v>-1.28993</v>
      </c>
      <c r="H1729">
        <v>-0.16777600000000001</v>
      </c>
      <c r="I1729">
        <v>1.232599</v>
      </c>
      <c r="J1729">
        <v>0</v>
      </c>
      <c r="P1729" t="str">
        <f>IF(ROWS(P$3:P1730)&gt;$M$2,"",INDEX($A$2:$A$31998,ROWS(P$3:P1730)))</f>
        <v/>
      </c>
      <c r="Q1729" t="e">
        <f>IF(ROWS(Q$2:Q1729)&gt;$M$2,"",INDEX($A$2:$A$31998,ROWS(Q$2:Q1729)))*($L$2*8/1000)</f>
        <v>#VALUE!</v>
      </c>
      <c r="R1729" t="str">
        <f>IF(ROWS(R$2:R1729)&gt;$M$2,"",INDEX($B$2:$B$31998,ROWS(R$2:R1729)*$L$2))</f>
        <v/>
      </c>
      <c r="S1729" t="str">
        <f>IF(ROWS(S$2:S1729)&gt;$M$2,"",INDEX($C$2:$C$31998,ROWS(S$2:S1729)*$L$2))</f>
        <v/>
      </c>
      <c r="T1729" t="str">
        <f>IF(ROWS(T$2:T1729)&gt;$M$2,"",INDEX($D$2:$D$31998,ROWS(T$2:T1729)*$L$2))</f>
        <v/>
      </c>
      <c r="U1729" t="str">
        <f>IF(ROWS(U$2:U1729)&gt;$M$2,"",INDEX($E$2:$E$31998,ROWS(U$2:U1729)*$L$2))</f>
        <v/>
      </c>
      <c r="V1729" t="str">
        <f>IF(ROWS(V$2:V1729)&gt;$M$2,"",INDEX($F$2:$F$31998,ROWS(V$2:V1729)*$L$2))</f>
        <v/>
      </c>
      <c r="W1729" t="str">
        <f>IF(ROWS(W$2:W1729)&gt;$M$2,"",INDEX($G$2:$G$31998,ROWS(W$2:W1729)*$L$2))</f>
        <v/>
      </c>
      <c r="X1729" t="str">
        <f>IF(ROWS(X$2:X1729)&gt;$M$2,"",INDEX($H$2:$H$31998,ROWS(X$2:X1729)*$L$2))</f>
        <v/>
      </c>
      <c r="Y1729" t="str">
        <f>IF(ROWS(X$2:X1729)&gt;$M$2,"",INDEX($H$2:$H$31998,ROWS(X$2:X1729)*$L$2))</f>
        <v/>
      </c>
      <c r="Z1729" t="str">
        <f>IF(ROWS(Y$2:Y1729)&gt;$M$2,"",INDEX($I$2:$I$31998,ROWS(Y$2:Y1729)*$L$2))</f>
        <v/>
      </c>
    </row>
    <row r="1730" spans="1:26" x14ac:dyDescent="0.25">
      <c r="A1730">
        <f t="shared" si="26"/>
        <v>1729</v>
      </c>
      <c r="B1730">
        <v>1.234337</v>
      </c>
      <c r="C1730">
        <v>0.183083</v>
      </c>
      <c r="D1730">
        <v>-1.011377</v>
      </c>
      <c r="E1730">
        <v>2.5678519999999998</v>
      </c>
      <c r="F1730">
        <v>-1.031809</v>
      </c>
      <c r="G1730">
        <v>-1.3648130000000001</v>
      </c>
      <c r="H1730">
        <v>-0.20809900000000001</v>
      </c>
      <c r="I1730">
        <v>-0.179395</v>
      </c>
      <c r="J1730">
        <v>0</v>
      </c>
      <c r="P1730" t="str">
        <f>IF(ROWS(P$3:P1731)&gt;$M$2,"",INDEX($A$2:$A$31998,ROWS(P$3:P1731)))</f>
        <v/>
      </c>
      <c r="Q1730" t="e">
        <f>IF(ROWS(Q$2:Q1730)&gt;$M$2,"",INDEX($A$2:$A$31998,ROWS(Q$2:Q1730)))*($L$2*8/1000)</f>
        <v>#VALUE!</v>
      </c>
      <c r="R1730" t="str">
        <f>IF(ROWS(R$2:R1730)&gt;$M$2,"",INDEX($B$2:$B$31998,ROWS(R$2:R1730)*$L$2))</f>
        <v/>
      </c>
      <c r="S1730" t="str">
        <f>IF(ROWS(S$2:S1730)&gt;$M$2,"",INDEX($C$2:$C$31998,ROWS(S$2:S1730)*$L$2))</f>
        <v/>
      </c>
      <c r="T1730" t="str">
        <f>IF(ROWS(T$2:T1730)&gt;$M$2,"",INDEX($D$2:$D$31998,ROWS(T$2:T1730)*$L$2))</f>
        <v/>
      </c>
      <c r="U1730" t="str">
        <f>IF(ROWS(U$2:U1730)&gt;$M$2,"",INDEX($E$2:$E$31998,ROWS(U$2:U1730)*$L$2))</f>
        <v/>
      </c>
      <c r="V1730" t="str">
        <f>IF(ROWS(V$2:V1730)&gt;$M$2,"",INDEX($F$2:$F$31998,ROWS(V$2:V1730)*$L$2))</f>
        <v/>
      </c>
      <c r="W1730" t="str">
        <f>IF(ROWS(W$2:W1730)&gt;$M$2,"",INDEX($G$2:$G$31998,ROWS(W$2:W1730)*$L$2))</f>
        <v/>
      </c>
      <c r="X1730" t="str">
        <f>IF(ROWS(X$2:X1730)&gt;$M$2,"",INDEX($H$2:$H$31998,ROWS(X$2:X1730)*$L$2))</f>
        <v/>
      </c>
      <c r="Y1730" t="str">
        <f>IF(ROWS(X$2:X1730)&gt;$M$2,"",INDEX($H$2:$H$31998,ROWS(X$2:X1730)*$L$2))</f>
        <v/>
      </c>
      <c r="Z1730" t="str">
        <f>IF(ROWS(Y$2:Y1730)&gt;$M$2,"",INDEX($I$2:$I$31998,ROWS(Y$2:Y1730)*$L$2))</f>
        <v/>
      </c>
    </row>
    <row r="1731" spans="1:26" x14ac:dyDescent="0.25">
      <c r="A1731">
        <f t="shared" ref="A1731:A1794" si="27">SUM(A1730 + 1)</f>
        <v>1730</v>
      </c>
      <c r="B1731">
        <v>1.1566909999999999</v>
      </c>
      <c r="C1731">
        <v>2.8542999999999999E-2</v>
      </c>
      <c r="D1731">
        <v>-1.0810360000000001</v>
      </c>
      <c r="E1731">
        <v>2.5214029999999998</v>
      </c>
      <c r="F1731">
        <v>-1.193953</v>
      </c>
      <c r="G1731">
        <v>-1.456534</v>
      </c>
      <c r="H1731">
        <v>-0.37202200000000002</v>
      </c>
      <c r="I1731">
        <v>0.40118999999999999</v>
      </c>
      <c r="J1731">
        <v>0</v>
      </c>
      <c r="P1731" t="str">
        <f>IF(ROWS(P$3:P1732)&gt;$M$2,"",INDEX($A$2:$A$31998,ROWS(P$3:P1732)))</f>
        <v/>
      </c>
      <c r="Q1731" t="e">
        <f>IF(ROWS(Q$2:Q1731)&gt;$M$2,"",INDEX($A$2:$A$31998,ROWS(Q$2:Q1731)))*($L$2*8/1000)</f>
        <v>#VALUE!</v>
      </c>
      <c r="R1731" t="str">
        <f>IF(ROWS(R$2:R1731)&gt;$M$2,"",INDEX($B$2:$B$31998,ROWS(R$2:R1731)*$L$2))</f>
        <v/>
      </c>
      <c r="S1731" t="str">
        <f>IF(ROWS(S$2:S1731)&gt;$M$2,"",INDEX($C$2:$C$31998,ROWS(S$2:S1731)*$L$2))</f>
        <v/>
      </c>
      <c r="T1731" t="str">
        <f>IF(ROWS(T$2:T1731)&gt;$M$2,"",INDEX($D$2:$D$31998,ROWS(T$2:T1731)*$L$2))</f>
        <v/>
      </c>
      <c r="U1731" t="str">
        <f>IF(ROWS(U$2:U1731)&gt;$M$2,"",INDEX($E$2:$E$31998,ROWS(U$2:U1731)*$L$2))</f>
        <v/>
      </c>
      <c r="V1731" t="str">
        <f>IF(ROWS(V$2:V1731)&gt;$M$2,"",INDEX($F$2:$F$31998,ROWS(V$2:V1731)*$L$2))</f>
        <v/>
      </c>
      <c r="W1731" t="str">
        <f>IF(ROWS(W$2:W1731)&gt;$M$2,"",INDEX($G$2:$G$31998,ROWS(W$2:W1731)*$L$2))</f>
        <v/>
      </c>
      <c r="X1731" t="str">
        <f>IF(ROWS(X$2:X1731)&gt;$M$2,"",INDEX($H$2:$H$31998,ROWS(X$2:X1731)*$L$2))</f>
        <v/>
      </c>
      <c r="Y1731" t="str">
        <f>IF(ROWS(X$2:X1731)&gt;$M$2,"",INDEX($H$2:$H$31998,ROWS(X$2:X1731)*$L$2))</f>
        <v/>
      </c>
      <c r="Z1731" t="str">
        <f>IF(ROWS(Y$2:Y1731)&gt;$M$2,"",INDEX($I$2:$I$31998,ROWS(Y$2:Y1731)*$L$2))</f>
        <v/>
      </c>
    </row>
    <row r="1732" spans="1:26" x14ac:dyDescent="0.25">
      <c r="A1732">
        <f t="shared" si="27"/>
        <v>1731</v>
      </c>
      <c r="B1732">
        <v>1.0951630000000001</v>
      </c>
      <c r="C1732">
        <v>-0.13514000000000001</v>
      </c>
      <c r="D1732">
        <v>-1.1498250000000001</v>
      </c>
      <c r="E1732">
        <v>2.4665210000000002</v>
      </c>
      <c r="F1732">
        <v>-1.3493869999999999</v>
      </c>
      <c r="G1732">
        <v>-1.548789</v>
      </c>
      <c r="H1732">
        <v>0.76950700000000005</v>
      </c>
      <c r="I1732">
        <v>-0.53934199999999999</v>
      </c>
      <c r="J1732">
        <v>0</v>
      </c>
      <c r="P1732" t="str">
        <f>IF(ROWS(P$3:P1733)&gt;$M$2,"",INDEX($A$2:$A$31998,ROWS(P$3:P1733)))</f>
        <v/>
      </c>
      <c r="Q1732" t="e">
        <f>IF(ROWS(Q$2:Q1732)&gt;$M$2,"",INDEX($A$2:$A$31998,ROWS(Q$2:Q1732)))*($L$2*8/1000)</f>
        <v>#VALUE!</v>
      </c>
      <c r="R1732" t="str">
        <f>IF(ROWS(R$2:R1732)&gt;$M$2,"",INDEX($B$2:$B$31998,ROWS(R$2:R1732)*$L$2))</f>
        <v/>
      </c>
      <c r="S1732" t="str">
        <f>IF(ROWS(S$2:S1732)&gt;$M$2,"",INDEX($C$2:$C$31998,ROWS(S$2:S1732)*$L$2))</f>
        <v/>
      </c>
      <c r="T1732" t="str">
        <f>IF(ROWS(T$2:T1732)&gt;$M$2,"",INDEX($D$2:$D$31998,ROWS(T$2:T1732)*$L$2))</f>
        <v/>
      </c>
      <c r="U1732" t="str">
        <f>IF(ROWS(U$2:U1732)&gt;$M$2,"",INDEX($E$2:$E$31998,ROWS(U$2:U1732)*$L$2))</f>
        <v/>
      </c>
      <c r="V1732" t="str">
        <f>IF(ROWS(V$2:V1732)&gt;$M$2,"",INDEX($F$2:$F$31998,ROWS(V$2:V1732)*$L$2))</f>
        <v/>
      </c>
      <c r="W1732" t="str">
        <f>IF(ROWS(W$2:W1732)&gt;$M$2,"",INDEX($G$2:$G$31998,ROWS(W$2:W1732)*$L$2))</f>
        <v/>
      </c>
      <c r="X1732" t="str">
        <f>IF(ROWS(X$2:X1732)&gt;$M$2,"",INDEX($H$2:$H$31998,ROWS(X$2:X1732)*$L$2))</f>
        <v/>
      </c>
      <c r="Y1732" t="str">
        <f>IF(ROWS(X$2:X1732)&gt;$M$2,"",INDEX($H$2:$H$31998,ROWS(X$2:X1732)*$L$2))</f>
        <v/>
      </c>
      <c r="Z1732" t="str">
        <f>IF(ROWS(Y$2:Y1732)&gt;$M$2,"",INDEX($I$2:$I$31998,ROWS(Y$2:Y1732)*$L$2))</f>
        <v/>
      </c>
    </row>
    <row r="1733" spans="1:26" x14ac:dyDescent="0.25">
      <c r="A1733">
        <f t="shared" si="27"/>
        <v>1732</v>
      </c>
      <c r="B1733">
        <v>1.008497</v>
      </c>
      <c r="C1733">
        <v>-0.30077799999999999</v>
      </c>
      <c r="D1733">
        <v>-1.2172590000000001</v>
      </c>
      <c r="E1733">
        <v>2.400582</v>
      </c>
      <c r="F1733">
        <v>-1.5074719999999999</v>
      </c>
      <c r="G1733">
        <v>-1.6410640000000001</v>
      </c>
      <c r="H1733">
        <v>-7.0629999999999998E-3</v>
      </c>
      <c r="I1733">
        <v>-0.67092099999999999</v>
      </c>
      <c r="J1733">
        <v>0</v>
      </c>
      <c r="P1733" t="str">
        <f>IF(ROWS(P$3:P1734)&gt;$M$2,"",INDEX($A$2:$A$31998,ROWS(P$3:P1734)))</f>
        <v/>
      </c>
      <c r="Q1733" t="e">
        <f>IF(ROWS(Q$2:Q1733)&gt;$M$2,"",INDEX($A$2:$A$31998,ROWS(Q$2:Q1733)))*($L$2*8/1000)</f>
        <v>#VALUE!</v>
      </c>
      <c r="R1733" t="str">
        <f>IF(ROWS(R$2:R1733)&gt;$M$2,"",INDEX($B$2:$B$31998,ROWS(R$2:R1733)*$L$2))</f>
        <v/>
      </c>
      <c r="S1733" t="str">
        <f>IF(ROWS(S$2:S1733)&gt;$M$2,"",INDEX($C$2:$C$31998,ROWS(S$2:S1733)*$L$2))</f>
        <v/>
      </c>
      <c r="T1733" t="str">
        <f>IF(ROWS(T$2:T1733)&gt;$M$2,"",INDEX($D$2:$D$31998,ROWS(T$2:T1733)*$L$2))</f>
        <v/>
      </c>
      <c r="U1733" t="str">
        <f>IF(ROWS(U$2:U1733)&gt;$M$2,"",INDEX($E$2:$E$31998,ROWS(U$2:U1733)*$L$2))</f>
        <v/>
      </c>
      <c r="V1733" t="str">
        <f>IF(ROWS(V$2:V1733)&gt;$M$2,"",INDEX($F$2:$F$31998,ROWS(V$2:V1733)*$L$2))</f>
        <v/>
      </c>
      <c r="W1733" t="str">
        <f>IF(ROWS(W$2:W1733)&gt;$M$2,"",INDEX($G$2:$G$31998,ROWS(W$2:W1733)*$L$2))</f>
        <v/>
      </c>
      <c r="X1733" t="str">
        <f>IF(ROWS(X$2:X1733)&gt;$M$2,"",INDEX($H$2:$H$31998,ROWS(X$2:X1733)*$L$2))</f>
        <v/>
      </c>
      <c r="Y1733" t="str">
        <f>IF(ROWS(X$2:X1733)&gt;$M$2,"",INDEX($H$2:$H$31998,ROWS(X$2:X1733)*$L$2))</f>
        <v/>
      </c>
      <c r="Z1733" t="str">
        <f>IF(ROWS(Y$2:Y1733)&gt;$M$2,"",INDEX($I$2:$I$31998,ROWS(Y$2:Y1733)*$L$2))</f>
        <v/>
      </c>
    </row>
    <row r="1734" spans="1:26" x14ac:dyDescent="0.25">
      <c r="A1734">
        <f t="shared" si="27"/>
        <v>1733</v>
      </c>
      <c r="B1734">
        <v>0.88246100000000005</v>
      </c>
      <c r="C1734">
        <v>-0.47835100000000003</v>
      </c>
      <c r="D1734">
        <v>-1.287431</v>
      </c>
      <c r="E1734">
        <v>2.335696</v>
      </c>
      <c r="F1734">
        <v>-1.676777</v>
      </c>
      <c r="G1734">
        <v>-1.737511</v>
      </c>
      <c r="H1734">
        <v>-2.1139019999999999</v>
      </c>
      <c r="I1734">
        <v>-0.88346800000000003</v>
      </c>
      <c r="J1734">
        <v>0</v>
      </c>
      <c r="P1734" t="str">
        <f>IF(ROWS(P$3:P1735)&gt;$M$2,"",INDEX($A$2:$A$31998,ROWS(P$3:P1735)))</f>
        <v/>
      </c>
      <c r="Q1734" t="e">
        <f>IF(ROWS(Q$2:Q1734)&gt;$M$2,"",INDEX($A$2:$A$31998,ROWS(Q$2:Q1734)))*($L$2*8/1000)</f>
        <v>#VALUE!</v>
      </c>
      <c r="R1734" t="str">
        <f>IF(ROWS(R$2:R1734)&gt;$M$2,"",INDEX($B$2:$B$31998,ROWS(R$2:R1734)*$L$2))</f>
        <v/>
      </c>
      <c r="S1734" t="str">
        <f>IF(ROWS(S$2:S1734)&gt;$M$2,"",INDEX($C$2:$C$31998,ROWS(S$2:S1734)*$L$2))</f>
        <v/>
      </c>
      <c r="T1734" t="str">
        <f>IF(ROWS(T$2:T1734)&gt;$M$2,"",INDEX($D$2:$D$31998,ROWS(T$2:T1734)*$L$2))</f>
        <v/>
      </c>
      <c r="U1734" t="str">
        <f>IF(ROWS(U$2:U1734)&gt;$M$2,"",INDEX($E$2:$E$31998,ROWS(U$2:U1734)*$L$2))</f>
        <v/>
      </c>
      <c r="V1734" t="str">
        <f>IF(ROWS(V$2:V1734)&gt;$M$2,"",INDEX($F$2:$F$31998,ROWS(V$2:V1734)*$L$2))</f>
        <v/>
      </c>
      <c r="W1734" t="str">
        <f>IF(ROWS(W$2:W1734)&gt;$M$2,"",INDEX($G$2:$G$31998,ROWS(W$2:W1734)*$L$2))</f>
        <v/>
      </c>
      <c r="X1734" t="str">
        <f>IF(ROWS(X$2:X1734)&gt;$M$2,"",INDEX($H$2:$H$31998,ROWS(X$2:X1734)*$L$2))</f>
        <v/>
      </c>
      <c r="Y1734" t="str">
        <f>IF(ROWS(X$2:X1734)&gt;$M$2,"",INDEX($H$2:$H$31998,ROWS(X$2:X1734)*$L$2))</f>
        <v/>
      </c>
      <c r="Z1734" t="str">
        <f>IF(ROWS(Y$2:Y1734)&gt;$M$2,"",INDEX($I$2:$I$31998,ROWS(Y$2:Y1734)*$L$2))</f>
        <v/>
      </c>
    </row>
    <row r="1735" spans="1:26" x14ac:dyDescent="0.25">
      <c r="A1735">
        <f t="shared" si="27"/>
        <v>1734</v>
      </c>
      <c r="B1735">
        <v>0.83584899999999995</v>
      </c>
      <c r="C1735">
        <v>-0.68331900000000001</v>
      </c>
      <c r="D1735">
        <v>-1.3624769999999999</v>
      </c>
      <c r="E1735">
        <v>2.3102119999999999</v>
      </c>
      <c r="F1735">
        <v>-1.864117</v>
      </c>
      <c r="G1735">
        <v>-1.8403620000000001</v>
      </c>
      <c r="H1735">
        <v>-0.19945599999999999</v>
      </c>
      <c r="I1735">
        <v>-1.5471269999999999</v>
      </c>
      <c r="J1735">
        <v>0</v>
      </c>
      <c r="P1735" t="str">
        <f>IF(ROWS(P$3:P1736)&gt;$M$2,"",INDEX($A$2:$A$31998,ROWS(P$3:P1736)))</f>
        <v/>
      </c>
      <c r="Q1735" t="e">
        <f>IF(ROWS(Q$2:Q1735)&gt;$M$2,"",INDEX($A$2:$A$31998,ROWS(Q$2:Q1735)))*($L$2*8/1000)</f>
        <v>#VALUE!</v>
      </c>
      <c r="R1735" t="str">
        <f>IF(ROWS(R$2:R1735)&gt;$M$2,"",INDEX($B$2:$B$31998,ROWS(R$2:R1735)*$L$2))</f>
        <v/>
      </c>
      <c r="S1735" t="str">
        <f>IF(ROWS(S$2:S1735)&gt;$M$2,"",INDEX($C$2:$C$31998,ROWS(S$2:S1735)*$L$2))</f>
        <v/>
      </c>
      <c r="T1735" t="str">
        <f>IF(ROWS(T$2:T1735)&gt;$M$2,"",INDEX($D$2:$D$31998,ROWS(T$2:T1735)*$L$2))</f>
        <v/>
      </c>
      <c r="U1735" t="str">
        <f>IF(ROWS(U$2:U1735)&gt;$M$2,"",INDEX($E$2:$E$31998,ROWS(U$2:U1735)*$L$2))</f>
        <v/>
      </c>
      <c r="V1735" t="str">
        <f>IF(ROWS(V$2:V1735)&gt;$M$2,"",INDEX($F$2:$F$31998,ROWS(V$2:V1735)*$L$2))</f>
        <v/>
      </c>
      <c r="W1735" t="str">
        <f>IF(ROWS(W$2:W1735)&gt;$M$2,"",INDEX($G$2:$G$31998,ROWS(W$2:W1735)*$L$2))</f>
        <v/>
      </c>
      <c r="X1735" t="str">
        <f>IF(ROWS(X$2:X1735)&gt;$M$2,"",INDEX($H$2:$H$31998,ROWS(X$2:X1735)*$L$2))</f>
        <v/>
      </c>
      <c r="Y1735" t="str">
        <f>IF(ROWS(X$2:X1735)&gt;$M$2,"",INDEX($H$2:$H$31998,ROWS(X$2:X1735)*$L$2))</f>
        <v/>
      </c>
      <c r="Z1735" t="str">
        <f>IF(ROWS(Y$2:Y1735)&gt;$M$2,"",INDEX($I$2:$I$31998,ROWS(Y$2:Y1735)*$L$2))</f>
        <v/>
      </c>
    </row>
    <row r="1736" spans="1:26" x14ac:dyDescent="0.25">
      <c r="A1736">
        <f t="shared" si="27"/>
        <v>1735</v>
      </c>
      <c r="B1736">
        <v>0.78981199999999996</v>
      </c>
      <c r="C1736">
        <v>-0.893598</v>
      </c>
      <c r="D1736">
        <v>-1.437686</v>
      </c>
      <c r="E1736">
        <v>2.3164189999999998</v>
      </c>
      <c r="F1736">
        <v>-2.0716480000000002</v>
      </c>
      <c r="G1736">
        <v>-1.944912</v>
      </c>
      <c r="H1736">
        <v>-1.7701359999999999</v>
      </c>
      <c r="I1736">
        <v>-1.028224</v>
      </c>
      <c r="J1736">
        <v>0</v>
      </c>
      <c r="P1736" t="str">
        <f>IF(ROWS(P$3:P1737)&gt;$M$2,"",INDEX($A$2:$A$31998,ROWS(P$3:P1737)))</f>
        <v/>
      </c>
      <c r="Q1736" t="e">
        <f>IF(ROWS(Q$2:Q1736)&gt;$M$2,"",INDEX($A$2:$A$31998,ROWS(Q$2:Q1736)))*($L$2*8/1000)</f>
        <v>#VALUE!</v>
      </c>
      <c r="R1736" t="str">
        <f>IF(ROWS(R$2:R1736)&gt;$M$2,"",INDEX($B$2:$B$31998,ROWS(R$2:R1736)*$L$2))</f>
        <v/>
      </c>
      <c r="S1736" t="str">
        <f>IF(ROWS(S$2:S1736)&gt;$M$2,"",INDEX($C$2:$C$31998,ROWS(S$2:S1736)*$L$2))</f>
        <v/>
      </c>
      <c r="T1736" t="str">
        <f>IF(ROWS(T$2:T1736)&gt;$M$2,"",INDEX($D$2:$D$31998,ROWS(T$2:T1736)*$L$2))</f>
        <v/>
      </c>
      <c r="U1736" t="str">
        <f>IF(ROWS(U$2:U1736)&gt;$M$2,"",INDEX($E$2:$E$31998,ROWS(U$2:U1736)*$L$2))</f>
        <v/>
      </c>
      <c r="V1736" t="str">
        <f>IF(ROWS(V$2:V1736)&gt;$M$2,"",INDEX($F$2:$F$31998,ROWS(V$2:V1736)*$L$2))</f>
        <v/>
      </c>
      <c r="W1736" t="str">
        <f>IF(ROWS(W$2:W1736)&gt;$M$2,"",INDEX($G$2:$G$31998,ROWS(W$2:W1736)*$L$2))</f>
        <v/>
      </c>
      <c r="X1736" t="str">
        <f>IF(ROWS(X$2:X1736)&gt;$M$2,"",INDEX($H$2:$H$31998,ROWS(X$2:X1736)*$L$2))</f>
        <v/>
      </c>
      <c r="Y1736" t="str">
        <f>IF(ROWS(X$2:X1736)&gt;$M$2,"",INDEX($H$2:$H$31998,ROWS(X$2:X1736)*$L$2))</f>
        <v/>
      </c>
      <c r="Z1736" t="str">
        <f>IF(ROWS(Y$2:Y1736)&gt;$M$2,"",INDEX($I$2:$I$31998,ROWS(Y$2:Y1736)*$L$2))</f>
        <v/>
      </c>
    </row>
    <row r="1737" spans="1:26" x14ac:dyDescent="0.25">
      <c r="A1737">
        <f t="shared" si="27"/>
        <v>1736</v>
      </c>
      <c r="B1737">
        <v>0.619556</v>
      </c>
      <c r="C1737">
        <v>-1.0507820000000001</v>
      </c>
      <c r="D1737">
        <v>-1.5384139999999999</v>
      </c>
      <c r="E1737">
        <v>2.281787</v>
      </c>
      <c r="F1737">
        <v>-2.2602289999999998</v>
      </c>
      <c r="G1737">
        <v>-2.0770360000000001</v>
      </c>
      <c r="H1737">
        <v>-6.0260239999999996</v>
      </c>
      <c r="I1737">
        <v>0.48768400000000001</v>
      </c>
      <c r="J1737">
        <v>0</v>
      </c>
      <c r="P1737" t="str">
        <f>IF(ROWS(P$3:P1738)&gt;$M$2,"",INDEX($A$2:$A$31998,ROWS(P$3:P1738)))</f>
        <v/>
      </c>
      <c r="Q1737" t="e">
        <f>IF(ROWS(Q$2:Q1737)&gt;$M$2,"",INDEX($A$2:$A$31998,ROWS(Q$2:Q1737)))*($L$2*8/1000)</f>
        <v>#VALUE!</v>
      </c>
      <c r="R1737" t="str">
        <f>IF(ROWS(R$2:R1737)&gt;$M$2,"",INDEX($B$2:$B$31998,ROWS(R$2:R1737)*$L$2))</f>
        <v/>
      </c>
      <c r="S1737" t="str">
        <f>IF(ROWS(S$2:S1737)&gt;$M$2,"",INDEX($C$2:$C$31998,ROWS(S$2:S1737)*$L$2))</f>
        <v/>
      </c>
      <c r="T1737" t="str">
        <f>IF(ROWS(T$2:T1737)&gt;$M$2,"",INDEX($D$2:$D$31998,ROWS(T$2:T1737)*$L$2))</f>
        <v/>
      </c>
      <c r="U1737" t="str">
        <f>IF(ROWS(U$2:U1737)&gt;$M$2,"",INDEX($E$2:$E$31998,ROWS(U$2:U1737)*$L$2))</f>
        <v/>
      </c>
      <c r="V1737" t="str">
        <f>IF(ROWS(V$2:V1737)&gt;$M$2,"",INDEX($F$2:$F$31998,ROWS(V$2:V1737)*$L$2))</f>
        <v/>
      </c>
      <c r="W1737" t="str">
        <f>IF(ROWS(W$2:W1737)&gt;$M$2,"",INDEX($G$2:$G$31998,ROWS(W$2:W1737)*$L$2))</f>
        <v/>
      </c>
      <c r="X1737" t="str">
        <f>IF(ROWS(X$2:X1737)&gt;$M$2,"",INDEX($H$2:$H$31998,ROWS(X$2:X1737)*$L$2))</f>
        <v/>
      </c>
      <c r="Y1737" t="str">
        <f>IF(ROWS(X$2:X1737)&gt;$M$2,"",INDEX($H$2:$H$31998,ROWS(X$2:X1737)*$L$2))</f>
        <v/>
      </c>
      <c r="Z1737" t="str">
        <f>IF(ROWS(Y$2:Y1737)&gt;$M$2,"",INDEX($I$2:$I$31998,ROWS(Y$2:Y1737)*$L$2))</f>
        <v/>
      </c>
    </row>
    <row r="1738" spans="1:26" x14ac:dyDescent="0.25">
      <c r="A1738">
        <f t="shared" si="27"/>
        <v>1737</v>
      </c>
      <c r="B1738">
        <v>0.50521700000000003</v>
      </c>
      <c r="C1738">
        <v>-1.191003</v>
      </c>
      <c r="D1738">
        <v>-1.645133</v>
      </c>
      <c r="E1738">
        <v>2.1869740000000002</v>
      </c>
      <c r="F1738">
        <v>-2.3974500000000001</v>
      </c>
      <c r="G1738">
        <v>-2.2173289999999999</v>
      </c>
      <c r="H1738">
        <v>-0.45155899999999999</v>
      </c>
      <c r="I1738">
        <v>-1.3379989999999999</v>
      </c>
      <c r="J1738">
        <v>0</v>
      </c>
      <c r="P1738" t="str">
        <f>IF(ROWS(P$3:P1739)&gt;$M$2,"",INDEX($A$2:$A$31998,ROWS(P$3:P1739)))</f>
        <v/>
      </c>
      <c r="Q1738" t="e">
        <f>IF(ROWS(Q$2:Q1738)&gt;$M$2,"",INDEX($A$2:$A$31998,ROWS(Q$2:Q1738)))*($L$2*8/1000)</f>
        <v>#VALUE!</v>
      </c>
      <c r="R1738" t="str">
        <f>IF(ROWS(R$2:R1738)&gt;$M$2,"",INDEX($B$2:$B$31998,ROWS(R$2:R1738)*$L$2))</f>
        <v/>
      </c>
      <c r="S1738" t="str">
        <f>IF(ROWS(S$2:S1738)&gt;$M$2,"",INDEX($C$2:$C$31998,ROWS(S$2:S1738)*$L$2))</f>
        <v/>
      </c>
      <c r="T1738" t="str">
        <f>IF(ROWS(T$2:T1738)&gt;$M$2,"",INDEX($D$2:$D$31998,ROWS(T$2:T1738)*$L$2))</f>
        <v/>
      </c>
      <c r="U1738" t="str">
        <f>IF(ROWS(U$2:U1738)&gt;$M$2,"",INDEX($E$2:$E$31998,ROWS(U$2:U1738)*$L$2))</f>
        <v/>
      </c>
      <c r="V1738" t="str">
        <f>IF(ROWS(V$2:V1738)&gt;$M$2,"",INDEX($F$2:$F$31998,ROWS(V$2:V1738)*$L$2))</f>
        <v/>
      </c>
      <c r="W1738" t="str">
        <f>IF(ROWS(W$2:W1738)&gt;$M$2,"",INDEX($G$2:$G$31998,ROWS(W$2:W1738)*$L$2))</f>
        <v/>
      </c>
      <c r="X1738" t="str">
        <f>IF(ROWS(X$2:X1738)&gt;$M$2,"",INDEX($H$2:$H$31998,ROWS(X$2:X1738)*$L$2))</f>
        <v/>
      </c>
      <c r="Y1738" t="str">
        <f>IF(ROWS(X$2:X1738)&gt;$M$2,"",INDEX($H$2:$H$31998,ROWS(X$2:X1738)*$L$2))</f>
        <v/>
      </c>
      <c r="Z1738" t="str">
        <f>IF(ROWS(Y$2:Y1738)&gt;$M$2,"",INDEX($I$2:$I$31998,ROWS(Y$2:Y1738)*$L$2))</f>
        <v/>
      </c>
    </row>
    <row r="1739" spans="1:26" x14ac:dyDescent="0.25">
      <c r="A1739">
        <f t="shared" si="27"/>
        <v>1738</v>
      </c>
      <c r="B1739">
        <v>0.50589799999999996</v>
      </c>
      <c r="C1739">
        <v>-1.346328</v>
      </c>
      <c r="D1739">
        <v>-1.7203360000000001</v>
      </c>
      <c r="E1739">
        <v>2.124825</v>
      </c>
      <c r="F1739">
        <v>-2.4924710000000001</v>
      </c>
      <c r="G1739">
        <v>-2.3276409999999998</v>
      </c>
      <c r="H1739">
        <v>3.5846019999999998</v>
      </c>
      <c r="I1739">
        <v>-4.301221</v>
      </c>
      <c r="J1739">
        <v>0</v>
      </c>
      <c r="P1739" t="str">
        <f>IF(ROWS(P$3:P1740)&gt;$M$2,"",INDEX($A$2:$A$31998,ROWS(P$3:P1740)))</f>
        <v/>
      </c>
      <c r="Q1739" t="e">
        <f>IF(ROWS(Q$2:Q1739)&gt;$M$2,"",INDEX($A$2:$A$31998,ROWS(Q$2:Q1739)))*($L$2*8/1000)</f>
        <v>#VALUE!</v>
      </c>
      <c r="R1739" t="str">
        <f>IF(ROWS(R$2:R1739)&gt;$M$2,"",INDEX($B$2:$B$31998,ROWS(R$2:R1739)*$L$2))</f>
        <v/>
      </c>
      <c r="S1739" t="str">
        <f>IF(ROWS(S$2:S1739)&gt;$M$2,"",INDEX($C$2:$C$31998,ROWS(S$2:S1739)*$L$2))</f>
        <v/>
      </c>
      <c r="T1739" t="str">
        <f>IF(ROWS(T$2:T1739)&gt;$M$2,"",INDEX($D$2:$D$31998,ROWS(T$2:T1739)*$L$2))</f>
        <v/>
      </c>
      <c r="U1739" t="str">
        <f>IF(ROWS(U$2:U1739)&gt;$M$2,"",INDEX($E$2:$E$31998,ROWS(U$2:U1739)*$L$2))</f>
        <v/>
      </c>
      <c r="V1739" t="str">
        <f>IF(ROWS(V$2:V1739)&gt;$M$2,"",INDEX($F$2:$F$31998,ROWS(V$2:V1739)*$L$2))</f>
        <v/>
      </c>
      <c r="W1739" t="str">
        <f>IF(ROWS(W$2:W1739)&gt;$M$2,"",INDEX($G$2:$G$31998,ROWS(W$2:W1739)*$L$2))</f>
        <v/>
      </c>
      <c r="X1739" t="str">
        <f>IF(ROWS(X$2:X1739)&gt;$M$2,"",INDEX($H$2:$H$31998,ROWS(X$2:X1739)*$L$2))</f>
        <v/>
      </c>
      <c r="Y1739" t="str">
        <f>IF(ROWS(X$2:X1739)&gt;$M$2,"",INDEX($H$2:$H$31998,ROWS(X$2:X1739)*$L$2))</f>
        <v/>
      </c>
      <c r="Z1739" t="str">
        <f>IF(ROWS(Y$2:Y1739)&gt;$M$2,"",INDEX($I$2:$I$31998,ROWS(Y$2:Y1739)*$L$2))</f>
        <v/>
      </c>
    </row>
    <row r="1740" spans="1:26" x14ac:dyDescent="0.25">
      <c r="A1740">
        <f t="shared" si="27"/>
        <v>1739</v>
      </c>
      <c r="B1740">
        <v>0.60341999999999996</v>
      </c>
      <c r="C1740">
        <v>-1.487946</v>
      </c>
      <c r="D1740">
        <v>-1.7588760000000001</v>
      </c>
      <c r="E1740">
        <v>2.1258710000000001</v>
      </c>
      <c r="F1740">
        <v>-2.5528550000000001</v>
      </c>
      <c r="G1740">
        <v>-2.4020760000000001</v>
      </c>
      <c r="H1740">
        <v>5.3307409999999997</v>
      </c>
      <c r="I1740">
        <v>-5.4683640000000002</v>
      </c>
      <c r="J1740">
        <v>0</v>
      </c>
      <c r="P1740" t="str">
        <f>IF(ROWS(P$3:P1741)&gt;$M$2,"",INDEX($A$2:$A$31998,ROWS(P$3:P1741)))</f>
        <v/>
      </c>
      <c r="Q1740" t="e">
        <f>IF(ROWS(Q$2:Q1740)&gt;$M$2,"",INDEX($A$2:$A$31998,ROWS(Q$2:Q1740)))*($L$2*8/1000)</f>
        <v>#VALUE!</v>
      </c>
      <c r="R1740" t="str">
        <f>IF(ROWS(R$2:R1740)&gt;$M$2,"",INDEX($B$2:$B$31998,ROWS(R$2:R1740)*$L$2))</f>
        <v/>
      </c>
      <c r="S1740" t="str">
        <f>IF(ROWS(S$2:S1740)&gt;$M$2,"",INDEX($C$2:$C$31998,ROWS(S$2:S1740)*$L$2))</f>
        <v/>
      </c>
      <c r="T1740" t="str">
        <f>IF(ROWS(T$2:T1740)&gt;$M$2,"",INDEX($D$2:$D$31998,ROWS(T$2:T1740)*$L$2))</f>
        <v/>
      </c>
      <c r="U1740" t="str">
        <f>IF(ROWS(U$2:U1740)&gt;$M$2,"",INDEX($E$2:$E$31998,ROWS(U$2:U1740)*$L$2))</f>
        <v/>
      </c>
      <c r="V1740" t="str">
        <f>IF(ROWS(V$2:V1740)&gt;$M$2,"",INDEX($F$2:$F$31998,ROWS(V$2:V1740)*$L$2))</f>
        <v/>
      </c>
      <c r="W1740" t="str">
        <f>IF(ROWS(W$2:W1740)&gt;$M$2,"",INDEX($G$2:$G$31998,ROWS(W$2:W1740)*$L$2))</f>
        <v/>
      </c>
      <c r="X1740" t="str">
        <f>IF(ROWS(X$2:X1740)&gt;$M$2,"",INDEX($H$2:$H$31998,ROWS(X$2:X1740)*$L$2))</f>
        <v/>
      </c>
      <c r="Y1740" t="str">
        <f>IF(ROWS(X$2:X1740)&gt;$M$2,"",INDEX($H$2:$H$31998,ROWS(X$2:X1740)*$L$2))</f>
        <v/>
      </c>
      <c r="Z1740" t="str">
        <f>IF(ROWS(Y$2:Y1740)&gt;$M$2,"",INDEX($I$2:$I$31998,ROWS(Y$2:Y1740)*$L$2))</f>
        <v/>
      </c>
    </row>
    <row r="1741" spans="1:26" x14ac:dyDescent="0.25">
      <c r="A1741">
        <f t="shared" si="27"/>
        <v>1740</v>
      </c>
      <c r="B1741">
        <v>0.72044600000000003</v>
      </c>
      <c r="C1741">
        <v>-1.5831409999999999</v>
      </c>
      <c r="D1741">
        <v>-1.7599469999999999</v>
      </c>
      <c r="E1741">
        <v>2.1441690000000002</v>
      </c>
      <c r="F1741">
        <v>-2.5763820000000002</v>
      </c>
      <c r="G1741">
        <v>-2.4390649999999998</v>
      </c>
      <c r="H1741">
        <v>5.5581019999999999</v>
      </c>
      <c r="I1741">
        <v>-5.0949059999999999</v>
      </c>
      <c r="J1741">
        <v>0</v>
      </c>
      <c r="P1741" t="str">
        <f>IF(ROWS(P$3:P1742)&gt;$M$2,"",INDEX($A$2:$A$31998,ROWS(P$3:P1742)))</f>
        <v/>
      </c>
      <c r="Q1741" t="e">
        <f>IF(ROWS(Q$2:Q1741)&gt;$M$2,"",INDEX($A$2:$A$31998,ROWS(Q$2:Q1741)))*($L$2*8/1000)</f>
        <v>#VALUE!</v>
      </c>
      <c r="R1741" t="str">
        <f>IF(ROWS(R$2:R1741)&gt;$M$2,"",INDEX($B$2:$B$31998,ROWS(R$2:R1741)*$L$2))</f>
        <v/>
      </c>
      <c r="S1741" t="str">
        <f>IF(ROWS(S$2:S1741)&gt;$M$2,"",INDEX($C$2:$C$31998,ROWS(S$2:S1741)*$L$2))</f>
        <v/>
      </c>
      <c r="T1741" t="str">
        <f>IF(ROWS(T$2:T1741)&gt;$M$2,"",INDEX($D$2:$D$31998,ROWS(T$2:T1741)*$L$2))</f>
        <v/>
      </c>
      <c r="U1741" t="str">
        <f>IF(ROWS(U$2:U1741)&gt;$M$2,"",INDEX($E$2:$E$31998,ROWS(U$2:U1741)*$L$2))</f>
        <v/>
      </c>
      <c r="V1741" t="str">
        <f>IF(ROWS(V$2:V1741)&gt;$M$2,"",INDEX($F$2:$F$31998,ROWS(V$2:V1741)*$L$2))</f>
        <v/>
      </c>
      <c r="W1741" t="str">
        <f>IF(ROWS(W$2:W1741)&gt;$M$2,"",INDEX($G$2:$G$31998,ROWS(W$2:W1741)*$L$2))</f>
        <v/>
      </c>
      <c r="X1741" t="str">
        <f>IF(ROWS(X$2:X1741)&gt;$M$2,"",INDEX($H$2:$H$31998,ROWS(X$2:X1741)*$L$2))</f>
        <v/>
      </c>
      <c r="Y1741" t="str">
        <f>IF(ROWS(X$2:X1741)&gt;$M$2,"",INDEX($H$2:$H$31998,ROWS(X$2:X1741)*$L$2))</f>
        <v/>
      </c>
      <c r="Z1741" t="str">
        <f>IF(ROWS(Y$2:Y1741)&gt;$M$2,"",INDEX($I$2:$I$31998,ROWS(Y$2:Y1741)*$L$2))</f>
        <v/>
      </c>
    </row>
    <row r="1742" spans="1:26" x14ac:dyDescent="0.25">
      <c r="A1742">
        <f t="shared" si="27"/>
        <v>1741</v>
      </c>
      <c r="B1742">
        <v>0.79247400000000001</v>
      </c>
      <c r="C1742">
        <v>-1.6424049999999999</v>
      </c>
      <c r="D1742">
        <v>-1.7400549999999999</v>
      </c>
      <c r="E1742">
        <v>2.1467179999999999</v>
      </c>
      <c r="F1742">
        <v>-2.575075</v>
      </c>
      <c r="G1742">
        <v>-2.4546839999999999</v>
      </c>
      <c r="H1742">
        <v>4.1969519999999996</v>
      </c>
      <c r="I1742">
        <v>-4.6103740000000002</v>
      </c>
      <c r="J1742">
        <v>0</v>
      </c>
      <c r="P1742" t="str">
        <f>IF(ROWS(P$3:P1743)&gt;$M$2,"",INDEX($A$2:$A$31998,ROWS(P$3:P1743)))</f>
        <v/>
      </c>
      <c r="Q1742" t="e">
        <f>IF(ROWS(Q$2:Q1742)&gt;$M$2,"",INDEX($A$2:$A$31998,ROWS(Q$2:Q1742)))*($L$2*8/1000)</f>
        <v>#VALUE!</v>
      </c>
      <c r="R1742" t="str">
        <f>IF(ROWS(R$2:R1742)&gt;$M$2,"",INDEX($B$2:$B$31998,ROWS(R$2:R1742)*$L$2))</f>
        <v/>
      </c>
      <c r="S1742" t="str">
        <f>IF(ROWS(S$2:S1742)&gt;$M$2,"",INDEX($C$2:$C$31998,ROWS(S$2:S1742)*$L$2))</f>
        <v/>
      </c>
      <c r="T1742" t="str">
        <f>IF(ROWS(T$2:T1742)&gt;$M$2,"",INDEX($D$2:$D$31998,ROWS(T$2:T1742)*$L$2))</f>
        <v/>
      </c>
      <c r="U1742" t="str">
        <f>IF(ROWS(U$2:U1742)&gt;$M$2,"",INDEX($E$2:$E$31998,ROWS(U$2:U1742)*$L$2))</f>
        <v/>
      </c>
      <c r="V1742" t="str">
        <f>IF(ROWS(V$2:V1742)&gt;$M$2,"",INDEX($F$2:$F$31998,ROWS(V$2:V1742)*$L$2))</f>
        <v/>
      </c>
      <c r="W1742" t="str">
        <f>IF(ROWS(W$2:W1742)&gt;$M$2,"",INDEX($G$2:$G$31998,ROWS(W$2:W1742)*$L$2))</f>
        <v/>
      </c>
      <c r="X1742" t="str">
        <f>IF(ROWS(X$2:X1742)&gt;$M$2,"",INDEX($H$2:$H$31998,ROWS(X$2:X1742)*$L$2))</f>
        <v/>
      </c>
      <c r="Y1742" t="str">
        <f>IF(ROWS(X$2:X1742)&gt;$M$2,"",INDEX($H$2:$H$31998,ROWS(X$2:X1742)*$L$2))</f>
        <v/>
      </c>
      <c r="Z1742" t="str">
        <f>IF(ROWS(Y$2:Y1742)&gt;$M$2,"",INDEX($I$2:$I$31998,ROWS(Y$2:Y1742)*$L$2))</f>
        <v/>
      </c>
    </row>
    <row r="1743" spans="1:26" x14ac:dyDescent="0.25">
      <c r="A1743">
        <f t="shared" si="27"/>
        <v>1742</v>
      </c>
      <c r="B1743">
        <v>0.83811400000000003</v>
      </c>
      <c r="C1743">
        <v>-1.6530990000000001</v>
      </c>
      <c r="D1743">
        <v>-1.7099930000000001</v>
      </c>
      <c r="E1743">
        <v>2.1306409999999998</v>
      </c>
      <c r="F1743">
        <v>-2.5611549999999998</v>
      </c>
      <c r="G1743">
        <v>-2.4595199999999999</v>
      </c>
      <c r="H1743">
        <v>3.8622380000000001</v>
      </c>
      <c r="I1743">
        <v>-2.8591980000000001</v>
      </c>
      <c r="J1743">
        <v>0</v>
      </c>
      <c r="P1743" t="str">
        <f>IF(ROWS(P$3:P1744)&gt;$M$2,"",INDEX($A$2:$A$31998,ROWS(P$3:P1744)))</f>
        <v/>
      </c>
      <c r="Q1743" t="e">
        <f>IF(ROWS(Q$2:Q1743)&gt;$M$2,"",INDEX($A$2:$A$31998,ROWS(Q$2:Q1743)))*($L$2*8/1000)</f>
        <v>#VALUE!</v>
      </c>
      <c r="R1743" t="str">
        <f>IF(ROWS(R$2:R1743)&gt;$M$2,"",INDEX($B$2:$B$31998,ROWS(R$2:R1743)*$L$2))</f>
        <v/>
      </c>
      <c r="S1743" t="str">
        <f>IF(ROWS(S$2:S1743)&gt;$M$2,"",INDEX($C$2:$C$31998,ROWS(S$2:S1743)*$L$2))</f>
        <v/>
      </c>
      <c r="T1743" t="str">
        <f>IF(ROWS(T$2:T1743)&gt;$M$2,"",INDEX($D$2:$D$31998,ROWS(T$2:T1743)*$L$2))</f>
        <v/>
      </c>
      <c r="U1743" t="str">
        <f>IF(ROWS(U$2:U1743)&gt;$M$2,"",INDEX($E$2:$E$31998,ROWS(U$2:U1743)*$L$2))</f>
        <v/>
      </c>
      <c r="V1743" t="str">
        <f>IF(ROWS(V$2:V1743)&gt;$M$2,"",INDEX($F$2:$F$31998,ROWS(V$2:V1743)*$L$2))</f>
        <v/>
      </c>
      <c r="W1743" t="str">
        <f>IF(ROWS(W$2:W1743)&gt;$M$2,"",INDEX($G$2:$G$31998,ROWS(W$2:W1743)*$L$2))</f>
        <v/>
      </c>
      <c r="X1743" t="str">
        <f>IF(ROWS(X$2:X1743)&gt;$M$2,"",INDEX($H$2:$H$31998,ROWS(X$2:X1743)*$L$2))</f>
        <v/>
      </c>
      <c r="Y1743" t="str">
        <f>IF(ROWS(X$2:X1743)&gt;$M$2,"",INDEX($H$2:$H$31998,ROWS(X$2:X1743)*$L$2))</f>
        <v/>
      </c>
      <c r="Z1743" t="str">
        <f>IF(ROWS(Y$2:Y1743)&gt;$M$2,"",INDEX($I$2:$I$31998,ROWS(Y$2:Y1743)*$L$2))</f>
        <v/>
      </c>
    </row>
    <row r="1744" spans="1:26" x14ac:dyDescent="0.25">
      <c r="A1744">
        <f t="shared" si="27"/>
        <v>1743</v>
      </c>
      <c r="B1744">
        <v>0.88233499999999998</v>
      </c>
      <c r="C1744">
        <v>-1.6375470000000001</v>
      </c>
      <c r="D1744">
        <v>-1.6663779999999999</v>
      </c>
      <c r="E1744">
        <v>2.1076350000000001</v>
      </c>
      <c r="F1744">
        <v>-2.5508280000000001</v>
      </c>
      <c r="G1744">
        <v>-2.449913</v>
      </c>
      <c r="H1744">
        <v>4.1764720000000004</v>
      </c>
      <c r="I1744">
        <v>-1.381491</v>
      </c>
      <c r="J1744">
        <v>0</v>
      </c>
      <c r="P1744" t="str">
        <f>IF(ROWS(P$3:P1745)&gt;$M$2,"",INDEX($A$2:$A$31998,ROWS(P$3:P1745)))</f>
        <v/>
      </c>
      <c r="Q1744" t="e">
        <f>IF(ROWS(Q$2:Q1744)&gt;$M$2,"",INDEX($A$2:$A$31998,ROWS(Q$2:Q1744)))*($L$2*8/1000)</f>
        <v>#VALUE!</v>
      </c>
      <c r="R1744" t="str">
        <f>IF(ROWS(R$2:R1744)&gt;$M$2,"",INDEX($B$2:$B$31998,ROWS(R$2:R1744)*$L$2))</f>
        <v/>
      </c>
      <c r="S1744" t="str">
        <f>IF(ROWS(S$2:S1744)&gt;$M$2,"",INDEX($C$2:$C$31998,ROWS(S$2:S1744)*$L$2))</f>
        <v/>
      </c>
      <c r="T1744" t="str">
        <f>IF(ROWS(T$2:T1744)&gt;$M$2,"",INDEX($D$2:$D$31998,ROWS(T$2:T1744)*$L$2))</f>
        <v/>
      </c>
      <c r="U1744" t="str">
        <f>IF(ROWS(U$2:U1744)&gt;$M$2,"",INDEX($E$2:$E$31998,ROWS(U$2:U1744)*$L$2))</f>
        <v/>
      </c>
      <c r="V1744" t="str">
        <f>IF(ROWS(V$2:V1744)&gt;$M$2,"",INDEX($F$2:$F$31998,ROWS(V$2:V1744)*$L$2))</f>
        <v/>
      </c>
      <c r="W1744" t="str">
        <f>IF(ROWS(W$2:W1744)&gt;$M$2,"",INDEX($G$2:$G$31998,ROWS(W$2:W1744)*$L$2))</f>
        <v/>
      </c>
      <c r="X1744" t="str">
        <f>IF(ROWS(X$2:X1744)&gt;$M$2,"",INDEX($H$2:$H$31998,ROWS(X$2:X1744)*$L$2))</f>
        <v/>
      </c>
      <c r="Y1744" t="str">
        <f>IF(ROWS(X$2:X1744)&gt;$M$2,"",INDEX($H$2:$H$31998,ROWS(X$2:X1744)*$L$2))</f>
        <v/>
      </c>
      <c r="Z1744" t="str">
        <f>IF(ROWS(Y$2:Y1744)&gt;$M$2,"",INDEX($I$2:$I$31998,ROWS(Y$2:Y1744)*$L$2))</f>
        <v/>
      </c>
    </row>
    <row r="1745" spans="1:26" x14ac:dyDescent="0.25">
      <c r="A1745">
        <f t="shared" si="27"/>
        <v>1744</v>
      </c>
      <c r="B1745">
        <v>0.93585700000000005</v>
      </c>
      <c r="C1745">
        <v>-1.6242700000000001</v>
      </c>
      <c r="D1745">
        <v>-1.6090949999999999</v>
      </c>
      <c r="E1745">
        <v>2.1044330000000002</v>
      </c>
      <c r="F1745">
        <v>-2.5570379999999999</v>
      </c>
      <c r="G1745">
        <v>-2.425468</v>
      </c>
      <c r="H1745">
        <v>3.7153330000000002</v>
      </c>
      <c r="I1745">
        <v>-0.66947800000000002</v>
      </c>
      <c r="J1745">
        <v>0</v>
      </c>
      <c r="P1745" t="str">
        <f>IF(ROWS(P$3:P1746)&gt;$M$2,"",INDEX($A$2:$A$31998,ROWS(P$3:P1746)))</f>
        <v/>
      </c>
      <c r="Q1745" t="e">
        <f>IF(ROWS(Q$2:Q1745)&gt;$M$2,"",INDEX($A$2:$A$31998,ROWS(Q$2:Q1745)))*($L$2*8/1000)</f>
        <v>#VALUE!</v>
      </c>
      <c r="R1745" t="str">
        <f>IF(ROWS(R$2:R1745)&gt;$M$2,"",INDEX($B$2:$B$31998,ROWS(R$2:R1745)*$L$2))</f>
        <v/>
      </c>
      <c r="S1745" t="str">
        <f>IF(ROWS(S$2:S1745)&gt;$M$2,"",INDEX($C$2:$C$31998,ROWS(S$2:S1745)*$L$2))</f>
        <v/>
      </c>
      <c r="T1745" t="str">
        <f>IF(ROWS(T$2:T1745)&gt;$M$2,"",INDEX($D$2:$D$31998,ROWS(T$2:T1745)*$L$2))</f>
        <v/>
      </c>
      <c r="U1745" t="str">
        <f>IF(ROWS(U$2:U1745)&gt;$M$2,"",INDEX($E$2:$E$31998,ROWS(U$2:U1745)*$L$2))</f>
        <v/>
      </c>
      <c r="V1745" t="str">
        <f>IF(ROWS(V$2:V1745)&gt;$M$2,"",INDEX($F$2:$F$31998,ROWS(V$2:V1745)*$L$2))</f>
        <v/>
      </c>
      <c r="W1745" t="str">
        <f>IF(ROWS(W$2:W1745)&gt;$M$2,"",INDEX($G$2:$G$31998,ROWS(W$2:W1745)*$L$2))</f>
        <v/>
      </c>
      <c r="X1745" t="str">
        <f>IF(ROWS(X$2:X1745)&gt;$M$2,"",INDEX($H$2:$H$31998,ROWS(X$2:X1745)*$L$2))</f>
        <v/>
      </c>
      <c r="Y1745" t="str">
        <f>IF(ROWS(X$2:X1745)&gt;$M$2,"",INDEX($H$2:$H$31998,ROWS(X$2:X1745)*$L$2))</f>
        <v/>
      </c>
      <c r="Z1745" t="str">
        <f>IF(ROWS(Y$2:Y1745)&gt;$M$2,"",INDEX($I$2:$I$31998,ROWS(Y$2:Y1745)*$L$2))</f>
        <v/>
      </c>
    </row>
    <row r="1746" spans="1:26" x14ac:dyDescent="0.25">
      <c r="A1746">
        <f t="shared" si="27"/>
        <v>1745</v>
      </c>
      <c r="B1746">
        <v>0.98411400000000004</v>
      </c>
      <c r="C1746">
        <v>-1.620177</v>
      </c>
      <c r="D1746">
        <v>-1.5494349999999999</v>
      </c>
      <c r="E1746">
        <v>2.1222759999999998</v>
      </c>
      <c r="F1746">
        <v>-2.5654029999999999</v>
      </c>
      <c r="G1746">
        <v>-2.3974289999999998</v>
      </c>
      <c r="H1746">
        <v>2.4743930000000001</v>
      </c>
      <c r="I1746">
        <v>-1.009676</v>
      </c>
      <c r="J1746">
        <v>0</v>
      </c>
      <c r="P1746" t="str">
        <f>IF(ROWS(P$3:P1747)&gt;$M$2,"",INDEX($A$2:$A$31998,ROWS(P$3:P1747)))</f>
        <v/>
      </c>
      <c r="Q1746" t="e">
        <f>IF(ROWS(Q$2:Q1746)&gt;$M$2,"",INDEX($A$2:$A$31998,ROWS(Q$2:Q1746)))*($L$2*8/1000)</f>
        <v>#VALUE!</v>
      </c>
      <c r="R1746" t="str">
        <f>IF(ROWS(R$2:R1746)&gt;$M$2,"",INDEX($B$2:$B$31998,ROWS(R$2:R1746)*$L$2))</f>
        <v/>
      </c>
      <c r="S1746" t="str">
        <f>IF(ROWS(S$2:S1746)&gt;$M$2,"",INDEX($C$2:$C$31998,ROWS(S$2:S1746)*$L$2))</f>
        <v/>
      </c>
      <c r="T1746" t="str">
        <f>IF(ROWS(T$2:T1746)&gt;$M$2,"",INDEX($D$2:$D$31998,ROWS(T$2:T1746)*$L$2))</f>
        <v/>
      </c>
      <c r="U1746" t="str">
        <f>IF(ROWS(U$2:U1746)&gt;$M$2,"",INDEX($E$2:$E$31998,ROWS(U$2:U1746)*$L$2))</f>
        <v/>
      </c>
      <c r="V1746" t="str">
        <f>IF(ROWS(V$2:V1746)&gt;$M$2,"",INDEX($F$2:$F$31998,ROWS(V$2:V1746)*$L$2))</f>
        <v/>
      </c>
      <c r="W1746" t="str">
        <f>IF(ROWS(W$2:W1746)&gt;$M$2,"",INDEX($G$2:$G$31998,ROWS(W$2:W1746)*$L$2))</f>
        <v/>
      </c>
      <c r="X1746" t="str">
        <f>IF(ROWS(X$2:X1746)&gt;$M$2,"",INDEX($H$2:$H$31998,ROWS(X$2:X1746)*$L$2))</f>
        <v/>
      </c>
      <c r="Y1746" t="str">
        <f>IF(ROWS(X$2:X1746)&gt;$M$2,"",INDEX($H$2:$H$31998,ROWS(X$2:X1746)*$L$2))</f>
        <v/>
      </c>
      <c r="Z1746" t="str">
        <f>IF(ROWS(Y$2:Y1746)&gt;$M$2,"",INDEX($I$2:$I$31998,ROWS(Y$2:Y1746)*$L$2))</f>
        <v/>
      </c>
    </row>
    <row r="1747" spans="1:26" x14ac:dyDescent="0.25">
      <c r="A1747">
        <f t="shared" si="27"/>
        <v>1746</v>
      </c>
      <c r="B1747">
        <v>1.0324230000000001</v>
      </c>
      <c r="C1747">
        <v>-1.6136539999999999</v>
      </c>
      <c r="D1747">
        <v>-1.5015369999999999</v>
      </c>
      <c r="E1747">
        <v>2.1476350000000002</v>
      </c>
      <c r="F1747">
        <v>-2.5816780000000001</v>
      </c>
      <c r="G1747">
        <v>-2.3801749999999999</v>
      </c>
      <c r="H1747">
        <v>2.1569750000000001</v>
      </c>
      <c r="I1747">
        <v>-0.496587</v>
      </c>
      <c r="J1747">
        <v>0</v>
      </c>
      <c r="P1747" t="str">
        <f>IF(ROWS(P$3:P1748)&gt;$M$2,"",INDEX($A$2:$A$31998,ROWS(P$3:P1748)))</f>
        <v/>
      </c>
      <c r="Q1747" t="e">
        <f>IF(ROWS(Q$2:Q1747)&gt;$M$2,"",INDEX($A$2:$A$31998,ROWS(Q$2:Q1747)))*($L$2*8/1000)</f>
        <v>#VALUE!</v>
      </c>
      <c r="R1747" t="str">
        <f>IF(ROWS(R$2:R1747)&gt;$M$2,"",INDEX($B$2:$B$31998,ROWS(R$2:R1747)*$L$2))</f>
        <v/>
      </c>
      <c r="S1747" t="str">
        <f>IF(ROWS(S$2:S1747)&gt;$M$2,"",INDEX($C$2:$C$31998,ROWS(S$2:S1747)*$L$2))</f>
        <v/>
      </c>
      <c r="T1747" t="str">
        <f>IF(ROWS(T$2:T1747)&gt;$M$2,"",INDEX($D$2:$D$31998,ROWS(T$2:T1747)*$L$2))</f>
        <v/>
      </c>
      <c r="U1747" t="str">
        <f>IF(ROWS(U$2:U1747)&gt;$M$2,"",INDEX($E$2:$E$31998,ROWS(U$2:U1747)*$L$2))</f>
        <v/>
      </c>
      <c r="V1747" t="str">
        <f>IF(ROWS(V$2:V1747)&gt;$M$2,"",INDEX($F$2:$F$31998,ROWS(V$2:V1747)*$L$2))</f>
        <v/>
      </c>
      <c r="W1747" t="str">
        <f>IF(ROWS(W$2:W1747)&gt;$M$2,"",INDEX($G$2:$G$31998,ROWS(W$2:W1747)*$L$2))</f>
        <v/>
      </c>
      <c r="X1747" t="str">
        <f>IF(ROWS(X$2:X1747)&gt;$M$2,"",INDEX($H$2:$H$31998,ROWS(X$2:X1747)*$L$2))</f>
        <v/>
      </c>
      <c r="Y1747" t="str">
        <f>IF(ROWS(X$2:X1747)&gt;$M$2,"",INDEX($H$2:$H$31998,ROWS(X$2:X1747)*$L$2))</f>
        <v/>
      </c>
      <c r="Z1747" t="str">
        <f>IF(ROWS(Y$2:Y1747)&gt;$M$2,"",INDEX($I$2:$I$31998,ROWS(Y$2:Y1747)*$L$2))</f>
        <v/>
      </c>
    </row>
    <row r="1748" spans="1:26" x14ac:dyDescent="0.25">
      <c r="A1748">
        <f t="shared" si="27"/>
        <v>1747</v>
      </c>
      <c r="B1748">
        <v>1.085167</v>
      </c>
      <c r="C1748">
        <v>-1.618527</v>
      </c>
      <c r="D1748">
        <v>-1.4571620000000001</v>
      </c>
      <c r="E1748">
        <v>2.1698520000000001</v>
      </c>
      <c r="F1748">
        <v>-2.6062470000000002</v>
      </c>
      <c r="G1748">
        <v>-2.3655379999999999</v>
      </c>
      <c r="H1748">
        <v>2.580997</v>
      </c>
      <c r="I1748">
        <v>-0.65342299999999998</v>
      </c>
      <c r="J1748">
        <v>0</v>
      </c>
      <c r="P1748" t="str">
        <f>IF(ROWS(P$3:P1749)&gt;$M$2,"",INDEX($A$2:$A$31998,ROWS(P$3:P1749)))</f>
        <v/>
      </c>
      <c r="Q1748" t="e">
        <f>IF(ROWS(Q$2:Q1748)&gt;$M$2,"",INDEX($A$2:$A$31998,ROWS(Q$2:Q1748)))*($L$2*8/1000)</f>
        <v>#VALUE!</v>
      </c>
      <c r="R1748" t="str">
        <f>IF(ROWS(R$2:R1748)&gt;$M$2,"",INDEX($B$2:$B$31998,ROWS(R$2:R1748)*$L$2))</f>
        <v/>
      </c>
      <c r="S1748" t="str">
        <f>IF(ROWS(S$2:S1748)&gt;$M$2,"",INDEX($C$2:$C$31998,ROWS(S$2:S1748)*$L$2))</f>
        <v/>
      </c>
      <c r="T1748" t="str">
        <f>IF(ROWS(T$2:T1748)&gt;$M$2,"",INDEX($D$2:$D$31998,ROWS(T$2:T1748)*$L$2))</f>
        <v/>
      </c>
      <c r="U1748" t="str">
        <f>IF(ROWS(U$2:U1748)&gt;$M$2,"",INDEX($E$2:$E$31998,ROWS(U$2:U1748)*$L$2))</f>
        <v/>
      </c>
      <c r="V1748" t="str">
        <f>IF(ROWS(V$2:V1748)&gt;$M$2,"",INDEX($F$2:$F$31998,ROWS(V$2:V1748)*$L$2))</f>
        <v/>
      </c>
      <c r="W1748" t="str">
        <f>IF(ROWS(W$2:W1748)&gt;$M$2,"",INDEX($G$2:$G$31998,ROWS(W$2:W1748)*$L$2))</f>
        <v/>
      </c>
      <c r="X1748" t="str">
        <f>IF(ROWS(X$2:X1748)&gt;$M$2,"",INDEX($H$2:$H$31998,ROWS(X$2:X1748)*$L$2))</f>
        <v/>
      </c>
      <c r="Y1748" t="str">
        <f>IF(ROWS(X$2:X1748)&gt;$M$2,"",INDEX($H$2:$H$31998,ROWS(X$2:X1748)*$L$2))</f>
        <v/>
      </c>
      <c r="Z1748" t="str">
        <f>IF(ROWS(Y$2:Y1748)&gt;$M$2,"",INDEX($I$2:$I$31998,ROWS(Y$2:Y1748)*$L$2))</f>
        <v/>
      </c>
    </row>
    <row r="1749" spans="1:26" x14ac:dyDescent="0.25">
      <c r="A1749">
        <f t="shared" si="27"/>
        <v>1748</v>
      </c>
      <c r="B1749">
        <v>1.111502</v>
      </c>
      <c r="C1749">
        <v>-1.642871</v>
      </c>
      <c r="D1749">
        <v>-1.4095740000000001</v>
      </c>
      <c r="E1749">
        <v>2.1696559999999998</v>
      </c>
      <c r="F1749">
        <v>-2.6406869999999998</v>
      </c>
      <c r="G1749">
        <v>-2.3467159999999998</v>
      </c>
      <c r="H1749">
        <v>2.411524</v>
      </c>
      <c r="I1749">
        <v>-1.148172</v>
      </c>
      <c r="J1749">
        <v>0</v>
      </c>
      <c r="P1749" t="str">
        <f>IF(ROWS(P$3:P1750)&gt;$M$2,"",INDEX($A$2:$A$31998,ROWS(P$3:P1750)))</f>
        <v/>
      </c>
      <c r="Q1749" t="e">
        <f>IF(ROWS(Q$2:Q1749)&gt;$M$2,"",INDEX($A$2:$A$31998,ROWS(Q$2:Q1749)))*($L$2*8/1000)</f>
        <v>#VALUE!</v>
      </c>
      <c r="R1749" t="str">
        <f>IF(ROWS(R$2:R1749)&gt;$M$2,"",INDEX($B$2:$B$31998,ROWS(R$2:R1749)*$L$2))</f>
        <v/>
      </c>
      <c r="S1749" t="str">
        <f>IF(ROWS(S$2:S1749)&gt;$M$2,"",INDEX($C$2:$C$31998,ROWS(S$2:S1749)*$L$2))</f>
        <v/>
      </c>
      <c r="T1749" t="str">
        <f>IF(ROWS(T$2:T1749)&gt;$M$2,"",INDEX($D$2:$D$31998,ROWS(T$2:T1749)*$L$2))</f>
        <v/>
      </c>
      <c r="U1749" t="str">
        <f>IF(ROWS(U$2:U1749)&gt;$M$2,"",INDEX($E$2:$E$31998,ROWS(U$2:U1749)*$L$2))</f>
        <v/>
      </c>
      <c r="V1749" t="str">
        <f>IF(ROWS(V$2:V1749)&gt;$M$2,"",INDEX($F$2:$F$31998,ROWS(V$2:V1749)*$L$2))</f>
        <v/>
      </c>
      <c r="W1749" t="str">
        <f>IF(ROWS(W$2:W1749)&gt;$M$2,"",INDEX($G$2:$G$31998,ROWS(W$2:W1749)*$L$2))</f>
        <v/>
      </c>
      <c r="X1749" t="str">
        <f>IF(ROWS(X$2:X1749)&gt;$M$2,"",INDEX($H$2:$H$31998,ROWS(X$2:X1749)*$L$2))</f>
        <v/>
      </c>
      <c r="Y1749" t="str">
        <f>IF(ROWS(X$2:X1749)&gt;$M$2,"",INDEX($H$2:$H$31998,ROWS(X$2:X1749)*$L$2))</f>
        <v/>
      </c>
      <c r="Z1749" t="str">
        <f>IF(ROWS(Y$2:Y1749)&gt;$M$2,"",INDEX($I$2:$I$31998,ROWS(Y$2:Y1749)*$L$2))</f>
        <v/>
      </c>
    </row>
    <row r="1750" spans="1:26" x14ac:dyDescent="0.25">
      <c r="A1750">
        <f t="shared" si="27"/>
        <v>1749</v>
      </c>
      <c r="B1750">
        <v>1.086179</v>
      </c>
      <c r="C1750">
        <v>-1.674776</v>
      </c>
      <c r="D1750">
        <v>-1.357747</v>
      </c>
      <c r="E1750">
        <v>2.1469109999999998</v>
      </c>
      <c r="F1750">
        <v>-2.6649349999999998</v>
      </c>
      <c r="G1750">
        <v>-2.3225989999999999</v>
      </c>
      <c r="H1750">
        <v>0.95984700000000001</v>
      </c>
      <c r="I1750">
        <v>-2.049925</v>
      </c>
      <c r="J1750">
        <v>0</v>
      </c>
      <c r="P1750" t="str">
        <f>IF(ROWS(P$3:P1751)&gt;$M$2,"",INDEX($A$2:$A$31998,ROWS(P$3:P1751)))</f>
        <v/>
      </c>
      <c r="Q1750" t="e">
        <f>IF(ROWS(Q$2:Q1750)&gt;$M$2,"",INDEX($A$2:$A$31998,ROWS(Q$2:Q1750)))*($L$2*8/1000)</f>
        <v>#VALUE!</v>
      </c>
      <c r="R1750" t="str">
        <f>IF(ROWS(R$2:R1750)&gt;$M$2,"",INDEX($B$2:$B$31998,ROWS(R$2:R1750)*$L$2))</f>
        <v/>
      </c>
      <c r="S1750" t="str">
        <f>IF(ROWS(S$2:S1750)&gt;$M$2,"",INDEX($C$2:$C$31998,ROWS(S$2:S1750)*$L$2))</f>
        <v/>
      </c>
      <c r="T1750" t="str">
        <f>IF(ROWS(T$2:T1750)&gt;$M$2,"",INDEX($D$2:$D$31998,ROWS(T$2:T1750)*$L$2))</f>
        <v/>
      </c>
      <c r="U1750" t="str">
        <f>IF(ROWS(U$2:U1750)&gt;$M$2,"",INDEX($E$2:$E$31998,ROWS(U$2:U1750)*$L$2))</f>
        <v/>
      </c>
      <c r="V1750" t="str">
        <f>IF(ROWS(V$2:V1750)&gt;$M$2,"",INDEX($F$2:$F$31998,ROWS(V$2:V1750)*$L$2))</f>
        <v/>
      </c>
      <c r="W1750" t="str">
        <f>IF(ROWS(W$2:W1750)&gt;$M$2,"",INDEX($G$2:$G$31998,ROWS(W$2:W1750)*$L$2))</f>
        <v/>
      </c>
      <c r="X1750" t="str">
        <f>IF(ROWS(X$2:X1750)&gt;$M$2,"",INDEX($H$2:$H$31998,ROWS(X$2:X1750)*$L$2))</f>
        <v/>
      </c>
      <c r="Y1750" t="str">
        <f>IF(ROWS(X$2:X1750)&gt;$M$2,"",INDEX($H$2:$H$31998,ROWS(X$2:X1750)*$L$2))</f>
        <v/>
      </c>
      <c r="Z1750" t="str">
        <f>IF(ROWS(Y$2:Y1750)&gt;$M$2,"",INDEX($I$2:$I$31998,ROWS(Y$2:Y1750)*$L$2))</f>
        <v/>
      </c>
    </row>
    <row r="1751" spans="1:26" x14ac:dyDescent="0.25">
      <c r="A1751">
        <f t="shared" si="27"/>
        <v>1750</v>
      </c>
      <c r="B1751">
        <v>1.0105500000000001</v>
      </c>
      <c r="C1751">
        <v>-1.689811</v>
      </c>
      <c r="D1751">
        <v>-1.3065119999999999</v>
      </c>
      <c r="E1751">
        <v>2.1075689999999998</v>
      </c>
      <c r="F1751">
        <v>-2.660034</v>
      </c>
      <c r="G1751">
        <v>-2.2980269999999998</v>
      </c>
      <c r="H1751">
        <v>-0.767513</v>
      </c>
      <c r="I1751">
        <v>-2.6666840000000001</v>
      </c>
      <c r="J1751">
        <v>0</v>
      </c>
      <c r="P1751" t="str">
        <f>IF(ROWS(P$3:P1752)&gt;$M$2,"",INDEX($A$2:$A$31998,ROWS(P$3:P1752)))</f>
        <v/>
      </c>
      <c r="Q1751" t="e">
        <f>IF(ROWS(Q$2:Q1751)&gt;$M$2,"",INDEX($A$2:$A$31998,ROWS(Q$2:Q1751)))*($L$2*8/1000)</f>
        <v>#VALUE!</v>
      </c>
      <c r="R1751" t="str">
        <f>IF(ROWS(R$2:R1751)&gt;$M$2,"",INDEX($B$2:$B$31998,ROWS(R$2:R1751)*$L$2))</f>
        <v/>
      </c>
      <c r="S1751" t="str">
        <f>IF(ROWS(S$2:S1751)&gt;$M$2,"",INDEX($C$2:$C$31998,ROWS(S$2:S1751)*$L$2))</f>
        <v/>
      </c>
      <c r="T1751" t="str">
        <f>IF(ROWS(T$2:T1751)&gt;$M$2,"",INDEX($D$2:$D$31998,ROWS(T$2:T1751)*$L$2))</f>
        <v/>
      </c>
      <c r="U1751" t="str">
        <f>IF(ROWS(U$2:U1751)&gt;$M$2,"",INDEX($E$2:$E$31998,ROWS(U$2:U1751)*$L$2))</f>
        <v/>
      </c>
      <c r="V1751" t="str">
        <f>IF(ROWS(V$2:V1751)&gt;$M$2,"",INDEX($F$2:$F$31998,ROWS(V$2:V1751)*$L$2))</f>
        <v/>
      </c>
      <c r="W1751" t="str">
        <f>IF(ROWS(W$2:W1751)&gt;$M$2,"",INDEX($G$2:$G$31998,ROWS(W$2:W1751)*$L$2))</f>
        <v/>
      </c>
      <c r="X1751" t="str">
        <f>IF(ROWS(X$2:X1751)&gt;$M$2,"",INDEX($H$2:$H$31998,ROWS(X$2:X1751)*$L$2))</f>
        <v/>
      </c>
      <c r="Y1751" t="str">
        <f>IF(ROWS(X$2:X1751)&gt;$M$2,"",INDEX($H$2:$H$31998,ROWS(X$2:X1751)*$L$2))</f>
        <v/>
      </c>
      <c r="Z1751" t="str">
        <f>IF(ROWS(Y$2:Y1751)&gt;$M$2,"",INDEX($I$2:$I$31998,ROWS(Y$2:Y1751)*$L$2))</f>
        <v/>
      </c>
    </row>
    <row r="1752" spans="1:26" x14ac:dyDescent="0.25">
      <c r="A1752">
        <f t="shared" si="27"/>
        <v>1751</v>
      </c>
      <c r="B1752">
        <v>0.90080400000000005</v>
      </c>
      <c r="C1752">
        <v>-1.6741539999999999</v>
      </c>
      <c r="D1752">
        <v>-1.2637940000000001</v>
      </c>
      <c r="E1752">
        <v>2.0431330000000001</v>
      </c>
      <c r="F1752">
        <v>-2.6176210000000002</v>
      </c>
      <c r="G1752">
        <v>-2.281101</v>
      </c>
      <c r="H1752">
        <v>-1.3193710000000001</v>
      </c>
      <c r="I1752">
        <v>-2.9852280000000002</v>
      </c>
      <c r="J1752">
        <v>0</v>
      </c>
      <c r="P1752" t="str">
        <f>IF(ROWS(P$3:P1753)&gt;$M$2,"",INDEX($A$2:$A$31998,ROWS(P$3:P1753)))</f>
        <v/>
      </c>
      <c r="Q1752" t="e">
        <f>IF(ROWS(Q$2:Q1752)&gt;$M$2,"",INDEX($A$2:$A$31998,ROWS(Q$2:Q1752)))*($L$2*8/1000)</f>
        <v>#VALUE!</v>
      </c>
      <c r="R1752" t="str">
        <f>IF(ROWS(R$2:R1752)&gt;$M$2,"",INDEX($B$2:$B$31998,ROWS(R$2:R1752)*$L$2))</f>
        <v/>
      </c>
      <c r="S1752" t="str">
        <f>IF(ROWS(S$2:S1752)&gt;$M$2,"",INDEX($C$2:$C$31998,ROWS(S$2:S1752)*$L$2))</f>
        <v/>
      </c>
      <c r="T1752" t="str">
        <f>IF(ROWS(T$2:T1752)&gt;$M$2,"",INDEX($D$2:$D$31998,ROWS(T$2:T1752)*$L$2))</f>
        <v/>
      </c>
      <c r="U1752" t="str">
        <f>IF(ROWS(U$2:U1752)&gt;$M$2,"",INDEX($E$2:$E$31998,ROWS(U$2:U1752)*$L$2))</f>
        <v/>
      </c>
      <c r="V1752" t="str">
        <f>IF(ROWS(V$2:V1752)&gt;$M$2,"",INDEX($F$2:$F$31998,ROWS(V$2:V1752)*$L$2))</f>
        <v/>
      </c>
      <c r="W1752" t="str">
        <f>IF(ROWS(W$2:W1752)&gt;$M$2,"",INDEX($G$2:$G$31998,ROWS(W$2:W1752)*$L$2))</f>
        <v/>
      </c>
      <c r="X1752" t="str">
        <f>IF(ROWS(X$2:X1752)&gt;$M$2,"",INDEX($H$2:$H$31998,ROWS(X$2:X1752)*$L$2))</f>
        <v/>
      </c>
      <c r="Y1752" t="str">
        <f>IF(ROWS(X$2:X1752)&gt;$M$2,"",INDEX($H$2:$H$31998,ROWS(X$2:X1752)*$L$2))</f>
        <v/>
      </c>
      <c r="Z1752" t="str">
        <f>IF(ROWS(Y$2:Y1752)&gt;$M$2,"",INDEX($I$2:$I$31998,ROWS(Y$2:Y1752)*$L$2))</f>
        <v/>
      </c>
    </row>
    <row r="1753" spans="1:26" x14ac:dyDescent="0.25">
      <c r="A1753">
        <f t="shared" si="27"/>
        <v>1752</v>
      </c>
      <c r="B1753">
        <v>0.75967200000000001</v>
      </c>
      <c r="C1753">
        <v>-1.604061</v>
      </c>
      <c r="D1753">
        <v>-1.2312810000000001</v>
      </c>
      <c r="E1753">
        <v>1.9464129999999999</v>
      </c>
      <c r="F1753">
        <v>-2.542859</v>
      </c>
      <c r="G1753">
        <v>-2.2737159999999998</v>
      </c>
      <c r="H1753">
        <v>-1.416553</v>
      </c>
      <c r="I1753">
        <v>-1.832797</v>
      </c>
      <c r="J1753">
        <v>0</v>
      </c>
      <c r="P1753" t="str">
        <f>IF(ROWS(P$3:P1754)&gt;$M$2,"",INDEX($A$2:$A$31998,ROWS(P$3:P1754)))</f>
        <v/>
      </c>
      <c r="Q1753" t="e">
        <f>IF(ROWS(Q$2:Q1753)&gt;$M$2,"",INDEX($A$2:$A$31998,ROWS(Q$2:Q1753)))*($L$2*8/1000)</f>
        <v>#VALUE!</v>
      </c>
      <c r="R1753" t="str">
        <f>IF(ROWS(R$2:R1753)&gt;$M$2,"",INDEX($B$2:$B$31998,ROWS(R$2:R1753)*$L$2))</f>
        <v/>
      </c>
      <c r="S1753" t="str">
        <f>IF(ROWS(S$2:S1753)&gt;$M$2,"",INDEX($C$2:$C$31998,ROWS(S$2:S1753)*$L$2))</f>
        <v/>
      </c>
      <c r="T1753" t="str">
        <f>IF(ROWS(T$2:T1753)&gt;$M$2,"",INDEX($D$2:$D$31998,ROWS(T$2:T1753)*$L$2))</f>
        <v/>
      </c>
      <c r="U1753" t="str">
        <f>IF(ROWS(U$2:U1753)&gt;$M$2,"",INDEX($E$2:$E$31998,ROWS(U$2:U1753)*$L$2))</f>
        <v/>
      </c>
      <c r="V1753" t="str">
        <f>IF(ROWS(V$2:V1753)&gt;$M$2,"",INDEX($F$2:$F$31998,ROWS(V$2:V1753)*$L$2))</f>
        <v/>
      </c>
      <c r="W1753" t="str">
        <f>IF(ROWS(W$2:W1753)&gt;$M$2,"",INDEX($G$2:$G$31998,ROWS(W$2:W1753)*$L$2))</f>
        <v/>
      </c>
      <c r="X1753" t="str">
        <f>IF(ROWS(X$2:X1753)&gt;$M$2,"",INDEX($H$2:$H$31998,ROWS(X$2:X1753)*$L$2))</f>
        <v/>
      </c>
      <c r="Y1753" t="str">
        <f>IF(ROWS(X$2:X1753)&gt;$M$2,"",INDEX($H$2:$H$31998,ROWS(X$2:X1753)*$L$2))</f>
        <v/>
      </c>
      <c r="Z1753" t="str">
        <f>IF(ROWS(Y$2:Y1753)&gt;$M$2,"",INDEX($I$2:$I$31998,ROWS(Y$2:Y1753)*$L$2))</f>
        <v/>
      </c>
    </row>
    <row r="1754" spans="1:26" x14ac:dyDescent="0.25">
      <c r="A1754">
        <f t="shared" si="27"/>
        <v>1753</v>
      </c>
      <c r="B1754">
        <v>0.59807100000000002</v>
      </c>
      <c r="C1754">
        <v>-1.501042</v>
      </c>
      <c r="D1754">
        <v>-1.214596</v>
      </c>
      <c r="E1754">
        <v>1.818144</v>
      </c>
      <c r="F1754">
        <v>-2.442361</v>
      </c>
      <c r="G1754">
        <v>-2.281819</v>
      </c>
      <c r="H1754">
        <v>-1.0352030000000001</v>
      </c>
      <c r="I1754">
        <v>-1.3775500000000001</v>
      </c>
      <c r="J1754">
        <v>0</v>
      </c>
      <c r="P1754" t="str">
        <f>IF(ROWS(P$3:P1755)&gt;$M$2,"",INDEX($A$2:$A$31998,ROWS(P$3:P1755)))</f>
        <v/>
      </c>
      <c r="Q1754" t="e">
        <f>IF(ROWS(Q$2:Q1754)&gt;$M$2,"",INDEX($A$2:$A$31998,ROWS(Q$2:Q1754)))*($L$2*8/1000)</f>
        <v>#VALUE!</v>
      </c>
      <c r="R1754" t="str">
        <f>IF(ROWS(R$2:R1754)&gt;$M$2,"",INDEX($B$2:$B$31998,ROWS(R$2:R1754)*$L$2))</f>
        <v/>
      </c>
      <c r="S1754" t="str">
        <f>IF(ROWS(S$2:S1754)&gt;$M$2,"",INDEX($C$2:$C$31998,ROWS(S$2:S1754)*$L$2))</f>
        <v/>
      </c>
      <c r="T1754" t="str">
        <f>IF(ROWS(T$2:T1754)&gt;$M$2,"",INDEX($D$2:$D$31998,ROWS(T$2:T1754)*$L$2))</f>
        <v/>
      </c>
      <c r="U1754" t="str">
        <f>IF(ROWS(U$2:U1754)&gt;$M$2,"",INDEX($E$2:$E$31998,ROWS(U$2:U1754)*$L$2))</f>
        <v/>
      </c>
      <c r="V1754" t="str">
        <f>IF(ROWS(V$2:V1754)&gt;$M$2,"",INDEX($F$2:$F$31998,ROWS(V$2:V1754)*$L$2))</f>
        <v/>
      </c>
      <c r="W1754" t="str">
        <f>IF(ROWS(W$2:W1754)&gt;$M$2,"",INDEX($G$2:$G$31998,ROWS(W$2:W1754)*$L$2))</f>
        <v/>
      </c>
      <c r="X1754" t="str">
        <f>IF(ROWS(X$2:X1754)&gt;$M$2,"",INDEX($H$2:$H$31998,ROWS(X$2:X1754)*$L$2))</f>
        <v/>
      </c>
      <c r="Y1754" t="str">
        <f>IF(ROWS(X$2:X1754)&gt;$M$2,"",INDEX($H$2:$H$31998,ROWS(X$2:X1754)*$L$2))</f>
        <v/>
      </c>
      <c r="Z1754" t="str">
        <f>IF(ROWS(Y$2:Y1754)&gt;$M$2,"",INDEX($I$2:$I$31998,ROWS(Y$2:Y1754)*$L$2))</f>
        <v/>
      </c>
    </row>
    <row r="1755" spans="1:26" x14ac:dyDescent="0.25">
      <c r="A1755">
        <f t="shared" si="27"/>
        <v>1754</v>
      </c>
      <c r="B1755">
        <v>0.42051100000000002</v>
      </c>
      <c r="C1755">
        <v>-1.391583</v>
      </c>
      <c r="D1755">
        <v>-1.2062489999999999</v>
      </c>
      <c r="E1755">
        <v>1.6643250000000001</v>
      </c>
      <c r="F1755">
        <v>-2.3270949999999999</v>
      </c>
      <c r="G1755">
        <v>-2.298089</v>
      </c>
      <c r="H1755">
        <v>-0.74281900000000001</v>
      </c>
      <c r="I1755">
        <v>-1.676123</v>
      </c>
      <c r="J1755">
        <v>0</v>
      </c>
      <c r="P1755" t="str">
        <f>IF(ROWS(P$3:P1756)&gt;$M$2,"",INDEX($A$2:$A$31998,ROWS(P$3:P1756)))</f>
        <v/>
      </c>
      <c r="Q1755" t="e">
        <f>IF(ROWS(Q$2:Q1755)&gt;$M$2,"",INDEX($A$2:$A$31998,ROWS(Q$2:Q1755)))*($L$2*8/1000)</f>
        <v>#VALUE!</v>
      </c>
      <c r="R1755" t="str">
        <f>IF(ROWS(R$2:R1755)&gt;$M$2,"",INDEX($B$2:$B$31998,ROWS(R$2:R1755)*$L$2))</f>
        <v/>
      </c>
      <c r="S1755" t="str">
        <f>IF(ROWS(S$2:S1755)&gt;$M$2,"",INDEX($C$2:$C$31998,ROWS(S$2:S1755)*$L$2))</f>
        <v/>
      </c>
      <c r="T1755" t="str">
        <f>IF(ROWS(T$2:T1755)&gt;$M$2,"",INDEX($D$2:$D$31998,ROWS(T$2:T1755)*$L$2))</f>
        <v/>
      </c>
      <c r="U1755" t="str">
        <f>IF(ROWS(U$2:U1755)&gt;$M$2,"",INDEX($E$2:$E$31998,ROWS(U$2:U1755)*$L$2))</f>
        <v/>
      </c>
      <c r="V1755" t="str">
        <f>IF(ROWS(V$2:V1755)&gt;$M$2,"",INDEX($F$2:$F$31998,ROWS(V$2:V1755)*$L$2))</f>
        <v/>
      </c>
      <c r="W1755" t="str">
        <f>IF(ROWS(W$2:W1755)&gt;$M$2,"",INDEX($G$2:$G$31998,ROWS(W$2:W1755)*$L$2))</f>
        <v/>
      </c>
      <c r="X1755" t="str">
        <f>IF(ROWS(X$2:X1755)&gt;$M$2,"",INDEX($H$2:$H$31998,ROWS(X$2:X1755)*$L$2))</f>
        <v/>
      </c>
      <c r="Y1755" t="str">
        <f>IF(ROWS(X$2:X1755)&gt;$M$2,"",INDEX($H$2:$H$31998,ROWS(X$2:X1755)*$L$2))</f>
        <v/>
      </c>
      <c r="Z1755" t="str">
        <f>IF(ROWS(Y$2:Y1755)&gt;$M$2,"",INDEX($I$2:$I$31998,ROWS(Y$2:Y1755)*$L$2))</f>
        <v/>
      </c>
    </row>
    <row r="1756" spans="1:26" x14ac:dyDescent="0.25">
      <c r="A1756">
        <f t="shared" si="27"/>
        <v>1755</v>
      </c>
      <c r="B1756">
        <v>0.250689</v>
      </c>
      <c r="C1756">
        <v>-1.274329</v>
      </c>
      <c r="D1756">
        <v>-1.2026159999999999</v>
      </c>
      <c r="E1756">
        <v>1.497438</v>
      </c>
      <c r="F1756">
        <v>-2.1993480000000001</v>
      </c>
      <c r="G1756">
        <v>-2.3189989999999998</v>
      </c>
      <c r="H1756">
        <v>0.106915</v>
      </c>
      <c r="I1756">
        <v>-1.7884610000000001</v>
      </c>
      <c r="J1756">
        <v>0</v>
      </c>
      <c r="P1756" t="str">
        <f>IF(ROWS(P$3:P1757)&gt;$M$2,"",INDEX($A$2:$A$31998,ROWS(P$3:P1757)))</f>
        <v/>
      </c>
      <c r="Q1756" t="e">
        <f>IF(ROWS(Q$2:Q1756)&gt;$M$2,"",INDEX($A$2:$A$31998,ROWS(Q$2:Q1756)))*($L$2*8/1000)</f>
        <v>#VALUE!</v>
      </c>
      <c r="R1756" t="str">
        <f>IF(ROWS(R$2:R1756)&gt;$M$2,"",INDEX($B$2:$B$31998,ROWS(R$2:R1756)*$L$2))</f>
        <v/>
      </c>
      <c r="S1756" t="str">
        <f>IF(ROWS(S$2:S1756)&gt;$M$2,"",INDEX($C$2:$C$31998,ROWS(S$2:S1756)*$L$2))</f>
        <v/>
      </c>
      <c r="T1756" t="str">
        <f>IF(ROWS(T$2:T1756)&gt;$M$2,"",INDEX($D$2:$D$31998,ROWS(T$2:T1756)*$L$2))</f>
        <v/>
      </c>
      <c r="U1756" t="str">
        <f>IF(ROWS(U$2:U1756)&gt;$M$2,"",INDEX($E$2:$E$31998,ROWS(U$2:U1756)*$L$2))</f>
        <v/>
      </c>
      <c r="V1756" t="str">
        <f>IF(ROWS(V$2:V1756)&gt;$M$2,"",INDEX($F$2:$F$31998,ROWS(V$2:V1756)*$L$2))</f>
        <v/>
      </c>
      <c r="W1756" t="str">
        <f>IF(ROWS(W$2:W1756)&gt;$M$2,"",INDEX($G$2:$G$31998,ROWS(W$2:W1756)*$L$2))</f>
        <v/>
      </c>
      <c r="X1756" t="str">
        <f>IF(ROWS(X$2:X1756)&gt;$M$2,"",INDEX($H$2:$H$31998,ROWS(X$2:X1756)*$L$2))</f>
        <v/>
      </c>
      <c r="Y1756" t="str">
        <f>IF(ROWS(X$2:X1756)&gt;$M$2,"",INDEX($H$2:$H$31998,ROWS(X$2:X1756)*$L$2))</f>
        <v/>
      </c>
      <c r="Z1756" t="str">
        <f>IF(ROWS(Y$2:Y1756)&gt;$M$2,"",INDEX($I$2:$I$31998,ROWS(Y$2:Y1756)*$L$2))</f>
        <v/>
      </c>
    </row>
    <row r="1757" spans="1:26" x14ac:dyDescent="0.25">
      <c r="A1757">
        <f t="shared" si="27"/>
        <v>1756</v>
      </c>
      <c r="B1757">
        <v>9.0832999999999997E-2</v>
      </c>
      <c r="C1757">
        <v>-1.1455869999999999</v>
      </c>
      <c r="D1757">
        <v>-1.198418</v>
      </c>
      <c r="E1757">
        <v>1.3321000000000001</v>
      </c>
      <c r="F1757">
        <v>-2.0619149999999999</v>
      </c>
      <c r="G1757">
        <v>-2.3392580000000001</v>
      </c>
      <c r="H1757">
        <v>0.35948200000000002</v>
      </c>
      <c r="I1757">
        <v>-1.571447</v>
      </c>
      <c r="J1757">
        <v>0</v>
      </c>
      <c r="P1757" t="str">
        <f>IF(ROWS(P$3:P1758)&gt;$M$2,"",INDEX($A$2:$A$31998,ROWS(P$3:P1758)))</f>
        <v/>
      </c>
      <c r="Q1757" t="e">
        <f>IF(ROWS(Q$2:Q1757)&gt;$M$2,"",INDEX($A$2:$A$31998,ROWS(Q$2:Q1757)))*($L$2*8/1000)</f>
        <v>#VALUE!</v>
      </c>
      <c r="R1757" t="str">
        <f>IF(ROWS(R$2:R1757)&gt;$M$2,"",INDEX($B$2:$B$31998,ROWS(R$2:R1757)*$L$2))</f>
        <v/>
      </c>
      <c r="S1757" t="str">
        <f>IF(ROWS(S$2:S1757)&gt;$M$2,"",INDEX($C$2:$C$31998,ROWS(S$2:S1757)*$L$2))</f>
        <v/>
      </c>
      <c r="T1757" t="str">
        <f>IF(ROWS(T$2:T1757)&gt;$M$2,"",INDEX($D$2:$D$31998,ROWS(T$2:T1757)*$L$2))</f>
        <v/>
      </c>
      <c r="U1757" t="str">
        <f>IF(ROWS(U$2:U1757)&gt;$M$2,"",INDEX($E$2:$E$31998,ROWS(U$2:U1757)*$L$2))</f>
        <v/>
      </c>
      <c r="V1757" t="str">
        <f>IF(ROWS(V$2:V1757)&gt;$M$2,"",INDEX($F$2:$F$31998,ROWS(V$2:V1757)*$L$2))</f>
        <v/>
      </c>
      <c r="W1757" t="str">
        <f>IF(ROWS(W$2:W1757)&gt;$M$2,"",INDEX($G$2:$G$31998,ROWS(W$2:W1757)*$L$2))</f>
        <v/>
      </c>
      <c r="X1757" t="str">
        <f>IF(ROWS(X$2:X1757)&gt;$M$2,"",INDEX($H$2:$H$31998,ROWS(X$2:X1757)*$L$2))</f>
        <v/>
      </c>
      <c r="Y1757" t="str">
        <f>IF(ROWS(X$2:X1757)&gt;$M$2,"",INDEX($H$2:$H$31998,ROWS(X$2:X1757)*$L$2))</f>
        <v/>
      </c>
      <c r="Z1757" t="str">
        <f>IF(ROWS(Y$2:Y1757)&gt;$M$2,"",INDEX($I$2:$I$31998,ROWS(Y$2:Y1757)*$L$2))</f>
        <v/>
      </c>
    </row>
    <row r="1758" spans="1:26" x14ac:dyDescent="0.25">
      <c r="A1758">
        <f t="shared" si="27"/>
        <v>1757</v>
      </c>
      <c r="B1758">
        <v>-6.4287999999999998E-2</v>
      </c>
      <c r="C1758">
        <v>-0.98963000000000001</v>
      </c>
      <c r="D1758">
        <v>-1.193791</v>
      </c>
      <c r="E1758">
        <v>1.186105</v>
      </c>
      <c r="F1758">
        <v>-1.9188609999999999</v>
      </c>
      <c r="G1758">
        <v>-2.358994</v>
      </c>
      <c r="H1758">
        <v>-0.51152500000000001</v>
      </c>
      <c r="I1758">
        <v>-0.35735699999999998</v>
      </c>
      <c r="J1758">
        <v>0</v>
      </c>
      <c r="P1758" t="str">
        <f>IF(ROWS(P$3:P1759)&gt;$M$2,"",INDEX($A$2:$A$31998,ROWS(P$3:P1759)))</f>
        <v/>
      </c>
      <c r="Q1758" t="e">
        <f>IF(ROWS(Q$2:Q1758)&gt;$M$2,"",INDEX($A$2:$A$31998,ROWS(Q$2:Q1758)))*($L$2*8/1000)</f>
        <v>#VALUE!</v>
      </c>
      <c r="R1758" t="str">
        <f>IF(ROWS(R$2:R1758)&gt;$M$2,"",INDEX($B$2:$B$31998,ROWS(R$2:R1758)*$L$2))</f>
        <v/>
      </c>
      <c r="S1758" t="str">
        <f>IF(ROWS(S$2:S1758)&gt;$M$2,"",INDEX($C$2:$C$31998,ROWS(S$2:S1758)*$L$2))</f>
        <v/>
      </c>
      <c r="T1758" t="str">
        <f>IF(ROWS(T$2:T1758)&gt;$M$2,"",INDEX($D$2:$D$31998,ROWS(T$2:T1758)*$L$2))</f>
        <v/>
      </c>
      <c r="U1758" t="str">
        <f>IF(ROWS(U$2:U1758)&gt;$M$2,"",INDEX($E$2:$E$31998,ROWS(U$2:U1758)*$L$2))</f>
        <v/>
      </c>
      <c r="V1758" t="str">
        <f>IF(ROWS(V$2:V1758)&gt;$M$2,"",INDEX($F$2:$F$31998,ROWS(V$2:V1758)*$L$2))</f>
        <v/>
      </c>
      <c r="W1758" t="str">
        <f>IF(ROWS(W$2:W1758)&gt;$M$2,"",INDEX($G$2:$G$31998,ROWS(W$2:W1758)*$L$2))</f>
        <v/>
      </c>
      <c r="X1758" t="str">
        <f>IF(ROWS(X$2:X1758)&gt;$M$2,"",INDEX($H$2:$H$31998,ROWS(X$2:X1758)*$L$2))</f>
        <v/>
      </c>
      <c r="Y1758" t="str">
        <f>IF(ROWS(X$2:X1758)&gt;$M$2,"",INDEX($H$2:$H$31998,ROWS(X$2:X1758)*$L$2))</f>
        <v/>
      </c>
      <c r="Z1758" t="str">
        <f>IF(ROWS(Y$2:Y1758)&gt;$M$2,"",INDEX($I$2:$I$31998,ROWS(Y$2:Y1758)*$L$2))</f>
        <v/>
      </c>
    </row>
    <row r="1759" spans="1:26" x14ac:dyDescent="0.25">
      <c r="A1759">
        <f t="shared" si="27"/>
        <v>1758</v>
      </c>
      <c r="B1759">
        <v>-0.21041299999999999</v>
      </c>
      <c r="C1759">
        <v>-0.82808700000000002</v>
      </c>
      <c r="D1759">
        <v>-1.1948190000000001</v>
      </c>
      <c r="E1759">
        <v>1.0541419999999999</v>
      </c>
      <c r="F1759">
        <v>-1.775792</v>
      </c>
      <c r="G1759">
        <v>-2.3844069999999999</v>
      </c>
      <c r="H1759">
        <v>-0.90431799999999996</v>
      </c>
      <c r="I1759">
        <v>7.7108999999999997E-2</v>
      </c>
      <c r="J1759">
        <v>0</v>
      </c>
      <c r="P1759" t="str">
        <f>IF(ROWS(P$3:P1760)&gt;$M$2,"",INDEX($A$2:$A$31998,ROWS(P$3:P1760)))</f>
        <v/>
      </c>
      <c r="Q1759" t="e">
        <f>IF(ROWS(Q$2:Q1759)&gt;$M$2,"",INDEX($A$2:$A$31998,ROWS(Q$2:Q1759)))*($L$2*8/1000)</f>
        <v>#VALUE!</v>
      </c>
      <c r="R1759" t="str">
        <f>IF(ROWS(R$2:R1759)&gt;$M$2,"",INDEX($B$2:$B$31998,ROWS(R$2:R1759)*$L$2))</f>
        <v/>
      </c>
      <c r="S1759" t="str">
        <f>IF(ROWS(S$2:S1759)&gt;$M$2,"",INDEX($C$2:$C$31998,ROWS(S$2:S1759)*$L$2))</f>
        <v/>
      </c>
      <c r="T1759" t="str">
        <f>IF(ROWS(T$2:T1759)&gt;$M$2,"",INDEX($D$2:$D$31998,ROWS(T$2:T1759)*$L$2))</f>
        <v/>
      </c>
      <c r="U1759" t="str">
        <f>IF(ROWS(U$2:U1759)&gt;$M$2,"",INDEX($E$2:$E$31998,ROWS(U$2:U1759)*$L$2))</f>
        <v/>
      </c>
      <c r="V1759" t="str">
        <f>IF(ROWS(V$2:V1759)&gt;$M$2,"",INDEX($F$2:$F$31998,ROWS(V$2:V1759)*$L$2))</f>
        <v/>
      </c>
      <c r="W1759" t="str">
        <f>IF(ROWS(W$2:W1759)&gt;$M$2,"",INDEX($G$2:$G$31998,ROWS(W$2:W1759)*$L$2))</f>
        <v/>
      </c>
      <c r="X1759" t="str">
        <f>IF(ROWS(X$2:X1759)&gt;$M$2,"",INDEX($H$2:$H$31998,ROWS(X$2:X1759)*$L$2))</f>
        <v/>
      </c>
      <c r="Y1759" t="str">
        <f>IF(ROWS(X$2:X1759)&gt;$M$2,"",INDEX($H$2:$H$31998,ROWS(X$2:X1759)*$L$2))</f>
        <v/>
      </c>
      <c r="Z1759" t="str">
        <f>IF(ROWS(Y$2:Y1759)&gt;$M$2,"",INDEX($I$2:$I$31998,ROWS(Y$2:Y1759)*$L$2))</f>
        <v/>
      </c>
    </row>
    <row r="1760" spans="1:26" x14ac:dyDescent="0.25">
      <c r="A1760">
        <f t="shared" si="27"/>
        <v>1759</v>
      </c>
      <c r="B1760">
        <v>-0.32833600000000002</v>
      </c>
      <c r="C1760">
        <v>-0.67424799999999996</v>
      </c>
      <c r="D1760">
        <v>-1.204674</v>
      </c>
      <c r="E1760">
        <v>0.93467999999999996</v>
      </c>
      <c r="F1760">
        <v>-1.637248</v>
      </c>
      <c r="G1760">
        <v>-2.418847</v>
      </c>
      <c r="H1760">
        <v>-0.25296000000000002</v>
      </c>
      <c r="I1760">
        <v>7.5203999999999993E-2</v>
      </c>
      <c r="J1760">
        <v>0</v>
      </c>
      <c r="P1760" t="str">
        <f>IF(ROWS(P$3:P1761)&gt;$M$2,"",INDEX($A$2:$A$31998,ROWS(P$3:P1761)))</f>
        <v/>
      </c>
      <c r="Q1760" t="e">
        <f>IF(ROWS(Q$2:Q1760)&gt;$M$2,"",INDEX($A$2:$A$31998,ROWS(Q$2:Q1760)))*($L$2*8/1000)</f>
        <v>#VALUE!</v>
      </c>
      <c r="R1760" t="str">
        <f>IF(ROWS(R$2:R1760)&gt;$M$2,"",INDEX($B$2:$B$31998,ROWS(R$2:R1760)*$L$2))</f>
        <v/>
      </c>
      <c r="S1760" t="str">
        <f>IF(ROWS(S$2:S1760)&gt;$M$2,"",INDEX($C$2:$C$31998,ROWS(S$2:S1760)*$L$2))</f>
        <v/>
      </c>
      <c r="T1760" t="str">
        <f>IF(ROWS(T$2:T1760)&gt;$M$2,"",INDEX($D$2:$D$31998,ROWS(T$2:T1760)*$L$2))</f>
        <v/>
      </c>
      <c r="U1760" t="str">
        <f>IF(ROWS(U$2:U1760)&gt;$M$2,"",INDEX($E$2:$E$31998,ROWS(U$2:U1760)*$L$2))</f>
        <v/>
      </c>
      <c r="V1760" t="str">
        <f>IF(ROWS(V$2:V1760)&gt;$M$2,"",INDEX($F$2:$F$31998,ROWS(V$2:V1760)*$L$2))</f>
        <v/>
      </c>
      <c r="W1760" t="str">
        <f>IF(ROWS(W$2:W1760)&gt;$M$2,"",INDEX($G$2:$G$31998,ROWS(W$2:W1760)*$L$2))</f>
        <v/>
      </c>
      <c r="X1760" t="str">
        <f>IF(ROWS(X$2:X1760)&gt;$M$2,"",INDEX($H$2:$H$31998,ROWS(X$2:X1760)*$L$2))</f>
        <v/>
      </c>
      <c r="Y1760" t="str">
        <f>IF(ROWS(X$2:X1760)&gt;$M$2,"",INDEX($H$2:$H$31998,ROWS(X$2:X1760)*$L$2))</f>
        <v/>
      </c>
      <c r="Z1760" t="str">
        <f>IF(ROWS(Y$2:Y1760)&gt;$M$2,"",INDEX($I$2:$I$31998,ROWS(Y$2:Y1760)*$L$2))</f>
        <v/>
      </c>
    </row>
    <row r="1761" spans="1:26" x14ac:dyDescent="0.25">
      <c r="A1761">
        <f t="shared" si="27"/>
        <v>1760</v>
      </c>
      <c r="B1761">
        <v>-0.41943999999999998</v>
      </c>
      <c r="C1761">
        <v>-0.53156000000000003</v>
      </c>
      <c r="D1761">
        <v>-1.2160569999999999</v>
      </c>
      <c r="E1761">
        <v>0.82072100000000003</v>
      </c>
      <c r="F1761">
        <v>-1.5038819999999999</v>
      </c>
      <c r="G1761">
        <v>-2.455047</v>
      </c>
      <c r="H1761">
        <v>0.70047700000000002</v>
      </c>
      <c r="I1761">
        <v>-7.4805999999999997E-2</v>
      </c>
      <c r="J1761">
        <v>0</v>
      </c>
      <c r="P1761" t="str">
        <f>IF(ROWS(P$3:P1762)&gt;$M$2,"",INDEX($A$2:$A$31998,ROWS(P$3:P1762)))</f>
        <v/>
      </c>
      <c r="Q1761" t="e">
        <f>IF(ROWS(Q$2:Q1761)&gt;$M$2,"",INDEX($A$2:$A$31998,ROWS(Q$2:Q1761)))*($L$2*8/1000)</f>
        <v>#VALUE!</v>
      </c>
      <c r="R1761" t="str">
        <f>IF(ROWS(R$2:R1761)&gt;$M$2,"",INDEX($B$2:$B$31998,ROWS(R$2:R1761)*$L$2))</f>
        <v/>
      </c>
      <c r="S1761" t="str">
        <f>IF(ROWS(S$2:S1761)&gt;$M$2,"",INDEX($C$2:$C$31998,ROWS(S$2:S1761)*$L$2))</f>
        <v/>
      </c>
      <c r="T1761" t="str">
        <f>IF(ROWS(T$2:T1761)&gt;$M$2,"",INDEX($D$2:$D$31998,ROWS(T$2:T1761)*$L$2))</f>
        <v/>
      </c>
      <c r="U1761" t="str">
        <f>IF(ROWS(U$2:U1761)&gt;$M$2,"",INDEX($E$2:$E$31998,ROWS(U$2:U1761)*$L$2))</f>
        <v/>
      </c>
      <c r="V1761" t="str">
        <f>IF(ROWS(V$2:V1761)&gt;$M$2,"",INDEX($F$2:$F$31998,ROWS(V$2:V1761)*$L$2))</f>
        <v/>
      </c>
      <c r="W1761" t="str">
        <f>IF(ROWS(W$2:W1761)&gt;$M$2,"",INDEX($G$2:$G$31998,ROWS(W$2:W1761)*$L$2))</f>
        <v/>
      </c>
      <c r="X1761" t="str">
        <f>IF(ROWS(X$2:X1761)&gt;$M$2,"",INDEX($H$2:$H$31998,ROWS(X$2:X1761)*$L$2))</f>
        <v/>
      </c>
      <c r="Y1761" t="str">
        <f>IF(ROWS(X$2:X1761)&gt;$M$2,"",INDEX($H$2:$H$31998,ROWS(X$2:X1761)*$L$2))</f>
        <v/>
      </c>
      <c r="Z1761" t="str">
        <f>IF(ROWS(Y$2:Y1761)&gt;$M$2,"",INDEX($I$2:$I$31998,ROWS(Y$2:Y1761)*$L$2))</f>
        <v/>
      </c>
    </row>
    <row r="1762" spans="1:26" x14ac:dyDescent="0.25">
      <c r="A1762">
        <f t="shared" si="27"/>
        <v>1761</v>
      </c>
      <c r="B1762">
        <v>-0.57986800000000005</v>
      </c>
      <c r="C1762">
        <v>-0.38591900000000001</v>
      </c>
      <c r="D1762">
        <v>-1.2390000000000001</v>
      </c>
      <c r="E1762">
        <v>0.69969099999999995</v>
      </c>
      <c r="F1762">
        <v>-1.3771009999999999</v>
      </c>
      <c r="G1762">
        <v>-2.5032770000000002</v>
      </c>
      <c r="H1762">
        <v>-2.5103520000000001</v>
      </c>
      <c r="I1762">
        <v>0.53824399999999994</v>
      </c>
      <c r="J1762">
        <v>0</v>
      </c>
      <c r="P1762" t="str">
        <f>IF(ROWS(P$3:P1763)&gt;$M$2,"",INDEX($A$2:$A$31998,ROWS(P$3:P1763)))</f>
        <v/>
      </c>
      <c r="Q1762" t="e">
        <f>IF(ROWS(Q$2:Q1762)&gt;$M$2,"",INDEX($A$2:$A$31998,ROWS(Q$2:Q1762)))*($L$2*8/1000)</f>
        <v>#VALUE!</v>
      </c>
      <c r="R1762" t="str">
        <f>IF(ROWS(R$2:R1762)&gt;$M$2,"",INDEX($B$2:$B$31998,ROWS(R$2:R1762)*$L$2))</f>
        <v/>
      </c>
      <c r="S1762" t="str">
        <f>IF(ROWS(S$2:S1762)&gt;$M$2,"",INDEX($C$2:$C$31998,ROWS(S$2:S1762)*$L$2))</f>
        <v/>
      </c>
      <c r="T1762" t="str">
        <f>IF(ROWS(T$2:T1762)&gt;$M$2,"",INDEX($D$2:$D$31998,ROWS(T$2:T1762)*$L$2))</f>
        <v/>
      </c>
      <c r="U1762" t="str">
        <f>IF(ROWS(U$2:U1762)&gt;$M$2,"",INDEX($E$2:$E$31998,ROWS(U$2:U1762)*$L$2))</f>
        <v/>
      </c>
      <c r="V1762" t="str">
        <f>IF(ROWS(V$2:V1762)&gt;$M$2,"",INDEX($F$2:$F$31998,ROWS(V$2:V1762)*$L$2))</f>
        <v/>
      </c>
      <c r="W1762" t="str">
        <f>IF(ROWS(W$2:W1762)&gt;$M$2,"",INDEX($G$2:$G$31998,ROWS(W$2:W1762)*$L$2))</f>
        <v/>
      </c>
      <c r="X1762" t="str">
        <f>IF(ROWS(X$2:X1762)&gt;$M$2,"",INDEX($H$2:$H$31998,ROWS(X$2:X1762)*$L$2))</f>
        <v/>
      </c>
      <c r="Y1762" t="str">
        <f>IF(ROWS(X$2:X1762)&gt;$M$2,"",INDEX($H$2:$H$31998,ROWS(X$2:X1762)*$L$2))</f>
        <v/>
      </c>
      <c r="Z1762" t="str">
        <f>IF(ROWS(Y$2:Y1762)&gt;$M$2,"",INDEX($I$2:$I$31998,ROWS(Y$2:Y1762)*$L$2))</f>
        <v/>
      </c>
    </row>
    <row r="1763" spans="1:26" x14ac:dyDescent="0.25">
      <c r="A1763">
        <f t="shared" si="27"/>
        <v>1762</v>
      </c>
      <c r="B1763">
        <v>-0.89615599999999995</v>
      </c>
      <c r="C1763">
        <v>-0.184281</v>
      </c>
      <c r="D1763">
        <v>-1.3112889999999999</v>
      </c>
      <c r="E1763">
        <v>0.53589399999999998</v>
      </c>
      <c r="F1763">
        <v>-1.2367589999999999</v>
      </c>
      <c r="G1763">
        <v>-2.6023260000000001</v>
      </c>
      <c r="H1763">
        <v>-8.3682289999999995</v>
      </c>
      <c r="I1763">
        <v>2.8192330000000001</v>
      </c>
      <c r="J1763">
        <v>0</v>
      </c>
      <c r="P1763" t="str">
        <f>IF(ROWS(P$3:P1764)&gt;$M$2,"",INDEX($A$2:$A$31998,ROWS(P$3:P1764)))</f>
        <v/>
      </c>
      <c r="Q1763" t="e">
        <f>IF(ROWS(Q$2:Q1763)&gt;$M$2,"",INDEX($A$2:$A$31998,ROWS(Q$2:Q1763)))*($L$2*8/1000)</f>
        <v>#VALUE!</v>
      </c>
      <c r="R1763" t="str">
        <f>IF(ROWS(R$2:R1763)&gt;$M$2,"",INDEX($B$2:$B$31998,ROWS(R$2:R1763)*$L$2))</f>
        <v/>
      </c>
      <c r="S1763" t="str">
        <f>IF(ROWS(S$2:S1763)&gt;$M$2,"",INDEX($C$2:$C$31998,ROWS(S$2:S1763)*$L$2))</f>
        <v/>
      </c>
      <c r="T1763" t="str">
        <f>IF(ROWS(T$2:T1763)&gt;$M$2,"",INDEX($D$2:$D$31998,ROWS(T$2:T1763)*$L$2))</f>
        <v/>
      </c>
      <c r="U1763" t="str">
        <f>IF(ROWS(U$2:U1763)&gt;$M$2,"",INDEX($E$2:$E$31998,ROWS(U$2:U1763)*$L$2))</f>
        <v/>
      </c>
      <c r="V1763" t="str">
        <f>IF(ROWS(V$2:V1763)&gt;$M$2,"",INDEX($F$2:$F$31998,ROWS(V$2:V1763)*$L$2))</f>
        <v/>
      </c>
      <c r="W1763" t="str">
        <f>IF(ROWS(W$2:W1763)&gt;$M$2,"",INDEX($G$2:$G$31998,ROWS(W$2:W1763)*$L$2))</f>
        <v/>
      </c>
      <c r="X1763" t="str">
        <f>IF(ROWS(X$2:X1763)&gt;$M$2,"",INDEX($H$2:$H$31998,ROWS(X$2:X1763)*$L$2))</f>
        <v/>
      </c>
      <c r="Y1763" t="str">
        <f>IF(ROWS(X$2:X1763)&gt;$M$2,"",INDEX($H$2:$H$31998,ROWS(X$2:X1763)*$L$2))</f>
        <v/>
      </c>
      <c r="Z1763" t="str">
        <f>IF(ROWS(Y$2:Y1763)&gt;$M$2,"",INDEX($I$2:$I$31998,ROWS(Y$2:Y1763)*$L$2))</f>
        <v/>
      </c>
    </row>
    <row r="1764" spans="1:26" x14ac:dyDescent="0.25">
      <c r="A1764">
        <f t="shared" si="27"/>
        <v>1763</v>
      </c>
      <c r="B1764">
        <v>-1.006462</v>
      </c>
      <c r="C1764">
        <v>-2.5628000000000001E-2</v>
      </c>
      <c r="D1764">
        <v>-1.3784920000000001</v>
      </c>
      <c r="E1764">
        <v>0.388936</v>
      </c>
      <c r="F1764">
        <v>-1.0952900000000001</v>
      </c>
      <c r="G1764">
        <v>-2.6976619999999998</v>
      </c>
      <c r="H1764">
        <v>0.78949199999999997</v>
      </c>
      <c r="I1764">
        <v>0.81640199999999996</v>
      </c>
      <c r="J1764">
        <v>0</v>
      </c>
      <c r="P1764" t="str">
        <f>IF(ROWS(P$3:P1765)&gt;$M$2,"",INDEX($A$2:$A$31998,ROWS(P$3:P1765)))</f>
        <v/>
      </c>
      <c r="Q1764" t="e">
        <f>IF(ROWS(Q$2:Q1764)&gt;$M$2,"",INDEX($A$2:$A$31998,ROWS(Q$2:Q1764)))*($L$2*8/1000)</f>
        <v>#VALUE!</v>
      </c>
      <c r="R1764" t="str">
        <f>IF(ROWS(R$2:R1764)&gt;$M$2,"",INDEX($B$2:$B$31998,ROWS(R$2:R1764)*$L$2))</f>
        <v/>
      </c>
      <c r="S1764" t="str">
        <f>IF(ROWS(S$2:S1764)&gt;$M$2,"",INDEX($C$2:$C$31998,ROWS(S$2:S1764)*$L$2))</f>
        <v/>
      </c>
      <c r="T1764" t="str">
        <f>IF(ROWS(T$2:T1764)&gt;$M$2,"",INDEX($D$2:$D$31998,ROWS(T$2:T1764)*$L$2))</f>
        <v/>
      </c>
      <c r="U1764" t="str">
        <f>IF(ROWS(U$2:U1764)&gt;$M$2,"",INDEX($E$2:$E$31998,ROWS(U$2:U1764)*$L$2))</f>
        <v/>
      </c>
      <c r="V1764" t="str">
        <f>IF(ROWS(V$2:V1764)&gt;$M$2,"",INDEX($F$2:$F$31998,ROWS(V$2:V1764)*$L$2))</f>
        <v/>
      </c>
      <c r="W1764" t="str">
        <f>IF(ROWS(W$2:W1764)&gt;$M$2,"",INDEX($G$2:$G$31998,ROWS(W$2:W1764)*$L$2))</f>
        <v/>
      </c>
      <c r="X1764" t="str">
        <f>IF(ROWS(X$2:X1764)&gt;$M$2,"",INDEX($H$2:$H$31998,ROWS(X$2:X1764)*$L$2))</f>
        <v/>
      </c>
      <c r="Y1764" t="str">
        <f>IF(ROWS(X$2:X1764)&gt;$M$2,"",INDEX($H$2:$H$31998,ROWS(X$2:X1764)*$L$2))</f>
        <v/>
      </c>
      <c r="Z1764" t="str">
        <f>IF(ROWS(Y$2:Y1764)&gt;$M$2,"",INDEX($I$2:$I$31998,ROWS(Y$2:Y1764)*$L$2))</f>
        <v/>
      </c>
    </row>
    <row r="1765" spans="1:26" x14ac:dyDescent="0.25">
      <c r="A1765">
        <f t="shared" si="27"/>
        <v>1764</v>
      </c>
      <c r="B1765">
        <v>-1.0192190000000001</v>
      </c>
      <c r="C1765">
        <v>0.10086000000000001</v>
      </c>
      <c r="D1765">
        <v>-1.4060520000000001</v>
      </c>
      <c r="E1765">
        <v>0.30099399999999998</v>
      </c>
      <c r="F1765">
        <v>-0.97115200000000002</v>
      </c>
      <c r="G1765">
        <v>-2.7539159999999998</v>
      </c>
      <c r="H1765">
        <v>2.664825</v>
      </c>
      <c r="I1765">
        <v>0.21598800000000001</v>
      </c>
      <c r="J1765">
        <v>0</v>
      </c>
      <c r="P1765" t="str">
        <f>IF(ROWS(P$3:P1766)&gt;$M$2,"",INDEX($A$2:$A$31998,ROWS(P$3:P1766)))</f>
        <v/>
      </c>
      <c r="Q1765" t="e">
        <f>IF(ROWS(Q$2:Q1765)&gt;$M$2,"",INDEX($A$2:$A$31998,ROWS(Q$2:Q1765)))*($L$2*8/1000)</f>
        <v>#VALUE!</v>
      </c>
      <c r="R1765" t="str">
        <f>IF(ROWS(R$2:R1765)&gt;$M$2,"",INDEX($B$2:$B$31998,ROWS(R$2:R1765)*$L$2))</f>
        <v/>
      </c>
      <c r="S1765" t="str">
        <f>IF(ROWS(S$2:S1765)&gt;$M$2,"",INDEX($C$2:$C$31998,ROWS(S$2:S1765)*$L$2))</f>
        <v/>
      </c>
      <c r="T1765" t="str">
        <f>IF(ROWS(T$2:T1765)&gt;$M$2,"",INDEX($D$2:$D$31998,ROWS(T$2:T1765)*$L$2))</f>
        <v/>
      </c>
      <c r="U1765" t="str">
        <f>IF(ROWS(U$2:U1765)&gt;$M$2,"",INDEX($E$2:$E$31998,ROWS(U$2:U1765)*$L$2))</f>
        <v/>
      </c>
      <c r="V1765" t="str">
        <f>IF(ROWS(V$2:V1765)&gt;$M$2,"",INDEX($F$2:$F$31998,ROWS(V$2:V1765)*$L$2))</f>
        <v/>
      </c>
      <c r="W1765" t="str">
        <f>IF(ROWS(W$2:W1765)&gt;$M$2,"",INDEX($G$2:$G$31998,ROWS(W$2:W1765)*$L$2))</f>
        <v/>
      </c>
      <c r="X1765" t="str">
        <f>IF(ROWS(X$2:X1765)&gt;$M$2,"",INDEX($H$2:$H$31998,ROWS(X$2:X1765)*$L$2))</f>
        <v/>
      </c>
      <c r="Y1765" t="str">
        <f>IF(ROWS(X$2:X1765)&gt;$M$2,"",INDEX($H$2:$H$31998,ROWS(X$2:X1765)*$L$2))</f>
        <v/>
      </c>
      <c r="Z1765" t="str">
        <f>IF(ROWS(Y$2:Y1765)&gt;$M$2,"",INDEX($I$2:$I$31998,ROWS(Y$2:Y1765)*$L$2))</f>
        <v/>
      </c>
    </row>
    <row r="1766" spans="1:26" x14ac:dyDescent="0.25">
      <c r="A1766">
        <f t="shared" si="27"/>
        <v>1765</v>
      </c>
      <c r="B1766">
        <v>-1.076333</v>
      </c>
      <c r="C1766">
        <v>0.23275699999999999</v>
      </c>
      <c r="D1766">
        <v>-1.4210959999999999</v>
      </c>
      <c r="E1766">
        <v>0.22205</v>
      </c>
      <c r="F1766">
        <v>-0.85842200000000002</v>
      </c>
      <c r="G1766">
        <v>-2.7979630000000002</v>
      </c>
      <c r="H1766">
        <v>-6.6220000000000003E-3</v>
      </c>
      <c r="I1766">
        <v>1.1719079999999999</v>
      </c>
      <c r="J1766">
        <v>0</v>
      </c>
      <c r="P1766" t="str">
        <f>IF(ROWS(P$3:P1767)&gt;$M$2,"",INDEX($A$2:$A$31998,ROWS(P$3:P1767)))</f>
        <v/>
      </c>
      <c r="Q1766" t="e">
        <f>IF(ROWS(Q$2:Q1766)&gt;$M$2,"",INDEX($A$2:$A$31998,ROWS(Q$2:Q1766)))*($L$2*8/1000)</f>
        <v>#VALUE!</v>
      </c>
      <c r="R1766" t="str">
        <f>IF(ROWS(R$2:R1766)&gt;$M$2,"",INDEX($B$2:$B$31998,ROWS(R$2:R1766)*$L$2))</f>
        <v/>
      </c>
      <c r="S1766" t="str">
        <f>IF(ROWS(S$2:S1766)&gt;$M$2,"",INDEX($C$2:$C$31998,ROWS(S$2:S1766)*$L$2))</f>
        <v/>
      </c>
      <c r="T1766" t="str">
        <f>IF(ROWS(T$2:T1766)&gt;$M$2,"",INDEX($D$2:$D$31998,ROWS(T$2:T1766)*$L$2))</f>
        <v/>
      </c>
      <c r="U1766" t="str">
        <f>IF(ROWS(U$2:U1766)&gt;$M$2,"",INDEX($E$2:$E$31998,ROWS(U$2:U1766)*$L$2))</f>
        <v/>
      </c>
      <c r="V1766" t="str">
        <f>IF(ROWS(V$2:V1766)&gt;$M$2,"",INDEX($F$2:$F$31998,ROWS(V$2:V1766)*$L$2))</f>
        <v/>
      </c>
      <c r="W1766" t="str">
        <f>IF(ROWS(W$2:W1766)&gt;$M$2,"",INDEX($G$2:$G$31998,ROWS(W$2:W1766)*$L$2))</f>
        <v/>
      </c>
      <c r="X1766" t="str">
        <f>IF(ROWS(X$2:X1766)&gt;$M$2,"",INDEX($H$2:$H$31998,ROWS(X$2:X1766)*$L$2))</f>
        <v/>
      </c>
      <c r="Y1766" t="str">
        <f>IF(ROWS(X$2:X1766)&gt;$M$2,"",INDEX($H$2:$H$31998,ROWS(X$2:X1766)*$L$2))</f>
        <v/>
      </c>
      <c r="Z1766" t="str">
        <f>IF(ROWS(Y$2:Y1766)&gt;$M$2,"",INDEX($I$2:$I$31998,ROWS(Y$2:Y1766)*$L$2))</f>
        <v/>
      </c>
    </row>
    <row r="1767" spans="1:26" x14ac:dyDescent="0.25">
      <c r="A1767">
        <f t="shared" si="27"/>
        <v>1766</v>
      </c>
      <c r="B1767">
        <v>-1.135508</v>
      </c>
      <c r="C1767">
        <v>0.32562400000000002</v>
      </c>
      <c r="D1767">
        <v>-1.4339139999999999</v>
      </c>
      <c r="E1767">
        <v>0.14174300000000001</v>
      </c>
      <c r="F1767">
        <v>-0.76040600000000003</v>
      </c>
      <c r="G1767">
        <v>-2.8400439999999998</v>
      </c>
      <c r="H1767">
        <v>-0.100022</v>
      </c>
      <c r="I1767">
        <v>7.3348999999999998E-2</v>
      </c>
      <c r="J1767">
        <v>0</v>
      </c>
      <c r="P1767" t="str">
        <f>IF(ROWS(P$3:P1768)&gt;$M$2,"",INDEX($A$2:$A$31998,ROWS(P$3:P1768)))</f>
        <v/>
      </c>
      <c r="Q1767" t="e">
        <f>IF(ROWS(Q$2:Q1767)&gt;$M$2,"",INDEX($A$2:$A$31998,ROWS(Q$2:Q1767)))*($L$2*8/1000)</f>
        <v>#VALUE!</v>
      </c>
      <c r="R1767" t="str">
        <f>IF(ROWS(R$2:R1767)&gt;$M$2,"",INDEX($B$2:$B$31998,ROWS(R$2:R1767)*$L$2))</f>
        <v/>
      </c>
      <c r="S1767" t="str">
        <f>IF(ROWS(S$2:S1767)&gt;$M$2,"",INDEX($C$2:$C$31998,ROWS(S$2:S1767)*$L$2))</f>
        <v/>
      </c>
      <c r="T1767" t="str">
        <f>IF(ROWS(T$2:T1767)&gt;$M$2,"",INDEX($D$2:$D$31998,ROWS(T$2:T1767)*$L$2))</f>
        <v/>
      </c>
      <c r="U1767" t="str">
        <f>IF(ROWS(U$2:U1767)&gt;$M$2,"",INDEX($E$2:$E$31998,ROWS(U$2:U1767)*$L$2))</f>
        <v/>
      </c>
      <c r="V1767" t="str">
        <f>IF(ROWS(V$2:V1767)&gt;$M$2,"",INDEX($F$2:$F$31998,ROWS(V$2:V1767)*$L$2))</f>
        <v/>
      </c>
      <c r="W1767" t="str">
        <f>IF(ROWS(W$2:W1767)&gt;$M$2,"",INDEX($G$2:$G$31998,ROWS(W$2:W1767)*$L$2))</f>
        <v/>
      </c>
      <c r="X1767" t="str">
        <f>IF(ROWS(X$2:X1767)&gt;$M$2,"",INDEX($H$2:$H$31998,ROWS(X$2:X1767)*$L$2))</f>
        <v/>
      </c>
      <c r="Y1767" t="str">
        <f>IF(ROWS(X$2:X1767)&gt;$M$2,"",INDEX($H$2:$H$31998,ROWS(X$2:X1767)*$L$2))</f>
        <v/>
      </c>
      <c r="Z1767" t="str">
        <f>IF(ROWS(Y$2:Y1767)&gt;$M$2,"",INDEX($I$2:$I$31998,ROWS(Y$2:Y1767)*$L$2))</f>
        <v/>
      </c>
    </row>
    <row r="1768" spans="1:26" x14ac:dyDescent="0.25">
      <c r="A1768">
        <f t="shared" si="27"/>
        <v>1767</v>
      </c>
      <c r="B1768">
        <v>-1.2155860000000001</v>
      </c>
      <c r="C1768">
        <v>0.41145399999999999</v>
      </c>
      <c r="D1768">
        <v>-1.4492879999999999</v>
      </c>
      <c r="E1768">
        <v>6.2229E-2</v>
      </c>
      <c r="F1768">
        <v>-0.67893199999999998</v>
      </c>
      <c r="G1768">
        <v>-2.884995</v>
      </c>
      <c r="H1768">
        <v>-1.243247</v>
      </c>
      <c r="I1768">
        <v>0.62490999999999997</v>
      </c>
      <c r="J1768">
        <v>0</v>
      </c>
      <c r="P1768" t="str">
        <f>IF(ROWS(P$3:P1769)&gt;$M$2,"",INDEX($A$2:$A$31998,ROWS(P$3:P1769)))</f>
        <v/>
      </c>
      <c r="Q1768" t="e">
        <f>IF(ROWS(Q$2:Q1768)&gt;$M$2,"",INDEX($A$2:$A$31998,ROWS(Q$2:Q1768)))*($L$2*8/1000)</f>
        <v>#VALUE!</v>
      </c>
      <c r="R1768" t="str">
        <f>IF(ROWS(R$2:R1768)&gt;$M$2,"",INDEX($B$2:$B$31998,ROWS(R$2:R1768)*$L$2))</f>
        <v/>
      </c>
      <c r="S1768" t="str">
        <f>IF(ROWS(S$2:S1768)&gt;$M$2,"",INDEX($C$2:$C$31998,ROWS(S$2:S1768)*$L$2))</f>
        <v/>
      </c>
      <c r="T1768" t="str">
        <f>IF(ROWS(T$2:T1768)&gt;$M$2,"",INDEX($D$2:$D$31998,ROWS(T$2:T1768)*$L$2))</f>
        <v/>
      </c>
      <c r="U1768" t="str">
        <f>IF(ROWS(U$2:U1768)&gt;$M$2,"",INDEX($E$2:$E$31998,ROWS(U$2:U1768)*$L$2))</f>
        <v/>
      </c>
      <c r="V1768" t="str">
        <f>IF(ROWS(V$2:V1768)&gt;$M$2,"",INDEX($F$2:$F$31998,ROWS(V$2:V1768)*$L$2))</f>
        <v/>
      </c>
      <c r="W1768" t="str">
        <f>IF(ROWS(W$2:W1768)&gt;$M$2,"",INDEX($G$2:$G$31998,ROWS(W$2:W1768)*$L$2))</f>
        <v/>
      </c>
      <c r="X1768" t="str">
        <f>IF(ROWS(X$2:X1768)&gt;$M$2,"",INDEX($H$2:$H$31998,ROWS(X$2:X1768)*$L$2))</f>
        <v/>
      </c>
      <c r="Y1768" t="str">
        <f>IF(ROWS(X$2:X1768)&gt;$M$2,"",INDEX($H$2:$H$31998,ROWS(X$2:X1768)*$L$2))</f>
        <v/>
      </c>
      <c r="Z1768" t="str">
        <f>IF(ROWS(Y$2:Y1768)&gt;$M$2,"",INDEX($I$2:$I$31998,ROWS(Y$2:Y1768)*$L$2))</f>
        <v/>
      </c>
    </row>
    <row r="1769" spans="1:26" x14ac:dyDescent="0.25">
      <c r="A1769">
        <f t="shared" si="27"/>
        <v>1768</v>
      </c>
      <c r="B1769">
        <v>-1.314559</v>
      </c>
      <c r="C1769">
        <v>0.47967500000000002</v>
      </c>
      <c r="D1769">
        <v>-1.4725440000000001</v>
      </c>
      <c r="E1769">
        <v>-2.6224999999999998E-2</v>
      </c>
      <c r="F1769">
        <v>-0.617197</v>
      </c>
      <c r="G1769">
        <v>-2.9383029999999999</v>
      </c>
      <c r="H1769">
        <v>-1.8299989999999999</v>
      </c>
      <c r="I1769">
        <v>0.79750500000000002</v>
      </c>
      <c r="J1769">
        <v>0</v>
      </c>
      <c r="P1769" t="str">
        <f>IF(ROWS(P$3:P1770)&gt;$M$2,"",INDEX($A$2:$A$31998,ROWS(P$3:P1770)))</f>
        <v/>
      </c>
      <c r="Q1769" t="e">
        <f>IF(ROWS(Q$2:Q1769)&gt;$M$2,"",INDEX($A$2:$A$31998,ROWS(Q$2:Q1769)))*($L$2*8/1000)</f>
        <v>#VALUE!</v>
      </c>
      <c r="R1769" t="str">
        <f>IF(ROWS(R$2:R1769)&gt;$M$2,"",INDEX($B$2:$B$31998,ROWS(R$2:R1769)*$L$2))</f>
        <v/>
      </c>
      <c r="S1769" t="str">
        <f>IF(ROWS(S$2:S1769)&gt;$M$2,"",INDEX($C$2:$C$31998,ROWS(S$2:S1769)*$L$2))</f>
        <v/>
      </c>
      <c r="T1769" t="str">
        <f>IF(ROWS(T$2:T1769)&gt;$M$2,"",INDEX($D$2:$D$31998,ROWS(T$2:T1769)*$L$2))</f>
        <v/>
      </c>
      <c r="U1769" t="str">
        <f>IF(ROWS(U$2:U1769)&gt;$M$2,"",INDEX($E$2:$E$31998,ROWS(U$2:U1769)*$L$2))</f>
        <v/>
      </c>
      <c r="V1769" t="str">
        <f>IF(ROWS(V$2:V1769)&gt;$M$2,"",INDEX($F$2:$F$31998,ROWS(V$2:V1769)*$L$2))</f>
        <v/>
      </c>
      <c r="W1769" t="str">
        <f>IF(ROWS(W$2:W1769)&gt;$M$2,"",INDEX($G$2:$G$31998,ROWS(W$2:W1769)*$L$2))</f>
        <v/>
      </c>
      <c r="X1769" t="str">
        <f>IF(ROWS(X$2:X1769)&gt;$M$2,"",INDEX($H$2:$H$31998,ROWS(X$2:X1769)*$L$2))</f>
        <v/>
      </c>
      <c r="Y1769" t="str">
        <f>IF(ROWS(X$2:X1769)&gt;$M$2,"",INDEX($H$2:$H$31998,ROWS(X$2:X1769)*$L$2))</f>
        <v/>
      </c>
      <c r="Z1769" t="str">
        <f>IF(ROWS(Y$2:Y1769)&gt;$M$2,"",INDEX($I$2:$I$31998,ROWS(Y$2:Y1769)*$L$2))</f>
        <v/>
      </c>
    </row>
    <row r="1770" spans="1:26" x14ac:dyDescent="0.25">
      <c r="A1770">
        <f t="shared" si="27"/>
        <v>1769</v>
      </c>
      <c r="B1770">
        <v>-1.4279250000000001</v>
      </c>
      <c r="C1770">
        <v>0.52893299999999999</v>
      </c>
      <c r="D1770">
        <v>-1.5023839999999999</v>
      </c>
      <c r="E1770">
        <v>-0.12220399999999999</v>
      </c>
      <c r="F1770">
        <v>-0.57727700000000004</v>
      </c>
      <c r="G1770">
        <v>-2.9988039999999998</v>
      </c>
      <c r="H1770">
        <v>-2.2798690000000001</v>
      </c>
      <c r="I1770">
        <v>0.98645099999999997</v>
      </c>
      <c r="J1770">
        <v>0</v>
      </c>
      <c r="P1770" t="str">
        <f>IF(ROWS(P$3:P1771)&gt;$M$2,"",INDEX($A$2:$A$31998,ROWS(P$3:P1771)))</f>
        <v/>
      </c>
      <c r="Q1770" t="e">
        <f>IF(ROWS(Q$2:Q1770)&gt;$M$2,"",INDEX($A$2:$A$31998,ROWS(Q$2:Q1770)))*($L$2*8/1000)</f>
        <v>#VALUE!</v>
      </c>
      <c r="R1770" t="str">
        <f>IF(ROWS(R$2:R1770)&gt;$M$2,"",INDEX($B$2:$B$31998,ROWS(R$2:R1770)*$L$2))</f>
        <v/>
      </c>
      <c r="S1770" t="str">
        <f>IF(ROWS(S$2:S1770)&gt;$M$2,"",INDEX($C$2:$C$31998,ROWS(S$2:S1770)*$L$2))</f>
        <v/>
      </c>
      <c r="T1770" t="str">
        <f>IF(ROWS(T$2:T1770)&gt;$M$2,"",INDEX($D$2:$D$31998,ROWS(T$2:T1770)*$L$2))</f>
        <v/>
      </c>
      <c r="U1770" t="str">
        <f>IF(ROWS(U$2:U1770)&gt;$M$2,"",INDEX($E$2:$E$31998,ROWS(U$2:U1770)*$L$2))</f>
        <v/>
      </c>
      <c r="V1770" t="str">
        <f>IF(ROWS(V$2:V1770)&gt;$M$2,"",INDEX($F$2:$F$31998,ROWS(V$2:V1770)*$L$2))</f>
        <v/>
      </c>
      <c r="W1770" t="str">
        <f>IF(ROWS(W$2:W1770)&gt;$M$2,"",INDEX($G$2:$G$31998,ROWS(W$2:W1770)*$L$2))</f>
        <v/>
      </c>
      <c r="X1770" t="str">
        <f>IF(ROWS(X$2:X1770)&gt;$M$2,"",INDEX($H$2:$H$31998,ROWS(X$2:X1770)*$L$2))</f>
        <v/>
      </c>
      <c r="Y1770" t="str">
        <f>IF(ROWS(X$2:X1770)&gt;$M$2,"",INDEX($H$2:$H$31998,ROWS(X$2:X1770)*$L$2))</f>
        <v/>
      </c>
      <c r="Z1770" t="str">
        <f>IF(ROWS(Y$2:Y1770)&gt;$M$2,"",INDEX($I$2:$I$31998,ROWS(Y$2:Y1770)*$L$2))</f>
        <v/>
      </c>
    </row>
    <row r="1771" spans="1:26" x14ac:dyDescent="0.25">
      <c r="A1771">
        <f t="shared" si="27"/>
        <v>1770</v>
      </c>
      <c r="B1771">
        <v>-1.552249</v>
      </c>
      <c r="C1771">
        <v>0.55380799999999997</v>
      </c>
      <c r="D1771">
        <v>-1.537974</v>
      </c>
      <c r="E1771">
        <v>-0.22185299999999999</v>
      </c>
      <c r="F1771">
        <v>-0.55310000000000004</v>
      </c>
      <c r="G1771">
        <v>-3.0657809999999999</v>
      </c>
      <c r="H1771">
        <v>-2.761355</v>
      </c>
      <c r="I1771">
        <v>0.58801000000000003</v>
      </c>
      <c r="J1771">
        <v>0</v>
      </c>
      <c r="P1771" t="str">
        <f>IF(ROWS(P$3:P1772)&gt;$M$2,"",INDEX($A$2:$A$31998,ROWS(P$3:P1772)))</f>
        <v/>
      </c>
      <c r="Q1771" t="e">
        <f>IF(ROWS(Q$2:Q1771)&gt;$M$2,"",INDEX($A$2:$A$31998,ROWS(Q$2:Q1771)))*($L$2*8/1000)</f>
        <v>#VALUE!</v>
      </c>
      <c r="R1771" t="str">
        <f>IF(ROWS(R$2:R1771)&gt;$M$2,"",INDEX($B$2:$B$31998,ROWS(R$2:R1771)*$L$2))</f>
        <v/>
      </c>
      <c r="S1771" t="str">
        <f>IF(ROWS(S$2:S1771)&gt;$M$2,"",INDEX($C$2:$C$31998,ROWS(S$2:S1771)*$L$2))</f>
        <v/>
      </c>
      <c r="T1771" t="str">
        <f>IF(ROWS(T$2:T1771)&gt;$M$2,"",INDEX($D$2:$D$31998,ROWS(T$2:T1771)*$L$2))</f>
        <v/>
      </c>
      <c r="U1771" t="str">
        <f>IF(ROWS(U$2:U1771)&gt;$M$2,"",INDEX($E$2:$E$31998,ROWS(U$2:U1771)*$L$2))</f>
        <v/>
      </c>
      <c r="V1771" t="str">
        <f>IF(ROWS(V$2:V1771)&gt;$M$2,"",INDEX($F$2:$F$31998,ROWS(V$2:V1771)*$L$2))</f>
        <v/>
      </c>
      <c r="W1771" t="str">
        <f>IF(ROWS(W$2:W1771)&gt;$M$2,"",INDEX($G$2:$G$31998,ROWS(W$2:W1771)*$L$2))</f>
        <v/>
      </c>
      <c r="X1771" t="str">
        <f>IF(ROWS(X$2:X1771)&gt;$M$2,"",INDEX($H$2:$H$31998,ROWS(X$2:X1771)*$L$2))</f>
        <v/>
      </c>
      <c r="Y1771" t="str">
        <f>IF(ROWS(X$2:X1771)&gt;$M$2,"",INDEX($H$2:$H$31998,ROWS(X$2:X1771)*$L$2))</f>
        <v/>
      </c>
      <c r="Z1771" t="str">
        <f>IF(ROWS(Y$2:Y1771)&gt;$M$2,"",INDEX($I$2:$I$31998,ROWS(Y$2:Y1771)*$L$2))</f>
        <v/>
      </c>
    </row>
    <row r="1772" spans="1:26" x14ac:dyDescent="0.25">
      <c r="A1772">
        <f t="shared" si="27"/>
        <v>1771</v>
      </c>
      <c r="B1772">
        <v>-1.6632089999999999</v>
      </c>
      <c r="C1772">
        <v>0.56058200000000002</v>
      </c>
      <c r="D1772">
        <v>-1.573428</v>
      </c>
      <c r="E1772">
        <v>-0.32222000000000001</v>
      </c>
      <c r="F1772">
        <v>-0.53813599999999995</v>
      </c>
      <c r="G1772">
        <v>-3.133346</v>
      </c>
      <c r="H1772">
        <v>-2.1822349999999999</v>
      </c>
      <c r="I1772">
        <v>0.159299</v>
      </c>
      <c r="J1772">
        <v>0</v>
      </c>
      <c r="P1772" t="str">
        <f>IF(ROWS(P$3:P1773)&gt;$M$2,"",INDEX($A$2:$A$31998,ROWS(P$3:P1773)))</f>
        <v/>
      </c>
      <c r="Q1772" t="e">
        <f>IF(ROWS(Q$2:Q1772)&gt;$M$2,"",INDEX($A$2:$A$31998,ROWS(Q$2:Q1772)))*($L$2*8/1000)</f>
        <v>#VALUE!</v>
      </c>
      <c r="R1772" t="str">
        <f>IF(ROWS(R$2:R1772)&gt;$M$2,"",INDEX($B$2:$B$31998,ROWS(R$2:R1772)*$L$2))</f>
        <v/>
      </c>
      <c r="S1772" t="str">
        <f>IF(ROWS(S$2:S1772)&gt;$M$2,"",INDEX($C$2:$C$31998,ROWS(S$2:S1772)*$L$2))</f>
        <v/>
      </c>
      <c r="T1772" t="str">
        <f>IF(ROWS(T$2:T1772)&gt;$M$2,"",INDEX($D$2:$D$31998,ROWS(T$2:T1772)*$L$2))</f>
        <v/>
      </c>
      <c r="U1772" t="str">
        <f>IF(ROWS(U$2:U1772)&gt;$M$2,"",INDEX($E$2:$E$31998,ROWS(U$2:U1772)*$L$2))</f>
        <v/>
      </c>
      <c r="V1772" t="str">
        <f>IF(ROWS(V$2:V1772)&gt;$M$2,"",INDEX($F$2:$F$31998,ROWS(V$2:V1772)*$L$2))</f>
        <v/>
      </c>
      <c r="W1772" t="str">
        <f>IF(ROWS(W$2:W1772)&gt;$M$2,"",INDEX($G$2:$G$31998,ROWS(W$2:W1772)*$L$2))</f>
        <v/>
      </c>
      <c r="X1772" t="str">
        <f>IF(ROWS(X$2:X1772)&gt;$M$2,"",INDEX($H$2:$H$31998,ROWS(X$2:X1772)*$L$2))</f>
        <v/>
      </c>
      <c r="Y1772" t="str">
        <f>IF(ROWS(X$2:X1772)&gt;$M$2,"",INDEX($H$2:$H$31998,ROWS(X$2:X1772)*$L$2))</f>
        <v/>
      </c>
      <c r="Z1772" t="str">
        <f>IF(ROWS(Y$2:Y1772)&gt;$M$2,"",INDEX($I$2:$I$31998,ROWS(Y$2:Y1772)*$L$2))</f>
        <v/>
      </c>
    </row>
    <row r="1773" spans="1:26" x14ac:dyDescent="0.25">
      <c r="A1773">
        <f t="shared" si="27"/>
        <v>1772</v>
      </c>
      <c r="B1773">
        <v>-1.7666139999999999</v>
      </c>
      <c r="C1773">
        <v>0.55067600000000005</v>
      </c>
      <c r="D1773">
        <v>-1.5999129999999999</v>
      </c>
      <c r="E1773">
        <v>-0.42938399999999999</v>
      </c>
      <c r="F1773">
        <v>-0.52977200000000002</v>
      </c>
      <c r="G1773">
        <v>-3.192482</v>
      </c>
      <c r="H1773">
        <v>-1.5824510000000001</v>
      </c>
      <c r="I1773">
        <v>-0.34457500000000002</v>
      </c>
      <c r="J1773">
        <v>0</v>
      </c>
      <c r="P1773" t="str">
        <f>IF(ROWS(P$3:P1774)&gt;$M$2,"",INDEX($A$2:$A$31998,ROWS(P$3:P1774)))</f>
        <v/>
      </c>
      <c r="Q1773" t="e">
        <f>IF(ROWS(Q$2:Q1773)&gt;$M$2,"",INDEX($A$2:$A$31998,ROWS(Q$2:Q1773)))*($L$2*8/1000)</f>
        <v>#VALUE!</v>
      </c>
      <c r="R1773" t="str">
        <f>IF(ROWS(R$2:R1773)&gt;$M$2,"",INDEX($B$2:$B$31998,ROWS(R$2:R1773)*$L$2))</f>
        <v/>
      </c>
      <c r="S1773" t="str">
        <f>IF(ROWS(S$2:S1773)&gt;$M$2,"",INDEX($C$2:$C$31998,ROWS(S$2:S1773)*$L$2))</f>
        <v/>
      </c>
      <c r="T1773" t="str">
        <f>IF(ROWS(T$2:T1773)&gt;$M$2,"",INDEX($D$2:$D$31998,ROWS(T$2:T1773)*$L$2))</f>
        <v/>
      </c>
      <c r="U1773" t="str">
        <f>IF(ROWS(U$2:U1773)&gt;$M$2,"",INDEX($E$2:$E$31998,ROWS(U$2:U1773)*$L$2))</f>
        <v/>
      </c>
      <c r="V1773" t="str">
        <f>IF(ROWS(V$2:V1773)&gt;$M$2,"",INDEX($F$2:$F$31998,ROWS(V$2:V1773)*$L$2))</f>
        <v/>
      </c>
      <c r="W1773" t="str">
        <f>IF(ROWS(W$2:W1773)&gt;$M$2,"",INDEX($G$2:$G$31998,ROWS(W$2:W1773)*$L$2))</f>
        <v/>
      </c>
      <c r="X1773" t="str">
        <f>IF(ROWS(X$2:X1773)&gt;$M$2,"",INDEX($H$2:$H$31998,ROWS(X$2:X1773)*$L$2))</f>
        <v/>
      </c>
      <c r="Y1773" t="str">
        <f>IF(ROWS(X$2:X1773)&gt;$M$2,"",INDEX($H$2:$H$31998,ROWS(X$2:X1773)*$L$2))</f>
        <v/>
      </c>
      <c r="Z1773" t="str">
        <f>IF(ROWS(Y$2:Y1773)&gt;$M$2,"",INDEX($I$2:$I$31998,ROWS(Y$2:Y1773)*$L$2))</f>
        <v/>
      </c>
    </row>
    <row r="1774" spans="1:26" x14ac:dyDescent="0.25">
      <c r="A1774">
        <f t="shared" si="27"/>
        <v>1773</v>
      </c>
      <c r="B1774">
        <v>-1.876107</v>
      </c>
      <c r="C1774">
        <v>0.53364599999999995</v>
      </c>
      <c r="D1774">
        <v>-1.623121</v>
      </c>
      <c r="E1774">
        <v>-0.53584100000000001</v>
      </c>
      <c r="F1774">
        <v>-0.52408699999999997</v>
      </c>
      <c r="G1774">
        <v>-3.248815</v>
      </c>
      <c r="H1774">
        <v>-2.0248550000000001</v>
      </c>
      <c r="I1774">
        <v>-0.57941200000000004</v>
      </c>
      <c r="J1774">
        <v>0</v>
      </c>
      <c r="P1774" t="str">
        <f>IF(ROWS(P$3:P1775)&gt;$M$2,"",INDEX($A$2:$A$31998,ROWS(P$3:P1775)))</f>
        <v/>
      </c>
      <c r="Q1774" t="e">
        <f>IF(ROWS(Q$2:Q1774)&gt;$M$2,"",INDEX($A$2:$A$31998,ROWS(Q$2:Q1774)))*($L$2*8/1000)</f>
        <v>#VALUE!</v>
      </c>
      <c r="R1774" t="str">
        <f>IF(ROWS(R$2:R1774)&gt;$M$2,"",INDEX($B$2:$B$31998,ROWS(R$2:R1774)*$L$2))</f>
        <v/>
      </c>
      <c r="S1774" t="str">
        <f>IF(ROWS(S$2:S1774)&gt;$M$2,"",INDEX($C$2:$C$31998,ROWS(S$2:S1774)*$L$2))</f>
        <v/>
      </c>
      <c r="T1774" t="str">
        <f>IF(ROWS(T$2:T1774)&gt;$M$2,"",INDEX($D$2:$D$31998,ROWS(T$2:T1774)*$L$2))</f>
        <v/>
      </c>
      <c r="U1774" t="str">
        <f>IF(ROWS(U$2:U1774)&gt;$M$2,"",INDEX($E$2:$E$31998,ROWS(U$2:U1774)*$L$2))</f>
        <v/>
      </c>
      <c r="V1774" t="str">
        <f>IF(ROWS(V$2:V1774)&gt;$M$2,"",INDEX($F$2:$F$31998,ROWS(V$2:V1774)*$L$2))</f>
        <v/>
      </c>
      <c r="W1774" t="str">
        <f>IF(ROWS(W$2:W1774)&gt;$M$2,"",INDEX($G$2:$G$31998,ROWS(W$2:W1774)*$L$2))</f>
        <v/>
      </c>
      <c r="X1774" t="str">
        <f>IF(ROWS(X$2:X1774)&gt;$M$2,"",INDEX($H$2:$H$31998,ROWS(X$2:X1774)*$L$2))</f>
        <v/>
      </c>
      <c r="Y1774" t="str">
        <f>IF(ROWS(X$2:X1774)&gt;$M$2,"",INDEX($H$2:$H$31998,ROWS(X$2:X1774)*$L$2))</f>
        <v/>
      </c>
      <c r="Z1774" t="str">
        <f>IF(ROWS(Y$2:Y1774)&gt;$M$2,"",INDEX($I$2:$I$31998,ROWS(Y$2:Y1774)*$L$2))</f>
        <v/>
      </c>
    </row>
    <row r="1775" spans="1:26" x14ac:dyDescent="0.25">
      <c r="A1775">
        <f t="shared" si="27"/>
        <v>1774</v>
      </c>
      <c r="B1775">
        <v>-1.9853339999999999</v>
      </c>
      <c r="C1775">
        <v>0.51880899999999996</v>
      </c>
      <c r="D1775">
        <v>-1.6463699999999999</v>
      </c>
      <c r="E1775">
        <v>-0.63078500000000004</v>
      </c>
      <c r="F1775">
        <v>-0.51637599999999995</v>
      </c>
      <c r="G1775">
        <v>-3.305663</v>
      </c>
      <c r="H1775">
        <v>-2.685187</v>
      </c>
      <c r="I1775">
        <v>-0.58601899999999996</v>
      </c>
      <c r="J1775">
        <v>0</v>
      </c>
      <c r="P1775" t="str">
        <f>IF(ROWS(P$3:P1776)&gt;$M$2,"",INDEX($A$2:$A$31998,ROWS(P$3:P1776)))</f>
        <v/>
      </c>
      <c r="Q1775" t="e">
        <f>IF(ROWS(Q$2:Q1775)&gt;$M$2,"",INDEX($A$2:$A$31998,ROWS(Q$2:Q1775)))*($L$2*8/1000)</f>
        <v>#VALUE!</v>
      </c>
      <c r="R1775" t="str">
        <f>IF(ROWS(R$2:R1775)&gt;$M$2,"",INDEX($B$2:$B$31998,ROWS(R$2:R1775)*$L$2))</f>
        <v/>
      </c>
      <c r="S1775" t="str">
        <f>IF(ROWS(S$2:S1775)&gt;$M$2,"",INDEX($C$2:$C$31998,ROWS(S$2:S1775)*$L$2))</f>
        <v/>
      </c>
      <c r="T1775" t="str">
        <f>IF(ROWS(T$2:T1775)&gt;$M$2,"",INDEX($D$2:$D$31998,ROWS(T$2:T1775)*$L$2))</f>
        <v/>
      </c>
      <c r="U1775" t="str">
        <f>IF(ROWS(U$2:U1775)&gt;$M$2,"",INDEX($E$2:$E$31998,ROWS(U$2:U1775)*$L$2))</f>
        <v/>
      </c>
      <c r="V1775" t="str">
        <f>IF(ROWS(V$2:V1775)&gt;$M$2,"",INDEX($F$2:$F$31998,ROWS(V$2:V1775)*$L$2))</f>
        <v/>
      </c>
      <c r="W1775" t="str">
        <f>IF(ROWS(W$2:W1775)&gt;$M$2,"",INDEX($G$2:$G$31998,ROWS(W$2:W1775)*$L$2))</f>
        <v/>
      </c>
      <c r="X1775" t="str">
        <f>IF(ROWS(X$2:X1775)&gt;$M$2,"",INDEX($H$2:$H$31998,ROWS(X$2:X1775)*$L$2))</f>
        <v/>
      </c>
      <c r="Y1775" t="str">
        <f>IF(ROWS(X$2:X1775)&gt;$M$2,"",INDEX($H$2:$H$31998,ROWS(X$2:X1775)*$L$2))</f>
        <v/>
      </c>
      <c r="Z1775" t="str">
        <f>IF(ROWS(Y$2:Y1775)&gt;$M$2,"",INDEX($I$2:$I$31998,ROWS(Y$2:Y1775)*$L$2))</f>
        <v/>
      </c>
    </row>
    <row r="1776" spans="1:26" x14ac:dyDescent="0.25">
      <c r="A1776">
        <f t="shared" si="27"/>
        <v>1775</v>
      </c>
      <c r="B1776">
        <v>-2.0767709999999999</v>
      </c>
      <c r="C1776">
        <v>0.51662600000000003</v>
      </c>
      <c r="D1776">
        <v>-1.664998</v>
      </c>
      <c r="E1776">
        <v>-0.71253900000000003</v>
      </c>
      <c r="F1776">
        <v>-0.50049600000000005</v>
      </c>
      <c r="G1776">
        <v>-3.3582709999999998</v>
      </c>
      <c r="H1776">
        <v>-2.5512199999999998</v>
      </c>
      <c r="I1776">
        <v>-0.36846299999999998</v>
      </c>
      <c r="J1776">
        <v>0</v>
      </c>
      <c r="P1776" t="str">
        <f>IF(ROWS(P$3:P1777)&gt;$M$2,"",INDEX($A$2:$A$31998,ROWS(P$3:P1777)))</f>
        <v/>
      </c>
      <c r="Q1776" t="e">
        <f>IF(ROWS(Q$2:Q1776)&gt;$M$2,"",INDEX($A$2:$A$31998,ROWS(Q$2:Q1776)))*($L$2*8/1000)</f>
        <v>#VALUE!</v>
      </c>
      <c r="R1776" t="str">
        <f>IF(ROWS(R$2:R1776)&gt;$M$2,"",INDEX($B$2:$B$31998,ROWS(R$2:R1776)*$L$2))</f>
        <v/>
      </c>
      <c r="S1776" t="str">
        <f>IF(ROWS(S$2:S1776)&gt;$M$2,"",INDEX($C$2:$C$31998,ROWS(S$2:S1776)*$L$2))</f>
        <v/>
      </c>
      <c r="T1776" t="str">
        <f>IF(ROWS(T$2:T1776)&gt;$M$2,"",INDEX($D$2:$D$31998,ROWS(T$2:T1776)*$L$2))</f>
        <v/>
      </c>
      <c r="U1776" t="str">
        <f>IF(ROWS(U$2:U1776)&gt;$M$2,"",INDEX($E$2:$E$31998,ROWS(U$2:U1776)*$L$2))</f>
        <v/>
      </c>
      <c r="V1776" t="str">
        <f>IF(ROWS(V$2:V1776)&gt;$M$2,"",INDEX($F$2:$F$31998,ROWS(V$2:V1776)*$L$2))</f>
        <v/>
      </c>
      <c r="W1776" t="str">
        <f>IF(ROWS(W$2:W1776)&gt;$M$2,"",INDEX($G$2:$G$31998,ROWS(W$2:W1776)*$L$2))</f>
        <v/>
      </c>
      <c r="X1776" t="str">
        <f>IF(ROWS(X$2:X1776)&gt;$M$2,"",INDEX($H$2:$H$31998,ROWS(X$2:X1776)*$L$2))</f>
        <v/>
      </c>
      <c r="Y1776" t="str">
        <f>IF(ROWS(X$2:X1776)&gt;$M$2,"",INDEX($H$2:$H$31998,ROWS(X$2:X1776)*$L$2))</f>
        <v/>
      </c>
      <c r="Z1776" t="str">
        <f>IF(ROWS(Y$2:Y1776)&gt;$M$2,"",INDEX($I$2:$I$31998,ROWS(Y$2:Y1776)*$L$2))</f>
        <v/>
      </c>
    </row>
    <row r="1777" spans="1:26" x14ac:dyDescent="0.25">
      <c r="A1777">
        <f t="shared" si="27"/>
        <v>1776</v>
      </c>
      <c r="B1777">
        <v>-2.1495419999999998</v>
      </c>
      <c r="C1777">
        <v>0.51414800000000005</v>
      </c>
      <c r="D1777">
        <v>-1.6739630000000001</v>
      </c>
      <c r="E1777">
        <v>-0.78252200000000005</v>
      </c>
      <c r="F1777">
        <v>-0.48180800000000001</v>
      </c>
      <c r="G1777">
        <v>-3.4013979999999999</v>
      </c>
      <c r="H1777">
        <v>-2.286171</v>
      </c>
      <c r="I1777">
        <v>-0.52301399999999998</v>
      </c>
      <c r="J1777">
        <v>0</v>
      </c>
      <c r="P1777" t="str">
        <f>IF(ROWS(P$3:P1778)&gt;$M$2,"",INDEX($A$2:$A$31998,ROWS(P$3:P1778)))</f>
        <v/>
      </c>
      <c r="Q1777" t="e">
        <f>IF(ROWS(Q$2:Q1777)&gt;$M$2,"",INDEX($A$2:$A$31998,ROWS(Q$2:Q1777)))*($L$2*8/1000)</f>
        <v>#VALUE!</v>
      </c>
      <c r="R1777" t="str">
        <f>IF(ROWS(R$2:R1777)&gt;$M$2,"",INDEX($B$2:$B$31998,ROWS(R$2:R1777)*$L$2))</f>
        <v/>
      </c>
      <c r="S1777" t="str">
        <f>IF(ROWS(S$2:S1777)&gt;$M$2,"",INDEX($C$2:$C$31998,ROWS(S$2:S1777)*$L$2))</f>
        <v/>
      </c>
      <c r="T1777" t="str">
        <f>IF(ROWS(T$2:T1777)&gt;$M$2,"",INDEX($D$2:$D$31998,ROWS(T$2:T1777)*$L$2))</f>
        <v/>
      </c>
      <c r="U1777" t="str">
        <f>IF(ROWS(U$2:U1777)&gt;$M$2,"",INDEX($E$2:$E$31998,ROWS(U$2:U1777)*$L$2))</f>
        <v/>
      </c>
      <c r="V1777" t="str">
        <f>IF(ROWS(V$2:V1777)&gt;$M$2,"",INDEX($F$2:$F$31998,ROWS(V$2:V1777)*$L$2))</f>
        <v/>
      </c>
      <c r="W1777" t="str">
        <f>IF(ROWS(W$2:W1777)&gt;$M$2,"",INDEX($G$2:$G$31998,ROWS(W$2:W1777)*$L$2))</f>
        <v/>
      </c>
      <c r="X1777" t="str">
        <f>IF(ROWS(X$2:X1777)&gt;$M$2,"",INDEX($H$2:$H$31998,ROWS(X$2:X1777)*$L$2))</f>
        <v/>
      </c>
      <c r="Y1777" t="str">
        <f>IF(ROWS(X$2:X1777)&gt;$M$2,"",INDEX($H$2:$H$31998,ROWS(X$2:X1777)*$L$2))</f>
        <v/>
      </c>
      <c r="Z1777" t="str">
        <f>IF(ROWS(Y$2:Y1777)&gt;$M$2,"",INDEX($I$2:$I$31998,ROWS(Y$2:Y1777)*$L$2))</f>
        <v/>
      </c>
    </row>
    <row r="1778" spans="1:26" x14ac:dyDescent="0.25">
      <c r="A1778">
        <f t="shared" si="27"/>
        <v>1777</v>
      </c>
      <c r="B1778">
        <v>-2.2147250000000001</v>
      </c>
      <c r="C1778">
        <v>0.51780199999999998</v>
      </c>
      <c r="D1778">
        <v>-1.6698759999999999</v>
      </c>
      <c r="E1778">
        <v>-0.83943599999999996</v>
      </c>
      <c r="F1778">
        <v>-0.46481800000000001</v>
      </c>
      <c r="G1778">
        <v>-3.4313910000000001</v>
      </c>
      <c r="H1778">
        <v>-2.6198980000000001</v>
      </c>
      <c r="I1778">
        <v>-0.13558799999999999</v>
      </c>
      <c r="J1778">
        <v>0</v>
      </c>
      <c r="P1778" t="str">
        <f>IF(ROWS(P$3:P1779)&gt;$M$2,"",INDEX($A$2:$A$31998,ROWS(P$3:P1779)))</f>
        <v/>
      </c>
      <c r="Q1778" t="e">
        <f>IF(ROWS(Q$2:Q1778)&gt;$M$2,"",INDEX($A$2:$A$31998,ROWS(Q$2:Q1778)))*($L$2*8/1000)</f>
        <v>#VALUE!</v>
      </c>
      <c r="R1778" t="str">
        <f>IF(ROWS(R$2:R1778)&gt;$M$2,"",INDEX($B$2:$B$31998,ROWS(R$2:R1778)*$L$2))</f>
        <v/>
      </c>
      <c r="S1778" t="str">
        <f>IF(ROWS(S$2:S1778)&gt;$M$2,"",INDEX($C$2:$C$31998,ROWS(S$2:S1778)*$L$2))</f>
        <v/>
      </c>
      <c r="T1778" t="str">
        <f>IF(ROWS(T$2:T1778)&gt;$M$2,"",INDEX($D$2:$D$31998,ROWS(T$2:T1778)*$L$2))</f>
        <v/>
      </c>
      <c r="U1778" t="str">
        <f>IF(ROWS(U$2:U1778)&gt;$M$2,"",INDEX($E$2:$E$31998,ROWS(U$2:U1778)*$L$2))</f>
        <v/>
      </c>
      <c r="V1778" t="str">
        <f>IF(ROWS(V$2:V1778)&gt;$M$2,"",INDEX($F$2:$F$31998,ROWS(V$2:V1778)*$L$2))</f>
        <v/>
      </c>
      <c r="W1778" t="str">
        <f>IF(ROWS(W$2:W1778)&gt;$M$2,"",INDEX($G$2:$G$31998,ROWS(W$2:W1778)*$L$2))</f>
        <v/>
      </c>
      <c r="X1778" t="str">
        <f>IF(ROWS(X$2:X1778)&gt;$M$2,"",INDEX($H$2:$H$31998,ROWS(X$2:X1778)*$L$2))</f>
        <v/>
      </c>
      <c r="Y1778" t="str">
        <f>IF(ROWS(X$2:X1778)&gt;$M$2,"",INDEX($H$2:$H$31998,ROWS(X$2:X1778)*$L$2))</f>
        <v/>
      </c>
      <c r="Z1778" t="str">
        <f>IF(ROWS(Y$2:Y1778)&gt;$M$2,"",INDEX($I$2:$I$31998,ROWS(Y$2:Y1778)*$L$2))</f>
        <v/>
      </c>
    </row>
    <row r="1779" spans="1:26" x14ac:dyDescent="0.25">
      <c r="A1779">
        <f t="shared" si="27"/>
        <v>1778</v>
      </c>
      <c r="B1779">
        <v>-2.2614260000000002</v>
      </c>
      <c r="C1779">
        <v>0.52521099999999998</v>
      </c>
      <c r="D1779">
        <v>-1.6640820000000001</v>
      </c>
      <c r="E1779">
        <v>-0.88073800000000002</v>
      </c>
      <c r="F1779">
        <v>-0.44972200000000001</v>
      </c>
      <c r="G1779">
        <v>-3.4595570000000002</v>
      </c>
      <c r="H1779">
        <v>-2.5259610000000001</v>
      </c>
      <c r="I1779">
        <v>0.148537</v>
      </c>
      <c r="J1779">
        <v>0</v>
      </c>
      <c r="P1779" t="str">
        <f>IF(ROWS(P$3:P1780)&gt;$M$2,"",INDEX($A$2:$A$31998,ROWS(P$3:P1780)))</f>
        <v/>
      </c>
      <c r="Q1779" t="e">
        <f>IF(ROWS(Q$2:Q1779)&gt;$M$2,"",INDEX($A$2:$A$31998,ROWS(Q$2:Q1779)))*($L$2*8/1000)</f>
        <v>#VALUE!</v>
      </c>
      <c r="R1779" t="str">
        <f>IF(ROWS(R$2:R1779)&gt;$M$2,"",INDEX($B$2:$B$31998,ROWS(R$2:R1779)*$L$2))</f>
        <v/>
      </c>
      <c r="S1779" t="str">
        <f>IF(ROWS(S$2:S1779)&gt;$M$2,"",INDEX($C$2:$C$31998,ROWS(S$2:S1779)*$L$2))</f>
        <v/>
      </c>
      <c r="T1779" t="str">
        <f>IF(ROWS(T$2:T1779)&gt;$M$2,"",INDEX($D$2:$D$31998,ROWS(T$2:T1779)*$L$2))</f>
        <v/>
      </c>
      <c r="U1779" t="str">
        <f>IF(ROWS(U$2:U1779)&gt;$M$2,"",INDEX($E$2:$E$31998,ROWS(U$2:U1779)*$L$2))</f>
        <v/>
      </c>
      <c r="V1779" t="str">
        <f>IF(ROWS(V$2:V1779)&gt;$M$2,"",INDEX($F$2:$F$31998,ROWS(V$2:V1779)*$L$2))</f>
        <v/>
      </c>
      <c r="W1779" t="str">
        <f>IF(ROWS(W$2:W1779)&gt;$M$2,"",INDEX($G$2:$G$31998,ROWS(W$2:W1779)*$L$2))</f>
        <v/>
      </c>
      <c r="X1779" t="str">
        <f>IF(ROWS(X$2:X1779)&gt;$M$2,"",INDEX($H$2:$H$31998,ROWS(X$2:X1779)*$L$2))</f>
        <v/>
      </c>
      <c r="Y1779" t="str">
        <f>IF(ROWS(X$2:X1779)&gt;$M$2,"",INDEX($H$2:$H$31998,ROWS(X$2:X1779)*$L$2))</f>
        <v/>
      </c>
      <c r="Z1779" t="str">
        <f>IF(ROWS(Y$2:Y1779)&gt;$M$2,"",INDEX($I$2:$I$31998,ROWS(Y$2:Y1779)*$L$2))</f>
        <v/>
      </c>
    </row>
    <row r="1780" spans="1:26" x14ac:dyDescent="0.25">
      <c r="A1780">
        <f t="shared" si="27"/>
        <v>1779</v>
      </c>
      <c r="B1780">
        <v>-2.2710240000000002</v>
      </c>
      <c r="C1780">
        <v>0.53507400000000005</v>
      </c>
      <c r="D1780">
        <v>-1.656415</v>
      </c>
      <c r="E1780">
        <v>-0.90426200000000001</v>
      </c>
      <c r="F1780">
        <v>-0.43867899999999999</v>
      </c>
      <c r="G1780">
        <v>-3.4856940000000001</v>
      </c>
      <c r="H1780">
        <v>-1.588668</v>
      </c>
      <c r="I1780">
        <v>0.47724100000000003</v>
      </c>
      <c r="J1780">
        <v>0</v>
      </c>
      <c r="P1780" t="str">
        <f>IF(ROWS(P$3:P1781)&gt;$M$2,"",INDEX($A$2:$A$31998,ROWS(P$3:P1781)))</f>
        <v/>
      </c>
      <c r="Q1780" t="e">
        <f>IF(ROWS(Q$2:Q1780)&gt;$M$2,"",INDEX($A$2:$A$31998,ROWS(Q$2:Q1780)))*($L$2*8/1000)</f>
        <v>#VALUE!</v>
      </c>
      <c r="R1780" t="str">
        <f>IF(ROWS(R$2:R1780)&gt;$M$2,"",INDEX($B$2:$B$31998,ROWS(R$2:R1780)*$L$2))</f>
        <v/>
      </c>
      <c r="S1780" t="str">
        <f>IF(ROWS(S$2:S1780)&gt;$M$2,"",INDEX($C$2:$C$31998,ROWS(S$2:S1780)*$L$2))</f>
        <v/>
      </c>
      <c r="T1780" t="str">
        <f>IF(ROWS(T$2:T1780)&gt;$M$2,"",INDEX($D$2:$D$31998,ROWS(T$2:T1780)*$L$2))</f>
        <v/>
      </c>
      <c r="U1780" t="str">
        <f>IF(ROWS(U$2:U1780)&gt;$M$2,"",INDEX($E$2:$E$31998,ROWS(U$2:U1780)*$L$2))</f>
        <v/>
      </c>
      <c r="V1780" t="str">
        <f>IF(ROWS(V$2:V1780)&gt;$M$2,"",INDEX($F$2:$F$31998,ROWS(V$2:V1780)*$L$2))</f>
        <v/>
      </c>
      <c r="W1780" t="str">
        <f>IF(ROWS(W$2:W1780)&gt;$M$2,"",INDEX($G$2:$G$31998,ROWS(W$2:W1780)*$L$2))</f>
        <v/>
      </c>
      <c r="X1780" t="str">
        <f>IF(ROWS(X$2:X1780)&gt;$M$2,"",INDEX($H$2:$H$31998,ROWS(X$2:X1780)*$L$2))</f>
        <v/>
      </c>
      <c r="Y1780" t="str">
        <f>IF(ROWS(X$2:X1780)&gt;$M$2,"",INDEX($H$2:$H$31998,ROWS(X$2:X1780)*$L$2))</f>
        <v/>
      </c>
      <c r="Z1780" t="str">
        <f>IF(ROWS(Y$2:Y1780)&gt;$M$2,"",INDEX($I$2:$I$31998,ROWS(Y$2:Y1780)*$L$2))</f>
        <v/>
      </c>
    </row>
    <row r="1781" spans="1:26" x14ac:dyDescent="0.25">
      <c r="A1781">
        <f t="shared" si="27"/>
        <v>1780</v>
      </c>
      <c r="B1781">
        <v>-2.257374</v>
      </c>
      <c r="C1781">
        <v>0.533775</v>
      </c>
      <c r="D1781">
        <v>-1.645894</v>
      </c>
      <c r="E1781">
        <v>-0.92001100000000002</v>
      </c>
      <c r="F1781">
        <v>-0.435608</v>
      </c>
      <c r="G1781">
        <v>-3.5087630000000001</v>
      </c>
      <c r="H1781">
        <v>-0.81678200000000001</v>
      </c>
      <c r="I1781">
        <v>0.31959599999999999</v>
      </c>
      <c r="J1781">
        <v>0</v>
      </c>
      <c r="P1781" t="str">
        <f>IF(ROWS(P$3:P1782)&gt;$M$2,"",INDEX($A$2:$A$31998,ROWS(P$3:P1782)))</f>
        <v/>
      </c>
      <c r="Q1781" t="e">
        <f>IF(ROWS(Q$2:Q1781)&gt;$M$2,"",INDEX($A$2:$A$31998,ROWS(Q$2:Q1781)))*($L$2*8/1000)</f>
        <v>#VALUE!</v>
      </c>
      <c r="R1781" t="str">
        <f>IF(ROWS(R$2:R1781)&gt;$M$2,"",INDEX($B$2:$B$31998,ROWS(R$2:R1781)*$L$2))</f>
        <v/>
      </c>
      <c r="S1781" t="str">
        <f>IF(ROWS(S$2:S1781)&gt;$M$2,"",INDEX($C$2:$C$31998,ROWS(S$2:S1781)*$L$2))</f>
        <v/>
      </c>
      <c r="T1781" t="str">
        <f>IF(ROWS(T$2:T1781)&gt;$M$2,"",INDEX($D$2:$D$31998,ROWS(T$2:T1781)*$L$2))</f>
        <v/>
      </c>
      <c r="U1781" t="str">
        <f>IF(ROWS(U$2:U1781)&gt;$M$2,"",INDEX($E$2:$E$31998,ROWS(U$2:U1781)*$L$2))</f>
        <v/>
      </c>
      <c r="V1781" t="str">
        <f>IF(ROWS(V$2:V1781)&gt;$M$2,"",INDEX($F$2:$F$31998,ROWS(V$2:V1781)*$L$2))</f>
        <v/>
      </c>
      <c r="W1781" t="str">
        <f>IF(ROWS(W$2:W1781)&gt;$M$2,"",INDEX($G$2:$G$31998,ROWS(W$2:W1781)*$L$2))</f>
        <v/>
      </c>
      <c r="X1781" t="str">
        <f>IF(ROWS(X$2:X1781)&gt;$M$2,"",INDEX($H$2:$H$31998,ROWS(X$2:X1781)*$L$2))</f>
        <v/>
      </c>
      <c r="Y1781" t="str">
        <f>IF(ROWS(X$2:X1781)&gt;$M$2,"",INDEX($H$2:$H$31998,ROWS(X$2:X1781)*$L$2))</f>
        <v/>
      </c>
      <c r="Z1781" t="str">
        <f>IF(ROWS(Y$2:Y1781)&gt;$M$2,"",INDEX($I$2:$I$31998,ROWS(Y$2:Y1781)*$L$2))</f>
        <v/>
      </c>
    </row>
    <row r="1782" spans="1:26" x14ac:dyDescent="0.25">
      <c r="A1782">
        <f t="shared" si="27"/>
        <v>1781</v>
      </c>
      <c r="B1782">
        <v>-2.2437930000000001</v>
      </c>
      <c r="C1782">
        <v>0.52032699999999998</v>
      </c>
      <c r="D1782">
        <v>-1.6327</v>
      </c>
      <c r="E1782">
        <v>-0.92772200000000005</v>
      </c>
      <c r="F1782">
        <v>-0.44090000000000001</v>
      </c>
      <c r="G1782">
        <v>-3.5288889999999999</v>
      </c>
      <c r="H1782">
        <v>-1.2005170000000001</v>
      </c>
      <c r="I1782">
        <v>0.120753</v>
      </c>
      <c r="J1782">
        <v>0</v>
      </c>
      <c r="P1782" t="str">
        <f>IF(ROWS(P$3:P1783)&gt;$M$2,"",INDEX($A$2:$A$31998,ROWS(P$3:P1783)))</f>
        <v/>
      </c>
      <c r="Q1782" t="e">
        <f>IF(ROWS(Q$2:Q1782)&gt;$M$2,"",INDEX($A$2:$A$31998,ROWS(Q$2:Q1782)))*($L$2*8/1000)</f>
        <v>#VALUE!</v>
      </c>
      <c r="R1782" t="str">
        <f>IF(ROWS(R$2:R1782)&gt;$M$2,"",INDEX($B$2:$B$31998,ROWS(R$2:R1782)*$L$2))</f>
        <v/>
      </c>
      <c r="S1782" t="str">
        <f>IF(ROWS(S$2:S1782)&gt;$M$2,"",INDEX($C$2:$C$31998,ROWS(S$2:S1782)*$L$2))</f>
        <v/>
      </c>
      <c r="T1782" t="str">
        <f>IF(ROWS(T$2:T1782)&gt;$M$2,"",INDEX($D$2:$D$31998,ROWS(T$2:T1782)*$L$2))</f>
        <v/>
      </c>
      <c r="U1782" t="str">
        <f>IF(ROWS(U$2:U1782)&gt;$M$2,"",INDEX($E$2:$E$31998,ROWS(U$2:U1782)*$L$2))</f>
        <v/>
      </c>
      <c r="V1782" t="str">
        <f>IF(ROWS(V$2:V1782)&gt;$M$2,"",INDEX($F$2:$F$31998,ROWS(V$2:V1782)*$L$2))</f>
        <v/>
      </c>
      <c r="W1782" t="str">
        <f>IF(ROWS(W$2:W1782)&gt;$M$2,"",INDEX($G$2:$G$31998,ROWS(W$2:W1782)*$L$2))</f>
        <v/>
      </c>
      <c r="X1782" t="str">
        <f>IF(ROWS(X$2:X1782)&gt;$M$2,"",INDEX($H$2:$H$31998,ROWS(X$2:X1782)*$L$2))</f>
        <v/>
      </c>
      <c r="Y1782" t="str">
        <f>IF(ROWS(X$2:X1782)&gt;$M$2,"",INDEX($H$2:$H$31998,ROWS(X$2:X1782)*$L$2))</f>
        <v/>
      </c>
      <c r="Z1782" t="str">
        <f>IF(ROWS(Y$2:Y1782)&gt;$M$2,"",INDEX($I$2:$I$31998,ROWS(Y$2:Y1782)*$L$2))</f>
        <v/>
      </c>
    </row>
    <row r="1783" spans="1:26" x14ac:dyDescent="0.25">
      <c r="A1783">
        <f t="shared" si="27"/>
        <v>1782</v>
      </c>
      <c r="B1783">
        <v>-2.2196150000000001</v>
      </c>
      <c r="C1783">
        <v>0.50025200000000003</v>
      </c>
      <c r="D1783">
        <v>-1.6193869999999999</v>
      </c>
      <c r="E1783">
        <v>-0.92399699999999996</v>
      </c>
      <c r="F1783">
        <v>-0.45468999999999998</v>
      </c>
      <c r="G1783">
        <v>-3.5486249999999999</v>
      </c>
      <c r="H1783">
        <v>-1.2174370000000001</v>
      </c>
      <c r="I1783">
        <v>0.19221199999999999</v>
      </c>
      <c r="J1783">
        <v>0</v>
      </c>
      <c r="P1783" t="str">
        <f>IF(ROWS(P$3:P1784)&gt;$M$2,"",INDEX($A$2:$A$31998,ROWS(P$3:P1784)))</f>
        <v/>
      </c>
      <c r="Q1783" t="e">
        <f>IF(ROWS(Q$2:Q1783)&gt;$M$2,"",INDEX($A$2:$A$31998,ROWS(Q$2:Q1783)))*($L$2*8/1000)</f>
        <v>#VALUE!</v>
      </c>
      <c r="R1783" t="str">
        <f>IF(ROWS(R$2:R1783)&gt;$M$2,"",INDEX($B$2:$B$31998,ROWS(R$2:R1783)*$L$2))</f>
        <v/>
      </c>
      <c r="S1783" t="str">
        <f>IF(ROWS(S$2:S1783)&gt;$M$2,"",INDEX($C$2:$C$31998,ROWS(S$2:S1783)*$L$2))</f>
        <v/>
      </c>
      <c r="T1783" t="str">
        <f>IF(ROWS(T$2:T1783)&gt;$M$2,"",INDEX($D$2:$D$31998,ROWS(T$2:T1783)*$L$2))</f>
        <v/>
      </c>
      <c r="U1783" t="str">
        <f>IF(ROWS(U$2:U1783)&gt;$M$2,"",INDEX($E$2:$E$31998,ROWS(U$2:U1783)*$L$2))</f>
        <v/>
      </c>
      <c r="V1783" t="str">
        <f>IF(ROWS(V$2:V1783)&gt;$M$2,"",INDEX($F$2:$F$31998,ROWS(V$2:V1783)*$L$2))</f>
        <v/>
      </c>
      <c r="W1783" t="str">
        <f>IF(ROWS(W$2:W1783)&gt;$M$2,"",INDEX($G$2:$G$31998,ROWS(W$2:W1783)*$L$2))</f>
        <v/>
      </c>
      <c r="X1783" t="str">
        <f>IF(ROWS(X$2:X1783)&gt;$M$2,"",INDEX($H$2:$H$31998,ROWS(X$2:X1783)*$L$2))</f>
        <v/>
      </c>
      <c r="Y1783" t="str">
        <f>IF(ROWS(X$2:X1783)&gt;$M$2,"",INDEX($H$2:$H$31998,ROWS(X$2:X1783)*$L$2))</f>
        <v/>
      </c>
      <c r="Z1783" t="str">
        <f>IF(ROWS(Y$2:Y1783)&gt;$M$2,"",INDEX($I$2:$I$31998,ROWS(Y$2:Y1783)*$L$2))</f>
        <v/>
      </c>
    </row>
    <row r="1784" spans="1:26" x14ac:dyDescent="0.25">
      <c r="A1784">
        <f t="shared" si="27"/>
        <v>1783</v>
      </c>
      <c r="B1784">
        <v>-2.2010360000000002</v>
      </c>
      <c r="C1784">
        <v>0.469609</v>
      </c>
      <c r="D1784">
        <v>-1.607173</v>
      </c>
      <c r="E1784">
        <v>-0.91157999999999995</v>
      </c>
      <c r="F1784">
        <v>-0.47821599999999997</v>
      </c>
      <c r="G1784">
        <v>-3.5692110000000001</v>
      </c>
      <c r="H1784">
        <v>-1.8990830000000001</v>
      </c>
      <c r="I1784">
        <v>0.120893</v>
      </c>
      <c r="J1784">
        <v>0</v>
      </c>
      <c r="P1784" t="str">
        <f>IF(ROWS(P$3:P1785)&gt;$M$2,"",INDEX($A$2:$A$31998,ROWS(P$3:P1785)))</f>
        <v/>
      </c>
      <c r="Q1784" t="e">
        <f>IF(ROWS(Q$2:Q1784)&gt;$M$2,"",INDEX($A$2:$A$31998,ROWS(Q$2:Q1784)))*($L$2*8/1000)</f>
        <v>#VALUE!</v>
      </c>
      <c r="R1784" t="str">
        <f>IF(ROWS(R$2:R1784)&gt;$M$2,"",INDEX($B$2:$B$31998,ROWS(R$2:R1784)*$L$2))</f>
        <v/>
      </c>
      <c r="S1784" t="str">
        <f>IF(ROWS(S$2:S1784)&gt;$M$2,"",INDEX($C$2:$C$31998,ROWS(S$2:S1784)*$L$2))</f>
        <v/>
      </c>
      <c r="T1784" t="str">
        <f>IF(ROWS(T$2:T1784)&gt;$M$2,"",INDEX($D$2:$D$31998,ROWS(T$2:T1784)*$L$2))</f>
        <v/>
      </c>
      <c r="U1784" t="str">
        <f>IF(ROWS(U$2:U1784)&gt;$M$2,"",INDEX($E$2:$E$31998,ROWS(U$2:U1784)*$L$2))</f>
        <v/>
      </c>
      <c r="V1784" t="str">
        <f>IF(ROWS(V$2:V1784)&gt;$M$2,"",INDEX($F$2:$F$31998,ROWS(V$2:V1784)*$L$2))</f>
        <v/>
      </c>
      <c r="W1784" t="str">
        <f>IF(ROWS(W$2:W1784)&gt;$M$2,"",INDEX($G$2:$G$31998,ROWS(W$2:W1784)*$L$2))</f>
        <v/>
      </c>
      <c r="X1784" t="str">
        <f>IF(ROWS(X$2:X1784)&gt;$M$2,"",INDEX($H$2:$H$31998,ROWS(X$2:X1784)*$L$2))</f>
        <v/>
      </c>
      <c r="Y1784" t="str">
        <f>IF(ROWS(X$2:X1784)&gt;$M$2,"",INDEX($H$2:$H$31998,ROWS(X$2:X1784)*$L$2))</f>
        <v/>
      </c>
      <c r="Z1784" t="str">
        <f>IF(ROWS(Y$2:Y1784)&gt;$M$2,"",INDEX($I$2:$I$31998,ROWS(Y$2:Y1784)*$L$2))</f>
        <v/>
      </c>
    </row>
    <row r="1785" spans="1:26" x14ac:dyDescent="0.25">
      <c r="A1785">
        <f t="shared" si="27"/>
        <v>1784</v>
      </c>
      <c r="B1785">
        <v>-2.1773600000000002</v>
      </c>
      <c r="C1785">
        <v>0.43472300000000003</v>
      </c>
      <c r="D1785">
        <v>-1.5944970000000001</v>
      </c>
      <c r="E1785">
        <v>-0.89805400000000002</v>
      </c>
      <c r="F1785">
        <v>-0.51160600000000001</v>
      </c>
      <c r="G1785">
        <v>-3.5890749999999998</v>
      </c>
      <c r="H1785">
        <v>-1.679996</v>
      </c>
      <c r="I1785">
        <v>0.36146200000000001</v>
      </c>
      <c r="J1785">
        <v>0</v>
      </c>
      <c r="P1785" t="str">
        <f>IF(ROWS(P$3:P1786)&gt;$M$2,"",INDEX($A$2:$A$31998,ROWS(P$3:P1786)))</f>
        <v/>
      </c>
      <c r="Q1785" t="e">
        <f>IF(ROWS(Q$2:Q1785)&gt;$M$2,"",INDEX($A$2:$A$31998,ROWS(Q$2:Q1785)))*($L$2*8/1000)</f>
        <v>#VALUE!</v>
      </c>
      <c r="R1785" t="str">
        <f>IF(ROWS(R$2:R1785)&gt;$M$2,"",INDEX($B$2:$B$31998,ROWS(R$2:R1785)*$L$2))</f>
        <v/>
      </c>
      <c r="S1785" t="str">
        <f>IF(ROWS(S$2:S1785)&gt;$M$2,"",INDEX($C$2:$C$31998,ROWS(S$2:S1785)*$L$2))</f>
        <v/>
      </c>
      <c r="T1785" t="str">
        <f>IF(ROWS(T$2:T1785)&gt;$M$2,"",INDEX($D$2:$D$31998,ROWS(T$2:T1785)*$L$2))</f>
        <v/>
      </c>
      <c r="U1785" t="str">
        <f>IF(ROWS(U$2:U1785)&gt;$M$2,"",INDEX($E$2:$E$31998,ROWS(U$2:U1785)*$L$2))</f>
        <v/>
      </c>
      <c r="V1785" t="str">
        <f>IF(ROWS(V$2:V1785)&gt;$M$2,"",INDEX($F$2:$F$31998,ROWS(V$2:V1785)*$L$2))</f>
        <v/>
      </c>
      <c r="W1785" t="str">
        <f>IF(ROWS(W$2:W1785)&gt;$M$2,"",INDEX($G$2:$G$31998,ROWS(W$2:W1785)*$L$2))</f>
        <v/>
      </c>
      <c r="X1785" t="str">
        <f>IF(ROWS(X$2:X1785)&gt;$M$2,"",INDEX($H$2:$H$31998,ROWS(X$2:X1785)*$L$2))</f>
        <v/>
      </c>
      <c r="Y1785" t="str">
        <f>IF(ROWS(X$2:X1785)&gt;$M$2,"",INDEX($H$2:$H$31998,ROWS(X$2:X1785)*$L$2))</f>
        <v/>
      </c>
      <c r="Z1785" t="str">
        <f>IF(ROWS(Y$2:Y1785)&gt;$M$2,"",INDEX($I$2:$I$31998,ROWS(Y$2:Y1785)*$L$2))</f>
        <v/>
      </c>
    </row>
    <row r="1786" spans="1:26" x14ac:dyDescent="0.25">
      <c r="A1786">
        <f t="shared" si="27"/>
        <v>1785</v>
      </c>
      <c r="B1786">
        <v>-2.167659</v>
      </c>
      <c r="C1786">
        <v>0.391957</v>
      </c>
      <c r="D1786">
        <v>-1.5840590000000001</v>
      </c>
      <c r="E1786">
        <v>-0.89230399999999999</v>
      </c>
      <c r="F1786">
        <v>-0.55408000000000002</v>
      </c>
      <c r="G1786">
        <v>-3.6109650000000002</v>
      </c>
      <c r="H1786">
        <v>-1.974075</v>
      </c>
      <c r="I1786">
        <v>0.37763099999999999</v>
      </c>
      <c r="J1786">
        <v>0</v>
      </c>
      <c r="P1786" t="str">
        <f>IF(ROWS(P$3:P1787)&gt;$M$2,"",INDEX($A$2:$A$31998,ROWS(P$3:P1787)))</f>
        <v/>
      </c>
      <c r="Q1786" t="e">
        <f>IF(ROWS(Q$2:Q1786)&gt;$M$2,"",INDEX($A$2:$A$31998,ROWS(Q$2:Q1786)))*($L$2*8/1000)</f>
        <v>#VALUE!</v>
      </c>
      <c r="R1786" t="str">
        <f>IF(ROWS(R$2:R1786)&gt;$M$2,"",INDEX($B$2:$B$31998,ROWS(R$2:R1786)*$L$2))</f>
        <v/>
      </c>
      <c r="S1786" t="str">
        <f>IF(ROWS(S$2:S1786)&gt;$M$2,"",INDEX($C$2:$C$31998,ROWS(S$2:S1786)*$L$2))</f>
        <v/>
      </c>
      <c r="T1786" t="str">
        <f>IF(ROWS(T$2:T1786)&gt;$M$2,"",INDEX($D$2:$D$31998,ROWS(T$2:T1786)*$L$2))</f>
        <v/>
      </c>
      <c r="U1786" t="str">
        <f>IF(ROWS(U$2:U1786)&gt;$M$2,"",INDEX($E$2:$E$31998,ROWS(U$2:U1786)*$L$2))</f>
        <v/>
      </c>
      <c r="V1786" t="str">
        <f>IF(ROWS(V$2:V1786)&gt;$M$2,"",INDEX($F$2:$F$31998,ROWS(V$2:V1786)*$L$2))</f>
        <v/>
      </c>
      <c r="W1786" t="str">
        <f>IF(ROWS(W$2:W1786)&gt;$M$2,"",INDEX($G$2:$G$31998,ROWS(W$2:W1786)*$L$2))</f>
        <v/>
      </c>
      <c r="X1786" t="str">
        <f>IF(ROWS(X$2:X1786)&gt;$M$2,"",INDEX($H$2:$H$31998,ROWS(X$2:X1786)*$L$2))</f>
        <v/>
      </c>
      <c r="Y1786" t="str">
        <f>IF(ROWS(X$2:X1786)&gt;$M$2,"",INDEX($H$2:$H$31998,ROWS(X$2:X1786)*$L$2))</f>
        <v/>
      </c>
      <c r="Z1786" t="str">
        <f>IF(ROWS(Y$2:Y1786)&gt;$M$2,"",INDEX($I$2:$I$31998,ROWS(Y$2:Y1786)*$L$2))</f>
        <v/>
      </c>
    </row>
    <row r="1787" spans="1:26" x14ac:dyDescent="0.25">
      <c r="A1787">
        <f t="shared" si="27"/>
        <v>1786</v>
      </c>
      <c r="B1787">
        <v>-2.1683859999999999</v>
      </c>
      <c r="C1787">
        <v>0.34427099999999999</v>
      </c>
      <c r="D1787">
        <v>-1.5810059999999999</v>
      </c>
      <c r="E1787">
        <v>-0.89432999999999996</v>
      </c>
      <c r="F1787">
        <v>-0.59342099999999998</v>
      </c>
      <c r="G1787">
        <v>-3.640177</v>
      </c>
      <c r="H1787">
        <v>-2.104749</v>
      </c>
      <c r="I1787">
        <v>-6.4635999999999999E-2</v>
      </c>
      <c r="J1787">
        <v>0</v>
      </c>
      <c r="P1787" t="str">
        <f>IF(ROWS(P$3:P1788)&gt;$M$2,"",INDEX($A$2:$A$31998,ROWS(P$3:P1788)))</f>
        <v/>
      </c>
      <c r="Q1787" t="e">
        <f>IF(ROWS(Q$2:Q1787)&gt;$M$2,"",INDEX($A$2:$A$31998,ROWS(Q$2:Q1787)))*($L$2*8/1000)</f>
        <v>#VALUE!</v>
      </c>
      <c r="R1787" t="str">
        <f>IF(ROWS(R$2:R1787)&gt;$M$2,"",INDEX($B$2:$B$31998,ROWS(R$2:R1787)*$L$2))</f>
        <v/>
      </c>
      <c r="S1787" t="str">
        <f>IF(ROWS(S$2:S1787)&gt;$M$2,"",INDEX($C$2:$C$31998,ROWS(S$2:S1787)*$L$2))</f>
        <v/>
      </c>
      <c r="T1787" t="str">
        <f>IF(ROWS(T$2:T1787)&gt;$M$2,"",INDEX($D$2:$D$31998,ROWS(T$2:T1787)*$L$2))</f>
        <v/>
      </c>
      <c r="U1787" t="str">
        <f>IF(ROWS(U$2:U1787)&gt;$M$2,"",INDEX($E$2:$E$31998,ROWS(U$2:U1787)*$L$2))</f>
        <v/>
      </c>
      <c r="V1787" t="str">
        <f>IF(ROWS(V$2:V1787)&gt;$M$2,"",INDEX($F$2:$F$31998,ROWS(V$2:V1787)*$L$2))</f>
        <v/>
      </c>
      <c r="W1787" t="str">
        <f>IF(ROWS(W$2:W1787)&gt;$M$2,"",INDEX($G$2:$G$31998,ROWS(W$2:W1787)*$L$2))</f>
        <v/>
      </c>
      <c r="X1787" t="str">
        <f>IF(ROWS(X$2:X1787)&gt;$M$2,"",INDEX($H$2:$H$31998,ROWS(X$2:X1787)*$L$2))</f>
        <v/>
      </c>
      <c r="Y1787" t="str">
        <f>IF(ROWS(X$2:X1787)&gt;$M$2,"",INDEX($H$2:$H$31998,ROWS(X$2:X1787)*$L$2))</f>
        <v/>
      </c>
      <c r="Z1787" t="str">
        <f>IF(ROWS(Y$2:Y1787)&gt;$M$2,"",INDEX($I$2:$I$31998,ROWS(Y$2:Y1787)*$L$2))</f>
        <v/>
      </c>
    </row>
    <row r="1788" spans="1:26" x14ac:dyDescent="0.25">
      <c r="A1788">
        <f t="shared" si="27"/>
        <v>1787</v>
      </c>
      <c r="B1788">
        <v>-2.1721659999999998</v>
      </c>
      <c r="C1788">
        <v>0.29938599999999999</v>
      </c>
      <c r="D1788">
        <v>-1.5700719999999999</v>
      </c>
      <c r="E1788">
        <v>-0.90563499999999997</v>
      </c>
      <c r="F1788">
        <v>-0.62465899999999996</v>
      </c>
      <c r="G1788">
        <v>-3.6612849999999999</v>
      </c>
      <c r="H1788">
        <v>-1.8033680000000001</v>
      </c>
      <c r="I1788">
        <v>-0.36929800000000002</v>
      </c>
      <c r="J1788">
        <v>0</v>
      </c>
      <c r="P1788" t="str">
        <f>IF(ROWS(P$3:P1789)&gt;$M$2,"",INDEX($A$2:$A$31998,ROWS(P$3:P1789)))</f>
        <v/>
      </c>
      <c r="Q1788" t="e">
        <f>IF(ROWS(Q$2:Q1788)&gt;$M$2,"",INDEX($A$2:$A$31998,ROWS(Q$2:Q1788)))*($L$2*8/1000)</f>
        <v>#VALUE!</v>
      </c>
      <c r="R1788" t="str">
        <f>IF(ROWS(R$2:R1788)&gt;$M$2,"",INDEX($B$2:$B$31998,ROWS(R$2:R1788)*$L$2))</f>
        <v/>
      </c>
      <c r="S1788" t="str">
        <f>IF(ROWS(S$2:S1788)&gt;$M$2,"",INDEX($C$2:$C$31998,ROWS(S$2:S1788)*$L$2))</f>
        <v/>
      </c>
      <c r="T1788" t="str">
        <f>IF(ROWS(T$2:T1788)&gt;$M$2,"",INDEX($D$2:$D$31998,ROWS(T$2:T1788)*$L$2))</f>
        <v/>
      </c>
      <c r="U1788" t="str">
        <f>IF(ROWS(U$2:U1788)&gt;$M$2,"",INDEX($E$2:$E$31998,ROWS(U$2:U1788)*$L$2))</f>
        <v/>
      </c>
      <c r="V1788" t="str">
        <f>IF(ROWS(V$2:V1788)&gt;$M$2,"",INDEX($F$2:$F$31998,ROWS(V$2:V1788)*$L$2))</f>
        <v/>
      </c>
      <c r="W1788" t="str">
        <f>IF(ROWS(W$2:W1788)&gt;$M$2,"",INDEX($G$2:$G$31998,ROWS(W$2:W1788)*$L$2))</f>
        <v/>
      </c>
      <c r="X1788" t="str">
        <f>IF(ROWS(X$2:X1788)&gt;$M$2,"",INDEX($H$2:$H$31998,ROWS(X$2:X1788)*$L$2))</f>
        <v/>
      </c>
      <c r="Y1788" t="str">
        <f>IF(ROWS(X$2:X1788)&gt;$M$2,"",INDEX($H$2:$H$31998,ROWS(X$2:X1788)*$L$2))</f>
        <v/>
      </c>
      <c r="Z1788" t="str">
        <f>IF(ROWS(Y$2:Y1788)&gt;$M$2,"",INDEX($I$2:$I$31998,ROWS(Y$2:Y1788)*$L$2))</f>
        <v/>
      </c>
    </row>
    <row r="1789" spans="1:26" x14ac:dyDescent="0.25">
      <c r="A1789">
        <f t="shared" si="27"/>
        <v>1788</v>
      </c>
      <c r="B1789">
        <v>-2.1729530000000001</v>
      </c>
      <c r="C1789">
        <v>0.26364599999999999</v>
      </c>
      <c r="D1789">
        <v>-1.5516080000000001</v>
      </c>
      <c r="E1789">
        <v>-0.92458700000000005</v>
      </c>
      <c r="F1789">
        <v>-0.64230399999999999</v>
      </c>
      <c r="G1789">
        <v>-3.6744859999999999</v>
      </c>
      <c r="H1789">
        <v>-1.282883</v>
      </c>
      <c r="I1789">
        <v>-0.62303799999999998</v>
      </c>
      <c r="J1789">
        <v>0</v>
      </c>
      <c r="P1789" t="str">
        <f>IF(ROWS(P$3:P1790)&gt;$M$2,"",INDEX($A$2:$A$31998,ROWS(P$3:P1790)))</f>
        <v/>
      </c>
      <c r="Q1789" t="e">
        <f>IF(ROWS(Q$2:Q1789)&gt;$M$2,"",INDEX($A$2:$A$31998,ROWS(Q$2:Q1789)))*($L$2*8/1000)</f>
        <v>#VALUE!</v>
      </c>
      <c r="R1789" t="str">
        <f>IF(ROWS(R$2:R1789)&gt;$M$2,"",INDEX($B$2:$B$31998,ROWS(R$2:R1789)*$L$2))</f>
        <v/>
      </c>
      <c r="S1789" t="str">
        <f>IF(ROWS(S$2:S1789)&gt;$M$2,"",INDEX($C$2:$C$31998,ROWS(S$2:S1789)*$L$2))</f>
        <v/>
      </c>
      <c r="T1789" t="str">
        <f>IF(ROWS(T$2:T1789)&gt;$M$2,"",INDEX($D$2:$D$31998,ROWS(T$2:T1789)*$L$2))</f>
        <v/>
      </c>
      <c r="U1789" t="str">
        <f>IF(ROWS(U$2:U1789)&gt;$M$2,"",INDEX($E$2:$E$31998,ROWS(U$2:U1789)*$L$2))</f>
        <v/>
      </c>
      <c r="V1789" t="str">
        <f>IF(ROWS(V$2:V1789)&gt;$M$2,"",INDEX($F$2:$F$31998,ROWS(V$2:V1789)*$L$2))</f>
        <v/>
      </c>
      <c r="W1789" t="str">
        <f>IF(ROWS(W$2:W1789)&gt;$M$2,"",INDEX($G$2:$G$31998,ROWS(W$2:W1789)*$L$2))</f>
        <v/>
      </c>
      <c r="X1789" t="str">
        <f>IF(ROWS(X$2:X1789)&gt;$M$2,"",INDEX($H$2:$H$31998,ROWS(X$2:X1789)*$L$2))</f>
        <v/>
      </c>
      <c r="Y1789" t="str">
        <f>IF(ROWS(X$2:X1789)&gt;$M$2,"",INDEX($H$2:$H$31998,ROWS(X$2:X1789)*$L$2))</f>
        <v/>
      </c>
      <c r="Z1789" t="str">
        <f>IF(ROWS(Y$2:Y1789)&gt;$M$2,"",INDEX($I$2:$I$31998,ROWS(Y$2:Y1789)*$L$2))</f>
        <v/>
      </c>
    </row>
    <row r="1790" spans="1:26" x14ac:dyDescent="0.25">
      <c r="A1790">
        <f t="shared" si="27"/>
        <v>1789</v>
      </c>
      <c r="B1790">
        <v>-2.192396</v>
      </c>
      <c r="C1790">
        <v>0.24212600000000001</v>
      </c>
      <c r="D1790">
        <v>-1.5310790000000001</v>
      </c>
      <c r="E1790">
        <v>-0.95399500000000004</v>
      </c>
      <c r="F1790">
        <v>-0.64066999999999996</v>
      </c>
      <c r="G1790">
        <v>-3.6852040000000001</v>
      </c>
      <c r="H1790">
        <v>-1.7040919999999999</v>
      </c>
      <c r="I1790">
        <v>-0.89241599999999999</v>
      </c>
      <c r="J1790">
        <v>0</v>
      </c>
      <c r="P1790" t="str">
        <f>IF(ROWS(P$3:P1791)&gt;$M$2,"",INDEX($A$2:$A$31998,ROWS(P$3:P1791)))</f>
        <v/>
      </c>
      <c r="Q1790" t="e">
        <f>IF(ROWS(Q$2:Q1790)&gt;$M$2,"",INDEX($A$2:$A$31998,ROWS(Q$2:Q1790)))*($L$2*8/1000)</f>
        <v>#VALUE!</v>
      </c>
      <c r="R1790" t="str">
        <f>IF(ROWS(R$2:R1790)&gt;$M$2,"",INDEX($B$2:$B$31998,ROWS(R$2:R1790)*$L$2))</f>
        <v/>
      </c>
      <c r="S1790" t="str">
        <f>IF(ROWS(S$2:S1790)&gt;$M$2,"",INDEX($C$2:$C$31998,ROWS(S$2:S1790)*$L$2))</f>
        <v/>
      </c>
      <c r="T1790" t="str">
        <f>IF(ROWS(T$2:T1790)&gt;$M$2,"",INDEX($D$2:$D$31998,ROWS(T$2:T1790)*$L$2))</f>
        <v/>
      </c>
      <c r="U1790" t="str">
        <f>IF(ROWS(U$2:U1790)&gt;$M$2,"",INDEX($E$2:$E$31998,ROWS(U$2:U1790)*$L$2))</f>
        <v/>
      </c>
      <c r="V1790" t="str">
        <f>IF(ROWS(V$2:V1790)&gt;$M$2,"",INDEX($F$2:$F$31998,ROWS(V$2:V1790)*$L$2))</f>
        <v/>
      </c>
      <c r="W1790" t="str">
        <f>IF(ROWS(W$2:W1790)&gt;$M$2,"",INDEX($G$2:$G$31998,ROWS(W$2:W1790)*$L$2))</f>
        <v/>
      </c>
      <c r="X1790" t="str">
        <f>IF(ROWS(X$2:X1790)&gt;$M$2,"",INDEX($H$2:$H$31998,ROWS(X$2:X1790)*$L$2))</f>
        <v/>
      </c>
      <c r="Y1790" t="str">
        <f>IF(ROWS(X$2:X1790)&gt;$M$2,"",INDEX($H$2:$H$31998,ROWS(X$2:X1790)*$L$2))</f>
        <v/>
      </c>
      <c r="Z1790" t="str">
        <f>IF(ROWS(Y$2:Y1790)&gt;$M$2,"",INDEX($I$2:$I$31998,ROWS(Y$2:Y1790)*$L$2))</f>
        <v/>
      </c>
    </row>
    <row r="1791" spans="1:26" x14ac:dyDescent="0.25">
      <c r="A1791">
        <f t="shared" si="27"/>
        <v>1790</v>
      </c>
      <c r="B1791">
        <v>-2.2279900000000001</v>
      </c>
      <c r="C1791">
        <v>0.239207</v>
      </c>
      <c r="D1791">
        <v>-1.515636</v>
      </c>
      <c r="E1791">
        <v>-0.99013399999999996</v>
      </c>
      <c r="F1791">
        <v>-0.61341900000000005</v>
      </c>
      <c r="G1791">
        <v>-3.7006920000000001</v>
      </c>
      <c r="H1791">
        <v>-2.2012990000000001</v>
      </c>
      <c r="I1791">
        <v>-1.239141</v>
      </c>
      <c r="J1791">
        <v>0</v>
      </c>
      <c r="P1791" t="str">
        <f>IF(ROWS(P$3:P1792)&gt;$M$2,"",INDEX($A$2:$A$31998,ROWS(P$3:P1792)))</f>
        <v/>
      </c>
      <c r="Q1791" t="e">
        <f>IF(ROWS(Q$2:Q1791)&gt;$M$2,"",INDEX($A$2:$A$31998,ROWS(Q$2:Q1791)))*($L$2*8/1000)</f>
        <v>#VALUE!</v>
      </c>
      <c r="R1791" t="str">
        <f>IF(ROWS(R$2:R1791)&gt;$M$2,"",INDEX($B$2:$B$31998,ROWS(R$2:R1791)*$L$2))</f>
        <v/>
      </c>
      <c r="S1791" t="str">
        <f>IF(ROWS(S$2:S1791)&gt;$M$2,"",INDEX($C$2:$C$31998,ROWS(S$2:S1791)*$L$2))</f>
        <v/>
      </c>
      <c r="T1791" t="str">
        <f>IF(ROWS(T$2:T1791)&gt;$M$2,"",INDEX($D$2:$D$31998,ROWS(T$2:T1791)*$L$2))</f>
        <v/>
      </c>
      <c r="U1791" t="str">
        <f>IF(ROWS(U$2:U1791)&gt;$M$2,"",INDEX($E$2:$E$31998,ROWS(U$2:U1791)*$L$2))</f>
        <v/>
      </c>
      <c r="V1791" t="str">
        <f>IF(ROWS(V$2:V1791)&gt;$M$2,"",INDEX($F$2:$F$31998,ROWS(V$2:V1791)*$L$2))</f>
        <v/>
      </c>
      <c r="W1791" t="str">
        <f>IF(ROWS(W$2:W1791)&gt;$M$2,"",INDEX($G$2:$G$31998,ROWS(W$2:W1791)*$L$2))</f>
        <v/>
      </c>
      <c r="X1791" t="str">
        <f>IF(ROWS(X$2:X1791)&gt;$M$2,"",INDEX($H$2:$H$31998,ROWS(X$2:X1791)*$L$2))</f>
        <v/>
      </c>
      <c r="Y1791" t="str">
        <f>IF(ROWS(X$2:X1791)&gt;$M$2,"",INDEX($H$2:$H$31998,ROWS(X$2:X1791)*$L$2))</f>
        <v/>
      </c>
      <c r="Z1791" t="str">
        <f>IF(ROWS(Y$2:Y1791)&gt;$M$2,"",INDEX($I$2:$I$31998,ROWS(Y$2:Y1791)*$L$2))</f>
        <v/>
      </c>
    </row>
    <row r="1792" spans="1:26" x14ac:dyDescent="0.25">
      <c r="A1792">
        <f t="shared" si="27"/>
        <v>1791</v>
      </c>
      <c r="B1792">
        <v>-2.2803149999999999</v>
      </c>
      <c r="C1792">
        <v>0.27451999999999999</v>
      </c>
      <c r="D1792">
        <v>-1.5083089999999999</v>
      </c>
      <c r="E1792">
        <v>-1.03685</v>
      </c>
      <c r="F1792">
        <v>-0.553898</v>
      </c>
      <c r="G1792">
        <v>-3.724148</v>
      </c>
      <c r="H1792">
        <v>-2.5551759999999999</v>
      </c>
      <c r="I1792">
        <v>-0.91164500000000004</v>
      </c>
      <c r="J1792">
        <v>0</v>
      </c>
      <c r="P1792" t="str">
        <f>IF(ROWS(P$3:P1793)&gt;$M$2,"",INDEX($A$2:$A$31998,ROWS(P$3:P1793)))</f>
        <v/>
      </c>
      <c r="Q1792" t="e">
        <f>IF(ROWS(Q$2:Q1792)&gt;$M$2,"",INDEX($A$2:$A$31998,ROWS(Q$2:Q1792)))*($L$2*8/1000)</f>
        <v>#VALUE!</v>
      </c>
      <c r="R1792" t="str">
        <f>IF(ROWS(R$2:R1792)&gt;$M$2,"",INDEX($B$2:$B$31998,ROWS(R$2:R1792)*$L$2))</f>
        <v/>
      </c>
      <c r="S1792" t="str">
        <f>IF(ROWS(S$2:S1792)&gt;$M$2,"",INDEX($C$2:$C$31998,ROWS(S$2:S1792)*$L$2))</f>
        <v/>
      </c>
      <c r="T1792" t="str">
        <f>IF(ROWS(T$2:T1792)&gt;$M$2,"",INDEX($D$2:$D$31998,ROWS(T$2:T1792)*$L$2))</f>
        <v/>
      </c>
      <c r="U1792" t="str">
        <f>IF(ROWS(U$2:U1792)&gt;$M$2,"",INDEX($E$2:$E$31998,ROWS(U$2:U1792)*$L$2))</f>
        <v/>
      </c>
      <c r="V1792" t="str">
        <f>IF(ROWS(V$2:V1792)&gt;$M$2,"",INDEX($F$2:$F$31998,ROWS(V$2:V1792)*$L$2))</f>
        <v/>
      </c>
      <c r="W1792" t="str">
        <f>IF(ROWS(W$2:W1792)&gt;$M$2,"",INDEX($G$2:$G$31998,ROWS(W$2:W1792)*$L$2))</f>
        <v/>
      </c>
      <c r="X1792" t="str">
        <f>IF(ROWS(X$2:X1792)&gt;$M$2,"",INDEX($H$2:$H$31998,ROWS(X$2:X1792)*$L$2))</f>
        <v/>
      </c>
      <c r="Y1792" t="str">
        <f>IF(ROWS(X$2:X1792)&gt;$M$2,"",INDEX($H$2:$H$31998,ROWS(X$2:X1792)*$L$2))</f>
        <v/>
      </c>
      <c r="Z1792" t="str">
        <f>IF(ROWS(Y$2:Y1792)&gt;$M$2,"",INDEX($I$2:$I$31998,ROWS(Y$2:Y1792)*$L$2))</f>
        <v/>
      </c>
    </row>
    <row r="1793" spans="1:26" x14ac:dyDescent="0.25">
      <c r="A1793">
        <f t="shared" si="27"/>
        <v>1792</v>
      </c>
      <c r="B1793">
        <v>-2.3426550000000002</v>
      </c>
      <c r="C1793">
        <v>0.35114499999999998</v>
      </c>
      <c r="D1793">
        <v>-1.5093289999999999</v>
      </c>
      <c r="E1793">
        <v>-1.1048070000000001</v>
      </c>
      <c r="F1793">
        <v>-0.46346199999999999</v>
      </c>
      <c r="G1793">
        <v>-3.75597</v>
      </c>
      <c r="H1793">
        <v>-2.0674329999999999</v>
      </c>
      <c r="I1793">
        <v>-0.32556499999999999</v>
      </c>
      <c r="J1793">
        <v>0</v>
      </c>
      <c r="P1793" t="str">
        <f>IF(ROWS(P$3:P1794)&gt;$M$2,"",INDEX($A$2:$A$31998,ROWS(P$3:P1794)))</f>
        <v/>
      </c>
      <c r="Q1793" t="e">
        <f>IF(ROWS(Q$2:Q1793)&gt;$M$2,"",INDEX($A$2:$A$31998,ROWS(Q$2:Q1793)))*($L$2*8/1000)</f>
        <v>#VALUE!</v>
      </c>
      <c r="R1793" t="str">
        <f>IF(ROWS(R$2:R1793)&gt;$M$2,"",INDEX($B$2:$B$31998,ROWS(R$2:R1793)*$L$2))</f>
        <v/>
      </c>
      <c r="S1793" t="str">
        <f>IF(ROWS(S$2:S1793)&gt;$M$2,"",INDEX($C$2:$C$31998,ROWS(S$2:S1793)*$L$2))</f>
        <v/>
      </c>
      <c r="T1793" t="str">
        <f>IF(ROWS(T$2:T1793)&gt;$M$2,"",INDEX($D$2:$D$31998,ROWS(T$2:T1793)*$L$2))</f>
        <v/>
      </c>
      <c r="U1793" t="str">
        <f>IF(ROWS(U$2:U1793)&gt;$M$2,"",INDEX($E$2:$E$31998,ROWS(U$2:U1793)*$L$2))</f>
        <v/>
      </c>
      <c r="V1793" t="str">
        <f>IF(ROWS(V$2:V1793)&gt;$M$2,"",INDEX($F$2:$F$31998,ROWS(V$2:V1793)*$L$2))</f>
        <v/>
      </c>
      <c r="W1793" t="str">
        <f>IF(ROWS(W$2:W1793)&gt;$M$2,"",INDEX($G$2:$G$31998,ROWS(W$2:W1793)*$L$2))</f>
        <v/>
      </c>
      <c r="X1793" t="str">
        <f>IF(ROWS(X$2:X1793)&gt;$M$2,"",INDEX($H$2:$H$31998,ROWS(X$2:X1793)*$L$2))</f>
        <v/>
      </c>
      <c r="Y1793" t="str">
        <f>IF(ROWS(X$2:X1793)&gt;$M$2,"",INDEX($H$2:$H$31998,ROWS(X$2:X1793)*$L$2))</f>
        <v/>
      </c>
      <c r="Z1793" t="str">
        <f>IF(ROWS(Y$2:Y1793)&gt;$M$2,"",INDEX($I$2:$I$31998,ROWS(Y$2:Y1793)*$L$2))</f>
        <v/>
      </c>
    </row>
    <row r="1794" spans="1:26" x14ac:dyDescent="0.25">
      <c r="A1794">
        <f t="shared" si="27"/>
        <v>1793</v>
      </c>
      <c r="B1794">
        <v>-2.4254419999999999</v>
      </c>
      <c r="C1794">
        <v>0.45452399999999998</v>
      </c>
      <c r="D1794">
        <v>-1.5096240000000001</v>
      </c>
      <c r="E1794">
        <v>-1.1915830000000001</v>
      </c>
      <c r="F1794">
        <v>-0.34943800000000003</v>
      </c>
      <c r="G1794">
        <v>-3.7870740000000001</v>
      </c>
      <c r="H1794">
        <v>-2.229965</v>
      </c>
      <c r="I1794">
        <v>-6.7105999999999999E-2</v>
      </c>
      <c r="J1794">
        <v>0</v>
      </c>
      <c r="P1794" t="str">
        <f>IF(ROWS(P$3:P1795)&gt;$M$2,"",INDEX($A$2:$A$31998,ROWS(P$3:P1795)))</f>
        <v/>
      </c>
      <c r="Q1794" t="e">
        <f>IF(ROWS(Q$2:Q1794)&gt;$M$2,"",INDEX($A$2:$A$31998,ROWS(Q$2:Q1794)))*($L$2*8/1000)</f>
        <v>#VALUE!</v>
      </c>
      <c r="R1794" t="str">
        <f>IF(ROWS(R$2:R1794)&gt;$M$2,"",INDEX($B$2:$B$31998,ROWS(R$2:R1794)*$L$2))</f>
        <v/>
      </c>
      <c r="S1794" t="str">
        <f>IF(ROWS(S$2:S1794)&gt;$M$2,"",INDEX($C$2:$C$31998,ROWS(S$2:S1794)*$L$2))</f>
        <v/>
      </c>
      <c r="T1794" t="str">
        <f>IF(ROWS(T$2:T1794)&gt;$M$2,"",INDEX($D$2:$D$31998,ROWS(T$2:T1794)*$L$2))</f>
        <v/>
      </c>
      <c r="U1794" t="str">
        <f>IF(ROWS(U$2:U1794)&gt;$M$2,"",INDEX($E$2:$E$31998,ROWS(U$2:U1794)*$L$2))</f>
        <v/>
      </c>
      <c r="V1794" t="str">
        <f>IF(ROWS(V$2:V1794)&gt;$M$2,"",INDEX($F$2:$F$31998,ROWS(V$2:V1794)*$L$2))</f>
        <v/>
      </c>
      <c r="W1794" t="str">
        <f>IF(ROWS(W$2:W1794)&gt;$M$2,"",INDEX($G$2:$G$31998,ROWS(W$2:W1794)*$L$2))</f>
        <v/>
      </c>
      <c r="X1794" t="str">
        <f>IF(ROWS(X$2:X1794)&gt;$M$2,"",INDEX($H$2:$H$31998,ROWS(X$2:X1794)*$L$2))</f>
        <v/>
      </c>
      <c r="Y1794" t="str">
        <f>IF(ROWS(X$2:X1794)&gt;$M$2,"",INDEX($H$2:$H$31998,ROWS(X$2:X1794)*$L$2))</f>
        <v/>
      </c>
      <c r="Z1794" t="str">
        <f>IF(ROWS(Y$2:Y1794)&gt;$M$2,"",INDEX($I$2:$I$31998,ROWS(Y$2:Y1794)*$L$2))</f>
        <v/>
      </c>
    </row>
    <row r="1795" spans="1:26" x14ac:dyDescent="0.25">
      <c r="A1795">
        <f t="shared" ref="A1795:A1858" si="28">SUM(A1794 + 1)</f>
        <v>1794</v>
      </c>
      <c r="B1795">
        <v>-2.520788</v>
      </c>
      <c r="C1795">
        <v>0.565438</v>
      </c>
      <c r="D1795">
        <v>-1.518878</v>
      </c>
      <c r="E1795">
        <v>-1.2828029999999999</v>
      </c>
      <c r="F1795">
        <v>-0.23044700000000001</v>
      </c>
      <c r="G1795">
        <v>-3.8273250000000001</v>
      </c>
      <c r="H1795">
        <v>-2.7229779999999999</v>
      </c>
      <c r="I1795">
        <v>0.16966100000000001</v>
      </c>
      <c r="J1795">
        <v>0</v>
      </c>
      <c r="P1795" t="str">
        <f>IF(ROWS(P$3:P1796)&gt;$M$2,"",INDEX($A$2:$A$31998,ROWS(P$3:P1796)))</f>
        <v/>
      </c>
      <c r="Q1795" t="e">
        <f>IF(ROWS(Q$2:Q1795)&gt;$M$2,"",INDEX($A$2:$A$31998,ROWS(Q$2:Q1795)))*($L$2*8/1000)</f>
        <v>#VALUE!</v>
      </c>
      <c r="R1795" t="str">
        <f>IF(ROWS(R$2:R1795)&gt;$M$2,"",INDEX($B$2:$B$31998,ROWS(R$2:R1795)*$L$2))</f>
        <v/>
      </c>
      <c r="S1795" t="str">
        <f>IF(ROWS(S$2:S1795)&gt;$M$2,"",INDEX($C$2:$C$31998,ROWS(S$2:S1795)*$L$2))</f>
        <v/>
      </c>
      <c r="T1795" t="str">
        <f>IF(ROWS(T$2:T1795)&gt;$M$2,"",INDEX($D$2:$D$31998,ROWS(T$2:T1795)*$L$2))</f>
        <v/>
      </c>
      <c r="U1795" t="str">
        <f>IF(ROWS(U$2:U1795)&gt;$M$2,"",INDEX($E$2:$E$31998,ROWS(U$2:U1795)*$L$2))</f>
        <v/>
      </c>
      <c r="V1795" t="str">
        <f>IF(ROWS(V$2:V1795)&gt;$M$2,"",INDEX($F$2:$F$31998,ROWS(V$2:V1795)*$L$2))</f>
        <v/>
      </c>
      <c r="W1795" t="str">
        <f>IF(ROWS(W$2:W1795)&gt;$M$2,"",INDEX($G$2:$G$31998,ROWS(W$2:W1795)*$L$2))</f>
        <v/>
      </c>
      <c r="X1795" t="str">
        <f>IF(ROWS(X$2:X1795)&gt;$M$2,"",INDEX($H$2:$H$31998,ROWS(X$2:X1795)*$L$2))</f>
        <v/>
      </c>
      <c r="Y1795" t="str">
        <f>IF(ROWS(X$2:X1795)&gt;$M$2,"",INDEX($H$2:$H$31998,ROWS(X$2:X1795)*$L$2))</f>
        <v/>
      </c>
      <c r="Z1795" t="str">
        <f>IF(ROWS(Y$2:Y1795)&gt;$M$2,"",INDEX($I$2:$I$31998,ROWS(Y$2:Y1795)*$L$2))</f>
        <v/>
      </c>
    </row>
    <row r="1796" spans="1:26" x14ac:dyDescent="0.25">
      <c r="A1796">
        <f t="shared" si="28"/>
        <v>1795</v>
      </c>
      <c r="B1796">
        <v>-2.5979160000000001</v>
      </c>
      <c r="C1796">
        <v>0.67402099999999998</v>
      </c>
      <c r="D1796">
        <v>-1.5332619999999999</v>
      </c>
      <c r="E1796">
        <v>-1.3662460000000001</v>
      </c>
      <c r="F1796">
        <v>-0.11211</v>
      </c>
      <c r="G1796">
        <v>-3.8730000000000002</v>
      </c>
      <c r="H1796">
        <v>-2.2884329999999999</v>
      </c>
      <c r="I1796">
        <v>0.19609799999999999</v>
      </c>
      <c r="J1796">
        <v>0</v>
      </c>
      <c r="P1796" t="str">
        <f>IF(ROWS(P$3:P1797)&gt;$M$2,"",INDEX($A$2:$A$31998,ROWS(P$3:P1797)))</f>
        <v/>
      </c>
      <c r="Q1796" t="e">
        <f>IF(ROWS(Q$2:Q1796)&gt;$M$2,"",INDEX($A$2:$A$31998,ROWS(Q$2:Q1796)))*($L$2*8/1000)</f>
        <v>#VALUE!</v>
      </c>
      <c r="R1796" t="str">
        <f>IF(ROWS(R$2:R1796)&gt;$M$2,"",INDEX($B$2:$B$31998,ROWS(R$2:R1796)*$L$2))</f>
        <v/>
      </c>
      <c r="S1796" t="str">
        <f>IF(ROWS(S$2:S1796)&gt;$M$2,"",INDEX($C$2:$C$31998,ROWS(S$2:S1796)*$L$2))</f>
        <v/>
      </c>
      <c r="T1796" t="str">
        <f>IF(ROWS(T$2:T1796)&gt;$M$2,"",INDEX($D$2:$D$31998,ROWS(T$2:T1796)*$L$2))</f>
        <v/>
      </c>
      <c r="U1796" t="str">
        <f>IF(ROWS(U$2:U1796)&gt;$M$2,"",INDEX($E$2:$E$31998,ROWS(U$2:U1796)*$L$2))</f>
        <v/>
      </c>
      <c r="V1796" t="str">
        <f>IF(ROWS(V$2:V1796)&gt;$M$2,"",INDEX($F$2:$F$31998,ROWS(V$2:V1796)*$L$2))</f>
        <v/>
      </c>
      <c r="W1796" t="str">
        <f>IF(ROWS(W$2:W1796)&gt;$M$2,"",INDEX($G$2:$G$31998,ROWS(W$2:W1796)*$L$2))</f>
        <v/>
      </c>
      <c r="X1796" t="str">
        <f>IF(ROWS(X$2:X1796)&gt;$M$2,"",INDEX($H$2:$H$31998,ROWS(X$2:X1796)*$L$2))</f>
        <v/>
      </c>
      <c r="Y1796" t="str">
        <f>IF(ROWS(X$2:X1796)&gt;$M$2,"",INDEX($H$2:$H$31998,ROWS(X$2:X1796)*$L$2))</f>
        <v/>
      </c>
      <c r="Z1796" t="str">
        <f>IF(ROWS(Y$2:Y1796)&gt;$M$2,"",INDEX($I$2:$I$31998,ROWS(Y$2:Y1796)*$L$2))</f>
        <v/>
      </c>
    </row>
    <row r="1797" spans="1:26" x14ac:dyDescent="0.25">
      <c r="A1797">
        <f t="shared" si="28"/>
        <v>1796</v>
      </c>
      <c r="B1797">
        <v>-2.6477949999999999</v>
      </c>
      <c r="C1797">
        <v>0.78463000000000005</v>
      </c>
      <c r="D1797">
        <v>-1.5410189999999999</v>
      </c>
      <c r="E1797">
        <v>-1.4253169999999999</v>
      </c>
      <c r="F1797">
        <v>9.0369999999999999E-3</v>
      </c>
      <c r="G1797">
        <v>-3.9122059999999999</v>
      </c>
      <c r="H1797">
        <v>-2.1974429999999998</v>
      </c>
      <c r="I1797">
        <v>0.26826699999999998</v>
      </c>
      <c r="J1797">
        <v>0</v>
      </c>
      <c r="P1797" t="str">
        <f>IF(ROWS(P$3:P1798)&gt;$M$2,"",INDEX($A$2:$A$31998,ROWS(P$3:P1798)))</f>
        <v/>
      </c>
      <c r="Q1797" t="e">
        <f>IF(ROWS(Q$2:Q1797)&gt;$M$2,"",INDEX($A$2:$A$31998,ROWS(Q$2:Q1797)))*($L$2*8/1000)</f>
        <v>#VALUE!</v>
      </c>
      <c r="R1797" t="str">
        <f>IF(ROWS(R$2:R1797)&gt;$M$2,"",INDEX($B$2:$B$31998,ROWS(R$2:R1797)*$L$2))</f>
        <v/>
      </c>
      <c r="S1797" t="str">
        <f>IF(ROWS(S$2:S1797)&gt;$M$2,"",INDEX($C$2:$C$31998,ROWS(S$2:S1797)*$L$2))</f>
        <v/>
      </c>
      <c r="T1797" t="str">
        <f>IF(ROWS(T$2:T1797)&gt;$M$2,"",INDEX($D$2:$D$31998,ROWS(T$2:T1797)*$L$2))</f>
        <v/>
      </c>
      <c r="U1797" t="str">
        <f>IF(ROWS(U$2:U1797)&gt;$M$2,"",INDEX($E$2:$E$31998,ROWS(U$2:U1797)*$L$2))</f>
        <v/>
      </c>
      <c r="V1797" t="str">
        <f>IF(ROWS(V$2:V1797)&gt;$M$2,"",INDEX($F$2:$F$31998,ROWS(V$2:V1797)*$L$2))</f>
        <v/>
      </c>
      <c r="W1797" t="str">
        <f>IF(ROWS(W$2:W1797)&gt;$M$2,"",INDEX($G$2:$G$31998,ROWS(W$2:W1797)*$L$2))</f>
        <v/>
      </c>
      <c r="X1797" t="str">
        <f>IF(ROWS(X$2:X1797)&gt;$M$2,"",INDEX($H$2:$H$31998,ROWS(X$2:X1797)*$L$2))</f>
        <v/>
      </c>
      <c r="Y1797" t="str">
        <f>IF(ROWS(X$2:X1797)&gt;$M$2,"",INDEX($H$2:$H$31998,ROWS(X$2:X1797)*$L$2))</f>
        <v/>
      </c>
      <c r="Z1797" t="str">
        <f>IF(ROWS(Y$2:Y1797)&gt;$M$2,"",INDEX($I$2:$I$31998,ROWS(Y$2:Y1797)*$L$2))</f>
        <v/>
      </c>
    </row>
    <row r="1798" spans="1:26" x14ac:dyDescent="0.25">
      <c r="A1798">
        <f t="shared" si="28"/>
        <v>1797</v>
      </c>
      <c r="B1798">
        <v>-2.6562009999999998</v>
      </c>
      <c r="C1798">
        <v>0.89287099999999997</v>
      </c>
      <c r="D1798">
        <v>-1.5365789999999999</v>
      </c>
      <c r="E1798">
        <v>-1.4440679999999999</v>
      </c>
      <c r="F1798">
        <v>0.130692</v>
      </c>
      <c r="G1798">
        <v>-3.9391250000000002</v>
      </c>
      <c r="H1798">
        <v>-2.149235</v>
      </c>
      <c r="I1798">
        <v>0.23557400000000001</v>
      </c>
      <c r="J1798">
        <v>0</v>
      </c>
      <c r="P1798" t="str">
        <f>IF(ROWS(P$3:P1799)&gt;$M$2,"",INDEX($A$2:$A$31998,ROWS(P$3:P1799)))</f>
        <v/>
      </c>
      <c r="Q1798" t="e">
        <f>IF(ROWS(Q$2:Q1798)&gt;$M$2,"",INDEX($A$2:$A$31998,ROWS(Q$2:Q1798)))*($L$2*8/1000)</f>
        <v>#VALUE!</v>
      </c>
      <c r="R1798" t="str">
        <f>IF(ROWS(R$2:R1798)&gt;$M$2,"",INDEX($B$2:$B$31998,ROWS(R$2:R1798)*$L$2))</f>
        <v/>
      </c>
      <c r="S1798" t="str">
        <f>IF(ROWS(S$2:S1798)&gt;$M$2,"",INDEX($C$2:$C$31998,ROWS(S$2:S1798)*$L$2))</f>
        <v/>
      </c>
      <c r="T1798" t="str">
        <f>IF(ROWS(T$2:T1798)&gt;$M$2,"",INDEX($D$2:$D$31998,ROWS(T$2:T1798)*$L$2))</f>
        <v/>
      </c>
      <c r="U1798" t="str">
        <f>IF(ROWS(U$2:U1798)&gt;$M$2,"",INDEX($E$2:$E$31998,ROWS(U$2:U1798)*$L$2))</f>
        <v/>
      </c>
      <c r="V1798" t="str">
        <f>IF(ROWS(V$2:V1798)&gt;$M$2,"",INDEX($F$2:$F$31998,ROWS(V$2:V1798)*$L$2))</f>
        <v/>
      </c>
      <c r="W1798" t="str">
        <f>IF(ROWS(W$2:W1798)&gt;$M$2,"",INDEX($G$2:$G$31998,ROWS(W$2:W1798)*$L$2))</f>
        <v/>
      </c>
      <c r="X1798" t="str">
        <f>IF(ROWS(X$2:X1798)&gt;$M$2,"",INDEX($H$2:$H$31998,ROWS(X$2:X1798)*$L$2))</f>
        <v/>
      </c>
      <c r="Y1798" t="str">
        <f>IF(ROWS(X$2:X1798)&gt;$M$2,"",INDEX($H$2:$H$31998,ROWS(X$2:X1798)*$L$2))</f>
        <v/>
      </c>
      <c r="Z1798" t="str">
        <f>IF(ROWS(Y$2:Y1798)&gt;$M$2,"",INDEX($I$2:$I$31998,ROWS(Y$2:Y1798)*$L$2))</f>
        <v/>
      </c>
    </row>
    <row r="1799" spans="1:26" x14ac:dyDescent="0.25">
      <c r="A1799">
        <f t="shared" si="28"/>
        <v>1798</v>
      </c>
      <c r="B1799">
        <v>-2.6296940000000002</v>
      </c>
      <c r="C1799">
        <v>0.99718499999999999</v>
      </c>
      <c r="D1799">
        <v>-1.5200629999999999</v>
      </c>
      <c r="E1799">
        <v>-1.424661</v>
      </c>
      <c r="F1799">
        <v>0.247526</v>
      </c>
      <c r="G1799">
        <v>-3.9536310000000001</v>
      </c>
      <c r="H1799">
        <v>-2.2818269999999998</v>
      </c>
      <c r="I1799">
        <v>0.38368600000000003</v>
      </c>
      <c r="J1799">
        <v>0</v>
      </c>
      <c r="P1799" t="str">
        <f>IF(ROWS(P$3:P1800)&gt;$M$2,"",INDEX($A$2:$A$31998,ROWS(P$3:P1800)))</f>
        <v/>
      </c>
      <c r="Q1799" t="e">
        <f>IF(ROWS(Q$2:Q1799)&gt;$M$2,"",INDEX($A$2:$A$31998,ROWS(Q$2:Q1799)))*($L$2*8/1000)</f>
        <v>#VALUE!</v>
      </c>
      <c r="R1799" t="str">
        <f>IF(ROWS(R$2:R1799)&gt;$M$2,"",INDEX($B$2:$B$31998,ROWS(R$2:R1799)*$L$2))</f>
        <v/>
      </c>
      <c r="S1799" t="str">
        <f>IF(ROWS(S$2:S1799)&gt;$M$2,"",INDEX($C$2:$C$31998,ROWS(S$2:S1799)*$L$2))</f>
        <v/>
      </c>
      <c r="T1799" t="str">
        <f>IF(ROWS(T$2:T1799)&gt;$M$2,"",INDEX($D$2:$D$31998,ROWS(T$2:T1799)*$L$2))</f>
        <v/>
      </c>
      <c r="U1799" t="str">
        <f>IF(ROWS(U$2:U1799)&gt;$M$2,"",INDEX($E$2:$E$31998,ROWS(U$2:U1799)*$L$2))</f>
        <v/>
      </c>
      <c r="V1799" t="str">
        <f>IF(ROWS(V$2:V1799)&gt;$M$2,"",INDEX($F$2:$F$31998,ROWS(V$2:V1799)*$L$2))</f>
        <v/>
      </c>
      <c r="W1799" t="str">
        <f>IF(ROWS(W$2:W1799)&gt;$M$2,"",INDEX($G$2:$G$31998,ROWS(W$2:W1799)*$L$2))</f>
        <v/>
      </c>
      <c r="X1799" t="str">
        <f>IF(ROWS(X$2:X1799)&gt;$M$2,"",INDEX($H$2:$H$31998,ROWS(X$2:X1799)*$L$2))</f>
        <v/>
      </c>
      <c r="Y1799" t="str">
        <f>IF(ROWS(X$2:X1799)&gt;$M$2,"",INDEX($H$2:$H$31998,ROWS(X$2:X1799)*$L$2))</f>
        <v/>
      </c>
      <c r="Z1799" t="str">
        <f>IF(ROWS(Y$2:Y1799)&gt;$M$2,"",INDEX($I$2:$I$31998,ROWS(Y$2:Y1799)*$L$2))</f>
        <v/>
      </c>
    </row>
    <row r="1800" spans="1:26" x14ac:dyDescent="0.25">
      <c r="A1800">
        <f t="shared" si="28"/>
        <v>1799</v>
      </c>
      <c r="B1800">
        <v>-2.5885509999999998</v>
      </c>
      <c r="C1800">
        <v>1.1130009999999999</v>
      </c>
      <c r="D1800">
        <v>-1.4960020000000001</v>
      </c>
      <c r="E1800">
        <v>-1.387154</v>
      </c>
      <c r="F1800">
        <v>0.36266199999999998</v>
      </c>
      <c r="G1800">
        <v>-3.9601000000000002</v>
      </c>
      <c r="H1800">
        <v>-2.41038</v>
      </c>
      <c r="I1800">
        <v>1.146328</v>
      </c>
      <c r="J1800">
        <v>0</v>
      </c>
      <c r="P1800" t="str">
        <f>IF(ROWS(P$3:P1801)&gt;$M$2,"",INDEX($A$2:$A$31998,ROWS(P$3:P1801)))</f>
        <v/>
      </c>
      <c r="Q1800" t="e">
        <f>IF(ROWS(Q$2:Q1800)&gt;$M$2,"",INDEX($A$2:$A$31998,ROWS(Q$2:Q1800)))*($L$2*8/1000)</f>
        <v>#VALUE!</v>
      </c>
      <c r="R1800" t="str">
        <f>IF(ROWS(R$2:R1800)&gt;$M$2,"",INDEX($B$2:$B$31998,ROWS(R$2:R1800)*$L$2))</f>
        <v/>
      </c>
      <c r="S1800" t="str">
        <f>IF(ROWS(S$2:S1800)&gt;$M$2,"",INDEX($C$2:$C$31998,ROWS(S$2:S1800)*$L$2))</f>
        <v/>
      </c>
      <c r="T1800" t="str">
        <f>IF(ROWS(T$2:T1800)&gt;$M$2,"",INDEX($D$2:$D$31998,ROWS(T$2:T1800)*$L$2))</f>
        <v/>
      </c>
      <c r="U1800" t="str">
        <f>IF(ROWS(U$2:U1800)&gt;$M$2,"",INDEX($E$2:$E$31998,ROWS(U$2:U1800)*$L$2))</f>
        <v/>
      </c>
      <c r="V1800" t="str">
        <f>IF(ROWS(V$2:V1800)&gt;$M$2,"",INDEX($F$2:$F$31998,ROWS(V$2:V1800)*$L$2))</f>
        <v/>
      </c>
      <c r="W1800" t="str">
        <f>IF(ROWS(W$2:W1800)&gt;$M$2,"",INDEX($G$2:$G$31998,ROWS(W$2:W1800)*$L$2))</f>
        <v/>
      </c>
      <c r="X1800" t="str">
        <f>IF(ROWS(X$2:X1800)&gt;$M$2,"",INDEX($H$2:$H$31998,ROWS(X$2:X1800)*$L$2))</f>
        <v/>
      </c>
      <c r="Y1800" t="str">
        <f>IF(ROWS(X$2:X1800)&gt;$M$2,"",INDEX($H$2:$H$31998,ROWS(X$2:X1800)*$L$2))</f>
        <v/>
      </c>
      <c r="Z1800" t="str">
        <f>IF(ROWS(Y$2:Y1800)&gt;$M$2,"",INDEX($I$2:$I$31998,ROWS(Y$2:Y1800)*$L$2))</f>
        <v/>
      </c>
    </row>
    <row r="1801" spans="1:26" x14ac:dyDescent="0.25">
      <c r="A1801">
        <f t="shared" si="28"/>
        <v>1800</v>
      </c>
      <c r="B1801">
        <v>-2.5577860000000001</v>
      </c>
      <c r="C1801">
        <v>1.2280169999999999</v>
      </c>
      <c r="D1801">
        <v>-1.467427</v>
      </c>
      <c r="E1801">
        <v>-1.3444849999999999</v>
      </c>
      <c r="F1801">
        <v>0.46564299999999997</v>
      </c>
      <c r="G1801">
        <v>-3.9614720000000001</v>
      </c>
      <c r="H1801">
        <v>-3.1411090000000002</v>
      </c>
      <c r="I1801">
        <v>1.817733</v>
      </c>
      <c r="J1801">
        <v>0</v>
      </c>
      <c r="P1801" t="str">
        <f>IF(ROWS(P$3:P1802)&gt;$M$2,"",INDEX($A$2:$A$31998,ROWS(P$3:P1802)))</f>
        <v/>
      </c>
      <c r="Q1801" t="e">
        <f>IF(ROWS(Q$2:Q1801)&gt;$M$2,"",INDEX($A$2:$A$31998,ROWS(Q$2:Q1801)))*($L$2*8/1000)</f>
        <v>#VALUE!</v>
      </c>
      <c r="R1801" t="str">
        <f>IF(ROWS(R$2:R1801)&gt;$M$2,"",INDEX($B$2:$B$31998,ROWS(R$2:R1801)*$L$2))</f>
        <v/>
      </c>
      <c r="S1801" t="str">
        <f>IF(ROWS(S$2:S1801)&gt;$M$2,"",INDEX($C$2:$C$31998,ROWS(S$2:S1801)*$L$2))</f>
        <v/>
      </c>
      <c r="T1801" t="str">
        <f>IF(ROWS(T$2:T1801)&gt;$M$2,"",INDEX($D$2:$D$31998,ROWS(T$2:T1801)*$L$2))</f>
        <v/>
      </c>
      <c r="U1801" t="str">
        <f>IF(ROWS(U$2:U1801)&gt;$M$2,"",INDEX($E$2:$E$31998,ROWS(U$2:U1801)*$L$2))</f>
        <v/>
      </c>
      <c r="V1801" t="str">
        <f>IF(ROWS(V$2:V1801)&gt;$M$2,"",INDEX($F$2:$F$31998,ROWS(V$2:V1801)*$L$2))</f>
        <v/>
      </c>
      <c r="W1801" t="str">
        <f>IF(ROWS(W$2:W1801)&gt;$M$2,"",INDEX($G$2:$G$31998,ROWS(W$2:W1801)*$L$2))</f>
        <v/>
      </c>
      <c r="X1801" t="str">
        <f>IF(ROWS(X$2:X1801)&gt;$M$2,"",INDEX($H$2:$H$31998,ROWS(X$2:X1801)*$L$2))</f>
        <v/>
      </c>
      <c r="Y1801" t="str">
        <f>IF(ROWS(X$2:X1801)&gt;$M$2,"",INDEX($H$2:$H$31998,ROWS(X$2:X1801)*$L$2))</f>
        <v/>
      </c>
      <c r="Z1801" t="str">
        <f>IF(ROWS(Y$2:Y1801)&gt;$M$2,"",INDEX($I$2:$I$31998,ROWS(Y$2:Y1801)*$L$2))</f>
        <v/>
      </c>
    </row>
    <row r="1802" spans="1:26" x14ac:dyDescent="0.25">
      <c r="A1802">
        <f t="shared" si="28"/>
        <v>1801</v>
      </c>
      <c r="B1802">
        <v>-2.5277759999999998</v>
      </c>
      <c r="C1802">
        <v>1.3349439999999999</v>
      </c>
      <c r="D1802">
        <v>-1.441152</v>
      </c>
      <c r="E1802">
        <v>-1.2965169999999999</v>
      </c>
      <c r="F1802">
        <v>0.55144899999999997</v>
      </c>
      <c r="G1802">
        <v>-3.9646089999999998</v>
      </c>
      <c r="H1802">
        <v>-3.4076810000000002</v>
      </c>
      <c r="I1802">
        <v>2.369856</v>
      </c>
      <c r="J1802">
        <v>0</v>
      </c>
      <c r="P1802" t="str">
        <f>IF(ROWS(P$3:P1803)&gt;$M$2,"",INDEX($A$2:$A$31998,ROWS(P$3:P1803)))</f>
        <v/>
      </c>
      <c r="Q1802" t="e">
        <f>IF(ROWS(Q$2:Q1802)&gt;$M$2,"",INDEX($A$2:$A$31998,ROWS(Q$2:Q1802)))*($L$2*8/1000)</f>
        <v>#VALUE!</v>
      </c>
      <c r="R1802" t="str">
        <f>IF(ROWS(R$2:R1802)&gt;$M$2,"",INDEX($B$2:$B$31998,ROWS(R$2:R1802)*$L$2))</f>
        <v/>
      </c>
      <c r="S1802" t="str">
        <f>IF(ROWS(S$2:S1802)&gt;$M$2,"",INDEX($C$2:$C$31998,ROWS(S$2:S1802)*$L$2))</f>
        <v/>
      </c>
      <c r="T1802" t="str">
        <f>IF(ROWS(T$2:T1802)&gt;$M$2,"",INDEX($D$2:$D$31998,ROWS(T$2:T1802)*$L$2))</f>
        <v/>
      </c>
      <c r="U1802" t="str">
        <f>IF(ROWS(U$2:U1802)&gt;$M$2,"",INDEX($E$2:$E$31998,ROWS(U$2:U1802)*$L$2))</f>
        <v/>
      </c>
      <c r="V1802" t="str">
        <f>IF(ROWS(V$2:V1802)&gt;$M$2,"",INDEX($F$2:$F$31998,ROWS(V$2:V1802)*$L$2))</f>
        <v/>
      </c>
      <c r="W1802" t="str">
        <f>IF(ROWS(W$2:W1802)&gt;$M$2,"",INDEX($G$2:$G$31998,ROWS(W$2:W1802)*$L$2))</f>
        <v/>
      </c>
      <c r="X1802" t="str">
        <f>IF(ROWS(X$2:X1802)&gt;$M$2,"",INDEX($H$2:$H$31998,ROWS(X$2:X1802)*$L$2))</f>
        <v/>
      </c>
      <c r="Y1802" t="str">
        <f>IF(ROWS(X$2:X1802)&gt;$M$2,"",INDEX($H$2:$H$31998,ROWS(X$2:X1802)*$L$2))</f>
        <v/>
      </c>
      <c r="Z1802" t="str">
        <f>IF(ROWS(Y$2:Y1802)&gt;$M$2,"",INDEX($I$2:$I$31998,ROWS(Y$2:Y1802)*$L$2))</f>
        <v/>
      </c>
    </row>
    <row r="1803" spans="1:26" x14ac:dyDescent="0.25">
      <c r="A1803">
        <f t="shared" si="28"/>
        <v>1802</v>
      </c>
      <c r="B1803">
        <v>-2.4893540000000001</v>
      </c>
      <c r="C1803">
        <v>1.4202140000000001</v>
      </c>
      <c r="D1803">
        <v>-1.419821</v>
      </c>
      <c r="E1803">
        <v>-1.2439150000000001</v>
      </c>
      <c r="F1803">
        <v>0.61705399999999999</v>
      </c>
      <c r="G1803">
        <v>-3.972254</v>
      </c>
      <c r="H1803">
        <v>-3.1841400000000002</v>
      </c>
      <c r="I1803">
        <v>2.3838110000000001</v>
      </c>
      <c r="J1803">
        <v>0</v>
      </c>
      <c r="P1803" t="str">
        <f>IF(ROWS(P$3:P1804)&gt;$M$2,"",INDEX($A$2:$A$31998,ROWS(P$3:P1804)))</f>
        <v/>
      </c>
      <c r="Q1803" t="e">
        <f>IF(ROWS(Q$2:Q1803)&gt;$M$2,"",INDEX($A$2:$A$31998,ROWS(Q$2:Q1803)))*($L$2*8/1000)</f>
        <v>#VALUE!</v>
      </c>
      <c r="R1803" t="str">
        <f>IF(ROWS(R$2:R1803)&gt;$M$2,"",INDEX($B$2:$B$31998,ROWS(R$2:R1803)*$L$2))</f>
        <v/>
      </c>
      <c r="S1803" t="str">
        <f>IF(ROWS(S$2:S1803)&gt;$M$2,"",INDEX($C$2:$C$31998,ROWS(S$2:S1803)*$L$2))</f>
        <v/>
      </c>
      <c r="T1803" t="str">
        <f>IF(ROWS(T$2:T1803)&gt;$M$2,"",INDEX($D$2:$D$31998,ROWS(T$2:T1803)*$L$2))</f>
        <v/>
      </c>
      <c r="U1803" t="str">
        <f>IF(ROWS(U$2:U1803)&gt;$M$2,"",INDEX($E$2:$E$31998,ROWS(U$2:U1803)*$L$2))</f>
        <v/>
      </c>
      <c r="V1803" t="str">
        <f>IF(ROWS(V$2:V1803)&gt;$M$2,"",INDEX($F$2:$F$31998,ROWS(V$2:V1803)*$L$2))</f>
        <v/>
      </c>
      <c r="W1803" t="str">
        <f>IF(ROWS(W$2:W1803)&gt;$M$2,"",INDEX($G$2:$G$31998,ROWS(W$2:W1803)*$L$2))</f>
        <v/>
      </c>
      <c r="X1803" t="str">
        <f>IF(ROWS(X$2:X1803)&gt;$M$2,"",INDEX($H$2:$H$31998,ROWS(X$2:X1803)*$L$2))</f>
        <v/>
      </c>
      <c r="Y1803" t="str">
        <f>IF(ROWS(X$2:X1803)&gt;$M$2,"",INDEX($H$2:$H$31998,ROWS(X$2:X1803)*$L$2))</f>
        <v/>
      </c>
      <c r="Z1803" t="str">
        <f>IF(ROWS(Y$2:Y1803)&gt;$M$2,"",INDEX($I$2:$I$31998,ROWS(Y$2:Y1803)*$L$2))</f>
        <v/>
      </c>
    </row>
    <row r="1804" spans="1:26" x14ac:dyDescent="0.25">
      <c r="A1804">
        <f t="shared" si="28"/>
        <v>1803</v>
      </c>
      <c r="B1804">
        <v>-2.4439030000000002</v>
      </c>
      <c r="C1804">
        <v>1.485549</v>
      </c>
      <c r="D1804">
        <v>-1.41083</v>
      </c>
      <c r="E1804">
        <v>-1.1894119999999999</v>
      </c>
      <c r="F1804">
        <v>0.66691699999999998</v>
      </c>
      <c r="G1804">
        <v>-3.9920550000000001</v>
      </c>
      <c r="H1804">
        <v>-2.8874490000000002</v>
      </c>
      <c r="I1804">
        <v>2.2436950000000002</v>
      </c>
      <c r="J1804">
        <v>0</v>
      </c>
      <c r="P1804" t="str">
        <f>IF(ROWS(P$3:P1805)&gt;$M$2,"",INDEX($A$2:$A$31998,ROWS(P$3:P1805)))</f>
        <v/>
      </c>
      <c r="Q1804" t="e">
        <f>IF(ROWS(Q$2:Q1804)&gt;$M$2,"",INDEX($A$2:$A$31998,ROWS(Q$2:Q1804)))*($L$2*8/1000)</f>
        <v>#VALUE!</v>
      </c>
      <c r="R1804" t="str">
        <f>IF(ROWS(R$2:R1804)&gt;$M$2,"",INDEX($B$2:$B$31998,ROWS(R$2:R1804)*$L$2))</f>
        <v/>
      </c>
      <c r="S1804" t="str">
        <f>IF(ROWS(S$2:S1804)&gt;$M$2,"",INDEX($C$2:$C$31998,ROWS(S$2:S1804)*$L$2))</f>
        <v/>
      </c>
      <c r="T1804" t="str">
        <f>IF(ROWS(T$2:T1804)&gt;$M$2,"",INDEX($D$2:$D$31998,ROWS(T$2:T1804)*$L$2))</f>
        <v/>
      </c>
      <c r="U1804" t="str">
        <f>IF(ROWS(U$2:U1804)&gt;$M$2,"",INDEX($E$2:$E$31998,ROWS(U$2:U1804)*$L$2))</f>
        <v/>
      </c>
      <c r="V1804" t="str">
        <f>IF(ROWS(V$2:V1804)&gt;$M$2,"",INDEX($F$2:$F$31998,ROWS(V$2:V1804)*$L$2))</f>
        <v/>
      </c>
      <c r="W1804" t="str">
        <f>IF(ROWS(W$2:W1804)&gt;$M$2,"",INDEX($G$2:$G$31998,ROWS(W$2:W1804)*$L$2))</f>
        <v/>
      </c>
      <c r="X1804" t="str">
        <f>IF(ROWS(X$2:X1804)&gt;$M$2,"",INDEX($H$2:$H$31998,ROWS(X$2:X1804)*$L$2))</f>
        <v/>
      </c>
      <c r="Y1804" t="str">
        <f>IF(ROWS(X$2:X1804)&gt;$M$2,"",INDEX($H$2:$H$31998,ROWS(X$2:X1804)*$L$2))</f>
        <v/>
      </c>
      <c r="Z1804" t="str">
        <f>IF(ROWS(Y$2:Y1804)&gt;$M$2,"",INDEX($I$2:$I$31998,ROWS(Y$2:Y1804)*$L$2))</f>
        <v/>
      </c>
    </row>
    <row r="1805" spans="1:26" x14ac:dyDescent="0.25">
      <c r="A1805">
        <f t="shared" si="28"/>
        <v>1804</v>
      </c>
      <c r="B1805">
        <v>-2.4003489999999998</v>
      </c>
      <c r="C1805">
        <v>1.5264629999999999</v>
      </c>
      <c r="D1805">
        <v>-1.4113059999999999</v>
      </c>
      <c r="E1805">
        <v>-1.1466730000000001</v>
      </c>
      <c r="F1805">
        <v>0.705735</v>
      </c>
      <c r="G1805">
        <v>-4.0213330000000003</v>
      </c>
      <c r="H1805">
        <v>-2.3604690000000002</v>
      </c>
      <c r="I1805">
        <v>1.6291089999999999</v>
      </c>
      <c r="J1805">
        <v>0</v>
      </c>
      <c r="P1805" t="str">
        <f>IF(ROWS(P$3:P1806)&gt;$M$2,"",INDEX($A$2:$A$31998,ROWS(P$3:P1806)))</f>
        <v/>
      </c>
      <c r="Q1805" t="e">
        <f>IF(ROWS(Q$2:Q1805)&gt;$M$2,"",INDEX($A$2:$A$31998,ROWS(Q$2:Q1805)))*($L$2*8/1000)</f>
        <v>#VALUE!</v>
      </c>
      <c r="R1805" t="str">
        <f>IF(ROWS(R$2:R1805)&gt;$M$2,"",INDEX($B$2:$B$31998,ROWS(R$2:R1805)*$L$2))</f>
        <v/>
      </c>
      <c r="S1805" t="str">
        <f>IF(ROWS(S$2:S1805)&gt;$M$2,"",INDEX($C$2:$C$31998,ROWS(S$2:S1805)*$L$2))</f>
        <v/>
      </c>
      <c r="T1805" t="str">
        <f>IF(ROWS(T$2:T1805)&gt;$M$2,"",INDEX($D$2:$D$31998,ROWS(T$2:T1805)*$L$2))</f>
        <v/>
      </c>
      <c r="U1805" t="str">
        <f>IF(ROWS(U$2:U1805)&gt;$M$2,"",INDEX($E$2:$E$31998,ROWS(U$2:U1805)*$L$2))</f>
        <v/>
      </c>
      <c r="V1805" t="str">
        <f>IF(ROWS(V$2:V1805)&gt;$M$2,"",INDEX($F$2:$F$31998,ROWS(V$2:V1805)*$L$2))</f>
        <v/>
      </c>
      <c r="W1805" t="str">
        <f>IF(ROWS(W$2:W1805)&gt;$M$2,"",INDEX($G$2:$G$31998,ROWS(W$2:W1805)*$L$2))</f>
        <v/>
      </c>
      <c r="X1805" t="str">
        <f>IF(ROWS(X$2:X1805)&gt;$M$2,"",INDEX($H$2:$H$31998,ROWS(X$2:X1805)*$L$2))</f>
        <v/>
      </c>
      <c r="Y1805" t="str">
        <f>IF(ROWS(X$2:X1805)&gt;$M$2,"",INDEX($H$2:$H$31998,ROWS(X$2:X1805)*$L$2))</f>
        <v/>
      </c>
      <c r="Z1805" t="str">
        <f>IF(ROWS(Y$2:Y1805)&gt;$M$2,"",INDEX($I$2:$I$31998,ROWS(Y$2:Y1805)*$L$2))</f>
        <v/>
      </c>
    </row>
    <row r="1806" spans="1:26" x14ac:dyDescent="0.25">
      <c r="A1806">
        <f t="shared" si="28"/>
        <v>1805</v>
      </c>
      <c r="B1806">
        <v>-2.3802750000000001</v>
      </c>
      <c r="C1806">
        <v>1.5606690000000001</v>
      </c>
      <c r="D1806">
        <v>-1.4166989999999999</v>
      </c>
      <c r="E1806">
        <v>-1.1307940000000001</v>
      </c>
      <c r="F1806">
        <v>0.73383299999999996</v>
      </c>
      <c r="G1806">
        <v>-4.0556380000000001</v>
      </c>
      <c r="H1806">
        <v>-2.1747010000000002</v>
      </c>
      <c r="I1806">
        <v>1.860007</v>
      </c>
      <c r="J1806">
        <v>0</v>
      </c>
      <c r="P1806" t="str">
        <f>IF(ROWS(P$3:P1807)&gt;$M$2,"",INDEX($A$2:$A$31998,ROWS(P$3:P1807)))</f>
        <v/>
      </c>
      <c r="Q1806" t="e">
        <f>IF(ROWS(Q$2:Q1806)&gt;$M$2,"",INDEX($A$2:$A$31998,ROWS(Q$2:Q1806)))*($L$2*8/1000)</f>
        <v>#VALUE!</v>
      </c>
      <c r="R1806" t="str">
        <f>IF(ROWS(R$2:R1806)&gt;$M$2,"",INDEX($B$2:$B$31998,ROWS(R$2:R1806)*$L$2))</f>
        <v/>
      </c>
      <c r="S1806" t="str">
        <f>IF(ROWS(S$2:S1806)&gt;$M$2,"",INDEX($C$2:$C$31998,ROWS(S$2:S1806)*$L$2))</f>
        <v/>
      </c>
      <c r="T1806" t="str">
        <f>IF(ROWS(T$2:T1806)&gt;$M$2,"",INDEX($D$2:$D$31998,ROWS(T$2:T1806)*$L$2))</f>
        <v/>
      </c>
      <c r="U1806" t="str">
        <f>IF(ROWS(U$2:U1806)&gt;$M$2,"",INDEX($E$2:$E$31998,ROWS(U$2:U1806)*$L$2))</f>
        <v/>
      </c>
      <c r="V1806" t="str">
        <f>IF(ROWS(V$2:V1806)&gt;$M$2,"",INDEX($F$2:$F$31998,ROWS(V$2:V1806)*$L$2))</f>
        <v/>
      </c>
      <c r="W1806" t="str">
        <f>IF(ROWS(W$2:W1806)&gt;$M$2,"",INDEX($G$2:$G$31998,ROWS(W$2:W1806)*$L$2))</f>
        <v/>
      </c>
      <c r="X1806" t="str">
        <f>IF(ROWS(X$2:X1806)&gt;$M$2,"",INDEX($H$2:$H$31998,ROWS(X$2:X1806)*$L$2))</f>
        <v/>
      </c>
      <c r="Y1806" t="str">
        <f>IF(ROWS(X$2:X1806)&gt;$M$2,"",INDEX($H$2:$H$31998,ROWS(X$2:X1806)*$L$2))</f>
        <v/>
      </c>
      <c r="Z1806" t="str">
        <f>IF(ROWS(Y$2:Y1806)&gt;$M$2,"",INDEX($I$2:$I$31998,ROWS(Y$2:Y1806)*$L$2))</f>
        <v/>
      </c>
    </row>
    <row r="1807" spans="1:26" x14ac:dyDescent="0.25">
      <c r="A1807">
        <f t="shared" si="28"/>
        <v>1806</v>
      </c>
      <c r="B1807">
        <v>-2.383489</v>
      </c>
      <c r="C1807">
        <v>1.5771139999999999</v>
      </c>
      <c r="D1807">
        <v>-1.4216070000000001</v>
      </c>
      <c r="E1807">
        <v>-1.1283110000000001</v>
      </c>
      <c r="F1807">
        <v>0.74762399999999996</v>
      </c>
      <c r="G1807">
        <v>-4.0895599999999996</v>
      </c>
      <c r="H1807">
        <v>-2.6626799999999999</v>
      </c>
      <c r="I1807">
        <v>1.707144</v>
      </c>
      <c r="J1807">
        <v>0</v>
      </c>
      <c r="P1807" t="str">
        <f>IF(ROWS(P$3:P1808)&gt;$M$2,"",INDEX($A$2:$A$31998,ROWS(P$3:P1808)))</f>
        <v/>
      </c>
      <c r="Q1807" t="e">
        <f>IF(ROWS(Q$2:Q1807)&gt;$M$2,"",INDEX($A$2:$A$31998,ROWS(Q$2:Q1807)))*($L$2*8/1000)</f>
        <v>#VALUE!</v>
      </c>
      <c r="R1807" t="str">
        <f>IF(ROWS(R$2:R1807)&gt;$M$2,"",INDEX($B$2:$B$31998,ROWS(R$2:R1807)*$L$2))</f>
        <v/>
      </c>
      <c r="S1807" t="str">
        <f>IF(ROWS(S$2:S1807)&gt;$M$2,"",INDEX($C$2:$C$31998,ROWS(S$2:S1807)*$L$2))</f>
        <v/>
      </c>
      <c r="T1807" t="str">
        <f>IF(ROWS(T$2:T1807)&gt;$M$2,"",INDEX($D$2:$D$31998,ROWS(T$2:T1807)*$L$2))</f>
        <v/>
      </c>
      <c r="U1807" t="str">
        <f>IF(ROWS(U$2:U1807)&gt;$M$2,"",INDEX($E$2:$E$31998,ROWS(U$2:U1807)*$L$2))</f>
        <v/>
      </c>
      <c r="V1807" t="str">
        <f>IF(ROWS(V$2:V1807)&gt;$M$2,"",INDEX($F$2:$F$31998,ROWS(V$2:V1807)*$L$2))</f>
        <v/>
      </c>
      <c r="W1807" t="str">
        <f>IF(ROWS(W$2:W1807)&gt;$M$2,"",INDEX($G$2:$G$31998,ROWS(W$2:W1807)*$L$2))</f>
        <v/>
      </c>
      <c r="X1807" t="str">
        <f>IF(ROWS(X$2:X1807)&gt;$M$2,"",INDEX($H$2:$H$31998,ROWS(X$2:X1807)*$L$2))</f>
        <v/>
      </c>
      <c r="Y1807" t="str">
        <f>IF(ROWS(X$2:X1807)&gt;$M$2,"",INDEX($H$2:$H$31998,ROWS(X$2:X1807)*$L$2))</f>
        <v/>
      </c>
      <c r="Z1807" t="str">
        <f>IF(ROWS(Y$2:Y1807)&gt;$M$2,"",INDEX($I$2:$I$31998,ROWS(Y$2:Y1807)*$L$2))</f>
        <v/>
      </c>
    </row>
    <row r="1808" spans="1:26" x14ac:dyDescent="0.25">
      <c r="A1808">
        <f t="shared" si="28"/>
        <v>1807</v>
      </c>
      <c r="B1808">
        <v>-2.3997389999999998</v>
      </c>
      <c r="C1808">
        <v>1.5816140000000001</v>
      </c>
      <c r="D1808">
        <v>-1.4283360000000001</v>
      </c>
      <c r="E1808">
        <v>-1.1304670000000001</v>
      </c>
      <c r="F1808">
        <v>0.75396300000000005</v>
      </c>
      <c r="G1808">
        <v>-4.1254369999999998</v>
      </c>
      <c r="H1808">
        <v>-3.0902769999999999</v>
      </c>
      <c r="I1808">
        <v>1.4915229999999999</v>
      </c>
      <c r="J1808">
        <v>0</v>
      </c>
      <c r="P1808" t="str">
        <f>IF(ROWS(P$3:P1809)&gt;$M$2,"",INDEX($A$2:$A$31998,ROWS(P$3:P1809)))</f>
        <v/>
      </c>
      <c r="Q1808" t="e">
        <f>IF(ROWS(Q$2:Q1808)&gt;$M$2,"",INDEX($A$2:$A$31998,ROWS(Q$2:Q1808)))*($L$2*8/1000)</f>
        <v>#VALUE!</v>
      </c>
      <c r="R1808" t="str">
        <f>IF(ROWS(R$2:R1808)&gt;$M$2,"",INDEX($B$2:$B$31998,ROWS(R$2:R1808)*$L$2))</f>
        <v/>
      </c>
      <c r="S1808" t="str">
        <f>IF(ROWS(S$2:S1808)&gt;$M$2,"",INDEX($C$2:$C$31998,ROWS(S$2:S1808)*$L$2))</f>
        <v/>
      </c>
      <c r="T1808" t="str">
        <f>IF(ROWS(T$2:T1808)&gt;$M$2,"",INDEX($D$2:$D$31998,ROWS(T$2:T1808)*$L$2))</f>
        <v/>
      </c>
      <c r="U1808" t="str">
        <f>IF(ROWS(U$2:U1808)&gt;$M$2,"",INDEX($E$2:$E$31998,ROWS(U$2:U1808)*$L$2))</f>
        <v/>
      </c>
      <c r="V1808" t="str">
        <f>IF(ROWS(V$2:V1808)&gt;$M$2,"",INDEX($F$2:$F$31998,ROWS(V$2:V1808)*$L$2))</f>
        <v/>
      </c>
      <c r="W1808" t="str">
        <f>IF(ROWS(W$2:W1808)&gt;$M$2,"",INDEX($G$2:$G$31998,ROWS(W$2:W1808)*$L$2))</f>
        <v/>
      </c>
      <c r="X1808" t="str">
        <f>IF(ROWS(X$2:X1808)&gt;$M$2,"",INDEX($H$2:$H$31998,ROWS(X$2:X1808)*$L$2))</f>
        <v/>
      </c>
      <c r="Y1808" t="str">
        <f>IF(ROWS(X$2:X1808)&gt;$M$2,"",INDEX($H$2:$H$31998,ROWS(X$2:X1808)*$L$2))</f>
        <v/>
      </c>
      <c r="Z1808" t="str">
        <f>IF(ROWS(Y$2:Y1808)&gt;$M$2,"",INDEX($I$2:$I$31998,ROWS(Y$2:Y1808)*$L$2))</f>
        <v/>
      </c>
    </row>
    <row r="1809" spans="1:26" x14ac:dyDescent="0.25">
      <c r="A1809">
        <f t="shared" si="28"/>
        <v>1808</v>
      </c>
      <c r="B1809">
        <v>-2.4067120000000002</v>
      </c>
      <c r="C1809">
        <v>1.583898</v>
      </c>
      <c r="D1809">
        <v>-1.436599</v>
      </c>
      <c r="E1809">
        <v>-1.134193</v>
      </c>
      <c r="F1809">
        <v>0.76232900000000003</v>
      </c>
      <c r="G1809">
        <v>-4.1630190000000002</v>
      </c>
      <c r="H1809">
        <v>-2.5658590000000001</v>
      </c>
      <c r="I1809">
        <v>1.2858769999999999</v>
      </c>
      <c r="J1809">
        <v>0</v>
      </c>
      <c r="P1809" t="str">
        <f>IF(ROWS(P$3:P1810)&gt;$M$2,"",INDEX($A$2:$A$31998,ROWS(P$3:P1810)))</f>
        <v/>
      </c>
      <c r="Q1809" t="e">
        <f>IF(ROWS(Q$2:Q1809)&gt;$M$2,"",INDEX($A$2:$A$31998,ROWS(Q$2:Q1809)))*($L$2*8/1000)</f>
        <v>#VALUE!</v>
      </c>
      <c r="R1809" t="str">
        <f>IF(ROWS(R$2:R1809)&gt;$M$2,"",INDEX($B$2:$B$31998,ROWS(R$2:R1809)*$L$2))</f>
        <v/>
      </c>
      <c r="S1809" t="str">
        <f>IF(ROWS(S$2:S1809)&gt;$M$2,"",INDEX($C$2:$C$31998,ROWS(S$2:S1809)*$L$2))</f>
        <v/>
      </c>
      <c r="T1809" t="str">
        <f>IF(ROWS(T$2:T1809)&gt;$M$2,"",INDEX($D$2:$D$31998,ROWS(T$2:T1809)*$L$2))</f>
        <v/>
      </c>
      <c r="U1809" t="str">
        <f>IF(ROWS(U$2:U1809)&gt;$M$2,"",INDEX($E$2:$E$31998,ROWS(U$2:U1809)*$L$2))</f>
        <v/>
      </c>
      <c r="V1809" t="str">
        <f>IF(ROWS(V$2:V1809)&gt;$M$2,"",INDEX($F$2:$F$31998,ROWS(V$2:V1809)*$L$2))</f>
        <v/>
      </c>
      <c r="W1809" t="str">
        <f>IF(ROWS(W$2:W1809)&gt;$M$2,"",INDEX($G$2:$G$31998,ROWS(W$2:W1809)*$L$2))</f>
        <v/>
      </c>
      <c r="X1809" t="str">
        <f>IF(ROWS(X$2:X1809)&gt;$M$2,"",INDEX($H$2:$H$31998,ROWS(X$2:X1809)*$L$2))</f>
        <v/>
      </c>
      <c r="Y1809" t="str">
        <f>IF(ROWS(X$2:X1809)&gt;$M$2,"",INDEX($H$2:$H$31998,ROWS(X$2:X1809)*$L$2))</f>
        <v/>
      </c>
      <c r="Z1809" t="str">
        <f>IF(ROWS(Y$2:Y1809)&gt;$M$2,"",INDEX($I$2:$I$31998,ROWS(Y$2:Y1809)*$L$2))</f>
        <v/>
      </c>
    </row>
    <row r="1810" spans="1:26" x14ac:dyDescent="0.25">
      <c r="A1810">
        <f t="shared" si="28"/>
        <v>1809</v>
      </c>
      <c r="B1810">
        <v>-2.4051339999999999</v>
      </c>
      <c r="C1810">
        <v>1.5792679999999999</v>
      </c>
      <c r="D1810">
        <v>-1.4459090000000001</v>
      </c>
      <c r="E1810">
        <v>-1.1462829999999999</v>
      </c>
      <c r="F1810">
        <v>0.77258899999999997</v>
      </c>
      <c r="G1810">
        <v>-4.2018370000000003</v>
      </c>
      <c r="H1810">
        <v>-1.7353799999999999</v>
      </c>
      <c r="I1810">
        <v>0.84964399999999995</v>
      </c>
      <c r="J1810">
        <v>0</v>
      </c>
      <c r="P1810" t="str">
        <f>IF(ROWS(P$3:P1811)&gt;$M$2,"",INDEX($A$2:$A$31998,ROWS(P$3:P1811)))</f>
        <v/>
      </c>
      <c r="Q1810" t="e">
        <f>IF(ROWS(Q$2:Q1810)&gt;$M$2,"",INDEX($A$2:$A$31998,ROWS(Q$2:Q1810)))*($L$2*8/1000)</f>
        <v>#VALUE!</v>
      </c>
      <c r="R1810" t="str">
        <f>IF(ROWS(R$2:R1810)&gt;$M$2,"",INDEX($B$2:$B$31998,ROWS(R$2:R1810)*$L$2))</f>
        <v/>
      </c>
      <c r="S1810" t="str">
        <f>IF(ROWS(S$2:S1810)&gt;$M$2,"",INDEX($C$2:$C$31998,ROWS(S$2:S1810)*$L$2))</f>
        <v/>
      </c>
      <c r="T1810" t="str">
        <f>IF(ROWS(T$2:T1810)&gt;$M$2,"",INDEX($D$2:$D$31998,ROWS(T$2:T1810)*$L$2))</f>
        <v/>
      </c>
      <c r="U1810" t="str">
        <f>IF(ROWS(U$2:U1810)&gt;$M$2,"",INDEX($E$2:$E$31998,ROWS(U$2:U1810)*$L$2))</f>
        <v/>
      </c>
      <c r="V1810" t="str">
        <f>IF(ROWS(V$2:V1810)&gt;$M$2,"",INDEX($F$2:$F$31998,ROWS(V$2:V1810)*$L$2))</f>
        <v/>
      </c>
      <c r="W1810" t="str">
        <f>IF(ROWS(W$2:W1810)&gt;$M$2,"",INDEX($G$2:$G$31998,ROWS(W$2:W1810)*$L$2))</f>
        <v/>
      </c>
      <c r="X1810" t="str">
        <f>IF(ROWS(X$2:X1810)&gt;$M$2,"",INDEX($H$2:$H$31998,ROWS(X$2:X1810)*$L$2))</f>
        <v/>
      </c>
      <c r="Y1810" t="str">
        <f>IF(ROWS(X$2:X1810)&gt;$M$2,"",INDEX($H$2:$H$31998,ROWS(X$2:X1810)*$L$2))</f>
        <v/>
      </c>
      <c r="Z1810" t="str">
        <f>IF(ROWS(Y$2:Y1810)&gt;$M$2,"",INDEX($I$2:$I$31998,ROWS(Y$2:Y1810)*$L$2))</f>
        <v/>
      </c>
    </row>
    <row r="1811" spans="1:26" x14ac:dyDescent="0.25">
      <c r="A1811">
        <f t="shared" si="28"/>
        <v>1810</v>
      </c>
      <c r="B1811">
        <v>-2.4050159999999998</v>
      </c>
      <c r="C1811">
        <v>1.568276</v>
      </c>
      <c r="D1811">
        <v>-1.4629099999999999</v>
      </c>
      <c r="E1811">
        <v>-1.1636660000000001</v>
      </c>
      <c r="F1811">
        <v>0.78200000000000003</v>
      </c>
      <c r="G1811">
        <v>-4.2486940000000004</v>
      </c>
      <c r="H1811">
        <v>-1.547477</v>
      </c>
      <c r="I1811">
        <v>0.56852000000000003</v>
      </c>
      <c r="J1811">
        <v>0</v>
      </c>
      <c r="P1811" t="str">
        <f>IF(ROWS(P$3:P1812)&gt;$M$2,"",INDEX($A$2:$A$31998,ROWS(P$3:P1812)))</f>
        <v/>
      </c>
      <c r="Q1811" t="e">
        <f>IF(ROWS(Q$2:Q1811)&gt;$M$2,"",INDEX($A$2:$A$31998,ROWS(Q$2:Q1811)))*($L$2*8/1000)</f>
        <v>#VALUE!</v>
      </c>
      <c r="R1811" t="str">
        <f>IF(ROWS(R$2:R1811)&gt;$M$2,"",INDEX($B$2:$B$31998,ROWS(R$2:R1811)*$L$2))</f>
        <v/>
      </c>
      <c r="S1811" t="str">
        <f>IF(ROWS(S$2:S1811)&gt;$M$2,"",INDEX($C$2:$C$31998,ROWS(S$2:S1811)*$L$2))</f>
        <v/>
      </c>
      <c r="T1811" t="str">
        <f>IF(ROWS(T$2:T1811)&gt;$M$2,"",INDEX($D$2:$D$31998,ROWS(T$2:T1811)*$L$2))</f>
        <v/>
      </c>
      <c r="U1811" t="str">
        <f>IF(ROWS(U$2:U1811)&gt;$M$2,"",INDEX($E$2:$E$31998,ROWS(U$2:U1811)*$L$2))</f>
        <v/>
      </c>
      <c r="V1811" t="str">
        <f>IF(ROWS(V$2:V1811)&gt;$M$2,"",INDEX($F$2:$F$31998,ROWS(V$2:V1811)*$L$2))</f>
        <v/>
      </c>
      <c r="W1811" t="str">
        <f>IF(ROWS(W$2:W1811)&gt;$M$2,"",INDEX($G$2:$G$31998,ROWS(W$2:W1811)*$L$2))</f>
        <v/>
      </c>
      <c r="X1811" t="str">
        <f>IF(ROWS(X$2:X1811)&gt;$M$2,"",INDEX($H$2:$H$31998,ROWS(X$2:X1811)*$L$2))</f>
        <v/>
      </c>
      <c r="Y1811" t="str">
        <f>IF(ROWS(X$2:X1811)&gt;$M$2,"",INDEX($H$2:$H$31998,ROWS(X$2:X1811)*$L$2))</f>
        <v/>
      </c>
      <c r="Z1811" t="str">
        <f>IF(ROWS(Y$2:Y1811)&gt;$M$2,"",INDEX($I$2:$I$31998,ROWS(Y$2:Y1811)*$L$2))</f>
        <v/>
      </c>
    </row>
    <row r="1812" spans="1:26" x14ac:dyDescent="0.25">
      <c r="A1812">
        <f t="shared" si="28"/>
        <v>1811</v>
      </c>
      <c r="B1812">
        <v>-2.401627</v>
      </c>
      <c r="C1812">
        <v>1.5472379999999999</v>
      </c>
      <c r="D1812">
        <v>-1.4573480000000001</v>
      </c>
      <c r="E1812">
        <v>-1.182291</v>
      </c>
      <c r="F1812">
        <v>0.78206500000000001</v>
      </c>
      <c r="G1812">
        <v>-4.2728739999999998</v>
      </c>
      <c r="H1812">
        <v>-1.3228930000000001</v>
      </c>
      <c r="I1812">
        <v>0.51319400000000004</v>
      </c>
      <c r="J1812">
        <v>0</v>
      </c>
      <c r="P1812" t="str">
        <f>IF(ROWS(P$3:P1813)&gt;$M$2,"",INDEX($A$2:$A$31998,ROWS(P$3:P1813)))</f>
        <v/>
      </c>
      <c r="Q1812" t="e">
        <f>IF(ROWS(Q$2:Q1812)&gt;$M$2,"",INDEX($A$2:$A$31998,ROWS(Q$2:Q1812)))*($L$2*8/1000)</f>
        <v>#VALUE!</v>
      </c>
      <c r="R1812" t="str">
        <f>IF(ROWS(R$2:R1812)&gt;$M$2,"",INDEX($B$2:$B$31998,ROWS(R$2:R1812)*$L$2))</f>
        <v/>
      </c>
      <c r="S1812" t="str">
        <f>IF(ROWS(S$2:S1812)&gt;$M$2,"",INDEX($C$2:$C$31998,ROWS(S$2:S1812)*$L$2))</f>
        <v/>
      </c>
      <c r="T1812" t="str">
        <f>IF(ROWS(T$2:T1812)&gt;$M$2,"",INDEX($D$2:$D$31998,ROWS(T$2:T1812)*$L$2))</f>
        <v/>
      </c>
      <c r="U1812" t="str">
        <f>IF(ROWS(U$2:U1812)&gt;$M$2,"",INDEX($E$2:$E$31998,ROWS(U$2:U1812)*$L$2))</f>
        <v/>
      </c>
      <c r="V1812" t="str">
        <f>IF(ROWS(V$2:V1812)&gt;$M$2,"",INDEX($F$2:$F$31998,ROWS(V$2:V1812)*$L$2))</f>
        <v/>
      </c>
      <c r="W1812" t="str">
        <f>IF(ROWS(W$2:W1812)&gt;$M$2,"",INDEX($G$2:$G$31998,ROWS(W$2:W1812)*$L$2))</f>
        <v/>
      </c>
      <c r="X1812" t="str">
        <f>IF(ROWS(X$2:X1812)&gt;$M$2,"",INDEX($H$2:$H$31998,ROWS(X$2:X1812)*$L$2))</f>
        <v/>
      </c>
      <c r="Y1812" t="str">
        <f>IF(ROWS(X$2:X1812)&gt;$M$2,"",INDEX($H$2:$H$31998,ROWS(X$2:X1812)*$L$2))</f>
        <v/>
      </c>
      <c r="Z1812" t="str">
        <f>IF(ROWS(Y$2:Y1812)&gt;$M$2,"",INDEX($I$2:$I$31998,ROWS(Y$2:Y1812)*$L$2))</f>
        <v/>
      </c>
    </row>
    <row r="1813" spans="1:26" x14ac:dyDescent="0.25">
      <c r="A1813">
        <f t="shared" si="28"/>
        <v>1812</v>
      </c>
      <c r="B1813">
        <v>-2.3941020000000002</v>
      </c>
      <c r="C1813">
        <v>1.529919</v>
      </c>
      <c r="D1813">
        <v>-1.443956</v>
      </c>
      <c r="E1813">
        <v>-1.1728149999999999</v>
      </c>
      <c r="F1813">
        <v>0.78062699999999996</v>
      </c>
      <c r="G1813">
        <v>-4.2889499999999998</v>
      </c>
      <c r="H1813">
        <v>-2.4897119999999999</v>
      </c>
      <c r="I1813">
        <v>0.751745</v>
      </c>
      <c r="J1813">
        <v>0</v>
      </c>
      <c r="P1813" t="str">
        <f>IF(ROWS(P$3:P1814)&gt;$M$2,"",INDEX($A$2:$A$31998,ROWS(P$3:P1814)))</f>
        <v/>
      </c>
      <c r="Q1813" t="e">
        <f>IF(ROWS(Q$2:Q1813)&gt;$M$2,"",INDEX($A$2:$A$31998,ROWS(Q$2:Q1813)))*($L$2*8/1000)</f>
        <v>#VALUE!</v>
      </c>
      <c r="R1813" t="str">
        <f>IF(ROWS(R$2:R1813)&gt;$M$2,"",INDEX($B$2:$B$31998,ROWS(R$2:R1813)*$L$2))</f>
        <v/>
      </c>
      <c r="S1813" t="str">
        <f>IF(ROWS(S$2:S1813)&gt;$M$2,"",INDEX($C$2:$C$31998,ROWS(S$2:S1813)*$L$2))</f>
        <v/>
      </c>
      <c r="T1813" t="str">
        <f>IF(ROWS(T$2:T1813)&gt;$M$2,"",INDEX($D$2:$D$31998,ROWS(T$2:T1813)*$L$2))</f>
        <v/>
      </c>
      <c r="U1813" t="str">
        <f>IF(ROWS(U$2:U1813)&gt;$M$2,"",INDEX($E$2:$E$31998,ROWS(U$2:U1813)*$L$2))</f>
        <v/>
      </c>
      <c r="V1813" t="str">
        <f>IF(ROWS(V$2:V1813)&gt;$M$2,"",INDEX($F$2:$F$31998,ROWS(V$2:V1813)*$L$2))</f>
        <v/>
      </c>
      <c r="W1813" t="str">
        <f>IF(ROWS(W$2:W1813)&gt;$M$2,"",INDEX($G$2:$G$31998,ROWS(W$2:W1813)*$L$2))</f>
        <v/>
      </c>
      <c r="X1813" t="str">
        <f>IF(ROWS(X$2:X1813)&gt;$M$2,"",INDEX($H$2:$H$31998,ROWS(X$2:X1813)*$L$2))</f>
        <v/>
      </c>
      <c r="Y1813" t="str">
        <f>IF(ROWS(X$2:X1813)&gt;$M$2,"",INDEX($H$2:$H$31998,ROWS(X$2:X1813)*$L$2))</f>
        <v/>
      </c>
      <c r="Z1813" t="str">
        <f>IF(ROWS(Y$2:Y1813)&gt;$M$2,"",INDEX($I$2:$I$31998,ROWS(Y$2:Y1813)*$L$2))</f>
        <v/>
      </c>
    </row>
    <row r="1814" spans="1:26" x14ac:dyDescent="0.25">
      <c r="A1814">
        <f t="shared" si="28"/>
        <v>1813</v>
      </c>
      <c r="B1814">
        <v>-2.37121</v>
      </c>
      <c r="C1814">
        <v>1.5085630000000001</v>
      </c>
      <c r="D1814">
        <v>-1.434739</v>
      </c>
      <c r="E1814">
        <v>-1.134193</v>
      </c>
      <c r="F1814">
        <v>0.77075899999999997</v>
      </c>
      <c r="G1814">
        <v>-4.3090130000000002</v>
      </c>
      <c r="H1814">
        <v>-3.1419869999999999</v>
      </c>
      <c r="I1814">
        <v>0.94564700000000002</v>
      </c>
      <c r="J1814">
        <v>0</v>
      </c>
      <c r="P1814" t="str">
        <f>IF(ROWS(P$3:P1815)&gt;$M$2,"",INDEX($A$2:$A$31998,ROWS(P$3:P1815)))</f>
        <v/>
      </c>
      <c r="Q1814" t="e">
        <f>IF(ROWS(Q$2:Q1814)&gt;$M$2,"",INDEX($A$2:$A$31998,ROWS(Q$2:Q1814)))*($L$2*8/1000)</f>
        <v>#VALUE!</v>
      </c>
      <c r="R1814" t="str">
        <f>IF(ROWS(R$2:R1814)&gt;$M$2,"",INDEX($B$2:$B$31998,ROWS(R$2:R1814)*$L$2))</f>
        <v/>
      </c>
      <c r="S1814" t="str">
        <f>IF(ROWS(S$2:S1814)&gt;$M$2,"",INDEX($C$2:$C$31998,ROWS(S$2:S1814)*$L$2))</f>
        <v/>
      </c>
      <c r="T1814" t="str">
        <f>IF(ROWS(T$2:T1814)&gt;$M$2,"",INDEX($D$2:$D$31998,ROWS(T$2:T1814)*$L$2))</f>
        <v/>
      </c>
      <c r="U1814" t="str">
        <f>IF(ROWS(U$2:U1814)&gt;$M$2,"",INDEX($E$2:$E$31998,ROWS(U$2:U1814)*$L$2))</f>
        <v/>
      </c>
      <c r="V1814" t="str">
        <f>IF(ROWS(V$2:V1814)&gt;$M$2,"",INDEX($F$2:$F$31998,ROWS(V$2:V1814)*$L$2))</f>
        <v/>
      </c>
      <c r="W1814" t="str">
        <f>IF(ROWS(W$2:W1814)&gt;$M$2,"",INDEX($G$2:$G$31998,ROWS(W$2:W1814)*$L$2))</f>
        <v/>
      </c>
      <c r="X1814" t="str">
        <f>IF(ROWS(X$2:X1814)&gt;$M$2,"",INDEX($H$2:$H$31998,ROWS(X$2:X1814)*$L$2))</f>
        <v/>
      </c>
      <c r="Y1814" t="str">
        <f>IF(ROWS(X$2:X1814)&gt;$M$2,"",INDEX($H$2:$H$31998,ROWS(X$2:X1814)*$L$2))</f>
        <v/>
      </c>
      <c r="Z1814" t="str">
        <f>IF(ROWS(Y$2:Y1814)&gt;$M$2,"",INDEX($I$2:$I$31998,ROWS(Y$2:Y1814)*$L$2))</f>
        <v/>
      </c>
    </row>
    <row r="1815" spans="1:26" x14ac:dyDescent="0.25">
      <c r="A1815">
        <f t="shared" si="28"/>
        <v>1814</v>
      </c>
      <c r="B1815">
        <v>-2.2974800000000002</v>
      </c>
      <c r="C1815">
        <v>1.483657</v>
      </c>
      <c r="D1815">
        <v>-1.418469</v>
      </c>
      <c r="E1815">
        <v>-1.0713250000000001</v>
      </c>
      <c r="F1815">
        <v>0.75265700000000002</v>
      </c>
      <c r="G1815">
        <v>-4.3216919999999996</v>
      </c>
      <c r="H1815">
        <v>-1.7652479999999999</v>
      </c>
      <c r="I1815">
        <v>1.150291</v>
      </c>
      <c r="J1815">
        <v>0</v>
      </c>
      <c r="P1815" t="str">
        <f>IF(ROWS(P$3:P1816)&gt;$M$2,"",INDEX($A$2:$A$31998,ROWS(P$3:P1816)))</f>
        <v/>
      </c>
      <c r="Q1815" t="e">
        <f>IF(ROWS(Q$2:Q1815)&gt;$M$2,"",INDEX($A$2:$A$31998,ROWS(Q$2:Q1815)))*($L$2*8/1000)</f>
        <v>#VALUE!</v>
      </c>
      <c r="R1815" t="str">
        <f>IF(ROWS(R$2:R1815)&gt;$M$2,"",INDEX($B$2:$B$31998,ROWS(R$2:R1815)*$L$2))</f>
        <v/>
      </c>
      <c r="S1815" t="str">
        <f>IF(ROWS(S$2:S1815)&gt;$M$2,"",INDEX($C$2:$C$31998,ROWS(S$2:S1815)*$L$2))</f>
        <v/>
      </c>
      <c r="T1815" t="str">
        <f>IF(ROWS(T$2:T1815)&gt;$M$2,"",INDEX($D$2:$D$31998,ROWS(T$2:T1815)*$L$2))</f>
        <v/>
      </c>
      <c r="U1815" t="str">
        <f>IF(ROWS(U$2:U1815)&gt;$M$2,"",INDEX($E$2:$E$31998,ROWS(U$2:U1815)*$L$2))</f>
        <v/>
      </c>
      <c r="V1815" t="str">
        <f>IF(ROWS(V$2:V1815)&gt;$M$2,"",INDEX($F$2:$F$31998,ROWS(V$2:V1815)*$L$2))</f>
        <v/>
      </c>
      <c r="W1815" t="str">
        <f>IF(ROWS(W$2:W1815)&gt;$M$2,"",INDEX($G$2:$G$31998,ROWS(W$2:W1815)*$L$2))</f>
        <v/>
      </c>
      <c r="X1815" t="str">
        <f>IF(ROWS(X$2:X1815)&gt;$M$2,"",INDEX($H$2:$H$31998,ROWS(X$2:X1815)*$L$2))</f>
        <v/>
      </c>
      <c r="Y1815" t="str">
        <f>IF(ROWS(X$2:X1815)&gt;$M$2,"",INDEX($H$2:$H$31998,ROWS(X$2:X1815)*$L$2))</f>
        <v/>
      </c>
      <c r="Z1815" t="str">
        <f>IF(ROWS(Y$2:Y1815)&gt;$M$2,"",INDEX($I$2:$I$31998,ROWS(Y$2:Y1815)*$L$2))</f>
        <v/>
      </c>
    </row>
    <row r="1816" spans="1:26" x14ac:dyDescent="0.25">
      <c r="A1816">
        <f t="shared" si="28"/>
        <v>1815</v>
      </c>
      <c r="B1816">
        <v>-2.2086420000000002</v>
      </c>
      <c r="C1816">
        <v>1.4519059999999999</v>
      </c>
      <c r="D1816">
        <v>-1.3956710000000001</v>
      </c>
      <c r="E1816">
        <v>-0.99715100000000001</v>
      </c>
      <c r="F1816">
        <v>0.734097</v>
      </c>
      <c r="G1816">
        <v>-4.3273770000000003</v>
      </c>
      <c r="H1816">
        <v>-1.490089</v>
      </c>
      <c r="I1816">
        <v>0.80550200000000005</v>
      </c>
      <c r="J1816">
        <v>0</v>
      </c>
      <c r="P1816" t="str">
        <f>IF(ROWS(P$3:P1817)&gt;$M$2,"",INDEX($A$2:$A$31998,ROWS(P$3:P1817)))</f>
        <v/>
      </c>
      <c r="Q1816" t="e">
        <f>IF(ROWS(Q$2:Q1816)&gt;$M$2,"",INDEX($A$2:$A$31998,ROWS(Q$2:Q1816)))*($L$2*8/1000)</f>
        <v>#VALUE!</v>
      </c>
      <c r="R1816" t="str">
        <f>IF(ROWS(R$2:R1816)&gt;$M$2,"",INDEX($B$2:$B$31998,ROWS(R$2:R1816)*$L$2))</f>
        <v/>
      </c>
      <c r="S1816" t="str">
        <f>IF(ROWS(S$2:S1816)&gt;$M$2,"",INDEX($C$2:$C$31998,ROWS(S$2:S1816)*$L$2))</f>
        <v/>
      </c>
      <c r="T1816" t="str">
        <f>IF(ROWS(T$2:T1816)&gt;$M$2,"",INDEX($D$2:$D$31998,ROWS(T$2:T1816)*$L$2))</f>
        <v/>
      </c>
      <c r="U1816" t="str">
        <f>IF(ROWS(U$2:U1816)&gt;$M$2,"",INDEX($E$2:$E$31998,ROWS(U$2:U1816)*$L$2))</f>
        <v/>
      </c>
      <c r="V1816" t="str">
        <f>IF(ROWS(V$2:V1816)&gt;$M$2,"",INDEX($F$2:$F$31998,ROWS(V$2:V1816)*$L$2))</f>
        <v/>
      </c>
      <c r="W1816" t="str">
        <f>IF(ROWS(W$2:W1816)&gt;$M$2,"",INDEX($G$2:$G$31998,ROWS(W$2:W1816)*$L$2))</f>
        <v/>
      </c>
      <c r="X1816" t="str">
        <f>IF(ROWS(X$2:X1816)&gt;$M$2,"",INDEX($H$2:$H$31998,ROWS(X$2:X1816)*$L$2))</f>
        <v/>
      </c>
      <c r="Y1816" t="str">
        <f>IF(ROWS(X$2:X1816)&gt;$M$2,"",INDEX($H$2:$H$31998,ROWS(X$2:X1816)*$L$2))</f>
        <v/>
      </c>
      <c r="Z1816" t="str">
        <f>IF(ROWS(Y$2:Y1816)&gt;$M$2,"",INDEX($I$2:$I$31998,ROWS(Y$2:Y1816)*$L$2))</f>
        <v/>
      </c>
    </row>
    <row r="1817" spans="1:26" x14ac:dyDescent="0.25">
      <c r="A1817">
        <f t="shared" si="28"/>
        <v>1816</v>
      </c>
      <c r="B1817">
        <v>-2.1311010000000001</v>
      </c>
      <c r="C1817">
        <v>1.4278059999999999</v>
      </c>
      <c r="D1817">
        <v>-1.3666689999999999</v>
      </c>
      <c r="E1817">
        <v>-0.92083000000000004</v>
      </c>
      <c r="F1817">
        <v>0.72266200000000003</v>
      </c>
      <c r="G1817">
        <v>-4.3262660000000004</v>
      </c>
      <c r="H1817">
        <v>-2.0713409999999999</v>
      </c>
      <c r="I1817">
        <v>0.80724300000000004</v>
      </c>
      <c r="J1817">
        <v>0</v>
      </c>
      <c r="P1817" t="str">
        <f>IF(ROWS(P$3:P1818)&gt;$M$2,"",INDEX($A$2:$A$31998,ROWS(P$3:P1818)))</f>
        <v/>
      </c>
      <c r="Q1817" t="e">
        <f>IF(ROWS(Q$2:Q1817)&gt;$M$2,"",INDEX($A$2:$A$31998,ROWS(Q$2:Q1817)))*($L$2*8/1000)</f>
        <v>#VALUE!</v>
      </c>
      <c r="R1817" t="str">
        <f>IF(ROWS(R$2:R1817)&gt;$M$2,"",INDEX($B$2:$B$31998,ROWS(R$2:R1817)*$L$2))</f>
        <v/>
      </c>
      <c r="S1817" t="str">
        <f>IF(ROWS(S$2:S1817)&gt;$M$2,"",INDEX($C$2:$C$31998,ROWS(S$2:S1817)*$L$2))</f>
        <v/>
      </c>
      <c r="T1817" t="str">
        <f>IF(ROWS(T$2:T1817)&gt;$M$2,"",INDEX($D$2:$D$31998,ROWS(T$2:T1817)*$L$2))</f>
        <v/>
      </c>
      <c r="U1817" t="str">
        <f>IF(ROWS(U$2:U1817)&gt;$M$2,"",INDEX($E$2:$E$31998,ROWS(U$2:U1817)*$L$2))</f>
        <v/>
      </c>
      <c r="V1817" t="str">
        <f>IF(ROWS(V$2:V1817)&gt;$M$2,"",INDEX($F$2:$F$31998,ROWS(V$2:V1817)*$L$2))</f>
        <v/>
      </c>
      <c r="W1817" t="str">
        <f>IF(ROWS(W$2:W1817)&gt;$M$2,"",INDEX($G$2:$G$31998,ROWS(W$2:W1817)*$L$2))</f>
        <v/>
      </c>
      <c r="X1817" t="str">
        <f>IF(ROWS(X$2:X1817)&gt;$M$2,"",INDEX($H$2:$H$31998,ROWS(X$2:X1817)*$L$2))</f>
        <v/>
      </c>
      <c r="Y1817" t="str">
        <f>IF(ROWS(X$2:X1817)&gt;$M$2,"",INDEX($H$2:$H$31998,ROWS(X$2:X1817)*$L$2))</f>
        <v/>
      </c>
      <c r="Z1817" t="str">
        <f>IF(ROWS(Y$2:Y1817)&gt;$M$2,"",INDEX($I$2:$I$31998,ROWS(Y$2:Y1817)*$L$2))</f>
        <v/>
      </c>
    </row>
    <row r="1818" spans="1:26" x14ac:dyDescent="0.25">
      <c r="A1818">
        <f t="shared" si="28"/>
        <v>1817</v>
      </c>
      <c r="B1818">
        <v>-2.0604170000000002</v>
      </c>
      <c r="C1818">
        <v>1.4184079999999999</v>
      </c>
      <c r="D1818">
        <v>-1.3389519999999999</v>
      </c>
      <c r="E1818">
        <v>-0.84306199999999998</v>
      </c>
      <c r="F1818">
        <v>0.71384000000000003</v>
      </c>
      <c r="G1818">
        <v>-4.3258739999999998</v>
      </c>
      <c r="H1818">
        <v>-2.4075410000000002</v>
      </c>
      <c r="I1818">
        <v>1.390185</v>
      </c>
      <c r="J1818">
        <v>0</v>
      </c>
      <c r="P1818" t="str">
        <f>IF(ROWS(P$3:P1819)&gt;$M$2,"",INDEX($A$2:$A$31998,ROWS(P$3:P1819)))</f>
        <v/>
      </c>
      <c r="Q1818" t="e">
        <f>IF(ROWS(Q$2:Q1818)&gt;$M$2,"",INDEX($A$2:$A$31998,ROWS(Q$2:Q1818)))*($L$2*8/1000)</f>
        <v>#VALUE!</v>
      </c>
      <c r="R1818" t="str">
        <f>IF(ROWS(R$2:R1818)&gt;$M$2,"",INDEX($B$2:$B$31998,ROWS(R$2:R1818)*$L$2))</f>
        <v/>
      </c>
      <c r="S1818" t="str">
        <f>IF(ROWS(S$2:S1818)&gt;$M$2,"",INDEX($C$2:$C$31998,ROWS(S$2:S1818)*$L$2))</f>
        <v/>
      </c>
      <c r="T1818" t="str">
        <f>IF(ROWS(T$2:T1818)&gt;$M$2,"",INDEX($D$2:$D$31998,ROWS(T$2:T1818)*$L$2))</f>
        <v/>
      </c>
      <c r="U1818" t="str">
        <f>IF(ROWS(U$2:U1818)&gt;$M$2,"",INDEX($E$2:$E$31998,ROWS(U$2:U1818)*$L$2))</f>
        <v/>
      </c>
      <c r="V1818" t="str">
        <f>IF(ROWS(V$2:V1818)&gt;$M$2,"",INDEX($F$2:$F$31998,ROWS(V$2:V1818)*$L$2))</f>
        <v/>
      </c>
      <c r="W1818" t="str">
        <f>IF(ROWS(W$2:W1818)&gt;$M$2,"",INDEX($G$2:$G$31998,ROWS(W$2:W1818)*$L$2))</f>
        <v/>
      </c>
      <c r="X1818" t="str">
        <f>IF(ROWS(X$2:X1818)&gt;$M$2,"",INDEX($H$2:$H$31998,ROWS(X$2:X1818)*$L$2))</f>
        <v/>
      </c>
      <c r="Y1818" t="str">
        <f>IF(ROWS(X$2:X1818)&gt;$M$2,"",INDEX($H$2:$H$31998,ROWS(X$2:X1818)*$L$2))</f>
        <v/>
      </c>
      <c r="Z1818" t="str">
        <f>IF(ROWS(Y$2:Y1818)&gt;$M$2,"",INDEX($I$2:$I$31998,ROWS(Y$2:Y1818)*$L$2))</f>
        <v/>
      </c>
    </row>
    <row r="1819" spans="1:26" x14ac:dyDescent="0.25">
      <c r="A1819">
        <f t="shared" si="28"/>
        <v>1818</v>
      </c>
      <c r="B1819">
        <v>-1.9857050000000001</v>
      </c>
      <c r="C1819">
        <v>1.414722</v>
      </c>
      <c r="D1819">
        <v>-1.311404</v>
      </c>
      <c r="E1819">
        <v>-0.77169900000000002</v>
      </c>
      <c r="F1819">
        <v>0.70442899999999997</v>
      </c>
      <c r="G1819">
        <v>-4.3250890000000002</v>
      </c>
      <c r="H1819">
        <v>-1.8216239999999999</v>
      </c>
      <c r="I1819">
        <v>1.695214</v>
      </c>
      <c r="J1819">
        <v>0</v>
      </c>
      <c r="P1819" t="str">
        <f>IF(ROWS(P$3:P1820)&gt;$M$2,"",INDEX($A$2:$A$31998,ROWS(P$3:P1820)))</f>
        <v/>
      </c>
      <c r="Q1819" t="e">
        <f>IF(ROWS(Q$2:Q1819)&gt;$M$2,"",INDEX($A$2:$A$31998,ROWS(Q$2:Q1819)))*($L$2*8/1000)</f>
        <v>#VALUE!</v>
      </c>
      <c r="R1819" t="str">
        <f>IF(ROWS(R$2:R1819)&gt;$M$2,"",INDEX($B$2:$B$31998,ROWS(R$2:R1819)*$L$2))</f>
        <v/>
      </c>
      <c r="S1819" t="str">
        <f>IF(ROWS(S$2:S1819)&gt;$M$2,"",INDEX($C$2:$C$31998,ROWS(S$2:S1819)*$L$2))</f>
        <v/>
      </c>
      <c r="T1819" t="str">
        <f>IF(ROWS(T$2:T1819)&gt;$M$2,"",INDEX($D$2:$D$31998,ROWS(T$2:T1819)*$L$2))</f>
        <v/>
      </c>
      <c r="U1819" t="str">
        <f>IF(ROWS(U$2:U1819)&gt;$M$2,"",INDEX($E$2:$E$31998,ROWS(U$2:U1819)*$L$2))</f>
        <v/>
      </c>
      <c r="V1819" t="str">
        <f>IF(ROWS(V$2:V1819)&gt;$M$2,"",INDEX($F$2:$F$31998,ROWS(V$2:V1819)*$L$2))</f>
        <v/>
      </c>
      <c r="W1819" t="str">
        <f>IF(ROWS(W$2:W1819)&gt;$M$2,"",INDEX($G$2:$G$31998,ROWS(W$2:W1819)*$L$2))</f>
        <v/>
      </c>
      <c r="X1819" t="str">
        <f>IF(ROWS(X$2:X1819)&gt;$M$2,"",INDEX($H$2:$H$31998,ROWS(X$2:X1819)*$L$2))</f>
        <v/>
      </c>
      <c r="Y1819" t="str">
        <f>IF(ROWS(X$2:X1819)&gt;$M$2,"",INDEX($H$2:$H$31998,ROWS(X$2:X1819)*$L$2))</f>
        <v/>
      </c>
      <c r="Z1819" t="str">
        <f>IF(ROWS(Y$2:Y1819)&gt;$M$2,"",INDEX($I$2:$I$31998,ROWS(Y$2:Y1819)*$L$2))</f>
        <v/>
      </c>
    </row>
    <row r="1820" spans="1:26" x14ac:dyDescent="0.25">
      <c r="A1820">
        <f t="shared" si="28"/>
        <v>1819</v>
      </c>
      <c r="B1820">
        <v>-1.9306779999999999</v>
      </c>
      <c r="C1820">
        <v>1.411505</v>
      </c>
      <c r="D1820">
        <v>-1.283191</v>
      </c>
      <c r="E1820">
        <v>-0.71562800000000004</v>
      </c>
      <c r="F1820">
        <v>0.69730599999999998</v>
      </c>
      <c r="G1820">
        <v>-4.3230630000000003</v>
      </c>
      <c r="H1820">
        <v>-1.981811</v>
      </c>
      <c r="I1820">
        <v>1.6029180000000001</v>
      </c>
      <c r="J1820">
        <v>0</v>
      </c>
      <c r="P1820" t="str">
        <f>IF(ROWS(P$3:P1821)&gt;$M$2,"",INDEX($A$2:$A$31998,ROWS(P$3:P1821)))</f>
        <v/>
      </c>
      <c r="Q1820" t="e">
        <f>IF(ROWS(Q$2:Q1820)&gt;$M$2,"",INDEX($A$2:$A$31998,ROWS(Q$2:Q1820)))*($L$2*8/1000)</f>
        <v>#VALUE!</v>
      </c>
      <c r="R1820" t="str">
        <f>IF(ROWS(R$2:R1820)&gt;$M$2,"",INDEX($B$2:$B$31998,ROWS(R$2:R1820)*$L$2))</f>
        <v/>
      </c>
      <c r="S1820" t="str">
        <f>IF(ROWS(S$2:S1820)&gt;$M$2,"",INDEX($C$2:$C$31998,ROWS(S$2:S1820)*$L$2))</f>
        <v/>
      </c>
      <c r="T1820" t="str">
        <f>IF(ROWS(T$2:T1820)&gt;$M$2,"",INDEX($D$2:$D$31998,ROWS(T$2:T1820)*$L$2))</f>
        <v/>
      </c>
      <c r="U1820" t="str">
        <f>IF(ROWS(U$2:U1820)&gt;$M$2,"",INDEX($E$2:$E$31998,ROWS(U$2:U1820)*$L$2))</f>
        <v/>
      </c>
      <c r="V1820" t="str">
        <f>IF(ROWS(V$2:V1820)&gt;$M$2,"",INDEX($F$2:$F$31998,ROWS(V$2:V1820)*$L$2))</f>
        <v/>
      </c>
      <c r="W1820" t="str">
        <f>IF(ROWS(W$2:W1820)&gt;$M$2,"",INDEX($G$2:$G$31998,ROWS(W$2:W1820)*$L$2))</f>
        <v/>
      </c>
      <c r="X1820" t="str">
        <f>IF(ROWS(X$2:X1820)&gt;$M$2,"",INDEX($H$2:$H$31998,ROWS(X$2:X1820)*$L$2))</f>
        <v/>
      </c>
      <c r="Y1820" t="str">
        <f>IF(ROWS(X$2:X1820)&gt;$M$2,"",INDEX($H$2:$H$31998,ROWS(X$2:X1820)*$L$2))</f>
        <v/>
      </c>
      <c r="Z1820" t="str">
        <f>IF(ROWS(Y$2:Y1820)&gt;$M$2,"",INDEX($I$2:$I$31998,ROWS(Y$2:Y1820)*$L$2))</f>
        <v/>
      </c>
    </row>
    <row r="1821" spans="1:26" x14ac:dyDescent="0.25">
      <c r="A1821">
        <f t="shared" si="28"/>
        <v>1820</v>
      </c>
      <c r="B1821">
        <v>-1.879777</v>
      </c>
      <c r="C1821">
        <v>1.4122079999999999</v>
      </c>
      <c r="D1821">
        <v>-1.259833</v>
      </c>
      <c r="E1821">
        <v>-0.66792099999999999</v>
      </c>
      <c r="F1821">
        <v>0.702403</v>
      </c>
      <c r="G1821">
        <v>-4.3254159999999997</v>
      </c>
      <c r="H1821">
        <v>-1.7232339999999999</v>
      </c>
      <c r="I1821">
        <v>1.196912</v>
      </c>
      <c r="J1821">
        <v>0</v>
      </c>
      <c r="P1821" t="str">
        <f>IF(ROWS(P$3:P1822)&gt;$M$2,"",INDEX($A$2:$A$31998,ROWS(P$3:P1822)))</f>
        <v/>
      </c>
      <c r="Q1821" t="e">
        <f>IF(ROWS(Q$2:Q1821)&gt;$M$2,"",INDEX($A$2:$A$31998,ROWS(Q$2:Q1821)))*($L$2*8/1000)</f>
        <v>#VALUE!</v>
      </c>
      <c r="R1821" t="str">
        <f>IF(ROWS(R$2:R1821)&gt;$M$2,"",INDEX($B$2:$B$31998,ROWS(R$2:R1821)*$L$2))</f>
        <v/>
      </c>
      <c r="S1821" t="str">
        <f>IF(ROWS(S$2:S1821)&gt;$M$2,"",INDEX($C$2:$C$31998,ROWS(S$2:S1821)*$L$2))</f>
        <v/>
      </c>
      <c r="T1821" t="str">
        <f>IF(ROWS(T$2:T1821)&gt;$M$2,"",INDEX($D$2:$D$31998,ROWS(T$2:T1821)*$L$2))</f>
        <v/>
      </c>
      <c r="U1821" t="str">
        <f>IF(ROWS(U$2:U1821)&gt;$M$2,"",INDEX($E$2:$E$31998,ROWS(U$2:U1821)*$L$2))</f>
        <v/>
      </c>
      <c r="V1821" t="str">
        <f>IF(ROWS(V$2:V1821)&gt;$M$2,"",INDEX($F$2:$F$31998,ROWS(V$2:V1821)*$L$2))</f>
        <v/>
      </c>
      <c r="W1821" t="str">
        <f>IF(ROWS(W$2:W1821)&gt;$M$2,"",INDEX($G$2:$G$31998,ROWS(W$2:W1821)*$L$2))</f>
        <v/>
      </c>
      <c r="X1821" t="str">
        <f>IF(ROWS(X$2:X1821)&gt;$M$2,"",INDEX($H$2:$H$31998,ROWS(X$2:X1821)*$L$2))</f>
        <v/>
      </c>
      <c r="Y1821" t="str">
        <f>IF(ROWS(X$2:X1821)&gt;$M$2,"",INDEX($H$2:$H$31998,ROWS(X$2:X1821)*$L$2))</f>
        <v/>
      </c>
      <c r="Z1821" t="str">
        <f>IF(ROWS(Y$2:Y1821)&gt;$M$2,"",INDEX($I$2:$I$31998,ROWS(Y$2:Y1821)*$L$2))</f>
        <v/>
      </c>
    </row>
    <row r="1822" spans="1:26" x14ac:dyDescent="0.25">
      <c r="A1822">
        <f t="shared" si="28"/>
        <v>1821</v>
      </c>
      <c r="B1822">
        <v>-1.825256</v>
      </c>
      <c r="C1822">
        <v>1.4145479999999999</v>
      </c>
      <c r="D1822">
        <v>-1.233163</v>
      </c>
      <c r="E1822">
        <v>-0.63008299999999995</v>
      </c>
      <c r="F1822">
        <v>0.71900200000000003</v>
      </c>
      <c r="G1822">
        <v>-4.3239130000000001</v>
      </c>
      <c r="H1822">
        <v>-1.0078290000000001</v>
      </c>
      <c r="I1822">
        <v>0.71583200000000002</v>
      </c>
      <c r="J1822">
        <v>0</v>
      </c>
      <c r="P1822" t="str">
        <f>IF(ROWS(P$3:P1823)&gt;$M$2,"",INDEX($A$2:$A$31998,ROWS(P$3:P1823)))</f>
        <v/>
      </c>
      <c r="Q1822" t="e">
        <f>IF(ROWS(Q$2:Q1822)&gt;$M$2,"",INDEX($A$2:$A$31998,ROWS(Q$2:Q1822)))*($L$2*8/1000)</f>
        <v>#VALUE!</v>
      </c>
      <c r="R1822" t="str">
        <f>IF(ROWS(R$2:R1822)&gt;$M$2,"",INDEX($B$2:$B$31998,ROWS(R$2:R1822)*$L$2))</f>
        <v/>
      </c>
      <c r="S1822" t="str">
        <f>IF(ROWS(S$2:S1822)&gt;$M$2,"",INDEX($C$2:$C$31998,ROWS(S$2:S1822)*$L$2))</f>
        <v/>
      </c>
      <c r="T1822" t="str">
        <f>IF(ROWS(T$2:T1822)&gt;$M$2,"",INDEX($D$2:$D$31998,ROWS(T$2:T1822)*$L$2))</f>
        <v/>
      </c>
      <c r="U1822" t="str">
        <f>IF(ROWS(U$2:U1822)&gt;$M$2,"",INDEX($E$2:$E$31998,ROWS(U$2:U1822)*$L$2))</f>
        <v/>
      </c>
      <c r="V1822" t="str">
        <f>IF(ROWS(V$2:V1822)&gt;$M$2,"",INDEX($F$2:$F$31998,ROWS(V$2:V1822)*$L$2))</f>
        <v/>
      </c>
      <c r="W1822" t="str">
        <f>IF(ROWS(W$2:W1822)&gt;$M$2,"",INDEX($G$2:$G$31998,ROWS(W$2:W1822)*$L$2))</f>
        <v/>
      </c>
      <c r="X1822" t="str">
        <f>IF(ROWS(X$2:X1822)&gt;$M$2,"",INDEX($H$2:$H$31998,ROWS(X$2:X1822)*$L$2))</f>
        <v/>
      </c>
      <c r="Y1822" t="str">
        <f>IF(ROWS(X$2:X1822)&gt;$M$2,"",INDEX($H$2:$H$31998,ROWS(X$2:X1822)*$L$2))</f>
        <v/>
      </c>
      <c r="Z1822" t="str">
        <f>IF(ROWS(Y$2:Y1822)&gt;$M$2,"",INDEX($I$2:$I$31998,ROWS(Y$2:Y1822)*$L$2))</f>
        <v/>
      </c>
    </row>
    <row r="1823" spans="1:26" x14ac:dyDescent="0.25">
      <c r="A1823">
        <f t="shared" si="28"/>
        <v>1822</v>
      </c>
      <c r="B1823">
        <v>-1.7767250000000001</v>
      </c>
      <c r="C1823">
        <v>1.4343490000000001</v>
      </c>
      <c r="D1823">
        <v>-1.200366</v>
      </c>
      <c r="E1823">
        <v>-0.60440000000000005</v>
      </c>
      <c r="F1823">
        <v>0.74873699999999999</v>
      </c>
      <c r="G1823">
        <v>-4.3156129999999999</v>
      </c>
      <c r="H1823">
        <v>-0.65715199999999996</v>
      </c>
      <c r="I1823">
        <v>0.94757499999999995</v>
      </c>
      <c r="J1823">
        <v>0</v>
      </c>
      <c r="P1823" t="str">
        <f>IF(ROWS(P$3:P1824)&gt;$M$2,"",INDEX($A$2:$A$31998,ROWS(P$3:P1824)))</f>
        <v/>
      </c>
      <c r="Q1823" t="e">
        <f>IF(ROWS(Q$2:Q1823)&gt;$M$2,"",INDEX($A$2:$A$31998,ROWS(Q$2:Q1823)))*($L$2*8/1000)</f>
        <v>#VALUE!</v>
      </c>
      <c r="R1823" t="str">
        <f>IF(ROWS(R$2:R1823)&gt;$M$2,"",INDEX($B$2:$B$31998,ROWS(R$2:R1823)*$L$2))</f>
        <v/>
      </c>
      <c r="S1823" t="str">
        <f>IF(ROWS(S$2:S1823)&gt;$M$2,"",INDEX($C$2:$C$31998,ROWS(S$2:S1823)*$L$2))</f>
        <v/>
      </c>
      <c r="T1823" t="str">
        <f>IF(ROWS(T$2:T1823)&gt;$M$2,"",INDEX($D$2:$D$31998,ROWS(T$2:T1823)*$L$2))</f>
        <v/>
      </c>
      <c r="U1823" t="str">
        <f>IF(ROWS(U$2:U1823)&gt;$M$2,"",INDEX($E$2:$E$31998,ROWS(U$2:U1823)*$L$2))</f>
        <v/>
      </c>
      <c r="V1823" t="str">
        <f>IF(ROWS(V$2:V1823)&gt;$M$2,"",INDEX($F$2:$F$31998,ROWS(V$2:V1823)*$L$2))</f>
        <v/>
      </c>
      <c r="W1823" t="str">
        <f>IF(ROWS(W$2:W1823)&gt;$M$2,"",INDEX($G$2:$G$31998,ROWS(W$2:W1823)*$L$2))</f>
        <v/>
      </c>
      <c r="X1823" t="str">
        <f>IF(ROWS(X$2:X1823)&gt;$M$2,"",INDEX($H$2:$H$31998,ROWS(X$2:X1823)*$L$2))</f>
        <v/>
      </c>
      <c r="Y1823" t="str">
        <f>IF(ROWS(X$2:X1823)&gt;$M$2,"",INDEX($H$2:$H$31998,ROWS(X$2:X1823)*$L$2))</f>
        <v/>
      </c>
      <c r="Z1823" t="str">
        <f>IF(ROWS(Y$2:Y1823)&gt;$M$2,"",INDEX($I$2:$I$31998,ROWS(Y$2:Y1823)*$L$2))</f>
        <v/>
      </c>
    </row>
    <row r="1824" spans="1:26" x14ac:dyDescent="0.25">
      <c r="A1824">
        <f t="shared" si="28"/>
        <v>1823</v>
      </c>
      <c r="B1824">
        <v>-1.75179</v>
      </c>
      <c r="C1824">
        <v>1.4691669999999999</v>
      </c>
      <c r="D1824">
        <v>-1.1727719999999999</v>
      </c>
      <c r="E1824">
        <v>-0.58616699999999999</v>
      </c>
      <c r="F1824">
        <v>0.78814399999999996</v>
      </c>
      <c r="G1824">
        <v>-4.3119540000000001</v>
      </c>
      <c r="H1824">
        <v>-1.4234180000000001</v>
      </c>
      <c r="I1824">
        <v>1.244308</v>
      </c>
      <c r="J1824">
        <v>0</v>
      </c>
      <c r="P1824" t="str">
        <f>IF(ROWS(P$3:P1825)&gt;$M$2,"",INDEX($A$2:$A$31998,ROWS(P$3:P1825)))</f>
        <v/>
      </c>
      <c r="Q1824" t="e">
        <f>IF(ROWS(Q$2:Q1824)&gt;$M$2,"",INDEX($A$2:$A$31998,ROWS(Q$2:Q1824)))*($L$2*8/1000)</f>
        <v>#VALUE!</v>
      </c>
      <c r="R1824" t="str">
        <f>IF(ROWS(R$2:R1824)&gt;$M$2,"",INDEX($B$2:$B$31998,ROWS(R$2:R1824)*$L$2))</f>
        <v/>
      </c>
      <c r="S1824" t="str">
        <f>IF(ROWS(S$2:S1824)&gt;$M$2,"",INDEX($C$2:$C$31998,ROWS(S$2:S1824)*$L$2))</f>
        <v/>
      </c>
      <c r="T1824" t="str">
        <f>IF(ROWS(T$2:T1824)&gt;$M$2,"",INDEX($D$2:$D$31998,ROWS(T$2:T1824)*$L$2))</f>
        <v/>
      </c>
      <c r="U1824" t="str">
        <f>IF(ROWS(U$2:U1824)&gt;$M$2,"",INDEX($E$2:$E$31998,ROWS(U$2:U1824)*$L$2))</f>
        <v/>
      </c>
      <c r="V1824" t="str">
        <f>IF(ROWS(V$2:V1824)&gt;$M$2,"",INDEX($F$2:$F$31998,ROWS(V$2:V1824)*$L$2))</f>
        <v/>
      </c>
      <c r="W1824" t="str">
        <f>IF(ROWS(W$2:W1824)&gt;$M$2,"",INDEX($G$2:$G$31998,ROWS(W$2:W1824)*$L$2))</f>
        <v/>
      </c>
      <c r="X1824" t="str">
        <f>IF(ROWS(X$2:X1824)&gt;$M$2,"",INDEX($H$2:$H$31998,ROWS(X$2:X1824)*$L$2))</f>
        <v/>
      </c>
      <c r="Y1824" t="str">
        <f>IF(ROWS(X$2:X1824)&gt;$M$2,"",INDEX($H$2:$H$31998,ROWS(X$2:X1824)*$L$2))</f>
        <v/>
      </c>
      <c r="Z1824" t="str">
        <f>IF(ROWS(Y$2:Y1824)&gt;$M$2,"",INDEX($I$2:$I$31998,ROWS(Y$2:Y1824)*$L$2))</f>
        <v/>
      </c>
    </row>
    <row r="1825" spans="1:26" x14ac:dyDescent="0.25">
      <c r="A1825">
        <f t="shared" si="28"/>
        <v>1824</v>
      </c>
      <c r="B1825">
        <v>-1.7274659999999999</v>
      </c>
      <c r="C1825">
        <v>1.521706</v>
      </c>
      <c r="D1825">
        <v>-1.141824</v>
      </c>
      <c r="E1825">
        <v>-0.57074400000000003</v>
      </c>
      <c r="F1825">
        <v>0.829511</v>
      </c>
      <c r="G1825">
        <v>-4.3043069999999997</v>
      </c>
      <c r="H1825">
        <v>-1.2913190000000001</v>
      </c>
      <c r="I1825">
        <v>2.0691359999999999</v>
      </c>
      <c r="J1825">
        <v>0</v>
      </c>
      <c r="P1825" t="str">
        <f>IF(ROWS(P$3:P1826)&gt;$M$2,"",INDEX($A$2:$A$31998,ROWS(P$3:P1826)))</f>
        <v/>
      </c>
      <c r="Q1825" t="e">
        <f>IF(ROWS(Q$2:Q1825)&gt;$M$2,"",INDEX($A$2:$A$31998,ROWS(Q$2:Q1825)))*($L$2*8/1000)</f>
        <v>#VALUE!</v>
      </c>
      <c r="R1825" t="str">
        <f>IF(ROWS(R$2:R1825)&gt;$M$2,"",INDEX($B$2:$B$31998,ROWS(R$2:R1825)*$L$2))</f>
        <v/>
      </c>
      <c r="S1825" t="str">
        <f>IF(ROWS(S$2:S1825)&gt;$M$2,"",INDEX($C$2:$C$31998,ROWS(S$2:S1825)*$L$2))</f>
        <v/>
      </c>
      <c r="T1825" t="str">
        <f>IF(ROWS(T$2:T1825)&gt;$M$2,"",INDEX($D$2:$D$31998,ROWS(T$2:T1825)*$L$2))</f>
        <v/>
      </c>
      <c r="U1825" t="str">
        <f>IF(ROWS(U$2:U1825)&gt;$M$2,"",INDEX($E$2:$E$31998,ROWS(U$2:U1825)*$L$2))</f>
        <v/>
      </c>
      <c r="V1825" t="str">
        <f>IF(ROWS(V$2:V1825)&gt;$M$2,"",INDEX($F$2:$F$31998,ROWS(V$2:V1825)*$L$2))</f>
        <v/>
      </c>
      <c r="W1825" t="str">
        <f>IF(ROWS(W$2:W1825)&gt;$M$2,"",INDEX($G$2:$G$31998,ROWS(W$2:W1825)*$L$2))</f>
        <v/>
      </c>
      <c r="X1825" t="str">
        <f>IF(ROWS(X$2:X1825)&gt;$M$2,"",INDEX($H$2:$H$31998,ROWS(X$2:X1825)*$L$2))</f>
        <v/>
      </c>
      <c r="Y1825" t="str">
        <f>IF(ROWS(X$2:X1825)&gt;$M$2,"",INDEX($H$2:$H$31998,ROWS(X$2:X1825)*$L$2))</f>
        <v/>
      </c>
      <c r="Z1825" t="str">
        <f>IF(ROWS(Y$2:Y1825)&gt;$M$2,"",INDEX($I$2:$I$31998,ROWS(Y$2:Y1825)*$L$2))</f>
        <v/>
      </c>
    </row>
    <row r="1826" spans="1:26" x14ac:dyDescent="0.25">
      <c r="A1826">
        <f t="shared" si="28"/>
        <v>1825</v>
      </c>
      <c r="B1826">
        <v>-1.697289</v>
      </c>
      <c r="C1826">
        <v>1.57039</v>
      </c>
      <c r="D1826">
        <v>-1.110214</v>
      </c>
      <c r="E1826">
        <v>-0.55898199999999998</v>
      </c>
      <c r="F1826">
        <v>0.864927</v>
      </c>
      <c r="G1826">
        <v>-4.2953549999999998</v>
      </c>
      <c r="H1826">
        <v>-0.79492200000000002</v>
      </c>
      <c r="I1826">
        <v>2.22052</v>
      </c>
      <c r="J1826">
        <v>0</v>
      </c>
      <c r="P1826" t="str">
        <f>IF(ROWS(P$3:P1827)&gt;$M$2,"",INDEX($A$2:$A$31998,ROWS(P$3:P1827)))</f>
        <v/>
      </c>
      <c r="Q1826" t="e">
        <f>IF(ROWS(Q$2:Q1826)&gt;$M$2,"",INDEX($A$2:$A$31998,ROWS(Q$2:Q1826)))*($L$2*8/1000)</f>
        <v>#VALUE!</v>
      </c>
      <c r="R1826" t="str">
        <f>IF(ROWS(R$2:R1826)&gt;$M$2,"",INDEX($B$2:$B$31998,ROWS(R$2:R1826)*$L$2))</f>
        <v/>
      </c>
      <c r="S1826" t="str">
        <f>IF(ROWS(S$2:S1826)&gt;$M$2,"",INDEX($C$2:$C$31998,ROWS(S$2:S1826)*$L$2))</f>
        <v/>
      </c>
      <c r="T1826" t="str">
        <f>IF(ROWS(T$2:T1826)&gt;$M$2,"",INDEX($D$2:$D$31998,ROWS(T$2:T1826)*$L$2))</f>
        <v/>
      </c>
      <c r="U1826" t="str">
        <f>IF(ROWS(U$2:U1826)&gt;$M$2,"",INDEX($E$2:$E$31998,ROWS(U$2:U1826)*$L$2))</f>
        <v/>
      </c>
      <c r="V1826" t="str">
        <f>IF(ROWS(V$2:V1826)&gt;$M$2,"",INDEX($F$2:$F$31998,ROWS(V$2:V1826)*$L$2))</f>
        <v/>
      </c>
      <c r="W1826" t="str">
        <f>IF(ROWS(W$2:W1826)&gt;$M$2,"",INDEX($G$2:$G$31998,ROWS(W$2:W1826)*$L$2))</f>
        <v/>
      </c>
      <c r="X1826" t="str">
        <f>IF(ROWS(X$2:X1826)&gt;$M$2,"",INDEX($H$2:$H$31998,ROWS(X$2:X1826)*$L$2))</f>
        <v/>
      </c>
      <c r="Y1826" t="str">
        <f>IF(ROWS(X$2:X1826)&gt;$M$2,"",INDEX($H$2:$H$31998,ROWS(X$2:X1826)*$L$2))</f>
        <v/>
      </c>
      <c r="Z1826" t="str">
        <f>IF(ROWS(Y$2:Y1826)&gt;$M$2,"",INDEX($I$2:$I$31998,ROWS(Y$2:Y1826)*$L$2))</f>
        <v/>
      </c>
    </row>
    <row r="1827" spans="1:26" x14ac:dyDescent="0.25">
      <c r="A1827">
        <f t="shared" si="28"/>
        <v>1826</v>
      </c>
      <c r="B1827">
        <v>-1.6725589999999999</v>
      </c>
      <c r="C1827">
        <v>1.609253</v>
      </c>
      <c r="D1827">
        <v>-1.0794919999999999</v>
      </c>
      <c r="E1827">
        <v>-0.54878800000000005</v>
      </c>
      <c r="F1827">
        <v>0.89590400000000003</v>
      </c>
      <c r="G1827">
        <v>-4.286664</v>
      </c>
      <c r="H1827">
        <v>-0.96031</v>
      </c>
      <c r="I1827">
        <v>1.995714</v>
      </c>
      <c r="J1827">
        <v>0</v>
      </c>
      <c r="P1827" t="str">
        <f>IF(ROWS(P$3:P1828)&gt;$M$2,"",INDEX($A$2:$A$31998,ROWS(P$3:P1828)))</f>
        <v/>
      </c>
      <c r="Q1827" t="e">
        <f>IF(ROWS(Q$2:Q1827)&gt;$M$2,"",INDEX($A$2:$A$31998,ROWS(Q$2:Q1827)))*($L$2*8/1000)</f>
        <v>#VALUE!</v>
      </c>
      <c r="R1827" t="str">
        <f>IF(ROWS(R$2:R1827)&gt;$M$2,"",INDEX($B$2:$B$31998,ROWS(R$2:R1827)*$L$2))</f>
        <v/>
      </c>
      <c r="S1827" t="str">
        <f>IF(ROWS(S$2:S1827)&gt;$M$2,"",INDEX($C$2:$C$31998,ROWS(S$2:S1827)*$L$2))</f>
        <v/>
      </c>
      <c r="T1827" t="str">
        <f>IF(ROWS(T$2:T1827)&gt;$M$2,"",INDEX($D$2:$D$31998,ROWS(T$2:T1827)*$L$2))</f>
        <v/>
      </c>
      <c r="U1827" t="str">
        <f>IF(ROWS(U$2:U1827)&gt;$M$2,"",INDEX($E$2:$E$31998,ROWS(U$2:U1827)*$L$2))</f>
        <v/>
      </c>
      <c r="V1827" t="str">
        <f>IF(ROWS(V$2:V1827)&gt;$M$2,"",INDEX($F$2:$F$31998,ROWS(V$2:V1827)*$L$2))</f>
        <v/>
      </c>
      <c r="W1827" t="str">
        <f>IF(ROWS(W$2:W1827)&gt;$M$2,"",INDEX($G$2:$G$31998,ROWS(W$2:W1827)*$L$2))</f>
        <v/>
      </c>
      <c r="X1827" t="str">
        <f>IF(ROWS(X$2:X1827)&gt;$M$2,"",INDEX($H$2:$H$31998,ROWS(X$2:X1827)*$L$2))</f>
        <v/>
      </c>
      <c r="Y1827" t="str">
        <f>IF(ROWS(X$2:X1827)&gt;$M$2,"",INDEX($H$2:$H$31998,ROWS(X$2:X1827)*$L$2))</f>
        <v/>
      </c>
      <c r="Z1827" t="str">
        <f>IF(ROWS(Y$2:Y1827)&gt;$M$2,"",INDEX($I$2:$I$31998,ROWS(Y$2:Y1827)*$L$2))</f>
        <v/>
      </c>
    </row>
    <row r="1828" spans="1:26" x14ac:dyDescent="0.25">
      <c r="A1828">
        <f t="shared" si="28"/>
        <v>1827</v>
      </c>
      <c r="B1828">
        <v>-1.6594040000000001</v>
      </c>
      <c r="C1828">
        <v>1.6414500000000001</v>
      </c>
      <c r="D1828">
        <v>-1.0530349999999999</v>
      </c>
      <c r="E1828">
        <v>-0.53715500000000005</v>
      </c>
      <c r="F1828">
        <v>0.92243600000000003</v>
      </c>
      <c r="G1828">
        <v>-4.2816970000000003</v>
      </c>
      <c r="H1828">
        <v>-1.5848409999999999</v>
      </c>
      <c r="I1828">
        <v>1.918998</v>
      </c>
      <c r="J1828">
        <v>0</v>
      </c>
      <c r="P1828" t="str">
        <f>IF(ROWS(P$3:P1829)&gt;$M$2,"",INDEX($A$2:$A$31998,ROWS(P$3:P1829)))</f>
        <v/>
      </c>
      <c r="Q1828" t="e">
        <f>IF(ROWS(Q$2:Q1828)&gt;$M$2,"",INDEX($A$2:$A$31998,ROWS(Q$2:Q1828)))*($L$2*8/1000)</f>
        <v>#VALUE!</v>
      </c>
      <c r="R1828" t="str">
        <f>IF(ROWS(R$2:R1828)&gt;$M$2,"",INDEX($B$2:$B$31998,ROWS(R$2:R1828)*$L$2))</f>
        <v/>
      </c>
      <c r="S1828" t="str">
        <f>IF(ROWS(S$2:S1828)&gt;$M$2,"",INDEX($C$2:$C$31998,ROWS(S$2:S1828)*$L$2))</f>
        <v/>
      </c>
      <c r="T1828" t="str">
        <f>IF(ROWS(T$2:T1828)&gt;$M$2,"",INDEX($D$2:$D$31998,ROWS(T$2:T1828)*$L$2))</f>
        <v/>
      </c>
      <c r="U1828" t="str">
        <f>IF(ROWS(U$2:U1828)&gt;$M$2,"",INDEX($E$2:$E$31998,ROWS(U$2:U1828)*$L$2))</f>
        <v/>
      </c>
      <c r="V1828" t="str">
        <f>IF(ROWS(V$2:V1828)&gt;$M$2,"",INDEX($F$2:$F$31998,ROWS(V$2:V1828)*$L$2))</f>
        <v/>
      </c>
      <c r="W1828" t="str">
        <f>IF(ROWS(W$2:W1828)&gt;$M$2,"",INDEX($G$2:$G$31998,ROWS(W$2:W1828)*$L$2))</f>
        <v/>
      </c>
      <c r="X1828" t="str">
        <f>IF(ROWS(X$2:X1828)&gt;$M$2,"",INDEX($H$2:$H$31998,ROWS(X$2:X1828)*$L$2))</f>
        <v/>
      </c>
      <c r="Y1828" t="str">
        <f>IF(ROWS(X$2:X1828)&gt;$M$2,"",INDEX($H$2:$H$31998,ROWS(X$2:X1828)*$L$2))</f>
        <v/>
      </c>
      <c r="Z1828" t="str">
        <f>IF(ROWS(Y$2:Y1828)&gt;$M$2,"",INDEX($I$2:$I$31998,ROWS(Y$2:Y1828)*$L$2))</f>
        <v/>
      </c>
    </row>
    <row r="1829" spans="1:26" x14ac:dyDescent="0.25">
      <c r="A1829">
        <f t="shared" si="28"/>
        <v>1828</v>
      </c>
      <c r="B1829">
        <v>-1.6483969999999999</v>
      </c>
      <c r="C1829">
        <v>1.6764289999999999</v>
      </c>
      <c r="D1829">
        <v>-1.031782</v>
      </c>
      <c r="E1829">
        <v>-0.52225500000000002</v>
      </c>
      <c r="F1829">
        <v>0.94328299999999998</v>
      </c>
      <c r="G1829">
        <v>-4.2815009999999996</v>
      </c>
      <c r="H1829">
        <v>-1.8391569999999999</v>
      </c>
      <c r="I1829">
        <v>2.3688660000000001</v>
      </c>
      <c r="J1829">
        <v>0</v>
      </c>
      <c r="P1829" t="str">
        <f>IF(ROWS(P$3:P1830)&gt;$M$2,"",INDEX($A$2:$A$31998,ROWS(P$3:P1830)))</f>
        <v/>
      </c>
      <c r="Q1829" t="e">
        <f>IF(ROWS(Q$2:Q1829)&gt;$M$2,"",INDEX($A$2:$A$31998,ROWS(Q$2:Q1829)))*($L$2*8/1000)</f>
        <v>#VALUE!</v>
      </c>
      <c r="R1829" t="str">
        <f>IF(ROWS(R$2:R1829)&gt;$M$2,"",INDEX($B$2:$B$31998,ROWS(R$2:R1829)*$L$2))</f>
        <v/>
      </c>
      <c r="S1829" t="str">
        <f>IF(ROWS(S$2:S1829)&gt;$M$2,"",INDEX($C$2:$C$31998,ROWS(S$2:S1829)*$L$2))</f>
        <v/>
      </c>
      <c r="T1829" t="str">
        <f>IF(ROWS(T$2:T1829)&gt;$M$2,"",INDEX($D$2:$D$31998,ROWS(T$2:T1829)*$L$2))</f>
        <v/>
      </c>
      <c r="U1829" t="str">
        <f>IF(ROWS(U$2:U1829)&gt;$M$2,"",INDEX($E$2:$E$31998,ROWS(U$2:U1829)*$L$2))</f>
        <v/>
      </c>
      <c r="V1829" t="str">
        <f>IF(ROWS(V$2:V1829)&gt;$M$2,"",INDEX($F$2:$F$31998,ROWS(V$2:V1829)*$L$2))</f>
        <v/>
      </c>
      <c r="W1829" t="str">
        <f>IF(ROWS(W$2:W1829)&gt;$M$2,"",INDEX($G$2:$G$31998,ROWS(W$2:W1829)*$L$2))</f>
        <v/>
      </c>
      <c r="X1829" t="str">
        <f>IF(ROWS(X$2:X1829)&gt;$M$2,"",INDEX($H$2:$H$31998,ROWS(X$2:X1829)*$L$2))</f>
        <v/>
      </c>
      <c r="Y1829" t="str">
        <f>IF(ROWS(X$2:X1829)&gt;$M$2,"",INDEX($H$2:$H$31998,ROWS(X$2:X1829)*$L$2))</f>
        <v/>
      </c>
      <c r="Z1829" t="str">
        <f>IF(ROWS(Y$2:Y1829)&gt;$M$2,"",INDEX($I$2:$I$31998,ROWS(Y$2:Y1829)*$L$2))</f>
        <v/>
      </c>
    </row>
    <row r="1830" spans="1:26" x14ac:dyDescent="0.25">
      <c r="A1830">
        <f t="shared" si="28"/>
        <v>1829</v>
      </c>
      <c r="B1830">
        <v>-1.6444080000000001</v>
      </c>
      <c r="C1830">
        <v>1.7057040000000001</v>
      </c>
      <c r="D1830">
        <v>-1.014861</v>
      </c>
      <c r="E1830">
        <v>-0.50186799999999998</v>
      </c>
      <c r="F1830">
        <v>0.95916199999999996</v>
      </c>
      <c r="G1830">
        <v>-4.285291</v>
      </c>
      <c r="H1830">
        <v>-2.4479120000000001</v>
      </c>
      <c r="I1830">
        <v>2.3621639999999999</v>
      </c>
      <c r="J1830">
        <v>0</v>
      </c>
      <c r="P1830" t="str">
        <f>IF(ROWS(P$3:P1831)&gt;$M$2,"",INDEX($A$2:$A$31998,ROWS(P$3:P1831)))</f>
        <v/>
      </c>
      <c r="Q1830" t="e">
        <f>IF(ROWS(Q$2:Q1830)&gt;$M$2,"",INDEX($A$2:$A$31998,ROWS(Q$2:Q1830)))*($L$2*8/1000)</f>
        <v>#VALUE!</v>
      </c>
      <c r="R1830" t="str">
        <f>IF(ROWS(R$2:R1830)&gt;$M$2,"",INDEX($B$2:$B$31998,ROWS(R$2:R1830)*$L$2))</f>
        <v/>
      </c>
      <c r="S1830" t="str">
        <f>IF(ROWS(S$2:S1830)&gt;$M$2,"",INDEX($C$2:$C$31998,ROWS(S$2:S1830)*$L$2))</f>
        <v/>
      </c>
      <c r="T1830" t="str">
        <f>IF(ROWS(T$2:T1830)&gt;$M$2,"",INDEX($D$2:$D$31998,ROWS(T$2:T1830)*$L$2))</f>
        <v/>
      </c>
      <c r="U1830" t="str">
        <f>IF(ROWS(U$2:U1830)&gt;$M$2,"",INDEX($E$2:$E$31998,ROWS(U$2:U1830)*$L$2))</f>
        <v/>
      </c>
      <c r="V1830" t="str">
        <f>IF(ROWS(V$2:V1830)&gt;$M$2,"",INDEX($F$2:$F$31998,ROWS(V$2:V1830)*$L$2))</f>
        <v/>
      </c>
      <c r="W1830" t="str">
        <f>IF(ROWS(W$2:W1830)&gt;$M$2,"",INDEX($G$2:$G$31998,ROWS(W$2:W1830)*$L$2))</f>
        <v/>
      </c>
      <c r="X1830" t="str">
        <f>IF(ROWS(X$2:X1830)&gt;$M$2,"",INDEX($H$2:$H$31998,ROWS(X$2:X1830)*$L$2))</f>
        <v/>
      </c>
      <c r="Y1830" t="str">
        <f>IF(ROWS(X$2:X1830)&gt;$M$2,"",INDEX($H$2:$H$31998,ROWS(X$2:X1830)*$L$2))</f>
        <v/>
      </c>
      <c r="Z1830" t="str">
        <f>IF(ROWS(Y$2:Y1830)&gt;$M$2,"",INDEX($I$2:$I$31998,ROWS(Y$2:Y1830)*$L$2))</f>
        <v/>
      </c>
    </row>
    <row r="1831" spans="1:26" x14ac:dyDescent="0.25">
      <c r="A1831">
        <f t="shared" si="28"/>
        <v>1830</v>
      </c>
      <c r="B1831">
        <v>-1.6180159999999999</v>
      </c>
      <c r="C1831">
        <v>1.7322029999999999</v>
      </c>
      <c r="D1831">
        <v>-1.0000709999999999</v>
      </c>
      <c r="E1831">
        <v>-0.47128300000000001</v>
      </c>
      <c r="F1831">
        <v>0.96759200000000001</v>
      </c>
      <c r="G1831">
        <v>-4.2909110000000004</v>
      </c>
      <c r="H1831">
        <v>-1.8233999999999999</v>
      </c>
      <c r="I1831">
        <v>2.6175639999999998</v>
      </c>
      <c r="J1831">
        <v>0</v>
      </c>
      <c r="P1831" t="str">
        <f>IF(ROWS(P$3:P1832)&gt;$M$2,"",INDEX($A$2:$A$31998,ROWS(P$3:P1832)))</f>
        <v/>
      </c>
      <c r="Q1831" t="e">
        <f>IF(ROWS(Q$2:Q1831)&gt;$M$2,"",INDEX($A$2:$A$31998,ROWS(Q$2:Q1831)))*($L$2*8/1000)</f>
        <v>#VALUE!</v>
      </c>
      <c r="R1831" t="str">
        <f>IF(ROWS(R$2:R1831)&gt;$M$2,"",INDEX($B$2:$B$31998,ROWS(R$2:R1831)*$L$2))</f>
        <v/>
      </c>
      <c r="S1831" t="str">
        <f>IF(ROWS(S$2:S1831)&gt;$M$2,"",INDEX($C$2:$C$31998,ROWS(S$2:S1831)*$L$2))</f>
        <v/>
      </c>
      <c r="T1831" t="str">
        <f>IF(ROWS(T$2:T1831)&gt;$M$2,"",INDEX($D$2:$D$31998,ROWS(T$2:T1831)*$L$2))</f>
        <v/>
      </c>
      <c r="U1831" t="str">
        <f>IF(ROWS(U$2:U1831)&gt;$M$2,"",INDEX($E$2:$E$31998,ROWS(U$2:U1831)*$L$2))</f>
        <v/>
      </c>
      <c r="V1831" t="str">
        <f>IF(ROWS(V$2:V1831)&gt;$M$2,"",INDEX($F$2:$F$31998,ROWS(V$2:V1831)*$L$2))</f>
        <v/>
      </c>
      <c r="W1831" t="str">
        <f>IF(ROWS(W$2:W1831)&gt;$M$2,"",INDEX($G$2:$G$31998,ROWS(W$2:W1831)*$L$2))</f>
        <v/>
      </c>
      <c r="X1831" t="str">
        <f>IF(ROWS(X$2:X1831)&gt;$M$2,"",INDEX($H$2:$H$31998,ROWS(X$2:X1831)*$L$2))</f>
        <v/>
      </c>
      <c r="Y1831" t="str">
        <f>IF(ROWS(X$2:X1831)&gt;$M$2,"",INDEX($H$2:$H$31998,ROWS(X$2:X1831)*$L$2))</f>
        <v/>
      </c>
      <c r="Z1831" t="str">
        <f>IF(ROWS(Y$2:Y1831)&gt;$M$2,"",INDEX($I$2:$I$31998,ROWS(Y$2:Y1831)*$L$2))</f>
        <v/>
      </c>
    </row>
    <row r="1832" spans="1:26" x14ac:dyDescent="0.25">
      <c r="A1832">
        <f t="shared" si="28"/>
        <v>1831</v>
      </c>
      <c r="B1832">
        <v>-1.569645</v>
      </c>
      <c r="C1832">
        <v>1.747417</v>
      </c>
      <c r="D1832">
        <v>-0.98423300000000002</v>
      </c>
      <c r="E1832">
        <v>-0.427956</v>
      </c>
      <c r="F1832">
        <v>0.97151299999999996</v>
      </c>
      <c r="G1832">
        <v>-4.2951579999999998</v>
      </c>
      <c r="H1832">
        <v>-1.322541</v>
      </c>
      <c r="I1832">
        <v>2.3007580000000001</v>
      </c>
      <c r="J1832">
        <v>0</v>
      </c>
      <c r="P1832" t="str">
        <f>IF(ROWS(P$3:P1833)&gt;$M$2,"",INDEX($A$2:$A$31998,ROWS(P$3:P1833)))</f>
        <v/>
      </c>
      <c r="Q1832" t="e">
        <f>IF(ROWS(Q$2:Q1832)&gt;$M$2,"",INDEX($A$2:$A$31998,ROWS(Q$2:Q1832)))*($L$2*8/1000)</f>
        <v>#VALUE!</v>
      </c>
      <c r="R1832" t="str">
        <f>IF(ROWS(R$2:R1832)&gt;$M$2,"",INDEX($B$2:$B$31998,ROWS(R$2:R1832)*$L$2))</f>
        <v/>
      </c>
      <c r="S1832" t="str">
        <f>IF(ROWS(S$2:S1832)&gt;$M$2,"",INDEX($C$2:$C$31998,ROWS(S$2:S1832)*$L$2))</f>
        <v/>
      </c>
      <c r="T1832" t="str">
        <f>IF(ROWS(T$2:T1832)&gt;$M$2,"",INDEX($D$2:$D$31998,ROWS(T$2:T1832)*$L$2))</f>
        <v/>
      </c>
      <c r="U1832" t="str">
        <f>IF(ROWS(U$2:U1832)&gt;$M$2,"",INDEX($E$2:$E$31998,ROWS(U$2:U1832)*$L$2))</f>
        <v/>
      </c>
      <c r="V1832" t="str">
        <f>IF(ROWS(V$2:V1832)&gt;$M$2,"",INDEX($F$2:$F$31998,ROWS(V$2:V1832)*$L$2))</f>
        <v/>
      </c>
      <c r="W1832" t="str">
        <f>IF(ROWS(W$2:W1832)&gt;$M$2,"",INDEX($G$2:$G$31998,ROWS(W$2:W1832)*$L$2))</f>
        <v/>
      </c>
      <c r="X1832" t="str">
        <f>IF(ROWS(X$2:X1832)&gt;$M$2,"",INDEX($H$2:$H$31998,ROWS(X$2:X1832)*$L$2))</f>
        <v/>
      </c>
      <c r="Y1832" t="str">
        <f>IF(ROWS(X$2:X1832)&gt;$M$2,"",INDEX($H$2:$H$31998,ROWS(X$2:X1832)*$L$2))</f>
        <v/>
      </c>
      <c r="Z1832" t="str">
        <f>IF(ROWS(Y$2:Y1832)&gt;$M$2,"",INDEX($I$2:$I$31998,ROWS(Y$2:Y1832)*$L$2))</f>
        <v/>
      </c>
    </row>
    <row r="1833" spans="1:26" x14ac:dyDescent="0.25">
      <c r="A1833">
        <f t="shared" si="28"/>
        <v>1832</v>
      </c>
      <c r="B1833">
        <v>-1.5130110000000001</v>
      </c>
      <c r="C1833">
        <v>1.750718</v>
      </c>
      <c r="D1833">
        <v>-0.96890299999999996</v>
      </c>
      <c r="E1833">
        <v>-0.38155600000000001</v>
      </c>
      <c r="F1833">
        <v>0.95889999999999997</v>
      </c>
      <c r="G1833">
        <v>-4.2996020000000001</v>
      </c>
      <c r="H1833">
        <v>-1.0115099999999999</v>
      </c>
      <c r="I1833">
        <v>2.5304850000000001</v>
      </c>
      <c r="J1833">
        <v>0</v>
      </c>
      <c r="P1833" t="str">
        <f>IF(ROWS(P$3:P1834)&gt;$M$2,"",INDEX($A$2:$A$31998,ROWS(P$3:P1834)))</f>
        <v/>
      </c>
      <c r="Q1833" t="e">
        <f>IF(ROWS(Q$2:Q1833)&gt;$M$2,"",INDEX($A$2:$A$31998,ROWS(Q$2:Q1833)))*($L$2*8/1000)</f>
        <v>#VALUE!</v>
      </c>
      <c r="R1833" t="str">
        <f>IF(ROWS(R$2:R1833)&gt;$M$2,"",INDEX($B$2:$B$31998,ROWS(R$2:R1833)*$L$2))</f>
        <v/>
      </c>
      <c r="S1833" t="str">
        <f>IF(ROWS(S$2:S1833)&gt;$M$2,"",INDEX($C$2:$C$31998,ROWS(S$2:S1833)*$L$2))</f>
        <v/>
      </c>
      <c r="T1833" t="str">
        <f>IF(ROWS(T$2:T1833)&gt;$M$2,"",INDEX($D$2:$D$31998,ROWS(T$2:T1833)*$L$2))</f>
        <v/>
      </c>
      <c r="U1833" t="str">
        <f>IF(ROWS(U$2:U1833)&gt;$M$2,"",INDEX($E$2:$E$31998,ROWS(U$2:U1833)*$L$2))</f>
        <v/>
      </c>
      <c r="V1833" t="str">
        <f>IF(ROWS(V$2:V1833)&gt;$M$2,"",INDEX($F$2:$F$31998,ROWS(V$2:V1833)*$L$2))</f>
        <v/>
      </c>
      <c r="W1833" t="str">
        <f>IF(ROWS(W$2:W1833)&gt;$M$2,"",INDEX($G$2:$G$31998,ROWS(W$2:W1833)*$L$2))</f>
        <v/>
      </c>
      <c r="X1833" t="str">
        <f>IF(ROWS(X$2:X1833)&gt;$M$2,"",INDEX($H$2:$H$31998,ROWS(X$2:X1833)*$L$2))</f>
        <v/>
      </c>
      <c r="Y1833" t="str">
        <f>IF(ROWS(X$2:X1833)&gt;$M$2,"",INDEX($H$2:$H$31998,ROWS(X$2:X1833)*$L$2))</f>
        <v/>
      </c>
      <c r="Z1833" t="str">
        <f>IF(ROWS(Y$2:Y1833)&gt;$M$2,"",INDEX($I$2:$I$31998,ROWS(Y$2:Y1833)*$L$2))</f>
        <v/>
      </c>
    </row>
    <row r="1834" spans="1:26" x14ac:dyDescent="0.25">
      <c r="A1834">
        <f t="shared" si="28"/>
        <v>1833</v>
      </c>
      <c r="B1834">
        <v>-1.454712</v>
      </c>
      <c r="C1834">
        <v>1.7381800000000001</v>
      </c>
      <c r="D1834">
        <v>-0.94850000000000001</v>
      </c>
      <c r="E1834">
        <v>-0.32947100000000001</v>
      </c>
      <c r="F1834">
        <v>0.93276000000000003</v>
      </c>
      <c r="G1834">
        <v>-4.2985559999999996</v>
      </c>
      <c r="H1834">
        <v>-1.150207</v>
      </c>
      <c r="I1834">
        <v>2.404687</v>
      </c>
      <c r="J1834">
        <v>0</v>
      </c>
      <c r="P1834" t="str">
        <f>IF(ROWS(P$3:P1835)&gt;$M$2,"",INDEX($A$2:$A$31998,ROWS(P$3:P1835)))</f>
        <v/>
      </c>
      <c r="Q1834" t="e">
        <f>IF(ROWS(Q$2:Q1834)&gt;$M$2,"",INDEX($A$2:$A$31998,ROWS(Q$2:Q1834)))*($L$2*8/1000)</f>
        <v>#VALUE!</v>
      </c>
      <c r="R1834" t="str">
        <f>IF(ROWS(R$2:R1834)&gt;$M$2,"",INDEX($B$2:$B$31998,ROWS(R$2:R1834)*$L$2))</f>
        <v/>
      </c>
      <c r="S1834" t="str">
        <f>IF(ROWS(S$2:S1834)&gt;$M$2,"",INDEX($C$2:$C$31998,ROWS(S$2:S1834)*$L$2))</f>
        <v/>
      </c>
      <c r="T1834" t="str">
        <f>IF(ROWS(T$2:T1834)&gt;$M$2,"",INDEX($D$2:$D$31998,ROWS(T$2:T1834)*$L$2))</f>
        <v/>
      </c>
      <c r="U1834" t="str">
        <f>IF(ROWS(U$2:U1834)&gt;$M$2,"",INDEX($E$2:$E$31998,ROWS(U$2:U1834)*$L$2))</f>
        <v/>
      </c>
      <c r="V1834" t="str">
        <f>IF(ROWS(V$2:V1834)&gt;$M$2,"",INDEX($F$2:$F$31998,ROWS(V$2:V1834)*$L$2))</f>
        <v/>
      </c>
      <c r="W1834" t="str">
        <f>IF(ROWS(W$2:W1834)&gt;$M$2,"",INDEX($G$2:$G$31998,ROWS(W$2:W1834)*$L$2))</f>
        <v/>
      </c>
      <c r="X1834" t="str">
        <f>IF(ROWS(X$2:X1834)&gt;$M$2,"",INDEX($H$2:$H$31998,ROWS(X$2:X1834)*$L$2))</f>
        <v/>
      </c>
      <c r="Y1834" t="str">
        <f>IF(ROWS(X$2:X1834)&gt;$M$2,"",INDEX($H$2:$H$31998,ROWS(X$2:X1834)*$L$2))</f>
        <v/>
      </c>
      <c r="Z1834" t="str">
        <f>IF(ROWS(Y$2:Y1834)&gt;$M$2,"",INDEX($I$2:$I$31998,ROWS(Y$2:Y1834)*$L$2))</f>
        <v/>
      </c>
    </row>
    <row r="1835" spans="1:26" x14ac:dyDescent="0.25">
      <c r="A1835">
        <f t="shared" si="28"/>
        <v>1834</v>
      </c>
      <c r="B1835">
        <v>-1.4100980000000001</v>
      </c>
      <c r="C1835">
        <v>1.716723</v>
      </c>
      <c r="D1835">
        <v>-0.93298899999999996</v>
      </c>
      <c r="E1835">
        <v>-0.28764699999999999</v>
      </c>
      <c r="F1835">
        <v>0.90237199999999995</v>
      </c>
      <c r="G1835">
        <v>-4.3020849999999999</v>
      </c>
      <c r="H1835">
        <v>-1.273425</v>
      </c>
      <c r="I1835">
        <v>2.1543809999999999</v>
      </c>
      <c r="J1835">
        <v>0</v>
      </c>
      <c r="P1835" t="str">
        <f>IF(ROWS(P$3:P1836)&gt;$M$2,"",INDEX($A$2:$A$31998,ROWS(P$3:P1836)))</f>
        <v/>
      </c>
      <c r="Q1835" t="e">
        <f>IF(ROWS(Q$2:Q1835)&gt;$M$2,"",INDEX($A$2:$A$31998,ROWS(Q$2:Q1835)))*($L$2*8/1000)</f>
        <v>#VALUE!</v>
      </c>
      <c r="R1835" t="str">
        <f>IF(ROWS(R$2:R1835)&gt;$M$2,"",INDEX($B$2:$B$31998,ROWS(R$2:R1835)*$L$2))</f>
        <v/>
      </c>
      <c r="S1835" t="str">
        <f>IF(ROWS(S$2:S1835)&gt;$M$2,"",INDEX($C$2:$C$31998,ROWS(S$2:S1835)*$L$2))</f>
        <v/>
      </c>
      <c r="T1835" t="str">
        <f>IF(ROWS(T$2:T1835)&gt;$M$2,"",INDEX($D$2:$D$31998,ROWS(T$2:T1835)*$L$2))</f>
        <v/>
      </c>
      <c r="U1835" t="str">
        <f>IF(ROWS(U$2:U1835)&gt;$M$2,"",INDEX($E$2:$E$31998,ROWS(U$2:U1835)*$L$2))</f>
        <v/>
      </c>
      <c r="V1835" t="str">
        <f>IF(ROWS(V$2:V1835)&gt;$M$2,"",INDEX($F$2:$F$31998,ROWS(V$2:V1835)*$L$2))</f>
        <v/>
      </c>
      <c r="W1835" t="str">
        <f>IF(ROWS(W$2:W1835)&gt;$M$2,"",INDEX($G$2:$G$31998,ROWS(W$2:W1835)*$L$2))</f>
        <v/>
      </c>
      <c r="X1835" t="str">
        <f>IF(ROWS(X$2:X1835)&gt;$M$2,"",INDEX($H$2:$H$31998,ROWS(X$2:X1835)*$L$2))</f>
        <v/>
      </c>
      <c r="Y1835" t="str">
        <f>IF(ROWS(X$2:X1835)&gt;$M$2,"",INDEX($H$2:$H$31998,ROWS(X$2:X1835)*$L$2))</f>
        <v/>
      </c>
      <c r="Z1835" t="str">
        <f>IF(ROWS(Y$2:Y1835)&gt;$M$2,"",INDEX($I$2:$I$31998,ROWS(Y$2:Y1835)*$L$2))</f>
        <v/>
      </c>
    </row>
    <row r="1836" spans="1:26" x14ac:dyDescent="0.25">
      <c r="A1836">
        <f t="shared" si="28"/>
        <v>1835</v>
      </c>
      <c r="B1836">
        <v>-1.3921490000000001</v>
      </c>
      <c r="C1836">
        <v>1.6870069999999999</v>
      </c>
      <c r="D1836">
        <v>-0.92572699999999997</v>
      </c>
      <c r="E1836">
        <v>-0.25883</v>
      </c>
      <c r="F1836">
        <v>0.87564600000000004</v>
      </c>
      <c r="G1836">
        <v>-4.3137160000000003</v>
      </c>
      <c r="H1836">
        <v>-1.924647</v>
      </c>
      <c r="I1836">
        <v>1.5404770000000001</v>
      </c>
      <c r="J1836">
        <v>0</v>
      </c>
      <c r="P1836" t="str">
        <f>IF(ROWS(P$3:P1837)&gt;$M$2,"",INDEX($A$2:$A$31998,ROWS(P$3:P1837)))</f>
        <v/>
      </c>
      <c r="Q1836" t="e">
        <f>IF(ROWS(Q$2:Q1836)&gt;$M$2,"",INDEX($A$2:$A$31998,ROWS(Q$2:Q1836)))*($L$2*8/1000)</f>
        <v>#VALUE!</v>
      </c>
      <c r="R1836" t="str">
        <f>IF(ROWS(R$2:R1836)&gt;$M$2,"",INDEX($B$2:$B$31998,ROWS(R$2:R1836)*$L$2))</f>
        <v/>
      </c>
      <c r="S1836" t="str">
        <f>IF(ROWS(S$2:S1836)&gt;$M$2,"",INDEX($C$2:$C$31998,ROWS(S$2:S1836)*$L$2))</f>
        <v/>
      </c>
      <c r="T1836" t="str">
        <f>IF(ROWS(T$2:T1836)&gt;$M$2,"",INDEX($D$2:$D$31998,ROWS(T$2:T1836)*$L$2))</f>
        <v/>
      </c>
      <c r="U1836" t="str">
        <f>IF(ROWS(U$2:U1836)&gt;$M$2,"",INDEX($E$2:$E$31998,ROWS(U$2:U1836)*$L$2))</f>
        <v/>
      </c>
      <c r="V1836" t="str">
        <f>IF(ROWS(V$2:V1836)&gt;$M$2,"",INDEX($F$2:$F$31998,ROWS(V$2:V1836)*$L$2))</f>
        <v/>
      </c>
      <c r="W1836" t="str">
        <f>IF(ROWS(W$2:W1836)&gt;$M$2,"",INDEX($G$2:$G$31998,ROWS(W$2:W1836)*$L$2))</f>
        <v/>
      </c>
      <c r="X1836" t="str">
        <f>IF(ROWS(X$2:X1836)&gt;$M$2,"",INDEX($H$2:$H$31998,ROWS(X$2:X1836)*$L$2))</f>
        <v/>
      </c>
      <c r="Y1836" t="str">
        <f>IF(ROWS(X$2:X1836)&gt;$M$2,"",INDEX($H$2:$H$31998,ROWS(X$2:X1836)*$L$2))</f>
        <v/>
      </c>
      <c r="Z1836" t="str">
        <f>IF(ROWS(Y$2:Y1836)&gt;$M$2,"",INDEX($I$2:$I$31998,ROWS(Y$2:Y1836)*$L$2))</f>
        <v/>
      </c>
    </row>
    <row r="1837" spans="1:26" x14ac:dyDescent="0.25">
      <c r="A1837">
        <f t="shared" si="28"/>
        <v>1836</v>
      </c>
      <c r="B1837">
        <v>-1.38165</v>
      </c>
      <c r="C1837">
        <v>1.6749620000000001</v>
      </c>
      <c r="D1837">
        <v>-0.92366999999999999</v>
      </c>
      <c r="E1837">
        <v>-0.240011</v>
      </c>
      <c r="F1837">
        <v>0.86277400000000004</v>
      </c>
      <c r="G1837">
        <v>-4.3305100000000003</v>
      </c>
      <c r="H1837">
        <v>-1.7893399999999999</v>
      </c>
      <c r="I1837">
        <v>1.715514</v>
      </c>
      <c r="J1837">
        <v>0</v>
      </c>
      <c r="P1837" t="str">
        <f>IF(ROWS(P$3:P1838)&gt;$M$2,"",INDEX($A$2:$A$31998,ROWS(P$3:P1838)))</f>
        <v/>
      </c>
      <c r="Q1837" t="e">
        <f>IF(ROWS(Q$2:Q1837)&gt;$M$2,"",INDEX($A$2:$A$31998,ROWS(Q$2:Q1837)))*($L$2*8/1000)</f>
        <v>#VALUE!</v>
      </c>
      <c r="R1837" t="str">
        <f>IF(ROWS(R$2:R1837)&gt;$M$2,"",INDEX($B$2:$B$31998,ROWS(R$2:R1837)*$L$2))</f>
        <v/>
      </c>
      <c r="S1837" t="str">
        <f>IF(ROWS(S$2:S1837)&gt;$M$2,"",INDEX($C$2:$C$31998,ROWS(S$2:S1837)*$L$2))</f>
        <v/>
      </c>
      <c r="T1837" t="str">
        <f>IF(ROWS(T$2:T1837)&gt;$M$2,"",INDEX($D$2:$D$31998,ROWS(T$2:T1837)*$L$2))</f>
        <v/>
      </c>
      <c r="U1837" t="str">
        <f>IF(ROWS(U$2:U1837)&gt;$M$2,"",INDEX($E$2:$E$31998,ROWS(U$2:U1837)*$L$2))</f>
        <v/>
      </c>
      <c r="V1837" t="str">
        <f>IF(ROWS(V$2:V1837)&gt;$M$2,"",INDEX($F$2:$F$31998,ROWS(V$2:V1837)*$L$2))</f>
        <v/>
      </c>
      <c r="W1837" t="str">
        <f>IF(ROWS(W$2:W1837)&gt;$M$2,"",INDEX($G$2:$G$31998,ROWS(W$2:W1837)*$L$2))</f>
        <v/>
      </c>
      <c r="X1837" t="str">
        <f>IF(ROWS(X$2:X1837)&gt;$M$2,"",INDEX($H$2:$H$31998,ROWS(X$2:X1837)*$L$2))</f>
        <v/>
      </c>
      <c r="Y1837" t="str">
        <f>IF(ROWS(X$2:X1837)&gt;$M$2,"",INDEX($H$2:$H$31998,ROWS(X$2:X1837)*$L$2))</f>
        <v/>
      </c>
      <c r="Z1837" t="str">
        <f>IF(ROWS(Y$2:Y1837)&gt;$M$2,"",INDEX($I$2:$I$31998,ROWS(Y$2:Y1837)*$L$2))</f>
        <v/>
      </c>
    </row>
    <row r="1838" spans="1:26" x14ac:dyDescent="0.25">
      <c r="A1838">
        <f t="shared" si="28"/>
        <v>1837</v>
      </c>
      <c r="B1838">
        <v>-1.3803479999999999</v>
      </c>
      <c r="C1838">
        <v>1.6838770000000001</v>
      </c>
      <c r="D1838">
        <v>-0.928122</v>
      </c>
      <c r="E1838">
        <v>-0.22759599999999999</v>
      </c>
      <c r="F1838">
        <v>0.86649799999999999</v>
      </c>
      <c r="G1838">
        <v>-4.3539029999999999</v>
      </c>
      <c r="H1838">
        <v>-1.9248810000000001</v>
      </c>
      <c r="I1838">
        <v>1.9381949999999999</v>
      </c>
      <c r="J1838">
        <v>0</v>
      </c>
      <c r="P1838" t="str">
        <f>IF(ROWS(P$3:P1839)&gt;$M$2,"",INDEX($A$2:$A$31998,ROWS(P$3:P1839)))</f>
        <v/>
      </c>
      <c r="Q1838" t="e">
        <f>IF(ROWS(Q$2:Q1838)&gt;$M$2,"",INDEX($A$2:$A$31998,ROWS(Q$2:Q1838)))*($L$2*8/1000)</f>
        <v>#VALUE!</v>
      </c>
      <c r="R1838" t="str">
        <f>IF(ROWS(R$2:R1838)&gt;$M$2,"",INDEX($B$2:$B$31998,ROWS(R$2:R1838)*$L$2))</f>
        <v/>
      </c>
      <c r="S1838" t="str">
        <f>IF(ROWS(S$2:S1838)&gt;$M$2,"",INDEX($C$2:$C$31998,ROWS(S$2:S1838)*$L$2))</f>
        <v/>
      </c>
      <c r="T1838" t="str">
        <f>IF(ROWS(T$2:T1838)&gt;$M$2,"",INDEX($D$2:$D$31998,ROWS(T$2:T1838)*$L$2))</f>
        <v/>
      </c>
      <c r="U1838" t="str">
        <f>IF(ROWS(U$2:U1838)&gt;$M$2,"",INDEX($E$2:$E$31998,ROWS(U$2:U1838)*$L$2))</f>
        <v/>
      </c>
      <c r="V1838" t="str">
        <f>IF(ROWS(V$2:V1838)&gt;$M$2,"",INDEX($F$2:$F$31998,ROWS(V$2:V1838)*$L$2))</f>
        <v/>
      </c>
      <c r="W1838" t="str">
        <f>IF(ROWS(W$2:W1838)&gt;$M$2,"",INDEX($G$2:$G$31998,ROWS(W$2:W1838)*$L$2))</f>
        <v/>
      </c>
      <c r="X1838" t="str">
        <f>IF(ROWS(X$2:X1838)&gt;$M$2,"",INDEX($H$2:$H$31998,ROWS(X$2:X1838)*$L$2))</f>
        <v/>
      </c>
      <c r="Y1838" t="str">
        <f>IF(ROWS(X$2:X1838)&gt;$M$2,"",INDEX($H$2:$H$31998,ROWS(X$2:X1838)*$L$2))</f>
        <v/>
      </c>
      <c r="Z1838" t="str">
        <f>IF(ROWS(Y$2:Y1838)&gt;$M$2,"",INDEX($I$2:$I$31998,ROWS(Y$2:Y1838)*$L$2))</f>
        <v/>
      </c>
    </row>
    <row r="1839" spans="1:26" x14ac:dyDescent="0.25">
      <c r="A1839">
        <f t="shared" si="28"/>
        <v>1838</v>
      </c>
      <c r="B1839">
        <v>-1.3833850000000001</v>
      </c>
      <c r="C1839">
        <v>1.703085</v>
      </c>
      <c r="D1839">
        <v>-0.93869999999999998</v>
      </c>
      <c r="E1839">
        <v>-0.225439</v>
      </c>
      <c r="F1839">
        <v>0.87917599999999996</v>
      </c>
      <c r="G1839">
        <v>-4.3836370000000002</v>
      </c>
      <c r="H1839">
        <v>-1.6379049999999999</v>
      </c>
      <c r="I1839">
        <v>2.0230190000000001</v>
      </c>
      <c r="J1839">
        <v>0</v>
      </c>
      <c r="P1839" t="str">
        <f>IF(ROWS(P$3:P1840)&gt;$M$2,"",INDEX($A$2:$A$31998,ROWS(P$3:P1840)))</f>
        <v/>
      </c>
      <c r="Q1839" t="e">
        <f>IF(ROWS(Q$2:Q1839)&gt;$M$2,"",INDEX($A$2:$A$31998,ROWS(Q$2:Q1839)))*($L$2*8/1000)</f>
        <v>#VALUE!</v>
      </c>
      <c r="R1839" t="str">
        <f>IF(ROWS(R$2:R1839)&gt;$M$2,"",INDEX($B$2:$B$31998,ROWS(R$2:R1839)*$L$2))</f>
        <v/>
      </c>
      <c r="S1839" t="str">
        <f>IF(ROWS(S$2:S1839)&gt;$M$2,"",INDEX($C$2:$C$31998,ROWS(S$2:S1839)*$L$2))</f>
        <v/>
      </c>
      <c r="T1839" t="str">
        <f>IF(ROWS(T$2:T1839)&gt;$M$2,"",INDEX($D$2:$D$31998,ROWS(T$2:T1839)*$L$2))</f>
        <v/>
      </c>
      <c r="U1839" t="str">
        <f>IF(ROWS(U$2:U1839)&gt;$M$2,"",INDEX($E$2:$E$31998,ROWS(U$2:U1839)*$L$2))</f>
        <v/>
      </c>
      <c r="V1839" t="str">
        <f>IF(ROWS(V$2:V1839)&gt;$M$2,"",INDEX($F$2:$F$31998,ROWS(V$2:V1839)*$L$2))</f>
        <v/>
      </c>
      <c r="W1839" t="str">
        <f>IF(ROWS(W$2:W1839)&gt;$M$2,"",INDEX($G$2:$G$31998,ROWS(W$2:W1839)*$L$2))</f>
        <v/>
      </c>
      <c r="X1839" t="str">
        <f>IF(ROWS(X$2:X1839)&gt;$M$2,"",INDEX($H$2:$H$31998,ROWS(X$2:X1839)*$L$2))</f>
        <v/>
      </c>
      <c r="Y1839" t="str">
        <f>IF(ROWS(X$2:X1839)&gt;$M$2,"",INDEX($H$2:$H$31998,ROWS(X$2:X1839)*$L$2))</f>
        <v/>
      </c>
      <c r="Z1839" t="str">
        <f>IF(ROWS(Y$2:Y1839)&gt;$M$2,"",INDEX($I$2:$I$31998,ROWS(Y$2:Y1839)*$L$2))</f>
        <v/>
      </c>
    </row>
    <row r="1840" spans="1:26" x14ac:dyDescent="0.25">
      <c r="A1840">
        <f t="shared" si="28"/>
        <v>1839</v>
      </c>
      <c r="B1840">
        <v>-1.3903270000000001</v>
      </c>
      <c r="C1840">
        <v>1.721849</v>
      </c>
      <c r="D1840">
        <v>-0.95406100000000005</v>
      </c>
      <c r="E1840">
        <v>-0.23844399999999999</v>
      </c>
      <c r="F1840">
        <v>0.89322699999999999</v>
      </c>
      <c r="G1840">
        <v>-4.418469</v>
      </c>
      <c r="H1840">
        <v>-1.0932310000000001</v>
      </c>
      <c r="I1840">
        <v>1.952834</v>
      </c>
      <c r="J1840">
        <v>0</v>
      </c>
      <c r="P1840" t="str">
        <f>IF(ROWS(P$3:P1841)&gt;$M$2,"",INDEX($A$2:$A$31998,ROWS(P$3:P1841)))</f>
        <v/>
      </c>
      <c r="Q1840" t="e">
        <f>IF(ROWS(Q$2:Q1840)&gt;$M$2,"",INDEX($A$2:$A$31998,ROWS(Q$2:Q1840)))*($L$2*8/1000)</f>
        <v>#VALUE!</v>
      </c>
      <c r="R1840" t="str">
        <f>IF(ROWS(R$2:R1840)&gt;$M$2,"",INDEX($B$2:$B$31998,ROWS(R$2:R1840)*$L$2))</f>
        <v/>
      </c>
      <c r="S1840" t="str">
        <f>IF(ROWS(S$2:S1840)&gt;$M$2,"",INDEX($C$2:$C$31998,ROWS(S$2:S1840)*$L$2))</f>
        <v/>
      </c>
      <c r="T1840" t="str">
        <f>IF(ROWS(T$2:T1840)&gt;$M$2,"",INDEX($D$2:$D$31998,ROWS(T$2:T1840)*$L$2))</f>
        <v/>
      </c>
      <c r="U1840" t="str">
        <f>IF(ROWS(U$2:U1840)&gt;$M$2,"",INDEX($E$2:$E$31998,ROWS(U$2:U1840)*$L$2))</f>
        <v/>
      </c>
      <c r="V1840" t="str">
        <f>IF(ROWS(V$2:V1840)&gt;$M$2,"",INDEX($F$2:$F$31998,ROWS(V$2:V1840)*$L$2))</f>
        <v/>
      </c>
      <c r="W1840" t="str">
        <f>IF(ROWS(W$2:W1840)&gt;$M$2,"",INDEX($G$2:$G$31998,ROWS(W$2:W1840)*$L$2))</f>
        <v/>
      </c>
      <c r="X1840" t="str">
        <f>IF(ROWS(X$2:X1840)&gt;$M$2,"",INDEX($H$2:$H$31998,ROWS(X$2:X1840)*$L$2))</f>
        <v/>
      </c>
      <c r="Y1840" t="str">
        <f>IF(ROWS(X$2:X1840)&gt;$M$2,"",INDEX($H$2:$H$31998,ROWS(X$2:X1840)*$L$2))</f>
        <v/>
      </c>
      <c r="Z1840" t="str">
        <f>IF(ROWS(Y$2:Y1840)&gt;$M$2,"",INDEX($I$2:$I$31998,ROWS(Y$2:Y1840)*$L$2))</f>
        <v/>
      </c>
    </row>
    <row r="1841" spans="1:26" x14ac:dyDescent="0.25">
      <c r="A1841">
        <f t="shared" si="28"/>
        <v>1840</v>
      </c>
      <c r="B1841">
        <v>-1.3849610000000001</v>
      </c>
      <c r="C1841">
        <v>1.736577</v>
      </c>
      <c r="D1841">
        <v>-0.97026800000000002</v>
      </c>
      <c r="E1841">
        <v>-0.24609</v>
      </c>
      <c r="F1841">
        <v>0.90335600000000005</v>
      </c>
      <c r="G1841">
        <v>-4.4544779999999999</v>
      </c>
      <c r="H1841">
        <v>-0.74736999999999998</v>
      </c>
      <c r="I1841">
        <v>1.9618960000000001</v>
      </c>
      <c r="J1841">
        <v>0</v>
      </c>
      <c r="P1841" t="str">
        <f>IF(ROWS(P$3:P1842)&gt;$M$2,"",INDEX($A$2:$A$31998,ROWS(P$3:P1842)))</f>
        <v/>
      </c>
      <c r="Q1841" t="e">
        <f>IF(ROWS(Q$2:Q1841)&gt;$M$2,"",INDEX($A$2:$A$31998,ROWS(Q$2:Q1841)))*($L$2*8/1000)</f>
        <v>#VALUE!</v>
      </c>
      <c r="R1841" t="str">
        <f>IF(ROWS(R$2:R1841)&gt;$M$2,"",INDEX($B$2:$B$31998,ROWS(R$2:R1841)*$L$2))</f>
        <v/>
      </c>
      <c r="S1841" t="str">
        <f>IF(ROWS(S$2:S1841)&gt;$M$2,"",INDEX($C$2:$C$31998,ROWS(S$2:S1841)*$L$2))</f>
        <v/>
      </c>
      <c r="T1841" t="str">
        <f>IF(ROWS(T$2:T1841)&gt;$M$2,"",INDEX($D$2:$D$31998,ROWS(T$2:T1841)*$L$2))</f>
        <v/>
      </c>
      <c r="U1841" t="str">
        <f>IF(ROWS(U$2:U1841)&gt;$M$2,"",INDEX($E$2:$E$31998,ROWS(U$2:U1841)*$L$2))</f>
        <v/>
      </c>
      <c r="V1841" t="str">
        <f>IF(ROWS(V$2:V1841)&gt;$M$2,"",INDEX($F$2:$F$31998,ROWS(V$2:V1841)*$L$2))</f>
        <v/>
      </c>
      <c r="W1841" t="str">
        <f>IF(ROWS(W$2:W1841)&gt;$M$2,"",INDEX($G$2:$G$31998,ROWS(W$2:W1841)*$L$2))</f>
        <v/>
      </c>
      <c r="X1841" t="str">
        <f>IF(ROWS(X$2:X1841)&gt;$M$2,"",INDEX($H$2:$H$31998,ROWS(X$2:X1841)*$L$2))</f>
        <v/>
      </c>
      <c r="Y1841" t="str">
        <f>IF(ROWS(X$2:X1841)&gt;$M$2,"",INDEX($H$2:$H$31998,ROWS(X$2:X1841)*$L$2))</f>
        <v/>
      </c>
      <c r="Z1841" t="str">
        <f>IF(ROWS(Y$2:Y1841)&gt;$M$2,"",INDEX($I$2:$I$31998,ROWS(Y$2:Y1841)*$L$2))</f>
        <v/>
      </c>
    </row>
    <row r="1842" spans="1:26" x14ac:dyDescent="0.25">
      <c r="A1842">
        <f t="shared" si="28"/>
        <v>1841</v>
      </c>
      <c r="B1842">
        <v>-1.3719429999999999</v>
      </c>
      <c r="C1842">
        <v>1.746569</v>
      </c>
      <c r="D1842">
        <v>-0.98487000000000002</v>
      </c>
      <c r="E1842">
        <v>-0.240013</v>
      </c>
      <c r="F1842">
        <v>0.90054599999999996</v>
      </c>
      <c r="G1842">
        <v>-4.489179</v>
      </c>
      <c r="H1842">
        <v>-1.0318700000000001</v>
      </c>
      <c r="I1842">
        <v>2.3738920000000001</v>
      </c>
      <c r="J1842">
        <v>0</v>
      </c>
      <c r="P1842" t="str">
        <f>IF(ROWS(P$3:P1843)&gt;$M$2,"",INDEX($A$2:$A$31998,ROWS(P$3:P1843)))</f>
        <v/>
      </c>
      <c r="Q1842" t="e">
        <f>IF(ROWS(Q$2:Q1842)&gt;$M$2,"",INDEX($A$2:$A$31998,ROWS(Q$2:Q1842)))*($L$2*8/1000)</f>
        <v>#VALUE!</v>
      </c>
      <c r="R1842" t="str">
        <f>IF(ROWS(R$2:R1842)&gt;$M$2,"",INDEX($B$2:$B$31998,ROWS(R$2:R1842)*$L$2))</f>
        <v/>
      </c>
      <c r="S1842" t="str">
        <f>IF(ROWS(S$2:S1842)&gt;$M$2,"",INDEX($C$2:$C$31998,ROWS(S$2:S1842)*$L$2))</f>
        <v/>
      </c>
      <c r="T1842" t="str">
        <f>IF(ROWS(T$2:T1842)&gt;$M$2,"",INDEX($D$2:$D$31998,ROWS(T$2:T1842)*$L$2))</f>
        <v/>
      </c>
      <c r="U1842" t="str">
        <f>IF(ROWS(U$2:U1842)&gt;$M$2,"",INDEX($E$2:$E$31998,ROWS(U$2:U1842)*$L$2))</f>
        <v/>
      </c>
      <c r="V1842" t="str">
        <f>IF(ROWS(V$2:V1842)&gt;$M$2,"",INDEX($F$2:$F$31998,ROWS(V$2:V1842)*$L$2))</f>
        <v/>
      </c>
      <c r="W1842" t="str">
        <f>IF(ROWS(W$2:W1842)&gt;$M$2,"",INDEX($G$2:$G$31998,ROWS(W$2:W1842)*$L$2))</f>
        <v/>
      </c>
      <c r="X1842" t="str">
        <f>IF(ROWS(X$2:X1842)&gt;$M$2,"",INDEX($H$2:$H$31998,ROWS(X$2:X1842)*$L$2))</f>
        <v/>
      </c>
      <c r="Y1842" t="str">
        <f>IF(ROWS(X$2:X1842)&gt;$M$2,"",INDEX($H$2:$H$31998,ROWS(X$2:X1842)*$L$2))</f>
        <v/>
      </c>
      <c r="Z1842" t="str">
        <f>IF(ROWS(Y$2:Y1842)&gt;$M$2,"",INDEX($I$2:$I$31998,ROWS(Y$2:Y1842)*$L$2))</f>
        <v/>
      </c>
    </row>
    <row r="1843" spans="1:26" x14ac:dyDescent="0.25">
      <c r="A1843">
        <f t="shared" si="28"/>
        <v>1842</v>
      </c>
      <c r="B1843">
        <v>-1.3629910000000001</v>
      </c>
      <c r="C1843">
        <v>1.737392</v>
      </c>
      <c r="D1843">
        <v>-1.001034</v>
      </c>
      <c r="E1843">
        <v>-0.231845</v>
      </c>
      <c r="F1843">
        <v>0.88113900000000001</v>
      </c>
      <c r="G1843">
        <v>-4.5257719999999999</v>
      </c>
      <c r="H1843">
        <v>-1.324562</v>
      </c>
      <c r="I1843">
        <v>2.2386270000000001</v>
      </c>
      <c r="J1843">
        <v>0</v>
      </c>
      <c r="P1843" t="str">
        <f>IF(ROWS(P$3:P1844)&gt;$M$2,"",INDEX($A$2:$A$31998,ROWS(P$3:P1844)))</f>
        <v/>
      </c>
      <c r="Q1843" t="e">
        <f>IF(ROWS(Q$2:Q1843)&gt;$M$2,"",INDEX($A$2:$A$31998,ROWS(Q$2:Q1843)))*($L$2*8/1000)</f>
        <v>#VALUE!</v>
      </c>
      <c r="R1843" t="str">
        <f>IF(ROWS(R$2:R1843)&gt;$M$2,"",INDEX($B$2:$B$31998,ROWS(R$2:R1843)*$L$2))</f>
        <v/>
      </c>
      <c r="S1843" t="str">
        <f>IF(ROWS(S$2:S1843)&gt;$M$2,"",INDEX($C$2:$C$31998,ROWS(S$2:S1843)*$L$2))</f>
        <v/>
      </c>
      <c r="T1843" t="str">
        <f>IF(ROWS(T$2:T1843)&gt;$M$2,"",INDEX($D$2:$D$31998,ROWS(T$2:T1843)*$L$2))</f>
        <v/>
      </c>
      <c r="U1843" t="str">
        <f>IF(ROWS(U$2:U1843)&gt;$M$2,"",INDEX($E$2:$E$31998,ROWS(U$2:U1843)*$L$2))</f>
        <v/>
      </c>
      <c r="V1843" t="str">
        <f>IF(ROWS(V$2:V1843)&gt;$M$2,"",INDEX($F$2:$F$31998,ROWS(V$2:V1843)*$L$2))</f>
        <v/>
      </c>
      <c r="W1843" t="str">
        <f>IF(ROWS(W$2:W1843)&gt;$M$2,"",INDEX($G$2:$G$31998,ROWS(W$2:W1843)*$L$2))</f>
        <v/>
      </c>
      <c r="X1843" t="str">
        <f>IF(ROWS(X$2:X1843)&gt;$M$2,"",INDEX($H$2:$H$31998,ROWS(X$2:X1843)*$L$2))</f>
        <v/>
      </c>
      <c r="Y1843" t="str">
        <f>IF(ROWS(X$2:X1843)&gt;$M$2,"",INDEX($H$2:$H$31998,ROWS(X$2:X1843)*$L$2))</f>
        <v/>
      </c>
      <c r="Z1843" t="str">
        <f>IF(ROWS(Y$2:Y1843)&gt;$M$2,"",INDEX($I$2:$I$31998,ROWS(Y$2:Y1843)*$L$2))</f>
        <v/>
      </c>
    </row>
    <row r="1844" spans="1:26" x14ac:dyDescent="0.25">
      <c r="A1844">
        <f t="shared" si="28"/>
        <v>1843</v>
      </c>
      <c r="B1844">
        <v>-1.3754010000000001</v>
      </c>
      <c r="C1844">
        <v>1.710998</v>
      </c>
      <c r="D1844">
        <v>-1.0229569999999999</v>
      </c>
      <c r="E1844">
        <v>-0.23589599999999999</v>
      </c>
      <c r="F1844">
        <v>0.84840199999999999</v>
      </c>
      <c r="G1844">
        <v>-4.5685719999999996</v>
      </c>
      <c r="H1844">
        <v>-1.7849919999999999</v>
      </c>
      <c r="I1844">
        <v>2.0218240000000001</v>
      </c>
      <c r="J1844">
        <v>0</v>
      </c>
      <c r="P1844" t="str">
        <f>IF(ROWS(P$3:P1845)&gt;$M$2,"",INDEX($A$2:$A$31998,ROWS(P$3:P1845)))</f>
        <v/>
      </c>
      <c r="Q1844" t="e">
        <f>IF(ROWS(Q$2:Q1844)&gt;$M$2,"",INDEX($A$2:$A$31998,ROWS(Q$2:Q1844)))*($L$2*8/1000)</f>
        <v>#VALUE!</v>
      </c>
      <c r="R1844" t="str">
        <f>IF(ROWS(R$2:R1844)&gt;$M$2,"",INDEX($B$2:$B$31998,ROWS(R$2:R1844)*$L$2))</f>
        <v/>
      </c>
      <c r="S1844" t="str">
        <f>IF(ROWS(S$2:S1844)&gt;$M$2,"",INDEX($C$2:$C$31998,ROWS(S$2:S1844)*$L$2))</f>
        <v/>
      </c>
      <c r="T1844" t="str">
        <f>IF(ROWS(T$2:T1844)&gt;$M$2,"",INDEX($D$2:$D$31998,ROWS(T$2:T1844)*$L$2))</f>
        <v/>
      </c>
      <c r="U1844" t="str">
        <f>IF(ROWS(U$2:U1844)&gt;$M$2,"",INDEX($E$2:$E$31998,ROWS(U$2:U1844)*$L$2))</f>
        <v/>
      </c>
      <c r="V1844" t="str">
        <f>IF(ROWS(V$2:V1844)&gt;$M$2,"",INDEX($F$2:$F$31998,ROWS(V$2:V1844)*$L$2))</f>
        <v/>
      </c>
      <c r="W1844" t="str">
        <f>IF(ROWS(W$2:W1844)&gt;$M$2,"",INDEX($G$2:$G$31998,ROWS(W$2:W1844)*$L$2))</f>
        <v/>
      </c>
      <c r="X1844" t="str">
        <f>IF(ROWS(X$2:X1844)&gt;$M$2,"",INDEX($H$2:$H$31998,ROWS(X$2:X1844)*$L$2))</f>
        <v/>
      </c>
      <c r="Y1844" t="str">
        <f>IF(ROWS(X$2:X1844)&gt;$M$2,"",INDEX($H$2:$H$31998,ROWS(X$2:X1844)*$L$2))</f>
        <v/>
      </c>
      <c r="Z1844" t="str">
        <f>IF(ROWS(Y$2:Y1844)&gt;$M$2,"",INDEX($I$2:$I$31998,ROWS(Y$2:Y1844)*$L$2))</f>
        <v/>
      </c>
    </row>
    <row r="1845" spans="1:26" x14ac:dyDescent="0.25">
      <c r="A1845">
        <f t="shared" si="28"/>
        <v>1844</v>
      </c>
      <c r="B1845">
        <v>-1.4030359999999999</v>
      </c>
      <c r="C1845">
        <v>1.6782900000000001</v>
      </c>
      <c r="D1845">
        <v>-1.055847</v>
      </c>
      <c r="E1845">
        <v>-0.25445600000000002</v>
      </c>
      <c r="F1845">
        <v>0.80585799999999996</v>
      </c>
      <c r="G1845">
        <v>-4.6230089999999997</v>
      </c>
      <c r="H1845">
        <v>-1.8477250000000001</v>
      </c>
      <c r="I1845">
        <v>2.1602260000000002</v>
      </c>
      <c r="J1845">
        <v>0</v>
      </c>
      <c r="P1845" t="str">
        <f>IF(ROWS(P$3:P1846)&gt;$M$2,"",INDEX($A$2:$A$31998,ROWS(P$3:P1846)))</f>
        <v/>
      </c>
      <c r="Q1845" t="e">
        <f>IF(ROWS(Q$2:Q1845)&gt;$M$2,"",INDEX($A$2:$A$31998,ROWS(Q$2:Q1845)))*($L$2*8/1000)</f>
        <v>#VALUE!</v>
      </c>
      <c r="R1845" t="str">
        <f>IF(ROWS(R$2:R1845)&gt;$M$2,"",INDEX($B$2:$B$31998,ROWS(R$2:R1845)*$L$2))</f>
        <v/>
      </c>
      <c r="S1845" t="str">
        <f>IF(ROWS(S$2:S1845)&gt;$M$2,"",INDEX($C$2:$C$31998,ROWS(S$2:S1845)*$L$2))</f>
        <v/>
      </c>
      <c r="T1845" t="str">
        <f>IF(ROWS(T$2:T1845)&gt;$M$2,"",INDEX($D$2:$D$31998,ROWS(T$2:T1845)*$L$2))</f>
        <v/>
      </c>
      <c r="U1845" t="str">
        <f>IF(ROWS(U$2:U1845)&gt;$M$2,"",INDEX($E$2:$E$31998,ROWS(U$2:U1845)*$L$2))</f>
        <v/>
      </c>
      <c r="V1845" t="str">
        <f>IF(ROWS(V$2:V1845)&gt;$M$2,"",INDEX($F$2:$F$31998,ROWS(V$2:V1845)*$L$2))</f>
        <v/>
      </c>
      <c r="W1845" t="str">
        <f>IF(ROWS(W$2:W1845)&gt;$M$2,"",INDEX($G$2:$G$31998,ROWS(W$2:W1845)*$L$2))</f>
        <v/>
      </c>
      <c r="X1845" t="str">
        <f>IF(ROWS(X$2:X1845)&gt;$M$2,"",INDEX($H$2:$H$31998,ROWS(X$2:X1845)*$L$2))</f>
        <v/>
      </c>
      <c r="Y1845" t="str">
        <f>IF(ROWS(X$2:X1845)&gt;$M$2,"",INDEX($H$2:$H$31998,ROWS(X$2:X1845)*$L$2))</f>
        <v/>
      </c>
      <c r="Z1845" t="str">
        <f>IF(ROWS(Y$2:Y1845)&gt;$M$2,"",INDEX($I$2:$I$31998,ROWS(Y$2:Y1845)*$L$2))</f>
        <v/>
      </c>
    </row>
    <row r="1846" spans="1:26" x14ac:dyDescent="0.25">
      <c r="A1846">
        <f t="shared" si="28"/>
        <v>1845</v>
      </c>
      <c r="B1846">
        <v>-1.4401949999999999</v>
      </c>
      <c r="C1846">
        <v>1.6502950000000001</v>
      </c>
      <c r="D1846">
        <v>-1.09819</v>
      </c>
      <c r="E1846">
        <v>-0.28614699999999998</v>
      </c>
      <c r="F1846">
        <v>0.770181</v>
      </c>
      <c r="G1846">
        <v>-4.6877649999999997</v>
      </c>
      <c r="H1846">
        <v>-1.7080789999999999</v>
      </c>
      <c r="I1846">
        <v>2.0267439999999999</v>
      </c>
      <c r="J1846">
        <v>0</v>
      </c>
      <c r="P1846" t="str">
        <f>IF(ROWS(P$3:P1847)&gt;$M$2,"",INDEX($A$2:$A$31998,ROWS(P$3:P1847)))</f>
        <v/>
      </c>
      <c r="Q1846" t="e">
        <f>IF(ROWS(Q$2:Q1846)&gt;$M$2,"",INDEX($A$2:$A$31998,ROWS(Q$2:Q1846)))*($L$2*8/1000)</f>
        <v>#VALUE!</v>
      </c>
      <c r="R1846" t="str">
        <f>IF(ROWS(R$2:R1846)&gt;$M$2,"",INDEX($B$2:$B$31998,ROWS(R$2:R1846)*$L$2))</f>
        <v/>
      </c>
      <c r="S1846" t="str">
        <f>IF(ROWS(S$2:S1846)&gt;$M$2,"",INDEX($C$2:$C$31998,ROWS(S$2:S1846)*$L$2))</f>
        <v/>
      </c>
      <c r="T1846" t="str">
        <f>IF(ROWS(T$2:T1846)&gt;$M$2,"",INDEX($D$2:$D$31998,ROWS(T$2:T1846)*$L$2))</f>
        <v/>
      </c>
      <c r="U1846" t="str">
        <f>IF(ROWS(U$2:U1846)&gt;$M$2,"",INDEX($E$2:$E$31998,ROWS(U$2:U1846)*$L$2))</f>
        <v/>
      </c>
      <c r="V1846" t="str">
        <f>IF(ROWS(V$2:V1846)&gt;$M$2,"",INDEX($F$2:$F$31998,ROWS(V$2:V1846)*$L$2))</f>
        <v/>
      </c>
      <c r="W1846" t="str">
        <f>IF(ROWS(W$2:W1846)&gt;$M$2,"",INDEX($G$2:$G$31998,ROWS(W$2:W1846)*$L$2))</f>
        <v/>
      </c>
      <c r="X1846" t="str">
        <f>IF(ROWS(X$2:X1846)&gt;$M$2,"",INDEX($H$2:$H$31998,ROWS(X$2:X1846)*$L$2))</f>
        <v/>
      </c>
      <c r="Y1846" t="str">
        <f>IF(ROWS(X$2:X1846)&gt;$M$2,"",INDEX($H$2:$H$31998,ROWS(X$2:X1846)*$L$2))</f>
        <v/>
      </c>
      <c r="Z1846" t="str">
        <f>IF(ROWS(Y$2:Y1846)&gt;$M$2,"",INDEX($I$2:$I$31998,ROWS(Y$2:Y1846)*$L$2))</f>
        <v/>
      </c>
    </row>
    <row r="1847" spans="1:26" x14ac:dyDescent="0.25">
      <c r="A1847">
        <f t="shared" si="28"/>
        <v>1846</v>
      </c>
      <c r="B1847">
        <v>-1.5155890000000001</v>
      </c>
      <c r="C1847">
        <v>1.6388229999999999</v>
      </c>
      <c r="D1847">
        <v>-1.153656</v>
      </c>
      <c r="E1847">
        <v>-0.33921299999999999</v>
      </c>
      <c r="F1847">
        <v>0.74639299999999997</v>
      </c>
      <c r="G1847">
        <v>-4.7667739999999998</v>
      </c>
      <c r="H1847">
        <v>-2.609696</v>
      </c>
      <c r="I1847">
        <v>2.2422710000000001</v>
      </c>
      <c r="J1847">
        <v>0</v>
      </c>
      <c r="P1847" t="str">
        <f>IF(ROWS(P$3:P1848)&gt;$M$2,"",INDEX($A$2:$A$31998,ROWS(P$3:P1848)))</f>
        <v/>
      </c>
      <c r="Q1847" t="e">
        <f>IF(ROWS(Q$2:Q1847)&gt;$M$2,"",INDEX($A$2:$A$31998,ROWS(Q$2:Q1847)))*($L$2*8/1000)</f>
        <v>#VALUE!</v>
      </c>
      <c r="R1847" t="str">
        <f>IF(ROWS(R$2:R1847)&gt;$M$2,"",INDEX($B$2:$B$31998,ROWS(R$2:R1847)*$L$2))</f>
        <v/>
      </c>
      <c r="S1847" t="str">
        <f>IF(ROWS(S$2:S1847)&gt;$M$2,"",INDEX($C$2:$C$31998,ROWS(S$2:S1847)*$L$2))</f>
        <v/>
      </c>
      <c r="T1847" t="str">
        <f>IF(ROWS(T$2:T1847)&gt;$M$2,"",INDEX($D$2:$D$31998,ROWS(T$2:T1847)*$L$2))</f>
        <v/>
      </c>
      <c r="U1847" t="str">
        <f>IF(ROWS(U$2:U1847)&gt;$M$2,"",INDEX($E$2:$E$31998,ROWS(U$2:U1847)*$L$2))</f>
        <v/>
      </c>
      <c r="V1847" t="str">
        <f>IF(ROWS(V$2:V1847)&gt;$M$2,"",INDEX($F$2:$F$31998,ROWS(V$2:V1847)*$L$2))</f>
        <v/>
      </c>
      <c r="W1847" t="str">
        <f>IF(ROWS(W$2:W1847)&gt;$M$2,"",INDEX($G$2:$G$31998,ROWS(W$2:W1847)*$L$2))</f>
        <v/>
      </c>
      <c r="X1847" t="str">
        <f>IF(ROWS(X$2:X1847)&gt;$M$2,"",INDEX($H$2:$H$31998,ROWS(X$2:X1847)*$L$2))</f>
        <v/>
      </c>
      <c r="Y1847" t="str">
        <f>IF(ROWS(X$2:X1847)&gt;$M$2,"",INDEX($H$2:$H$31998,ROWS(X$2:X1847)*$L$2))</f>
        <v/>
      </c>
      <c r="Z1847" t="str">
        <f>IF(ROWS(Y$2:Y1847)&gt;$M$2,"",INDEX($I$2:$I$31998,ROWS(Y$2:Y1847)*$L$2))</f>
        <v/>
      </c>
    </row>
    <row r="1848" spans="1:26" x14ac:dyDescent="0.25">
      <c r="A1848">
        <f t="shared" si="28"/>
        <v>1847</v>
      </c>
      <c r="B1848">
        <v>-1.6154310000000001</v>
      </c>
      <c r="C1848">
        <v>1.6384810000000001</v>
      </c>
      <c r="D1848">
        <v>-1.230043</v>
      </c>
      <c r="E1848">
        <v>-0.40894200000000003</v>
      </c>
      <c r="F1848">
        <v>0.72567700000000002</v>
      </c>
      <c r="G1848">
        <v>-4.8682650000000001</v>
      </c>
      <c r="H1848">
        <v>-3.090919</v>
      </c>
      <c r="I1848">
        <v>2.6368649999999998</v>
      </c>
      <c r="J1848">
        <v>0</v>
      </c>
      <c r="P1848" t="str">
        <f>IF(ROWS(P$3:P1849)&gt;$M$2,"",INDEX($A$2:$A$31998,ROWS(P$3:P1849)))</f>
        <v/>
      </c>
      <c r="Q1848" t="e">
        <f>IF(ROWS(Q$2:Q1848)&gt;$M$2,"",INDEX($A$2:$A$31998,ROWS(Q$2:Q1848)))*($L$2*8/1000)</f>
        <v>#VALUE!</v>
      </c>
      <c r="R1848" t="str">
        <f>IF(ROWS(R$2:R1848)&gt;$M$2,"",INDEX($B$2:$B$31998,ROWS(R$2:R1848)*$L$2))</f>
        <v/>
      </c>
      <c r="S1848" t="str">
        <f>IF(ROWS(S$2:S1848)&gt;$M$2,"",INDEX($C$2:$C$31998,ROWS(S$2:S1848)*$L$2))</f>
        <v/>
      </c>
      <c r="T1848" t="str">
        <f>IF(ROWS(T$2:T1848)&gt;$M$2,"",INDEX($D$2:$D$31998,ROWS(T$2:T1848)*$L$2))</f>
        <v/>
      </c>
      <c r="U1848" t="str">
        <f>IF(ROWS(U$2:U1848)&gt;$M$2,"",INDEX($E$2:$E$31998,ROWS(U$2:U1848)*$L$2))</f>
        <v/>
      </c>
      <c r="V1848" t="str">
        <f>IF(ROWS(V$2:V1848)&gt;$M$2,"",INDEX($F$2:$F$31998,ROWS(V$2:V1848)*$L$2))</f>
        <v/>
      </c>
      <c r="W1848" t="str">
        <f>IF(ROWS(W$2:W1848)&gt;$M$2,"",INDEX($G$2:$G$31998,ROWS(W$2:W1848)*$L$2))</f>
        <v/>
      </c>
      <c r="X1848" t="str">
        <f>IF(ROWS(X$2:X1848)&gt;$M$2,"",INDEX($H$2:$H$31998,ROWS(X$2:X1848)*$L$2))</f>
        <v/>
      </c>
      <c r="Y1848" t="str">
        <f>IF(ROWS(X$2:X1848)&gt;$M$2,"",INDEX($H$2:$H$31998,ROWS(X$2:X1848)*$L$2))</f>
        <v/>
      </c>
      <c r="Z1848" t="str">
        <f>IF(ROWS(Y$2:Y1848)&gt;$M$2,"",INDEX($I$2:$I$31998,ROWS(Y$2:Y1848)*$L$2))</f>
        <v/>
      </c>
    </row>
    <row r="1849" spans="1:26" x14ac:dyDescent="0.25">
      <c r="A1849">
        <f t="shared" si="28"/>
        <v>1848</v>
      </c>
      <c r="B1849">
        <v>-1.6882980000000001</v>
      </c>
      <c r="C1849">
        <v>1.6371</v>
      </c>
      <c r="D1849">
        <v>-1.3135490000000001</v>
      </c>
      <c r="E1849">
        <v>-0.488736</v>
      </c>
      <c r="F1849">
        <v>0.70313099999999995</v>
      </c>
      <c r="G1849">
        <v>-4.9785779999999997</v>
      </c>
      <c r="H1849">
        <v>-1.348894</v>
      </c>
      <c r="I1849">
        <v>2.6741869999999999</v>
      </c>
      <c r="J1849">
        <v>0</v>
      </c>
      <c r="P1849" t="str">
        <f>IF(ROWS(P$3:P1850)&gt;$M$2,"",INDEX($A$2:$A$31998,ROWS(P$3:P1850)))</f>
        <v/>
      </c>
      <c r="Q1849" t="e">
        <f>IF(ROWS(Q$2:Q1849)&gt;$M$2,"",INDEX($A$2:$A$31998,ROWS(Q$2:Q1849)))*($L$2*8/1000)</f>
        <v>#VALUE!</v>
      </c>
      <c r="R1849" t="str">
        <f>IF(ROWS(R$2:R1849)&gt;$M$2,"",INDEX($B$2:$B$31998,ROWS(R$2:R1849)*$L$2))</f>
        <v/>
      </c>
      <c r="S1849" t="str">
        <f>IF(ROWS(S$2:S1849)&gt;$M$2,"",INDEX($C$2:$C$31998,ROWS(S$2:S1849)*$L$2))</f>
        <v/>
      </c>
      <c r="T1849" t="str">
        <f>IF(ROWS(T$2:T1849)&gt;$M$2,"",INDEX($D$2:$D$31998,ROWS(T$2:T1849)*$L$2))</f>
        <v/>
      </c>
      <c r="U1849" t="str">
        <f>IF(ROWS(U$2:U1849)&gt;$M$2,"",INDEX($E$2:$E$31998,ROWS(U$2:U1849)*$L$2))</f>
        <v/>
      </c>
      <c r="V1849" t="str">
        <f>IF(ROWS(V$2:V1849)&gt;$M$2,"",INDEX($F$2:$F$31998,ROWS(V$2:V1849)*$L$2))</f>
        <v/>
      </c>
      <c r="W1849" t="str">
        <f>IF(ROWS(W$2:W1849)&gt;$M$2,"",INDEX($G$2:$G$31998,ROWS(W$2:W1849)*$L$2))</f>
        <v/>
      </c>
      <c r="X1849" t="str">
        <f>IF(ROWS(X$2:X1849)&gt;$M$2,"",INDEX($H$2:$H$31998,ROWS(X$2:X1849)*$L$2))</f>
        <v/>
      </c>
      <c r="Y1849" t="str">
        <f>IF(ROWS(X$2:X1849)&gt;$M$2,"",INDEX($H$2:$H$31998,ROWS(X$2:X1849)*$L$2))</f>
        <v/>
      </c>
      <c r="Z1849" t="str">
        <f>IF(ROWS(Y$2:Y1849)&gt;$M$2,"",INDEX($I$2:$I$31998,ROWS(Y$2:Y1849)*$L$2))</f>
        <v/>
      </c>
    </row>
    <row r="1850" spans="1:26" x14ac:dyDescent="0.25">
      <c r="A1850">
        <f t="shared" si="28"/>
        <v>1849</v>
      </c>
      <c r="B1850">
        <v>-1.741141</v>
      </c>
      <c r="C1850">
        <v>1.6245860000000001</v>
      </c>
      <c r="D1850">
        <v>-1.3853930000000001</v>
      </c>
      <c r="E1850">
        <v>-0.57813599999999998</v>
      </c>
      <c r="F1850">
        <v>0.68123800000000001</v>
      </c>
      <c r="G1850">
        <v>-5.0786959999999999</v>
      </c>
      <c r="H1850">
        <v>5.0155999999999999E-2</v>
      </c>
      <c r="I1850">
        <v>2.0841259999999999</v>
      </c>
      <c r="J1850">
        <v>0</v>
      </c>
      <c r="P1850" t="str">
        <f>IF(ROWS(P$3:P1851)&gt;$M$2,"",INDEX($A$2:$A$31998,ROWS(P$3:P1851)))</f>
        <v/>
      </c>
      <c r="Q1850" t="e">
        <f>IF(ROWS(Q$2:Q1850)&gt;$M$2,"",INDEX($A$2:$A$31998,ROWS(Q$2:Q1850)))*($L$2*8/1000)</f>
        <v>#VALUE!</v>
      </c>
      <c r="R1850" t="str">
        <f>IF(ROWS(R$2:R1850)&gt;$M$2,"",INDEX($B$2:$B$31998,ROWS(R$2:R1850)*$L$2))</f>
        <v/>
      </c>
      <c r="S1850" t="str">
        <f>IF(ROWS(S$2:S1850)&gt;$M$2,"",INDEX($C$2:$C$31998,ROWS(S$2:S1850)*$L$2))</f>
        <v/>
      </c>
      <c r="T1850" t="str">
        <f>IF(ROWS(T$2:T1850)&gt;$M$2,"",INDEX($D$2:$D$31998,ROWS(T$2:T1850)*$L$2))</f>
        <v/>
      </c>
      <c r="U1850" t="str">
        <f>IF(ROWS(U$2:U1850)&gt;$M$2,"",INDEX($E$2:$E$31998,ROWS(U$2:U1850)*$L$2))</f>
        <v/>
      </c>
      <c r="V1850" t="str">
        <f>IF(ROWS(V$2:V1850)&gt;$M$2,"",INDEX($F$2:$F$31998,ROWS(V$2:V1850)*$L$2))</f>
        <v/>
      </c>
      <c r="W1850" t="str">
        <f>IF(ROWS(W$2:W1850)&gt;$M$2,"",INDEX($G$2:$G$31998,ROWS(W$2:W1850)*$L$2))</f>
        <v/>
      </c>
      <c r="X1850" t="str">
        <f>IF(ROWS(X$2:X1850)&gt;$M$2,"",INDEX($H$2:$H$31998,ROWS(X$2:X1850)*$L$2))</f>
        <v/>
      </c>
      <c r="Y1850" t="str">
        <f>IF(ROWS(X$2:X1850)&gt;$M$2,"",INDEX($H$2:$H$31998,ROWS(X$2:X1850)*$L$2))</f>
        <v/>
      </c>
      <c r="Z1850" t="str">
        <f>IF(ROWS(Y$2:Y1850)&gt;$M$2,"",INDEX($I$2:$I$31998,ROWS(Y$2:Y1850)*$L$2))</f>
        <v/>
      </c>
    </row>
    <row r="1851" spans="1:26" x14ac:dyDescent="0.25">
      <c r="A1851">
        <f t="shared" si="28"/>
        <v>1850</v>
      </c>
      <c r="B1851">
        <v>-1.777282</v>
      </c>
      <c r="C1851">
        <v>1.59866</v>
      </c>
      <c r="D1851">
        <v>-1.4331210000000001</v>
      </c>
      <c r="E1851">
        <v>-0.65334700000000001</v>
      </c>
      <c r="F1851">
        <v>0.656277</v>
      </c>
      <c r="G1851">
        <v>-5.1556709999999999</v>
      </c>
      <c r="H1851">
        <v>0.137131</v>
      </c>
      <c r="I1851">
        <v>1.551369</v>
      </c>
      <c r="J1851">
        <v>0</v>
      </c>
      <c r="P1851" t="str">
        <f>IF(ROWS(P$3:P1852)&gt;$M$2,"",INDEX($A$2:$A$31998,ROWS(P$3:P1852)))</f>
        <v/>
      </c>
      <c r="Q1851" t="e">
        <f>IF(ROWS(Q$2:Q1851)&gt;$M$2,"",INDEX($A$2:$A$31998,ROWS(Q$2:Q1851)))*($L$2*8/1000)</f>
        <v>#VALUE!</v>
      </c>
      <c r="R1851" t="str">
        <f>IF(ROWS(R$2:R1851)&gt;$M$2,"",INDEX($B$2:$B$31998,ROWS(R$2:R1851)*$L$2))</f>
        <v/>
      </c>
      <c r="S1851" t="str">
        <f>IF(ROWS(S$2:S1851)&gt;$M$2,"",INDEX($C$2:$C$31998,ROWS(S$2:S1851)*$L$2))</f>
        <v/>
      </c>
      <c r="T1851" t="str">
        <f>IF(ROWS(T$2:T1851)&gt;$M$2,"",INDEX($D$2:$D$31998,ROWS(T$2:T1851)*$L$2))</f>
        <v/>
      </c>
      <c r="U1851" t="str">
        <f>IF(ROWS(U$2:U1851)&gt;$M$2,"",INDEX($E$2:$E$31998,ROWS(U$2:U1851)*$L$2))</f>
        <v/>
      </c>
      <c r="V1851" t="str">
        <f>IF(ROWS(V$2:V1851)&gt;$M$2,"",INDEX($F$2:$F$31998,ROWS(V$2:V1851)*$L$2))</f>
        <v/>
      </c>
      <c r="W1851" t="str">
        <f>IF(ROWS(W$2:W1851)&gt;$M$2,"",INDEX($G$2:$G$31998,ROWS(W$2:W1851)*$L$2))</f>
        <v/>
      </c>
      <c r="X1851" t="str">
        <f>IF(ROWS(X$2:X1851)&gt;$M$2,"",INDEX($H$2:$H$31998,ROWS(X$2:X1851)*$L$2))</f>
        <v/>
      </c>
      <c r="Y1851" t="str">
        <f>IF(ROWS(X$2:X1851)&gt;$M$2,"",INDEX($H$2:$H$31998,ROWS(X$2:X1851)*$L$2))</f>
        <v/>
      </c>
      <c r="Z1851" t="str">
        <f>IF(ROWS(Y$2:Y1851)&gt;$M$2,"",INDEX($I$2:$I$31998,ROWS(Y$2:Y1851)*$L$2))</f>
        <v/>
      </c>
    </row>
    <row r="1852" spans="1:26" x14ac:dyDescent="0.25">
      <c r="A1852">
        <f t="shared" si="28"/>
        <v>1851</v>
      </c>
      <c r="B1852">
        <v>-1.788211</v>
      </c>
      <c r="C1852">
        <v>1.5717939999999999</v>
      </c>
      <c r="D1852">
        <v>-1.4621690000000001</v>
      </c>
      <c r="E1852">
        <v>-0.68739899999999998</v>
      </c>
      <c r="F1852">
        <v>0.63189799999999996</v>
      </c>
      <c r="G1852">
        <v>-5.2145590000000004</v>
      </c>
      <c r="H1852">
        <v>-0.65520100000000003</v>
      </c>
      <c r="I1852">
        <v>1.449935</v>
      </c>
      <c r="J1852">
        <v>0</v>
      </c>
      <c r="P1852" t="str">
        <f>IF(ROWS(P$3:P1853)&gt;$M$2,"",INDEX($A$2:$A$31998,ROWS(P$3:P1853)))</f>
        <v/>
      </c>
      <c r="Q1852" t="e">
        <f>IF(ROWS(Q$2:Q1852)&gt;$M$2,"",INDEX($A$2:$A$31998,ROWS(Q$2:Q1852)))*($L$2*8/1000)</f>
        <v>#VALUE!</v>
      </c>
      <c r="R1852" t="str">
        <f>IF(ROWS(R$2:R1852)&gt;$M$2,"",INDEX($B$2:$B$31998,ROWS(R$2:R1852)*$L$2))</f>
        <v/>
      </c>
      <c r="S1852" t="str">
        <f>IF(ROWS(S$2:S1852)&gt;$M$2,"",INDEX($C$2:$C$31998,ROWS(S$2:S1852)*$L$2))</f>
        <v/>
      </c>
      <c r="T1852" t="str">
        <f>IF(ROWS(T$2:T1852)&gt;$M$2,"",INDEX($D$2:$D$31998,ROWS(T$2:T1852)*$L$2))</f>
        <v/>
      </c>
      <c r="U1852" t="str">
        <f>IF(ROWS(U$2:U1852)&gt;$M$2,"",INDEX($E$2:$E$31998,ROWS(U$2:U1852)*$L$2))</f>
        <v/>
      </c>
      <c r="V1852" t="str">
        <f>IF(ROWS(V$2:V1852)&gt;$M$2,"",INDEX($F$2:$F$31998,ROWS(V$2:V1852)*$L$2))</f>
        <v/>
      </c>
      <c r="W1852" t="str">
        <f>IF(ROWS(W$2:W1852)&gt;$M$2,"",INDEX($G$2:$G$31998,ROWS(W$2:W1852)*$L$2))</f>
        <v/>
      </c>
      <c r="X1852" t="str">
        <f>IF(ROWS(X$2:X1852)&gt;$M$2,"",INDEX($H$2:$H$31998,ROWS(X$2:X1852)*$L$2))</f>
        <v/>
      </c>
      <c r="Y1852" t="str">
        <f>IF(ROWS(X$2:X1852)&gt;$M$2,"",INDEX($H$2:$H$31998,ROWS(X$2:X1852)*$L$2))</f>
        <v/>
      </c>
      <c r="Z1852" t="str">
        <f>IF(ROWS(Y$2:Y1852)&gt;$M$2,"",INDEX($I$2:$I$31998,ROWS(Y$2:Y1852)*$L$2))</f>
        <v/>
      </c>
    </row>
    <row r="1853" spans="1:26" x14ac:dyDescent="0.25">
      <c r="A1853">
        <f t="shared" si="28"/>
        <v>1852</v>
      </c>
      <c r="B1853">
        <v>-1.7736019999999999</v>
      </c>
      <c r="C1853">
        <v>1.5446610000000001</v>
      </c>
      <c r="D1853">
        <v>-1.4740420000000001</v>
      </c>
      <c r="E1853">
        <v>-0.68949000000000005</v>
      </c>
      <c r="F1853">
        <v>0.62797700000000001</v>
      </c>
      <c r="G1853">
        <v>-5.2565150000000003</v>
      </c>
      <c r="H1853">
        <v>-0.95527300000000004</v>
      </c>
      <c r="I1853">
        <v>0.40726099999999998</v>
      </c>
      <c r="J1853">
        <v>0</v>
      </c>
      <c r="P1853" t="str">
        <f>IF(ROWS(P$3:P1854)&gt;$M$2,"",INDEX($A$2:$A$31998,ROWS(P$3:P1854)))</f>
        <v/>
      </c>
      <c r="Q1853" t="e">
        <f>IF(ROWS(Q$2:Q1853)&gt;$M$2,"",INDEX($A$2:$A$31998,ROWS(Q$2:Q1853)))*($L$2*8/1000)</f>
        <v>#VALUE!</v>
      </c>
      <c r="R1853" t="str">
        <f>IF(ROWS(R$2:R1853)&gt;$M$2,"",INDEX($B$2:$B$31998,ROWS(R$2:R1853)*$L$2))</f>
        <v/>
      </c>
      <c r="S1853" t="str">
        <f>IF(ROWS(S$2:S1853)&gt;$M$2,"",INDEX($C$2:$C$31998,ROWS(S$2:S1853)*$L$2))</f>
        <v/>
      </c>
      <c r="T1853" t="str">
        <f>IF(ROWS(T$2:T1853)&gt;$M$2,"",INDEX($D$2:$D$31998,ROWS(T$2:T1853)*$L$2))</f>
        <v/>
      </c>
      <c r="U1853" t="str">
        <f>IF(ROWS(U$2:U1853)&gt;$M$2,"",INDEX($E$2:$E$31998,ROWS(U$2:U1853)*$L$2))</f>
        <v/>
      </c>
      <c r="V1853" t="str">
        <f>IF(ROWS(V$2:V1853)&gt;$M$2,"",INDEX($F$2:$F$31998,ROWS(V$2:V1853)*$L$2))</f>
        <v/>
      </c>
      <c r="W1853" t="str">
        <f>IF(ROWS(W$2:W1853)&gt;$M$2,"",INDEX($G$2:$G$31998,ROWS(W$2:W1853)*$L$2))</f>
        <v/>
      </c>
      <c r="X1853" t="str">
        <f>IF(ROWS(X$2:X1853)&gt;$M$2,"",INDEX($H$2:$H$31998,ROWS(X$2:X1853)*$L$2))</f>
        <v/>
      </c>
      <c r="Y1853" t="str">
        <f>IF(ROWS(X$2:X1853)&gt;$M$2,"",INDEX($H$2:$H$31998,ROWS(X$2:X1853)*$L$2))</f>
        <v/>
      </c>
      <c r="Z1853" t="str">
        <f>IF(ROWS(Y$2:Y1853)&gt;$M$2,"",INDEX($I$2:$I$31998,ROWS(Y$2:Y1853)*$L$2))</f>
        <v/>
      </c>
    </row>
    <row r="1854" spans="1:26" x14ac:dyDescent="0.25">
      <c r="A1854">
        <f t="shared" si="28"/>
        <v>1853</v>
      </c>
      <c r="B1854">
        <v>-1.752759</v>
      </c>
      <c r="C1854">
        <v>1.540799</v>
      </c>
      <c r="D1854">
        <v>-1.477287</v>
      </c>
      <c r="E1854">
        <v>-0.67517799999999994</v>
      </c>
      <c r="F1854">
        <v>0.64307300000000001</v>
      </c>
      <c r="G1854">
        <v>-5.2899089999999998</v>
      </c>
      <c r="H1854">
        <v>-1.4327259999999999</v>
      </c>
      <c r="I1854">
        <v>0.61188100000000001</v>
      </c>
      <c r="J1854">
        <v>0</v>
      </c>
      <c r="P1854" t="str">
        <f>IF(ROWS(P$3:P1855)&gt;$M$2,"",INDEX($A$2:$A$31998,ROWS(P$3:P1855)))</f>
        <v/>
      </c>
      <c r="Q1854" t="e">
        <f>IF(ROWS(Q$2:Q1854)&gt;$M$2,"",INDEX($A$2:$A$31998,ROWS(Q$2:Q1854)))*($L$2*8/1000)</f>
        <v>#VALUE!</v>
      </c>
      <c r="R1854" t="str">
        <f>IF(ROWS(R$2:R1854)&gt;$M$2,"",INDEX($B$2:$B$31998,ROWS(R$2:R1854)*$L$2))</f>
        <v/>
      </c>
      <c r="S1854" t="str">
        <f>IF(ROWS(S$2:S1854)&gt;$M$2,"",INDEX($C$2:$C$31998,ROWS(S$2:S1854)*$L$2))</f>
        <v/>
      </c>
      <c r="T1854" t="str">
        <f>IF(ROWS(T$2:T1854)&gt;$M$2,"",INDEX($D$2:$D$31998,ROWS(T$2:T1854)*$L$2))</f>
        <v/>
      </c>
      <c r="U1854" t="str">
        <f>IF(ROWS(U$2:U1854)&gt;$M$2,"",INDEX($E$2:$E$31998,ROWS(U$2:U1854)*$L$2))</f>
        <v/>
      </c>
      <c r="V1854" t="str">
        <f>IF(ROWS(V$2:V1854)&gt;$M$2,"",INDEX($F$2:$F$31998,ROWS(V$2:V1854)*$L$2))</f>
        <v/>
      </c>
      <c r="W1854" t="str">
        <f>IF(ROWS(W$2:W1854)&gt;$M$2,"",INDEX($G$2:$G$31998,ROWS(W$2:W1854)*$L$2))</f>
        <v/>
      </c>
      <c r="X1854" t="str">
        <f>IF(ROWS(X$2:X1854)&gt;$M$2,"",INDEX($H$2:$H$31998,ROWS(X$2:X1854)*$L$2))</f>
        <v/>
      </c>
      <c r="Y1854" t="str">
        <f>IF(ROWS(X$2:X1854)&gt;$M$2,"",INDEX($H$2:$H$31998,ROWS(X$2:X1854)*$L$2))</f>
        <v/>
      </c>
      <c r="Z1854" t="str">
        <f>IF(ROWS(Y$2:Y1854)&gt;$M$2,"",INDEX($I$2:$I$31998,ROWS(Y$2:Y1854)*$L$2))</f>
        <v/>
      </c>
    </row>
    <row r="1855" spans="1:26" x14ac:dyDescent="0.25">
      <c r="A1855">
        <f t="shared" si="28"/>
        <v>1854</v>
      </c>
      <c r="B1855">
        <v>-1.738275</v>
      </c>
      <c r="C1855">
        <v>1.5626370000000001</v>
      </c>
      <c r="D1855">
        <v>-1.482005</v>
      </c>
      <c r="E1855">
        <v>-0.64446300000000001</v>
      </c>
      <c r="F1855">
        <v>0.67868899999999999</v>
      </c>
      <c r="G1855">
        <v>-5.324872</v>
      </c>
      <c r="H1855">
        <v>-2.5335909999999999</v>
      </c>
      <c r="I1855">
        <v>0.88747900000000002</v>
      </c>
      <c r="J1855">
        <v>0</v>
      </c>
      <c r="P1855" t="str">
        <f>IF(ROWS(P$3:P1856)&gt;$M$2,"",INDEX($A$2:$A$31998,ROWS(P$3:P1856)))</f>
        <v/>
      </c>
      <c r="Q1855" t="e">
        <f>IF(ROWS(Q$2:Q1855)&gt;$M$2,"",INDEX($A$2:$A$31998,ROWS(Q$2:Q1855)))*($L$2*8/1000)</f>
        <v>#VALUE!</v>
      </c>
      <c r="R1855" t="str">
        <f>IF(ROWS(R$2:R1855)&gt;$M$2,"",INDEX($B$2:$B$31998,ROWS(R$2:R1855)*$L$2))</f>
        <v/>
      </c>
      <c r="S1855" t="str">
        <f>IF(ROWS(S$2:S1855)&gt;$M$2,"",INDEX($C$2:$C$31998,ROWS(S$2:S1855)*$L$2))</f>
        <v/>
      </c>
      <c r="T1855" t="str">
        <f>IF(ROWS(T$2:T1855)&gt;$M$2,"",INDEX($D$2:$D$31998,ROWS(T$2:T1855)*$L$2))</f>
        <v/>
      </c>
      <c r="U1855" t="str">
        <f>IF(ROWS(U$2:U1855)&gt;$M$2,"",INDEX($E$2:$E$31998,ROWS(U$2:U1855)*$L$2))</f>
        <v/>
      </c>
      <c r="V1855" t="str">
        <f>IF(ROWS(V$2:V1855)&gt;$M$2,"",INDEX($F$2:$F$31998,ROWS(V$2:V1855)*$L$2))</f>
        <v/>
      </c>
      <c r="W1855" t="str">
        <f>IF(ROWS(W$2:W1855)&gt;$M$2,"",INDEX($G$2:$G$31998,ROWS(W$2:W1855)*$L$2))</f>
        <v/>
      </c>
      <c r="X1855" t="str">
        <f>IF(ROWS(X$2:X1855)&gt;$M$2,"",INDEX($H$2:$H$31998,ROWS(X$2:X1855)*$L$2))</f>
        <v/>
      </c>
      <c r="Y1855" t="str">
        <f>IF(ROWS(X$2:X1855)&gt;$M$2,"",INDEX($H$2:$H$31998,ROWS(X$2:X1855)*$L$2))</f>
        <v/>
      </c>
      <c r="Z1855" t="str">
        <f>IF(ROWS(Y$2:Y1855)&gt;$M$2,"",INDEX($I$2:$I$31998,ROWS(Y$2:Y1855)*$L$2))</f>
        <v/>
      </c>
    </row>
    <row r="1856" spans="1:26" x14ac:dyDescent="0.25">
      <c r="A1856">
        <f t="shared" si="28"/>
        <v>1855</v>
      </c>
      <c r="B1856">
        <v>-1.715946</v>
      </c>
      <c r="C1856">
        <v>1.6370979999999999</v>
      </c>
      <c r="D1856">
        <v>-1.5060979999999999</v>
      </c>
      <c r="E1856">
        <v>-0.61021899999999996</v>
      </c>
      <c r="F1856">
        <v>0.73332299999999995</v>
      </c>
      <c r="G1856">
        <v>-5.3797009999999998</v>
      </c>
      <c r="H1856">
        <v>-2.2997990000000001</v>
      </c>
      <c r="I1856">
        <v>2.6086520000000002</v>
      </c>
      <c r="J1856">
        <v>0</v>
      </c>
      <c r="P1856" t="str">
        <f>IF(ROWS(P$3:P1857)&gt;$M$2,"",INDEX($A$2:$A$31998,ROWS(P$3:P1857)))</f>
        <v/>
      </c>
      <c r="Q1856" t="e">
        <f>IF(ROWS(Q$2:Q1856)&gt;$M$2,"",INDEX($A$2:$A$31998,ROWS(Q$2:Q1856)))*($L$2*8/1000)</f>
        <v>#VALUE!</v>
      </c>
      <c r="R1856" t="str">
        <f>IF(ROWS(R$2:R1856)&gt;$M$2,"",INDEX($B$2:$B$31998,ROWS(R$2:R1856)*$L$2))</f>
        <v/>
      </c>
      <c r="S1856" t="str">
        <f>IF(ROWS(S$2:S1856)&gt;$M$2,"",INDEX($C$2:$C$31998,ROWS(S$2:S1856)*$L$2))</f>
        <v/>
      </c>
      <c r="T1856" t="str">
        <f>IF(ROWS(T$2:T1856)&gt;$M$2,"",INDEX($D$2:$D$31998,ROWS(T$2:T1856)*$L$2))</f>
        <v/>
      </c>
      <c r="U1856" t="str">
        <f>IF(ROWS(U$2:U1856)&gt;$M$2,"",INDEX($E$2:$E$31998,ROWS(U$2:U1856)*$L$2))</f>
        <v/>
      </c>
      <c r="V1856" t="str">
        <f>IF(ROWS(V$2:V1856)&gt;$M$2,"",INDEX($F$2:$F$31998,ROWS(V$2:V1856)*$L$2))</f>
        <v/>
      </c>
      <c r="W1856" t="str">
        <f>IF(ROWS(W$2:W1856)&gt;$M$2,"",INDEX($G$2:$G$31998,ROWS(W$2:W1856)*$L$2))</f>
        <v/>
      </c>
      <c r="X1856" t="str">
        <f>IF(ROWS(X$2:X1856)&gt;$M$2,"",INDEX($H$2:$H$31998,ROWS(X$2:X1856)*$L$2))</f>
        <v/>
      </c>
      <c r="Y1856" t="str">
        <f>IF(ROWS(X$2:X1856)&gt;$M$2,"",INDEX($H$2:$H$31998,ROWS(X$2:X1856)*$L$2))</f>
        <v/>
      </c>
      <c r="Z1856" t="str">
        <f>IF(ROWS(Y$2:Y1856)&gt;$M$2,"",INDEX($I$2:$I$31998,ROWS(Y$2:Y1856)*$L$2))</f>
        <v/>
      </c>
    </row>
    <row r="1857" spans="1:26" x14ac:dyDescent="0.25">
      <c r="A1857">
        <f t="shared" si="28"/>
        <v>1856</v>
      </c>
      <c r="B1857">
        <v>-1.697692</v>
      </c>
      <c r="C1857">
        <v>1.7320279999999999</v>
      </c>
      <c r="D1857">
        <v>-1.546481</v>
      </c>
      <c r="E1857">
        <v>-0.59669300000000003</v>
      </c>
      <c r="F1857">
        <v>0.806508</v>
      </c>
      <c r="G1857">
        <v>-5.4516439999999999</v>
      </c>
      <c r="H1857">
        <v>-1.46604</v>
      </c>
      <c r="I1857">
        <v>2.7975370000000002</v>
      </c>
      <c r="J1857">
        <v>0</v>
      </c>
      <c r="P1857" t="str">
        <f>IF(ROWS(P$3:P1858)&gt;$M$2,"",INDEX($A$2:$A$31998,ROWS(P$3:P1858)))</f>
        <v/>
      </c>
      <c r="Q1857" t="e">
        <f>IF(ROWS(Q$2:Q1857)&gt;$M$2,"",INDEX($A$2:$A$31998,ROWS(Q$2:Q1857)))*($L$2*8/1000)</f>
        <v>#VALUE!</v>
      </c>
      <c r="R1857" t="str">
        <f>IF(ROWS(R$2:R1857)&gt;$M$2,"",INDEX($B$2:$B$31998,ROWS(R$2:R1857)*$L$2))</f>
        <v/>
      </c>
      <c r="S1857" t="str">
        <f>IF(ROWS(S$2:S1857)&gt;$M$2,"",INDEX($C$2:$C$31998,ROWS(S$2:S1857)*$L$2))</f>
        <v/>
      </c>
      <c r="T1857" t="str">
        <f>IF(ROWS(T$2:T1857)&gt;$M$2,"",INDEX($D$2:$D$31998,ROWS(T$2:T1857)*$L$2))</f>
        <v/>
      </c>
      <c r="U1857" t="str">
        <f>IF(ROWS(U$2:U1857)&gt;$M$2,"",INDEX($E$2:$E$31998,ROWS(U$2:U1857)*$L$2))</f>
        <v/>
      </c>
      <c r="V1857" t="str">
        <f>IF(ROWS(V$2:V1857)&gt;$M$2,"",INDEX($F$2:$F$31998,ROWS(V$2:V1857)*$L$2))</f>
        <v/>
      </c>
      <c r="W1857" t="str">
        <f>IF(ROWS(W$2:W1857)&gt;$M$2,"",INDEX($G$2:$G$31998,ROWS(W$2:W1857)*$L$2))</f>
        <v/>
      </c>
      <c r="X1857" t="str">
        <f>IF(ROWS(X$2:X1857)&gt;$M$2,"",INDEX($H$2:$H$31998,ROWS(X$2:X1857)*$L$2))</f>
        <v/>
      </c>
      <c r="Y1857" t="str">
        <f>IF(ROWS(X$2:X1857)&gt;$M$2,"",INDEX($H$2:$H$31998,ROWS(X$2:X1857)*$L$2))</f>
        <v/>
      </c>
      <c r="Z1857" t="str">
        <f>IF(ROWS(Y$2:Y1857)&gt;$M$2,"",INDEX($I$2:$I$31998,ROWS(Y$2:Y1857)*$L$2))</f>
        <v/>
      </c>
    </row>
    <row r="1858" spans="1:26" x14ac:dyDescent="0.25">
      <c r="A1858">
        <f t="shared" si="28"/>
        <v>1857</v>
      </c>
      <c r="B1858">
        <v>-1.6804939999999999</v>
      </c>
      <c r="C1858">
        <v>1.838166</v>
      </c>
      <c r="D1858">
        <v>-1.60137</v>
      </c>
      <c r="E1858">
        <v>-0.60120200000000001</v>
      </c>
      <c r="F1858">
        <v>0.886432</v>
      </c>
      <c r="G1858">
        <v>-5.5392150000000004</v>
      </c>
      <c r="H1858">
        <v>-0.616842</v>
      </c>
      <c r="I1858">
        <v>3.1226409999999998</v>
      </c>
      <c r="J1858">
        <v>0</v>
      </c>
      <c r="P1858" t="str">
        <f>IF(ROWS(P$3:P1859)&gt;$M$2,"",INDEX($A$2:$A$31998,ROWS(P$3:P1859)))</f>
        <v/>
      </c>
      <c r="Q1858" t="e">
        <f>IF(ROWS(Q$2:Q1858)&gt;$M$2,"",INDEX($A$2:$A$31998,ROWS(Q$2:Q1858)))*($L$2*8/1000)</f>
        <v>#VALUE!</v>
      </c>
      <c r="R1858" t="str">
        <f>IF(ROWS(R$2:R1858)&gt;$M$2,"",INDEX($B$2:$B$31998,ROWS(R$2:R1858)*$L$2))</f>
        <v/>
      </c>
      <c r="S1858" t="str">
        <f>IF(ROWS(S$2:S1858)&gt;$M$2,"",INDEX($C$2:$C$31998,ROWS(S$2:S1858)*$L$2))</f>
        <v/>
      </c>
      <c r="T1858" t="str">
        <f>IF(ROWS(T$2:T1858)&gt;$M$2,"",INDEX($D$2:$D$31998,ROWS(T$2:T1858)*$L$2))</f>
        <v/>
      </c>
      <c r="U1858" t="str">
        <f>IF(ROWS(U$2:U1858)&gt;$M$2,"",INDEX($E$2:$E$31998,ROWS(U$2:U1858)*$L$2))</f>
        <v/>
      </c>
      <c r="V1858" t="str">
        <f>IF(ROWS(V$2:V1858)&gt;$M$2,"",INDEX($F$2:$F$31998,ROWS(V$2:V1858)*$L$2))</f>
        <v/>
      </c>
      <c r="W1858" t="str">
        <f>IF(ROWS(W$2:W1858)&gt;$M$2,"",INDEX($G$2:$G$31998,ROWS(W$2:W1858)*$L$2))</f>
        <v/>
      </c>
      <c r="X1858" t="str">
        <f>IF(ROWS(X$2:X1858)&gt;$M$2,"",INDEX($H$2:$H$31998,ROWS(X$2:X1858)*$L$2))</f>
        <v/>
      </c>
      <c r="Y1858" t="str">
        <f>IF(ROWS(X$2:X1858)&gt;$M$2,"",INDEX($H$2:$H$31998,ROWS(X$2:X1858)*$L$2))</f>
        <v/>
      </c>
      <c r="Z1858" t="str">
        <f>IF(ROWS(Y$2:Y1858)&gt;$M$2,"",INDEX($I$2:$I$31998,ROWS(Y$2:Y1858)*$L$2))</f>
        <v/>
      </c>
    </row>
    <row r="1859" spans="1:26" x14ac:dyDescent="0.25">
      <c r="A1859">
        <f t="shared" ref="A1859:A1922" si="29">SUM(A1858 + 1)</f>
        <v>1858</v>
      </c>
      <c r="B1859">
        <v>-1.681516</v>
      </c>
      <c r="C1859">
        <v>1.9480729999999999</v>
      </c>
      <c r="D1859">
        <v>-1.6621429999999999</v>
      </c>
      <c r="E1859">
        <v>-0.62400999999999995</v>
      </c>
      <c r="F1859">
        <v>0.97602900000000004</v>
      </c>
      <c r="G1859">
        <v>-5.6339090000000001</v>
      </c>
      <c r="H1859">
        <v>-0.61402000000000001</v>
      </c>
      <c r="I1859">
        <v>2.9432680000000002</v>
      </c>
      <c r="J1859">
        <v>0</v>
      </c>
      <c r="P1859" t="str">
        <f>IF(ROWS(P$3:P1860)&gt;$M$2,"",INDEX($A$2:$A$31998,ROWS(P$3:P1860)))</f>
        <v/>
      </c>
      <c r="Q1859" t="e">
        <f>IF(ROWS(Q$2:Q1859)&gt;$M$2,"",INDEX($A$2:$A$31998,ROWS(Q$2:Q1859)))*($L$2*8/1000)</f>
        <v>#VALUE!</v>
      </c>
      <c r="R1859" t="str">
        <f>IF(ROWS(R$2:R1859)&gt;$M$2,"",INDEX($B$2:$B$31998,ROWS(R$2:R1859)*$L$2))</f>
        <v/>
      </c>
      <c r="S1859" t="str">
        <f>IF(ROWS(S$2:S1859)&gt;$M$2,"",INDEX($C$2:$C$31998,ROWS(S$2:S1859)*$L$2))</f>
        <v/>
      </c>
      <c r="T1859" t="str">
        <f>IF(ROWS(T$2:T1859)&gt;$M$2,"",INDEX($D$2:$D$31998,ROWS(T$2:T1859)*$L$2))</f>
        <v/>
      </c>
      <c r="U1859" t="str">
        <f>IF(ROWS(U$2:U1859)&gt;$M$2,"",INDEX($E$2:$E$31998,ROWS(U$2:U1859)*$L$2))</f>
        <v/>
      </c>
      <c r="V1859" t="str">
        <f>IF(ROWS(V$2:V1859)&gt;$M$2,"",INDEX($F$2:$F$31998,ROWS(V$2:V1859)*$L$2))</f>
        <v/>
      </c>
      <c r="W1859" t="str">
        <f>IF(ROWS(W$2:W1859)&gt;$M$2,"",INDEX($G$2:$G$31998,ROWS(W$2:W1859)*$L$2))</f>
        <v/>
      </c>
      <c r="X1859" t="str">
        <f>IF(ROWS(X$2:X1859)&gt;$M$2,"",INDEX($H$2:$H$31998,ROWS(X$2:X1859)*$L$2))</f>
        <v/>
      </c>
      <c r="Y1859" t="str">
        <f>IF(ROWS(X$2:X1859)&gt;$M$2,"",INDEX($H$2:$H$31998,ROWS(X$2:X1859)*$L$2))</f>
        <v/>
      </c>
      <c r="Z1859" t="str">
        <f>IF(ROWS(Y$2:Y1859)&gt;$M$2,"",INDEX($I$2:$I$31998,ROWS(Y$2:Y1859)*$L$2))</f>
        <v/>
      </c>
    </row>
    <row r="1860" spans="1:26" x14ac:dyDescent="0.25">
      <c r="A1860">
        <f t="shared" si="29"/>
        <v>1859</v>
      </c>
      <c r="B1860">
        <v>-1.6846209999999999</v>
      </c>
      <c r="C1860">
        <v>2.0651079999999999</v>
      </c>
      <c r="D1860">
        <v>-1.724005</v>
      </c>
      <c r="E1860">
        <v>-0.62374799999999997</v>
      </c>
      <c r="F1860">
        <v>1.0837270000000001</v>
      </c>
      <c r="G1860">
        <v>-5.7309549999999998</v>
      </c>
      <c r="H1860">
        <v>-1.849537</v>
      </c>
      <c r="I1860">
        <v>2.5225840000000002</v>
      </c>
      <c r="J1860">
        <v>0</v>
      </c>
      <c r="P1860" t="str">
        <f>IF(ROWS(P$3:P1861)&gt;$M$2,"",INDEX($A$2:$A$31998,ROWS(P$3:P1861)))</f>
        <v/>
      </c>
      <c r="Q1860" t="e">
        <f>IF(ROWS(Q$2:Q1860)&gt;$M$2,"",INDEX($A$2:$A$31998,ROWS(Q$2:Q1860)))*($L$2*8/1000)</f>
        <v>#VALUE!</v>
      </c>
      <c r="R1860" t="str">
        <f>IF(ROWS(R$2:R1860)&gt;$M$2,"",INDEX($B$2:$B$31998,ROWS(R$2:R1860)*$L$2))</f>
        <v/>
      </c>
      <c r="S1860" t="str">
        <f>IF(ROWS(S$2:S1860)&gt;$M$2,"",INDEX($C$2:$C$31998,ROWS(S$2:S1860)*$L$2))</f>
        <v/>
      </c>
      <c r="T1860" t="str">
        <f>IF(ROWS(T$2:T1860)&gt;$M$2,"",INDEX($D$2:$D$31998,ROWS(T$2:T1860)*$L$2))</f>
        <v/>
      </c>
      <c r="U1860" t="str">
        <f>IF(ROWS(U$2:U1860)&gt;$M$2,"",INDEX($E$2:$E$31998,ROWS(U$2:U1860)*$L$2))</f>
        <v/>
      </c>
      <c r="V1860" t="str">
        <f>IF(ROWS(V$2:V1860)&gt;$M$2,"",INDEX($F$2:$F$31998,ROWS(V$2:V1860)*$L$2))</f>
        <v/>
      </c>
      <c r="W1860" t="str">
        <f>IF(ROWS(W$2:W1860)&gt;$M$2,"",INDEX($G$2:$G$31998,ROWS(W$2:W1860)*$L$2))</f>
        <v/>
      </c>
      <c r="X1860" t="str">
        <f>IF(ROWS(X$2:X1860)&gt;$M$2,"",INDEX($H$2:$H$31998,ROWS(X$2:X1860)*$L$2))</f>
        <v/>
      </c>
      <c r="Y1860" t="str">
        <f>IF(ROWS(X$2:X1860)&gt;$M$2,"",INDEX($H$2:$H$31998,ROWS(X$2:X1860)*$L$2))</f>
        <v/>
      </c>
      <c r="Z1860" t="str">
        <f>IF(ROWS(Y$2:Y1860)&gt;$M$2,"",INDEX($I$2:$I$31998,ROWS(Y$2:Y1860)*$L$2))</f>
        <v/>
      </c>
    </row>
    <row r="1861" spans="1:26" x14ac:dyDescent="0.25">
      <c r="A1861">
        <f t="shared" si="29"/>
        <v>1860</v>
      </c>
      <c r="B1861">
        <v>-1.640941</v>
      </c>
      <c r="C1861">
        <v>2.1643300000000001</v>
      </c>
      <c r="D1861">
        <v>-1.7727090000000001</v>
      </c>
      <c r="E1861">
        <v>-0.58310399999999996</v>
      </c>
      <c r="F1861">
        <v>1.2028479999999999</v>
      </c>
      <c r="G1861">
        <v>-5.815836</v>
      </c>
      <c r="H1861">
        <v>-1.4921519999999999</v>
      </c>
      <c r="I1861">
        <v>1.1892910000000001</v>
      </c>
      <c r="J1861">
        <v>0</v>
      </c>
      <c r="P1861" t="str">
        <f>IF(ROWS(P$3:P1862)&gt;$M$2,"",INDEX($A$2:$A$31998,ROWS(P$3:P1862)))</f>
        <v/>
      </c>
      <c r="Q1861" t="e">
        <f>IF(ROWS(Q$2:Q1861)&gt;$M$2,"",INDEX($A$2:$A$31998,ROWS(Q$2:Q1861)))*($L$2*8/1000)</f>
        <v>#VALUE!</v>
      </c>
      <c r="R1861" t="str">
        <f>IF(ROWS(R$2:R1861)&gt;$M$2,"",INDEX($B$2:$B$31998,ROWS(R$2:R1861)*$L$2))</f>
        <v/>
      </c>
      <c r="S1861" t="str">
        <f>IF(ROWS(S$2:S1861)&gt;$M$2,"",INDEX($C$2:$C$31998,ROWS(S$2:S1861)*$L$2))</f>
        <v/>
      </c>
      <c r="T1861" t="str">
        <f>IF(ROWS(T$2:T1861)&gt;$M$2,"",INDEX($D$2:$D$31998,ROWS(T$2:T1861)*$L$2))</f>
        <v/>
      </c>
      <c r="U1861" t="str">
        <f>IF(ROWS(U$2:U1861)&gt;$M$2,"",INDEX($E$2:$E$31998,ROWS(U$2:U1861)*$L$2))</f>
        <v/>
      </c>
      <c r="V1861" t="str">
        <f>IF(ROWS(V$2:V1861)&gt;$M$2,"",INDEX($F$2:$F$31998,ROWS(V$2:V1861)*$L$2))</f>
        <v/>
      </c>
      <c r="W1861" t="str">
        <f>IF(ROWS(W$2:W1861)&gt;$M$2,"",INDEX($G$2:$G$31998,ROWS(W$2:W1861)*$L$2))</f>
        <v/>
      </c>
      <c r="X1861" t="str">
        <f>IF(ROWS(X$2:X1861)&gt;$M$2,"",INDEX($H$2:$H$31998,ROWS(X$2:X1861)*$L$2))</f>
        <v/>
      </c>
      <c r="Y1861" t="str">
        <f>IF(ROWS(X$2:X1861)&gt;$M$2,"",INDEX($H$2:$H$31998,ROWS(X$2:X1861)*$L$2))</f>
        <v/>
      </c>
      <c r="Z1861" t="str">
        <f>IF(ROWS(Y$2:Y1861)&gt;$M$2,"",INDEX($I$2:$I$31998,ROWS(Y$2:Y1861)*$L$2))</f>
        <v/>
      </c>
    </row>
    <row r="1862" spans="1:26" x14ac:dyDescent="0.25">
      <c r="A1862">
        <f t="shared" si="29"/>
        <v>1861</v>
      </c>
      <c r="B1862">
        <v>-1.5911059999999999</v>
      </c>
      <c r="C1862">
        <v>2.2496670000000001</v>
      </c>
      <c r="D1862">
        <v>-1.8021879999999999</v>
      </c>
      <c r="E1862">
        <v>-0.53324700000000003</v>
      </c>
      <c r="F1862">
        <v>1.3122990000000001</v>
      </c>
      <c r="G1862">
        <v>-5.8820949999999996</v>
      </c>
      <c r="H1862">
        <v>-1.592193</v>
      </c>
      <c r="I1862">
        <v>1.068093</v>
      </c>
      <c r="J1862">
        <v>0</v>
      </c>
      <c r="P1862" t="str">
        <f>IF(ROWS(P$3:P1863)&gt;$M$2,"",INDEX($A$2:$A$31998,ROWS(P$3:P1863)))</f>
        <v/>
      </c>
      <c r="Q1862" t="e">
        <f>IF(ROWS(Q$2:Q1862)&gt;$M$2,"",INDEX($A$2:$A$31998,ROWS(Q$2:Q1862)))*($L$2*8/1000)</f>
        <v>#VALUE!</v>
      </c>
      <c r="R1862" t="str">
        <f>IF(ROWS(R$2:R1862)&gt;$M$2,"",INDEX($B$2:$B$31998,ROWS(R$2:R1862)*$L$2))</f>
        <v/>
      </c>
      <c r="S1862" t="str">
        <f>IF(ROWS(S$2:S1862)&gt;$M$2,"",INDEX($C$2:$C$31998,ROWS(S$2:S1862)*$L$2))</f>
        <v/>
      </c>
      <c r="T1862" t="str">
        <f>IF(ROWS(T$2:T1862)&gt;$M$2,"",INDEX($D$2:$D$31998,ROWS(T$2:T1862)*$L$2))</f>
        <v/>
      </c>
      <c r="U1862" t="str">
        <f>IF(ROWS(U$2:U1862)&gt;$M$2,"",INDEX($E$2:$E$31998,ROWS(U$2:U1862)*$L$2))</f>
        <v/>
      </c>
      <c r="V1862" t="str">
        <f>IF(ROWS(V$2:V1862)&gt;$M$2,"",INDEX($F$2:$F$31998,ROWS(V$2:V1862)*$L$2))</f>
        <v/>
      </c>
      <c r="W1862" t="str">
        <f>IF(ROWS(W$2:W1862)&gt;$M$2,"",INDEX($G$2:$G$31998,ROWS(W$2:W1862)*$L$2))</f>
        <v/>
      </c>
      <c r="X1862" t="str">
        <f>IF(ROWS(X$2:X1862)&gt;$M$2,"",INDEX($H$2:$H$31998,ROWS(X$2:X1862)*$L$2))</f>
        <v/>
      </c>
      <c r="Y1862" t="str">
        <f>IF(ROWS(X$2:X1862)&gt;$M$2,"",INDEX($H$2:$H$31998,ROWS(X$2:X1862)*$L$2))</f>
        <v/>
      </c>
      <c r="Z1862" t="str">
        <f>IF(ROWS(Y$2:Y1862)&gt;$M$2,"",INDEX($I$2:$I$31998,ROWS(Y$2:Y1862)*$L$2))</f>
        <v/>
      </c>
    </row>
    <row r="1863" spans="1:26" x14ac:dyDescent="0.25">
      <c r="A1863">
        <f t="shared" si="29"/>
        <v>1862</v>
      </c>
      <c r="B1863">
        <v>-1.572454</v>
      </c>
      <c r="C1863">
        <v>2.331915</v>
      </c>
      <c r="D1863">
        <v>-1.823969</v>
      </c>
      <c r="E1863">
        <v>-0.49410700000000002</v>
      </c>
      <c r="F1863">
        <v>1.410379</v>
      </c>
      <c r="G1863">
        <v>-5.9410999999999996</v>
      </c>
      <c r="H1863">
        <v>-2.5764149999999999</v>
      </c>
      <c r="I1863">
        <v>1.5561130000000001</v>
      </c>
      <c r="J1863">
        <v>0</v>
      </c>
      <c r="P1863" t="str">
        <f>IF(ROWS(P$3:P1864)&gt;$M$2,"",INDEX($A$2:$A$31998,ROWS(P$3:P1864)))</f>
        <v/>
      </c>
      <c r="Q1863" t="e">
        <f>IF(ROWS(Q$2:Q1863)&gt;$M$2,"",INDEX($A$2:$A$31998,ROWS(Q$2:Q1863)))*($L$2*8/1000)</f>
        <v>#VALUE!</v>
      </c>
      <c r="R1863" t="str">
        <f>IF(ROWS(R$2:R1863)&gt;$M$2,"",INDEX($B$2:$B$31998,ROWS(R$2:R1863)*$L$2))</f>
        <v/>
      </c>
      <c r="S1863" t="str">
        <f>IF(ROWS(S$2:S1863)&gt;$M$2,"",INDEX($C$2:$C$31998,ROWS(S$2:S1863)*$L$2))</f>
        <v/>
      </c>
      <c r="T1863" t="str">
        <f>IF(ROWS(T$2:T1863)&gt;$M$2,"",INDEX($D$2:$D$31998,ROWS(T$2:T1863)*$L$2))</f>
        <v/>
      </c>
      <c r="U1863" t="str">
        <f>IF(ROWS(U$2:U1863)&gt;$M$2,"",INDEX($E$2:$E$31998,ROWS(U$2:U1863)*$L$2))</f>
        <v/>
      </c>
      <c r="V1863" t="str">
        <f>IF(ROWS(V$2:V1863)&gt;$M$2,"",INDEX($F$2:$F$31998,ROWS(V$2:V1863)*$L$2))</f>
        <v/>
      </c>
      <c r="W1863" t="str">
        <f>IF(ROWS(W$2:W1863)&gt;$M$2,"",INDEX($G$2:$G$31998,ROWS(W$2:W1863)*$L$2))</f>
        <v/>
      </c>
      <c r="X1863" t="str">
        <f>IF(ROWS(X$2:X1863)&gt;$M$2,"",INDEX($H$2:$H$31998,ROWS(X$2:X1863)*$L$2))</f>
        <v/>
      </c>
      <c r="Y1863" t="str">
        <f>IF(ROWS(X$2:X1863)&gt;$M$2,"",INDEX($H$2:$H$31998,ROWS(X$2:X1863)*$L$2))</f>
        <v/>
      </c>
      <c r="Z1863" t="str">
        <f>IF(ROWS(Y$2:Y1863)&gt;$M$2,"",INDEX($I$2:$I$31998,ROWS(Y$2:Y1863)*$L$2))</f>
        <v/>
      </c>
    </row>
    <row r="1864" spans="1:26" x14ac:dyDescent="0.25">
      <c r="A1864">
        <f t="shared" si="29"/>
        <v>1863</v>
      </c>
      <c r="B1864">
        <v>-1.5630120000000001</v>
      </c>
      <c r="C1864">
        <v>2.4146350000000001</v>
      </c>
      <c r="D1864">
        <v>-1.8433999999999999</v>
      </c>
      <c r="E1864">
        <v>-0.46326099999999998</v>
      </c>
      <c r="F1864">
        <v>1.4871669999999999</v>
      </c>
      <c r="G1864">
        <v>-5.9981520000000002</v>
      </c>
      <c r="H1864">
        <v>-2.6117900000000001</v>
      </c>
      <c r="I1864">
        <v>2.7053180000000001</v>
      </c>
      <c r="J1864">
        <v>0</v>
      </c>
      <c r="P1864" t="str">
        <f>IF(ROWS(P$3:P1865)&gt;$M$2,"",INDEX($A$2:$A$31998,ROWS(P$3:P1865)))</f>
        <v/>
      </c>
      <c r="Q1864" t="e">
        <f>IF(ROWS(Q$2:Q1864)&gt;$M$2,"",INDEX($A$2:$A$31998,ROWS(Q$2:Q1864)))*($L$2*8/1000)</f>
        <v>#VALUE!</v>
      </c>
      <c r="R1864" t="str">
        <f>IF(ROWS(R$2:R1864)&gt;$M$2,"",INDEX($B$2:$B$31998,ROWS(R$2:R1864)*$L$2))</f>
        <v/>
      </c>
      <c r="S1864" t="str">
        <f>IF(ROWS(S$2:S1864)&gt;$M$2,"",INDEX($C$2:$C$31998,ROWS(S$2:S1864)*$L$2))</f>
        <v/>
      </c>
      <c r="T1864" t="str">
        <f>IF(ROWS(T$2:T1864)&gt;$M$2,"",INDEX($D$2:$D$31998,ROWS(T$2:T1864)*$L$2))</f>
        <v/>
      </c>
      <c r="U1864" t="str">
        <f>IF(ROWS(U$2:U1864)&gt;$M$2,"",INDEX($E$2:$E$31998,ROWS(U$2:U1864)*$L$2))</f>
        <v/>
      </c>
      <c r="V1864" t="str">
        <f>IF(ROWS(V$2:V1864)&gt;$M$2,"",INDEX($F$2:$F$31998,ROWS(V$2:V1864)*$L$2))</f>
        <v/>
      </c>
      <c r="W1864" t="str">
        <f>IF(ROWS(W$2:W1864)&gt;$M$2,"",INDEX($G$2:$G$31998,ROWS(W$2:W1864)*$L$2))</f>
        <v/>
      </c>
      <c r="X1864" t="str">
        <f>IF(ROWS(X$2:X1864)&gt;$M$2,"",INDEX($H$2:$H$31998,ROWS(X$2:X1864)*$L$2))</f>
        <v/>
      </c>
      <c r="Y1864" t="str">
        <f>IF(ROWS(X$2:X1864)&gt;$M$2,"",INDEX($H$2:$H$31998,ROWS(X$2:X1864)*$L$2))</f>
        <v/>
      </c>
      <c r="Z1864" t="str">
        <f>IF(ROWS(Y$2:Y1864)&gt;$M$2,"",INDEX($I$2:$I$31998,ROWS(Y$2:Y1864)*$L$2))</f>
        <v/>
      </c>
    </row>
    <row r="1865" spans="1:26" x14ac:dyDescent="0.25">
      <c r="A1865">
        <f t="shared" si="29"/>
        <v>1864</v>
      </c>
      <c r="B1865">
        <v>-1.550446</v>
      </c>
      <c r="C1865">
        <v>2.4753560000000001</v>
      </c>
      <c r="D1865">
        <v>-1.861354</v>
      </c>
      <c r="E1865">
        <v>-0.43901600000000002</v>
      </c>
      <c r="F1865">
        <v>1.5401009999999999</v>
      </c>
      <c r="G1865">
        <v>-6.0540919999999998</v>
      </c>
      <c r="H1865">
        <v>-2.122738</v>
      </c>
      <c r="I1865">
        <v>2.8568709999999999</v>
      </c>
      <c r="J1865">
        <v>0</v>
      </c>
      <c r="P1865" t="str">
        <f>IF(ROWS(P$3:P1866)&gt;$M$2,"",INDEX($A$2:$A$31998,ROWS(P$3:P1866)))</f>
        <v/>
      </c>
      <c r="Q1865" t="e">
        <f>IF(ROWS(Q$2:Q1865)&gt;$M$2,"",INDEX($A$2:$A$31998,ROWS(Q$2:Q1865)))*($L$2*8/1000)</f>
        <v>#VALUE!</v>
      </c>
      <c r="R1865" t="str">
        <f>IF(ROWS(R$2:R1865)&gt;$M$2,"",INDEX($B$2:$B$31998,ROWS(R$2:R1865)*$L$2))</f>
        <v/>
      </c>
      <c r="S1865" t="str">
        <f>IF(ROWS(S$2:S1865)&gt;$M$2,"",INDEX($C$2:$C$31998,ROWS(S$2:S1865)*$L$2))</f>
        <v/>
      </c>
      <c r="T1865" t="str">
        <f>IF(ROWS(T$2:T1865)&gt;$M$2,"",INDEX($D$2:$D$31998,ROWS(T$2:T1865)*$L$2))</f>
        <v/>
      </c>
      <c r="U1865" t="str">
        <f>IF(ROWS(U$2:U1865)&gt;$M$2,"",INDEX($E$2:$E$31998,ROWS(U$2:U1865)*$L$2))</f>
        <v/>
      </c>
      <c r="V1865" t="str">
        <f>IF(ROWS(V$2:V1865)&gt;$M$2,"",INDEX($F$2:$F$31998,ROWS(V$2:V1865)*$L$2))</f>
        <v/>
      </c>
      <c r="W1865" t="str">
        <f>IF(ROWS(W$2:W1865)&gt;$M$2,"",INDEX($G$2:$G$31998,ROWS(W$2:W1865)*$L$2))</f>
        <v/>
      </c>
      <c r="X1865" t="str">
        <f>IF(ROWS(X$2:X1865)&gt;$M$2,"",INDEX($H$2:$H$31998,ROWS(X$2:X1865)*$L$2))</f>
        <v/>
      </c>
      <c r="Y1865" t="str">
        <f>IF(ROWS(X$2:X1865)&gt;$M$2,"",INDEX($H$2:$H$31998,ROWS(X$2:X1865)*$L$2))</f>
        <v/>
      </c>
      <c r="Z1865" t="str">
        <f>IF(ROWS(Y$2:Y1865)&gt;$M$2,"",INDEX($I$2:$I$31998,ROWS(Y$2:Y1865)*$L$2))</f>
        <v/>
      </c>
    </row>
    <row r="1866" spans="1:26" x14ac:dyDescent="0.25">
      <c r="A1866">
        <f t="shared" si="29"/>
        <v>1865</v>
      </c>
      <c r="B1866">
        <v>-1.5236130000000001</v>
      </c>
      <c r="C1866">
        <v>2.5047039999999998</v>
      </c>
      <c r="D1866">
        <v>-1.872673</v>
      </c>
      <c r="E1866">
        <v>-0.40568700000000002</v>
      </c>
      <c r="F1866">
        <v>1.570816</v>
      </c>
      <c r="G1866">
        <v>-6.1036289999999997</v>
      </c>
      <c r="H1866">
        <v>-1.8418969999999999</v>
      </c>
      <c r="I1866">
        <v>2.4377520000000001</v>
      </c>
      <c r="J1866">
        <v>0</v>
      </c>
      <c r="P1866" t="str">
        <f>IF(ROWS(P$3:P1867)&gt;$M$2,"",INDEX($A$2:$A$31998,ROWS(P$3:P1867)))</f>
        <v/>
      </c>
      <c r="Q1866" t="e">
        <f>IF(ROWS(Q$2:Q1866)&gt;$M$2,"",INDEX($A$2:$A$31998,ROWS(Q$2:Q1866)))*($L$2*8/1000)</f>
        <v>#VALUE!</v>
      </c>
      <c r="R1866" t="str">
        <f>IF(ROWS(R$2:R1866)&gt;$M$2,"",INDEX($B$2:$B$31998,ROWS(R$2:R1866)*$L$2))</f>
        <v/>
      </c>
      <c r="S1866" t="str">
        <f>IF(ROWS(S$2:S1866)&gt;$M$2,"",INDEX($C$2:$C$31998,ROWS(S$2:S1866)*$L$2))</f>
        <v/>
      </c>
      <c r="T1866" t="str">
        <f>IF(ROWS(T$2:T1866)&gt;$M$2,"",INDEX($D$2:$D$31998,ROWS(T$2:T1866)*$L$2))</f>
        <v/>
      </c>
      <c r="U1866" t="str">
        <f>IF(ROWS(U$2:U1866)&gt;$M$2,"",INDEX($E$2:$E$31998,ROWS(U$2:U1866)*$L$2))</f>
        <v/>
      </c>
      <c r="V1866" t="str">
        <f>IF(ROWS(V$2:V1866)&gt;$M$2,"",INDEX($F$2:$F$31998,ROWS(V$2:V1866)*$L$2))</f>
        <v/>
      </c>
      <c r="W1866" t="str">
        <f>IF(ROWS(W$2:W1866)&gt;$M$2,"",INDEX($G$2:$G$31998,ROWS(W$2:W1866)*$L$2))</f>
        <v/>
      </c>
      <c r="X1866" t="str">
        <f>IF(ROWS(X$2:X1866)&gt;$M$2,"",INDEX($H$2:$H$31998,ROWS(X$2:X1866)*$L$2))</f>
        <v/>
      </c>
      <c r="Y1866" t="str">
        <f>IF(ROWS(X$2:X1866)&gt;$M$2,"",INDEX($H$2:$H$31998,ROWS(X$2:X1866)*$L$2))</f>
        <v/>
      </c>
      <c r="Z1866" t="str">
        <f>IF(ROWS(Y$2:Y1866)&gt;$M$2,"",INDEX($I$2:$I$31998,ROWS(Y$2:Y1866)*$L$2))</f>
        <v/>
      </c>
    </row>
    <row r="1867" spans="1:26" x14ac:dyDescent="0.25">
      <c r="A1867">
        <f t="shared" si="29"/>
        <v>1866</v>
      </c>
      <c r="B1867">
        <v>-1.4474860000000001</v>
      </c>
      <c r="C1867">
        <v>2.5003760000000002</v>
      </c>
      <c r="D1867">
        <v>-1.8641030000000001</v>
      </c>
      <c r="E1867">
        <v>-0.34013900000000002</v>
      </c>
      <c r="F1867">
        <v>1.589572</v>
      </c>
      <c r="G1867">
        <v>-6.1331020000000001</v>
      </c>
      <c r="H1867">
        <v>-0.929095</v>
      </c>
      <c r="I1867">
        <v>1.3692340000000001</v>
      </c>
      <c r="J1867">
        <v>0</v>
      </c>
      <c r="P1867" t="str">
        <f>IF(ROWS(P$3:P1868)&gt;$M$2,"",INDEX($A$2:$A$31998,ROWS(P$3:P1868)))</f>
        <v/>
      </c>
      <c r="Q1867" t="e">
        <f>IF(ROWS(Q$2:Q1867)&gt;$M$2,"",INDEX($A$2:$A$31998,ROWS(Q$2:Q1867)))*($L$2*8/1000)</f>
        <v>#VALUE!</v>
      </c>
      <c r="R1867" t="str">
        <f>IF(ROWS(R$2:R1867)&gt;$M$2,"",INDEX($B$2:$B$31998,ROWS(R$2:R1867)*$L$2))</f>
        <v/>
      </c>
      <c r="S1867" t="str">
        <f>IF(ROWS(S$2:S1867)&gt;$M$2,"",INDEX($C$2:$C$31998,ROWS(S$2:S1867)*$L$2))</f>
        <v/>
      </c>
      <c r="T1867" t="str">
        <f>IF(ROWS(T$2:T1867)&gt;$M$2,"",INDEX($D$2:$D$31998,ROWS(T$2:T1867)*$L$2))</f>
        <v/>
      </c>
      <c r="U1867" t="str">
        <f>IF(ROWS(U$2:U1867)&gt;$M$2,"",INDEX($E$2:$E$31998,ROWS(U$2:U1867)*$L$2))</f>
        <v/>
      </c>
      <c r="V1867" t="str">
        <f>IF(ROWS(V$2:V1867)&gt;$M$2,"",INDEX($F$2:$F$31998,ROWS(V$2:V1867)*$L$2))</f>
        <v/>
      </c>
      <c r="W1867" t="str">
        <f>IF(ROWS(W$2:W1867)&gt;$M$2,"",INDEX($G$2:$G$31998,ROWS(W$2:W1867)*$L$2))</f>
        <v/>
      </c>
      <c r="X1867" t="str">
        <f>IF(ROWS(X$2:X1867)&gt;$M$2,"",INDEX($H$2:$H$31998,ROWS(X$2:X1867)*$L$2))</f>
        <v/>
      </c>
      <c r="Y1867" t="str">
        <f>IF(ROWS(X$2:X1867)&gt;$M$2,"",INDEX($H$2:$H$31998,ROWS(X$2:X1867)*$L$2))</f>
        <v/>
      </c>
      <c r="Z1867" t="str">
        <f>IF(ROWS(Y$2:Y1867)&gt;$M$2,"",INDEX($I$2:$I$31998,ROWS(Y$2:Y1867)*$L$2))</f>
        <v/>
      </c>
    </row>
    <row r="1868" spans="1:26" x14ac:dyDescent="0.25">
      <c r="A1868">
        <f t="shared" si="29"/>
        <v>1867</v>
      </c>
      <c r="B1868">
        <v>-1.3384309999999999</v>
      </c>
      <c r="C1868">
        <v>2.4724740000000001</v>
      </c>
      <c r="D1868">
        <v>-1.8293189999999999</v>
      </c>
      <c r="E1868">
        <v>-0.253222</v>
      </c>
      <c r="F1868">
        <v>1.5851280000000001</v>
      </c>
      <c r="G1868">
        <v>-6.1356510000000002</v>
      </c>
      <c r="H1868">
        <v>-0.25368600000000002</v>
      </c>
      <c r="I1868">
        <v>1.323043</v>
      </c>
      <c r="J1868">
        <v>0</v>
      </c>
      <c r="P1868" t="str">
        <f>IF(ROWS(P$3:P1869)&gt;$M$2,"",INDEX($A$2:$A$31998,ROWS(P$3:P1869)))</f>
        <v/>
      </c>
      <c r="Q1868" t="e">
        <f>IF(ROWS(Q$2:Q1868)&gt;$M$2,"",INDEX($A$2:$A$31998,ROWS(Q$2:Q1868)))*($L$2*8/1000)</f>
        <v>#VALUE!</v>
      </c>
      <c r="R1868" t="str">
        <f>IF(ROWS(R$2:R1868)&gt;$M$2,"",INDEX($B$2:$B$31998,ROWS(R$2:R1868)*$L$2))</f>
        <v/>
      </c>
      <c r="S1868" t="str">
        <f>IF(ROWS(S$2:S1868)&gt;$M$2,"",INDEX($C$2:$C$31998,ROWS(S$2:S1868)*$L$2))</f>
        <v/>
      </c>
      <c r="T1868" t="str">
        <f>IF(ROWS(T$2:T1868)&gt;$M$2,"",INDEX($D$2:$D$31998,ROWS(T$2:T1868)*$L$2))</f>
        <v/>
      </c>
      <c r="U1868" t="str">
        <f>IF(ROWS(U$2:U1868)&gt;$M$2,"",INDEX($E$2:$E$31998,ROWS(U$2:U1868)*$L$2))</f>
        <v/>
      </c>
      <c r="V1868" t="str">
        <f>IF(ROWS(V$2:V1868)&gt;$M$2,"",INDEX($F$2:$F$31998,ROWS(V$2:V1868)*$L$2))</f>
        <v/>
      </c>
      <c r="W1868" t="str">
        <f>IF(ROWS(W$2:W1868)&gt;$M$2,"",INDEX($G$2:$G$31998,ROWS(W$2:W1868)*$L$2))</f>
        <v/>
      </c>
      <c r="X1868" t="str">
        <f>IF(ROWS(X$2:X1868)&gt;$M$2,"",INDEX($H$2:$H$31998,ROWS(X$2:X1868)*$L$2))</f>
        <v/>
      </c>
      <c r="Y1868" t="str">
        <f>IF(ROWS(X$2:X1868)&gt;$M$2,"",INDEX($H$2:$H$31998,ROWS(X$2:X1868)*$L$2))</f>
        <v/>
      </c>
      <c r="Z1868" t="str">
        <f>IF(ROWS(Y$2:Y1868)&gt;$M$2,"",INDEX($I$2:$I$31998,ROWS(Y$2:Y1868)*$L$2))</f>
        <v/>
      </c>
    </row>
    <row r="1869" spans="1:26" x14ac:dyDescent="0.25">
      <c r="A1869">
        <f t="shared" si="29"/>
        <v>1868</v>
      </c>
      <c r="B1869">
        <v>-1.2107889999999999</v>
      </c>
      <c r="C1869">
        <v>2.425338</v>
      </c>
      <c r="D1869">
        <v>-1.7752490000000001</v>
      </c>
      <c r="E1869">
        <v>-0.15709100000000001</v>
      </c>
      <c r="F1869">
        <v>1.550165</v>
      </c>
      <c r="G1869">
        <v>-6.1178100000000004</v>
      </c>
      <c r="H1869">
        <v>0.33324999999999999</v>
      </c>
      <c r="I1869">
        <v>1.8288409999999999</v>
      </c>
      <c r="J1869">
        <v>0</v>
      </c>
      <c r="P1869" t="str">
        <f>IF(ROWS(P$3:P1870)&gt;$M$2,"",INDEX($A$2:$A$31998,ROWS(P$3:P1870)))</f>
        <v/>
      </c>
      <c r="Q1869" t="e">
        <f>IF(ROWS(Q$2:Q1869)&gt;$M$2,"",INDEX($A$2:$A$31998,ROWS(Q$2:Q1869)))*($L$2*8/1000)</f>
        <v>#VALUE!</v>
      </c>
      <c r="R1869" t="str">
        <f>IF(ROWS(R$2:R1869)&gt;$M$2,"",INDEX($B$2:$B$31998,ROWS(R$2:R1869)*$L$2))</f>
        <v/>
      </c>
      <c r="S1869" t="str">
        <f>IF(ROWS(S$2:S1869)&gt;$M$2,"",INDEX($C$2:$C$31998,ROWS(S$2:S1869)*$L$2))</f>
        <v/>
      </c>
      <c r="T1869" t="str">
        <f>IF(ROWS(T$2:T1869)&gt;$M$2,"",INDEX($D$2:$D$31998,ROWS(T$2:T1869)*$L$2))</f>
        <v/>
      </c>
      <c r="U1869" t="str">
        <f>IF(ROWS(U$2:U1869)&gt;$M$2,"",INDEX($E$2:$E$31998,ROWS(U$2:U1869)*$L$2))</f>
        <v/>
      </c>
      <c r="V1869" t="str">
        <f>IF(ROWS(V$2:V1869)&gt;$M$2,"",INDEX($F$2:$F$31998,ROWS(V$2:V1869)*$L$2))</f>
        <v/>
      </c>
      <c r="W1869" t="str">
        <f>IF(ROWS(W$2:W1869)&gt;$M$2,"",INDEX($G$2:$G$31998,ROWS(W$2:W1869)*$L$2))</f>
        <v/>
      </c>
      <c r="X1869" t="str">
        <f>IF(ROWS(X$2:X1869)&gt;$M$2,"",INDEX($H$2:$H$31998,ROWS(X$2:X1869)*$L$2))</f>
        <v/>
      </c>
      <c r="Y1869" t="str">
        <f>IF(ROWS(X$2:X1869)&gt;$M$2,"",INDEX($H$2:$H$31998,ROWS(X$2:X1869)*$L$2))</f>
        <v/>
      </c>
      <c r="Z1869" t="str">
        <f>IF(ROWS(Y$2:Y1869)&gt;$M$2,"",INDEX($I$2:$I$31998,ROWS(Y$2:Y1869)*$L$2))</f>
        <v/>
      </c>
    </row>
    <row r="1870" spans="1:26" x14ac:dyDescent="0.25">
      <c r="A1870">
        <f t="shared" si="29"/>
        <v>1869</v>
      </c>
      <c r="B1870">
        <v>-1.100187</v>
      </c>
      <c r="C1870">
        <v>2.348258</v>
      </c>
      <c r="D1870">
        <v>-1.7082980000000001</v>
      </c>
      <c r="E1870">
        <v>-6.2592999999999996E-2</v>
      </c>
      <c r="F1870">
        <v>1.483638</v>
      </c>
      <c r="G1870">
        <v>-6.0857219999999996</v>
      </c>
      <c r="H1870">
        <v>-0.31106800000000001</v>
      </c>
      <c r="I1870">
        <v>1.8312109999999999</v>
      </c>
      <c r="J1870">
        <v>0</v>
      </c>
      <c r="P1870" t="str">
        <f>IF(ROWS(P$3:P1871)&gt;$M$2,"",INDEX($A$2:$A$31998,ROWS(P$3:P1871)))</f>
        <v/>
      </c>
      <c r="Q1870" t="e">
        <f>IF(ROWS(Q$2:Q1870)&gt;$M$2,"",INDEX($A$2:$A$31998,ROWS(Q$2:Q1870)))*($L$2*8/1000)</f>
        <v>#VALUE!</v>
      </c>
      <c r="R1870" t="str">
        <f>IF(ROWS(R$2:R1870)&gt;$M$2,"",INDEX($B$2:$B$31998,ROWS(R$2:R1870)*$L$2))</f>
        <v/>
      </c>
      <c r="S1870" t="str">
        <f>IF(ROWS(S$2:S1870)&gt;$M$2,"",INDEX($C$2:$C$31998,ROWS(S$2:S1870)*$L$2))</f>
        <v/>
      </c>
      <c r="T1870" t="str">
        <f>IF(ROWS(T$2:T1870)&gt;$M$2,"",INDEX($D$2:$D$31998,ROWS(T$2:T1870)*$L$2))</f>
        <v/>
      </c>
      <c r="U1870" t="str">
        <f>IF(ROWS(U$2:U1870)&gt;$M$2,"",INDEX($E$2:$E$31998,ROWS(U$2:U1870)*$L$2))</f>
        <v/>
      </c>
      <c r="V1870" t="str">
        <f>IF(ROWS(V$2:V1870)&gt;$M$2,"",INDEX($F$2:$F$31998,ROWS(V$2:V1870)*$L$2))</f>
        <v/>
      </c>
      <c r="W1870" t="str">
        <f>IF(ROWS(W$2:W1870)&gt;$M$2,"",INDEX($G$2:$G$31998,ROWS(W$2:W1870)*$L$2))</f>
        <v/>
      </c>
      <c r="X1870" t="str">
        <f>IF(ROWS(X$2:X1870)&gt;$M$2,"",INDEX($H$2:$H$31998,ROWS(X$2:X1870)*$L$2))</f>
        <v/>
      </c>
      <c r="Y1870" t="str">
        <f>IF(ROWS(X$2:X1870)&gt;$M$2,"",INDEX($H$2:$H$31998,ROWS(X$2:X1870)*$L$2))</f>
        <v/>
      </c>
      <c r="Z1870" t="str">
        <f>IF(ROWS(Y$2:Y1870)&gt;$M$2,"",INDEX($I$2:$I$31998,ROWS(Y$2:Y1870)*$L$2))</f>
        <v/>
      </c>
    </row>
    <row r="1871" spans="1:26" x14ac:dyDescent="0.25">
      <c r="A1871">
        <f t="shared" si="29"/>
        <v>1870</v>
      </c>
      <c r="B1871">
        <v>-1.016391</v>
      </c>
      <c r="C1871">
        <v>2.2432729999999999</v>
      </c>
      <c r="D1871">
        <v>-1.635513</v>
      </c>
      <c r="E1871">
        <v>2.2037000000000001E-2</v>
      </c>
      <c r="F1871">
        <v>1.383977</v>
      </c>
      <c r="G1871">
        <v>-6.046316</v>
      </c>
      <c r="H1871">
        <v>-1.0572649999999999</v>
      </c>
      <c r="I1871">
        <v>1.982332</v>
      </c>
      <c r="J1871">
        <v>0</v>
      </c>
      <c r="P1871" t="str">
        <f>IF(ROWS(P$3:P1872)&gt;$M$2,"",INDEX($A$2:$A$31998,ROWS(P$3:P1872)))</f>
        <v/>
      </c>
      <c r="Q1871" t="e">
        <f>IF(ROWS(Q$2:Q1871)&gt;$M$2,"",INDEX($A$2:$A$31998,ROWS(Q$2:Q1871)))*($L$2*8/1000)</f>
        <v>#VALUE!</v>
      </c>
      <c r="R1871" t="str">
        <f>IF(ROWS(R$2:R1871)&gt;$M$2,"",INDEX($B$2:$B$31998,ROWS(R$2:R1871)*$L$2))</f>
        <v/>
      </c>
      <c r="S1871" t="str">
        <f>IF(ROWS(S$2:S1871)&gt;$M$2,"",INDEX($C$2:$C$31998,ROWS(S$2:S1871)*$L$2))</f>
        <v/>
      </c>
      <c r="T1871" t="str">
        <f>IF(ROWS(T$2:T1871)&gt;$M$2,"",INDEX($D$2:$D$31998,ROWS(T$2:T1871)*$L$2))</f>
        <v/>
      </c>
      <c r="U1871" t="str">
        <f>IF(ROWS(U$2:U1871)&gt;$M$2,"",INDEX($E$2:$E$31998,ROWS(U$2:U1871)*$L$2))</f>
        <v/>
      </c>
      <c r="V1871" t="str">
        <f>IF(ROWS(V$2:V1871)&gt;$M$2,"",INDEX($F$2:$F$31998,ROWS(V$2:V1871)*$L$2))</f>
        <v/>
      </c>
      <c r="W1871" t="str">
        <f>IF(ROWS(W$2:W1871)&gt;$M$2,"",INDEX($G$2:$G$31998,ROWS(W$2:W1871)*$L$2))</f>
        <v/>
      </c>
      <c r="X1871" t="str">
        <f>IF(ROWS(X$2:X1871)&gt;$M$2,"",INDEX($H$2:$H$31998,ROWS(X$2:X1871)*$L$2))</f>
        <v/>
      </c>
      <c r="Y1871" t="str">
        <f>IF(ROWS(X$2:X1871)&gt;$M$2,"",INDEX($H$2:$H$31998,ROWS(X$2:X1871)*$L$2))</f>
        <v/>
      </c>
      <c r="Z1871" t="str">
        <f>IF(ROWS(Y$2:Y1871)&gt;$M$2,"",INDEX($I$2:$I$31998,ROWS(Y$2:Y1871)*$L$2))</f>
        <v/>
      </c>
    </row>
    <row r="1872" spans="1:26" x14ac:dyDescent="0.25">
      <c r="A1872">
        <f t="shared" si="29"/>
        <v>1871</v>
      </c>
      <c r="B1872">
        <v>-0.94198000000000004</v>
      </c>
      <c r="C1872">
        <v>2.104406</v>
      </c>
      <c r="D1872">
        <v>-1.5595779999999999</v>
      </c>
      <c r="E1872">
        <v>9.7311999999999996E-2</v>
      </c>
      <c r="F1872">
        <v>1.2562960000000001</v>
      </c>
      <c r="G1872">
        <v>-6.0022089999999997</v>
      </c>
      <c r="H1872">
        <v>-0.98433099999999996</v>
      </c>
      <c r="I1872">
        <v>1.556319</v>
      </c>
      <c r="J1872">
        <v>0</v>
      </c>
      <c r="P1872" t="str">
        <f>IF(ROWS(P$3:P1873)&gt;$M$2,"",INDEX($A$2:$A$31998,ROWS(P$3:P1873)))</f>
        <v/>
      </c>
      <c r="Q1872" t="e">
        <f>IF(ROWS(Q$2:Q1872)&gt;$M$2,"",INDEX($A$2:$A$31998,ROWS(Q$2:Q1872)))*($L$2*8/1000)</f>
        <v>#VALUE!</v>
      </c>
      <c r="R1872" t="str">
        <f>IF(ROWS(R$2:R1872)&gt;$M$2,"",INDEX($B$2:$B$31998,ROWS(R$2:R1872)*$L$2))</f>
        <v/>
      </c>
      <c r="S1872" t="str">
        <f>IF(ROWS(S$2:S1872)&gt;$M$2,"",INDEX($C$2:$C$31998,ROWS(S$2:S1872)*$L$2))</f>
        <v/>
      </c>
      <c r="T1872" t="str">
        <f>IF(ROWS(T$2:T1872)&gt;$M$2,"",INDEX($D$2:$D$31998,ROWS(T$2:T1872)*$L$2))</f>
        <v/>
      </c>
      <c r="U1872" t="str">
        <f>IF(ROWS(U$2:U1872)&gt;$M$2,"",INDEX($E$2:$E$31998,ROWS(U$2:U1872)*$L$2))</f>
        <v/>
      </c>
      <c r="V1872" t="str">
        <f>IF(ROWS(V$2:V1872)&gt;$M$2,"",INDEX($F$2:$F$31998,ROWS(V$2:V1872)*$L$2))</f>
        <v/>
      </c>
      <c r="W1872" t="str">
        <f>IF(ROWS(W$2:W1872)&gt;$M$2,"",INDEX($G$2:$G$31998,ROWS(W$2:W1872)*$L$2))</f>
        <v/>
      </c>
      <c r="X1872" t="str">
        <f>IF(ROWS(X$2:X1872)&gt;$M$2,"",INDEX($H$2:$H$31998,ROWS(X$2:X1872)*$L$2))</f>
        <v/>
      </c>
      <c r="Y1872" t="str">
        <f>IF(ROWS(X$2:X1872)&gt;$M$2,"",INDEX($H$2:$H$31998,ROWS(X$2:X1872)*$L$2))</f>
        <v/>
      </c>
      <c r="Z1872" t="str">
        <f>IF(ROWS(Y$2:Y1872)&gt;$M$2,"",INDEX($I$2:$I$31998,ROWS(Y$2:Y1872)*$L$2))</f>
        <v/>
      </c>
    </row>
    <row r="1873" spans="1:26" x14ac:dyDescent="0.25">
      <c r="A1873">
        <f t="shared" si="29"/>
        <v>1872</v>
      </c>
      <c r="B1873">
        <v>-0.90257600000000004</v>
      </c>
      <c r="C1873">
        <v>1.938423</v>
      </c>
      <c r="D1873">
        <v>-1.4742759999999999</v>
      </c>
      <c r="E1873">
        <v>0.161414</v>
      </c>
      <c r="F1873">
        <v>1.107378</v>
      </c>
      <c r="G1873">
        <v>-5.946993</v>
      </c>
      <c r="H1873">
        <v>-2.1128049999999998</v>
      </c>
      <c r="I1873">
        <v>1.1022559999999999</v>
      </c>
      <c r="J1873">
        <v>0</v>
      </c>
      <c r="P1873" t="str">
        <f>IF(ROWS(P$3:P1874)&gt;$M$2,"",INDEX($A$2:$A$31998,ROWS(P$3:P1874)))</f>
        <v/>
      </c>
      <c r="Q1873" t="e">
        <f>IF(ROWS(Q$2:Q1873)&gt;$M$2,"",INDEX($A$2:$A$31998,ROWS(Q$2:Q1873)))*($L$2*8/1000)</f>
        <v>#VALUE!</v>
      </c>
      <c r="R1873" t="str">
        <f>IF(ROWS(R$2:R1873)&gt;$M$2,"",INDEX($B$2:$B$31998,ROWS(R$2:R1873)*$L$2))</f>
        <v/>
      </c>
      <c r="S1873" t="str">
        <f>IF(ROWS(S$2:S1873)&gt;$M$2,"",INDEX($C$2:$C$31998,ROWS(S$2:S1873)*$L$2))</f>
        <v/>
      </c>
      <c r="T1873" t="str">
        <f>IF(ROWS(T$2:T1873)&gt;$M$2,"",INDEX($D$2:$D$31998,ROWS(T$2:T1873)*$L$2))</f>
        <v/>
      </c>
      <c r="U1873" t="str">
        <f>IF(ROWS(U$2:U1873)&gt;$M$2,"",INDEX($E$2:$E$31998,ROWS(U$2:U1873)*$L$2))</f>
        <v/>
      </c>
      <c r="V1873" t="str">
        <f>IF(ROWS(V$2:V1873)&gt;$M$2,"",INDEX($F$2:$F$31998,ROWS(V$2:V1873)*$L$2))</f>
        <v/>
      </c>
      <c r="W1873" t="str">
        <f>IF(ROWS(W$2:W1873)&gt;$M$2,"",INDEX($G$2:$G$31998,ROWS(W$2:W1873)*$L$2))</f>
        <v/>
      </c>
      <c r="X1873" t="str">
        <f>IF(ROWS(X$2:X1873)&gt;$M$2,"",INDEX($H$2:$H$31998,ROWS(X$2:X1873)*$L$2))</f>
        <v/>
      </c>
      <c r="Y1873" t="str">
        <f>IF(ROWS(X$2:X1873)&gt;$M$2,"",INDEX($H$2:$H$31998,ROWS(X$2:X1873)*$L$2))</f>
        <v/>
      </c>
      <c r="Z1873" t="str">
        <f>IF(ROWS(Y$2:Y1873)&gt;$M$2,"",INDEX($I$2:$I$31998,ROWS(Y$2:Y1873)*$L$2))</f>
        <v/>
      </c>
    </row>
    <row r="1874" spans="1:26" x14ac:dyDescent="0.25">
      <c r="A1874">
        <f t="shared" si="29"/>
        <v>1873</v>
      </c>
      <c r="B1874">
        <v>-0.90370700000000004</v>
      </c>
      <c r="C1874">
        <v>1.7647809999999999</v>
      </c>
      <c r="D1874">
        <v>-1.3885019999999999</v>
      </c>
      <c r="E1874">
        <v>0.21146799999999999</v>
      </c>
      <c r="F1874">
        <v>0.94833199999999995</v>
      </c>
      <c r="G1874">
        <v>-5.8895559999999998</v>
      </c>
      <c r="H1874">
        <v>-3.4117350000000002</v>
      </c>
      <c r="I1874">
        <v>1.0495840000000001</v>
      </c>
      <c r="J1874">
        <v>0</v>
      </c>
      <c r="P1874" t="str">
        <f>IF(ROWS(P$3:P1875)&gt;$M$2,"",INDEX($A$2:$A$31998,ROWS(P$3:P1875)))</f>
        <v/>
      </c>
      <c r="Q1874" t="e">
        <f>IF(ROWS(Q$2:Q1874)&gt;$M$2,"",INDEX($A$2:$A$31998,ROWS(Q$2:Q1874)))*($L$2*8/1000)</f>
        <v>#VALUE!</v>
      </c>
      <c r="R1874" t="str">
        <f>IF(ROWS(R$2:R1874)&gt;$M$2,"",INDEX($B$2:$B$31998,ROWS(R$2:R1874)*$L$2))</f>
        <v/>
      </c>
      <c r="S1874" t="str">
        <f>IF(ROWS(S$2:S1874)&gt;$M$2,"",INDEX($C$2:$C$31998,ROWS(S$2:S1874)*$L$2))</f>
        <v/>
      </c>
      <c r="T1874" t="str">
        <f>IF(ROWS(T$2:T1874)&gt;$M$2,"",INDEX($D$2:$D$31998,ROWS(T$2:T1874)*$L$2))</f>
        <v/>
      </c>
      <c r="U1874" t="str">
        <f>IF(ROWS(U$2:U1874)&gt;$M$2,"",INDEX($E$2:$E$31998,ROWS(U$2:U1874)*$L$2))</f>
        <v/>
      </c>
      <c r="V1874" t="str">
        <f>IF(ROWS(V$2:V1874)&gt;$M$2,"",INDEX($F$2:$F$31998,ROWS(V$2:V1874)*$L$2))</f>
        <v/>
      </c>
      <c r="W1874" t="str">
        <f>IF(ROWS(W$2:W1874)&gt;$M$2,"",INDEX($G$2:$G$31998,ROWS(W$2:W1874)*$L$2))</f>
        <v/>
      </c>
      <c r="X1874" t="str">
        <f>IF(ROWS(X$2:X1874)&gt;$M$2,"",INDEX($H$2:$H$31998,ROWS(X$2:X1874)*$L$2))</f>
        <v/>
      </c>
      <c r="Y1874" t="str">
        <f>IF(ROWS(X$2:X1874)&gt;$M$2,"",INDEX($H$2:$H$31998,ROWS(X$2:X1874)*$L$2))</f>
        <v/>
      </c>
      <c r="Z1874" t="str">
        <f>IF(ROWS(Y$2:Y1874)&gt;$M$2,"",INDEX($I$2:$I$31998,ROWS(Y$2:Y1874)*$L$2))</f>
        <v/>
      </c>
    </row>
    <row r="1875" spans="1:26" x14ac:dyDescent="0.25">
      <c r="A1875">
        <f t="shared" si="29"/>
        <v>1874</v>
      </c>
      <c r="B1875">
        <v>-0.93171099999999996</v>
      </c>
      <c r="C1875">
        <v>1.620787</v>
      </c>
      <c r="D1875">
        <v>-1.313793</v>
      </c>
      <c r="E1875">
        <v>0.24707999999999999</v>
      </c>
      <c r="F1875">
        <v>0.79876100000000005</v>
      </c>
      <c r="G1875">
        <v>-5.8416600000000001</v>
      </c>
      <c r="H1875">
        <v>-4.0488720000000002</v>
      </c>
      <c r="I1875">
        <v>1.894039</v>
      </c>
      <c r="J1875">
        <v>0</v>
      </c>
      <c r="P1875" t="str">
        <f>IF(ROWS(P$3:P1876)&gt;$M$2,"",INDEX($A$2:$A$31998,ROWS(P$3:P1876)))</f>
        <v/>
      </c>
      <c r="Q1875" t="e">
        <f>IF(ROWS(Q$2:Q1875)&gt;$M$2,"",INDEX($A$2:$A$31998,ROWS(Q$2:Q1875)))*($L$2*8/1000)</f>
        <v>#VALUE!</v>
      </c>
      <c r="R1875" t="str">
        <f>IF(ROWS(R$2:R1875)&gt;$M$2,"",INDEX($B$2:$B$31998,ROWS(R$2:R1875)*$L$2))</f>
        <v/>
      </c>
      <c r="S1875" t="str">
        <f>IF(ROWS(S$2:S1875)&gt;$M$2,"",INDEX($C$2:$C$31998,ROWS(S$2:S1875)*$L$2))</f>
        <v/>
      </c>
      <c r="T1875" t="str">
        <f>IF(ROWS(T$2:T1875)&gt;$M$2,"",INDEX($D$2:$D$31998,ROWS(T$2:T1875)*$L$2))</f>
        <v/>
      </c>
      <c r="U1875" t="str">
        <f>IF(ROWS(U$2:U1875)&gt;$M$2,"",INDEX($E$2:$E$31998,ROWS(U$2:U1875)*$L$2))</f>
        <v/>
      </c>
      <c r="V1875" t="str">
        <f>IF(ROWS(V$2:V1875)&gt;$M$2,"",INDEX($F$2:$F$31998,ROWS(V$2:V1875)*$L$2))</f>
        <v/>
      </c>
      <c r="W1875" t="str">
        <f>IF(ROWS(W$2:W1875)&gt;$M$2,"",INDEX($G$2:$G$31998,ROWS(W$2:W1875)*$L$2))</f>
        <v/>
      </c>
      <c r="X1875" t="str">
        <f>IF(ROWS(X$2:X1875)&gt;$M$2,"",INDEX($H$2:$H$31998,ROWS(X$2:X1875)*$L$2))</f>
        <v/>
      </c>
      <c r="Y1875" t="str">
        <f>IF(ROWS(X$2:X1875)&gt;$M$2,"",INDEX($H$2:$H$31998,ROWS(X$2:X1875)*$L$2))</f>
        <v/>
      </c>
      <c r="Z1875" t="str">
        <f>IF(ROWS(Y$2:Y1875)&gt;$M$2,"",INDEX($I$2:$I$31998,ROWS(Y$2:Y1875)*$L$2))</f>
        <v/>
      </c>
    </row>
    <row r="1876" spans="1:26" x14ac:dyDescent="0.25">
      <c r="A1876">
        <f t="shared" si="29"/>
        <v>1875</v>
      </c>
      <c r="B1876">
        <v>-0.97130300000000003</v>
      </c>
      <c r="C1876">
        <v>1.5057149999999999</v>
      </c>
      <c r="D1876">
        <v>-1.2627969999999999</v>
      </c>
      <c r="E1876">
        <v>0.25897399999999998</v>
      </c>
      <c r="F1876">
        <v>0.67027999999999999</v>
      </c>
      <c r="G1876">
        <v>-5.8164340000000001</v>
      </c>
      <c r="H1876">
        <v>-3.4941490000000002</v>
      </c>
      <c r="I1876">
        <v>2.1627169999999998</v>
      </c>
      <c r="J1876">
        <v>0</v>
      </c>
      <c r="P1876" t="str">
        <f>IF(ROWS(P$3:P1877)&gt;$M$2,"",INDEX($A$2:$A$31998,ROWS(P$3:P1877)))</f>
        <v/>
      </c>
      <c r="Q1876" t="e">
        <f>IF(ROWS(Q$2:Q1876)&gt;$M$2,"",INDEX($A$2:$A$31998,ROWS(Q$2:Q1876)))*($L$2*8/1000)</f>
        <v>#VALUE!</v>
      </c>
      <c r="R1876" t="str">
        <f>IF(ROWS(R$2:R1876)&gt;$M$2,"",INDEX($B$2:$B$31998,ROWS(R$2:R1876)*$L$2))</f>
        <v/>
      </c>
      <c r="S1876" t="str">
        <f>IF(ROWS(S$2:S1876)&gt;$M$2,"",INDEX($C$2:$C$31998,ROWS(S$2:S1876)*$L$2))</f>
        <v/>
      </c>
      <c r="T1876" t="str">
        <f>IF(ROWS(T$2:T1876)&gt;$M$2,"",INDEX($D$2:$D$31998,ROWS(T$2:T1876)*$L$2))</f>
        <v/>
      </c>
      <c r="U1876" t="str">
        <f>IF(ROWS(U$2:U1876)&gt;$M$2,"",INDEX($E$2:$E$31998,ROWS(U$2:U1876)*$L$2))</f>
        <v/>
      </c>
      <c r="V1876" t="str">
        <f>IF(ROWS(V$2:V1876)&gt;$M$2,"",INDEX($F$2:$F$31998,ROWS(V$2:V1876)*$L$2))</f>
        <v/>
      </c>
      <c r="W1876" t="str">
        <f>IF(ROWS(W$2:W1876)&gt;$M$2,"",INDEX($G$2:$G$31998,ROWS(W$2:W1876)*$L$2))</f>
        <v/>
      </c>
      <c r="X1876" t="str">
        <f>IF(ROWS(X$2:X1876)&gt;$M$2,"",INDEX($H$2:$H$31998,ROWS(X$2:X1876)*$L$2))</f>
        <v/>
      </c>
      <c r="Y1876" t="str">
        <f>IF(ROWS(X$2:X1876)&gt;$M$2,"",INDEX($H$2:$H$31998,ROWS(X$2:X1876)*$L$2))</f>
        <v/>
      </c>
      <c r="Z1876" t="str">
        <f>IF(ROWS(Y$2:Y1876)&gt;$M$2,"",INDEX($I$2:$I$31998,ROWS(Y$2:Y1876)*$L$2))</f>
        <v/>
      </c>
    </row>
    <row r="1877" spans="1:26" x14ac:dyDescent="0.25">
      <c r="A1877">
        <f t="shared" si="29"/>
        <v>1876</v>
      </c>
      <c r="B1877">
        <v>-1.0231840000000001</v>
      </c>
      <c r="C1877">
        <v>1.402952</v>
      </c>
      <c r="D1877">
        <v>-1.233698</v>
      </c>
      <c r="E1877">
        <v>0.23159099999999999</v>
      </c>
      <c r="F1877">
        <v>0.55598099999999995</v>
      </c>
      <c r="G1877">
        <v>-5.812513</v>
      </c>
      <c r="H1877">
        <v>-2.2236189999999998</v>
      </c>
      <c r="I1877">
        <v>1.9682219999999999</v>
      </c>
      <c r="J1877">
        <v>0</v>
      </c>
      <c r="P1877" t="str">
        <f>IF(ROWS(P$3:P1878)&gt;$M$2,"",INDEX($A$2:$A$31998,ROWS(P$3:P1878)))</f>
        <v/>
      </c>
      <c r="Q1877" t="e">
        <f>IF(ROWS(Q$2:Q1877)&gt;$M$2,"",INDEX($A$2:$A$31998,ROWS(Q$2:Q1877)))*($L$2*8/1000)</f>
        <v>#VALUE!</v>
      </c>
      <c r="R1877" t="str">
        <f>IF(ROWS(R$2:R1877)&gt;$M$2,"",INDEX($B$2:$B$31998,ROWS(R$2:R1877)*$L$2))</f>
        <v/>
      </c>
      <c r="S1877" t="str">
        <f>IF(ROWS(S$2:S1877)&gt;$M$2,"",INDEX($C$2:$C$31998,ROWS(S$2:S1877)*$L$2))</f>
        <v/>
      </c>
      <c r="T1877" t="str">
        <f>IF(ROWS(T$2:T1877)&gt;$M$2,"",INDEX($D$2:$D$31998,ROWS(T$2:T1877)*$L$2))</f>
        <v/>
      </c>
      <c r="U1877" t="str">
        <f>IF(ROWS(U$2:U1877)&gt;$M$2,"",INDEX($E$2:$E$31998,ROWS(U$2:U1877)*$L$2))</f>
        <v/>
      </c>
      <c r="V1877" t="str">
        <f>IF(ROWS(V$2:V1877)&gt;$M$2,"",INDEX($F$2:$F$31998,ROWS(V$2:V1877)*$L$2))</f>
        <v/>
      </c>
      <c r="W1877" t="str">
        <f>IF(ROWS(W$2:W1877)&gt;$M$2,"",INDEX($G$2:$G$31998,ROWS(W$2:W1877)*$L$2))</f>
        <v/>
      </c>
      <c r="X1877" t="str">
        <f>IF(ROWS(X$2:X1877)&gt;$M$2,"",INDEX($H$2:$H$31998,ROWS(X$2:X1877)*$L$2))</f>
        <v/>
      </c>
      <c r="Y1877" t="str">
        <f>IF(ROWS(X$2:X1877)&gt;$M$2,"",INDEX($H$2:$H$31998,ROWS(X$2:X1877)*$L$2))</f>
        <v/>
      </c>
      <c r="Z1877" t="str">
        <f>IF(ROWS(Y$2:Y1877)&gt;$M$2,"",INDEX($I$2:$I$31998,ROWS(Y$2:Y1877)*$L$2))</f>
        <v/>
      </c>
    </row>
    <row r="1878" spans="1:26" x14ac:dyDescent="0.25">
      <c r="A1878">
        <f t="shared" si="29"/>
        <v>1877</v>
      </c>
      <c r="B1878">
        <v>-1.102881</v>
      </c>
      <c r="C1878">
        <v>1.311056</v>
      </c>
      <c r="D1878">
        <v>-1.2190780000000001</v>
      </c>
      <c r="E1878">
        <v>0.16873099999999999</v>
      </c>
      <c r="F1878">
        <v>0.45411099999999999</v>
      </c>
      <c r="G1878">
        <v>-5.8227719999999996</v>
      </c>
      <c r="H1878">
        <v>-1.9278519999999999</v>
      </c>
      <c r="I1878">
        <v>1.799809</v>
      </c>
      <c r="J1878">
        <v>0</v>
      </c>
      <c r="P1878" t="str">
        <f>IF(ROWS(P$3:P1879)&gt;$M$2,"",INDEX($A$2:$A$31998,ROWS(P$3:P1879)))</f>
        <v/>
      </c>
      <c r="Q1878" t="e">
        <f>IF(ROWS(Q$2:Q1878)&gt;$M$2,"",INDEX($A$2:$A$31998,ROWS(Q$2:Q1878)))*($L$2*8/1000)</f>
        <v>#VALUE!</v>
      </c>
      <c r="R1878" t="str">
        <f>IF(ROWS(R$2:R1878)&gt;$M$2,"",INDEX($B$2:$B$31998,ROWS(R$2:R1878)*$L$2))</f>
        <v/>
      </c>
      <c r="S1878" t="str">
        <f>IF(ROWS(S$2:S1878)&gt;$M$2,"",INDEX($C$2:$C$31998,ROWS(S$2:S1878)*$L$2))</f>
        <v/>
      </c>
      <c r="T1878" t="str">
        <f>IF(ROWS(T$2:T1878)&gt;$M$2,"",INDEX($D$2:$D$31998,ROWS(T$2:T1878)*$L$2))</f>
        <v/>
      </c>
      <c r="U1878" t="str">
        <f>IF(ROWS(U$2:U1878)&gt;$M$2,"",INDEX($E$2:$E$31998,ROWS(U$2:U1878)*$L$2))</f>
        <v/>
      </c>
      <c r="V1878" t="str">
        <f>IF(ROWS(V$2:V1878)&gt;$M$2,"",INDEX($F$2:$F$31998,ROWS(V$2:V1878)*$L$2))</f>
        <v/>
      </c>
      <c r="W1878" t="str">
        <f>IF(ROWS(W$2:W1878)&gt;$M$2,"",INDEX($G$2:$G$31998,ROWS(W$2:W1878)*$L$2))</f>
        <v/>
      </c>
      <c r="X1878" t="str">
        <f>IF(ROWS(X$2:X1878)&gt;$M$2,"",INDEX($H$2:$H$31998,ROWS(X$2:X1878)*$L$2))</f>
        <v/>
      </c>
      <c r="Y1878" t="str">
        <f>IF(ROWS(X$2:X1878)&gt;$M$2,"",INDEX($H$2:$H$31998,ROWS(X$2:X1878)*$L$2))</f>
        <v/>
      </c>
      <c r="Z1878" t="str">
        <f>IF(ROWS(Y$2:Y1878)&gt;$M$2,"",INDEX($I$2:$I$31998,ROWS(Y$2:Y1878)*$L$2))</f>
        <v/>
      </c>
    </row>
    <row r="1879" spans="1:26" x14ac:dyDescent="0.25">
      <c r="A1879">
        <f t="shared" si="29"/>
        <v>1878</v>
      </c>
      <c r="B1879">
        <v>-1.196156</v>
      </c>
      <c r="C1879">
        <v>1.22258</v>
      </c>
      <c r="D1879">
        <v>-1.212693</v>
      </c>
      <c r="E1879">
        <v>7.9461000000000004E-2</v>
      </c>
      <c r="F1879">
        <v>0.36621300000000001</v>
      </c>
      <c r="G1879">
        <v>-5.8411359999999997</v>
      </c>
      <c r="H1879">
        <v>-1.392442</v>
      </c>
      <c r="I1879">
        <v>1.1942410000000001</v>
      </c>
      <c r="J1879">
        <v>0</v>
      </c>
      <c r="P1879" t="str">
        <f>IF(ROWS(P$3:P1880)&gt;$M$2,"",INDEX($A$2:$A$31998,ROWS(P$3:P1880)))</f>
        <v/>
      </c>
      <c r="Q1879" t="e">
        <f>IF(ROWS(Q$2:Q1879)&gt;$M$2,"",INDEX($A$2:$A$31998,ROWS(Q$2:Q1879)))*($L$2*8/1000)</f>
        <v>#VALUE!</v>
      </c>
      <c r="R1879" t="str">
        <f>IF(ROWS(R$2:R1879)&gt;$M$2,"",INDEX($B$2:$B$31998,ROWS(R$2:R1879)*$L$2))</f>
        <v/>
      </c>
      <c r="S1879" t="str">
        <f>IF(ROWS(S$2:S1879)&gt;$M$2,"",INDEX($C$2:$C$31998,ROWS(S$2:S1879)*$L$2))</f>
        <v/>
      </c>
      <c r="T1879" t="str">
        <f>IF(ROWS(T$2:T1879)&gt;$M$2,"",INDEX($D$2:$D$31998,ROWS(T$2:T1879)*$L$2))</f>
        <v/>
      </c>
      <c r="U1879" t="str">
        <f>IF(ROWS(U$2:U1879)&gt;$M$2,"",INDEX($E$2:$E$31998,ROWS(U$2:U1879)*$L$2))</f>
        <v/>
      </c>
      <c r="V1879" t="str">
        <f>IF(ROWS(V$2:V1879)&gt;$M$2,"",INDEX($F$2:$F$31998,ROWS(V$2:V1879)*$L$2))</f>
        <v/>
      </c>
      <c r="W1879" t="str">
        <f>IF(ROWS(W$2:W1879)&gt;$M$2,"",INDEX($G$2:$G$31998,ROWS(W$2:W1879)*$L$2))</f>
        <v/>
      </c>
      <c r="X1879" t="str">
        <f>IF(ROWS(X$2:X1879)&gt;$M$2,"",INDEX($H$2:$H$31998,ROWS(X$2:X1879)*$L$2))</f>
        <v/>
      </c>
      <c r="Y1879" t="str">
        <f>IF(ROWS(X$2:X1879)&gt;$M$2,"",INDEX($H$2:$H$31998,ROWS(X$2:X1879)*$L$2))</f>
        <v/>
      </c>
      <c r="Z1879" t="str">
        <f>IF(ROWS(Y$2:Y1879)&gt;$M$2,"",INDEX($I$2:$I$31998,ROWS(Y$2:Y1879)*$L$2))</f>
        <v/>
      </c>
    </row>
    <row r="1880" spans="1:26" x14ac:dyDescent="0.25">
      <c r="A1880">
        <f t="shared" si="29"/>
        <v>1879</v>
      </c>
      <c r="B1880">
        <v>-1.3088230000000001</v>
      </c>
      <c r="C1880">
        <v>1.1437900000000001</v>
      </c>
      <c r="D1880">
        <v>-1.213093</v>
      </c>
      <c r="E1880">
        <v>-2.4042999999999998E-2</v>
      </c>
      <c r="F1880">
        <v>0.29609999999999997</v>
      </c>
      <c r="G1880">
        <v>-5.8662929999999998</v>
      </c>
      <c r="H1880">
        <v>-1.7577959999999999</v>
      </c>
      <c r="I1880">
        <v>0.71862400000000004</v>
      </c>
      <c r="J1880">
        <v>0</v>
      </c>
      <c r="P1880" t="str">
        <f>IF(ROWS(P$3:P1881)&gt;$M$2,"",INDEX($A$2:$A$31998,ROWS(P$3:P1881)))</f>
        <v/>
      </c>
      <c r="Q1880" t="e">
        <f>IF(ROWS(Q$2:Q1880)&gt;$M$2,"",INDEX($A$2:$A$31998,ROWS(Q$2:Q1880)))*($L$2*8/1000)</f>
        <v>#VALUE!</v>
      </c>
      <c r="R1880" t="str">
        <f>IF(ROWS(R$2:R1880)&gt;$M$2,"",INDEX($B$2:$B$31998,ROWS(R$2:R1880)*$L$2))</f>
        <v/>
      </c>
      <c r="S1880" t="str">
        <f>IF(ROWS(S$2:S1880)&gt;$M$2,"",INDEX($C$2:$C$31998,ROWS(S$2:S1880)*$L$2))</f>
        <v/>
      </c>
      <c r="T1880" t="str">
        <f>IF(ROWS(T$2:T1880)&gt;$M$2,"",INDEX($D$2:$D$31998,ROWS(T$2:T1880)*$L$2))</f>
        <v/>
      </c>
      <c r="U1880" t="str">
        <f>IF(ROWS(U$2:U1880)&gt;$M$2,"",INDEX($E$2:$E$31998,ROWS(U$2:U1880)*$L$2))</f>
        <v/>
      </c>
      <c r="V1880" t="str">
        <f>IF(ROWS(V$2:V1880)&gt;$M$2,"",INDEX($F$2:$F$31998,ROWS(V$2:V1880)*$L$2))</f>
        <v/>
      </c>
      <c r="W1880" t="str">
        <f>IF(ROWS(W$2:W1880)&gt;$M$2,"",INDEX($G$2:$G$31998,ROWS(W$2:W1880)*$L$2))</f>
        <v/>
      </c>
      <c r="X1880" t="str">
        <f>IF(ROWS(X$2:X1880)&gt;$M$2,"",INDEX($H$2:$H$31998,ROWS(X$2:X1880)*$L$2))</f>
        <v/>
      </c>
      <c r="Y1880" t="str">
        <f>IF(ROWS(X$2:X1880)&gt;$M$2,"",INDEX($H$2:$H$31998,ROWS(X$2:X1880)*$L$2))</f>
        <v/>
      </c>
      <c r="Z1880" t="str">
        <f>IF(ROWS(Y$2:Y1880)&gt;$M$2,"",INDEX($I$2:$I$31998,ROWS(Y$2:Y1880)*$L$2))</f>
        <v/>
      </c>
    </row>
    <row r="1881" spans="1:26" x14ac:dyDescent="0.25">
      <c r="A1881">
        <f t="shared" si="29"/>
        <v>1880</v>
      </c>
      <c r="B1881">
        <v>-1.427454</v>
      </c>
      <c r="C1881">
        <v>1.074884</v>
      </c>
      <c r="D1881">
        <v>-1.219373</v>
      </c>
      <c r="E1881">
        <v>-0.129691</v>
      </c>
      <c r="F1881">
        <v>0.24082600000000001</v>
      </c>
      <c r="G1881">
        <v>-5.8974580000000003</v>
      </c>
      <c r="H1881">
        <v>-2.0636269999999999</v>
      </c>
      <c r="I1881">
        <v>0.406918</v>
      </c>
      <c r="J1881">
        <v>0</v>
      </c>
      <c r="P1881" t="str">
        <f>IF(ROWS(P$3:P1882)&gt;$M$2,"",INDEX($A$2:$A$31998,ROWS(P$3:P1882)))</f>
        <v/>
      </c>
      <c r="Q1881" t="e">
        <f>IF(ROWS(Q$2:Q1881)&gt;$M$2,"",INDEX($A$2:$A$31998,ROWS(Q$2:Q1881)))*($L$2*8/1000)</f>
        <v>#VALUE!</v>
      </c>
      <c r="R1881" t="str">
        <f>IF(ROWS(R$2:R1881)&gt;$M$2,"",INDEX($B$2:$B$31998,ROWS(R$2:R1881)*$L$2))</f>
        <v/>
      </c>
      <c r="S1881" t="str">
        <f>IF(ROWS(S$2:S1881)&gt;$M$2,"",INDEX($C$2:$C$31998,ROWS(S$2:S1881)*$L$2))</f>
        <v/>
      </c>
      <c r="T1881" t="str">
        <f>IF(ROWS(T$2:T1881)&gt;$M$2,"",INDEX($D$2:$D$31998,ROWS(T$2:T1881)*$L$2))</f>
        <v/>
      </c>
      <c r="U1881" t="str">
        <f>IF(ROWS(U$2:U1881)&gt;$M$2,"",INDEX($E$2:$E$31998,ROWS(U$2:U1881)*$L$2))</f>
        <v/>
      </c>
      <c r="V1881" t="str">
        <f>IF(ROWS(V$2:V1881)&gt;$M$2,"",INDEX($F$2:$F$31998,ROWS(V$2:V1881)*$L$2))</f>
        <v/>
      </c>
      <c r="W1881" t="str">
        <f>IF(ROWS(W$2:W1881)&gt;$M$2,"",INDEX($G$2:$G$31998,ROWS(W$2:W1881)*$L$2))</f>
        <v/>
      </c>
      <c r="X1881" t="str">
        <f>IF(ROWS(X$2:X1881)&gt;$M$2,"",INDEX($H$2:$H$31998,ROWS(X$2:X1881)*$L$2))</f>
        <v/>
      </c>
      <c r="Y1881" t="str">
        <f>IF(ROWS(X$2:X1881)&gt;$M$2,"",INDEX($H$2:$H$31998,ROWS(X$2:X1881)*$L$2))</f>
        <v/>
      </c>
      <c r="Z1881" t="str">
        <f>IF(ROWS(Y$2:Y1881)&gt;$M$2,"",INDEX($I$2:$I$31998,ROWS(Y$2:Y1881)*$L$2))</f>
        <v/>
      </c>
    </row>
    <row r="1882" spans="1:26" x14ac:dyDescent="0.25">
      <c r="A1882">
        <f t="shared" si="29"/>
        <v>1881</v>
      </c>
      <c r="B1882">
        <v>-1.5345690000000001</v>
      </c>
      <c r="C1882">
        <v>1.0277510000000001</v>
      </c>
      <c r="D1882">
        <v>-1.2315419999999999</v>
      </c>
      <c r="E1882">
        <v>-0.23650299999999999</v>
      </c>
      <c r="F1882">
        <v>0.206071</v>
      </c>
      <c r="G1882">
        <v>-5.934761</v>
      </c>
      <c r="H1882">
        <v>-1.5494110000000001</v>
      </c>
      <c r="I1882">
        <v>0.42120999999999997</v>
      </c>
      <c r="J1882">
        <v>0</v>
      </c>
      <c r="P1882" t="str">
        <f>IF(ROWS(P$3:P1883)&gt;$M$2,"",INDEX($A$2:$A$31998,ROWS(P$3:P1883)))</f>
        <v/>
      </c>
      <c r="Q1882" t="e">
        <f>IF(ROWS(Q$2:Q1882)&gt;$M$2,"",INDEX($A$2:$A$31998,ROWS(Q$2:Q1882)))*($L$2*8/1000)</f>
        <v>#VALUE!</v>
      </c>
      <c r="R1882" t="str">
        <f>IF(ROWS(R$2:R1882)&gt;$M$2,"",INDEX($B$2:$B$31998,ROWS(R$2:R1882)*$L$2))</f>
        <v/>
      </c>
      <c r="S1882" t="str">
        <f>IF(ROWS(S$2:S1882)&gt;$M$2,"",INDEX($C$2:$C$31998,ROWS(S$2:S1882)*$L$2))</f>
        <v/>
      </c>
      <c r="T1882" t="str">
        <f>IF(ROWS(T$2:T1882)&gt;$M$2,"",INDEX($D$2:$D$31998,ROWS(T$2:T1882)*$L$2))</f>
        <v/>
      </c>
      <c r="U1882" t="str">
        <f>IF(ROWS(U$2:U1882)&gt;$M$2,"",INDEX($E$2:$E$31998,ROWS(U$2:U1882)*$L$2))</f>
        <v/>
      </c>
      <c r="V1882" t="str">
        <f>IF(ROWS(V$2:V1882)&gt;$M$2,"",INDEX($F$2:$F$31998,ROWS(V$2:V1882)*$L$2))</f>
        <v/>
      </c>
      <c r="W1882" t="str">
        <f>IF(ROWS(W$2:W1882)&gt;$M$2,"",INDEX($G$2:$G$31998,ROWS(W$2:W1882)*$L$2))</f>
        <v/>
      </c>
      <c r="X1882" t="str">
        <f>IF(ROWS(X$2:X1882)&gt;$M$2,"",INDEX($H$2:$H$31998,ROWS(X$2:X1882)*$L$2))</f>
        <v/>
      </c>
      <c r="Y1882" t="str">
        <f>IF(ROWS(X$2:X1882)&gt;$M$2,"",INDEX($H$2:$H$31998,ROWS(X$2:X1882)*$L$2))</f>
        <v/>
      </c>
      <c r="Z1882" t="str">
        <f>IF(ROWS(Y$2:Y1882)&gt;$M$2,"",INDEX($I$2:$I$31998,ROWS(Y$2:Y1882)*$L$2))</f>
        <v/>
      </c>
    </row>
    <row r="1883" spans="1:26" x14ac:dyDescent="0.25">
      <c r="A1883">
        <f t="shared" si="29"/>
        <v>1882</v>
      </c>
      <c r="B1883">
        <v>-1.616652</v>
      </c>
      <c r="C1883">
        <v>0.99625300000000006</v>
      </c>
      <c r="D1883">
        <v>-1.246426</v>
      </c>
      <c r="E1883">
        <v>-0.344528</v>
      </c>
      <c r="F1883">
        <v>0.182675</v>
      </c>
      <c r="G1883">
        <v>-5.9750819999999996</v>
      </c>
      <c r="H1883">
        <v>-0.34547</v>
      </c>
      <c r="I1883">
        <v>0.59925899999999999</v>
      </c>
      <c r="J1883">
        <v>0</v>
      </c>
      <c r="P1883" t="str">
        <f>IF(ROWS(P$3:P1884)&gt;$M$2,"",INDEX($A$2:$A$31998,ROWS(P$3:P1884)))</f>
        <v/>
      </c>
      <c r="Q1883" t="e">
        <f>IF(ROWS(Q$2:Q1883)&gt;$M$2,"",INDEX($A$2:$A$31998,ROWS(Q$2:Q1883)))*($L$2*8/1000)</f>
        <v>#VALUE!</v>
      </c>
      <c r="R1883" t="str">
        <f>IF(ROWS(R$2:R1883)&gt;$M$2,"",INDEX($B$2:$B$31998,ROWS(R$2:R1883)*$L$2))</f>
        <v/>
      </c>
      <c r="S1883" t="str">
        <f>IF(ROWS(S$2:S1883)&gt;$M$2,"",INDEX($C$2:$C$31998,ROWS(S$2:S1883)*$L$2))</f>
        <v/>
      </c>
      <c r="T1883" t="str">
        <f>IF(ROWS(T$2:T1883)&gt;$M$2,"",INDEX($D$2:$D$31998,ROWS(T$2:T1883)*$L$2))</f>
        <v/>
      </c>
      <c r="U1883" t="str">
        <f>IF(ROWS(U$2:U1883)&gt;$M$2,"",INDEX($E$2:$E$31998,ROWS(U$2:U1883)*$L$2))</f>
        <v/>
      </c>
      <c r="V1883" t="str">
        <f>IF(ROWS(V$2:V1883)&gt;$M$2,"",INDEX($F$2:$F$31998,ROWS(V$2:V1883)*$L$2))</f>
        <v/>
      </c>
      <c r="W1883" t="str">
        <f>IF(ROWS(W$2:W1883)&gt;$M$2,"",INDEX($G$2:$G$31998,ROWS(W$2:W1883)*$L$2))</f>
        <v/>
      </c>
      <c r="X1883" t="str">
        <f>IF(ROWS(X$2:X1883)&gt;$M$2,"",INDEX($H$2:$H$31998,ROWS(X$2:X1883)*$L$2))</f>
        <v/>
      </c>
      <c r="Y1883" t="str">
        <f>IF(ROWS(X$2:X1883)&gt;$M$2,"",INDEX($H$2:$H$31998,ROWS(X$2:X1883)*$L$2))</f>
        <v/>
      </c>
      <c r="Z1883" t="str">
        <f>IF(ROWS(Y$2:Y1883)&gt;$M$2,"",INDEX($I$2:$I$31998,ROWS(Y$2:Y1883)*$L$2))</f>
        <v/>
      </c>
    </row>
    <row r="1884" spans="1:26" x14ac:dyDescent="0.25">
      <c r="A1884">
        <f t="shared" si="29"/>
        <v>1883</v>
      </c>
      <c r="B1884">
        <v>-1.705643</v>
      </c>
      <c r="C1884">
        <v>0.967696</v>
      </c>
      <c r="D1884">
        <v>-1.254929</v>
      </c>
      <c r="E1884">
        <v>-0.45327200000000001</v>
      </c>
      <c r="F1884">
        <v>0.16483400000000001</v>
      </c>
      <c r="G1884">
        <v>-6.0091960000000002</v>
      </c>
      <c r="H1884">
        <v>-0.73771799999999998</v>
      </c>
      <c r="I1884">
        <v>0.44261</v>
      </c>
      <c r="J1884">
        <v>0</v>
      </c>
      <c r="P1884" t="str">
        <f>IF(ROWS(P$3:P1885)&gt;$M$2,"",INDEX($A$2:$A$31998,ROWS(P$3:P1885)))</f>
        <v/>
      </c>
      <c r="Q1884" t="e">
        <f>IF(ROWS(Q$2:Q1884)&gt;$M$2,"",INDEX($A$2:$A$31998,ROWS(Q$2:Q1884)))*($L$2*8/1000)</f>
        <v>#VALUE!</v>
      </c>
      <c r="R1884" t="str">
        <f>IF(ROWS(R$2:R1884)&gt;$M$2,"",INDEX($B$2:$B$31998,ROWS(R$2:R1884)*$L$2))</f>
        <v/>
      </c>
      <c r="S1884" t="str">
        <f>IF(ROWS(S$2:S1884)&gt;$M$2,"",INDEX($C$2:$C$31998,ROWS(S$2:S1884)*$L$2))</f>
        <v/>
      </c>
      <c r="T1884" t="str">
        <f>IF(ROWS(T$2:T1884)&gt;$M$2,"",INDEX($D$2:$D$31998,ROWS(T$2:T1884)*$L$2))</f>
        <v/>
      </c>
      <c r="U1884" t="str">
        <f>IF(ROWS(U$2:U1884)&gt;$M$2,"",INDEX($E$2:$E$31998,ROWS(U$2:U1884)*$L$2))</f>
        <v/>
      </c>
      <c r="V1884" t="str">
        <f>IF(ROWS(V$2:V1884)&gt;$M$2,"",INDEX($F$2:$F$31998,ROWS(V$2:V1884)*$L$2))</f>
        <v/>
      </c>
      <c r="W1884" t="str">
        <f>IF(ROWS(W$2:W1884)&gt;$M$2,"",INDEX($G$2:$G$31998,ROWS(W$2:W1884)*$L$2))</f>
        <v/>
      </c>
      <c r="X1884" t="str">
        <f>IF(ROWS(X$2:X1884)&gt;$M$2,"",INDEX($H$2:$H$31998,ROWS(X$2:X1884)*$L$2))</f>
        <v/>
      </c>
      <c r="Y1884" t="str">
        <f>IF(ROWS(X$2:X1884)&gt;$M$2,"",INDEX($H$2:$H$31998,ROWS(X$2:X1884)*$L$2))</f>
        <v/>
      </c>
      <c r="Z1884" t="str">
        <f>IF(ROWS(Y$2:Y1884)&gt;$M$2,"",INDEX($I$2:$I$31998,ROWS(Y$2:Y1884)*$L$2))</f>
        <v/>
      </c>
    </row>
    <row r="1885" spans="1:26" x14ac:dyDescent="0.25">
      <c r="A1885">
        <f t="shared" si="29"/>
        <v>1884</v>
      </c>
      <c r="B1885">
        <v>-1.802084</v>
      </c>
      <c r="C1885">
        <v>0.953654</v>
      </c>
      <c r="D1885">
        <v>-1.2530140000000001</v>
      </c>
      <c r="E1885">
        <v>-0.55966400000000005</v>
      </c>
      <c r="F1885">
        <v>0.15790699999999999</v>
      </c>
      <c r="G1885">
        <v>-6.0328530000000002</v>
      </c>
      <c r="H1885">
        <v>-1.3145150000000001</v>
      </c>
      <c r="I1885">
        <v>0.60501899999999997</v>
      </c>
      <c r="J1885">
        <v>0</v>
      </c>
      <c r="P1885" t="str">
        <f>IF(ROWS(P$3:P1886)&gt;$M$2,"",INDEX($A$2:$A$31998,ROWS(P$3:P1886)))</f>
        <v/>
      </c>
      <c r="Q1885" t="e">
        <f>IF(ROWS(Q$2:Q1885)&gt;$M$2,"",INDEX($A$2:$A$31998,ROWS(Q$2:Q1885)))*($L$2*8/1000)</f>
        <v>#VALUE!</v>
      </c>
      <c r="R1885" t="str">
        <f>IF(ROWS(R$2:R1885)&gt;$M$2,"",INDEX($B$2:$B$31998,ROWS(R$2:R1885)*$L$2))</f>
        <v/>
      </c>
      <c r="S1885" t="str">
        <f>IF(ROWS(S$2:S1885)&gt;$M$2,"",INDEX($C$2:$C$31998,ROWS(S$2:S1885)*$L$2))</f>
        <v/>
      </c>
      <c r="T1885" t="str">
        <f>IF(ROWS(T$2:T1885)&gt;$M$2,"",INDEX($D$2:$D$31998,ROWS(T$2:T1885)*$L$2))</f>
        <v/>
      </c>
      <c r="U1885" t="str">
        <f>IF(ROWS(U$2:U1885)&gt;$M$2,"",INDEX($E$2:$E$31998,ROWS(U$2:U1885)*$L$2))</f>
        <v/>
      </c>
      <c r="V1885" t="str">
        <f>IF(ROWS(V$2:V1885)&gt;$M$2,"",INDEX($F$2:$F$31998,ROWS(V$2:V1885)*$L$2))</f>
        <v/>
      </c>
      <c r="W1885" t="str">
        <f>IF(ROWS(W$2:W1885)&gt;$M$2,"",INDEX($G$2:$G$31998,ROWS(W$2:W1885)*$L$2))</f>
        <v/>
      </c>
      <c r="X1885" t="str">
        <f>IF(ROWS(X$2:X1885)&gt;$M$2,"",INDEX($H$2:$H$31998,ROWS(X$2:X1885)*$L$2))</f>
        <v/>
      </c>
      <c r="Y1885" t="str">
        <f>IF(ROWS(X$2:X1885)&gt;$M$2,"",INDEX($H$2:$H$31998,ROWS(X$2:X1885)*$L$2))</f>
        <v/>
      </c>
      <c r="Z1885" t="str">
        <f>IF(ROWS(Y$2:Y1885)&gt;$M$2,"",INDEX($I$2:$I$31998,ROWS(Y$2:Y1885)*$L$2))</f>
        <v/>
      </c>
    </row>
    <row r="1886" spans="1:26" x14ac:dyDescent="0.25">
      <c r="A1886">
        <f t="shared" si="29"/>
        <v>1885</v>
      </c>
      <c r="B1886">
        <v>-1.891475</v>
      </c>
      <c r="C1886">
        <v>0.94441399999999998</v>
      </c>
      <c r="D1886">
        <v>-1.24153</v>
      </c>
      <c r="E1886">
        <v>-0.65068700000000002</v>
      </c>
      <c r="F1886">
        <v>0.153921</v>
      </c>
      <c r="G1886">
        <v>-6.0467060000000004</v>
      </c>
      <c r="H1886">
        <v>-1.811477</v>
      </c>
      <c r="I1886">
        <v>0.68696500000000005</v>
      </c>
      <c r="J1886">
        <v>0</v>
      </c>
      <c r="P1886" t="str">
        <f>IF(ROWS(P$3:P1887)&gt;$M$2,"",INDEX($A$2:$A$31998,ROWS(P$3:P1887)))</f>
        <v/>
      </c>
      <c r="Q1886" t="e">
        <f>IF(ROWS(Q$2:Q1886)&gt;$M$2,"",INDEX($A$2:$A$31998,ROWS(Q$2:Q1886)))*($L$2*8/1000)</f>
        <v>#VALUE!</v>
      </c>
      <c r="R1886" t="str">
        <f>IF(ROWS(R$2:R1886)&gt;$M$2,"",INDEX($B$2:$B$31998,ROWS(R$2:R1886)*$L$2))</f>
        <v/>
      </c>
      <c r="S1886" t="str">
        <f>IF(ROWS(S$2:S1886)&gt;$M$2,"",INDEX($C$2:$C$31998,ROWS(S$2:S1886)*$L$2))</f>
        <v/>
      </c>
      <c r="T1886" t="str">
        <f>IF(ROWS(T$2:T1886)&gt;$M$2,"",INDEX($D$2:$D$31998,ROWS(T$2:T1886)*$L$2))</f>
        <v/>
      </c>
      <c r="U1886" t="str">
        <f>IF(ROWS(U$2:U1886)&gt;$M$2,"",INDEX($E$2:$E$31998,ROWS(U$2:U1886)*$L$2))</f>
        <v/>
      </c>
      <c r="V1886" t="str">
        <f>IF(ROWS(V$2:V1886)&gt;$M$2,"",INDEX($F$2:$F$31998,ROWS(V$2:V1886)*$L$2))</f>
        <v/>
      </c>
      <c r="W1886" t="str">
        <f>IF(ROWS(W$2:W1886)&gt;$M$2,"",INDEX($G$2:$G$31998,ROWS(W$2:W1886)*$L$2))</f>
        <v/>
      </c>
      <c r="X1886" t="str">
        <f>IF(ROWS(X$2:X1886)&gt;$M$2,"",INDEX($H$2:$H$31998,ROWS(X$2:X1886)*$L$2))</f>
        <v/>
      </c>
      <c r="Y1886" t="str">
        <f>IF(ROWS(X$2:X1886)&gt;$M$2,"",INDEX($H$2:$H$31998,ROWS(X$2:X1886)*$L$2))</f>
        <v/>
      </c>
      <c r="Z1886" t="str">
        <f>IF(ROWS(Y$2:Y1886)&gt;$M$2,"",INDEX($I$2:$I$31998,ROWS(Y$2:Y1886)*$L$2))</f>
        <v/>
      </c>
    </row>
    <row r="1887" spans="1:26" x14ac:dyDescent="0.25">
      <c r="A1887">
        <f t="shared" si="29"/>
        <v>1886</v>
      </c>
      <c r="B1887">
        <v>-1.9481889999999999</v>
      </c>
      <c r="C1887">
        <v>0.93992600000000004</v>
      </c>
      <c r="D1887">
        <v>-1.2193890000000001</v>
      </c>
      <c r="E1887">
        <v>-0.71949399999999997</v>
      </c>
      <c r="F1887">
        <v>0.147975</v>
      </c>
      <c r="G1887">
        <v>-6.0494500000000002</v>
      </c>
      <c r="H1887">
        <v>-1.3556569999999999</v>
      </c>
      <c r="I1887">
        <v>1.011382</v>
      </c>
      <c r="J1887">
        <v>0</v>
      </c>
      <c r="P1887" t="str">
        <f>IF(ROWS(P$3:P1888)&gt;$M$2,"",INDEX($A$2:$A$31998,ROWS(P$3:P1888)))</f>
        <v/>
      </c>
      <c r="Q1887" t="e">
        <f>IF(ROWS(Q$2:Q1887)&gt;$M$2,"",INDEX($A$2:$A$31998,ROWS(Q$2:Q1887)))*($L$2*8/1000)</f>
        <v>#VALUE!</v>
      </c>
      <c r="R1887" t="str">
        <f>IF(ROWS(R$2:R1887)&gt;$M$2,"",INDEX($B$2:$B$31998,ROWS(R$2:R1887)*$L$2))</f>
        <v/>
      </c>
      <c r="S1887" t="str">
        <f>IF(ROWS(S$2:S1887)&gt;$M$2,"",INDEX($C$2:$C$31998,ROWS(S$2:S1887)*$L$2))</f>
        <v/>
      </c>
      <c r="T1887" t="str">
        <f>IF(ROWS(T$2:T1887)&gt;$M$2,"",INDEX($D$2:$D$31998,ROWS(T$2:T1887)*$L$2))</f>
        <v/>
      </c>
      <c r="U1887" t="str">
        <f>IF(ROWS(U$2:U1887)&gt;$M$2,"",INDEX($E$2:$E$31998,ROWS(U$2:U1887)*$L$2))</f>
        <v/>
      </c>
      <c r="V1887" t="str">
        <f>IF(ROWS(V$2:V1887)&gt;$M$2,"",INDEX($F$2:$F$31998,ROWS(V$2:V1887)*$L$2))</f>
        <v/>
      </c>
      <c r="W1887" t="str">
        <f>IF(ROWS(W$2:W1887)&gt;$M$2,"",INDEX($G$2:$G$31998,ROWS(W$2:W1887)*$L$2))</f>
        <v/>
      </c>
      <c r="X1887" t="str">
        <f>IF(ROWS(X$2:X1887)&gt;$M$2,"",INDEX($H$2:$H$31998,ROWS(X$2:X1887)*$L$2))</f>
        <v/>
      </c>
      <c r="Y1887" t="str">
        <f>IF(ROWS(X$2:X1887)&gt;$M$2,"",INDEX($H$2:$H$31998,ROWS(X$2:X1887)*$L$2))</f>
        <v/>
      </c>
      <c r="Z1887" t="str">
        <f>IF(ROWS(Y$2:Y1887)&gt;$M$2,"",INDEX($I$2:$I$31998,ROWS(Y$2:Y1887)*$L$2))</f>
        <v/>
      </c>
    </row>
    <row r="1888" spans="1:26" x14ac:dyDescent="0.25">
      <c r="A1888">
        <f t="shared" si="29"/>
        <v>1887</v>
      </c>
      <c r="B1888">
        <v>-1.981584</v>
      </c>
      <c r="C1888">
        <v>0.92856899999999998</v>
      </c>
      <c r="D1888">
        <v>-1.1909670000000001</v>
      </c>
      <c r="E1888">
        <v>-0.76634500000000005</v>
      </c>
      <c r="F1888">
        <v>0.13052800000000001</v>
      </c>
      <c r="G1888">
        <v>-6.0453330000000003</v>
      </c>
      <c r="H1888">
        <v>-1.3222100000000001</v>
      </c>
      <c r="I1888">
        <v>1.2269859999999999</v>
      </c>
      <c r="J1888">
        <v>0</v>
      </c>
      <c r="P1888" t="str">
        <f>IF(ROWS(P$3:P1889)&gt;$M$2,"",INDEX($A$2:$A$31998,ROWS(P$3:P1889)))</f>
        <v/>
      </c>
      <c r="Q1888" t="e">
        <f>IF(ROWS(Q$2:Q1888)&gt;$M$2,"",INDEX($A$2:$A$31998,ROWS(Q$2:Q1888)))*($L$2*8/1000)</f>
        <v>#VALUE!</v>
      </c>
      <c r="R1888" t="str">
        <f>IF(ROWS(R$2:R1888)&gt;$M$2,"",INDEX($B$2:$B$31998,ROWS(R$2:R1888)*$L$2))</f>
        <v/>
      </c>
      <c r="S1888" t="str">
        <f>IF(ROWS(S$2:S1888)&gt;$M$2,"",INDEX($C$2:$C$31998,ROWS(S$2:S1888)*$L$2))</f>
        <v/>
      </c>
      <c r="T1888" t="str">
        <f>IF(ROWS(T$2:T1888)&gt;$M$2,"",INDEX($D$2:$D$31998,ROWS(T$2:T1888)*$L$2))</f>
        <v/>
      </c>
      <c r="U1888" t="str">
        <f>IF(ROWS(U$2:U1888)&gt;$M$2,"",INDEX($E$2:$E$31998,ROWS(U$2:U1888)*$L$2))</f>
        <v/>
      </c>
      <c r="V1888" t="str">
        <f>IF(ROWS(V$2:V1888)&gt;$M$2,"",INDEX($F$2:$F$31998,ROWS(V$2:V1888)*$L$2))</f>
        <v/>
      </c>
      <c r="W1888" t="str">
        <f>IF(ROWS(W$2:W1888)&gt;$M$2,"",INDEX($G$2:$G$31998,ROWS(W$2:W1888)*$L$2))</f>
        <v/>
      </c>
      <c r="X1888" t="str">
        <f>IF(ROWS(X$2:X1888)&gt;$M$2,"",INDEX($H$2:$H$31998,ROWS(X$2:X1888)*$L$2))</f>
        <v/>
      </c>
      <c r="Y1888" t="str">
        <f>IF(ROWS(X$2:X1888)&gt;$M$2,"",INDEX($H$2:$H$31998,ROWS(X$2:X1888)*$L$2))</f>
        <v/>
      </c>
      <c r="Z1888" t="str">
        <f>IF(ROWS(Y$2:Y1888)&gt;$M$2,"",INDEX($I$2:$I$31998,ROWS(Y$2:Y1888)*$L$2))</f>
        <v/>
      </c>
    </row>
    <row r="1889" spans="1:26" x14ac:dyDescent="0.25">
      <c r="A1889">
        <f t="shared" si="29"/>
        <v>1888</v>
      </c>
      <c r="B1889">
        <v>-1.9972209999999999</v>
      </c>
      <c r="C1889">
        <v>0.91241899999999998</v>
      </c>
      <c r="D1889">
        <v>-1.1659310000000001</v>
      </c>
      <c r="E1889">
        <v>-0.79516500000000001</v>
      </c>
      <c r="F1889">
        <v>0.104323</v>
      </c>
      <c r="G1889">
        <v>-6.044092</v>
      </c>
      <c r="H1889">
        <v>-1.3512409999999999</v>
      </c>
      <c r="I1889">
        <v>1.4051499999999999</v>
      </c>
      <c r="J1889">
        <v>0</v>
      </c>
      <c r="P1889" t="str">
        <f>IF(ROWS(P$3:P1890)&gt;$M$2,"",INDEX($A$2:$A$31998,ROWS(P$3:P1890)))</f>
        <v/>
      </c>
      <c r="Q1889" t="e">
        <f>IF(ROWS(Q$2:Q1889)&gt;$M$2,"",INDEX($A$2:$A$31998,ROWS(Q$2:Q1889)))*($L$2*8/1000)</f>
        <v>#VALUE!</v>
      </c>
      <c r="R1889" t="str">
        <f>IF(ROWS(R$2:R1889)&gt;$M$2,"",INDEX($B$2:$B$31998,ROWS(R$2:R1889)*$L$2))</f>
        <v/>
      </c>
      <c r="S1889" t="str">
        <f>IF(ROWS(S$2:S1889)&gt;$M$2,"",INDEX($C$2:$C$31998,ROWS(S$2:S1889)*$L$2))</f>
        <v/>
      </c>
      <c r="T1889" t="str">
        <f>IF(ROWS(T$2:T1889)&gt;$M$2,"",INDEX($D$2:$D$31998,ROWS(T$2:T1889)*$L$2))</f>
        <v/>
      </c>
      <c r="U1889" t="str">
        <f>IF(ROWS(U$2:U1889)&gt;$M$2,"",INDEX($E$2:$E$31998,ROWS(U$2:U1889)*$L$2))</f>
        <v/>
      </c>
      <c r="V1889" t="str">
        <f>IF(ROWS(V$2:V1889)&gt;$M$2,"",INDEX($F$2:$F$31998,ROWS(V$2:V1889)*$L$2))</f>
        <v/>
      </c>
      <c r="W1889" t="str">
        <f>IF(ROWS(W$2:W1889)&gt;$M$2,"",INDEX($G$2:$G$31998,ROWS(W$2:W1889)*$L$2))</f>
        <v/>
      </c>
      <c r="X1889" t="str">
        <f>IF(ROWS(X$2:X1889)&gt;$M$2,"",INDEX($H$2:$H$31998,ROWS(X$2:X1889)*$L$2))</f>
        <v/>
      </c>
      <c r="Y1889" t="str">
        <f>IF(ROWS(X$2:X1889)&gt;$M$2,"",INDEX($H$2:$H$31998,ROWS(X$2:X1889)*$L$2))</f>
        <v/>
      </c>
      <c r="Z1889" t="str">
        <f>IF(ROWS(Y$2:Y1889)&gt;$M$2,"",INDEX($I$2:$I$31998,ROWS(Y$2:Y1889)*$L$2))</f>
        <v/>
      </c>
    </row>
    <row r="1890" spans="1:26" x14ac:dyDescent="0.25">
      <c r="A1890">
        <f t="shared" si="29"/>
        <v>1889</v>
      </c>
      <c r="B1890">
        <v>-2.0058579999999999</v>
      </c>
      <c r="C1890">
        <v>0.88613200000000003</v>
      </c>
      <c r="D1890">
        <v>-1.1395379999999999</v>
      </c>
      <c r="E1890">
        <v>-0.82365500000000003</v>
      </c>
      <c r="F1890">
        <v>7.3938000000000004E-2</v>
      </c>
      <c r="G1890">
        <v>-6.0409550000000003</v>
      </c>
      <c r="H1890">
        <v>-1.033096</v>
      </c>
      <c r="I1890">
        <v>1.0869249999999999</v>
      </c>
      <c r="J1890">
        <v>0</v>
      </c>
      <c r="P1890" t="str">
        <f>IF(ROWS(P$3:P1891)&gt;$M$2,"",INDEX($A$2:$A$31998,ROWS(P$3:P1891)))</f>
        <v/>
      </c>
      <c r="Q1890" t="e">
        <f>IF(ROWS(Q$2:Q1890)&gt;$M$2,"",INDEX($A$2:$A$31998,ROWS(Q$2:Q1890)))*($L$2*8/1000)</f>
        <v>#VALUE!</v>
      </c>
      <c r="R1890" t="str">
        <f>IF(ROWS(R$2:R1890)&gt;$M$2,"",INDEX($B$2:$B$31998,ROWS(R$2:R1890)*$L$2))</f>
        <v/>
      </c>
      <c r="S1890" t="str">
        <f>IF(ROWS(S$2:S1890)&gt;$M$2,"",INDEX($C$2:$C$31998,ROWS(S$2:S1890)*$L$2))</f>
        <v/>
      </c>
      <c r="T1890" t="str">
        <f>IF(ROWS(T$2:T1890)&gt;$M$2,"",INDEX($D$2:$D$31998,ROWS(T$2:T1890)*$L$2))</f>
        <v/>
      </c>
      <c r="U1890" t="str">
        <f>IF(ROWS(U$2:U1890)&gt;$M$2,"",INDEX($E$2:$E$31998,ROWS(U$2:U1890)*$L$2))</f>
        <v/>
      </c>
      <c r="V1890" t="str">
        <f>IF(ROWS(V$2:V1890)&gt;$M$2,"",INDEX($F$2:$F$31998,ROWS(V$2:V1890)*$L$2))</f>
        <v/>
      </c>
      <c r="W1890" t="str">
        <f>IF(ROWS(W$2:W1890)&gt;$M$2,"",INDEX($G$2:$G$31998,ROWS(W$2:W1890)*$L$2))</f>
        <v/>
      </c>
      <c r="X1890" t="str">
        <f>IF(ROWS(X$2:X1890)&gt;$M$2,"",INDEX($H$2:$H$31998,ROWS(X$2:X1890)*$L$2))</f>
        <v/>
      </c>
      <c r="Y1890" t="str">
        <f>IF(ROWS(X$2:X1890)&gt;$M$2,"",INDEX($H$2:$H$31998,ROWS(X$2:X1890)*$L$2))</f>
        <v/>
      </c>
      <c r="Z1890" t="str">
        <f>IF(ROWS(Y$2:Y1890)&gt;$M$2,"",INDEX($I$2:$I$31998,ROWS(Y$2:Y1890)*$L$2))</f>
        <v/>
      </c>
    </row>
    <row r="1891" spans="1:26" x14ac:dyDescent="0.25">
      <c r="A1891">
        <f t="shared" si="29"/>
        <v>1890</v>
      </c>
      <c r="B1891">
        <v>-2.0161259999999999</v>
      </c>
      <c r="C1891">
        <v>0.851433</v>
      </c>
      <c r="D1891">
        <v>-1.1081019999999999</v>
      </c>
      <c r="E1891">
        <v>-0.85031500000000004</v>
      </c>
      <c r="F1891">
        <v>3.7671999999999997E-2</v>
      </c>
      <c r="G1891">
        <v>-6.0321340000000001</v>
      </c>
      <c r="H1891">
        <v>-1.2128939999999999</v>
      </c>
      <c r="I1891">
        <v>0.92815400000000003</v>
      </c>
      <c r="J1891">
        <v>0</v>
      </c>
      <c r="P1891" t="str">
        <f>IF(ROWS(P$3:P1892)&gt;$M$2,"",INDEX($A$2:$A$31998,ROWS(P$3:P1892)))</f>
        <v/>
      </c>
      <c r="Q1891" t="e">
        <f>IF(ROWS(Q$2:Q1891)&gt;$M$2,"",INDEX($A$2:$A$31998,ROWS(Q$2:Q1891)))*($L$2*8/1000)</f>
        <v>#VALUE!</v>
      </c>
      <c r="R1891" t="str">
        <f>IF(ROWS(R$2:R1891)&gt;$M$2,"",INDEX($B$2:$B$31998,ROWS(R$2:R1891)*$L$2))</f>
        <v/>
      </c>
      <c r="S1891" t="str">
        <f>IF(ROWS(S$2:S1891)&gt;$M$2,"",INDEX($C$2:$C$31998,ROWS(S$2:S1891)*$L$2))</f>
        <v/>
      </c>
      <c r="T1891" t="str">
        <f>IF(ROWS(T$2:T1891)&gt;$M$2,"",INDEX($D$2:$D$31998,ROWS(T$2:T1891)*$L$2))</f>
        <v/>
      </c>
      <c r="U1891" t="str">
        <f>IF(ROWS(U$2:U1891)&gt;$M$2,"",INDEX($E$2:$E$31998,ROWS(U$2:U1891)*$L$2))</f>
        <v/>
      </c>
      <c r="V1891" t="str">
        <f>IF(ROWS(V$2:V1891)&gt;$M$2,"",INDEX($F$2:$F$31998,ROWS(V$2:V1891)*$L$2))</f>
        <v/>
      </c>
      <c r="W1891" t="str">
        <f>IF(ROWS(W$2:W1891)&gt;$M$2,"",INDEX($G$2:$G$31998,ROWS(W$2:W1891)*$L$2))</f>
        <v/>
      </c>
      <c r="X1891" t="str">
        <f>IF(ROWS(X$2:X1891)&gt;$M$2,"",INDEX($H$2:$H$31998,ROWS(X$2:X1891)*$L$2))</f>
        <v/>
      </c>
      <c r="Y1891" t="str">
        <f>IF(ROWS(X$2:X1891)&gt;$M$2,"",INDEX($H$2:$H$31998,ROWS(X$2:X1891)*$L$2))</f>
        <v/>
      </c>
      <c r="Z1891" t="str">
        <f>IF(ROWS(Y$2:Y1891)&gt;$M$2,"",INDEX($I$2:$I$31998,ROWS(Y$2:Y1891)*$L$2))</f>
        <v/>
      </c>
    </row>
    <row r="1892" spans="1:26" x14ac:dyDescent="0.25">
      <c r="A1892">
        <f t="shared" si="29"/>
        <v>1891</v>
      </c>
      <c r="B1892">
        <v>-2.0251549999999998</v>
      </c>
      <c r="C1892">
        <v>0.81094200000000005</v>
      </c>
      <c r="D1892">
        <v>-1.076975</v>
      </c>
      <c r="E1892">
        <v>-0.86854600000000004</v>
      </c>
      <c r="F1892">
        <v>-4.0819999999999997E-3</v>
      </c>
      <c r="G1892">
        <v>-6.0229850000000003</v>
      </c>
      <c r="H1892">
        <v>-1.574249</v>
      </c>
      <c r="I1892">
        <v>0.87287800000000004</v>
      </c>
      <c r="J1892">
        <v>0</v>
      </c>
      <c r="P1892" t="str">
        <f>IF(ROWS(P$3:P1893)&gt;$M$2,"",INDEX($A$2:$A$31998,ROWS(P$3:P1893)))</f>
        <v/>
      </c>
      <c r="Q1892" t="e">
        <f>IF(ROWS(Q$2:Q1892)&gt;$M$2,"",INDEX($A$2:$A$31998,ROWS(Q$2:Q1892)))*($L$2*8/1000)</f>
        <v>#VALUE!</v>
      </c>
      <c r="R1892" t="str">
        <f>IF(ROWS(R$2:R1892)&gt;$M$2,"",INDEX($B$2:$B$31998,ROWS(R$2:R1892)*$L$2))</f>
        <v/>
      </c>
      <c r="S1892" t="str">
        <f>IF(ROWS(S$2:S1892)&gt;$M$2,"",INDEX($C$2:$C$31998,ROWS(S$2:S1892)*$L$2))</f>
        <v/>
      </c>
      <c r="T1892" t="str">
        <f>IF(ROWS(T$2:T1892)&gt;$M$2,"",INDEX($D$2:$D$31998,ROWS(T$2:T1892)*$L$2))</f>
        <v/>
      </c>
      <c r="U1892" t="str">
        <f>IF(ROWS(U$2:U1892)&gt;$M$2,"",INDEX($E$2:$E$31998,ROWS(U$2:U1892)*$L$2))</f>
        <v/>
      </c>
      <c r="V1892" t="str">
        <f>IF(ROWS(V$2:V1892)&gt;$M$2,"",INDEX($F$2:$F$31998,ROWS(V$2:V1892)*$L$2))</f>
        <v/>
      </c>
      <c r="W1892" t="str">
        <f>IF(ROWS(W$2:W1892)&gt;$M$2,"",INDEX($G$2:$G$31998,ROWS(W$2:W1892)*$L$2))</f>
        <v/>
      </c>
      <c r="X1892" t="str">
        <f>IF(ROWS(X$2:X1892)&gt;$M$2,"",INDEX($H$2:$H$31998,ROWS(X$2:X1892)*$L$2))</f>
        <v/>
      </c>
      <c r="Y1892" t="str">
        <f>IF(ROWS(X$2:X1892)&gt;$M$2,"",INDEX($H$2:$H$31998,ROWS(X$2:X1892)*$L$2))</f>
        <v/>
      </c>
      <c r="Z1892" t="str">
        <f>IF(ROWS(Y$2:Y1892)&gt;$M$2,"",INDEX($I$2:$I$31998,ROWS(Y$2:Y1892)*$L$2))</f>
        <v/>
      </c>
    </row>
    <row r="1893" spans="1:26" x14ac:dyDescent="0.25">
      <c r="A1893">
        <f t="shared" si="29"/>
        <v>1892</v>
      </c>
      <c r="B1893">
        <v>-2.0290170000000001</v>
      </c>
      <c r="C1893">
        <v>0.77429499999999996</v>
      </c>
      <c r="D1893">
        <v>-1.045512</v>
      </c>
      <c r="E1893">
        <v>-0.87886799999999998</v>
      </c>
      <c r="F1893">
        <v>-4.6676000000000002E-2</v>
      </c>
      <c r="G1893">
        <v>-6.0128589999999997</v>
      </c>
      <c r="H1893">
        <v>-1.7124809999999999</v>
      </c>
      <c r="I1893">
        <v>1.0657209999999999</v>
      </c>
      <c r="J1893">
        <v>0</v>
      </c>
      <c r="P1893" t="str">
        <f>IF(ROWS(P$3:P1894)&gt;$M$2,"",INDEX($A$2:$A$31998,ROWS(P$3:P1894)))</f>
        <v/>
      </c>
      <c r="Q1893" t="e">
        <f>IF(ROWS(Q$2:Q1893)&gt;$M$2,"",INDEX($A$2:$A$31998,ROWS(Q$2:Q1893)))*($L$2*8/1000)</f>
        <v>#VALUE!</v>
      </c>
      <c r="R1893" t="str">
        <f>IF(ROWS(R$2:R1893)&gt;$M$2,"",INDEX($B$2:$B$31998,ROWS(R$2:R1893)*$L$2))</f>
        <v/>
      </c>
      <c r="S1893" t="str">
        <f>IF(ROWS(S$2:S1893)&gt;$M$2,"",INDEX($C$2:$C$31998,ROWS(S$2:S1893)*$L$2))</f>
        <v/>
      </c>
      <c r="T1893" t="str">
        <f>IF(ROWS(T$2:T1893)&gt;$M$2,"",INDEX($D$2:$D$31998,ROWS(T$2:T1893)*$L$2))</f>
        <v/>
      </c>
      <c r="U1893" t="str">
        <f>IF(ROWS(U$2:U1893)&gt;$M$2,"",INDEX($E$2:$E$31998,ROWS(U$2:U1893)*$L$2))</f>
        <v/>
      </c>
      <c r="V1893" t="str">
        <f>IF(ROWS(V$2:V1893)&gt;$M$2,"",INDEX($F$2:$F$31998,ROWS(V$2:V1893)*$L$2))</f>
        <v/>
      </c>
      <c r="W1893" t="str">
        <f>IF(ROWS(W$2:W1893)&gt;$M$2,"",INDEX($G$2:$G$31998,ROWS(W$2:W1893)*$L$2))</f>
        <v/>
      </c>
      <c r="X1893" t="str">
        <f>IF(ROWS(X$2:X1893)&gt;$M$2,"",INDEX($H$2:$H$31998,ROWS(X$2:X1893)*$L$2))</f>
        <v/>
      </c>
      <c r="Y1893" t="str">
        <f>IF(ROWS(X$2:X1893)&gt;$M$2,"",INDEX($H$2:$H$31998,ROWS(X$2:X1893)*$L$2))</f>
        <v/>
      </c>
      <c r="Z1893" t="str">
        <f>IF(ROWS(Y$2:Y1893)&gt;$M$2,"",INDEX($I$2:$I$31998,ROWS(Y$2:Y1893)*$L$2))</f>
        <v/>
      </c>
    </row>
    <row r="1894" spans="1:26" x14ac:dyDescent="0.25">
      <c r="A1894">
        <f t="shared" si="29"/>
        <v>1893</v>
      </c>
      <c r="B1894">
        <v>-2.0429249999999999</v>
      </c>
      <c r="C1894">
        <v>0.73544200000000004</v>
      </c>
      <c r="D1894">
        <v>-1.011539</v>
      </c>
      <c r="E1894">
        <v>-0.89193699999999998</v>
      </c>
      <c r="F1894">
        <v>-9.0587000000000001E-2</v>
      </c>
      <c r="G1894">
        <v>-5.9995289999999999</v>
      </c>
      <c r="H1894">
        <v>-2.0840649999999998</v>
      </c>
      <c r="I1894">
        <v>0.98325499999999999</v>
      </c>
      <c r="J1894">
        <v>0</v>
      </c>
      <c r="P1894" t="str">
        <f>IF(ROWS(P$3:P1895)&gt;$M$2,"",INDEX($A$2:$A$31998,ROWS(P$3:P1895)))</f>
        <v/>
      </c>
      <c r="Q1894" t="e">
        <f>IF(ROWS(Q$2:Q1894)&gt;$M$2,"",INDEX($A$2:$A$31998,ROWS(Q$2:Q1894)))*($L$2*8/1000)</f>
        <v>#VALUE!</v>
      </c>
      <c r="R1894" t="str">
        <f>IF(ROWS(R$2:R1894)&gt;$M$2,"",INDEX($B$2:$B$31998,ROWS(R$2:R1894)*$L$2))</f>
        <v/>
      </c>
      <c r="S1894" t="str">
        <f>IF(ROWS(S$2:S1894)&gt;$M$2,"",INDEX($C$2:$C$31998,ROWS(S$2:S1894)*$L$2))</f>
        <v/>
      </c>
      <c r="T1894" t="str">
        <f>IF(ROWS(T$2:T1894)&gt;$M$2,"",INDEX($D$2:$D$31998,ROWS(T$2:T1894)*$L$2))</f>
        <v/>
      </c>
      <c r="U1894" t="str">
        <f>IF(ROWS(U$2:U1894)&gt;$M$2,"",INDEX($E$2:$E$31998,ROWS(U$2:U1894)*$L$2))</f>
        <v/>
      </c>
      <c r="V1894" t="str">
        <f>IF(ROWS(V$2:V1894)&gt;$M$2,"",INDEX($F$2:$F$31998,ROWS(V$2:V1894)*$L$2))</f>
        <v/>
      </c>
      <c r="W1894" t="str">
        <f>IF(ROWS(W$2:W1894)&gt;$M$2,"",INDEX($G$2:$G$31998,ROWS(W$2:W1894)*$L$2))</f>
        <v/>
      </c>
      <c r="X1894" t="str">
        <f>IF(ROWS(X$2:X1894)&gt;$M$2,"",INDEX($H$2:$H$31998,ROWS(X$2:X1894)*$L$2))</f>
        <v/>
      </c>
      <c r="Y1894" t="str">
        <f>IF(ROWS(X$2:X1894)&gt;$M$2,"",INDEX($H$2:$H$31998,ROWS(X$2:X1894)*$L$2))</f>
        <v/>
      </c>
      <c r="Z1894" t="str">
        <f>IF(ROWS(Y$2:Y1894)&gt;$M$2,"",INDEX($I$2:$I$31998,ROWS(Y$2:Y1894)*$L$2))</f>
        <v/>
      </c>
    </row>
    <row r="1895" spans="1:26" x14ac:dyDescent="0.25">
      <c r="A1895">
        <f t="shared" si="29"/>
        <v>1894</v>
      </c>
      <c r="B1895">
        <v>-2.0644399999999998</v>
      </c>
      <c r="C1895">
        <v>0.70084000000000002</v>
      </c>
      <c r="D1895">
        <v>-0.97196700000000003</v>
      </c>
      <c r="E1895">
        <v>-0.91298000000000001</v>
      </c>
      <c r="F1895">
        <v>-0.13548299999999999</v>
      </c>
      <c r="G1895">
        <v>-5.9797940000000001</v>
      </c>
      <c r="H1895">
        <v>-2.0875720000000002</v>
      </c>
      <c r="I1895">
        <v>1.205249</v>
      </c>
      <c r="J1895">
        <v>0</v>
      </c>
      <c r="P1895" t="str">
        <f>IF(ROWS(P$3:P1896)&gt;$M$2,"",INDEX($A$2:$A$31998,ROWS(P$3:P1896)))</f>
        <v/>
      </c>
      <c r="Q1895" t="e">
        <f>IF(ROWS(Q$2:Q1895)&gt;$M$2,"",INDEX($A$2:$A$31998,ROWS(Q$2:Q1895)))*($L$2*8/1000)</f>
        <v>#VALUE!</v>
      </c>
      <c r="R1895" t="str">
        <f>IF(ROWS(R$2:R1895)&gt;$M$2,"",INDEX($B$2:$B$31998,ROWS(R$2:R1895)*$L$2))</f>
        <v/>
      </c>
      <c r="S1895" t="str">
        <f>IF(ROWS(S$2:S1895)&gt;$M$2,"",INDEX($C$2:$C$31998,ROWS(S$2:S1895)*$L$2))</f>
        <v/>
      </c>
      <c r="T1895" t="str">
        <f>IF(ROWS(T$2:T1895)&gt;$M$2,"",INDEX($D$2:$D$31998,ROWS(T$2:T1895)*$L$2))</f>
        <v/>
      </c>
      <c r="U1895" t="str">
        <f>IF(ROWS(U$2:U1895)&gt;$M$2,"",INDEX($E$2:$E$31998,ROWS(U$2:U1895)*$L$2))</f>
        <v/>
      </c>
      <c r="V1895" t="str">
        <f>IF(ROWS(V$2:V1895)&gt;$M$2,"",INDEX($F$2:$F$31998,ROWS(V$2:V1895)*$L$2))</f>
        <v/>
      </c>
      <c r="W1895" t="str">
        <f>IF(ROWS(W$2:W1895)&gt;$M$2,"",INDEX($G$2:$G$31998,ROWS(W$2:W1895)*$L$2))</f>
        <v/>
      </c>
      <c r="X1895" t="str">
        <f>IF(ROWS(X$2:X1895)&gt;$M$2,"",INDEX($H$2:$H$31998,ROWS(X$2:X1895)*$L$2))</f>
        <v/>
      </c>
      <c r="Y1895" t="str">
        <f>IF(ROWS(X$2:X1895)&gt;$M$2,"",INDEX($H$2:$H$31998,ROWS(X$2:X1895)*$L$2))</f>
        <v/>
      </c>
      <c r="Z1895" t="str">
        <f>IF(ROWS(Y$2:Y1895)&gt;$M$2,"",INDEX($I$2:$I$31998,ROWS(Y$2:Y1895)*$L$2))</f>
        <v/>
      </c>
    </row>
    <row r="1896" spans="1:26" x14ac:dyDescent="0.25">
      <c r="A1896">
        <f t="shared" si="29"/>
        <v>1895</v>
      </c>
      <c r="B1896">
        <v>-2.1073059999999999</v>
      </c>
      <c r="C1896">
        <v>0.67598400000000003</v>
      </c>
      <c r="D1896">
        <v>-0.96443999999999996</v>
      </c>
      <c r="E1896">
        <v>-0.94552499999999995</v>
      </c>
      <c r="F1896">
        <v>-0.17874599999999999</v>
      </c>
      <c r="G1896">
        <v>-5.991949</v>
      </c>
      <c r="H1896">
        <v>-2.6130460000000002</v>
      </c>
      <c r="I1896">
        <v>1.5779129999999999</v>
      </c>
      <c r="J1896">
        <v>0</v>
      </c>
      <c r="P1896" t="str">
        <f>IF(ROWS(P$3:P1897)&gt;$M$2,"",INDEX($A$2:$A$31998,ROWS(P$3:P1897)))</f>
        <v/>
      </c>
      <c r="Q1896" t="e">
        <f>IF(ROWS(Q$2:Q1896)&gt;$M$2,"",INDEX($A$2:$A$31998,ROWS(Q$2:Q1896)))*($L$2*8/1000)</f>
        <v>#VALUE!</v>
      </c>
      <c r="R1896" t="str">
        <f>IF(ROWS(R$2:R1896)&gt;$M$2,"",INDEX($B$2:$B$31998,ROWS(R$2:R1896)*$L$2))</f>
        <v/>
      </c>
      <c r="S1896" t="str">
        <f>IF(ROWS(S$2:S1896)&gt;$M$2,"",INDEX($C$2:$C$31998,ROWS(S$2:S1896)*$L$2))</f>
        <v/>
      </c>
      <c r="T1896" t="str">
        <f>IF(ROWS(T$2:T1896)&gt;$M$2,"",INDEX($D$2:$D$31998,ROWS(T$2:T1896)*$L$2))</f>
        <v/>
      </c>
      <c r="U1896" t="str">
        <f>IF(ROWS(U$2:U1896)&gt;$M$2,"",INDEX($E$2:$E$31998,ROWS(U$2:U1896)*$L$2))</f>
        <v/>
      </c>
      <c r="V1896" t="str">
        <f>IF(ROWS(V$2:V1896)&gt;$M$2,"",INDEX($F$2:$F$31998,ROWS(V$2:V1896)*$L$2))</f>
        <v/>
      </c>
      <c r="W1896" t="str">
        <f>IF(ROWS(W$2:W1896)&gt;$M$2,"",INDEX($G$2:$G$31998,ROWS(W$2:W1896)*$L$2))</f>
        <v/>
      </c>
      <c r="X1896" t="str">
        <f>IF(ROWS(X$2:X1896)&gt;$M$2,"",INDEX($H$2:$H$31998,ROWS(X$2:X1896)*$L$2))</f>
        <v/>
      </c>
      <c r="Y1896" t="str">
        <f>IF(ROWS(X$2:X1896)&gt;$M$2,"",INDEX($H$2:$H$31998,ROWS(X$2:X1896)*$L$2))</f>
        <v/>
      </c>
      <c r="Z1896" t="str">
        <f>IF(ROWS(Y$2:Y1896)&gt;$M$2,"",INDEX($I$2:$I$31998,ROWS(Y$2:Y1896)*$L$2))</f>
        <v/>
      </c>
    </row>
    <row r="1897" spans="1:26" x14ac:dyDescent="0.25">
      <c r="A1897">
        <f t="shared" si="29"/>
        <v>1896</v>
      </c>
      <c r="B1897">
        <v>-2.1519010000000001</v>
      </c>
      <c r="C1897">
        <v>0.64994600000000002</v>
      </c>
      <c r="D1897">
        <v>-0.97563599999999995</v>
      </c>
      <c r="E1897">
        <v>-0.99140099999999998</v>
      </c>
      <c r="F1897">
        <v>-0.214166</v>
      </c>
      <c r="G1897">
        <v>-6.0230560000000004</v>
      </c>
      <c r="H1897">
        <v>-2.0890780000000002</v>
      </c>
      <c r="I1897">
        <v>1.1096539999999999</v>
      </c>
      <c r="J1897">
        <v>0</v>
      </c>
      <c r="P1897" t="str">
        <f>IF(ROWS(P$3:P1898)&gt;$M$2,"",INDEX($A$2:$A$31998,ROWS(P$3:P1898)))</f>
        <v/>
      </c>
      <c r="Q1897" t="e">
        <f>IF(ROWS(Q$2:Q1897)&gt;$M$2,"",INDEX($A$2:$A$31998,ROWS(Q$2:Q1897)))*($L$2*8/1000)</f>
        <v>#VALUE!</v>
      </c>
      <c r="R1897" t="str">
        <f>IF(ROWS(R$2:R1897)&gt;$M$2,"",INDEX($B$2:$B$31998,ROWS(R$2:R1897)*$L$2))</f>
        <v/>
      </c>
      <c r="S1897" t="str">
        <f>IF(ROWS(S$2:S1897)&gt;$M$2,"",INDEX($C$2:$C$31998,ROWS(S$2:S1897)*$L$2))</f>
        <v/>
      </c>
      <c r="T1897" t="str">
        <f>IF(ROWS(T$2:T1897)&gt;$M$2,"",INDEX($D$2:$D$31998,ROWS(T$2:T1897)*$L$2))</f>
        <v/>
      </c>
      <c r="U1897" t="str">
        <f>IF(ROWS(U$2:U1897)&gt;$M$2,"",INDEX($E$2:$E$31998,ROWS(U$2:U1897)*$L$2))</f>
        <v/>
      </c>
      <c r="V1897" t="str">
        <f>IF(ROWS(V$2:V1897)&gt;$M$2,"",INDEX($F$2:$F$31998,ROWS(V$2:V1897)*$L$2))</f>
        <v/>
      </c>
      <c r="W1897" t="str">
        <f>IF(ROWS(W$2:W1897)&gt;$M$2,"",INDEX($G$2:$G$31998,ROWS(W$2:W1897)*$L$2))</f>
        <v/>
      </c>
      <c r="X1897" t="str">
        <f>IF(ROWS(X$2:X1897)&gt;$M$2,"",INDEX($H$2:$H$31998,ROWS(X$2:X1897)*$L$2))</f>
        <v/>
      </c>
      <c r="Y1897" t="str">
        <f>IF(ROWS(X$2:X1897)&gt;$M$2,"",INDEX($H$2:$H$31998,ROWS(X$2:X1897)*$L$2))</f>
        <v/>
      </c>
      <c r="Z1897" t="str">
        <f>IF(ROWS(Y$2:Y1897)&gt;$M$2,"",INDEX($I$2:$I$31998,ROWS(Y$2:Y1897)*$L$2))</f>
        <v/>
      </c>
    </row>
    <row r="1898" spans="1:26" x14ac:dyDescent="0.25">
      <c r="A1898">
        <f t="shared" si="29"/>
        <v>1897</v>
      </c>
      <c r="B1898">
        <v>-2.2022330000000001</v>
      </c>
      <c r="C1898">
        <v>0.62682499999999997</v>
      </c>
      <c r="D1898">
        <v>-0.98737299999999995</v>
      </c>
      <c r="E1898">
        <v>-1.0479229999999999</v>
      </c>
      <c r="F1898">
        <v>-0.24520400000000001</v>
      </c>
      <c r="G1898">
        <v>-6.0549439999999999</v>
      </c>
      <c r="H1898">
        <v>-1.898917</v>
      </c>
      <c r="I1898">
        <v>1.0147660000000001</v>
      </c>
      <c r="J1898">
        <v>0</v>
      </c>
      <c r="P1898" t="str">
        <f>IF(ROWS(P$3:P1899)&gt;$M$2,"",INDEX($A$2:$A$31998,ROWS(P$3:P1899)))</f>
        <v/>
      </c>
      <c r="Q1898" t="e">
        <f>IF(ROWS(Q$2:Q1898)&gt;$M$2,"",INDEX($A$2:$A$31998,ROWS(Q$2:Q1898)))*($L$2*8/1000)</f>
        <v>#VALUE!</v>
      </c>
      <c r="R1898" t="str">
        <f>IF(ROWS(R$2:R1898)&gt;$M$2,"",INDEX($B$2:$B$31998,ROWS(R$2:R1898)*$L$2))</f>
        <v/>
      </c>
      <c r="S1898" t="str">
        <f>IF(ROWS(S$2:S1898)&gt;$M$2,"",INDEX($C$2:$C$31998,ROWS(S$2:S1898)*$L$2))</f>
        <v/>
      </c>
      <c r="T1898" t="str">
        <f>IF(ROWS(T$2:T1898)&gt;$M$2,"",INDEX($D$2:$D$31998,ROWS(T$2:T1898)*$L$2))</f>
        <v/>
      </c>
      <c r="U1898" t="str">
        <f>IF(ROWS(U$2:U1898)&gt;$M$2,"",INDEX($E$2:$E$31998,ROWS(U$2:U1898)*$L$2))</f>
        <v/>
      </c>
      <c r="V1898" t="str">
        <f>IF(ROWS(V$2:V1898)&gt;$M$2,"",INDEX($F$2:$F$31998,ROWS(V$2:V1898)*$L$2))</f>
        <v/>
      </c>
      <c r="W1898" t="str">
        <f>IF(ROWS(W$2:W1898)&gt;$M$2,"",INDEX($G$2:$G$31998,ROWS(W$2:W1898)*$L$2))</f>
        <v/>
      </c>
      <c r="X1898" t="str">
        <f>IF(ROWS(X$2:X1898)&gt;$M$2,"",INDEX($H$2:$H$31998,ROWS(X$2:X1898)*$L$2))</f>
        <v/>
      </c>
      <c r="Y1898" t="str">
        <f>IF(ROWS(X$2:X1898)&gt;$M$2,"",INDEX($H$2:$H$31998,ROWS(X$2:X1898)*$L$2))</f>
        <v/>
      </c>
      <c r="Z1898" t="str">
        <f>IF(ROWS(Y$2:Y1898)&gt;$M$2,"",INDEX($I$2:$I$31998,ROWS(Y$2:Y1898)*$L$2))</f>
        <v/>
      </c>
    </row>
    <row r="1899" spans="1:26" x14ac:dyDescent="0.25">
      <c r="A1899">
        <f t="shared" si="29"/>
        <v>1898</v>
      </c>
      <c r="B1899">
        <v>-2.2401520000000001</v>
      </c>
      <c r="C1899">
        <v>0.61068599999999995</v>
      </c>
      <c r="D1899">
        <v>-1.0051509999999999</v>
      </c>
      <c r="E1899">
        <v>-1.09301</v>
      </c>
      <c r="F1899">
        <v>-0.27676499999999998</v>
      </c>
      <c r="G1899">
        <v>-6.093235</v>
      </c>
      <c r="H1899">
        <v>-1.8889039999999999</v>
      </c>
      <c r="I1899">
        <v>1.3663730000000001</v>
      </c>
      <c r="J1899">
        <v>0</v>
      </c>
      <c r="P1899" t="str">
        <f>IF(ROWS(P$3:P1900)&gt;$M$2,"",INDEX($A$2:$A$31998,ROWS(P$3:P1900)))</f>
        <v/>
      </c>
      <c r="Q1899" t="e">
        <f>IF(ROWS(Q$2:Q1899)&gt;$M$2,"",INDEX($A$2:$A$31998,ROWS(Q$2:Q1899)))*($L$2*8/1000)</f>
        <v>#VALUE!</v>
      </c>
      <c r="R1899" t="str">
        <f>IF(ROWS(R$2:R1899)&gt;$M$2,"",INDEX($B$2:$B$31998,ROWS(R$2:R1899)*$L$2))</f>
        <v/>
      </c>
      <c r="S1899" t="str">
        <f>IF(ROWS(S$2:S1899)&gt;$M$2,"",INDEX($C$2:$C$31998,ROWS(S$2:S1899)*$L$2))</f>
        <v/>
      </c>
      <c r="T1899" t="str">
        <f>IF(ROWS(T$2:T1899)&gt;$M$2,"",INDEX($D$2:$D$31998,ROWS(T$2:T1899)*$L$2))</f>
        <v/>
      </c>
      <c r="U1899" t="str">
        <f>IF(ROWS(U$2:U1899)&gt;$M$2,"",INDEX($E$2:$E$31998,ROWS(U$2:U1899)*$L$2))</f>
        <v/>
      </c>
      <c r="V1899" t="str">
        <f>IF(ROWS(V$2:V1899)&gt;$M$2,"",INDEX($F$2:$F$31998,ROWS(V$2:V1899)*$L$2))</f>
        <v/>
      </c>
      <c r="W1899" t="str">
        <f>IF(ROWS(W$2:W1899)&gt;$M$2,"",INDEX($G$2:$G$31998,ROWS(W$2:W1899)*$L$2))</f>
        <v/>
      </c>
      <c r="X1899" t="str">
        <f>IF(ROWS(X$2:X1899)&gt;$M$2,"",INDEX($H$2:$H$31998,ROWS(X$2:X1899)*$L$2))</f>
        <v/>
      </c>
      <c r="Y1899" t="str">
        <f>IF(ROWS(X$2:X1899)&gt;$M$2,"",INDEX($H$2:$H$31998,ROWS(X$2:X1899)*$L$2))</f>
        <v/>
      </c>
      <c r="Z1899" t="str">
        <f>IF(ROWS(Y$2:Y1899)&gt;$M$2,"",INDEX($I$2:$I$31998,ROWS(Y$2:Y1899)*$L$2))</f>
        <v/>
      </c>
    </row>
    <row r="1900" spans="1:26" x14ac:dyDescent="0.25">
      <c r="A1900">
        <f t="shared" si="29"/>
        <v>1899</v>
      </c>
      <c r="B1900">
        <v>-2.2614770000000002</v>
      </c>
      <c r="C1900">
        <v>0.59347399999999995</v>
      </c>
      <c r="D1900">
        <v>-1.021549</v>
      </c>
      <c r="E1900">
        <v>-1.1199969999999999</v>
      </c>
      <c r="F1900">
        <v>-0.30721500000000002</v>
      </c>
      <c r="G1900">
        <v>-6.1304809999999996</v>
      </c>
      <c r="H1900">
        <v>-1.9840409999999999</v>
      </c>
      <c r="I1900">
        <v>1.242157</v>
      </c>
      <c r="J1900">
        <v>0</v>
      </c>
      <c r="P1900" t="str">
        <f>IF(ROWS(P$3:P1901)&gt;$M$2,"",INDEX($A$2:$A$31998,ROWS(P$3:P1901)))</f>
        <v/>
      </c>
      <c r="Q1900" t="e">
        <f>IF(ROWS(Q$2:Q1900)&gt;$M$2,"",INDEX($A$2:$A$31998,ROWS(Q$2:Q1900)))*($L$2*8/1000)</f>
        <v>#VALUE!</v>
      </c>
      <c r="R1900" t="str">
        <f>IF(ROWS(R$2:R1900)&gt;$M$2,"",INDEX($B$2:$B$31998,ROWS(R$2:R1900)*$L$2))</f>
        <v/>
      </c>
      <c r="S1900" t="str">
        <f>IF(ROWS(S$2:S1900)&gt;$M$2,"",INDEX($C$2:$C$31998,ROWS(S$2:S1900)*$L$2))</f>
        <v/>
      </c>
      <c r="T1900" t="str">
        <f>IF(ROWS(T$2:T1900)&gt;$M$2,"",INDEX($D$2:$D$31998,ROWS(T$2:T1900)*$L$2))</f>
        <v/>
      </c>
      <c r="U1900" t="str">
        <f>IF(ROWS(U$2:U1900)&gt;$M$2,"",INDEX($E$2:$E$31998,ROWS(U$2:U1900)*$L$2))</f>
        <v/>
      </c>
      <c r="V1900" t="str">
        <f>IF(ROWS(V$2:V1900)&gt;$M$2,"",INDEX($F$2:$F$31998,ROWS(V$2:V1900)*$L$2))</f>
        <v/>
      </c>
      <c r="W1900" t="str">
        <f>IF(ROWS(W$2:W1900)&gt;$M$2,"",INDEX($G$2:$G$31998,ROWS(W$2:W1900)*$L$2))</f>
        <v/>
      </c>
      <c r="X1900" t="str">
        <f>IF(ROWS(X$2:X1900)&gt;$M$2,"",INDEX($H$2:$H$31998,ROWS(X$2:X1900)*$L$2))</f>
        <v/>
      </c>
      <c r="Y1900" t="str">
        <f>IF(ROWS(X$2:X1900)&gt;$M$2,"",INDEX($H$2:$H$31998,ROWS(X$2:X1900)*$L$2))</f>
        <v/>
      </c>
      <c r="Z1900" t="str">
        <f>IF(ROWS(Y$2:Y1900)&gt;$M$2,"",INDEX($I$2:$I$31998,ROWS(Y$2:Y1900)*$L$2))</f>
        <v/>
      </c>
    </row>
    <row r="1901" spans="1:26" x14ac:dyDescent="0.25">
      <c r="A1901">
        <f t="shared" si="29"/>
        <v>1900</v>
      </c>
      <c r="B1901">
        <v>-2.2645520000000001</v>
      </c>
      <c r="C1901">
        <v>0.57771099999999997</v>
      </c>
      <c r="D1901">
        <v>-1.030767</v>
      </c>
      <c r="E1901">
        <v>-1.1380319999999999</v>
      </c>
      <c r="F1901">
        <v>-0.32590400000000003</v>
      </c>
      <c r="G1901">
        <v>-6.1607349999999999</v>
      </c>
      <c r="H1901">
        <v>-1.5315529999999999</v>
      </c>
      <c r="I1901">
        <v>0.72101099999999996</v>
      </c>
      <c r="J1901">
        <v>0</v>
      </c>
      <c r="P1901" t="str">
        <f>IF(ROWS(P$3:P1902)&gt;$M$2,"",INDEX($A$2:$A$31998,ROWS(P$3:P1902)))</f>
        <v/>
      </c>
      <c r="Q1901" t="e">
        <f>IF(ROWS(Q$2:Q1901)&gt;$M$2,"",INDEX($A$2:$A$31998,ROWS(Q$2:Q1901)))*($L$2*8/1000)</f>
        <v>#VALUE!</v>
      </c>
      <c r="R1901" t="str">
        <f>IF(ROWS(R$2:R1901)&gt;$M$2,"",INDEX($B$2:$B$31998,ROWS(R$2:R1901)*$L$2))</f>
        <v/>
      </c>
      <c r="S1901" t="str">
        <f>IF(ROWS(S$2:S1901)&gt;$M$2,"",INDEX($C$2:$C$31998,ROWS(S$2:S1901)*$L$2))</f>
        <v/>
      </c>
      <c r="T1901" t="str">
        <f>IF(ROWS(T$2:T1901)&gt;$M$2,"",INDEX($D$2:$D$31998,ROWS(T$2:T1901)*$L$2))</f>
        <v/>
      </c>
      <c r="U1901" t="str">
        <f>IF(ROWS(U$2:U1901)&gt;$M$2,"",INDEX($E$2:$E$31998,ROWS(U$2:U1901)*$L$2))</f>
        <v/>
      </c>
      <c r="V1901" t="str">
        <f>IF(ROWS(V$2:V1901)&gt;$M$2,"",INDEX($F$2:$F$31998,ROWS(V$2:V1901)*$L$2))</f>
        <v/>
      </c>
      <c r="W1901" t="str">
        <f>IF(ROWS(W$2:W1901)&gt;$M$2,"",INDEX($G$2:$G$31998,ROWS(W$2:W1901)*$L$2))</f>
        <v/>
      </c>
      <c r="X1901" t="str">
        <f>IF(ROWS(X$2:X1901)&gt;$M$2,"",INDEX($H$2:$H$31998,ROWS(X$2:X1901)*$L$2))</f>
        <v/>
      </c>
      <c r="Y1901" t="str">
        <f>IF(ROWS(X$2:X1901)&gt;$M$2,"",INDEX($H$2:$H$31998,ROWS(X$2:X1901)*$L$2))</f>
        <v/>
      </c>
      <c r="Z1901" t="str">
        <f>IF(ROWS(Y$2:Y1901)&gt;$M$2,"",INDEX($I$2:$I$31998,ROWS(Y$2:Y1901)*$L$2))</f>
        <v/>
      </c>
    </row>
    <row r="1902" spans="1:26" x14ac:dyDescent="0.25">
      <c r="A1902">
        <f t="shared" si="29"/>
        <v>1901</v>
      </c>
      <c r="B1902">
        <v>-2.2480609999999999</v>
      </c>
      <c r="C1902">
        <v>0.52232999999999996</v>
      </c>
      <c r="D1902">
        <v>-1.024305</v>
      </c>
      <c r="E1902">
        <v>-1.1316930000000001</v>
      </c>
      <c r="F1902">
        <v>-0.36877399999999999</v>
      </c>
      <c r="G1902">
        <v>-6.1751769999999997</v>
      </c>
      <c r="H1902">
        <v>-1.750596</v>
      </c>
      <c r="I1902">
        <v>-9.0653999999999998E-2</v>
      </c>
      <c r="J1902">
        <v>0</v>
      </c>
      <c r="P1902" t="str">
        <f>IF(ROWS(P$3:P1903)&gt;$M$2,"",INDEX($A$2:$A$31998,ROWS(P$3:P1903)))</f>
        <v/>
      </c>
      <c r="Q1902" t="e">
        <f>IF(ROWS(Q$2:Q1902)&gt;$M$2,"",INDEX($A$2:$A$31998,ROWS(Q$2:Q1902)))*($L$2*8/1000)</f>
        <v>#VALUE!</v>
      </c>
      <c r="R1902" t="str">
        <f>IF(ROWS(R$2:R1902)&gt;$M$2,"",INDEX($B$2:$B$31998,ROWS(R$2:R1902)*$L$2))</f>
        <v/>
      </c>
      <c r="S1902" t="str">
        <f>IF(ROWS(S$2:S1902)&gt;$M$2,"",INDEX($C$2:$C$31998,ROWS(S$2:S1902)*$L$2))</f>
        <v/>
      </c>
      <c r="T1902" t="str">
        <f>IF(ROWS(T$2:T1902)&gt;$M$2,"",INDEX($D$2:$D$31998,ROWS(T$2:T1902)*$L$2))</f>
        <v/>
      </c>
      <c r="U1902" t="str">
        <f>IF(ROWS(U$2:U1902)&gt;$M$2,"",INDEX($E$2:$E$31998,ROWS(U$2:U1902)*$L$2))</f>
        <v/>
      </c>
      <c r="V1902" t="str">
        <f>IF(ROWS(V$2:V1902)&gt;$M$2,"",INDEX($F$2:$F$31998,ROWS(V$2:V1902)*$L$2))</f>
        <v/>
      </c>
      <c r="W1902" t="str">
        <f>IF(ROWS(W$2:W1902)&gt;$M$2,"",INDEX($G$2:$G$31998,ROWS(W$2:W1902)*$L$2))</f>
        <v/>
      </c>
      <c r="X1902" t="str">
        <f>IF(ROWS(X$2:X1902)&gt;$M$2,"",INDEX($H$2:$H$31998,ROWS(X$2:X1902)*$L$2))</f>
        <v/>
      </c>
      <c r="Y1902" t="str">
        <f>IF(ROWS(X$2:X1902)&gt;$M$2,"",INDEX($H$2:$H$31998,ROWS(X$2:X1902)*$L$2))</f>
        <v/>
      </c>
      <c r="Z1902" t="str">
        <f>IF(ROWS(Y$2:Y1902)&gt;$M$2,"",INDEX($I$2:$I$31998,ROWS(Y$2:Y1902)*$L$2))</f>
        <v/>
      </c>
    </row>
    <row r="1903" spans="1:26" x14ac:dyDescent="0.25">
      <c r="A1903">
        <f t="shared" si="29"/>
        <v>1902</v>
      </c>
      <c r="B1903">
        <v>-2.2019419999999998</v>
      </c>
      <c r="C1903">
        <v>0.46957399999999999</v>
      </c>
      <c r="D1903">
        <v>-1.001514</v>
      </c>
      <c r="E1903">
        <v>-1.090195</v>
      </c>
      <c r="F1903">
        <v>-0.41295100000000001</v>
      </c>
      <c r="G1903">
        <v>-6.1728240000000003</v>
      </c>
      <c r="H1903">
        <v>-1.9755400000000001</v>
      </c>
      <c r="I1903">
        <v>4.9202999999999997E-2</v>
      </c>
      <c r="J1903">
        <v>0</v>
      </c>
      <c r="P1903" t="str">
        <f>IF(ROWS(P$3:P1904)&gt;$M$2,"",INDEX($A$2:$A$31998,ROWS(P$3:P1904)))</f>
        <v/>
      </c>
      <c r="Q1903" t="e">
        <f>IF(ROWS(Q$2:Q1903)&gt;$M$2,"",INDEX($A$2:$A$31998,ROWS(Q$2:Q1903)))*($L$2*8/1000)</f>
        <v>#VALUE!</v>
      </c>
      <c r="R1903" t="str">
        <f>IF(ROWS(R$2:R1903)&gt;$M$2,"",INDEX($B$2:$B$31998,ROWS(R$2:R1903)*$L$2))</f>
        <v/>
      </c>
      <c r="S1903" t="str">
        <f>IF(ROWS(S$2:S1903)&gt;$M$2,"",INDEX($C$2:$C$31998,ROWS(S$2:S1903)*$L$2))</f>
        <v/>
      </c>
      <c r="T1903" t="str">
        <f>IF(ROWS(T$2:T1903)&gt;$M$2,"",INDEX($D$2:$D$31998,ROWS(T$2:T1903)*$L$2))</f>
        <v/>
      </c>
      <c r="U1903" t="str">
        <f>IF(ROWS(U$2:U1903)&gt;$M$2,"",INDEX($E$2:$E$31998,ROWS(U$2:U1903)*$L$2))</f>
        <v/>
      </c>
      <c r="V1903" t="str">
        <f>IF(ROWS(V$2:V1903)&gt;$M$2,"",INDEX($F$2:$F$31998,ROWS(V$2:V1903)*$L$2))</f>
        <v/>
      </c>
      <c r="W1903" t="str">
        <f>IF(ROWS(W$2:W1903)&gt;$M$2,"",INDEX($G$2:$G$31998,ROWS(W$2:W1903)*$L$2))</f>
        <v/>
      </c>
      <c r="X1903" t="str">
        <f>IF(ROWS(X$2:X1903)&gt;$M$2,"",INDEX($H$2:$H$31998,ROWS(X$2:X1903)*$L$2))</f>
        <v/>
      </c>
      <c r="Y1903" t="str">
        <f>IF(ROWS(X$2:X1903)&gt;$M$2,"",INDEX($H$2:$H$31998,ROWS(X$2:X1903)*$L$2))</f>
        <v/>
      </c>
      <c r="Z1903" t="str">
        <f>IF(ROWS(Y$2:Y1903)&gt;$M$2,"",INDEX($I$2:$I$31998,ROWS(Y$2:Y1903)*$L$2))</f>
        <v/>
      </c>
    </row>
    <row r="1904" spans="1:26" x14ac:dyDescent="0.25">
      <c r="A1904">
        <f t="shared" si="29"/>
        <v>1903</v>
      </c>
      <c r="B1904">
        <v>-2.1510570000000002</v>
      </c>
      <c r="C1904">
        <v>0.41195500000000002</v>
      </c>
      <c r="D1904">
        <v>-0.972966</v>
      </c>
      <c r="E1904">
        <v>-1.033738</v>
      </c>
      <c r="F1904">
        <v>-0.455098</v>
      </c>
      <c r="G1904">
        <v>-6.1641339999999998</v>
      </c>
      <c r="H1904">
        <v>-2.4240330000000001</v>
      </c>
      <c r="I1904">
        <v>-0.34618300000000002</v>
      </c>
      <c r="J1904">
        <v>0</v>
      </c>
      <c r="P1904" t="str">
        <f>IF(ROWS(P$3:P1905)&gt;$M$2,"",INDEX($A$2:$A$31998,ROWS(P$3:P1905)))</f>
        <v/>
      </c>
      <c r="Q1904" t="e">
        <f>IF(ROWS(Q$2:Q1904)&gt;$M$2,"",INDEX($A$2:$A$31998,ROWS(Q$2:Q1904)))*($L$2*8/1000)</f>
        <v>#VALUE!</v>
      </c>
      <c r="R1904" t="str">
        <f>IF(ROWS(R$2:R1904)&gt;$M$2,"",INDEX($B$2:$B$31998,ROWS(R$2:R1904)*$L$2))</f>
        <v/>
      </c>
      <c r="S1904" t="str">
        <f>IF(ROWS(S$2:S1904)&gt;$M$2,"",INDEX($C$2:$C$31998,ROWS(S$2:S1904)*$L$2))</f>
        <v/>
      </c>
      <c r="T1904" t="str">
        <f>IF(ROWS(T$2:T1904)&gt;$M$2,"",INDEX($D$2:$D$31998,ROWS(T$2:T1904)*$L$2))</f>
        <v/>
      </c>
      <c r="U1904" t="str">
        <f>IF(ROWS(U$2:U1904)&gt;$M$2,"",INDEX($E$2:$E$31998,ROWS(U$2:U1904)*$L$2))</f>
        <v/>
      </c>
      <c r="V1904" t="str">
        <f>IF(ROWS(V$2:V1904)&gt;$M$2,"",INDEX($F$2:$F$31998,ROWS(V$2:V1904)*$L$2))</f>
        <v/>
      </c>
      <c r="W1904" t="str">
        <f>IF(ROWS(W$2:W1904)&gt;$M$2,"",INDEX($G$2:$G$31998,ROWS(W$2:W1904)*$L$2))</f>
        <v/>
      </c>
      <c r="X1904" t="str">
        <f>IF(ROWS(X$2:X1904)&gt;$M$2,"",INDEX($H$2:$H$31998,ROWS(X$2:X1904)*$L$2))</f>
        <v/>
      </c>
      <c r="Y1904" t="str">
        <f>IF(ROWS(X$2:X1904)&gt;$M$2,"",INDEX($H$2:$H$31998,ROWS(X$2:X1904)*$L$2))</f>
        <v/>
      </c>
      <c r="Z1904" t="str">
        <f>IF(ROWS(Y$2:Y1904)&gt;$M$2,"",INDEX($I$2:$I$31998,ROWS(Y$2:Y1904)*$L$2))</f>
        <v/>
      </c>
    </row>
    <row r="1905" spans="1:26" x14ac:dyDescent="0.25">
      <c r="A1905">
        <f t="shared" si="29"/>
        <v>1904</v>
      </c>
      <c r="B1905">
        <v>-2.1355149999999998</v>
      </c>
      <c r="C1905">
        <v>0.36397299999999999</v>
      </c>
      <c r="D1905">
        <v>-0.95126599999999994</v>
      </c>
      <c r="E1905">
        <v>-0.98277000000000003</v>
      </c>
      <c r="F1905">
        <v>-0.49025299999999999</v>
      </c>
      <c r="G1905">
        <v>-6.1618469999999999</v>
      </c>
      <c r="H1905">
        <v>-3.8713899999999999</v>
      </c>
      <c r="I1905">
        <v>-0.26456800000000003</v>
      </c>
      <c r="J1905">
        <v>0</v>
      </c>
      <c r="P1905" t="str">
        <f>IF(ROWS(P$3:P1906)&gt;$M$2,"",INDEX($A$2:$A$31998,ROWS(P$3:P1906)))</f>
        <v/>
      </c>
      <c r="Q1905" t="e">
        <f>IF(ROWS(Q$2:Q1905)&gt;$M$2,"",INDEX($A$2:$A$31998,ROWS(Q$2:Q1905)))*($L$2*8/1000)</f>
        <v>#VALUE!</v>
      </c>
      <c r="R1905" t="str">
        <f>IF(ROWS(R$2:R1905)&gt;$M$2,"",INDEX($B$2:$B$31998,ROWS(R$2:R1905)*$L$2))</f>
        <v/>
      </c>
      <c r="S1905" t="str">
        <f>IF(ROWS(S$2:S1905)&gt;$M$2,"",INDEX($C$2:$C$31998,ROWS(S$2:S1905)*$L$2))</f>
        <v/>
      </c>
      <c r="T1905" t="str">
        <f>IF(ROWS(T$2:T1905)&gt;$M$2,"",INDEX($D$2:$D$31998,ROWS(T$2:T1905)*$L$2))</f>
        <v/>
      </c>
      <c r="U1905" t="str">
        <f>IF(ROWS(U$2:U1905)&gt;$M$2,"",INDEX($E$2:$E$31998,ROWS(U$2:U1905)*$L$2))</f>
        <v/>
      </c>
      <c r="V1905" t="str">
        <f>IF(ROWS(V$2:V1905)&gt;$M$2,"",INDEX($F$2:$F$31998,ROWS(V$2:V1905)*$L$2))</f>
        <v/>
      </c>
      <c r="W1905" t="str">
        <f>IF(ROWS(W$2:W1905)&gt;$M$2,"",INDEX($G$2:$G$31998,ROWS(W$2:W1905)*$L$2))</f>
        <v/>
      </c>
      <c r="X1905" t="str">
        <f>IF(ROWS(X$2:X1905)&gt;$M$2,"",INDEX($H$2:$H$31998,ROWS(X$2:X1905)*$L$2))</f>
        <v/>
      </c>
      <c r="Y1905" t="str">
        <f>IF(ROWS(X$2:X1905)&gt;$M$2,"",INDEX($H$2:$H$31998,ROWS(X$2:X1905)*$L$2))</f>
        <v/>
      </c>
      <c r="Z1905" t="str">
        <f>IF(ROWS(Y$2:Y1905)&gt;$M$2,"",INDEX($I$2:$I$31998,ROWS(Y$2:Y1905)*$L$2))</f>
        <v/>
      </c>
    </row>
    <row r="1906" spans="1:26" x14ac:dyDescent="0.25">
      <c r="A1906">
        <f t="shared" si="29"/>
        <v>1905</v>
      </c>
      <c r="B1906">
        <v>-2.1521710000000001</v>
      </c>
      <c r="C1906">
        <v>0.33918100000000001</v>
      </c>
      <c r="D1906">
        <v>-0.94825000000000004</v>
      </c>
      <c r="E1906">
        <v>-0.94669999999999999</v>
      </c>
      <c r="F1906">
        <v>-0.51534500000000005</v>
      </c>
      <c r="G1906">
        <v>-6.1781829999999998</v>
      </c>
      <c r="H1906">
        <v>-4.735754</v>
      </c>
      <c r="I1906">
        <v>0.35387000000000002</v>
      </c>
      <c r="J1906">
        <v>0</v>
      </c>
      <c r="P1906" t="str">
        <f>IF(ROWS(P$3:P1907)&gt;$M$2,"",INDEX($A$2:$A$31998,ROWS(P$3:P1907)))</f>
        <v/>
      </c>
      <c r="Q1906" t="e">
        <f>IF(ROWS(Q$2:Q1906)&gt;$M$2,"",INDEX($A$2:$A$31998,ROWS(Q$2:Q1906)))*($L$2*8/1000)</f>
        <v>#VALUE!</v>
      </c>
      <c r="R1906" t="str">
        <f>IF(ROWS(R$2:R1906)&gt;$M$2,"",INDEX($B$2:$B$31998,ROWS(R$2:R1906)*$L$2))</f>
        <v/>
      </c>
      <c r="S1906" t="str">
        <f>IF(ROWS(S$2:S1906)&gt;$M$2,"",INDEX($C$2:$C$31998,ROWS(S$2:S1906)*$L$2))</f>
        <v/>
      </c>
      <c r="T1906" t="str">
        <f>IF(ROWS(T$2:T1906)&gt;$M$2,"",INDEX($D$2:$D$31998,ROWS(T$2:T1906)*$L$2))</f>
        <v/>
      </c>
      <c r="U1906" t="str">
        <f>IF(ROWS(U$2:U1906)&gt;$M$2,"",INDEX($E$2:$E$31998,ROWS(U$2:U1906)*$L$2))</f>
        <v/>
      </c>
      <c r="V1906" t="str">
        <f>IF(ROWS(V$2:V1906)&gt;$M$2,"",INDEX($F$2:$F$31998,ROWS(V$2:V1906)*$L$2))</f>
        <v/>
      </c>
      <c r="W1906" t="str">
        <f>IF(ROWS(W$2:W1906)&gt;$M$2,"",INDEX($G$2:$G$31998,ROWS(W$2:W1906)*$L$2))</f>
        <v/>
      </c>
      <c r="X1906" t="str">
        <f>IF(ROWS(X$2:X1906)&gt;$M$2,"",INDEX($H$2:$H$31998,ROWS(X$2:X1906)*$L$2))</f>
        <v/>
      </c>
      <c r="Y1906" t="str">
        <f>IF(ROWS(X$2:X1906)&gt;$M$2,"",INDEX($H$2:$H$31998,ROWS(X$2:X1906)*$L$2))</f>
        <v/>
      </c>
      <c r="Z1906" t="str">
        <f>IF(ROWS(Y$2:Y1906)&gt;$M$2,"",INDEX($I$2:$I$31998,ROWS(Y$2:Y1906)*$L$2))</f>
        <v/>
      </c>
    </row>
    <row r="1907" spans="1:26" x14ac:dyDescent="0.25">
      <c r="A1907">
        <f t="shared" si="29"/>
        <v>1906</v>
      </c>
      <c r="B1907">
        <v>-2.171243</v>
      </c>
      <c r="C1907">
        <v>0.31128899999999998</v>
      </c>
      <c r="D1907">
        <v>-0.95714100000000002</v>
      </c>
      <c r="E1907">
        <v>-0.92579100000000003</v>
      </c>
      <c r="F1907">
        <v>-0.53468599999999999</v>
      </c>
      <c r="G1907">
        <v>-6.206607</v>
      </c>
      <c r="H1907">
        <v>-4.1303590000000003</v>
      </c>
      <c r="I1907">
        <v>-0.107655</v>
      </c>
      <c r="J1907">
        <v>0</v>
      </c>
      <c r="P1907" t="str">
        <f>IF(ROWS(P$3:P1908)&gt;$M$2,"",INDEX($A$2:$A$31998,ROWS(P$3:P1908)))</f>
        <v/>
      </c>
      <c r="Q1907" t="e">
        <f>IF(ROWS(Q$2:Q1907)&gt;$M$2,"",INDEX($A$2:$A$31998,ROWS(Q$2:Q1907)))*($L$2*8/1000)</f>
        <v>#VALUE!</v>
      </c>
      <c r="R1907" t="str">
        <f>IF(ROWS(R$2:R1907)&gt;$M$2,"",INDEX($B$2:$B$31998,ROWS(R$2:R1907)*$L$2))</f>
        <v/>
      </c>
      <c r="S1907" t="str">
        <f>IF(ROWS(S$2:S1907)&gt;$M$2,"",INDEX($C$2:$C$31998,ROWS(S$2:S1907)*$L$2))</f>
        <v/>
      </c>
      <c r="T1907" t="str">
        <f>IF(ROWS(T$2:T1907)&gt;$M$2,"",INDEX($D$2:$D$31998,ROWS(T$2:T1907)*$L$2))</f>
        <v/>
      </c>
      <c r="U1907" t="str">
        <f>IF(ROWS(U$2:U1907)&gt;$M$2,"",INDEX($E$2:$E$31998,ROWS(U$2:U1907)*$L$2))</f>
        <v/>
      </c>
      <c r="V1907" t="str">
        <f>IF(ROWS(V$2:V1907)&gt;$M$2,"",INDEX($F$2:$F$31998,ROWS(V$2:V1907)*$L$2))</f>
        <v/>
      </c>
      <c r="W1907" t="str">
        <f>IF(ROWS(W$2:W1907)&gt;$M$2,"",INDEX($G$2:$G$31998,ROWS(W$2:W1907)*$L$2))</f>
        <v/>
      </c>
      <c r="X1907" t="str">
        <f>IF(ROWS(X$2:X1907)&gt;$M$2,"",INDEX($H$2:$H$31998,ROWS(X$2:X1907)*$L$2))</f>
        <v/>
      </c>
      <c r="Y1907" t="str">
        <f>IF(ROWS(X$2:X1907)&gt;$M$2,"",INDEX($H$2:$H$31998,ROWS(X$2:X1907)*$L$2))</f>
        <v/>
      </c>
      <c r="Z1907" t="str">
        <f>IF(ROWS(Y$2:Y1907)&gt;$M$2,"",INDEX($I$2:$I$31998,ROWS(Y$2:Y1907)*$L$2))</f>
        <v/>
      </c>
    </row>
    <row r="1908" spans="1:26" x14ac:dyDescent="0.25">
      <c r="A1908">
        <f t="shared" si="29"/>
        <v>1907</v>
      </c>
      <c r="B1908">
        <v>-2.2031930000000002</v>
      </c>
      <c r="C1908">
        <v>0.27473799999999998</v>
      </c>
      <c r="D1908">
        <v>-0.96265500000000004</v>
      </c>
      <c r="E1908">
        <v>-0.90566199999999997</v>
      </c>
      <c r="F1908">
        <v>-0.55991199999999997</v>
      </c>
      <c r="G1908">
        <v>-6.2317669999999996</v>
      </c>
      <c r="H1908">
        <v>-4.7549900000000003</v>
      </c>
      <c r="I1908">
        <v>-0.280227</v>
      </c>
      <c r="J1908">
        <v>0</v>
      </c>
      <c r="P1908" t="str">
        <f>IF(ROWS(P$3:P1909)&gt;$M$2,"",INDEX($A$2:$A$31998,ROWS(P$3:P1909)))</f>
        <v/>
      </c>
      <c r="Q1908" t="e">
        <f>IF(ROWS(Q$2:Q1908)&gt;$M$2,"",INDEX($A$2:$A$31998,ROWS(Q$2:Q1908)))*($L$2*8/1000)</f>
        <v>#VALUE!</v>
      </c>
      <c r="R1908" t="str">
        <f>IF(ROWS(R$2:R1908)&gt;$M$2,"",INDEX($B$2:$B$31998,ROWS(R$2:R1908)*$L$2))</f>
        <v/>
      </c>
      <c r="S1908" t="str">
        <f>IF(ROWS(S$2:S1908)&gt;$M$2,"",INDEX($C$2:$C$31998,ROWS(S$2:S1908)*$L$2))</f>
        <v/>
      </c>
      <c r="T1908" t="str">
        <f>IF(ROWS(T$2:T1908)&gt;$M$2,"",INDEX($D$2:$D$31998,ROWS(T$2:T1908)*$L$2))</f>
        <v/>
      </c>
      <c r="U1908" t="str">
        <f>IF(ROWS(U$2:U1908)&gt;$M$2,"",INDEX($E$2:$E$31998,ROWS(U$2:U1908)*$L$2))</f>
        <v/>
      </c>
      <c r="V1908" t="str">
        <f>IF(ROWS(V$2:V1908)&gt;$M$2,"",INDEX($F$2:$F$31998,ROWS(V$2:V1908)*$L$2))</f>
        <v/>
      </c>
      <c r="W1908" t="str">
        <f>IF(ROWS(W$2:W1908)&gt;$M$2,"",INDEX($G$2:$G$31998,ROWS(W$2:W1908)*$L$2))</f>
        <v/>
      </c>
      <c r="X1908" t="str">
        <f>IF(ROWS(X$2:X1908)&gt;$M$2,"",INDEX($H$2:$H$31998,ROWS(X$2:X1908)*$L$2))</f>
        <v/>
      </c>
      <c r="Y1908" t="str">
        <f>IF(ROWS(X$2:X1908)&gt;$M$2,"",INDEX($H$2:$H$31998,ROWS(X$2:X1908)*$L$2))</f>
        <v/>
      </c>
      <c r="Z1908" t="str">
        <f>IF(ROWS(Y$2:Y1908)&gt;$M$2,"",INDEX($I$2:$I$31998,ROWS(Y$2:Y1908)*$L$2))</f>
        <v/>
      </c>
    </row>
    <row r="1909" spans="1:26" x14ac:dyDescent="0.25">
      <c r="A1909">
        <f t="shared" si="29"/>
        <v>1908</v>
      </c>
      <c r="B1909">
        <v>-2.2048390000000002</v>
      </c>
      <c r="C1909">
        <v>0.21954499999999999</v>
      </c>
      <c r="D1909">
        <v>-0.95127899999999999</v>
      </c>
      <c r="E1909">
        <v>-0.86775899999999995</v>
      </c>
      <c r="F1909">
        <v>-0.59971099999999999</v>
      </c>
      <c r="G1909">
        <v>-6.2398049999999996</v>
      </c>
      <c r="H1909">
        <v>-4.1427709999999998</v>
      </c>
      <c r="I1909">
        <v>-0.534779</v>
      </c>
      <c r="J1909">
        <v>0</v>
      </c>
      <c r="P1909" t="str">
        <f>IF(ROWS(P$3:P1910)&gt;$M$2,"",INDEX($A$2:$A$31998,ROWS(P$3:P1910)))</f>
        <v/>
      </c>
      <c r="Q1909" t="e">
        <f>IF(ROWS(Q$2:Q1909)&gt;$M$2,"",INDEX($A$2:$A$31998,ROWS(Q$2:Q1909)))*($L$2*8/1000)</f>
        <v>#VALUE!</v>
      </c>
      <c r="R1909" t="str">
        <f>IF(ROWS(R$2:R1909)&gt;$M$2,"",INDEX($B$2:$B$31998,ROWS(R$2:R1909)*$L$2))</f>
        <v/>
      </c>
      <c r="S1909" t="str">
        <f>IF(ROWS(S$2:S1909)&gt;$M$2,"",INDEX($C$2:$C$31998,ROWS(S$2:S1909)*$L$2))</f>
        <v/>
      </c>
      <c r="T1909" t="str">
        <f>IF(ROWS(T$2:T1909)&gt;$M$2,"",INDEX($D$2:$D$31998,ROWS(T$2:T1909)*$L$2))</f>
        <v/>
      </c>
      <c r="U1909" t="str">
        <f>IF(ROWS(U$2:U1909)&gt;$M$2,"",INDEX($E$2:$E$31998,ROWS(U$2:U1909)*$L$2))</f>
        <v/>
      </c>
      <c r="V1909" t="str">
        <f>IF(ROWS(V$2:V1909)&gt;$M$2,"",INDEX($F$2:$F$31998,ROWS(V$2:V1909)*$L$2))</f>
        <v/>
      </c>
      <c r="W1909" t="str">
        <f>IF(ROWS(W$2:W1909)&gt;$M$2,"",INDEX($G$2:$G$31998,ROWS(W$2:W1909)*$L$2))</f>
        <v/>
      </c>
      <c r="X1909" t="str">
        <f>IF(ROWS(X$2:X1909)&gt;$M$2,"",INDEX($H$2:$H$31998,ROWS(X$2:X1909)*$L$2))</f>
        <v/>
      </c>
      <c r="Y1909" t="str">
        <f>IF(ROWS(X$2:X1909)&gt;$M$2,"",INDEX($H$2:$H$31998,ROWS(X$2:X1909)*$L$2))</f>
        <v/>
      </c>
      <c r="Z1909" t="str">
        <f>IF(ROWS(Y$2:Y1909)&gt;$M$2,"",INDEX($I$2:$I$31998,ROWS(Y$2:Y1909)*$L$2))</f>
        <v/>
      </c>
    </row>
    <row r="1910" spans="1:26" x14ac:dyDescent="0.25">
      <c r="A1910">
        <f t="shared" si="29"/>
        <v>1909</v>
      </c>
      <c r="B1910">
        <v>-2.1846960000000002</v>
      </c>
      <c r="C1910">
        <v>0.16175200000000001</v>
      </c>
      <c r="D1910">
        <v>-0.92200700000000002</v>
      </c>
      <c r="E1910">
        <v>-0.808616</v>
      </c>
      <c r="F1910">
        <v>-0.64990000000000003</v>
      </c>
      <c r="G1910">
        <v>-6.229349</v>
      </c>
      <c r="H1910">
        <v>-4.0957160000000004</v>
      </c>
      <c r="I1910">
        <v>-0.210789</v>
      </c>
      <c r="J1910">
        <v>0</v>
      </c>
      <c r="P1910" t="str">
        <f>IF(ROWS(P$3:P1911)&gt;$M$2,"",INDEX($A$2:$A$31998,ROWS(P$3:P1911)))</f>
        <v/>
      </c>
      <c r="Q1910" t="e">
        <f>IF(ROWS(Q$2:Q1910)&gt;$M$2,"",INDEX($A$2:$A$31998,ROWS(Q$2:Q1910)))*($L$2*8/1000)</f>
        <v>#VALUE!</v>
      </c>
      <c r="R1910" t="str">
        <f>IF(ROWS(R$2:R1910)&gt;$M$2,"",INDEX($B$2:$B$31998,ROWS(R$2:R1910)*$L$2))</f>
        <v/>
      </c>
      <c r="S1910" t="str">
        <f>IF(ROWS(S$2:S1910)&gt;$M$2,"",INDEX($C$2:$C$31998,ROWS(S$2:S1910)*$L$2))</f>
        <v/>
      </c>
      <c r="T1910" t="str">
        <f>IF(ROWS(T$2:T1910)&gt;$M$2,"",INDEX($D$2:$D$31998,ROWS(T$2:T1910)*$L$2))</f>
        <v/>
      </c>
      <c r="U1910" t="str">
        <f>IF(ROWS(U$2:U1910)&gt;$M$2,"",INDEX($E$2:$E$31998,ROWS(U$2:U1910)*$L$2))</f>
        <v/>
      </c>
      <c r="V1910" t="str">
        <f>IF(ROWS(V$2:V1910)&gt;$M$2,"",INDEX($F$2:$F$31998,ROWS(V$2:V1910)*$L$2))</f>
        <v/>
      </c>
      <c r="W1910" t="str">
        <f>IF(ROWS(W$2:W1910)&gt;$M$2,"",INDEX($G$2:$G$31998,ROWS(W$2:W1910)*$L$2))</f>
        <v/>
      </c>
      <c r="X1910" t="str">
        <f>IF(ROWS(X$2:X1910)&gt;$M$2,"",INDEX($H$2:$H$31998,ROWS(X$2:X1910)*$L$2))</f>
        <v/>
      </c>
      <c r="Y1910" t="str">
        <f>IF(ROWS(X$2:X1910)&gt;$M$2,"",INDEX($H$2:$H$31998,ROWS(X$2:X1910)*$L$2))</f>
        <v/>
      </c>
      <c r="Z1910" t="str">
        <f>IF(ROWS(Y$2:Y1910)&gt;$M$2,"",INDEX($I$2:$I$31998,ROWS(Y$2:Y1910)*$L$2))</f>
        <v/>
      </c>
    </row>
    <row r="1911" spans="1:26" x14ac:dyDescent="0.25">
      <c r="A1911">
        <f t="shared" si="29"/>
        <v>1910</v>
      </c>
      <c r="B1911">
        <v>-2.1469860000000001</v>
      </c>
      <c r="C1911">
        <v>8.9342000000000005E-2</v>
      </c>
      <c r="D1911">
        <v>-0.88224199999999997</v>
      </c>
      <c r="E1911">
        <v>-0.74386099999999999</v>
      </c>
      <c r="F1911">
        <v>-0.71348</v>
      </c>
      <c r="G1911">
        <v>-6.2075899999999997</v>
      </c>
      <c r="H1911">
        <v>-3.472207</v>
      </c>
      <c r="I1911">
        <v>-0.34335100000000002</v>
      </c>
      <c r="J1911">
        <v>0</v>
      </c>
      <c r="P1911" t="str">
        <f>IF(ROWS(P$3:P1912)&gt;$M$2,"",INDEX($A$2:$A$31998,ROWS(P$3:P1912)))</f>
        <v/>
      </c>
      <c r="Q1911" t="e">
        <f>IF(ROWS(Q$2:Q1911)&gt;$M$2,"",INDEX($A$2:$A$31998,ROWS(Q$2:Q1911)))*($L$2*8/1000)</f>
        <v>#VALUE!</v>
      </c>
      <c r="R1911" t="str">
        <f>IF(ROWS(R$2:R1911)&gt;$M$2,"",INDEX($B$2:$B$31998,ROWS(R$2:R1911)*$L$2))</f>
        <v/>
      </c>
      <c r="S1911" t="str">
        <f>IF(ROWS(S$2:S1911)&gt;$M$2,"",INDEX($C$2:$C$31998,ROWS(S$2:S1911)*$L$2))</f>
        <v/>
      </c>
      <c r="T1911" t="str">
        <f>IF(ROWS(T$2:T1911)&gt;$M$2,"",INDEX($D$2:$D$31998,ROWS(T$2:T1911)*$L$2))</f>
        <v/>
      </c>
      <c r="U1911" t="str">
        <f>IF(ROWS(U$2:U1911)&gt;$M$2,"",INDEX($E$2:$E$31998,ROWS(U$2:U1911)*$L$2))</f>
        <v/>
      </c>
      <c r="V1911" t="str">
        <f>IF(ROWS(V$2:V1911)&gt;$M$2,"",INDEX($F$2:$F$31998,ROWS(V$2:V1911)*$L$2))</f>
        <v/>
      </c>
      <c r="W1911" t="str">
        <f>IF(ROWS(W$2:W1911)&gt;$M$2,"",INDEX($G$2:$G$31998,ROWS(W$2:W1911)*$L$2))</f>
        <v/>
      </c>
      <c r="X1911" t="str">
        <f>IF(ROWS(X$2:X1911)&gt;$M$2,"",INDEX($H$2:$H$31998,ROWS(X$2:X1911)*$L$2))</f>
        <v/>
      </c>
      <c r="Y1911" t="str">
        <f>IF(ROWS(X$2:X1911)&gt;$M$2,"",INDEX($H$2:$H$31998,ROWS(X$2:X1911)*$L$2))</f>
        <v/>
      </c>
      <c r="Z1911" t="str">
        <f>IF(ROWS(Y$2:Y1911)&gt;$M$2,"",INDEX($I$2:$I$31998,ROWS(Y$2:Y1911)*$L$2))</f>
        <v/>
      </c>
    </row>
    <row r="1912" spans="1:26" x14ac:dyDescent="0.25">
      <c r="A1912">
        <f t="shared" si="29"/>
        <v>1911</v>
      </c>
      <c r="B1912">
        <v>-2.1156570000000001</v>
      </c>
      <c r="C1912">
        <v>6.613E-3</v>
      </c>
      <c r="D1912">
        <v>-0.83245100000000005</v>
      </c>
      <c r="E1912">
        <v>-0.68596599999999996</v>
      </c>
      <c r="F1912">
        <v>-0.78398500000000004</v>
      </c>
      <c r="G1912">
        <v>-6.1747870000000002</v>
      </c>
      <c r="H1912">
        <v>-3.417351</v>
      </c>
      <c r="I1912">
        <v>-0.59235899999999997</v>
      </c>
      <c r="J1912">
        <v>0</v>
      </c>
      <c r="P1912" t="str">
        <f>IF(ROWS(P$3:P1913)&gt;$M$2,"",INDEX($A$2:$A$31998,ROWS(P$3:P1913)))</f>
        <v/>
      </c>
      <c r="Q1912" t="e">
        <f>IF(ROWS(Q$2:Q1912)&gt;$M$2,"",INDEX($A$2:$A$31998,ROWS(Q$2:Q1912)))*($L$2*8/1000)</f>
        <v>#VALUE!</v>
      </c>
      <c r="R1912" t="str">
        <f>IF(ROWS(R$2:R1912)&gt;$M$2,"",INDEX($B$2:$B$31998,ROWS(R$2:R1912)*$L$2))</f>
        <v/>
      </c>
      <c r="S1912" t="str">
        <f>IF(ROWS(S$2:S1912)&gt;$M$2,"",INDEX($C$2:$C$31998,ROWS(S$2:S1912)*$L$2))</f>
        <v/>
      </c>
      <c r="T1912" t="str">
        <f>IF(ROWS(T$2:T1912)&gt;$M$2,"",INDEX($D$2:$D$31998,ROWS(T$2:T1912)*$L$2))</f>
        <v/>
      </c>
      <c r="U1912" t="str">
        <f>IF(ROWS(U$2:U1912)&gt;$M$2,"",INDEX($E$2:$E$31998,ROWS(U$2:U1912)*$L$2))</f>
        <v/>
      </c>
      <c r="V1912" t="str">
        <f>IF(ROWS(V$2:V1912)&gt;$M$2,"",INDEX($F$2:$F$31998,ROWS(V$2:V1912)*$L$2))</f>
        <v/>
      </c>
      <c r="W1912" t="str">
        <f>IF(ROWS(W$2:W1912)&gt;$M$2,"",INDEX($G$2:$G$31998,ROWS(W$2:W1912)*$L$2))</f>
        <v/>
      </c>
      <c r="X1912" t="str">
        <f>IF(ROWS(X$2:X1912)&gt;$M$2,"",INDEX($H$2:$H$31998,ROWS(X$2:X1912)*$L$2))</f>
        <v/>
      </c>
      <c r="Y1912" t="str">
        <f>IF(ROWS(X$2:X1912)&gt;$M$2,"",INDEX($H$2:$H$31998,ROWS(X$2:X1912)*$L$2))</f>
        <v/>
      </c>
      <c r="Z1912" t="str">
        <f>IF(ROWS(Y$2:Y1912)&gt;$M$2,"",INDEX($I$2:$I$31998,ROWS(Y$2:Y1912)*$L$2))</f>
        <v/>
      </c>
    </row>
    <row r="1913" spans="1:26" x14ac:dyDescent="0.25">
      <c r="A1913">
        <f t="shared" si="29"/>
        <v>1912</v>
      </c>
      <c r="B1913">
        <v>-2.0927319999999998</v>
      </c>
      <c r="C1913">
        <v>-5.2913000000000002E-2</v>
      </c>
      <c r="D1913">
        <v>-0.78775700000000004</v>
      </c>
      <c r="E1913">
        <v>-0.63611499999999999</v>
      </c>
      <c r="F1913">
        <v>-0.84533599999999998</v>
      </c>
      <c r="G1913">
        <v>-6.1461699999999997</v>
      </c>
      <c r="H1913">
        <v>-3.412128</v>
      </c>
      <c r="I1913">
        <v>3.6511000000000002E-2</v>
      </c>
      <c r="J1913">
        <v>0</v>
      </c>
      <c r="P1913" t="str">
        <f>IF(ROWS(P$3:P1914)&gt;$M$2,"",INDEX($A$2:$A$31998,ROWS(P$3:P1914)))</f>
        <v/>
      </c>
      <c r="Q1913" t="e">
        <f>IF(ROWS(Q$2:Q1913)&gt;$M$2,"",INDEX($A$2:$A$31998,ROWS(Q$2:Q1913)))*($L$2*8/1000)</f>
        <v>#VALUE!</v>
      </c>
      <c r="R1913" t="str">
        <f>IF(ROWS(R$2:R1913)&gt;$M$2,"",INDEX($B$2:$B$31998,ROWS(R$2:R1913)*$L$2))</f>
        <v/>
      </c>
      <c r="S1913" t="str">
        <f>IF(ROWS(S$2:S1913)&gt;$M$2,"",INDEX($C$2:$C$31998,ROWS(S$2:S1913)*$L$2))</f>
        <v/>
      </c>
      <c r="T1913" t="str">
        <f>IF(ROWS(T$2:T1913)&gt;$M$2,"",INDEX($D$2:$D$31998,ROWS(T$2:T1913)*$L$2))</f>
        <v/>
      </c>
      <c r="U1913" t="str">
        <f>IF(ROWS(U$2:U1913)&gt;$M$2,"",INDEX($E$2:$E$31998,ROWS(U$2:U1913)*$L$2))</f>
        <v/>
      </c>
      <c r="V1913" t="str">
        <f>IF(ROWS(V$2:V1913)&gt;$M$2,"",INDEX($F$2:$F$31998,ROWS(V$2:V1913)*$L$2))</f>
        <v/>
      </c>
      <c r="W1913" t="str">
        <f>IF(ROWS(W$2:W1913)&gt;$M$2,"",INDEX($G$2:$G$31998,ROWS(W$2:W1913)*$L$2))</f>
        <v/>
      </c>
      <c r="X1913" t="str">
        <f>IF(ROWS(X$2:X1913)&gt;$M$2,"",INDEX($H$2:$H$31998,ROWS(X$2:X1913)*$L$2))</f>
        <v/>
      </c>
      <c r="Y1913" t="str">
        <f>IF(ROWS(X$2:X1913)&gt;$M$2,"",INDEX($H$2:$H$31998,ROWS(X$2:X1913)*$L$2))</f>
        <v/>
      </c>
      <c r="Z1913" t="str">
        <f>IF(ROWS(Y$2:Y1913)&gt;$M$2,"",INDEX($I$2:$I$31998,ROWS(Y$2:Y1913)*$L$2))</f>
        <v/>
      </c>
    </row>
    <row r="1914" spans="1:26" x14ac:dyDescent="0.25">
      <c r="A1914">
        <f t="shared" si="29"/>
        <v>1913</v>
      </c>
      <c r="B1914">
        <v>-2.0781649999999998</v>
      </c>
      <c r="C1914">
        <v>-8.9133000000000004E-2</v>
      </c>
      <c r="D1914">
        <v>-0.76956899999999995</v>
      </c>
      <c r="E1914">
        <v>-0.60311599999999999</v>
      </c>
      <c r="F1914">
        <v>-0.89114199999999999</v>
      </c>
      <c r="G1914">
        <v>-6.1436869999999999</v>
      </c>
      <c r="H1914">
        <v>-2.9812750000000001</v>
      </c>
      <c r="I1914">
        <v>0.38056400000000001</v>
      </c>
      <c r="J1914">
        <v>0</v>
      </c>
      <c r="P1914" t="str">
        <f>IF(ROWS(P$3:P1915)&gt;$M$2,"",INDEX($A$2:$A$31998,ROWS(P$3:P1915)))</f>
        <v/>
      </c>
      <c r="Q1914" t="e">
        <f>IF(ROWS(Q$2:Q1914)&gt;$M$2,"",INDEX($A$2:$A$31998,ROWS(Q$2:Q1914)))*($L$2*8/1000)</f>
        <v>#VALUE!</v>
      </c>
      <c r="R1914" t="str">
        <f>IF(ROWS(R$2:R1914)&gt;$M$2,"",INDEX($B$2:$B$31998,ROWS(R$2:R1914)*$L$2))</f>
        <v/>
      </c>
      <c r="S1914" t="str">
        <f>IF(ROWS(S$2:S1914)&gt;$M$2,"",INDEX($C$2:$C$31998,ROWS(S$2:S1914)*$L$2))</f>
        <v/>
      </c>
      <c r="T1914" t="str">
        <f>IF(ROWS(T$2:T1914)&gt;$M$2,"",INDEX($D$2:$D$31998,ROWS(T$2:T1914)*$L$2))</f>
        <v/>
      </c>
      <c r="U1914" t="str">
        <f>IF(ROWS(U$2:U1914)&gt;$M$2,"",INDEX($E$2:$E$31998,ROWS(U$2:U1914)*$L$2))</f>
        <v/>
      </c>
      <c r="V1914" t="str">
        <f>IF(ROWS(V$2:V1914)&gt;$M$2,"",INDEX($F$2:$F$31998,ROWS(V$2:V1914)*$L$2))</f>
        <v/>
      </c>
      <c r="W1914" t="str">
        <f>IF(ROWS(W$2:W1914)&gt;$M$2,"",INDEX($G$2:$G$31998,ROWS(W$2:W1914)*$L$2))</f>
        <v/>
      </c>
      <c r="X1914" t="str">
        <f>IF(ROWS(X$2:X1914)&gt;$M$2,"",INDEX($H$2:$H$31998,ROWS(X$2:X1914)*$L$2))</f>
        <v/>
      </c>
      <c r="Y1914" t="str">
        <f>IF(ROWS(X$2:X1914)&gt;$M$2,"",INDEX($H$2:$H$31998,ROWS(X$2:X1914)*$L$2))</f>
        <v/>
      </c>
      <c r="Z1914" t="str">
        <f>IF(ROWS(Y$2:Y1914)&gt;$M$2,"",INDEX($I$2:$I$31998,ROWS(Y$2:Y1914)*$L$2))</f>
        <v/>
      </c>
    </row>
    <row r="1915" spans="1:26" x14ac:dyDescent="0.25">
      <c r="A1915">
        <f t="shared" si="29"/>
        <v>1914</v>
      </c>
      <c r="B1915">
        <v>-2.063329</v>
      </c>
      <c r="C1915">
        <v>-0.10892</v>
      </c>
      <c r="D1915">
        <v>-0.77473599999999998</v>
      </c>
      <c r="E1915">
        <v>-0.59834600000000004</v>
      </c>
      <c r="F1915">
        <v>-0.92126799999999998</v>
      </c>
      <c r="G1915">
        <v>-6.1646650000000003</v>
      </c>
      <c r="H1915">
        <v>-1.570119</v>
      </c>
      <c r="I1915">
        <v>0.39770699999999998</v>
      </c>
      <c r="J1915">
        <v>0</v>
      </c>
      <c r="P1915" t="str">
        <f>IF(ROWS(P$3:P1916)&gt;$M$2,"",INDEX($A$2:$A$31998,ROWS(P$3:P1916)))</f>
        <v/>
      </c>
      <c r="Q1915" t="e">
        <f>IF(ROWS(Q$2:Q1915)&gt;$M$2,"",INDEX($A$2:$A$31998,ROWS(Q$2:Q1915)))*($L$2*8/1000)</f>
        <v>#VALUE!</v>
      </c>
      <c r="R1915" t="str">
        <f>IF(ROWS(R$2:R1915)&gt;$M$2,"",INDEX($B$2:$B$31998,ROWS(R$2:R1915)*$L$2))</f>
        <v/>
      </c>
      <c r="S1915" t="str">
        <f>IF(ROWS(S$2:S1915)&gt;$M$2,"",INDEX($C$2:$C$31998,ROWS(S$2:S1915)*$L$2))</f>
        <v/>
      </c>
      <c r="T1915" t="str">
        <f>IF(ROWS(T$2:T1915)&gt;$M$2,"",INDEX($D$2:$D$31998,ROWS(T$2:T1915)*$L$2))</f>
        <v/>
      </c>
      <c r="U1915" t="str">
        <f>IF(ROWS(U$2:U1915)&gt;$M$2,"",INDEX($E$2:$E$31998,ROWS(U$2:U1915)*$L$2))</f>
        <v/>
      </c>
      <c r="V1915" t="str">
        <f>IF(ROWS(V$2:V1915)&gt;$M$2,"",INDEX($F$2:$F$31998,ROWS(V$2:V1915)*$L$2))</f>
        <v/>
      </c>
      <c r="W1915" t="str">
        <f>IF(ROWS(W$2:W1915)&gt;$M$2,"",INDEX($G$2:$G$31998,ROWS(W$2:W1915)*$L$2))</f>
        <v/>
      </c>
      <c r="X1915" t="str">
        <f>IF(ROWS(X$2:X1915)&gt;$M$2,"",INDEX($H$2:$H$31998,ROWS(X$2:X1915)*$L$2))</f>
        <v/>
      </c>
      <c r="Y1915" t="str">
        <f>IF(ROWS(X$2:X1915)&gt;$M$2,"",INDEX($H$2:$H$31998,ROWS(X$2:X1915)*$L$2))</f>
        <v/>
      </c>
      <c r="Z1915" t="str">
        <f>IF(ROWS(Y$2:Y1915)&gt;$M$2,"",INDEX($I$2:$I$31998,ROWS(Y$2:Y1915)*$L$2))</f>
        <v/>
      </c>
    </row>
    <row r="1916" spans="1:26" x14ac:dyDescent="0.25">
      <c r="A1916">
        <f t="shared" si="29"/>
        <v>1915</v>
      </c>
      <c r="B1916">
        <v>-2.0434130000000001</v>
      </c>
      <c r="C1916">
        <v>-0.13169400000000001</v>
      </c>
      <c r="D1916">
        <v>-0.78722800000000004</v>
      </c>
      <c r="E1916">
        <v>-0.61801600000000001</v>
      </c>
      <c r="F1916">
        <v>-0.94263799999999998</v>
      </c>
      <c r="G1916">
        <v>-6.1932229999999997</v>
      </c>
      <c r="H1916">
        <v>-0.10369</v>
      </c>
      <c r="I1916">
        <v>-0.20046700000000001</v>
      </c>
      <c r="J1916">
        <v>0</v>
      </c>
      <c r="P1916" t="str">
        <f>IF(ROWS(P$3:P1917)&gt;$M$2,"",INDEX($A$2:$A$31998,ROWS(P$3:P1917)))</f>
        <v/>
      </c>
      <c r="Q1916" t="e">
        <f>IF(ROWS(Q$2:Q1916)&gt;$M$2,"",INDEX($A$2:$A$31998,ROWS(Q$2:Q1916)))*($L$2*8/1000)</f>
        <v>#VALUE!</v>
      </c>
      <c r="R1916" t="str">
        <f>IF(ROWS(R$2:R1916)&gt;$M$2,"",INDEX($B$2:$B$31998,ROWS(R$2:R1916)*$L$2))</f>
        <v/>
      </c>
      <c r="S1916" t="str">
        <f>IF(ROWS(S$2:S1916)&gt;$M$2,"",INDEX($C$2:$C$31998,ROWS(S$2:S1916)*$L$2))</f>
        <v/>
      </c>
      <c r="T1916" t="str">
        <f>IF(ROWS(T$2:T1916)&gt;$M$2,"",INDEX($D$2:$D$31998,ROWS(T$2:T1916)*$L$2))</f>
        <v/>
      </c>
      <c r="U1916" t="str">
        <f>IF(ROWS(U$2:U1916)&gt;$M$2,"",INDEX($E$2:$E$31998,ROWS(U$2:U1916)*$L$2))</f>
        <v/>
      </c>
      <c r="V1916" t="str">
        <f>IF(ROWS(V$2:V1916)&gt;$M$2,"",INDEX($F$2:$F$31998,ROWS(V$2:V1916)*$L$2))</f>
        <v/>
      </c>
      <c r="W1916" t="str">
        <f>IF(ROWS(W$2:W1916)&gt;$M$2,"",INDEX($G$2:$G$31998,ROWS(W$2:W1916)*$L$2))</f>
        <v/>
      </c>
      <c r="X1916" t="str">
        <f>IF(ROWS(X$2:X1916)&gt;$M$2,"",INDEX($H$2:$H$31998,ROWS(X$2:X1916)*$L$2))</f>
        <v/>
      </c>
      <c r="Y1916" t="str">
        <f>IF(ROWS(X$2:X1916)&gt;$M$2,"",INDEX($H$2:$H$31998,ROWS(X$2:X1916)*$L$2))</f>
        <v/>
      </c>
      <c r="Z1916" t="str">
        <f>IF(ROWS(Y$2:Y1916)&gt;$M$2,"",INDEX($I$2:$I$31998,ROWS(Y$2:Y1916)*$L$2))</f>
        <v/>
      </c>
    </row>
    <row r="1917" spans="1:26" x14ac:dyDescent="0.25">
      <c r="A1917">
        <f t="shared" si="29"/>
        <v>1916</v>
      </c>
      <c r="B1917">
        <v>-2.0345490000000002</v>
      </c>
      <c r="C1917">
        <v>-0.15718799999999999</v>
      </c>
      <c r="D1917">
        <v>-0.79895899999999997</v>
      </c>
      <c r="E1917">
        <v>-0.64278500000000005</v>
      </c>
      <c r="F1917">
        <v>-0.955708</v>
      </c>
      <c r="G1917">
        <v>-6.2212589999999999</v>
      </c>
      <c r="H1917">
        <v>-0.38653399999999999</v>
      </c>
      <c r="I1917">
        <v>-0.76598900000000003</v>
      </c>
      <c r="J1917">
        <v>0</v>
      </c>
      <c r="P1917" t="str">
        <f>IF(ROWS(P$3:P1918)&gt;$M$2,"",INDEX($A$2:$A$31998,ROWS(P$3:P1918)))</f>
        <v/>
      </c>
      <c r="Q1917" t="e">
        <f>IF(ROWS(Q$2:Q1917)&gt;$M$2,"",INDEX($A$2:$A$31998,ROWS(Q$2:Q1917)))*($L$2*8/1000)</f>
        <v>#VALUE!</v>
      </c>
      <c r="R1917" t="str">
        <f>IF(ROWS(R$2:R1917)&gt;$M$2,"",INDEX($B$2:$B$31998,ROWS(R$2:R1917)*$L$2))</f>
        <v/>
      </c>
      <c r="S1917" t="str">
        <f>IF(ROWS(S$2:S1917)&gt;$M$2,"",INDEX($C$2:$C$31998,ROWS(S$2:S1917)*$L$2))</f>
        <v/>
      </c>
      <c r="T1917" t="str">
        <f>IF(ROWS(T$2:T1917)&gt;$M$2,"",INDEX($D$2:$D$31998,ROWS(T$2:T1917)*$L$2))</f>
        <v/>
      </c>
      <c r="U1917" t="str">
        <f>IF(ROWS(U$2:U1917)&gt;$M$2,"",INDEX($E$2:$E$31998,ROWS(U$2:U1917)*$L$2))</f>
        <v/>
      </c>
      <c r="V1917" t="str">
        <f>IF(ROWS(V$2:V1917)&gt;$M$2,"",INDEX($F$2:$F$31998,ROWS(V$2:V1917)*$L$2))</f>
        <v/>
      </c>
      <c r="W1917" t="str">
        <f>IF(ROWS(W$2:W1917)&gt;$M$2,"",INDEX($G$2:$G$31998,ROWS(W$2:W1917)*$L$2))</f>
        <v/>
      </c>
      <c r="X1917" t="str">
        <f>IF(ROWS(X$2:X1917)&gt;$M$2,"",INDEX($H$2:$H$31998,ROWS(X$2:X1917)*$L$2))</f>
        <v/>
      </c>
      <c r="Y1917" t="str">
        <f>IF(ROWS(X$2:X1917)&gt;$M$2,"",INDEX($H$2:$H$31998,ROWS(X$2:X1917)*$L$2))</f>
        <v/>
      </c>
      <c r="Z1917" t="str">
        <f>IF(ROWS(Y$2:Y1917)&gt;$M$2,"",INDEX($I$2:$I$31998,ROWS(Y$2:Y1917)*$L$2))</f>
        <v/>
      </c>
    </row>
    <row r="1918" spans="1:26" x14ac:dyDescent="0.25">
      <c r="A1918">
        <f t="shared" si="29"/>
        <v>1917</v>
      </c>
      <c r="B1918">
        <v>-2.031256</v>
      </c>
      <c r="C1918">
        <v>-0.18740100000000001</v>
      </c>
      <c r="D1918">
        <v>-0.79796599999999995</v>
      </c>
      <c r="E1918">
        <v>-0.66800999999999999</v>
      </c>
      <c r="F1918">
        <v>-0.95472800000000002</v>
      </c>
      <c r="G1918">
        <v>-6.2365510000000004</v>
      </c>
      <c r="H1918">
        <v>-0.63386399999999998</v>
      </c>
      <c r="I1918">
        <v>-1.7158690000000001</v>
      </c>
      <c r="J1918">
        <v>0</v>
      </c>
      <c r="P1918" t="str">
        <f>IF(ROWS(P$3:P1919)&gt;$M$2,"",INDEX($A$2:$A$31998,ROWS(P$3:P1919)))</f>
        <v/>
      </c>
      <c r="Q1918" t="e">
        <f>IF(ROWS(Q$2:Q1918)&gt;$M$2,"",INDEX($A$2:$A$31998,ROWS(Q$2:Q1918)))*($L$2*8/1000)</f>
        <v>#VALUE!</v>
      </c>
      <c r="R1918" t="str">
        <f>IF(ROWS(R$2:R1918)&gt;$M$2,"",INDEX($B$2:$B$31998,ROWS(R$2:R1918)*$L$2))</f>
        <v/>
      </c>
      <c r="S1918" t="str">
        <f>IF(ROWS(S$2:S1918)&gt;$M$2,"",INDEX($C$2:$C$31998,ROWS(S$2:S1918)*$L$2))</f>
        <v/>
      </c>
      <c r="T1918" t="str">
        <f>IF(ROWS(T$2:T1918)&gt;$M$2,"",INDEX($D$2:$D$31998,ROWS(T$2:T1918)*$L$2))</f>
        <v/>
      </c>
      <c r="U1918" t="str">
        <f>IF(ROWS(U$2:U1918)&gt;$M$2,"",INDEX($E$2:$E$31998,ROWS(U$2:U1918)*$L$2))</f>
        <v/>
      </c>
      <c r="V1918" t="str">
        <f>IF(ROWS(V$2:V1918)&gt;$M$2,"",INDEX($F$2:$F$31998,ROWS(V$2:V1918)*$L$2))</f>
        <v/>
      </c>
      <c r="W1918" t="str">
        <f>IF(ROWS(W$2:W1918)&gt;$M$2,"",INDEX($G$2:$G$31998,ROWS(W$2:W1918)*$L$2))</f>
        <v/>
      </c>
      <c r="X1918" t="str">
        <f>IF(ROWS(X$2:X1918)&gt;$M$2,"",INDEX($H$2:$H$31998,ROWS(X$2:X1918)*$L$2))</f>
        <v/>
      </c>
      <c r="Y1918" t="str">
        <f>IF(ROWS(X$2:X1918)&gt;$M$2,"",INDEX($H$2:$H$31998,ROWS(X$2:X1918)*$L$2))</f>
        <v/>
      </c>
      <c r="Z1918" t="str">
        <f>IF(ROWS(Y$2:Y1918)&gt;$M$2,"",INDEX($I$2:$I$31998,ROWS(Y$2:Y1918)*$L$2))</f>
        <v/>
      </c>
    </row>
    <row r="1919" spans="1:26" x14ac:dyDescent="0.25">
      <c r="A1919">
        <f t="shared" si="29"/>
        <v>1918</v>
      </c>
      <c r="B1919">
        <v>-2.0487950000000001</v>
      </c>
      <c r="C1919">
        <v>-0.213644</v>
      </c>
      <c r="D1919">
        <v>-0.78034199999999998</v>
      </c>
      <c r="E1919">
        <v>-0.70296899999999996</v>
      </c>
      <c r="F1919">
        <v>-0.9446</v>
      </c>
      <c r="G1919">
        <v>-6.2348520000000001</v>
      </c>
      <c r="H1919">
        <v>-1.1952039999999999</v>
      </c>
      <c r="I1919">
        <v>-1.995825</v>
      </c>
      <c r="J1919">
        <v>0</v>
      </c>
      <c r="P1919" t="str">
        <f>IF(ROWS(P$3:P1920)&gt;$M$2,"",INDEX($A$2:$A$31998,ROWS(P$3:P1920)))</f>
        <v/>
      </c>
      <c r="Q1919" t="e">
        <f>IF(ROWS(Q$2:Q1919)&gt;$M$2,"",INDEX($A$2:$A$31998,ROWS(Q$2:Q1919)))*($L$2*8/1000)</f>
        <v>#VALUE!</v>
      </c>
      <c r="R1919" t="str">
        <f>IF(ROWS(R$2:R1919)&gt;$M$2,"",INDEX($B$2:$B$31998,ROWS(R$2:R1919)*$L$2))</f>
        <v/>
      </c>
      <c r="S1919" t="str">
        <f>IF(ROWS(S$2:S1919)&gt;$M$2,"",INDEX($C$2:$C$31998,ROWS(S$2:S1919)*$L$2))</f>
        <v/>
      </c>
      <c r="T1919" t="str">
        <f>IF(ROWS(T$2:T1919)&gt;$M$2,"",INDEX($D$2:$D$31998,ROWS(T$2:T1919)*$L$2))</f>
        <v/>
      </c>
      <c r="U1919" t="str">
        <f>IF(ROWS(U$2:U1919)&gt;$M$2,"",INDEX($E$2:$E$31998,ROWS(U$2:U1919)*$L$2))</f>
        <v/>
      </c>
      <c r="V1919" t="str">
        <f>IF(ROWS(V$2:V1919)&gt;$M$2,"",INDEX($F$2:$F$31998,ROWS(V$2:V1919)*$L$2))</f>
        <v/>
      </c>
      <c r="W1919" t="str">
        <f>IF(ROWS(W$2:W1919)&gt;$M$2,"",INDEX($G$2:$G$31998,ROWS(W$2:W1919)*$L$2))</f>
        <v/>
      </c>
      <c r="X1919" t="str">
        <f>IF(ROWS(X$2:X1919)&gt;$M$2,"",INDEX($H$2:$H$31998,ROWS(X$2:X1919)*$L$2))</f>
        <v/>
      </c>
      <c r="Y1919" t="str">
        <f>IF(ROWS(X$2:X1919)&gt;$M$2,"",INDEX($H$2:$H$31998,ROWS(X$2:X1919)*$L$2))</f>
        <v/>
      </c>
      <c r="Z1919" t="str">
        <f>IF(ROWS(Y$2:Y1919)&gt;$M$2,"",INDEX($I$2:$I$31998,ROWS(Y$2:Y1919)*$L$2))</f>
        <v/>
      </c>
    </row>
    <row r="1920" spans="1:26" x14ac:dyDescent="0.25">
      <c r="A1920">
        <f t="shared" si="29"/>
        <v>1919</v>
      </c>
      <c r="B1920">
        <v>-2.1027100000000001</v>
      </c>
      <c r="C1920">
        <v>-0.221778</v>
      </c>
      <c r="D1920">
        <v>-0.75109300000000001</v>
      </c>
      <c r="E1920">
        <v>-0.740873</v>
      </c>
      <c r="F1920">
        <v>-0.93081100000000006</v>
      </c>
      <c r="G1920">
        <v>-6.2209320000000004</v>
      </c>
      <c r="H1920">
        <v>-2.8872599999999999</v>
      </c>
      <c r="I1920">
        <v>-1.29599</v>
      </c>
      <c r="J1920">
        <v>0</v>
      </c>
      <c r="P1920" t="str">
        <f>IF(ROWS(P$3:P1921)&gt;$M$2,"",INDEX($A$2:$A$31998,ROWS(P$3:P1921)))</f>
        <v/>
      </c>
      <c r="Q1920" t="e">
        <f>IF(ROWS(Q$2:Q1920)&gt;$M$2,"",INDEX($A$2:$A$31998,ROWS(Q$2:Q1920)))*($L$2*8/1000)</f>
        <v>#VALUE!</v>
      </c>
      <c r="R1920" t="str">
        <f>IF(ROWS(R$2:R1920)&gt;$M$2,"",INDEX($B$2:$B$31998,ROWS(R$2:R1920)*$L$2))</f>
        <v/>
      </c>
      <c r="S1920" t="str">
        <f>IF(ROWS(S$2:S1920)&gt;$M$2,"",INDEX($C$2:$C$31998,ROWS(S$2:S1920)*$L$2))</f>
        <v/>
      </c>
      <c r="T1920" t="str">
        <f>IF(ROWS(T$2:T1920)&gt;$M$2,"",INDEX($D$2:$D$31998,ROWS(T$2:T1920)*$L$2))</f>
        <v/>
      </c>
      <c r="U1920" t="str">
        <f>IF(ROWS(U$2:U1920)&gt;$M$2,"",INDEX($E$2:$E$31998,ROWS(U$2:U1920)*$L$2))</f>
        <v/>
      </c>
      <c r="V1920" t="str">
        <f>IF(ROWS(V$2:V1920)&gt;$M$2,"",INDEX($F$2:$F$31998,ROWS(V$2:V1920)*$L$2))</f>
        <v/>
      </c>
      <c r="W1920" t="str">
        <f>IF(ROWS(W$2:W1920)&gt;$M$2,"",INDEX($G$2:$G$31998,ROWS(W$2:W1920)*$L$2))</f>
        <v/>
      </c>
      <c r="X1920" t="str">
        <f>IF(ROWS(X$2:X1920)&gt;$M$2,"",INDEX($H$2:$H$31998,ROWS(X$2:X1920)*$L$2))</f>
        <v/>
      </c>
      <c r="Y1920" t="str">
        <f>IF(ROWS(X$2:X1920)&gt;$M$2,"",INDEX($H$2:$H$31998,ROWS(X$2:X1920)*$L$2))</f>
        <v/>
      </c>
      <c r="Z1920" t="str">
        <f>IF(ROWS(Y$2:Y1920)&gt;$M$2,"",INDEX($I$2:$I$31998,ROWS(Y$2:Y1920)*$L$2))</f>
        <v/>
      </c>
    </row>
    <row r="1921" spans="1:26" x14ac:dyDescent="0.25">
      <c r="A1921">
        <f t="shared" si="29"/>
        <v>1920</v>
      </c>
      <c r="B1921">
        <v>-2.1622400000000002</v>
      </c>
      <c r="C1921">
        <v>-0.22542000000000001</v>
      </c>
      <c r="D1921">
        <v>-0.71429600000000004</v>
      </c>
      <c r="E1921">
        <v>-0.78086699999999998</v>
      </c>
      <c r="F1921">
        <v>-0.92172699999999996</v>
      </c>
      <c r="G1921">
        <v>-6.1987129999999997</v>
      </c>
      <c r="H1921">
        <v>-3.119475</v>
      </c>
      <c r="I1921">
        <v>-0.84898600000000002</v>
      </c>
      <c r="J1921">
        <v>0</v>
      </c>
      <c r="P1921" t="str">
        <f>IF(ROWS(P$3:P1922)&gt;$M$2,"",INDEX($A$2:$A$31998,ROWS(P$3:P1922)))</f>
        <v/>
      </c>
      <c r="Q1921" t="e">
        <f>IF(ROWS(Q$2:Q1921)&gt;$M$2,"",INDEX($A$2:$A$31998,ROWS(Q$2:Q1921)))*($L$2*8/1000)</f>
        <v>#VALUE!</v>
      </c>
      <c r="R1921" t="str">
        <f>IF(ROWS(R$2:R1921)&gt;$M$2,"",INDEX($B$2:$B$31998,ROWS(R$2:R1921)*$L$2))</f>
        <v/>
      </c>
      <c r="S1921" t="str">
        <f>IF(ROWS(S$2:S1921)&gt;$M$2,"",INDEX($C$2:$C$31998,ROWS(S$2:S1921)*$L$2))</f>
        <v/>
      </c>
      <c r="T1921" t="str">
        <f>IF(ROWS(T$2:T1921)&gt;$M$2,"",INDEX($D$2:$D$31998,ROWS(T$2:T1921)*$L$2))</f>
        <v/>
      </c>
      <c r="U1921" t="str">
        <f>IF(ROWS(U$2:U1921)&gt;$M$2,"",INDEX($E$2:$E$31998,ROWS(U$2:U1921)*$L$2))</f>
        <v/>
      </c>
      <c r="V1921" t="str">
        <f>IF(ROWS(V$2:V1921)&gt;$M$2,"",INDEX($F$2:$F$31998,ROWS(V$2:V1921)*$L$2))</f>
        <v/>
      </c>
      <c r="W1921" t="str">
        <f>IF(ROWS(W$2:W1921)&gt;$M$2,"",INDEX($G$2:$G$31998,ROWS(W$2:W1921)*$L$2))</f>
        <v/>
      </c>
      <c r="X1921" t="str">
        <f>IF(ROWS(X$2:X1921)&gt;$M$2,"",INDEX($H$2:$H$31998,ROWS(X$2:X1921)*$L$2))</f>
        <v/>
      </c>
      <c r="Y1921" t="str">
        <f>IF(ROWS(X$2:X1921)&gt;$M$2,"",INDEX($H$2:$H$31998,ROWS(X$2:X1921)*$L$2))</f>
        <v/>
      </c>
      <c r="Z1921" t="str">
        <f>IF(ROWS(Y$2:Y1921)&gt;$M$2,"",INDEX($I$2:$I$31998,ROWS(Y$2:Y1921)*$L$2))</f>
        <v/>
      </c>
    </row>
    <row r="1922" spans="1:26" x14ac:dyDescent="0.25">
      <c r="A1922">
        <f t="shared" si="29"/>
        <v>1921</v>
      </c>
      <c r="B1922">
        <v>-2.229142</v>
      </c>
      <c r="C1922">
        <v>-0.220496</v>
      </c>
      <c r="D1922">
        <v>-0.673176</v>
      </c>
      <c r="E1922">
        <v>-0.82053600000000004</v>
      </c>
      <c r="F1922">
        <v>-0.91852500000000004</v>
      </c>
      <c r="G1922">
        <v>-6.1713310000000003</v>
      </c>
      <c r="H1922">
        <v>-3.563596</v>
      </c>
      <c r="I1922">
        <v>-0.13614599999999999</v>
      </c>
      <c r="J1922">
        <v>0</v>
      </c>
      <c r="P1922" t="str">
        <f>IF(ROWS(P$3:P1923)&gt;$M$2,"",INDEX($A$2:$A$31998,ROWS(P$3:P1923)))</f>
        <v/>
      </c>
      <c r="Q1922" t="e">
        <f>IF(ROWS(Q$2:Q1922)&gt;$M$2,"",INDEX($A$2:$A$31998,ROWS(Q$2:Q1922)))*($L$2*8/1000)</f>
        <v>#VALUE!</v>
      </c>
      <c r="R1922" t="str">
        <f>IF(ROWS(R$2:R1922)&gt;$M$2,"",INDEX($B$2:$B$31998,ROWS(R$2:R1922)*$L$2))</f>
        <v/>
      </c>
      <c r="S1922" t="str">
        <f>IF(ROWS(S$2:S1922)&gt;$M$2,"",INDEX($C$2:$C$31998,ROWS(S$2:S1922)*$L$2))</f>
        <v/>
      </c>
      <c r="T1922" t="str">
        <f>IF(ROWS(T$2:T1922)&gt;$M$2,"",INDEX($D$2:$D$31998,ROWS(T$2:T1922)*$L$2))</f>
        <v/>
      </c>
      <c r="U1922" t="str">
        <f>IF(ROWS(U$2:U1922)&gt;$M$2,"",INDEX($E$2:$E$31998,ROWS(U$2:U1922)*$L$2))</f>
        <v/>
      </c>
      <c r="V1922" t="str">
        <f>IF(ROWS(V$2:V1922)&gt;$M$2,"",INDEX($F$2:$F$31998,ROWS(V$2:V1922)*$L$2))</f>
        <v/>
      </c>
      <c r="W1922" t="str">
        <f>IF(ROWS(W$2:W1922)&gt;$M$2,"",INDEX($G$2:$G$31998,ROWS(W$2:W1922)*$L$2))</f>
        <v/>
      </c>
      <c r="X1922" t="str">
        <f>IF(ROWS(X$2:X1922)&gt;$M$2,"",INDEX($H$2:$H$31998,ROWS(X$2:X1922)*$L$2))</f>
        <v/>
      </c>
      <c r="Y1922" t="str">
        <f>IF(ROWS(X$2:X1922)&gt;$M$2,"",INDEX($H$2:$H$31998,ROWS(X$2:X1922)*$L$2))</f>
        <v/>
      </c>
      <c r="Z1922" t="str">
        <f>IF(ROWS(Y$2:Y1922)&gt;$M$2,"",INDEX($I$2:$I$31998,ROWS(Y$2:Y1922)*$L$2))</f>
        <v/>
      </c>
    </row>
    <row r="1923" spans="1:26" x14ac:dyDescent="0.25">
      <c r="A1923">
        <f t="shared" ref="A1923:A1986" si="30">SUM(A1922 + 1)</f>
        <v>1922</v>
      </c>
      <c r="B1923">
        <v>-2.2990080000000002</v>
      </c>
      <c r="C1923">
        <v>-0.21576999999999999</v>
      </c>
      <c r="D1923">
        <v>-0.64703200000000005</v>
      </c>
      <c r="E1923">
        <v>-0.86307900000000004</v>
      </c>
      <c r="F1923">
        <v>-0.92244599999999999</v>
      </c>
      <c r="G1923">
        <v>-6.1583909999999999</v>
      </c>
      <c r="H1923">
        <v>-3.6378349999999999</v>
      </c>
      <c r="I1923">
        <v>0.20794099999999999</v>
      </c>
      <c r="J1923">
        <v>0</v>
      </c>
      <c r="P1923" t="str">
        <f>IF(ROWS(P$3:P1924)&gt;$M$2,"",INDEX($A$2:$A$31998,ROWS(P$3:P1924)))</f>
        <v/>
      </c>
      <c r="Q1923" t="e">
        <f>IF(ROWS(Q$2:Q1923)&gt;$M$2,"",INDEX($A$2:$A$31998,ROWS(Q$2:Q1923)))*($L$2*8/1000)</f>
        <v>#VALUE!</v>
      </c>
      <c r="R1923" t="str">
        <f>IF(ROWS(R$2:R1923)&gt;$M$2,"",INDEX($B$2:$B$31998,ROWS(R$2:R1923)*$L$2))</f>
        <v/>
      </c>
      <c r="S1923" t="str">
        <f>IF(ROWS(S$2:S1923)&gt;$M$2,"",INDEX($C$2:$C$31998,ROWS(S$2:S1923)*$L$2))</f>
        <v/>
      </c>
      <c r="T1923" t="str">
        <f>IF(ROWS(T$2:T1923)&gt;$M$2,"",INDEX($D$2:$D$31998,ROWS(T$2:T1923)*$L$2))</f>
        <v/>
      </c>
      <c r="U1923" t="str">
        <f>IF(ROWS(U$2:U1923)&gt;$M$2,"",INDEX($E$2:$E$31998,ROWS(U$2:U1923)*$L$2))</f>
        <v/>
      </c>
      <c r="V1923" t="str">
        <f>IF(ROWS(V$2:V1923)&gt;$M$2,"",INDEX($F$2:$F$31998,ROWS(V$2:V1923)*$L$2))</f>
        <v/>
      </c>
      <c r="W1923" t="str">
        <f>IF(ROWS(W$2:W1923)&gt;$M$2,"",INDEX($G$2:$G$31998,ROWS(W$2:W1923)*$L$2))</f>
        <v/>
      </c>
      <c r="X1923" t="str">
        <f>IF(ROWS(X$2:X1923)&gt;$M$2,"",INDEX($H$2:$H$31998,ROWS(X$2:X1923)*$L$2))</f>
        <v/>
      </c>
      <c r="Y1923" t="str">
        <f>IF(ROWS(X$2:X1923)&gt;$M$2,"",INDEX($H$2:$H$31998,ROWS(X$2:X1923)*$L$2))</f>
        <v/>
      </c>
      <c r="Z1923" t="str">
        <f>IF(ROWS(Y$2:Y1923)&gt;$M$2,"",INDEX($I$2:$I$31998,ROWS(Y$2:Y1923)*$L$2))</f>
        <v/>
      </c>
    </row>
    <row r="1924" spans="1:26" x14ac:dyDescent="0.25">
      <c r="A1924">
        <f t="shared" si="30"/>
        <v>1923</v>
      </c>
      <c r="B1924">
        <v>-2.3678819999999998</v>
      </c>
      <c r="C1924">
        <v>-0.21445</v>
      </c>
      <c r="D1924">
        <v>-0.63703699999999996</v>
      </c>
      <c r="E1924">
        <v>-0.92267900000000003</v>
      </c>
      <c r="F1924">
        <v>-0.92564800000000003</v>
      </c>
      <c r="G1924">
        <v>-6.161397</v>
      </c>
      <c r="H1924">
        <v>-2.8222809999999998</v>
      </c>
      <c r="I1924">
        <v>7.1419999999999999E-3</v>
      </c>
      <c r="J1924">
        <v>0</v>
      </c>
      <c r="P1924" t="str">
        <f>IF(ROWS(P$3:P1925)&gt;$M$2,"",INDEX($A$2:$A$31998,ROWS(P$3:P1925)))</f>
        <v/>
      </c>
      <c r="Q1924" t="e">
        <f>IF(ROWS(Q$2:Q1924)&gt;$M$2,"",INDEX($A$2:$A$31998,ROWS(Q$2:Q1924)))*($L$2*8/1000)</f>
        <v>#VALUE!</v>
      </c>
      <c r="R1924" t="str">
        <f>IF(ROWS(R$2:R1924)&gt;$M$2,"",INDEX($B$2:$B$31998,ROWS(R$2:R1924)*$L$2))</f>
        <v/>
      </c>
      <c r="S1924" t="str">
        <f>IF(ROWS(S$2:S1924)&gt;$M$2,"",INDEX($C$2:$C$31998,ROWS(S$2:S1924)*$L$2))</f>
        <v/>
      </c>
      <c r="T1924" t="str">
        <f>IF(ROWS(T$2:T1924)&gt;$M$2,"",INDEX($D$2:$D$31998,ROWS(T$2:T1924)*$L$2))</f>
        <v/>
      </c>
      <c r="U1924" t="str">
        <f>IF(ROWS(U$2:U1924)&gt;$M$2,"",INDEX($E$2:$E$31998,ROWS(U$2:U1924)*$L$2))</f>
        <v/>
      </c>
      <c r="V1924" t="str">
        <f>IF(ROWS(V$2:V1924)&gt;$M$2,"",INDEX($F$2:$F$31998,ROWS(V$2:V1924)*$L$2))</f>
        <v/>
      </c>
      <c r="W1924" t="str">
        <f>IF(ROWS(W$2:W1924)&gt;$M$2,"",INDEX($G$2:$G$31998,ROWS(W$2:W1924)*$L$2))</f>
        <v/>
      </c>
      <c r="X1924" t="str">
        <f>IF(ROWS(X$2:X1924)&gt;$M$2,"",INDEX($H$2:$H$31998,ROWS(X$2:X1924)*$L$2))</f>
        <v/>
      </c>
      <c r="Y1924" t="str">
        <f>IF(ROWS(X$2:X1924)&gt;$M$2,"",INDEX($H$2:$H$31998,ROWS(X$2:X1924)*$L$2))</f>
        <v/>
      </c>
      <c r="Z1924" t="str">
        <f>IF(ROWS(Y$2:Y1924)&gt;$M$2,"",INDEX($I$2:$I$31998,ROWS(Y$2:Y1924)*$L$2))</f>
        <v/>
      </c>
    </row>
    <row r="1925" spans="1:26" x14ac:dyDescent="0.25">
      <c r="A1925">
        <f t="shared" si="30"/>
        <v>1924</v>
      </c>
      <c r="B1925">
        <v>-2.429678</v>
      </c>
      <c r="C1925">
        <v>-0.20730599999999999</v>
      </c>
      <c r="D1925">
        <v>-0.63800000000000001</v>
      </c>
      <c r="E1925">
        <v>-0.99377300000000002</v>
      </c>
      <c r="F1925">
        <v>-0.91623900000000003</v>
      </c>
      <c r="G1925">
        <v>-6.1753809999999998</v>
      </c>
      <c r="H1925">
        <v>-1.974081</v>
      </c>
      <c r="I1925">
        <v>-0.31833400000000001</v>
      </c>
      <c r="J1925">
        <v>0</v>
      </c>
      <c r="P1925" t="str">
        <f>IF(ROWS(P$3:P1926)&gt;$M$2,"",INDEX($A$2:$A$31998,ROWS(P$3:P1926)))</f>
        <v/>
      </c>
      <c r="Q1925" t="e">
        <f>IF(ROWS(Q$2:Q1925)&gt;$M$2,"",INDEX($A$2:$A$31998,ROWS(Q$2:Q1925)))*($L$2*8/1000)</f>
        <v>#VALUE!</v>
      </c>
      <c r="R1925" t="str">
        <f>IF(ROWS(R$2:R1925)&gt;$M$2,"",INDEX($B$2:$B$31998,ROWS(R$2:R1925)*$L$2))</f>
        <v/>
      </c>
      <c r="S1925" t="str">
        <f>IF(ROWS(S$2:S1925)&gt;$M$2,"",INDEX($C$2:$C$31998,ROWS(S$2:S1925)*$L$2))</f>
        <v/>
      </c>
      <c r="T1925" t="str">
        <f>IF(ROWS(T$2:T1925)&gt;$M$2,"",INDEX($D$2:$D$31998,ROWS(T$2:T1925)*$L$2))</f>
        <v/>
      </c>
      <c r="U1925" t="str">
        <f>IF(ROWS(U$2:U1925)&gt;$M$2,"",INDEX($E$2:$E$31998,ROWS(U$2:U1925)*$L$2))</f>
        <v/>
      </c>
      <c r="V1925" t="str">
        <f>IF(ROWS(V$2:V1925)&gt;$M$2,"",INDEX($F$2:$F$31998,ROWS(V$2:V1925)*$L$2))</f>
        <v/>
      </c>
      <c r="W1925" t="str">
        <f>IF(ROWS(W$2:W1925)&gt;$M$2,"",INDEX($G$2:$G$31998,ROWS(W$2:W1925)*$L$2))</f>
        <v/>
      </c>
      <c r="X1925" t="str">
        <f>IF(ROWS(X$2:X1925)&gt;$M$2,"",INDEX($H$2:$H$31998,ROWS(X$2:X1925)*$L$2))</f>
        <v/>
      </c>
      <c r="Y1925" t="str">
        <f>IF(ROWS(X$2:X1925)&gt;$M$2,"",INDEX($H$2:$H$31998,ROWS(X$2:X1925)*$L$2))</f>
        <v/>
      </c>
      <c r="Z1925" t="str">
        <f>IF(ROWS(Y$2:Y1925)&gt;$M$2,"",INDEX($I$2:$I$31998,ROWS(Y$2:Y1925)*$L$2))</f>
        <v/>
      </c>
    </row>
    <row r="1926" spans="1:26" x14ac:dyDescent="0.25">
      <c r="A1926">
        <f t="shared" si="30"/>
        <v>1925</v>
      </c>
      <c r="B1926">
        <v>-2.4850650000000001</v>
      </c>
      <c r="C1926">
        <v>-0.18981300000000001</v>
      </c>
      <c r="D1926">
        <v>-0.64099300000000003</v>
      </c>
      <c r="E1926">
        <v>-1.057156</v>
      </c>
      <c r="F1926">
        <v>-0.89219199999999999</v>
      </c>
      <c r="G1926">
        <v>-6.1914559999999996</v>
      </c>
      <c r="H1926">
        <v>-2.093248</v>
      </c>
      <c r="I1926">
        <v>-0.51093299999999997</v>
      </c>
      <c r="J1926">
        <v>0</v>
      </c>
      <c r="P1926" t="str">
        <f>IF(ROWS(P$3:P1927)&gt;$M$2,"",INDEX($A$2:$A$31998,ROWS(P$3:P1927)))</f>
        <v/>
      </c>
      <c r="Q1926" t="e">
        <f>IF(ROWS(Q$2:Q1926)&gt;$M$2,"",INDEX($A$2:$A$31998,ROWS(Q$2:Q1926)))*($L$2*8/1000)</f>
        <v>#VALUE!</v>
      </c>
      <c r="R1926" t="str">
        <f>IF(ROWS(R$2:R1926)&gt;$M$2,"",INDEX($B$2:$B$31998,ROWS(R$2:R1926)*$L$2))</f>
        <v/>
      </c>
      <c r="S1926" t="str">
        <f>IF(ROWS(S$2:S1926)&gt;$M$2,"",INDEX($C$2:$C$31998,ROWS(S$2:S1926)*$L$2))</f>
        <v/>
      </c>
      <c r="T1926" t="str">
        <f>IF(ROWS(T$2:T1926)&gt;$M$2,"",INDEX($D$2:$D$31998,ROWS(T$2:T1926)*$L$2))</f>
        <v/>
      </c>
      <c r="U1926" t="str">
        <f>IF(ROWS(U$2:U1926)&gt;$M$2,"",INDEX($E$2:$E$31998,ROWS(U$2:U1926)*$L$2))</f>
        <v/>
      </c>
      <c r="V1926" t="str">
        <f>IF(ROWS(V$2:V1926)&gt;$M$2,"",INDEX($F$2:$F$31998,ROWS(V$2:V1926)*$L$2))</f>
        <v/>
      </c>
      <c r="W1926" t="str">
        <f>IF(ROWS(W$2:W1926)&gt;$M$2,"",INDEX($G$2:$G$31998,ROWS(W$2:W1926)*$L$2))</f>
        <v/>
      </c>
      <c r="X1926" t="str">
        <f>IF(ROWS(X$2:X1926)&gt;$M$2,"",INDEX($H$2:$H$31998,ROWS(X$2:X1926)*$L$2))</f>
        <v/>
      </c>
      <c r="Y1926" t="str">
        <f>IF(ROWS(X$2:X1926)&gt;$M$2,"",INDEX($H$2:$H$31998,ROWS(X$2:X1926)*$L$2))</f>
        <v/>
      </c>
      <c r="Z1926" t="str">
        <f>IF(ROWS(Y$2:Y1926)&gt;$M$2,"",INDEX($I$2:$I$31998,ROWS(Y$2:Y1926)*$L$2))</f>
        <v/>
      </c>
    </row>
    <row r="1927" spans="1:26" x14ac:dyDescent="0.25">
      <c r="A1927">
        <f t="shared" si="30"/>
        <v>1926</v>
      </c>
      <c r="B1927">
        <v>-2.526046</v>
      </c>
      <c r="C1927">
        <v>-0.15633900000000001</v>
      </c>
      <c r="D1927">
        <v>-0.63899700000000004</v>
      </c>
      <c r="E1927">
        <v>-1.106627</v>
      </c>
      <c r="F1927">
        <v>-0.86036599999999996</v>
      </c>
      <c r="G1927">
        <v>-6.2024999999999997</v>
      </c>
      <c r="H1927">
        <v>-2.110033</v>
      </c>
      <c r="I1927">
        <v>-7.5587000000000001E-2</v>
      </c>
      <c r="J1927">
        <v>0</v>
      </c>
      <c r="P1927" t="str">
        <f>IF(ROWS(P$3:P1928)&gt;$M$2,"",INDEX($A$2:$A$31998,ROWS(P$3:P1928)))</f>
        <v/>
      </c>
      <c r="Q1927" t="e">
        <f>IF(ROWS(Q$2:Q1927)&gt;$M$2,"",INDEX($A$2:$A$31998,ROWS(Q$2:Q1927)))*($L$2*8/1000)</f>
        <v>#VALUE!</v>
      </c>
      <c r="R1927" t="str">
        <f>IF(ROWS(R$2:R1927)&gt;$M$2,"",INDEX($B$2:$B$31998,ROWS(R$2:R1927)*$L$2))</f>
        <v/>
      </c>
      <c r="S1927" t="str">
        <f>IF(ROWS(S$2:S1927)&gt;$M$2,"",INDEX($C$2:$C$31998,ROWS(S$2:S1927)*$L$2))</f>
        <v/>
      </c>
      <c r="T1927" t="str">
        <f>IF(ROWS(T$2:T1927)&gt;$M$2,"",INDEX($D$2:$D$31998,ROWS(T$2:T1927)*$L$2))</f>
        <v/>
      </c>
      <c r="U1927" t="str">
        <f>IF(ROWS(U$2:U1927)&gt;$M$2,"",INDEX($E$2:$E$31998,ROWS(U$2:U1927)*$L$2))</f>
        <v/>
      </c>
      <c r="V1927" t="str">
        <f>IF(ROWS(V$2:V1927)&gt;$M$2,"",INDEX($F$2:$F$31998,ROWS(V$2:V1927)*$L$2))</f>
        <v/>
      </c>
      <c r="W1927" t="str">
        <f>IF(ROWS(W$2:W1927)&gt;$M$2,"",INDEX($G$2:$G$31998,ROWS(W$2:W1927)*$L$2))</f>
        <v/>
      </c>
      <c r="X1927" t="str">
        <f>IF(ROWS(X$2:X1927)&gt;$M$2,"",INDEX($H$2:$H$31998,ROWS(X$2:X1927)*$L$2))</f>
        <v/>
      </c>
      <c r="Y1927" t="str">
        <f>IF(ROWS(X$2:X1927)&gt;$M$2,"",INDEX($H$2:$H$31998,ROWS(X$2:X1927)*$L$2))</f>
        <v/>
      </c>
      <c r="Z1927" t="str">
        <f>IF(ROWS(Y$2:Y1927)&gt;$M$2,"",INDEX($I$2:$I$31998,ROWS(Y$2:Y1927)*$L$2))</f>
        <v/>
      </c>
    </row>
    <row r="1928" spans="1:26" x14ac:dyDescent="0.25">
      <c r="A1928">
        <f t="shared" si="30"/>
        <v>1927</v>
      </c>
      <c r="B1928">
        <v>-2.5639530000000001</v>
      </c>
      <c r="C1928">
        <v>-0.113025</v>
      </c>
      <c r="D1928">
        <v>-0.64030699999999996</v>
      </c>
      <c r="E1928">
        <v>-1.152177</v>
      </c>
      <c r="F1928">
        <v>-0.83304900000000004</v>
      </c>
      <c r="G1928">
        <v>-6.2168770000000002</v>
      </c>
      <c r="H1928">
        <v>-2.1894450000000001</v>
      </c>
      <c r="I1928">
        <v>0.67087399999999997</v>
      </c>
      <c r="J1928">
        <v>0</v>
      </c>
      <c r="P1928" t="str">
        <f>IF(ROWS(P$3:P1929)&gt;$M$2,"",INDEX($A$2:$A$31998,ROWS(P$3:P1929)))</f>
        <v/>
      </c>
      <c r="Q1928" t="e">
        <f>IF(ROWS(Q$2:Q1928)&gt;$M$2,"",INDEX($A$2:$A$31998,ROWS(Q$2:Q1928)))*($L$2*8/1000)</f>
        <v>#VALUE!</v>
      </c>
      <c r="R1928" t="str">
        <f>IF(ROWS(R$2:R1928)&gt;$M$2,"",INDEX($B$2:$B$31998,ROWS(R$2:R1928)*$L$2))</f>
        <v/>
      </c>
      <c r="S1928" t="str">
        <f>IF(ROWS(S$2:S1928)&gt;$M$2,"",INDEX($C$2:$C$31998,ROWS(S$2:S1928)*$L$2))</f>
        <v/>
      </c>
      <c r="T1928" t="str">
        <f>IF(ROWS(T$2:T1928)&gt;$M$2,"",INDEX($D$2:$D$31998,ROWS(T$2:T1928)*$L$2))</f>
        <v/>
      </c>
      <c r="U1928" t="str">
        <f>IF(ROWS(U$2:U1928)&gt;$M$2,"",INDEX($E$2:$E$31998,ROWS(U$2:U1928)*$L$2))</f>
        <v/>
      </c>
      <c r="V1928" t="str">
        <f>IF(ROWS(V$2:V1928)&gt;$M$2,"",INDEX($F$2:$F$31998,ROWS(V$2:V1928)*$L$2))</f>
        <v/>
      </c>
      <c r="W1928" t="str">
        <f>IF(ROWS(W$2:W1928)&gt;$M$2,"",INDEX($G$2:$G$31998,ROWS(W$2:W1928)*$L$2))</f>
        <v/>
      </c>
      <c r="X1928" t="str">
        <f>IF(ROWS(X$2:X1928)&gt;$M$2,"",INDEX($H$2:$H$31998,ROWS(X$2:X1928)*$L$2))</f>
        <v/>
      </c>
      <c r="Y1928" t="str">
        <f>IF(ROWS(X$2:X1928)&gt;$M$2,"",INDEX($H$2:$H$31998,ROWS(X$2:X1928)*$L$2))</f>
        <v/>
      </c>
      <c r="Z1928" t="str">
        <f>IF(ROWS(Y$2:Y1928)&gt;$M$2,"",INDEX($I$2:$I$31998,ROWS(Y$2:Y1928)*$L$2))</f>
        <v/>
      </c>
    </row>
    <row r="1929" spans="1:26" x14ac:dyDescent="0.25">
      <c r="A1929">
        <f t="shared" si="30"/>
        <v>1928</v>
      </c>
      <c r="B1929">
        <v>-2.6097709999999998</v>
      </c>
      <c r="C1929">
        <v>-7.1624999999999994E-2</v>
      </c>
      <c r="D1929">
        <v>-0.64389399999999997</v>
      </c>
      <c r="E1929">
        <v>-1.205889</v>
      </c>
      <c r="F1929">
        <v>-0.80959099999999995</v>
      </c>
      <c r="G1929">
        <v>-6.2336049999999998</v>
      </c>
      <c r="H1929">
        <v>-2.2229899999999998</v>
      </c>
      <c r="I1929">
        <v>0.80749700000000002</v>
      </c>
      <c r="J1929">
        <v>0</v>
      </c>
      <c r="P1929" t="str">
        <f>IF(ROWS(P$3:P1930)&gt;$M$2,"",INDEX($A$2:$A$31998,ROWS(P$3:P1930)))</f>
        <v/>
      </c>
      <c r="Q1929" t="e">
        <f>IF(ROWS(Q$2:Q1929)&gt;$M$2,"",INDEX($A$2:$A$31998,ROWS(Q$2:Q1929)))*($L$2*8/1000)</f>
        <v>#VALUE!</v>
      </c>
      <c r="R1929" t="str">
        <f>IF(ROWS(R$2:R1929)&gt;$M$2,"",INDEX($B$2:$B$31998,ROWS(R$2:R1929)*$L$2))</f>
        <v/>
      </c>
      <c r="S1929" t="str">
        <f>IF(ROWS(S$2:S1929)&gt;$M$2,"",INDEX($C$2:$C$31998,ROWS(S$2:S1929)*$L$2))</f>
        <v/>
      </c>
      <c r="T1929" t="str">
        <f>IF(ROWS(T$2:T1929)&gt;$M$2,"",INDEX($D$2:$D$31998,ROWS(T$2:T1929)*$L$2))</f>
        <v/>
      </c>
      <c r="U1929" t="str">
        <f>IF(ROWS(U$2:U1929)&gt;$M$2,"",INDEX($E$2:$E$31998,ROWS(U$2:U1929)*$L$2))</f>
        <v/>
      </c>
      <c r="V1929" t="str">
        <f>IF(ROWS(V$2:V1929)&gt;$M$2,"",INDEX($F$2:$F$31998,ROWS(V$2:V1929)*$L$2))</f>
        <v/>
      </c>
      <c r="W1929" t="str">
        <f>IF(ROWS(W$2:W1929)&gt;$M$2,"",INDEX($G$2:$G$31998,ROWS(W$2:W1929)*$L$2))</f>
        <v/>
      </c>
      <c r="X1929" t="str">
        <f>IF(ROWS(X$2:X1929)&gt;$M$2,"",INDEX($H$2:$H$31998,ROWS(X$2:X1929)*$L$2))</f>
        <v/>
      </c>
      <c r="Y1929" t="str">
        <f>IF(ROWS(X$2:X1929)&gt;$M$2,"",INDEX($H$2:$H$31998,ROWS(X$2:X1929)*$L$2))</f>
        <v/>
      </c>
      <c r="Z1929" t="str">
        <f>IF(ROWS(Y$2:Y1929)&gt;$M$2,"",INDEX($I$2:$I$31998,ROWS(Y$2:Y1929)*$L$2))</f>
        <v/>
      </c>
    </row>
    <row r="1930" spans="1:26" x14ac:dyDescent="0.25">
      <c r="A1930">
        <f t="shared" si="30"/>
        <v>1929</v>
      </c>
      <c r="B1930">
        <v>-2.6694810000000002</v>
      </c>
      <c r="C1930">
        <v>-4.1012E-2</v>
      </c>
      <c r="D1930">
        <v>-0.64247900000000002</v>
      </c>
      <c r="E1930">
        <v>-1.269207</v>
      </c>
      <c r="F1930">
        <v>-0.79325500000000004</v>
      </c>
      <c r="G1930">
        <v>-6.2453019999999997</v>
      </c>
      <c r="H1930">
        <v>-2.4926499999999998</v>
      </c>
      <c r="I1930">
        <v>0.65858300000000003</v>
      </c>
      <c r="J1930">
        <v>0</v>
      </c>
      <c r="P1930" t="str">
        <f>IF(ROWS(P$3:P1931)&gt;$M$2,"",INDEX($A$2:$A$31998,ROWS(P$3:P1931)))</f>
        <v/>
      </c>
      <c r="Q1930" t="e">
        <f>IF(ROWS(Q$2:Q1930)&gt;$M$2,"",INDEX($A$2:$A$31998,ROWS(Q$2:Q1930)))*($L$2*8/1000)</f>
        <v>#VALUE!</v>
      </c>
      <c r="R1930" t="str">
        <f>IF(ROWS(R$2:R1930)&gt;$M$2,"",INDEX($B$2:$B$31998,ROWS(R$2:R1930)*$L$2))</f>
        <v/>
      </c>
      <c r="S1930" t="str">
        <f>IF(ROWS(S$2:S1930)&gt;$M$2,"",INDEX($C$2:$C$31998,ROWS(S$2:S1930)*$L$2))</f>
        <v/>
      </c>
      <c r="T1930" t="str">
        <f>IF(ROWS(T$2:T1930)&gt;$M$2,"",INDEX($D$2:$D$31998,ROWS(T$2:T1930)*$L$2))</f>
        <v/>
      </c>
      <c r="U1930" t="str">
        <f>IF(ROWS(U$2:U1930)&gt;$M$2,"",INDEX($E$2:$E$31998,ROWS(U$2:U1930)*$L$2))</f>
        <v/>
      </c>
      <c r="V1930" t="str">
        <f>IF(ROWS(V$2:V1930)&gt;$M$2,"",INDEX($F$2:$F$31998,ROWS(V$2:V1930)*$L$2))</f>
        <v/>
      </c>
      <c r="W1930" t="str">
        <f>IF(ROWS(W$2:W1930)&gt;$M$2,"",INDEX($G$2:$G$31998,ROWS(W$2:W1930)*$L$2))</f>
        <v/>
      </c>
      <c r="X1930" t="str">
        <f>IF(ROWS(X$2:X1930)&gt;$M$2,"",INDEX($H$2:$H$31998,ROWS(X$2:X1930)*$L$2))</f>
        <v/>
      </c>
      <c r="Y1930" t="str">
        <f>IF(ROWS(X$2:X1930)&gt;$M$2,"",INDEX($H$2:$H$31998,ROWS(X$2:X1930)*$L$2))</f>
        <v/>
      </c>
      <c r="Z1930" t="str">
        <f>IF(ROWS(Y$2:Y1930)&gt;$M$2,"",INDEX($I$2:$I$31998,ROWS(Y$2:Y1930)*$L$2))</f>
        <v/>
      </c>
    </row>
    <row r="1931" spans="1:26" x14ac:dyDescent="0.25">
      <c r="A1931">
        <f t="shared" si="30"/>
        <v>1930</v>
      </c>
      <c r="B1931">
        <v>-2.7279260000000001</v>
      </c>
      <c r="C1931">
        <v>-4.0593999999999998E-2</v>
      </c>
      <c r="D1931">
        <v>-0.63404799999999994</v>
      </c>
      <c r="E1931">
        <v>-1.3329169999999999</v>
      </c>
      <c r="F1931">
        <v>-0.78201600000000004</v>
      </c>
      <c r="G1931">
        <v>-6.2498100000000001</v>
      </c>
      <c r="H1931">
        <v>-2.4699840000000002</v>
      </c>
      <c r="I1931">
        <v>-0.57085900000000001</v>
      </c>
      <c r="J1931">
        <v>0</v>
      </c>
      <c r="P1931" t="str">
        <f>IF(ROWS(P$3:P1932)&gt;$M$2,"",INDEX($A$2:$A$31998,ROWS(P$3:P1932)))</f>
        <v/>
      </c>
      <c r="Q1931" t="e">
        <f>IF(ROWS(Q$2:Q1931)&gt;$M$2,"",INDEX($A$2:$A$31998,ROWS(Q$2:Q1931)))*($L$2*8/1000)</f>
        <v>#VALUE!</v>
      </c>
      <c r="R1931" t="str">
        <f>IF(ROWS(R$2:R1931)&gt;$M$2,"",INDEX($B$2:$B$31998,ROWS(R$2:R1931)*$L$2))</f>
        <v/>
      </c>
      <c r="S1931" t="str">
        <f>IF(ROWS(S$2:S1931)&gt;$M$2,"",INDEX($C$2:$C$31998,ROWS(S$2:S1931)*$L$2))</f>
        <v/>
      </c>
      <c r="T1931" t="str">
        <f>IF(ROWS(T$2:T1931)&gt;$M$2,"",INDEX($D$2:$D$31998,ROWS(T$2:T1931)*$L$2))</f>
        <v/>
      </c>
      <c r="U1931" t="str">
        <f>IF(ROWS(U$2:U1931)&gt;$M$2,"",INDEX($E$2:$E$31998,ROWS(U$2:U1931)*$L$2))</f>
        <v/>
      </c>
      <c r="V1931" t="str">
        <f>IF(ROWS(V$2:V1931)&gt;$M$2,"",INDEX($F$2:$F$31998,ROWS(V$2:V1931)*$L$2))</f>
        <v/>
      </c>
      <c r="W1931" t="str">
        <f>IF(ROWS(W$2:W1931)&gt;$M$2,"",INDEX($G$2:$G$31998,ROWS(W$2:W1931)*$L$2))</f>
        <v/>
      </c>
      <c r="X1931" t="str">
        <f>IF(ROWS(X$2:X1931)&gt;$M$2,"",INDEX($H$2:$H$31998,ROWS(X$2:X1931)*$L$2))</f>
        <v/>
      </c>
      <c r="Y1931" t="str">
        <f>IF(ROWS(X$2:X1931)&gt;$M$2,"",INDEX($H$2:$H$31998,ROWS(X$2:X1931)*$L$2))</f>
        <v/>
      </c>
      <c r="Z1931" t="str">
        <f>IF(ROWS(Y$2:Y1931)&gt;$M$2,"",INDEX($I$2:$I$31998,ROWS(Y$2:Y1931)*$L$2))</f>
        <v/>
      </c>
    </row>
    <row r="1932" spans="1:26" x14ac:dyDescent="0.25">
      <c r="A1932">
        <f t="shared" si="30"/>
        <v>1931</v>
      </c>
      <c r="B1932">
        <v>-2.7831130000000002</v>
      </c>
      <c r="C1932">
        <v>-4.4091999999999999E-2</v>
      </c>
      <c r="D1932">
        <v>-0.619062</v>
      </c>
      <c r="E1932">
        <v>-1.3872770000000001</v>
      </c>
      <c r="F1932">
        <v>-0.77979500000000002</v>
      </c>
      <c r="G1932">
        <v>-6.247458</v>
      </c>
      <c r="H1932">
        <v>-2.823636</v>
      </c>
      <c r="I1932">
        <v>-0.32434200000000002</v>
      </c>
      <c r="J1932">
        <v>0</v>
      </c>
      <c r="P1932" t="str">
        <f>IF(ROWS(P$3:P1933)&gt;$M$2,"",INDEX($A$2:$A$31998,ROWS(P$3:P1933)))</f>
        <v/>
      </c>
      <c r="Q1932" t="e">
        <f>IF(ROWS(Q$2:Q1932)&gt;$M$2,"",INDEX($A$2:$A$31998,ROWS(Q$2:Q1932)))*($L$2*8/1000)</f>
        <v>#VALUE!</v>
      </c>
      <c r="R1932" t="str">
        <f>IF(ROWS(R$2:R1932)&gt;$M$2,"",INDEX($B$2:$B$31998,ROWS(R$2:R1932)*$L$2))</f>
        <v/>
      </c>
      <c r="S1932" t="str">
        <f>IF(ROWS(S$2:S1932)&gt;$M$2,"",INDEX($C$2:$C$31998,ROWS(S$2:S1932)*$L$2))</f>
        <v/>
      </c>
      <c r="T1932" t="str">
        <f>IF(ROWS(T$2:T1932)&gt;$M$2,"",INDEX($D$2:$D$31998,ROWS(T$2:T1932)*$L$2))</f>
        <v/>
      </c>
      <c r="U1932" t="str">
        <f>IF(ROWS(U$2:U1932)&gt;$M$2,"",INDEX($E$2:$E$31998,ROWS(U$2:U1932)*$L$2))</f>
        <v/>
      </c>
      <c r="V1932" t="str">
        <f>IF(ROWS(V$2:V1932)&gt;$M$2,"",INDEX($F$2:$F$31998,ROWS(V$2:V1932)*$L$2))</f>
        <v/>
      </c>
      <c r="W1932" t="str">
        <f>IF(ROWS(W$2:W1932)&gt;$M$2,"",INDEX($G$2:$G$31998,ROWS(W$2:W1932)*$L$2))</f>
        <v/>
      </c>
      <c r="X1932" t="str">
        <f>IF(ROWS(X$2:X1932)&gt;$M$2,"",INDEX($H$2:$H$31998,ROWS(X$2:X1932)*$L$2))</f>
        <v/>
      </c>
      <c r="Y1932" t="str">
        <f>IF(ROWS(X$2:X1932)&gt;$M$2,"",INDEX($H$2:$H$31998,ROWS(X$2:X1932)*$L$2))</f>
        <v/>
      </c>
      <c r="Z1932" t="str">
        <f>IF(ROWS(Y$2:Y1932)&gt;$M$2,"",INDEX($I$2:$I$31998,ROWS(Y$2:Y1932)*$L$2))</f>
        <v/>
      </c>
    </row>
    <row r="1933" spans="1:26" x14ac:dyDescent="0.25">
      <c r="A1933">
        <f t="shared" si="30"/>
        <v>1932</v>
      </c>
      <c r="B1933">
        <v>-2.8164600000000002</v>
      </c>
      <c r="C1933">
        <v>-5.9649000000000001E-2</v>
      </c>
      <c r="D1933">
        <v>-0.60008399999999995</v>
      </c>
      <c r="E1933">
        <v>-1.425638</v>
      </c>
      <c r="F1933">
        <v>-0.78789799999999999</v>
      </c>
      <c r="G1933">
        <v>-6.2407269999999997</v>
      </c>
      <c r="H1933">
        <v>-2.5707800000000001</v>
      </c>
      <c r="I1933">
        <v>-0.42482999999999999</v>
      </c>
      <c r="J1933">
        <v>0</v>
      </c>
      <c r="P1933" t="str">
        <f>IF(ROWS(P$3:P1934)&gt;$M$2,"",INDEX($A$2:$A$31998,ROWS(P$3:P1934)))</f>
        <v/>
      </c>
      <c r="Q1933" t="e">
        <f>IF(ROWS(Q$2:Q1933)&gt;$M$2,"",INDEX($A$2:$A$31998,ROWS(Q$2:Q1933)))*($L$2*8/1000)</f>
        <v>#VALUE!</v>
      </c>
      <c r="R1933" t="str">
        <f>IF(ROWS(R$2:R1933)&gt;$M$2,"",INDEX($B$2:$B$31998,ROWS(R$2:R1933)*$L$2))</f>
        <v/>
      </c>
      <c r="S1933" t="str">
        <f>IF(ROWS(S$2:S1933)&gt;$M$2,"",INDEX($C$2:$C$31998,ROWS(S$2:S1933)*$L$2))</f>
        <v/>
      </c>
      <c r="T1933" t="str">
        <f>IF(ROWS(T$2:T1933)&gt;$M$2,"",INDEX($D$2:$D$31998,ROWS(T$2:T1933)*$L$2))</f>
        <v/>
      </c>
      <c r="U1933" t="str">
        <f>IF(ROWS(U$2:U1933)&gt;$M$2,"",INDEX($E$2:$E$31998,ROWS(U$2:U1933)*$L$2))</f>
        <v/>
      </c>
      <c r="V1933" t="str">
        <f>IF(ROWS(V$2:V1933)&gt;$M$2,"",INDEX($F$2:$F$31998,ROWS(V$2:V1933)*$L$2))</f>
        <v/>
      </c>
      <c r="W1933" t="str">
        <f>IF(ROWS(W$2:W1933)&gt;$M$2,"",INDEX($G$2:$G$31998,ROWS(W$2:W1933)*$L$2))</f>
        <v/>
      </c>
      <c r="X1933" t="str">
        <f>IF(ROWS(X$2:X1933)&gt;$M$2,"",INDEX($H$2:$H$31998,ROWS(X$2:X1933)*$L$2))</f>
        <v/>
      </c>
      <c r="Y1933" t="str">
        <f>IF(ROWS(X$2:X1933)&gt;$M$2,"",INDEX($H$2:$H$31998,ROWS(X$2:X1933)*$L$2))</f>
        <v/>
      </c>
      <c r="Z1933" t="str">
        <f>IF(ROWS(Y$2:Y1933)&gt;$M$2,"",INDEX($I$2:$I$31998,ROWS(Y$2:Y1933)*$L$2))</f>
        <v/>
      </c>
    </row>
    <row r="1934" spans="1:26" x14ac:dyDescent="0.25">
      <c r="A1934">
        <f t="shared" si="30"/>
        <v>1933</v>
      </c>
      <c r="B1934">
        <v>-2.837161</v>
      </c>
      <c r="C1934">
        <v>-9.0333999999999998E-2</v>
      </c>
      <c r="D1934">
        <v>-0.56464199999999998</v>
      </c>
      <c r="E1934">
        <v>-1.4479219999999999</v>
      </c>
      <c r="F1934">
        <v>-0.80894100000000002</v>
      </c>
      <c r="G1934">
        <v>-6.2168080000000003</v>
      </c>
      <c r="H1934">
        <v>-2.7595260000000001</v>
      </c>
      <c r="I1934">
        <v>-0.56279100000000004</v>
      </c>
      <c r="J1934">
        <v>0</v>
      </c>
      <c r="P1934" t="str">
        <f>IF(ROWS(P$3:P1935)&gt;$M$2,"",INDEX($A$2:$A$31998,ROWS(P$3:P1935)))</f>
        <v/>
      </c>
      <c r="Q1934" t="e">
        <f>IF(ROWS(Q$2:Q1934)&gt;$M$2,"",INDEX($A$2:$A$31998,ROWS(Q$2:Q1934)))*($L$2*8/1000)</f>
        <v>#VALUE!</v>
      </c>
      <c r="R1934" t="str">
        <f>IF(ROWS(R$2:R1934)&gt;$M$2,"",INDEX($B$2:$B$31998,ROWS(R$2:R1934)*$L$2))</f>
        <v/>
      </c>
      <c r="S1934" t="str">
        <f>IF(ROWS(S$2:S1934)&gt;$M$2,"",INDEX($C$2:$C$31998,ROWS(S$2:S1934)*$L$2))</f>
        <v/>
      </c>
      <c r="T1934" t="str">
        <f>IF(ROWS(T$2:T1934)&gt;$M$2,"",INDEX($D$2:$D$31998,ROWS(T$2:T1934)*$L$2))</f>
        <v/>
      </c>
      <c r="U1934" t="str">
        <f>IF(ROWS(U$2:U1934)&gt;$M$2,"",INDEX($E$2:$E$31998,ROWS(U$2:U1934)*$L$2))</f>
        <v/>
      </c>
      <c r="V1934" t="str">
        <f>IF(ROWS(V$2:V1934)&gt;$M$2,"",INDEX($F$2:$F$31998,ROWS(V$2:V1934)*$L$2))</f>
        <v/>
      </c>
      <c r="W1934" t="str">
        <f>IF(ROWS(W$2:W1934)&gt;$M$2,"",INDEX($G$2:$G$31998,ROWS(W$2:W1934)*$L$2))</f>
        <v/>
      </c>
      <c r="X1934" t="str">
        <f>IF(ROWS(X$2:X1934)&gt;$M$2,"",INDEX($H$2:$H$31998,ROWS(X$2:X1934)*$L$2))</f>
        <v/>
      </c>
      <c r="Y1934" t="str">
        <f>IF(ROWS(X$2:X1934)&gt;$M$2,"",INDEX($H$2:$H$31998,ROWS(X$2:X1934)*$L$2))</f>
        <v/>
      </c>
      <c r="Z1934" t="str">
        <f>IF(ROWS(Y$2:Y1934)&gt;$M$2,"",INDEX($I$2:$I$31998,ROWS(Y$2:Y1934)*$L$2))</f>
        <v/>
      </c>
    </row>
    <row r="1935" spans="1:26" x14ac:dyDescent="0.25">
      <c r="A1935">
        <f t="shared" si="30"/>
        <v>1934</v>
      </c>
      <c r="B1935">
        <v>-2.8522759999999998</v>
      </c>
      <c r="C1935">
        <v>-0.122694</v>
      </c>
      <c r="D1935">
        <v>-0.53087200000000001</v>
      </c>
      <c r="E1935">
        <v>-1.4520390000000001</v>
      </c>
      <c r="F1935">
        <v>-0.84252800000000005</v>
      </c>
      <c r="G1935">
        <v>-6.193873</v>
      </c>
      <c r="H1935">
        <v>-3.3911850000000001</v>
      </c>
      <c r="I1935">
        <v>-6.2633999999999995E-2</v>
      </c>
      <c r="J1935">
        <v>0</v>
      </c>
      <c r="P1935" t="str">
        <f>IF(ROWS(P$3:P1936)&gt;$M$2,"",INDEX($A$2:$A$31998,ROWS(P$3:P1936)))</f>
        <v/>
      </c>
      <c r="Q1935" t="e">
        <f>IF(ROWS(Q$2:Q1935)&gt;$M$2,"",INDEX($A$2:$A$31998,ROWS(Q$2:Q1935)))*($L$2*8/1000)</f>
        <v>#VALUE!</v>
      </c>
      <c r="R1935" t="str">
        <f>IF(ROWS(R$2:R1935)&gt;$M$2,"",INDEX($B$2:$B$31998,ROWS(R$2:R1935)*$L$2))</f>
        <v/>
      </c>
      <c r="S1935" t="str">
        <f>IF(ROWS(S$2:S1935)&gt;$M$2,"",INDEX($C$2:$C$31998,ROWS(S$2:S1935)*$L$2))</f>
        <v/>
      </c>
      <c r="T1935" t="str">
        <f>IF(ROWS(T$2:T1935)&gt;$M$2,"",INDEX($D$2:$D$31998,ROWS(T$2:T1935)*$L$2))</f>
        <v/>
      </c>
      <c r="U1935" t="str">
        <f>IF(ROWS(U$2:U1935)&gt;$M$2,"",INDEX($E$2:$E$31998,ROWS(U$2:U1935)*$L$2))</f>
        <v/>
      </c>
      <c r="V1935" t="str">
        <f>IF(ROWS(V$2:V1935)&gt;$M$2,"",INDEX($F$2:$F$31998,ROWS(V$2:V1935)*$L$2))</f>
        <v/>
      </c>
      <c r="W1935" t="str">
        <f>IF(ROWS(W$2:W1935)&gt;$M$2,"",INDEX($G$2:$G$31998,ROWS(W$2:W1935)*$L$2))</f>
        <v/>
      </c>
      <c r="X1935" t="str">
        <f>IF(ROWS(X$2:X1935)&gt;$M$2,"",INDEX($H$2:$H$31998,ROWS(X$2:X1935)*$L$2))</f>
        <v/>
      </c>
      <c r="Y1935" t="str">
        <f>IF(ROWS(X$2:X1935)&gt;$M$2,"",INDEX($H$2:$H$31998,ROWS(X$2:X1935)*$L$2))</f>
        <v/>
      </c>
      <c r="Z1935" t="str">
        <f>IF(ROWS(Y$2:Y1935)&gt;$M$2,"",INDEX($I$2:$I$31998,ROWS(Y$2:Y1935)*$L$2))</f>
        <v/>
      </c>
    </row>
    <row r="1936" spans="1:26" x14ac:dyDescent="0.25">
      <c r="A1936">
        <f t="shared" si="30"/>
        <v>1935</v>
      </c>
      <c r="B1936">
        <v>-2.8582969999999999</v>
      </c>
      <c r="C1936">
        <v>-0.16114600000000001</v>
      </c>
      <c r="D1936">
        <v>-0.50264299999999995</v>
      </c>
      <c r="E1936">
        <v>-1.4479869999999999</v>
      </c>
      <c r="F1936">
        <v>-0.88526700000000003</v>
      </c>
      <c r="G1936">
        <v>-6.1759009999999996</v>
      </c>
      <c r="H1936">
        <v>-3.3518819999999998</v>
      </c>
      <c r="I1936">
        <v>4.8956E-2</v>
      </c>
      <c r="J1936">
        <v>0</v>
      </c>
      <c r="P1936" t="str">
        <f>IF(ROWS(P$3:P1937)&gt;$M$2,"",INDEX($A$2:$A$31998,ROWS(P$3:P1937)))</f>
        <v/>
      </c>
      <c r="Q1936" t="e">
        <f>IF(ROWS(Q$2:Q1936)&gt;$M$2,"",INDEX($A$2:$A$31998,ROWS(Q$2:Q1936)))*($L$2*8/1000)</f>
        <v>#VALUE!</v>
      </c>
      <c r="R1936" t="str">
        <f>IF(ROWS(R$2:R1936)&gt;$M$2,"",INDEX($B$2:$B$31998,ROWS(R$2:R1936)*$L$2))</f>
        <v/>
      </c>
      <c r="S1936" t="str">
        <f>IF(ROWS(S$2:S1936)&gt;$M$2,"",INDEX($C$2:$C$31998,ROWS(S$2:S1936)*$L$2))</f>
        <v/>
      </c>
      <c r="T1936" t="str">
        <f>IF(ROWS(T$2:T1936)&gt;$M$2,"",INDEX($D$2:$D$31998,ROWS(T$2:T1936)*$L$2))</f>
        <v/>
      </c>
      <c r="U1936" t="str">
        <f>IF(ROWS(U$2:U1936)&gt;$M$2,"",INDEX($E$2:$E$31998,ROWS(U$2:U1936)*$L$2))</f>
        <v/>
      </c>
      <c r="V1936" t="str">
        <f>IF(ROWS(V$2:V1936)&gt;$M$2,"",INDEX($F$2:$F$31998,ROWS(V$2:V1936)*$L$2))</f>
        <v/>
      </c>
      <c r="W1936" t="str">
        <f>IF(ROWS(W$2:W1936)&gt;$M$2,"",INDEX($G$2:$G$31998,ROWS(W$2:W1936)*$L$2))</f>
        <v/>
      </c>
      <c r="X1936" t="str">
        <f>IF(ROWS(X$2:X1936)&gt;$M$2,"",INDEX($H$2:$H$31998,ROWS(X$2:X1936)*$L$2))</f>
        <v/>
      </c>
      <c r="Y1936" t="str">
        <f>IF(ROWS(X$2:X1936)&gt;$M$2,"",INDEX($H$2:$H$31998,ROWS(X$2:X1936)*$L$2))</f>
        <v/>
      </c>
      <c r="Z1936" t="str">
        <f>IF(ROWS(Y$2:Y1936)&gt;$M$2,"",INDEX($I$2:$I$31998,ROWS(Y$2:Y1936)*$L$2))</f>
        <v/>
      </c>
    </row>
    <row r="1937" spans="1:26" x14ac:dyDescent="0.25">
      <c r="A1937">
        <f t="shared" si="30"/>
        <v>1936</v>
      </c>
      <c r="B1937">
        <v>-2.8546860000000001</v>
      </c>
      <c r="C1937">
        <v>-0.204351</v>
      </c>
      <c r="D1937">
        <v>-0.47920600000000002</v>
      </c>
      <c r="E1937">
        <v>-1.443217</v>
      </c>
      <c r="F1937">
        <v>-0.93048500000000001</v>
      </c>
      <c r="G1937">
        <v>-6.1622450000000004</v>
      </c>
      <c r="H1937">
        <v>-2.9114939999999998</v>
      </c>
      <c r="I1937">
        <v>-0.105699</v>
      </c>
      <c r="J1937">
        <v>0</v>
      </c>
      <c r="P1937" t="str">
        <f>IF(ROWS(P$3:P1938)&gt;$M$2,"",INDEX($A$2:$A$31998,ROWS(P$3:P1938)))</f>
        <v/>
      </c>
      <c r="Q1937" t="e">
        <f>IF(ROWS(Q$2:Q1937)&gt;$M$2,"",INDEX($A$2:$A$31998,ROWS(Q$2:Q1937)))*($L$2*8/1000)</f>
        <v>#VALUE!</v>
      </c>
      <c r="R1937" t="str">
        <f>IF(ROWS(R$2:R1937)&gt;$M$2,"",INDEX($B$2:$B$31998,ROWS(R$2:R1937)*$L$2))</f>
        <v/>
      </c>
      <c r="S1937" t="str">
        <f>IF(ROWS(S$2:S1937)&gt;$M$2,"",INDEX($C$2:$C$31998,ROWS(S$2:S1937)*$L$2))</f>
        <v/>
      </c>
      <c r="T1937" t="str">
        <f>IF(ROWS(T$2:T1937)&gt;$M$2,"",INDEX($D$2:$D$31998,ROWS(T$2:T1937)*$L$2))</f>
        <v/>
      </c>
      <c r="U1937" t="str">
        <f>IF(ROWS(U$2:U1937)&gt;$M$2,"",INDEX($E$2:$E$31998,ROWS(U$2:U1937)*$L$2))</f>
        <v/>
      </c>
      <c r="V1937" t="str">
        <f>IF(ROWS(V$2:V1937)&gt;$M$2,"",INDEX($F$2:$F$31998,ROWS(V$2:V1937)*$L$2))</f>
        <v/>
      </c>
      <c r="W1937" t="str">
        <f>IF(ROWS(W$2:W1937)&gt;$M$2,"",INDEX($G$2:$G$31998,ROWS(W$2:W1937)*$L$2))</f>
        <v/>
      </c>
      <c r="X1937" t="str">
        <f>IF(ROWS(X$2:X1937)&gt;$M$2,"",INDEX($H$2:$H$31998,ROWS(X$2:X1937)*$L$2))</f>
        <v/>
      </c>
      <c r="Y1937" t="str">
        <f>IF(ROWS(X$2:X1937)&gt;$M$2,"",INDEX($H$2:$H$31998,ROWS(X$2:X1937)*$L$2))</f>
        <v/>
      </c>
      <c r="Z1937" t="str">
        <f>IF(ROWS(Y$2:Y1937)&gt;$M$2,"",INDEX($I$2:$I$31998,ROWS(Y$2:Y1937)*$L$2))</f>
        <v/>
      </c>
    </row>
    <row r="1938" spans="1:26" x14ac:dyDescent="0.25">
      <c r="A1938">
        <f t="shared" si="30"/>
        <v>1937</v>
      </c>
      <c r="B1938">
        <v>-2.845936</v>
      </c>
      <c r="C1938">
        <v>-0.25775500000000001</v>
      </c>
      <c r="D1938">
        <v>-0.45585399999999998</v>
      </c>
      <c r="E1938">
        <v>-1.436029</v>
      </c>
      <c r="F1938">
        <v>-0.97491899999999998</v>
      </c>
      <c r="G1938">
        <v>-6.1481960000000004</v>
      </c>
      <c r="H1938">
        <v>-2.7693650000000001</v>
      </c>
      <c r="I1938">
        <v>-0.69732000000000005</v>
      </c>
      <c r="J1938">
        <v>0</v>
      </c>
      <c r="P1938" t="str">
        <f>IF(ROWS(P$3:P1939)&gt;$M$2,"",INDEX($A$2:$A$31998,ROWS(P$3:P1939)))</f>
        <v/>
      </c>
      <c r="Q1938" t="e">
        <f>IF(ROWS(Q$2:Q1938)&gt;$M$2,"",INDEX($A$2:$A$31998,ROWS(Q$2:Q1938)))*($L$2*8/1000)</f>
        <v>#VALUE!</v>
      </c>
      <c r="R1938" t="str">
        <f>IF(ROWS(R$2:R1938)&gt;$M$2,"",INDEX($B$2:$B$31998,ROWS(R$2:R1938)*$L$2))</f>
        <v/>
      </c>
      <c r="S1938" t="str">
        <f>IF(ROWS(S$2:S1938)&gt;$M$2,"",INDEX($C$2:$C$31998,ROWS(S$2:S1938)*$L$2))</f>
        <v/>
      </c>
      <c r="T1938" t="str">
        <f>IF(ROWS(T$2:T1938)&gt;$M$2,"",INDEX($D$2:$D$31998,ROWS(T$2:T1938)*$L$2))</f>
        <v/>
      </c>
      <c r="U1938" t="str">
        <f>IF(ROWS(U$2:U1938)&gt;$M$2,"",INDEX($E$2:$E$31998,ROWS(U$2:U1938)*$L$2))</f>
        <v/>
      </c>
      <c r="V1938" t="str">
        <f>IF(ROWS(V$2:V1938)&gt;$M$2,"",INDEX($F$2:$F$31998,ROWS(V$2:V1938)*$L$2))</f>
        <v/>
      </c>
      <c r="W1938" t="str">
        <f>IF(ROWS(W$2:W1938)&gt;$M$2,"",INDEX($G$2:$G$31998,ROWS(W$2:W1938)*$L$2))</f>
        <v/>
      </c>
      <c r="X1938" t="str">
        <f>IF(ROWS(X$2:X1938)&gt;$M$2,"",INDEX($H$2:$H$31998,ROWS(X$2:X1938)*$L$2))</f>
        <v/>
      </c>
      <c r="Y1938" t="str">
        <f>IF(ROWS(X$2:X1938)&gt;$M$2,"",INDEX($H$2:$H$31998,ROWS(X$2:X1938)*$L$2))</f>
        <v/>
      </c>
      <c r="Z1938" t="str">
        <f>IF(ROWS(Y$2:Y1938)&gt;$M$2,"",INDEX($I$2:$I$31998,ROWS(Y$2:Y1938)*$L$2))</f>
        <v/>
      </c>
    </row>
    <row r="1939" spans="1:26" x14ac:dyDescent="0.25">
      <c r="A1939">
        <f t="shared" si="30"/>
        <v>1938</v>
      </c>
      <c r="B1939">
        <v>-2.8290139999999999</v>
      </c>
      <c r="C1939">
        <v>-0.30183300000000002</v>
      </c>
      <c r="D1939">
        <v>-0.42771999999999999</v>
      </c>
      <c r="E1939">
        <v>-1.4229620000000001</v>
      </c>
      <c r="F1939">
        <v>-1.018694</v>
      </c>
      <c r="G1939">
        <v>-6.1287909999999997</v>
      </c>
      <c r="H1939">
        <v>-2.6401119999999998</v>
      </c>
      <c r="I1939">
        <v>-0.31669799999999998</v>
      </c>
      <c r="J1939">
        <v>0</v>
      </c>
      <c r="P1939" t="str">
        <f>IF(ROWS(P$3:P1940)&gt;$M$2,"",INDEX($A$2:$A$31998,ROWS(P$3:P1940)))</f>
        <v/>
      </c>
      <c r="Q1939" t="e">
        <f>IF(ROWS(Q$2:Q1939)&gt;$M$2,"",INDEX($A$2:$A$31998,ROWS(Q$2:Q1939)))*($L$2*8/1000)</f>
        <v>#VALUE!</v>
      </c>
      <c r="R1939" t="str">
        <f>IF(ROWS(R$2:R1939)&gt;$M$2,"",INDEX($B$2:$B$31998,ROWS(R$2:R1939)*$L$2))</f>
        <v/>
      </c>
      <c r="S1939" t="str">
        <f>IF(ROWS(S$2:S1939)&gt;$M$2,"",INDEX($C$2:$C$31998,ROWS(S$2:S1939)*$L$2))</f>
        <v/>
      </c>
      <c r="T1939" t="str">
        <f>IF(ROWS(T$2:T1939)&gt;$M$2,"",INDEX($D$2:$D$31998,ROWS(T$2:T1939)*$L$2))</f>
        <v/>
      </c>
      <c r="U1939" t="str">
        <f>IF(ROWS(U$2:U1939)&gt;$M$2,"",INDEX($E$2:$E$31998,ROWS(U$2:U1939)*$L$2))</f>
        <v/>
      </c>
      <c r="V1939" t="str">
        <f>IF(ROWS(V$2:V1939)&gt;$M$2,"",INDEX($F$2:$F$31998,ROWS(V$2:V1939)*$L$2))</f>
        <v/>
      </c>
      <c r="W1939" t="str">
        <f>IF(ROWS(W$2:W1939)&gt;$M$2,"",INDEX($G$2:$G$31998,ROWS(W$2:W1939)*$L$2))</f>
        <v/>
      </c>
      <c r="X1939" t="str">
        <f>IF(ROWS(X$2:X1939)&gt;$M$2,"",INDEX($H$2:$H$31998,ROWS(X$2:X1939)*$L$2))</f>
        <v/>
      </c>
      <c r="Y1939" t="str">
        <f>IF(ROWS(X$2:X1939)&gt;$M$2,"",INDEX($H$2:$H$31998,ROWS(X$2:X1939)*$L$2))</f>
        <v/>
      </c>
      <c r="Z1939" t="str">
        <f>IF(ROWS(Y$2:Y1939)&gt;$M$2,"",INDEX($I$2:$I$31998,ROWS(Y$2:Y1939)*$L$2))</f>
        <v/>
      </c>
    </row>
    <row r="1940" spans="1:26" x14ac:dyDescent="0.25">
      <c r="A1940">
        <f t="shared" si="30"/>
        <v>1939</v>
      </c>
      <c r="B1940">
        <v>-2.8050959999999998</v>
      </c>
      <c r="C1940">
        <v>-0.34559200000000001</v>
      </c>
      <c r="D1940">
        <v>-0.40187400000000001</v>
      </c>
      <c r="E1940">
        <v>-1.3910709999999999</v>
      </c>
      <c r="F1940">
        <v>-1.0699289999999999</v>
      </c>
      <c r="G1940">
        <v>-6.1111459999999997</v>
      </c>
      <c r="H1940">
        <v>-3.1957800000000001</v>
      </c>
      <c r="I1940">
        <v>2.0785999999999999E-2</v>
      </c>
      <c r="J1940">
        <v>0</v>
      </c>
      <c r="P1940" t="str">
        <f>IF(ROWS(P$3:P1941)&gt;$M$2,"",INDEX($A$2:$A$31998,ROWS(P$3:P1941)))</f>
        <v/>
      </c>
      <c r="Q1940" t="e">
        <f>IF(ROWS(Q$2:Q1940)&gt;$M$2,"",INDEX($A$2:$A$31998,ROWS(Q$2:Q1940)))*($L$2*8/1000)</f>
        <v>#VALUE!</v>
      </c>
      <c r="R1940" t="str">
        <f>IF(ROWS(R$2:R1940)&gt;$M$2,"",INDEX($B$2:$B$31998,ROWS(R$2:R1940)*$L$2))</f>
        <v/>
      </c>
      <c r="S1940" t="str">
        <f>IF(ROWS(S$2:S1940)&gt;$M$2,"",INDEX($C$2:$C$31998,ROWS(S$2:S1940)*$L$2))</f>
        <v/>
      </c>
      <c r="T1940" t="str">
        <f>IF(ROWS(T$2:T1940)&gt;$M$2,"",INDEX($D$2:$D$31998,ROWS(T$2:T1940)*$L$2))</f>
        <v/>
      </c>
      <c r="U1940" t="str">
        <f>IF(ROWS(U$2:U1940)&gt;$M$2,"",INDEX($E$2:$E$31998,ROWS(U$2:U1940)*$L$2))</f>
        <v/>
      </c>
      <c r="V1940" t="str">
        <f>IF(ROWS(V$2:V1940)&gt;$M$2,"",INDEX($F$2:$F$31998,ROWS(V$2:V1940)*$L$2))</f>
        <v/>
      </c>
      <c r="W1940" t="str">
        <f>IF(ROWS(W$2:W1940)&gt;$M$2,"",INDEX($G$2:$G$31998,ROWS(W$2:W1940)*$L$2))</f>
        <v/>
      </c>
      <c r="X1940" t="str">
        <f>IF(ROWS(X$2:X1940)&gt;$M$2,"",INDEX($H$2:$H$31998,ROWS(X$2:X1940)*$L$2))</f>
        <v/>
      </c>
      <c r="Y1940" t="str">
        <f>IF(ROWS(X$2:X1940)&gt;$M$2,"",INDEX($H$2:$H$31998,ROWS(X$2:X1940)*$L$2))</f>
        <v/>
      </c>
      <c r="Z1940" t="str">
        <f>IF(ROWS(Y$2:Y1940)&gt;$M$2,"",INDEX($I$2:$I$31998,ROWS(Y$2:Y1940)*$L$2))</f>
        <v/>
      </c>
    </row>
    <row r="1941" spans="1:26" x14ac:dyDescent="0.25">
      <c r="A1941">
        <f t="shared" si="30"/>
        <v>1940</v>
      </c>
      <c r="B1941">
        <v>-2.7502460000000002</v>
      </c>
      <c r="C1941">
        <v>-0.39297500000000002</v>
      </c>
      <c r="D1941">
        <v>-0.38314100000000001</v>
      </c>
      <c r="E1941">
        <v>-1.341208</v>
      </c>
      <c r="F1941">
        <v>-1.124628</v>
      </c>
      <c r="G1941">
        <v>-6.1002320000000001</v>
      </c>
      <c r="H1941">
        <v>-2.50589</v>
      </c>
      <c r="I1941">
        <v>-3.4505000000000001E-2</v>
      </c>
      <c r="J1941">
        <v>0</v>
      </c>
      <c r="P1941" t="str">
        <f>IF(ROWS(P$3:P1942)&gt;$M$2,"",INDEX($A$2:$A$31998,ROWS(P$3:P1942)))</f>
        <v/>
      </c>
      <c r="Q1941" t="e">
        <f>IF(ROWS(Q$2:Q1941)&gt;$M$2,"",INDEX($A$2:$A$31998,ROWS(Q$2:Q1941)))*($L$2*8/1000)</f>
        <v>#VALUE!</v>
      </c>
      <c r="R1941" t="str">
        <f>IF(ROWS(R$2:R1941)&gt;$M$2,"",INDEX($B$2:$B$31998,ROWS(R$2:R1941)*$L$2))</f>
        <v/>
      </c>
      <c r="S1941" t="str">
        <f>IF(ROWS(S$2:S1941)&gt;$M$2,"",INDEX($C$2:$C$31998,ROWS(S$2:S1941)*$L$2))</f>
        <v/>
      </c>
      <c r="T1941" t="str">
        <f>IF(ROWS(T$2:T1941)&gt;$M$2,"",INDEX($D$2:$D$31998,ROWS(T$2:T1941)*$L$2))</f>
        <v/>
      </c>
      <c r="U1941" t="str">
        <f>IF(ROWS(U$2:U1941)&gt;$M$2,"",INDEX($E$2:$E$31998,ROWS(U$2:U1941)*$L$2))</f>
        <v/>
      </c>
      <c r="V1941" t="str">
        <f>IF(ROWS(V$2:V1941)&gt;$M$2,"",INDEX($F$2:$F$31998,ROWS(V$2:V1941)*$L$2))</f>
        <v/>
      </c>
      <c r="W1941" t="str">
        <f>IF(ROWS(W$2:W1941)&gt;$M$2,"",INDEX($G$2:$G$31998,ROWS(W$2:W1941)*$L$2))</f>
        <v/>
      </c>
      <c r="X1941" t="str">
        <f>IF(ROWS(X$2:X1941)&gt;$M$2,"",INDEX($H$2:$H$31998,ROWS(X$2:X1941)*$L$2))</f>
        <v/>
      </c>
      <c r="Y1941" t="str">
        <f>IF(ROWS(X$2:X1941)&gt;$M$2,"",INDEX($H$2:$H$31998,ROWS(X$2:X1941)*$L$2))</f>
        <v/>
      </c>
      <c r="Z1941" t="str">
        <f>IF(ROWS(Y$2:Y1941)&gt;$M$2,"",INDEX($I$2:$I$31998,ROWS(Y$2:Y1941)*$L$2))</f>
        <v/>
      </c>
    </row>
    <row r="1942" spans="1:26" x14ac:dyDescent="0.25">
      <c r="A1942">
        <f t="shared" si="30"/>
        <v>1941</v>
      </c>
      <c r="B1942">
        <v>-2.6840269999999999</v>
      </c>
      <c r="C1942">
        <v>-0.44389800000000001</v>
      </c>
      <c r="D1942">
        <v>-0.36741000000000001</v>
      </c>
      <c r="E1942">
        <v>-1.289194</v>
      </c>
      <c r="F1942">
        <v>-1.1768380000000001</v>
      </c>
      <c r="G1942">
        <v>-6.0919990000000004</v>
      </c>
      <c r="H1942">
        <v>-1.987941</v>
      </c>
      <c r="I1942">
        <v>-0.380882</v>
      </c>
      <c r="J1942">
        <v>0</v>
      </c>
      <c r="P1942" t="str">
        <f>IF(ROWS(P$3:P1943)&gt;$M$2,"",INDEX($A$2:$A$31998,ROWS(P$3:P1943)))</f>
        <v/>
      </c>
      <c r="Q1942" t="e">
        <f>IF(ROWS(Q$2:Q1942)&gt;$M$2,"",INDEX($A$2:$A$31998,ROWS(Q$2:Q1942)))*($L$2*8/1000)</f>
        <v>#VALUE!</v>
      </c>
      <c r="R1942" t="str">
        <f>IF(ROWS(R$2:R1942)&gt;$M$2,"",INDEX($B$2:$B$31998,ROWS(R$2:R1942)*$L$2))</f>
        <v/>
      </c>
      <c r="S1942" t="str">
        <f>IF(ROWS(S$2:S1942)&gt;$M$2,"",INDEX($C$2:$C$31998,ROWS(S$2:S1942)*$L$2))</f>
        <v/>
      </c>
      <c r="T1942" t="str">
        <f>IF(ROWS(T$2:T1942)&gt;$M$2,"",INDEX($D$2:$D$31998,ROWS(T$2:T1942)*$L$2))</f>
        <v/>
      </c>
      <c r="U1942" t="str">
        <f>IF(ROWS(U$2:U1942)&gt;$M$2,"",INDEX($E$2:$E$31998,ROWS(U$2:U1942)*$L$2))</f>
        <v/>
      </c>
      <c r="V1942" t="str">
        <f>IF(ROWS(V$2:V1942)&gt;$M$2,"",INDEX($F$2:$F$31998,ROWS(V$2:V1942)*$L$2))</f>
        <v/>
      </c>
      <c r="W1942" t="str">
        <f>IF(ROWS(W$2:W1942)&gt;$M$2,"",INDEX($G$2:$G$31998,ROWS(W$2:W1942)*$L$2))</f>
        <v/>
      </c>
      <c r="X1942" t="str">
        <f>IF(ROWS(X$2:X1942)&gt;$M$2,"",INDEX($H$2:$H$31998,ROWS(X$2:X1942)*$L$2))</f>
        <v/>
      </c>
      <c r="Y1942" t="str">
        <f>IF(ROWS(X$2:X1942)&gt;$M$2,"",INDEX($H$2:$H$31998,ROWS(X$2:X1942)*$L$2))</f>
        <v/>
      </c>
      <c r="Z1942" t="str">
        <f>IF(ROWS(Y$2:Y1942)&gt;$M$2,"",INDEX($I$2:$I$31998,ROWS(Y$2:Y1942)*$L$2))</f>
        <v/>
      </c>
    </row>
    <row r="1943" spans="1:26" x14ac:dyDescent="0.25">
      <c r="A1943">
        <f t="shared" si="30"/>
        <v>1942</v>
      </c>
      <c r="B1943">
        <v>-2.6222819999999998</v>
      </c>
      <c r="C1943">
        <v>-0.49803500000000001</v>
      </c>
      <c r="D1943">
        <v>-0.354298</v>
      </c>
      <c r="E1943">
        <v>-1.2436499999999999</v>
      </c>
      <c r="F1943">
        <v>-1.222839</v>
      </c>
      <c r="G1943">
        <v>-6.0861179999999999</v>
      </c>
      <c r="H1943">
        <v>-1.828449</v>
      </c>
      <c r="I1943">
        <v>-0.89661800000000003</v>
      </c>
      <c r="J1943">
        <v>0</v>
      </c>
      <c r="P1943" t="str">
        <f>IF(ROWS(P$3:P1944)&gt;$M$2,"",INDEX($A$2:$A$31998,ROWS(P$3:P1944)))</f>
        <v/>
      </c>
      <c r="Q1943" t="e">
        <f>IF(ROWS(Q$2:Q1943)&gt;$M$2,"",INDEX($A$2:$A$31998,ROWS(Q$2:Q1943)))*($L$2*8/1000)</f>
        <v>#VALUE!</v>
      </c>
      <c r="R1943" t="str">
        <f>IF(ROWS(R$2:R1943)&gt;$M$2,"",INDEX($B$2:$B$31998,ROWS(R$2:R1943)*$L$2))</f>
        <v/>
      </c>
      <c r="S1943" t="str">
        <f>IF(ROWS(S$2:S1943)&gt;$M$2,"",INDEX($C$2:$C$31998,ROWS(S$2:S1943)*$L$2))</f>
        <v/>
      </c>
      <c r="T1943" t="str">
        <f>IF(ROWS(T$2:T1943)&gt;$M$2,"",INDEX($D$2:$D$31998,ROWS(T$2:T1943)*$L$2))</f>
        <v/>
      </c>
      <c r="U1943" t="str">
        <f>IF(ROWS(U$2:U1943)&gt;$M$2,"",INDEX($E$2:$E$31998,ROWS(U$2:U1943)*$L$2))</f>
        <v/>
      </c>
      <c r="V1943" t="str">
        <f>IF(ROWS(V$2:V1943)&gt;$M$2,"",INDEX($F$2:$F$31998,ROWS(V$2:V1943)*$L$2))</f>
        <v/>
      </c>
      <c r="W1943" t="str">
        <f>IF(ROWS(W$2:W1943)&gt;$M$2,"",INDEX($G$2:$G$31998,ROWS(W$2:W1943)*$L$2))</f>
        <v/>
      </c>
      <c r="X1943" t="str">
        <f>IF(ROWS(X$2:X1943)&gt;$M$2,"",INDEX($H$2:$H$31998,ROWS(X$2:X1943)*$L$2))</f>
        <v/>
      </c>
      <c r="Y1943" t="str">
        <f>IF(ROWS(X$2:X1943)&gt;$M$2,"",INDEX($H$2:$H$31998,ROWS(X$2:X1943)*$L$2))</f>
        <v/>
      </c>
      <c r="Z1943" t="str">
        <f>IF(ROWS(Y$2:Y1943)&gt;$M$2,"",INDEX($I$2:$I$31998,ROWS(Y$2:Y1943)*$L$2))</f>
        <v/>
      </c>
    </row>
    <row r="1944" spans="1:26" x14ac:dyDescent="0.25">
      <c r="A1944">
        <f t="shared" si="30"/>
        <v>1943</v>
      </c>
      <c r="B1944">
        <v>-2.5711249999999999</v>
      </c>
      <c r="C1944">
        <v>-0.539632</v>
      </c>
      <c r="D1944">
        <v>-0.34612399999999999</v>
      </c>
      <c r="E1944">
        <v>-1.201368</v>
      </c>
      <c r="F1944">
        <v>-1.254731</v>
      </c>
      <c r="G1944">
        <v>-6.0850070000000001</v>
      </c>
      <c r="H1944">
        <v>-2.1362580000000002</v>
      </c>
      <c r="I1944">
        <v>-1.0152570000000001</v>
      </c>
      <c r="J1944">
        <v>0</v>
      </c>
      <c r="P1944" t="str">
        <f>IF(ROWS(P$3:P1945)&gt;$M$2,"",INDEX($A$2:$A$31998,ROWS(P$3:P1945)))</f>
        <v/>
      </c>
      <c r="Q1944" t="e">
        <f>IF(ROWS(Q$2:Q1944)&gt;$M$2,"",INDEX($A$2:$A$31998,ROWS(Q$2:Q1944)))*($L$2*8/1000)</f>
        <v>#VALUE!</v>
      </c>
      <c r="R1944" t="str">
        <f>IF(ROWS(R$2:R1944)&gt;$M$2,"",INDEX($B$2:$B$31998,ROWS(R$2:R1944)*$L$2))</f>
        <v/>
      </c>
      <c r="S1944" t="str">
        <f>IF(ROWS(S$2:S1944)&gt;$M$2,"",INDEX($C$2:$C$31998,ROWS(S$2:S1944)*$L$2))</f>
        <v/>
      </c>
      <c r="T1944" t="str">
        <f>IF(ROWS(T$2:T1944)&gt;$M$2,"",INDEX($D$2:$D$31998,ROWS(T$2:T1944)*$L$2))</f>
        <v/>
      </c>
      <c r="U1944" t="str">
        <f>IF(ROWS(U$2:U1944)&gt;$M$2,"",INDEX($E$2:$E$31998,ROWS(U$2:U1944)*$L$2))</f>
        <v/>
      </c>
      <c r="V1944" t="str">
        <f>IF(ROWS(V$2:V1944)&gt;$M$2,"",INDEX($F$2:$F$31998,ROWS(V$2:V1944)*$L$2))</f>
        <v/>
      </c>
      <c r="W1944" t="str">
        <f>IF(ROWS(W$2:W1944)&gt;$M$2,"",INDEX($G$2:$G$31998,ROWS(W$2:W1944)*$L$2))</f>
        <v/>
      </c>
      <c r="X1944" t="str">
        <f>IF(ROWS(X$2:X1944)&gt;$M$2,"",INDEX($H$2:$H$31998,ROWS(X$2:X1944)*$L$2))</f>
        <v/>
      </c>
      <c r="Y1944" t="str">
        <f>IF(ROWS(X$2:X1944)&gt;$M$2,"",INDEX($H$2:$H$31998,ROWS(X$2:X1944)*$L$2))</f>
        <v/>
      </c>
      <c r="Z1944" t="str">
        <f>IF(ROWS(Y$2:Y1944)&gt;$M$2,"",INDEX($I$2:$I$31998,ROWS(Y$2:Y1944)*$L$2))</f>
        <v/>
      </c>
    </row>
    <row r="1945" spans="1:26" x14ac:dyDescent="0.25">
      <c r="A1945">
        <f t="shared" si="30"/>
        <v>1944</v>
      </c>
      <c r="B1945">
        <v>-2.5366819999999999</v>
      </c>
      <c r="C1945">
        <v>-0.56683700000000004</v>
      </c>
      <c r="D1945">
        <v>-0.34182600000000002</v>
      </c>
      <c r="E1945">
        <v>-1.16282</v>
      </c>
      <c r="F1945">
        <v>-1.273547</v>
      </c>
      <c r="G1945">
        <v>-6.0876859999999997</v>
      </c>
      <c r="H1945">
        <v>-2.7378559999999998</v>
      </c>
      <c r="I1945">
        <v>-0.97784099999999996</v>
      </c>
      <c r="J1945">
        <v>0</v>
      </c>
      <c r="P1945" t="str">
        <f>IF(ROWS(P$3:P1946)&gt;$M$2,"",INDEX($A$2:$A$31998,ROWS(P$3:P1946)))</f>
        <v/>
      </c>
      <c r="Q1945" t="e">
        <f>IF(ROWS(Q$2:Q1945)&gt;$M$2,"",INDEX($A$2:$A$31998,ROWS(Q$2:Q1945)))*($L$2*8/1000)</f>
        <v>#VALUE!</v>
      </c>
      <c r="R1945" t="str">
        <f>IF(ROWS(R$2:R1945)&gt;$M$2,"",INDEX($B$2:$B$31998,ROWS(R$2:R1945)*$L$2))</f>
        <v/>
      </c>
      <c r="S1945" t="str">
        <f>IF(ROWS(S$2:S1945)&gt;$M$2,"",INDEX($C$2:$C$31998,ROWS(S$2:S1945)*$L$2))</f>
        <v/>
      </c>
      <c r="T1945" t="str">
        <f>IF(ROWS(T$2:T1945)&gt;$M$2,"",INDEX($D$2:$D$31998,ROWS(T$2:T1945)*$L$2))</f>
        <v/>
      </c>
      <c r="U1945" t="str">
        <f>IF(ROWS(U$2:U1945)&gt;$M$2,"",INDEX($E$2:$E$31998,ROWS(U$2:U1945)*$L$2))</f>
        <v/>
      </c>
      <c r="V1945" t="str">
        <f>IF(ROWS(V$2:V1945)&gt;$M$2,"",INDEX($F$2:$F$31998,ROWS(V$2:V1945)*$L$2))</f>
        <v/>
      </c>
      <c r="W1945" t="str">
        <f>IF(ROWS(W$2:W1945)&gt;$M$2,"",INDEX($G$2:$G$31998,ROWS(W$2:W1945)*$L$2))</f>
        <v/>
      </c>
      <c r="X1945" t="str">
        <f>IF(ROWS(X$2:X1945)&gt;$M$2,"",INDEX($H$2:$H$31998,ROWS(X$2:X1945)*$L$2))</f>
        <v/>
      </c>
      <c r="Y1945" t="str">
        <f>IF(ROWS(X$2:X1945)&gt;$M$2,"",INDEX($H$2:$H$31998,ROWS(X$2:X1945)*$L$2))</f>
        <v/>
      </c>
      <c r="Z1945" t="str">
        <f>IF(ROWS(Y$2:Y1945)&gt;$M$2,"",INDEX($I$2:$I$31998,ROWS(Y$2:Y1945)*$L$2))</f>
        <v/>
      </c>
    </row>
    <row r="1946" spans="1:26" x14ac:dyDescent="0.25">
      <c r="A1946">
        <f t="shared" si="30"/>
        <v>1945</v>
      </c>
      <c r="B1946">
        <v>-2.5143239999999998</v>
      </c>
      <c r="C1946">
        <v>-0.58039499999999999</v>
      </c>
      <c r="D1946">
        <v>-0.34017700000000001</v>
      </c>
      <c r="E1946">
        <v>-1.1334770000000001</v>
      </c>
      <c r="F1946">
        <v>-1.281455</v>
      </c>
      <c r="G1946">
        <v>-6.0929789999999997</v>
      </c>
      <c r="H1946">
        <v>-2.8565670000000001</v>
      </c>
      <c r="I1946">
        <v>-0.85726000000000002</v>
      </c>
      <c r="J1946">
        <v>0</v>
      </c>
      <c r="P1946" t="str">
        <f>IF(ROWS(P$3:P1947)&gt;$M$2,"",INDEX($A$2:$A$31998,ROWS(P$3:P1947)))</f>
        <v/>
      </c>
      <c r="Q1946" t="e">
        <f>IF(ROWS(Q$2:Q1946)&gt;$M$2,"",INDEX($A$2:$A$31998,ROWS(Q$2:Q1946)))*($L$2*8/1000)</f>
        <v>#VALUE!</v>
      </c>
      <c r="R1946" t="str">
        <f>IF(ROWS(R$2:R1946)&gt;$M$2,"",INDEX($B$2:$B$31998,ROWS(R$2:R1946)*$L$2))</f>
        <v/>
      </c>
      <c r="S1946" t="str">
        <f>IF(ROWS(S$2:S1946)&gt;$M$2,"",INDEX($C$2:$C$31998,ROWS(S$2:S1946)*$L$2))</f>
        <v/>
      </c>
      <c r="T1946" t="str">
        <f>IF(ROWS(T$2:T1946)&gt;$M$2,"",INDEX($D$2:$D$31998,ROWS(T$2:T1946)*$L$2))</f>
        <v/>
      </c>
      <c r="U1946" t="str">
        <f>IF(ROWS(U$2:U1946)&gt;$M$2,"",INDEX($E$2:$E$31998,ROWS(U$2:U1946)*$L$2))</f>
        <v/>
      </c>
      <c r="V1946" t="str">
        <f>IF(ROWS(V$2:V1946)&gt;$M$2,"",INDEX($F$2:$F$31998,ROWS(V$2:V1946)*$L$2))</f>
        <v/>
      </c>
      <c r="W1946" t="str">
        <f>IF(ROWS(W$2:W1946)&gt;$M$2,"",INDEX($G$2:$G$31998,ROWS(W$2:W1946)*$L$2))</f>
        <v/>
      </c>
      <c r="X1946" t="str">
        <f>IF(ROWS(X$2:X1946)&gt;$M$2,"",INDEX($H$2:$H$31998,ROWS(X$2:X1946)*$L$2))</f>
        <v/>
      </c>
      <c r="Y1946" t="str">
        <f>IF(ROWS(X$2:X1946)&gt;$M$2,"",INDEX($H$2:$H$31998,ROWS(X$2:X1946)*$L$2))</f>
        <v/>
      </c>
      <c r="Z1946" t="str">
        <f>IF(ROWS(Y$2:Y1946)&gt;$M$2,"",INDEX($I$2:$I$31998,ROWS(Y$2:Y1946)*$L$2))</f>
        <v/>
      </c>
    </row>
    <row r="1947" spans="1:26" x14ac:dyDescent="0.25">
      <c r="A1947">
        <f t="shared" si="30"/>
        <v>1946</v>
      </c>
      <c r="B1947">
        <v>-2.492032</v>
      </c>
      <c r="C1947">
        <v>-0.58015700000000003</v>
      </c>
      <c r="D1947">
        <v>-0.34029100000000001</v>
      </c>
      <c r="E1947">
        <v>-1.113545</v>
      </c>
      <c r="F1947">
        <v>-1.279102</v>
      </c>
      <c r="G1947">
        <v>-6.1000379999999996</v>
      </c>
      <c r="H1947">
        <v>-2.3764059999999998</v>
      </c>
      <c r="I1947">
        <v>-0.683782</v>
      </c>
      <c r="J1947">
        <v>0</v>
      </c>
      <c r="P1947" t="str">
        <f>IF(ROWS(P$3:P1948)&gt;$M$2,"",INDEX($A$2:$A$31998,ROWS(P$3:P1948)))</f>
        <v/>
      </c>
      <c r="Q1947" t="e">
        <f>IF(ROWS(Q$2:Q1947)&gt;$M$2,"",INDEX($A$2:$A$31998,ROWS(Q$2:Q1947)))*($L$2*8/1000)</f>
        <v>#VALUE!</v>
      </c>
      <c r="R1947" t="str">
        <f>IF(ROWS(R$2:R1947)&gt;$M$2,"",INDEX($B$2:$B$31998,ROWS(R$2:R1947)*$L$2))</f>
        <v/>
      </c>
      <c r="S1947" t="str">
        <f>IF(ROWS(S$2:S1947)&gt;$M$2,"",INDEX($C$2:$C$31998,ROWS(S$2:S1947)*$L$2))</f>
        <v/>
      </c>
      <c r="T1947" t="str">
        <f>IF(ROWS(T$2:T1947)&gt;$M$2,"",INDEX($D$2:$D$31998,ROWS(T$2:T1947)*$L$2))</f>
        <v/>
      </c>
      <c r="U1947" t="str">
        <f>IF(ROWS(U$2:U1947)&gt;$M$2,"",INDEX($E$2:$E$31998,ROWS(U$2:U1947)*$L$2))</f>
        <v/>
      </c>
      <c r="V1947" t="str">
        <f>IF(ROWS(V$2:V1947)&gt;$M$2,"",INDEX($F$2:$F$31998,ROWS(V$2:V1947)*$L$2))</f>
        <v/>
      </c>
      <c r="W1947" t="str">
        <f>IF(ROWS(W$2:W1947)&gt;$M$2,"",INDEX($G$2:$G$31998,ROWS(W$2:W1947)*$L$2))</f>
        <v/>
      </c>
      <c r="X1947" t="str">
        <f>IF(ROWS(X$2:X1947)&gt;$M$2,"",INDEX($H$2:$H$31998,ROWS(X$2:X1947)*$L$2))</f>
        <v/>
      </c>
      <c r="Y1947" t="str">
        <f>IF(ROWS(X$2:X1947)&gt;$M$2,"",INDEX($H$2:$H$31998,ROWS(X$2:X1947)*$L$2))</f>
        <v/>
      </c>
      <c r="Z1947" t="str">
        <f>IF(ROWS(Y$2:Y1947)&gt;$M$2,"",INDEX($I$2:$I$31998,ROWS(Y$2:Y1947)*$L$2))</f>
        <v/>
      </c>
    </row>
    <row r="1948" spans="1:26" x14ac:dyDescent="0.25">
      <c r="A1948">
        <f t="shared" si="30"/>
        <v>1947</v>
      </c>
      <c r="B1948">
        <v>-2.4696910000000001</v>
      </c>
      <c r="C1948">
        <v>-0.58173799999999998</v>
      </c>
      <c r="D1948">
        <v>-0.33156400000000003</v>
      </c>
      <c r="E1948">
        <v>-1.096292</v>
      </c>
      <c r="F1948">
        <v>-1.2783180000000001</v>
      </c>
      <c r="G1948">
        <v>-6.098077</v>
      </c>
      <c r="H1948">
        <v>-2.2203379999999999</v>
      </c>
      <c r="I1948">
        <v>-0.69761099999999998</v>
      </c>
      <c r="J1948">
        <v>0</v>
      </c>
      <c r="P1948" t="str">
        <f>IF(ROWS(P$3:P1949)&gt;$M$2,"",INDEX($A$2:$A$31998,ROWS(P$3:P1949)))</f>
        <v/>
      </c>
      <c r="Q1948" t="e">
        <f>IF(ROWS(Q$2:Q1948)&gt;$M$2,"",INDEX($A$2:$A$31998,ROWS(Q$2:Q1948)))*($L$2*8/1000)</f>
        <v>#VALUE!</v>
      </c>
      <c r="R1948" t="str">
        <f>IF(ROWS(R$2:R1948)&gt;$M$2,"",INDEX($B$2:$B$31998,ROWS(R$2:R1948)*$L$2))</f>
        <v/>
      </c>
      <c r="S1948" t="str">
        <f>IF(ROWS(S$2:S1948)&gt;$M$2,"",INDEX($C$2:$C$31998,ROWS(S$2:S1948)*$L$2))</f>
        <v/>
      </c>
      <c r="T1948" t="str">
        <f>IF(ROWS(T$2:T1948)&gt;$M$2,"",INDEX($D$2:$D$31998,ROWS(T$2:T1948)*$L$2))</f>
        <v/>
      </c>
      <c r="U1948" t="str">
        <f>IF(ROWS(U$2:U1948)&gt;$M$2,"",INDEX($E$2:$E$31998,ROWS(U$2:U1948)*$L$2))</f>
        <v/>
      </c>
      <c r="V1948" t="str">
        <f>IF(ROWS(V$2:V1948)&gt;$M$2,"",INDEX($F$2:$F$31998,ROWS(V$2:V1948)*$L$2))</f>
        <v/>
      </c>
      <c r="W1948" t="str">
        <f>IF(ROWS(W$2:W1948)&gt;$M$2,"",INDEX($G$2:$G$31998,ROWS(W$2:W1948)*$L$2))</f>
        <v/>
      </c>
      <c r="X1948" t="str">
        <f>IF(ROWS(X$2:X1948)&gt;$M$2,"",INDEX($H$2:$H$31998,ROWS(X$2:X1948)*$L$2))</f>
        <v/>
      </c>
      <c r="Y1948" t="str">
        <f>IF(ROWS(X$2:X1948)&gt;$M$2,"",INDEX($H$2:$H$31998,ROWS(X$2:X1948)*$L$2))</f>
        <v/>
      </c>
      <c r="Z1948" t="str">
        <f>IF(ROWS(Y$2:Y1948)&gt;$M$2,"",INDEX($I$2:$I$31998,ROWS(Y$2:Y1948)*$L$2))</f>
        <v/>
      </c>
    </row>
    <row r="1949" spans="1:26" x14ac:dyDescent="0.25">
      <c r="A1949">
        <f t="shared" si="30"/>
        <v>1948</v>
      </c>
      <c r="B1949">
        <v>-2.452369</v>
      </c>
      <c r="C1949">
        <v>-0.58162499999999995</v>
      </c>
      <c r="D1949">
        <v>-0.31602999999999998</v>
      </c>
      <c r="E1949">
        <v>-1.0742689999999999</v>
      </c>
      <c r="F1949">
        <v>-1.2763580000000001</v>
      </c>
      <c r="G1949">
        <v>-6.0889930000000003</v>
      </c>
      <c r="H1949">
        <v>-2.6827260000000002</v>
      </c>
      <c r="I1949">
        <v>-0.67217499999999997</v>
      </c>
      <c r="J1949">
        <v>0</v>
      </c>
      <c r="P1949" t="str">
        <f>IF(ROWS(P$3:P1950)&gt;$M$2,"",INDEX($A$2:$A$31998,ROWS(P$3:P1950)))</f>
        <v/>
      </c>
      <c r="Q1949" t="e">
        <f>IF(ROWS(Q$2:Q1949)&gt;$M$2,"",INDEX($A$2:$A$31998,ROWS(Q$2:Q1949)))*($L$2*8/1000)</f>
        <v>#VALUE!</v>
      </c>
      <c r="R1949" t="str">
        <f>IF(ROWS(R$2:R1949)&gt;$M$2,"",INDEX($B$2:$B$31998,ROWS(R$2:R1949)*$L$2))</f>
        <v/>
      </c>
      <c r="S1949" t="str">
        <f>IF(ROWS(S$2:S1949)&gt;$M$2,"",INDEX($C$2:$C$31998,ROWS(S$2:S1949)*$L$2))</f>
        <v/>
      </c>
      <c r="T1949" t="str">
        <f>IF(ROWS(T$2:T1949)&gt;$M$2,"",INDEX($D$2:$D$31998,ROWS(T$2:T1949)*$L$2))</f>
        <v/>
      </c>
      <c r="U1949" t="str">
        <f>IF(ROWS(U$2:U1949)&gt;$M$2,"",INDEX($E$2:$E$31998,ROWS(U$2:U1949)*$L$2))</f>
        <v/>
      </c>
      <c r="V1949" t="str">
        <f>IF(ROWS(V$2:V1949)&gt;$M$2,"",INDEX($F$2:$F$31998,ROWS(V$2:V1949)*$L$2))</f>
        <v/>
      </c>
      <c r="W1949" t="str">
        <f>IF(ROWS(W$2:W1949)&gt;$M$2,"",INDEX($G$2:$G$31998,ROWS(W$2:W1949)*$L$2))</f>
        <v/>
      </c>
      <c r="X1949" t="str">
        <f>IF(ROWS(X$2:X1949)&gt;$M$2,"",INDEX($H$2:$H$31998,ROWS(X$2:X1949)*$L$2))</f>
        <v/>
      </c>
      <c r="Y1949" t="str">
        <f>IF(ROWS(X$2:X1949)&gt;$M$2,"",INDEX($H$2:$H$31998,ROWS(X$2:X1949)*$L$2))</f>
        <v/>
      </c>
      <c r="Z1949" t="str">
        <f>IF(ROWS(Y$2:Y1949)&gt;$M$2,"",INDEX($I$2:$I$31998,ROWS(Y$2:Y1949)*$L$2))</f>
        <v/>
      </c>
    </row>
    <row r="1950" spans="1:26" x14ac:dyDescent="0.25">
      <c r="A1950">
        <f t="shared" si="30"/>
        <v>1949</v>
      </c>
      <c r="B1950">
        <v>-2.4240439999999999</v>
      </c>
      <c r="C1950">
        <v>-0.57770100000000002</v>
      </c>
      <c r="D1950">
        <v>-0.28518100000000002</v>
      </c>
      <c r="E1950">
        <v>-1.042835</v>
      </c>
      <c r="F1950">
        <v>-1.278383</v>
      </c>
      <c r="G1950">
        <v>-6.0639630000000002</v>
      </c>
      <c r="H1950">
        <v>-2.5764149999999999</v>
      </c>
      <c r="I1950">
        <v>-0.28616900000000001</v>
      </c>
      <c r="J1950">
        <v>0</v>
      </c>
      <c r="P1950" t="str">
        <f>IF(ROWS(P$3:P1951)&gt;$M$2,"",INDEX($A$2:$A$31998,ROWS(P$3:P1951)))</f>
        <v/>
      </c>
      <c r="Q1950" t="e">
        <f>IF(ROWS(Q$2:Q1950)&gt;$M$2,"",INDEX($A$2:$A$31998,ROWS(Q$2:Q1950)))*($L$2*8/1000)</f>
        <v>#VALUE!</v>
      </c>
      <c r="R1950" t="str">
        <f>IF(ROWS(R$2:R1950)&gt;$M$2,"",INDEX($B$2:$B$31998,ROWS(R$2:R1950)*$L$2))</f>
        <v/>
      </c>
      <c r="S1950" t="str">
        <f>IF(ROWS(S$2:S1950)&gt;$M$2,"",INDEX($C$2:$C$31998,ROWS(S$2:S1950)*$L$2))</f>
        <v/>
      </c>
      <c r="T1950" t="str">
        <f>IF(ROWS(T$2:T1950)&gt;$M$2,"",INDEX($D$2:$D$31998,ROWS(T$2:T1950)*$L$2))</f>
        <v/>
      </c>
      <c r="U1950" t="str">
        <f>IF(ROWS(U$2:U1950)&gt;$M$2,"",INDEX($E$2:$E$31998,ROWS(U$2:U1950)*$L$2))</f>
        <v/>
      </c>
      <c r="V1950" t="str">
        <f>IF(ROWS(V$2:V1950)&gt;$M$2,"",INDEX($F$2:$F$31998,ROWS(V$2:V1950)*$L$2))</f>
        <v/>
      </c>
      <c r="W1950" t="str">
        <f>IF(ROWS(W$2:W1950)&gt;$M$2,"",INDEX($G$2:$G$31998,ROWS(W$2:W1950)*$L$2))</f>
        <v/>
      </c>
      <c r="X1950" t="str">
        <f>IF(ROWS(X$2:X1950)&gt;$M$2,"",INDEX($H$2:$H$31998,ROWS(X$2:X1950)*$L$2))</f>
        <v/>
      </c>
      <c r="Y1950" t="str">
        <f>IF(ROWS(X$2:X1950)&gt;$M$2,"",INDEX($H$2:$H$31998,ROWS(X$2:X1950)*$L$2))</f>
        <v/>
      </c>
      <c r="Z1950" t="str">
        <f>IF(ROWS(Y$2:Y1950)&gt;$M$2,"",INDEX($I$2:$I$31998,ROWS(Y$2:Y1950)*$L$2))</f>
        <v/>
      </c>
    </row>
    <row r="1951" spans="1:26" x14ac:dyDescent="0.25">
      <c r="A1951">
        <f t="shared" si="30"/>
        <v>1950</v>
      </c>
      <c r="B1951">
        <v>-2.3906700000000001</v>
      </c>
      <c r="C1951">
        <v>-0.58188200000000001</v>
      </c>
      <c r="D1951">
        <v>-0.25315500000000002</v>
      </c>
      <c r="E1951">
        <v>-1.0050619999999999</v>
      </c>
      <c r="F1951">
        <v>-1.285507</v>
      </c>
      <c r="G1951">
        <v>-6.0371040000000002</v>
      </c>
      <c r="H1951">
        <v>-2.6061899999999998</v>
      </c>
      <c r="I1951">
        <v>-0.43768000000000001</v>
      </c>
      <c r="J1951">
        <v>0</v>
      </c>
      <c r="P1951" t="str">
        <f>IF(ROWS(P$3:P1952)&gt;$M$2,"",INDEX($A$2:$A$31998,ROWS(P$3:P1952)))</f>
        <v/>
      </c>
      <c r="Q1951" t="e">
        <f>IF(ROWS(Q$2:Q1951)&gt;$M$2,"",INDEX($A$2:$A$31998,ROWS(Q$2:Q1951)))*($L$2*8/1000)</f>
        <v>#VALUE!</v>
      </c>
      <c r="R1951" t="str">
        <f>IF(ROWS(R$2:R1951)&gt;$M$2,"",INDEX($B$2:$B$31998,ROWS(R$2:R1951)*$L$2))</f>
        <v/>
      </c>
      <c r="S1951" t="str">
        <f>IF(ROWS(S$2:S1951)&gt;$M$2,"",INDEX($C$2:$C$31998,ROWS(S$2:S1951)*$L$2))</f>
        <v/>
      </c>
      <c r="T1951" t="str">
        <f>IF(ROWS(T$2:T1951)&gt;$M$2,"",INDEX($D$2:$D$31998,ROWS(T$2:T1951)*$L$2))</f>
        <v/>
      </c>
      <c r="U1951" t="str">
        <f>IF(ROWS(U$2:U1951)&gt;$M$2,"",INDEX($E$2:$E$31998,ROWS(U$2:U1951)*$L$2))</f>
        <v/>
      </c>
      <c r="V1951" t="str">
        <f>IF(ROWS(V$2:V1951)&gt;$M$2,"",INDEX($F$2:$F$31998,ROWS(V$2:V1951)*$L$2))</f>
        <v/>
      </c>
      <c r="W1951" t="str">
        <f>IF(ROWS(W$2:W1951)&gt;$M$2,"",INDEX($G$2:$G$31998,ROWS(W$2:W1951)*$L$2))</f>
        <v/>
      </c>
      <c r="X1951" t="str">
        <f>IF(ROWS(X$2:X1951)&gt;$M$2,"",INDEX($H$2:$H$31998,ROWS(X$2:X1951)*$L$2))</f>
        <v/>
      </c>
      <c r="Y1951" t="str">
        <f>IF(ROWS(X$2:X1951)&gt;$M$2,"",INDEX($H$2:$H$31998,ROWS(X$2:X1951)*$L$2))</f>
        <v/>
      </c>
      <c r="Z1951" t="str">
        <f>IF(ROWS(Y$2:Y1951)&gt;$M$2,"",INDEX($I$2:$I$31998,ROWS(Y$2:Y1951)*$L$2))</f>
        <v/>
      </c>
    </row>
    <row r="1952" spans="1:26" x14ac:dyDescent="0.25">
      <c r="A1952">
        <f t="shared" si="30"/>
        <v>1951</v>
      </c>
      <c r="B1952">
        <v>-2.3597670000000002</v>
      </c>
      <c r="C1952">
        <v>-0.58321000000000001</v>
      </c>
      <c r="D1952">
        <v>-0.22048899999999999</v>
      </c>
      <c r="E1952">
        <v>-0.97670000000000001</v>
      </c>
      <c r="F1952">
        <v>-1.2900160000000001</v>
      </c>
      <c r="G1952">
        <v>-6.0089379999999997</v>
      </c>
      <c r="H1952">
        <v>-2.2353109999999998</v>
      </c>
      <c r="I1952">
        <v>-0.42732599999999998</v>
      </c>
      <c r="J1952">
        <v>0</v>
      </c>
      <c r="P1952" t="str">
        <f>IF(ROWS(P$3:P1953)&gt;$M$2,"",INDEX($A$2:$A$31998,ROWS(P$3:P1953)))</f>
        <v/>
      </c>
      <c r="Q1952" t="e">
        <f>IF(ROWS(Q$2:Q1952)&gt;$M$2,"",INDEX($A$2:$A$31998,ROWS(Q$2:Q1952)))*($L$2*8/1000)</f>
        <v>#VALUE!</v>
      </c>
      <c r="R1952" t="str">
        <f>IF(ROWS(R$2:R1952)&gt;$M$2,"",INDEX($B$2:$B$31998,ROWS(R$2:R1952)*$L$2))</f>
        <v/>
      </c>
      <c r="S1952" t="str">
        <f>IF(ROWS(S$2:S1952)&gt;$M$2,"",INDEX($C$2:$C$31998,ROWS(S$2:S1952)*$L$2))</f>
        <v/>
      </c>
      <c r="T1952" t="str">
        <f>IF(ROWS(T$2:T1952)&gt;$M$2,"",INDEX($D$2:$D$31998,ROWS(T$2:T1952)*$L$2))</f>
        <v/>
      </c>
      <c r="U1952" t="str">
        <f>IF(ROWS(U$2:U1952)&gt;$M$2,"",INDEX($E$2:$E$31998,ROWS(U$2:U1952)*$L$2))</f>
        <v/>
      </c>
      <c r="V1952" t="str">
        <f>IF(ROWS(V$2:V1952)&gt;$M$2,"",INDEX($F$2:$F$31998,ROWS(V$2:V1952)*$L$2))</f>
        <v/>
      </c>
      <c r="W1952" t="str">
        <f>IF(ROWS(W$2:W1952)&gt;$M$2,"",INDEX($G$2:$G$31998,ROWS(W$2:W1952)*$L$2))</f>
        <v/>
      </c>
      <c r="X1952" t="str">
        <f>IF(ROWS(X$2:X1952)&gt;$M$2,"",INDEX($H$2:$H$31998,ROWS(X$2:X1952)*$L$2))</f>
        <v/>
      </c>
      <c r="Y1952" t="str">
        <f>IF(ROWS(X$2:X1952)&gt;$M$2,"",INDEX($H$2:$H$31998,ROWS(X$2:X1952)*$L$2))</f>
        <v/>
      </c>
      <c r="Z1952" t="str">
        <f>IF(ROWS(Y$2:Y1952)&gt;$M$2,"",INDEX($I$2:$I$31998,ROWS(Y$2:Y1952)*$L$2))</f>
        <v/>
      </c>
    </row>
    <row r="1953" spans="1:26" x14ac:dyDescent="0.25">
      <c r="A1953">
        <f t="shared" si="30"/>
        <v>1952</v>
      </c>
      <c r="B1953">
        <v>-2.3480080000000001</v>
      </c>
      <c r="C1953">
        <v>-0.58129900000000001</v>
      </c>
      <c r="D1953">
        <v>-0.186811</v>
      </c>
      <c r="E1953">
        <v>-0.96369499999999997</v>
      </c>
      <c r="F1953">
        <v>-1.2878590000000001</v>
      </c>
      <c r="G1953">
        <v>-5.9790729999999996</v>
      </c>
      <c r="H1953">
        <v>-2.4090470000000002</v>
      </c>
      <c r="I1953">
        <v>-0.593337</v>
      </c>
      <c r="J1953">
        <v>0</v>
      </c>
      <c r="P1953" t="str">
        <f>IF(ROWS(P$3:P1954)&gt;$M$2,"",INDEX($A$2:$A$31998,ROWS(P$3:P1954)))</f>
        <v/>
      </c>
      <c r="Q1953" t="e">
        <f>IF(ROWS(Q$2:Q1953)&gt;$M$2,"",INDEX($A$2:$A$31998,ROWS(Q$2:Q1953)))*($L$2*8/1000)</f>
        <v>#VALUE!</v>
      </c>
      <c r="R1953" t="str">
        <f>IF(ROWS(R$2:R1953)&gt;$M$2,"",INDEX($B$2:$B$31998,ROWS(R$2:R1953)*$L$2))</f>
        <v/>
      </c>
      <c r="S1953" t="str">
        <f>IF(ROWS(S$2:S1953)&gt;$M$2,"",INDEX($C$2:$C$31998,ROWS(S$2:S1953)*$L$2))</f>
        <v/>
      </c>
      <c r="T1953" t="str">
        <f>IF(ROWS(T$2:T1953)&gt;$M$2,"",INDEX($D$2:$D$31998,ROWS(T$2:T1953)*$L$2))</f>
        <v/>
      </c>
      <c r="U1953" t="str">
        <f>IF(ROWS(U$2:U1953)&gt;$M$2,"",INDEX($E$2:$E$31998,ROWS(U$2:U1953)*$L$2))</f>
        <v/>
      </c>
      <c r="V1953" t="str">
        <f>IF(ROWS(V$2:V1953)&gt;$M$2,"",INDEX($F$2:$F$31998,ROWS(V$2:V1953)*$L$2))</f>
        <v/>
      </c>
      <c r="W1953" t="str">
        <f>IF(ROWS(W$2:W1953)&gt;$M$2,"",INDEX($G$2:$G$31998,ROWS(W$2:W1953)*$L$2))</f>
        <v/>
      </c>
      <c r="X1953" t="str">
        <f>IF(ROWS(X$2:X1953)&gt;$M$2,"",INDEX($H$2:$H$31998,ROWS(X$2:X1953)*$L$2))</f>
        <v/>
      </c>
      <c r="Y1953" t="str">
        <f>IF(ROWS(X$2:X1953)&gt;$M$2,"",INDEX($H$2:$H$31998,ROWS(X$2:X1953)*$L$2))</f>
        <v/>
      </c>
      <c r="Z1953" t="str">
        <f>IF(ROWS(Y$2:Y1953)&gt;$M$2,"",INDEX($I$2:$I$31998,ROWS(Y$2:Y1953)*$L$2))</f>
        <v/>
      </c>
    </row>
    <row r="1954" spans="1:26" x14ac:dyDescent="0.25">
      <c r="A1954">
        <f t="shared" si="30"/>
        <v>1953</v>
      </c>
      <c r="B1954">
        <v>-2.3545280000000002</v>
      </c>
      <c r="C1954">
        <v>-0.57589100000000004</v>
      </c>
      <c r="D1954">
        <v>-0.15809699999999999</v>
      </c>
      <c r="E1954">
        <v>-0.95898899999999998</v>
      </c>
      <c r="F1954">
        <v>-1.2822389999999999</v>
      </c>
      <c r="G1954">
        <v>-5.9535859999999996</v>
      </c>
      <c r="H1954">
        <v>-2.90456</v>
      </c>
      <c r="I1954">
        <v>-0.58629399999999998</v>
      </c>
      <c r="J1954">
        <v>0</v>
      </c>
      <c r="P1954" t="str">
        <f>IF(ROWS(P$3:P1955)&gt;$M$2,"",INDEX($A$2:$A$31998,ROWS(P$3:P1955)))</f>
        <v/>
      </c>
      <c r="Q1954" t="e">
        <f>IF(ROWS(Q$2:Q1954)&gt;$M$2,"",INDEX($A$2:$A$31998,ROWS(Q$2:Q1954)))*($L$2*8/1000)</f>
        <v>#VALUE!</v>
      </c>
      <c r="R1954" t="str">
        <f>IF(ROWS(R$2:R1954)&gt;$M$2,"",INDEX($B$2:$B$31998,ROWS(R$2:R1954)*$L$2))</f>
        <v/>
      </c>
      <c r="S1954" t="str">
        <f>IF(ROWS(S$2:S1954)&gt;$M$2,"",INDEX($C$2:$C$31998,ROWS(S$2:S1954)*$L$2))</f>
        <v/>
      </c>
      <c r="T1954" t="str">
        <f>IF(ROWS(T$2:T1954)&gt;$M$2,"",INDEX($D$2:$D$31998,ROWS(T$2:T1954)*$L$2))</f>
        <v/>
      </c>
      <c r="U1954" t="str">
        <f>IF(ROWS(U$2:U1954)&gt;$M$2,"",INDEX($E$2:$E$31998,ROWS(U$2:U1954)*$L$2))</f>
        <v/>
      </c>
      <c r="V1954" t="str">
        <f>IF(ROWS(V$2:V1954)&gt;$M$2,"",INDEX($F$2:$F$31998,ROWS(V$2:V1954)*$L$2))</f>
        <v/>
      </c>
      <c r="W1954" t="str">
        <f>IF(ROWS(W$2:W1954)&gt;$M$2,"",INDEX($G$2:$G$31998,ROWS(W$2:W1954)*$L$2))</f>
        <v/>
      </c>
      <c r="X1954" t="str">
        <f>IF(ROWS(X$2:X1954)&gt;$M$2,"",INDEX($H$2:$H$31998,ROWS(X$2:X1954)*$L$2))</f>
        <v/>
      </c>
      <c r="Y1954" t="str">
        <f>IF(ROWS(X$2:X1954)&gt;$M$2,"",INDEX($H$2:$H$31998,ROWS(X$2:X1954)*$L$2))</f>
        <v/>
      </c>
      <c r="Z1954" t="str">
        <f>IF(ROWS(Y$2:Y1954)&gt;$M$2,"",INDEX($I$2:$I$31998,ROWS(Y$2:Y1954)*$L$2))</f>
        <v/>
      </c>
    </row>
    <row r="1955" spans="1:26" x14ac:dyDescent="0.25">
      <c r="A1955">
        <f t="shared" si="30"/>
        <v>1954</v>
      </c>
      <c r="B1955">
        <v>-2.3679139999999999</v>
      </c>
      <c r="C1955">
        <v>-0.56303000000000003</v>
      </c>
      <c r="D1955">
        <v>-0.139373</v>
      </c>
      <c r="E1955">
        <v>-0.95696300000000001</v>
      </c>
      <c r="F1955">
        <v>-1.2721750000000001</v>
      </c>
      <c r="G1955">
        <v>-5.9377060000000004</v>
      </c>
      <c r="H1955">
        <v>-3.123081</v>
      </c>
      <c r="I1955">
        <v>-0.42597299999999999</v>
      </c>
      <c r="J1955">
        <v>0</v>
      </c>
      <c r="P1955" t="str">
        <f>IF(ROWS(P$3:P1956)&gt;$M$2,"",INDEX($A$2:$A$31998,ROWS(P$3:P1956)))</f>
        <v/>
      </c>
      <c r="Q1955" t="e">
        <f>IF(ROWS(Q$2:Q1955)&gt;$M$2,"",INDEX($A$2:$A$31998,ROWS(Q$2:Q1955)))*($L$2*8/1000)</f>
        <v>#VALUE!</v>
      </c>
      <c r="R1955" t="str">
        <f>IF(ROWS(R$2:R1955)&gt;$M$2,"",INDEX($B$2:$B$31998,ROWS(R$2:R1955)*$L$2))</f>
        <v/>
      </c>
      <c r="S1955" t="str">
        <f>IF(ROWS(S$2:S1955)&gt;$M$2,"",INDEX($C$2:$C$31998,ROWS(S$2:S1955)*$L$2))</f>
        <v/>
      </c>
      <c r="T1955" t="str">
        <f>IF(ROWS(T$2:T1955)&gt;$M$2,"",INDEX($D$2:$D$31998,ROWS(T$2:T1955)*$L$2))</f>
        <v/>
      </c>
      <c r="U1955" t="str">
        <f>IF(ROWS(U$2:U1955)&gt;$M$2,"",INDEX($E$2:$E$31998,ROWS(U$2:U1955)*$L$2))</f>
        <v/>
      </c>
      <c r="V1955" t="str">
        <f>IF(ROWS(V$2:V1955)&gt;$M$2,"",INDEX($F$2:$F$31998,ROWS(V$2:V1955)*$L$2))</f>
        <v/>
      </c>
      <c r="W1955" t="str">
        <f>IF(ROWS(W$2:W1955)&gt;$M$2,"",INDEX($G$2:$G$31998,ROWS(W$2:W1955)*$L$2))</f>
        <v/>
      </c>
      <c r="X1955" t="str">
        <f>IF(ROWS(X$2:X1955)&gt;$M$2,"",INDEX($H$2:$H$31998,ROWS(X$2:X1955)*$L$2))</f>
        <v/>
      </c>
      <c r="Y1955" t="str">
        <f>IF(ROWS(X$2:X1955)&gt;$M$2,"",INDEX($H$2:$H$31998,ROWS(X$2:X1955)*$L$2))</f>
        <v/>
      </c>
      <c r="Z1955" t="str">
        <f>IF(ROWS(Y$2:Y1955)&gt;$M$2,"",INDEX($I$2:$I$31998,ROWS(Y$2:Y1955)*$L$2))</f>
        <v/>
      </c>
    </row>
    <row r="1956" spans="1:26" x14ac:dyDescent="0.25">
      <c r="A1956">
        <f t="shared" si="30"/>
        <v>1955</v>
      </c>
      <c r="B1956">
        <v>-2.3707569999999998</v>
      </c>
      <c r="C1956">
        <v>-0.54231499999999999</v>
      </c>
      <c r="D1956">
        <v>-0.1273</v>
      </c>
      <c r="E1956">
        <v>-0.95964300000000002</v>
      </c>
      <c r="F1956">
        <v>-1.255512</v>
      </c>
      <c r="G1956">
        <v>-5.9282310000000003</v>
      </c>
      <c r="H1956">
        <v>-2.3787889999999998</v>
      </c>
      <c r="I1956">
        <v>-0.34373399999999998</v>
      </c>
      <c r="J1956">
        <v>0</v>
      </c>
      <c r="P1956" t="str">
        <f>IF(ROWS(P$3:P1957)&gt;$M$2,"",INDEX($A$2:$A$31998,ROWS(P$3:P1957)))</f>
        <v/>
      </c>
      <c r="Q1956" t="e">
        <f>IF(ROWS(Q$2:Q1956)&gt;$M$2,"",INDEX($A$2:$A$31998,ROWS(Q$2:Q1956)))*($L$2*8/1000)</f>
        <v>#VALUE!</v>
      </c>
      <c r="R1956" t="str">
        <f>IF(ROWS(R$2:R1956)&gt;$M$2,"",INDEX($B$2:$B$31998,ROWS(R$2:R1956)*$L$2))</f>
        <v/>
      </c>
      <c r="S1956" t="str">
        <f>IF(ROWS(S$2:S1956)&gt;$M$2,"",INDEX($C$2:$C$31998,ROWS(S$2:S1956)*$L$2))</f>
        <v/>
      </c>
      <c r="T1956" t="str">
        <f>IF(ROWS(T$2:T1956)&gt;$M$2,"",INDEX($D$2:$D$31998,ROWS(T$2:T1956)*$L$2))</f>
        <v/>
      </c>
      <c r="U1956" t="str">
        <f>IF(ROWS(U$2:U1956)&gt;$M$2,"",INDEX($E$2:$E$31998,ROWS(U$2:U1956)*$L$2))</f>
        <v/>
      </c>
      <c r="V1956" t="str">
        <f>IF(ROWS(V$2:V1956)&gt;$M$2,"",INDEX($F$2:$F$31998,ROWS(V$2:V1956)*$L$2))</f>
        <v/>
      </c>
      <c r="W1956" t="str">
        <f>IF(ROWS(W$2:W1956)&gt;$M$2,"",INDEX($G$2:$G$31998,ROWS(W$2:W1956)*$L$2))</f>
        <v/>
      </c>
      <c r="X1956" t="str">
        <f>IF(ROWS(X$2:X1956)&gt;$M$2,"",INDEX($H$2:$H$31998,ROWS(X$2:X1956)*$L$2))</f>
        <v/>
      </c>
      <c r="Y1956" t="str">
        <f>IF(ROWS(X$2:X1956)&gt;$M$2,"",INDEX($H$2:$H$31998,ROWS(X$2:X1956)*$L$2))</f>
        <v/>
      </c>
      <c r="Z1956" t="str">
        <f>IF(ROWS(Y$2:Y1956)&gt;$M$2,"",INDEX($I$2:$I$31998,ROWS(Y$2:Y1956)*$L$2))</f>
        <v/>
      </c>
    </row>
    <row r="1957" spans="1:26" x14ac:dyDescent="0.25">
      <c r="A1957">
        <f t="shared" si="30"/>
        <v>1956</v>
      </c>
      <c r="B1957">
        <v>-2.3621880000000002</v>
      </c>
      <c r="C1957">
        <v>-0.51460600000000001</v>
      </c>
      <c r="D1957">
        <v>-0.117006</v>
      </c>
      <c r="E1957">
        <v>-0.95996899999999996</v>
      </c>
      <c r="F1957">
        <v>-1.2324459999999999</v>
      </c>
      <c r="G1957">
        <v>-5.9203239999999999</v>
      </c>
      <c r="H1957">
        <v>-1.926301</v>
      </c>
      <c r="I1957">
        <v>-0.287138</v>
      </c>
      <c r="J1957">
        <v>0</v>
      </c>
      <c r="P1957" t="str">
        <f>IF(ROWS(P$3:P1958)&gt;$M$2,"",INDEX($A$2:$A$31998,ROWS(P$3:P1958)))</f>
        <v/>
      </c>
      <c r="Q1957" t="e">
        <f>IF(ROWS(Q$2:Q1957)&gt;$M$2,"",INDEX($A$2:$A$31998,ROWS(Q$2:Q1957)))*($L$2*8/1000)</f>
        <v>#VALUE!</v>
      </c>
      <c r="R1957" t="str">
        <f>IF(ROWS(R$2:R1957)&gt;$M$2,"",INDEX($B$2:$B$31998,ROWS(R$2:R1957)*$L$2))</f>
        <v/>
      </c>
      <c r="S1957" t="str">
        <f>IF(ROWS(S$2:S1957)&gt;$M$2,"",INDEX($C$2:$C$31998,ROWS(S$2:S1957)*$L$2))</f>
        <v/>
      </c>
      <c r="T1957" t="str">
        <f>IF(ROWS(T$2:T1957)&gt;$M$2,"",INDEX($D$2:$D$31998,ROWS(T$2:T1957)*$L$2))</f>
        <v/>
      </c>
      <c r="U1957" t="str">
        <f>IF(ROWS(U$2:U1957)&gt;$M$2,"",INDEX($E$2:$E$31998,ROWS(U$2:U1957)*$L$2))</f>
        <v/>
      </c>
      <c r="V1957" t="str">
        <f>IF(ROWS(V$2:V1957)&gt;$M$2,"",INDEX($F$2:$F$31998,ROWS(V$2:V1957)*$L$2))</f>
        <v/>
      </c>
      <c r="W1957" t="str">
        <f>IF(ROWS(W$2:W1957)&gt;$M$2,"",INDEX($G$2:$G$31998,ROWS(W$2:W1957)*$L$2))</f>
        <v/>
      </c>
      <c r="X1957" t="str">
        <f>IF(ROWS(X$2:X1957)&gt;$M$2,"",INDEX($H$2:$H$31998,ROWS(X$2:X1957)*$L$2))</f>
        <v/>
      </c>
      <c r="Y1957" t="str">
        <f>IF(ROWS(X$2:X1957)&gt;$M$2,"",INDEX($H$2:$H$31998,ROWS(X$2:X1957)*$L$2))</f>
        <v/>
      </c>
      <c r="Z1957" t="str">
        <f>IF(ROWS(Y$2:Y1957)&gt;$M$2,"",INDEX($I$2:$I$31998,ROWS(Y$2:Y1957)*$L$2))</f>
        <v/>
      </c>
    </row>
    <row r="1958" spans="1:26" x14ac:dyDescent="0.25">
      <c r="A1958">
        <f t="shared" si="30"/>
        <v>1957</v>
      </c>
      <c r="B1958">
        <v>-2.343734</v>
      </c>
      <c r="C1958">
        <v>-0.47548600000000002</v>
      </c>
      <c r="D1958">
        <v>-0.11280800000000001</v>
      </c>
      <c r="E1958">
        <v>-0.95016800000000001</v>
      </c>
      <c r="F1958">
        <v>-1.2031719999999999</v>
      </c>
      <c r="G1958">
        <v>-5.9184289999999997</v>
      </c>
      <c r="H1958">
        <v>-1.919732</v>
      </c>
      <c r="I1958">
        <v>6.9800000000000001E-3</v>
      </c>
      <c r="J1958">
        <v>0</v>
      </c>
      <c r="P1958" t="str">
        <f>IF(ROWS(P$3:P1959)&gt;$M$2,"",INDEX($A$2:$A$31998,ROWS(P$3:P1959)))</f>
        <v/>
      </c>
      <c r="Q1958" t="e">
        <f>IF(ROWS(Q$2:Q1958)&gt;$M$2,"",INDEX($A$2:$A$31998,ROWS(Q$2:Q1958)))*($L$2*8/1000)</f>
        <v>#VALUE!</v>
      </c>
      <c r="R1958" t="str">
        <f>IF(ROWS(R$2:R1958)&gt;$M$2,"",INDEX($B$2:$B$31998,ROWS(R$2:R1958)*$L$2))</f>
        <v/>
      </c>
      <c r="S1958" t="str">
        <f>IF(ROWS(S$2:S1958)&gt;$M$2,"",INDEX($C$2:$C$31998,ROWS(S$2:S1958)*$L$2))</f>
        <v/>
      </c>
      <c r="T1958" t="str">
        <f>IF(ROWS(T$2:T1958)&gt;$M$2,"",INDEX($D$2:$D$31998,ROWS(T$2:T1958)*$L$2))</f>
        <v/>
      </c>
      <c r="U1958" t="str">
        <f>IF(ROWS(U$2:U1958)&gt;$M$2,"",INDEX($E$2:$E$31998,ROWS(U$2:U1958)*$L$2))</f>
        <v/>
      </c>
      <c r="V1958" t="str">
        <f>IF(ROWS(V$2:V1958)&gt;$M$2,"",INDEX($F$2:$F$31998,ROWS(V$2:V1958)*$L$2))</f>
        <v/>
      </c>
      <c r="W1958" t="str">
        <f>IF(ROWS(W$2:W1958)&gt;$M$2,"",INDEX($G$2:$G$31998,ROWS(W$2:W1958)*$L$2))</f>
        <v/>
      </c>
      <c r="X1958" t="str">
        <f>IF(ROWS(X$2:X1958)&gt;$M$2,"",INDEX($H$2:$H$31998,ROWS(X$2:X1958)*$L$2))</f>
        <v/>
      </c>
      <c r="Y1958" t="str">
        <f>IF(ROWS(X$2:X1958)&gt;$M$2,"",INDEX($H$2:$H$31998,ROWS(X$2:X1958)*$L$2))</f>
        <v/>
      </c>
      <c r="Z1958" t="str">
        <f>IF(ROWS(Y$2:Y1958)&gt;$M$2,"",INDEX($I$2:$I$31998,ROWS(Y$2:Y1958)*$L$2))</f>
        <v/>
      </c>
    </row>
    <row r="1959" spans="1:26" x14ac:dyDescent="0.25">
      <c r="A1959">
        <f t="shared" si="30"/>
        <v>1958</v>
      </c>
      <c r="B1959">
        <v>-2.3139799999999999</v>
      </c>
      <c r="C1959">
        <v>-0.43399399999999999</v>
      </c>
      <c r="D1959">
        <v>-0.11458699999999999</v>
      </c>
      <c r="E1959">
        <v>-0.93043200000000004</v>
      </c>
      <c r="F1959">
        <v>-1.177751</v>
      </c>
      <c r="G1959">
        <v>-5.9225459999999996</v>
      </c>
      <c r="H1959">
        <v>-1.8231409999999999</v>
      </c>
      <c r="I1959">
        <v>0.35347299999999998</v>
      </c>
      <c r="J1959">
        <v>0</v>
      </c>
      <c r="P1959" t="str">
        <f>IF(ROWS(P$3:P1960)&gt;$M$2,"",INDEX($A$2:$A$31998,ROWS(P$3:P1960)))</f>
        <v/>
      </c>
      <c r="Q1959" t="e">
        <f>IF(ROWS(Q$2:Q1959)&gt;$M$2,"",INDEX($A$2:$A$31998,ROWS(Q$2:Q1959)))*($L$2*8/1000)</f>
        <v>#VALUE!</v>
      </c>
      <c r="R1959" t="str">
        <f>IF(ROWS(R$2:R1959)&gt;$M$2,"",INDEX($B$2:$B$31998,ROWS(R$2:R1959)*$L$2))</f>
        <v/>
      </c>
      <c r="S1959" t="str">
        <f>IF(ROWS(S$2:S1959)&gt;$M$2,"",INDEX($C$2:$C$31998,ROWS(S$2:S1959)*$L$2))</f>
        <v/>
      </c>
      <c r="T1959" t="str">
        <f>IF(ROWS(T$2:T1959)&gt;$M$2,"",INDEX($D$2:$D$31998,ROWS(T$2:T1959)*$L$2))</f>
        <v/>
      </c>
      <c r="U1959" t="str">
        <f>IF(ROWS(U$2:U1959)&gt;$M$2,"",INDEX($E$2:$E$31998,ROWS(U$2:U1959)*$L$2))</f>
        <v/>
      </c>
      <c r="V1959" t="str">
        <f>IF(ROWS(V$2:V1959)&gt;$M$2,"",INDEX($F$2:$F$31998,ROWS(V$2:V1959)*$L$2))</f>
        <v/>
      </c>
      <c r="W1959" t="str">
        <f>IF(ROWS(W$2:W1959)&gt;$M$2,"",INDEX($G$2:$G$31998,ROWS(W$2:W1959)*$L$2))</f>
        <v/>
      </c>
      <c r="X1959" t="str">
        <f>IF(ROWS(X$2:X1959)&gt;$M$2,"",INDEX($H$2:$H$31998,ROWS(X$2:X1959)*$L$2))</f>
        <v/>
      </c>
      <c r="Y1959" t="str">
        <f>IF(ROWS(X$2:X1959)&gt;$M$2,"",INDEX($H$2:$H$31998,ROWS(X$2:X1959)*$L$2))</f>
        <v/>
      </c>
      <c r="Z1959" t="str">
        <f>IF(ROWS(Y$2:Y1959)&gt;$M$2,"",INDEX($I$2:$I$31998,ROWS(Y$2:Y1959)*$L$2))</f>
        <v/>
      </c>
    </row>
    <row r="1960" spans="1:26" x14ac:dyDescent="0.25">
      <c r="A1960">
        <f t="shared" si="30"/>
        <v>1959</v>
      </c>
      <c r="B1960">
        <v>-2.276634</v>
      </c>
      <c r="C1960">
        <v>-0.38942900000000003</v>
      </c>
      <c r="D1960">
        <v>-0.12715399999999999</v>
      </c>
      <c r="E1960">
        <v>-0.90500999999999998</v>
      </c>
      <c r="F1960">
        <v>-1.1531130000000001</v>
      </c>
      <c r="G1960">
        <v>-5.9377079999999998</v>
      </c>
      <c r="H1960">
        <v>-1.6922980000000001</v>
      </c>
      <c r="I1960">
        <v>0.58701800000000004</v>
      </c>
      <c r="J1960">
        <v>0</v>
      </c>
      <c r="P1960" t="str">
        <f>IF(ROWS(P$3:P1961)&gt;$M$2,"",INDEX($A$2:$A$31998,ROWS(P$3:P1961)))</f>
        <v/>
      </c>
      <c r="Q1960" t="e">
        <f>IF(ROWS(Q$2:Q1960)&gt;$M$2,"",INDEX($A$2:$A$31998,ROWS(Q$2:Q1960)))*($L$2*8/1000)</f>
        <v>#VALUE!</v>
      </c>
      <c r="R1960" t="str">
        <f>IF(ROWS(R$2:R1960)&gt;$M$2,"",INDEX($B$2:$B$31998,ROWS(R$2:R1960)*$L$2))</f>
        <v/>
      </c>
      <c r="S1960" t="str">
        <f>IF(ROWS(S$2:S1960)&gt;$M$2,"",INDEX($C$2:$C$31998,ROWS(S$2:S1960)*$L$2))</f>
        <v/>
      </c>
      <c r="T1960" t="str">
        <f>IF(ROWS(T$2:T1960)&gt;$M$2,"",INDEX($D$2:$D$31998,ROWS(T$2:T1960)*$L$2))</f>
        <v/>
      </c>
      <c r="U1960" t="str">
        <f>IF(ROWS(U$2:U1960)&gt;$M$2,"",INDEX($E$2:$E$31998,ROWS(U$2:U1960)*$L$2))</f>
        <v/>
      </c>
      <c r="V1960" t="str">
        <f>IF(ROWS(V$2:V1960)&gt;$M$2,"",INDEX($F$2:$F$31998,ROWS(V$2:V1960)*$L$2))</f>
        <v/>
      </c>
      <c r="W1960" t="str">
        <f>IF(ROWS(W$2:W1960)&gt;$M$2,"",INDEX($G$2:$G$31998,ROWS(W$2:W1960)*$L$2))</f>
        <v/>
      </c>
      <c r="X1960" t="str">
        <f>IF(ROWS(X$2:X1960)&gt;$M$2,"",INDEX($H$2:$H$31998,ROWS(X$2:X1960)*$L$2))</f>
        <v/>
      </c>
      <c r="Y1960" t="str">
        <f>IF(ROWS(X$2:X1960)&gt;$M$2,"",INDEX($H$2:$H$31998,ROWS(X$2:X1960)*$L$2))</f>
        <v/>
      </c>
      <c r="Z1960" t="str">
        <f>IF(ROWS(Y$2:Y1960)&gt;$M$2,"",INDEX($I$2:$I$31998,ROWS(Y$2:Y1960)*$L$2))</f>
        <v/>
      </c>
    </row>
    <row r="1961" spans="1:26" x14ac:dyDescent="0.25">
      <c r="A1961">
        <f t="shared" si="30"/>
        <v>1960</v>
      </c>
      <c r="B1961">
        <v>-2.2384010000000001</v>
      </c>
      <c r="C1961">
        <v>-0.35982999999999998</v>
      </c>
      <c r="D1961">
        <v>-0.145038</v>
      </c>
      <c r="E1961">
        <v>-0.87155400000000005</v>
      </c>
      <c r="F1961">
        <v>-1.1333139999999999</v>
      </c>
      <c r="G1961">
        <v>-5.9585520000000001</v>
      </c>
      <c r="H1961">
        <v>-2.0043389999999999</v>
      </c>
      <c r="I1961">
        <v>0.120377</v>
      </c>
      <c r="J1961">
        <v>0</v>
      </c>
      <c r="P1961" t="str">
        <f>IF(ROWS(P$3:P1962)&gt;$M$2,"",INDEX($A$2:$A$31998,ROWS(P$3:P1962)))</f>
        <v/>
      </c>
      <c r="Q1961" t="e">
        <f>IF(ROWS(Q$2:Q1961)&gt;$M$2,"",INDEX($A$2:$A$31998,ROWS(Q$2:Q1961)))*($L$2*8/1000)</f>
        <v>#VALUE!</v>
      </c>
      <c r="R1961" t="str">
        <f>IF(ROWS(R$2:R1961)&gt;$M$2,"",INDEX($B$2:$B$31998,ROWS(R$2:R1961)*$L$2))</f>
        <v/>
      </c>
      <c r="S1961" t="str">
        <f>IF(ROWS(S$2:S1961)&gt;$M$2,"",INDEX($C$2:$C$31998,ROWS(S$2:S1961)*$L$2))</f>
        <v/>
      </c>
      <c r="T1961" t="str">
        <f>IF(ROWS(T$2:T1961)&gt;$M$2,"",INDEX($D$2:$D$31998,ROWS(T$2:T1961)*$L$2))</f>
        <v/>
      </c>
      <c r="U1961" t="str">
        <f>IF(ROWS(U$2:U1961)&gt;$M$2,"",INDEX($E$2:$E$31998,ROWS(U$2:U1961)*$L$2))</f>
        <v/>
      </c>
      <c r="V1961" t="str">
        <f>IF(ROWS(V$2:V1961)&gt;$M$2,"",INDEX($F$2:$F$31998,ROWS(V$2:V1961)*$L$2))</f>
        <v/>
      </c>
      <c r="W1961" t="str">
        <f>IF(ROWS(W$2:W1961)&gt;$M$2,"",INDEX($G$2:$G$31998,ROWS(W$2:W1961)*$L$2))</f>
        <v/>
      </c>
      <c r="X1961" t="str">
        <f>IF(ROWS(X$2:X1961)&gt;$M$2,"",INDEX($H$2:$H$31998,ROWS(X$2:X1961)*$L$2))</f>
        <v/>
      </c>
      <c r="Y1961" t="str">
        <f>IF(ROWS(X$2:X1961)&gt;$M$2,"",INDEX($H$2:$H$31998,ROWS(X$2:X1961)*$L$2))</f>
        <v/>
      </c>
      <c r="Z1961" t="str">
        <f>IF(ROWS(Y$2:Y1961)&gt;$M$2,"",INDEX($I$2:$I$31998,ROWS(Y$2:Y1961)*$L$2))</f>
        <v/>
      </c>
    </row>
    <row r="1962" spans="1:26" x14ac:dyDescent="0.25">
      <c r="A1962">
        <f t="shared" si="30"/>
        <v>1961</v>
      </c>
      <c r="B1962">
        <v>-2.1917770000000001</v>
      </c>
      <c r="C1962">
        <v>-0.34332200000000002</v>
      </c>
      <c r="D1962">
        <v>-0.169353</v>
      </c>
      <c r="E1962">
        <v>-0.82352700000000001</v>
      </c>
      <c r="F1962">
        <v>-1.117958</v>
      </c>
      <c r="G1962">
        <v>-5.9863229999999996</v>
      </c>
      <c r="H1962">
        <v>-2.260548</v>
      </c>
      <c r="I1962">
        <v>-0.28686600000000001</v>
      </c>
      <c r="J1962">
        <v>0</v>
      </c>
      <c r="P1962" t="str">
        <f>IF(ROWS(P$3:P1963)&gt;$M$2,"",INDEX($A$2:$A$31998,ROWS(P$3:P1963)))</f>
        <v/>
      </c>
      <c r="Q1962" t="e">
        <f>IF(ROWS(Q$2:Q1962)&gt;$M$2,"",INDEX($A$2:$A$31998,ROWS(Q$2:Q1962)))*($L$2*8/1000)</f>
        <v>#VALUE!</v>
      </c>
      <c r="R1962" t="str">
        <f>IF(ROWS(R$2:R1962)&gt;$M$2,"",INDEX($B$2:$B$31998,ROWS(R$2:R1962)*$L$2))</f>
        <v/>
      </c>
      <c r="S1962" t="str">
        <f>IF(ROWS(S$2:S1962)&gt;$M$2,"",INDEX($C$2:$C$31998,ROWS(S$2:S1962)*$L$2))</f>
        <v/>
      </c>
      <c r="T1962" t="str">
        <f>IF(ROWS(T$2:T1962)&gt;$M$2,"",INDEX($D$2:$D$31998,ROWS(T$2:T1962)*$L$2))</f>
        <v/>
      </c>
      <c r="U1962" t="str">
        <f>IF(ROWS(U$2:U1962)&gt;$M$2,"",INDEX($E$2:$E$31998,ROWS(U$2:U1962)*$L$2))</f>
        <v/>
      </c>
      <c r="V1962" t="str">
        <f>IF(ROWS(V$2:V1962)&gt;$M$2,"",INDEX($F$2:$F$31998,ROWS(V$2:V1962)*$L$2))</f>
        <v/>
      </c>
      <c r="W1962" t="str">
        <f>IF(ROWS(W$2:W1962)&gt;$M$2,"",INDEX($G$2:$G$31998,ROWS(W$2:W1962)*$L$2))</f>
        <v/>
      </c>
      <c r="X1962" t="str">
        <f>IF(ROWS(X$2:X1962)&gt;$M$2,"",INDEX($H$2:$H$31998,ROWS(X$2:X1962)*$L$2))</f>
        <v/>
      </c>
      <c r="Y1962" t="str">
        <f>IF(ROWS(X$2:X1962)&gt;$M$2,"",INDEX($H$2:$H$31998,ROWS(X$2:X1962)*$L$2))</f>
        <v/>
      </c>
      <c r="Z1962" t="str">
        <f>IF(ROWS(Y$2:Y1962)&gt;$M$2,"",INDEX($I$2:$I$31998,ROWS(Y$2:Y1962)*$L$2))</f>
        <v/>
      </c>
    </row>
    <row r="1963" spans="1:26" x14ac:dyDescent="0.25">
      <c r="A1963">
        <f t="shared" si="30"/>
        <v>1962</v>
      </c>
      <c r="B1963">
        <v>-2.1020430000000001</v>
      </c>
      <c r="C1963">
        <v>-0.33576099999999998</v>
      </c>
      <c r="D1963">
        <v>-0.18882699999999999</v>
      </c>
      <c r="E1963">
        <v>-0.75962099999999999</v>
      </c>
      <c r="F1963">
        <v>-1.1039099999999999</v>
      </c>
      <c r="G1963">
        <v>-6.0096509999999999</v>
      </c>
      <c r="H1963">
        <v>-0.83647800000000005</v>
      </c>
      <c r="I1963">
        <v>-0.65366599999999997</v>
      </c>
      <c r="J1963">
        <v>0</v>
      </c>
      <c r="P1963" t="str">
        <f>IF(ROWS(P$3:P1964)&gt;$M$2,"",INDEX($A$2:$A$31998,ROWS(P$3:P1964)))</f>
        <v/>
      </c>
      <c r="Q1963" t="e">
        <f>IF(ROWS(Q$2:Q1963)&gt;$M$2,"",INDEX($A$2:$A$31998,ROWS(Q$2:Q1963)))*($L$2*8/1000)</f>
        <v>#VALUE!</v>
      </c>
      <c r="R1963" t="str">
        <f>IF(ROWS(R$2:R1963)&gt;$M$2,"",INDEX($B$2:$B$31998,ROWS(R$2:R1963)*$L$2))</f>
        <v/>
      </c>
      <c r="S1963" t="str">
        <f>IF(ROWS(S$2:S1963)&gt;$M$2,"",INDEX($C$2:$C$31998,ROWS(S$2:S1963)*$L$2))</f>
        <v/>
      </c>
      <c r="T1963" t="str">
        <f>IF(ROWS(T$2:T1963)&gt;$M$2,"",INDEX($D$2:$D$31998,ROWS(T$2:T1963)*$L$2))</f>
        <v/>
      </c>
      <c r="U1963" t="str">
        <f>IF(ROWS(U$2:U1963)&gt;$M$2,"",INDEX($E$2:$E$31998,ROWS(U$2:U1963)*$L$2))</f>
        <v/>
      </c>
      <c r="V1963" t="str">
        <f>IF(ROWS(V$2:V1963)&gt;$M$2,"",INDEX($F$2:$F$31998,ROWS(V$2:V1963)*$L$2))</f>
        <v/>
      </c>
      <c r="W1963" t="str">
        <f>IF(ROWS(W$2:W1963)&gt;$M$2,"",INDEX($G$2:$G$31998,ROWS(W$2:W1963)*$L$2))</f>
        <v/>
      </c>
      <c r="X1963" t="str">
        <f>IF(ROWS(X$2:X1963)&gt;$M$2,"",INDEX($H$2:$H$31998,ROWS(X$2:X1963)*$L$2))</f>
        <v/>
      </c>
      <c r="Y1963" t="str">
        <f>IF(ROWS(X$2:X1963)&gt;$M$2,"",INDEX($H$2:$H$31998,ROWS(X$2:X1963)*$L$2))</f>
        <v/>
      </c>
      <c r="Z1963" t="str">
        <f>IF(ROWS(Y$2:Y1963)&gt;$M$2,"",INDEX($I$2:$I$31998,ROWS(Y$2:Y1963)*$L$2))</f>
        <v/>
      </c>
    </row>
    <row r="1964" spans="1:26" x14ac:dyDescent="0.25">
      <c r="A1964">
        <f t="shared" si="30"/>
        <v>1963</v>
      </c>
      <c r="B1964">
        <v>-2.0296859999999999</v>
      </c>
      <c r="C1964">
        <v>-0.32404899999999998</v>
      </c>
      <c r="D1964">
        <v>-0.195552</v>
      </c>
      <c r="E1964">
        <v>-0.69943900000000003</v>
      </c>
      <c r="F1964">
        <v>-1.0918209999999999</v>
      </c>
      <c r="G1964">
        <v>-6.0203680000000004</v>
      </c>
      <c r="H1964">
        <v>-1.433057</v>
      </c>
      <c r="I1964">
        <v>-0.34249600000000002</v>
      </c>
      <c r="J1964">
        <v>0</v>
      </c>
      <c r="P1964" t="str">
        <f>IF(ROWS(P$3:P1965)&gt;$M$2,"",INDEX($A$2:$A$31998,ROWS(P$3:P1965)))</f>
        <v/>
      </c>
      <c r="Q1964" t="e">
        <f>IF(ROWS(Q$2:Q1964)&gt;$M$2,"",INDEX($A$2:$A$31998,ROWS(Q$2:Q1964)))*($L$2*8/1000)</f>
        <v>#VALUE!</v>
      </c>
      <c r="R1964" t="str">
        <f>IF(ROWS(R$2:R1964)&gt;$M$2,"",INDEX($B$2:$B$31998,ROWS(R$2:R1964)*$L$2))</f>
        <v/>
      </c>
      <c r="S1964" t="str">
        <f>IF(ROWS(S$2:S1964)&gt;$M$2,"",INDEX($C$2:$C$31998,ROWS(S$2:S1964)*$L$2))</f>
        <v/>
      </c>
      <c r="T1964" t="str">
        <f>IF(ROWS(T$2:T1964)&gt;$M$2,"",INDEX($D$2:$D$31998,ROWS(T$2:T1964)*$L$2))</f>
        <v/>
      </c>
      <c r="U1964" t="str">
        <f>IF(ROWS(U$2:U1964)&gt;$M$2,"",INDEX($E$2:$E$31998,ROWS(U$2:U1964)*$L$2))</f>
        <v/>
      </c>
      <c r="V1964" t="str">
        <f>IF(ROWS(V$2:V1964)&gt;$M$2,"",INDEX($F$2:$F$31998,ROWS(V$2:V1964)*$L$2))</f>
        <v/>
      </c>
      <c r="W1964" t="str">
        <f>IF(ROWS(W$2:W1964)&gt;$M$2,"",INDEX($G$2:$G$31998,ROWS(W$2:W1964)*$L$2))</f>
        <v/>
      </c>
      <c r="X1964" t="str">
        <f>IF(ROWS(X$2:X1964)&gt;$M$2,"",INDEX($H$2:$H$31998,ROWS(X$2:X1964)*$L$2))</f>
        <v/>
      </c>
      <c r="Y1964" t="str">
        <f>IF(ROWS(X$2:X1964)&gt;$M$2,"",INDEX($H$2:$H$31998,ROWS(X$2:X1964)*$L$2))</f>
        <v/>
      </c>
      <c r="Z1964" t="str">
        <f>IF(ROWS(Y$2:Y1964)&gt;$M$2,"",INDEX($I$2:$I$31998,ROWS(Y$2:Y1964)*$L$2))</f>
        <v/>
      </c>
    </row>
    <row r="1965" spans="1:26" x14ac:dyDescent="0.25">
      <c r="A1965">
        <f t="shared" si="30"/>
        <v>1964</v>
      </c>
      <c r="B1965">
        <v>-1.975922</v>
      </c>
      <c r="C1965">
        <v>-0.324374</v>
      </c>
      <c r="D1965">
        <v>-0.19727700000000001</v>
      </c>
      <c r="E1965">
        <v>-0.64291100000000001</v>
      </c>
      <c r="F1965">
        <v>-1.0863970000000001</v>
      </c>
      <c r="G1965">
        <v>-6.0261189999999996</v>
      </c>
      <c r="H1965">
        <v>-2.1114269999999999</v>
      </c>
      <c r="I1965">
        <v>-0.60609100000000005</v>
      </c>
      <c r="J1965">
        <v>0</v>
      </c>
      <c r="P1965" t="str">
        <f>IF(ROWS(P$3:P1966)&gt;$M$2,"",INDEX($A$2:$A$31998,ROWS(P$3:P1966)))</f>
        <v/>
      </c>
      <c r="Q1965" t="e">
        <f>IF(ROWS(Q$2:Q1965)&gt;$M$2,"",INDEX($A$2:$A$31998,ROWS(Q$2:Q1965)))*($L$2*8/1000)</f>
        <v>#VALUE!</v>
      </c>
      <c r="R1965" t="str">
        <f>IF(ROWS(R$2:R1965)&gt;$M$2,"",INDEX($B$2:$B$31998,ROWS(R$2:R1965)*$L$2))</f>
        <v/>
      </c>
      <c r="S1965" t="str">
        <f>IF(ROWS(S$2:S1965)&gt;$M$2,"",INDEX($C$2:$C$31998,ROWS(S$2:S1965)*$L$2))</f>
        <v/>
      </c>
      <c r="T1965" t="str">
        <f>IF(ROWS(T$2:T1965)&gt;$M$2,"",INDEX($D$2:$D$31998,ROWS(T$2:T1965)*$L$2))</f>
        <v/>
      </c>
      <c r="U1965" t="str">
        <f>IF(ROWS(U$2:U1965)&gt;$M$2,"",INDEX($E$2:$E$31998,ROWS(U$2:U1965)*$L$2))</f>
        <v/>
      </c>
      <c r="V1965" t="str">
        <f>IF(ROWS(V$2:V1965)&gt;$M$2,"",INDEX($F$2:$F$31998,ROWS(V$2:V1965)*$L$2))</f>
        <v/>
      </c>
      <c r="W1965" t="str">
        <f>IF(ROWS(W$2:W1965)&gt;$M$2,"",INDEX($G$2:$G$31998,ROWS(W$2:W1965)*$L$2))</f>
        <v/>
      </c>
      <c r="X1965" t="str">
        <f>IF(ROWS(X$2:X1965)&gt;$M$2,"",INDEX($H$2:$H$31998,ROWS(X$2:X1965)*$L$2))</f>
        <v/>
      </c>
      <c r="Y1965" t="str">
        <f>IF(ROWS(X$2:X1965)&gt;$M$2,"",INDEX($H$2:$H$31998,ROWS(X$2:X1965)*$L$2))</f>
        <v/>
      </c>
      <c r="Z1965" t="str">
        <f>IF(ROWS(Y$2:Y1965)&gt;$M$2,"",INDEX($I$2:$I$31998,ROWS(Y$2:Y1965)*$L$2))</f>
        <v/>
      </c>
    </row>
    <row r="1966" spans="1:26" x14ac:dyDescent="0.25">
      <c r="A1966">
        <f t="shared" si="30"/>
        <v>1965</v>
      </c>
      <c r="B1966">
        <v>-1.9289510000000001</v>
      </c>
      <c r="C1966">
        <v>-0.32346799999999998</v>
      </c>
      <c r="D1966">
        <v>-0.19422800000000001</v>
      </c>
      <c r="E1966">
        <v>-0.58305600000000002</v>
      </c>
      <c r="F1966">
        <v>-1.091102</v>
      </c>
      <c r="G1966">
        <v>-6.0270330000000003</v>
      </c>
      <c r="H1966">
        <v>-2.5602019999999999</v>
      </c>
      <c r="I1966">
        <v>-4.8550999999999997E-2</v>
      </c>
      <c r="J1966">
        <v>0</v>
      </c>
      <c r="P1966" t="str">
        <f>IF(ROWS(P$3:P1967)&gt;$M$2,"",INDEX($A$2:$A$31998,ROWS(P$3:P1967)))</f>
        <v/>
      </c>
      <c r="Q1966" t="e">
        <f>IF(ROWS(Q$2:Q1966)&gt;$M$2,"",INDEX($A$2:$A$31998,ROWS(Q$2:Q1966)))*($L$2*8/1000)</f>
        <v>#VALUE!</v>
      </c>
      <c r="R1966" t="str">
        <f>IF(ROWS(R$2:R1966)&gt;$M$2,"",INDEX($B$2:$B$31998,ROWS(R$2:R1966)*$L$2))</f>
        <v/>
      </c>
      <c r="S1966" t="str">
        <f>IF(ROWS(S$2:S1966)&gt;$M$2,"",INDEX($C$2:$C$31998,ROWS(S$2:S1966)*$L$2))</f>
        <v/>
      </c>
      <c r="T1966" t="str">
        <f>IF(ROWS(T$2:T1966)&gt;$M$2,"",INDEX($D$2:$D$31998,ROWS(T$2:T1966)*$L$2))</f>
        <v/>
      </c>
      <c r="U1966" t="str">
        <f>IF(ROWS(U$2:U1966)&gt;$M$2,"",INDEX($E$2:$E$31998,ROWS(U$2:U1966)*$L$2))</f>
        <v/>
      </c>
      <c r="V1966" t="str">
        <f>IF(ROWS(V$2:V1966)&gt;$M$2,"",INDEX($F$2:$F$31998,ROWS(V$2:V1966)*$L$2))</f>
        <v/>
      </c>
      <c r="W1966" t="str">
        <f>IF(ROWS(W$2:W1966)&gt;$M$2,"",INDEX($G$2:$G$31998,ROWS(W$2:W1966)*$L$2))</f>
        <v/>
      </c>
      <c r="X1966" t="str">
        <f>IF(ROWS(X$2:X1966)&gt;$M$2,"",INDEX($H$2:$H$31998,ROWS(X$2:X1966)*$L$2))</f>
        <v/>
      </c>
      <c r="Y1966" t="str">
        <f>IF(ROWS(X$2:X1966)&gt;$M$2,"",INDEX($H$2:$H$31998,ROWS(X$2:X1966)*$L$2))</f>
        <v/>
      </c>
      <c r="Z1966" t="str">
        <f>IF(ROWS(Y$2:Y1966)&gt;$M$2,"",INDEX($I$2:$I$31998,ROWS(Y$2:Y1966)*$L$2))</f>
        <v/>
      </c>
    </row>
    <row r="1967" spans="1:26" x14ac:dyDescent="0.25">
      <c r="A1967">
        <f t="shared" si="30"/>
        <v>1966</v>
      </c>
      <c r="B1967">
        <v>-1.877731</v>
      </c>
      <c r="C1967">
        <v>-0.33575899999999997</v>
      </c>
      <c r="D1967">
        <v>-0.19040799999999999</v>
      </c>
      <c r="E1967">
        <v>-0.52691900000000003</v>
      </c>
      <c r="F1967">
        <v>-1.1035839999999999</v>
      </c>
      <c r="G1967">
        <v>-6.0270989999999998</v>
      </c>
      <c r="H1967">
        <v>-2.1186539999999998</v>
      </c>
      <c r="I1967">
        <v>-0.326403</v>
      </c>
      <c r="J1967">
        <v>0</v>
      </c>
      <c r="P1967" t="str">
        <f>IF(ROWS(P$3:P1968)&gt;$M$2,"",INDEX($A$2:$A$31998,ROWS(P$3:P1968)))</f>
        <v/>
      </c>
      <c r="Q1967" t="e">
        <f>IF(ROWS(Q$2:Q1967)&gt;$M$2,"",INDEX($A$2:$A$31998,ROWS(Q$2:Q1967)))*($L$2*8/1000)</f>
        <v>#VALUE!</v>
      </c>
      <c r="R1967" t="str">
        <f>IF(ROWS(R$2:R1967)&gt;$M$2,"",INDEX($B$2:$B$31998,ROWS(R$2:R1967)*$L$2))</f>
        <v/>
      </c>
      <c r="S1967" t="str">
        <f>IF(ROWS(S$2:S1967)&gt;$M$2,"",INDEX($C$2:$C$31998,ROWS(S$2:S1967)*$L$2))</f>
        <v/>
      </c>
      <c r="T1967" t="str">
        <f>IF(ROWS(T$2:T1967)&gt;$M$2,"",INDEX($D$2:$D$31998,ROWS(T$2:T1967)*$L$2))</f>
        <v/>
      </c>
      <c r="U1967" t="str">
        <f>IF(ROWS(U$2:U1967)&gt;$M$2,"",INDEX($E$2:$E$31998,ROWS(U$2:U1967)*$L$2))</f>
        <v/>
      </c>
      <c r="V1967" t="str">
        <f>IF(ROWS(V$2:V1967)&gt;$M$2,"",INDEX($F$2:$F$31998,ROWS(V$2:V1967)*$L$2))</f>
        <v/>
      </c>
      <c r="W1967" t="str">
        <f>IF(ROWS(W$2:W1967)&gt;$M$2,"",INDEX($G$2:$G$31998,ROWS(W$2:W1967)*$L$2))</f>
        <v/>
      </c>
      <c r="X1967" t="str">
        <f>IF(ROWS(X$2:X1967)&gt;$M$2,"",INDEX($H$2:$H$31998,ROWS(X$2:X1967)*$L$2))</f>
        <v/>
      </c>
      <c r="Y1967" t="str">
        <f>IF(ROWS(X$2:X1967)&gt;$M$2,"",INDEX($H$2:$H$31998,ROWS(X$2:X1967)*$L$2))</f>
        <v/>
      </c>
      <c r="Z1967" t="str">
        <f>IF(ROWS(Y$2:Y1967)&gt;$M$2,"",INDEX($I$2:$I$31998,ROWS(Y$2:Y1967)*$L$2))</f>
        <v/>
      </c>
    </row>
    <row r="1968" spans="1:26" x14ac:dyDescent="0.25">
      <c r="A1968">
        <f t="shared" si="30"/>
        <v>1967</v>
      </c>
      <c r="B1968">
        <v>-1.8221400000000001</v>
      </c>
      <c r="C1968">
        <v>-0.36208499999999999</v>
      </c>
      <c r="D1968">
        <v>-0.18096400000000001</v>
      </c>
      <c r="E1968">
        <v>-0.47862500000000002</v>
      </c>
      <c r="F1968">
        <v>-1.121294</v>
      </c>
      <c r="G1968">
        <v>-6.0213479999999997</v>
      </c>
      <c r="H1968">
        <v>-1.46462</v>
      </c>
      <c r="I1968">
        <v>-0.78423500000000002</v>
      </c>
      <c r="J1968">
        <v>0</v>
      </c>
      <c r="P1968" t="str">
        <f>IF(ROWS(P$3:P1969)&gt;$M$2,"",INDEX($A$2:$A$31998,ROWS(P$3:P1969)))</f>
        <v/>
      </c>
      <c r="Q1968" t="e">
        <f>IF(ROWS(Q$2:Q1968)&gt;$M$2,"",INDEX($A$2:$A$31998,ROWS(Q$2:Q1968)))*($L$2*8/1000)</f>
        <v>#VALUE!</v>
      </c>
      <c r="R1968" t="str">
        <f>IF(ROWS(R$2:R1968)&gt;$M$2,"",INDEX($B$2:$B$31998,ROWS(R$2:R1968)*$L$2))</f>
        <v/>
      </c>
      <c r="S1968" t="str">
        <f>IF(ROWS(S$2:S1968)&gt;$M$2,"",INDEX($C$2:$C$31998,ROWS(S$2:S1968)*$L$2))</f>
        <v/>
      </c>
      <c r="T1968" t="str">
        <f>IF(ROWS(T$2:T1968)&gt;$M$2,"",INDEX($D$2:$D$31998,ROWS(T$2:T1968)*$L$2))</f>
        <v/>
      </c>
      <c r="U1968" t="str">
        <f>IF(ROWS(U$2:U1968)&gt;$M$2,"",INDEX($E$2:$E$31998,ROWS(U$2:U1968)*$L$2))</f>
        <v/>
      </c>
      <c r="V1968" t="str">
        <f>IF(ROWS(V$2:V1968)&gt;$M$2,"",INDEX($F$2:$F$31998,ROWS(V$2:V1968)*$L$2))</f>
        <v/>
      </c>
      <c r="W1968" t="str">
        <f>IF(ROWS(W$2:W1968)&gt;$M$2,"",INDEX($G$2:$G$31998,ROWS(W$2:W1968)*$L$2))</f>
        <v/>
      </c>
      <c r="X1968" t="str">
        <f>IF(ROWS(X$2:X1968)&gt;$M$2,"",INDEX($H$2:$H$31998,ROWS(X$2:X1968)*$L$2))</f>
        <v/>
      </c>
      <c r="Y1968" t="str">
        <f>IF(ROWS(X$2:X1968)&gt;$M$2,"",INDEX($H$2:$H$31998,ROWS(X$2:X1968)*$L$2))</f>
        <v/>
      </c>
      <c r="Z1968" t="str">
        <f>IF(ROWS(Y$2:Y1968)&gt;$M$2,"",INDEX($I$2:$I$31998,ROWS(Y$2:Y1968)*$L$2))</f>
        <v/>
      </c>
    </row>
    <row r="1969" spans="1:26" x14ac:dyDescent="0.25">
      <c r="A1969">
        <f t="shared" si="30"/>
        <v>1968</v>
      </c>
      <c r="B1969">
        <v>-1.7657050000000001</v>
      </c>
      <c r="C1969">
        <v>-0.38856200000000002</v>
      </c>
      <c r="D1969">
        <v>-0.16536999999999999</v>
      </c>
      <c r="E1969">
        <v>-0.43961499999999998</v>
      </c>
      <c r="F1969">
        <v>-1.141354</v>
      </c>
      <c r="G1969">
        <v>-6.0091279999999996</v>
      </c>
      <c r="H1969">
        <v>-0.91186599999999995</v>
      </c>
      <c r="I1969">
        <v>-0.70297699999999996</v>
      </c>
      <c r="J1969">
        <v>0</v>
      </c>
      <c r="P1969" t="str">
        <f>IF(ROWS(P$3:P1970)&gt;$M$2,"",INDEX($A$2:$A$31998,ROWS(P$3:P1970)))</f>
        <v/>
      </c>
      <c r="Q1969" t="e">
        <f>IF(ROWS(Q$2:Q1969)&gt;$M$2,"",INDEX($A$2:$A$31998,ROWS(Q$2:Q1969)))*($L$2*8/1000)</f>
        <v>#VALUE!</v>
      </c>
      <c r="R1969" t="str">
        <f>IF(ROWS(R$2:R1969)&gt;$M$2,"",INDEX($B$2:$B$31998,ROWS(R$2:R1969)*$L$2))</f>
        <v/>
      </c>
      <c r="S1969" t="str">
        <f>IF(ROWS(S$2:S1969)&gt;$M$2,"",INDEX($C$2:$C$31998,ROWS(S$2:S1969)*$L$2))</f>
        <v/>
      </c>
      <c r="T1969" t="str">
        <f>IF(ROWS(T$2:T1969)&gt;$M$2,"",INDEX($D$2:$D$31998,ROWS(T$2:T1969)*$L$2))</f>
        <v/>
      </c>
      <c r="U1969" t="str">
        <f>IF(ROWS(U$2:U1969)&gt;$M$2,"",INDEX($E$2:$E$31998,ROWS(U$2:U1969)*$L$2))</f>
        <v/>
      </c>
      <c r="V1969" t="str">
        <f>IF(ROWS(V$2:V1969)&gt;$M$2,"",INDEX($F$2:$F$31998,ROWS(V$2:V1969)*$L$2))</f>
        <v/>
      </c>
      <c r="W1969" t="str">
        <f>IF(ROWS(W$2:W1969)&gt;$M$2,"",INDEX($G$2:$G$31998,ROWS(W$2:W1969)*$L$2))</f>
        <v/>
      </c>
      <c r="X1969" t="str">
        <f>IF(ROWS(X$2:X1969)&gt;$M$2,"",INDEX($H$2:$H$31998,ROWS(X$2:X1969)*$L$2))</f>
        <v/>
      </c>
      <c r="Y1969" t="str">
        <f>IF(ROWS(X$2:X1969)&gt;$M$2,"",INDEX($H$2:$H$31998,ROWS(X$2:X1969)*$L$2))</f>
        <v/>
      </c>
      <c r="Z1969" t="str">
        <f>IF(ROWS(Y$2:Y1969)&gt;$M$2,"",INDEX($I$2:$I$31998,ROWS(Y$2:Y1969)*$L$2))</f>
        <v/>
      </c>
    </row>
    <row r="1970" spans="1:26" x14ac:dyDescent="0.25">
      <c r="A1970">
        <f t="shared" si="30"/>
        <v>1969</v>
      </c>
      <c r="B1970">
        <v>-1.71949</v>
      </c>
      <c r="C1970">
        <v>-0.408744</v>
      </c>
      <c r="D1970">
        <v>-0.14605299999999999</v>
      </c>
      <c r="E1970">
        <v>-0.40772700000000001</v>
      </c>
      <c r="F1970">
        <v>-1.1620029999999999</v>
      </c>
      <c r="G1970">
        <v>-5.9927919999999997</v>
      </c>
      <c r="H1970">
        <v>-1.017455</v>
      </c>
      <c r="I1970">
        <v>-0.385905</v>
      </c>
      <c r="J1970">
        <v>0</v>
      </c>
      <c r="P1970" t="str">
        <f>IF(ROWS(P$3:P1971)&gt;$M$2,"",INDEX($A$2:$A$31998,ROWS(P$3:P1971)))</f>
        <v/>
      </c>
      <c r="Q1970" t="e">
        <f>IF(ROWS(Q$2:Q1970)&gt;$M$2,"",INDEX($A$2:$A$31998,ROWS(Q$2:Q1970)))*($L$2*8/1000)</f>
        <v>#VALUE!</v>
      </c>
      <c r="R1970" t="str">
        <f>IF(ROWS(R$2:R1970)&gt;$M$2,"",INDEX($B$2:$B$31998,ROWS(R$2:R1970)*$L$2))</f>
        <v/>
      </c>
      <c r="S1970" t="str">
        <f>IF(ROWS(S$2:S1970)&gt;$M$2,"",INDEX($C$2:$C$31998,ROWS(S$2:S1970)*$L$2))</f>
        <v/>
      </c>
      <c r="T1970" t="str">
        <f>IF(ROWS(T$2:T1970)&gt;$M$2,"",INDEX($D$2:$D$31998,ROWS(T$2:T1970)*$L$2))</f>
        <v/>
      </c>
      <c r="U1970" t="str">
        <f>IF(ROWS(U$2:U1970)&gt;$M$2,"",INDEX($E$2:$E$31998,ROWS(U$2:U1970)*$L$2))</f>
        <v/>
      </c>
      <c r="V1970" t="str">
        <f>IF(ROWS(V$2:V1970)&gt;$M$2,"",INDEX($F$2:$F$31998,ROWS(V$2:V1970)*$L$2))</f>
        <v/>
      </c>
      <c r="W1970" t="str">
        <f>IF(ROWS(W$2:W1970)&gt;$M$2,"",INDEX($G$2:$G$31998,ROWS(W$2:W1970)*$L$2))</f>
        <v/>
      </c>
      <c r="X1970" t="str">
        <f>IF(ROWS(X$2:X1970)&gt;$M$2,"",INDEX($H$2:$H$31998,ROWS(X$2:X1970)*$L$2))</f>
        <v/>
      </c>
      <c r="Y1970" t="str">
        <f>IF(ROWS(X$2:X1970)&gt;$M$2,"",INDEX($H$2:$H$31998,ROWS(X$2:X1970)*$L$2))</f>
        <v/>
      </c>
      <c r="Z1970" t="str">
        <f>IF(ROWS(Y$2:Y1970)&gt;$M$2,"",INDEX($I$2:$I$31998,ROWS(Y$2:Y1970)*$L$2))</f>
        <v/>
      </c>
    </row>
    <row r="1971" spans="1:26" x14ac:dyDescent="0.25">
      <c r="A1971">
        <f t="shared" si="30"/>
        <v>1970</v>
      </c>
      <c r="B1971">
        <v>-1.689794</v>
      </c>
      <c r="C1971">
        <v>-0.42419400000000002</v>
      </c>
      <c r="D1971">
        <v>-0.127697</v>
      </c>
      <c r="E1971">
        <v>-0.38217499999999999</v>
      </c>
      <c r="F1971">
        <v>-1.178275</v>
      </c>
      <c r="G1971">
        <v>-5.9770430000000001</v>
      </c>
      <c r="H1971">
        <v>-1.48678</v>
      </c>
      <c r="I1971">
        <v>-0.38386199999999998</v>
      </c>
      <c r="J1971">
        <v>0</v>
      </c>
      <c r="P1971" t="str">
        <f>IF(ROWS(P$3:P1972)&gt;$M$2,"",INDEX($A$2:$A$31998,ROWS(P$3:P1972)))</f>
        <v/>
      </c>
      <c r="Q1971" t="e">
        <f>IF(ROWS(Q$2:Q1971)&gt;$M$2,"",INDEX($A$2:$A$31998,ROWS(Q$2:Q1971)))*($L$2*8/1000)</f>
        <v>#VALUE!</v>
      </c>
      <c r="R1971" t="str">
        <f>IF(ROWS(R$2:R1971)&gt;$M$2,"",INDEX($B$2:$B$31998,ROWS(R$2:R1971)*$L$2))</f>
        <v/>
      </c>
      <c r="S1971" t="str">
        <f>IF(ROWS(S$2:S1971)&gt;$M$2,"",INDEX($C$2:$C$31998,ROWS(S$2:S1971)*$L$2))</f>
        <v/>
      </c>
      <c r="T1971" t="str">
        <f>IF(ROWS(T$2:T1971)&gt;$M$2,"",INDEX($D$2:$D$31998,ROWS(T$2:T1971)*$L$2))</f>
        <v/>
      </c>
      <c r="U1971" t="str">
        <f>IF(ROWS(U$2:U1971)&gt;$M$2,"",INDEX($E$2:$E$31998,ROWS(U$2:U1971)*$L$2))</f>
        <v/>
      </c>
      <c r="V1971" t="str">
        <f>IF(ROWS(V$2:V1971)&gt;$M$2,"",INDEX($F$2:$F$31998,ROWS(V$2:V1971)*$L$2))</f>
        <v/>
      </c>
      <c r="W1971" t="str">
        <f>IF(ROWS(W$2:W1971)&gt;$M$2,"",INDEX($G$2:$G$31998,ROWS(W$2:W1971)*$L$2))</f>
        <v/>
      </c>
      <c r="X1971" t="str">
        <f>IF(ROWS(X$2:X1971)&gt;$M$2,"",INDEX($H$2:$H$31998,ROWS(X$2:X1971)*$L$2))</f>
        <v/>
      </c>
      <c r="Y1971" t="str">
        <f>IF(ROWS(X$2:X1971)&gt;$M$2,"",INDEX($H$2:$H$31998,ROWS(X$2:X1971)*$L$2))</f>
        <v/>
      </c>
      <c r="Z1971" t="str">
        <f>IF(ROWS(Y$2:Y1971)&gt;$M$2,"",INDEX($I$2:$I$31998,ROWS(Y$2:Y1971)*$L$2))</f>
        <v/>
      </c>
    </row>
    <row r="1972" spans="1:26" x14ac:dyDescent="0.25">
      <c r="A1972">
        <f t="shared" si="30"/>
        <v>1971</v>
      </c>
      <c r="B1972">
        <v>-1.6737029999999999</v>
      </c>
      <c r="C1972">
        <v>-0.43620599999999998</v>
      </c>
      <c r="D1972">
        <v>-0.109517</v>
      </c>
      <c r="E1972">
        <v>-0.36087000000000002</v>
      </c>
      <c r="F1972">
        <v>-1.193894</v>
      </c>
      <c r="G1972">
        <v>-5.9610969999999996</v>
      </c>
      <c r="H1972">
        <v>-1.92913</v>
      </c>
      <c r="I1972">
        <v>-0.25950499999999999</v>
      </c>
      <c r="J1972">
        <v>0</v>
      </c>
      <c r="P1972" t="str">
        <f>IF(ROWS(P$3:P1973)&gt;$M$2,"",INDEX($A$2:$A$31998,ROWS(P$3:P1973)))</f>
        <v/>
      </c>
      <c r="Q1972" t="e">
        <f>IF(ROWS(Q$2:Q1972)&gt;$M$2,"",INDEX($A$2:$A$31998,ROWS(Q$2:Q1972)))*($L$2*8/1000)</f>
        <v>#VALUE!</v>
      </c>
      <c r="R1972" t="str">
        <f>IF(ROWS(R$2:R1972)&gt;$M$2,"",INDEX($B$2:$B$31998,ROWS(R$2:R1972)*$L$2))</f>
        <v/>
      </c>
      <c r="S1972" t="str">
        <f>IF(ROWS(S$2:S1972)&gt;$M$2,"",INDEX($C$2:$C$31998,ROWS(S$2:S1972)*$L$2))</f>
        <v/>
      </c>
      <c r="T1972" t="str">
        <f>IF(ROWS(T$2:T1972)&gt;$M$2,"",INDEX($D$2:$D$31998,ROWS(T$2:T1972)*$L$2))</f>
        <v/>
      </c>
      <c r="U1972" t="str">
        <f>IF(ROWS(U$2:U1972)&gt;$M$2,"",INDEX($E$2:$E$31998,ROWS(U$2:U1972)*$L$2))</f>
        <v/>
      </c>
      <c r="V1972" t="str">
        <f>IF(ROWS(V$2:V1972)&gt;$M$2,"",INDEX($F$2:$F$31998,ROWS(V$2:V1972)*$L$2))</f>
        <v/>
      </c>
      <c r="W1972" t="str">
        <f>IF(ROWS(W$2:W1972)&gt;$M$2,"",INDEX($G$2:$G$31998,ROWS(W$2:W1972)*$L$2))</f>
        <v/>
      </c>
      <c r="X1972" t="str">
        <f>IF(ROWS(X$2:X1972)&gt;$M$2,"",INDEX($H$2:$H$31998,ROWS(X$2:X1972)*$L$2))</f>
        <v/>
      </c>
      <c r="Y1972" t="str">
        <f>IF(ROWS(X$2:X1972)&gt;$M$2,"",INDEX($H$2:$H$31998,ROWS(X$2:X1972)*$L$2))</f>
        <v/>
      </c>
      <c r="Z1972" t="str">
        <f>IF(ROWS(Y$2:Y1972)&gt;$M$2,"",INDEX($I$2:$I$31998,ROWS(Y$2:Y1972)*$L$2))</f>
        <v/>
      </c>
    </row>
    <row r="1973" spans="1:26" x14ac:dyDescent="0.25">
      <c r="A1973">
        <f t="shared" si="30"/>
        <v>1972</v>
      </c>
      <c r="B1973">
        <v>-1.6518759999999999</v>
      </c>
      <c r="C1973">
        <v>-0.45002900000000001</v>
      </c>
      <c r="D1973">
        <v>-9.4132999999999994E-2</v>
      </c>
      <c r="E1973">
        <v>-0.34067700000000001</v>
      </c>
      <c r="F1973">
        <v>-1.20899</v>
      </c>
      <c r="G1973">
        <v>-5.9476339999999999</v>
      </c>
      <c r="H1973">
        <v>-1.5718639999999999</v>
      </c>
      <c r="I1973">
        <v>-0.387625</v>
      </c>
      <c r="J1973">
        <v>0</v>
      </c>
      <c r="P1973" t="str">
        <f>IF(ROWS(P$3:P1974)&gt;$M$2,"",INDEX($A$2:$A$31998,ROWS(P$3:P1974)))</f>
        <v/>
      </c>
      <c r="Q1973" t="e">
        <f>IF(ROWS(Q$2:Q1973)&gt;$M$2,"",INDEX($A$2:$A$31998,ROWS(Q$2:Q1973)))*($L$2*8/1000)</f>
        <v>#VALUE!</v>
      </c>
      <c r="R1973" t="str">
        <f>IF(ROWS(R$2:R1973)&gt;$M$2,"",INDEX($B$2:$B$31998,ROWS(R$2:R1973)*$L$2))</f>
        <v/>
      </c>
      <c r="S1973" t="str">
        <f>IF(ROWS(S$2:S1973)&gt;$M$2,"",INDEX($C$2:$C$31998,ROWS(S$2:S1973)*$L$2))</f>
        <v/>
      </c>
      <c r="T1973" t="str">
        <f>IF(ROWS(T$2:T1973)&gt;$M$2,"",INDEX($D$2:$D$31998,ROWS(T$2:T1973)*$L$2))</f>
        <v/>
      </c>
      <c r="U1973" t="str">
        <f>IF(ROWS(U$2:U1973)&gt;$M$2,"",INDEX($E$2:$E$31998,ROWS(U$2:U1973)*$L$2))</f>
        <v/>
      </c>
      <c r="V1973" t="str">
        <f>IF(ROWS(V$2:V1973)&gt;$M$2,"",INDEX($F$2:$F$31998,ROWS(V$2:V1973)*$L$2))</f>
        <v/>
      </c>
      <c r="W1973" t="str">
        <f>IF(ROWS(W$2:W1973)&gt;$M$2,"",INDEX($G$2:$G$31998,ROWS(W$2:W1973)*$L$2))</f>
        <v/>
      </c>
      <c r="X1973" t="str">
        <f>IF(ROWS(X$2:X1973)&gt;$M$2,"",INDEX($H$2:$H$31998,ROWS(X$2:X1973)*$L$2))</f>
        <v/>
      </c>
      <c r="Y1973" t="str">
        <f>IF(ROWS(X$2:X1973)&gt;$M$2,"",INDEX($H$2:$H$31998,ROWS(X$2:X1973)*$L$2))</f>
        <v/>
      </c>
      <c r="Z1973" t="str">
        <f>IF(ROWS(Y$2:Y1973)&gt;$M$2,"",INDEX($I$2:$I$31998,ROWS(Y$2:Y1973)*$L$2))</f>
        <v/>
      </c>
    </row>
    <row r="1974" spans="1:26" x14ac:dyDescent="0.25">
      <c r="A1974">
        <f t="shared" si="30"/>
        <v>1973</v>
      </c>
      <c r="B1974">
        <v>-1.6369849999999999</v>
      </c>
      <c r="C1974">
        <v>-0.463976</v>
      </c>
      <c r="D1974">
        <v>-8.226E-2</v>
      </c>
      <c r="E1974">
        <v>-0.317608</v>
      </c>
      <c r="F1974">
        <v>-1.2174860000000001</v>
      </c>
      <c r="G1974">
        <v>-5.9374390000000004</v>
      </c>
      <c r="H1974">
        <v>-2.0376810000000001</v>
      </c>
      <c r="I1974">
        <v>-0.73109900000000005</v>
      </c>
      <c r="J1974">
        <v>0</v>
      </c>
      <c r="P1974" t="str">
        <f>IF(ROWS(P$3:P1975)&gt;$M$2,"",INDEX($A$2:$A$31998,ROWS(P$3:P1975)))</f>
        <v/>
      </c>
      <c r="Q1974" t="e">
        <f>IF(ROWS(Q$2:Q1974)&gt;$M$2,"",INDEX($A$2:$A$31998,ROWS(Q$2:Q1974)))*($L$2*8/1000)</f>
        <v>#VALUE!</v>
      </c>
      <c r="R1974" t="str">
        <f>IF(ROWS(R$2:R1974)&gt;$M$2,"",INDEX($B$2:$B$31998,ROWS(R$2:R1974)*$L$2))</f>
        <v/>
      </c>
      <c r="S1974" t="str">
        <f>IF(ROWS(S$2:S1974)&gt;$M$2,"",INDEX($C$2:$C$31998,ROWS(S$2:S1974)*$L$2))</f>
        <v/>
      </c>
      <c r="T1974" t="str">
        <f>IF(ROWS(T$2:T1974)&gt;$M$2,"",INDEX($D$2:$D$31998,ROWS(T$2:T1974)*$L$2))</f>
        <v/>
      </c>
      <c r="U1974" t="str">
        <f>IF(ROWS(U$2:U1974)&gt;$M$2,"",INDEX($E$2:$E$31998,ROWS(U$2:U1974)*$L$2))</f>
        <v/>
      </c>
      <c r="V1974" t="str">
        <f>IF(ROWS(V$2:V1974)&gt;$M$2,"",INDEX($F$2:$F$31998,ROWS(V$2:V1974)*$L$2))</f>
        <v/>
      </c>
      <c r="W1974" t="str">
        <f>IF(ROWS(W$2:W1974)&gt;$M$2,"",INDEX($G$2:$G$31998,ROWS(W$2:W1974)*$L$2))</f>
        <v/>
      </c>
      <c r="X1974" t="str">
        <f>IF(ROWS(X$2:X1974)&gt;$M$2,"",INDEX($H$2:$H$31998,ROWS(X$2:X1974)*$L$2))</f>
        <v/>
      </c>
      <c r="Y1974" t="str">
        <f>IF(ROWS(X$2:X1974)&gt;$M$2,"",INDEX($H$2:$H$31998,ROWS(X$2:X1974)*$L$2))</f>
        <v/>
      </c>
      <c r="Z1974" t="str">
        <f>IF(ROWS(Y$2:Y1974)&gt;$M$2,"",INDEX($I$2:$I$31998,ROWS(Y$2:Y1974)*$L$2))</f>
        <v/>
      </c>
    </row>
    <row r="1975" spans="1:26" x14ac:dyDescent="0.25">
      <c r="A1975">
        <f t="shared" si="30"/>
        <v>1974</v>
      </c>
      <c r="B1975">
        <v>-1.599882</v>
      </c>
      <c r="C1975">
        <v>-0.46832800000000002</v>
      </c>
      <c r="D1975">
        <v>-6.7679000000000003E-2</v>
      </c>
      <c r="E1975">
        <v>-0.29232000000000002</v>
      </c>
      <c r="F1975">
        <v>-1.214872</v>
      </c>
      <c r="G1975">
        <v>-5.9242400000000002</v>
      </c>
      <c r="H1975">
        <v>-1.020956</v>
      </c>
      <c r="I1975">
        <v>-0.80962699999999999</v>
      </c>
      <c r="J1975">
        <v>0</v>
      </c>
      <c r="P1975" t="str">
        <f>IF(ROWS(P$3:P1976)&gt;$M$2,"",INDEX($A$2:$A$31998,ROWS(P$3:P1976)))</f>
        <v/>
      </c>
      <c r="Q1975" t="e">
        <f>IF(ROWS(Q$2:Q1975)&gt;$M$2,"",INDEX($A$2:$A$31998,ROWS(Q$2:Q1975)))*($L$2*8/1000)</f>
        <v>#VALUE!</v>
      </c>
      <c r="R1975" t="str">
        <f>IF(ROWS(R$2:R1975)&gt;$M$2,"",INDEX($B$2:$B$31998,ROWS(R$2:R1975)*$L$2))</f>
        <v/>
      </c>
      <c r="S1975" t="str">
        <f>IF(ROWS(S$2:S1975)&gt;$M$2,"",INDEX($C$2:$C$31998,ROWS(S$2:S1975)*$L$2))</f>
        <v/>
      </c>
      <c r="T1975" t="str">
        <f>IF(ROWS(T$2:T1975)&gt;$M$2,"",INDEX($D$2:$D$31998,ROWS(T$2:T1975)*$L$2))</f>
        <v/>
      </c>
      <c r="U1975" t="str">
        <f>IF(ROWS(U$2:U1975)&gt;$M$2,"",INDEX($E$2:$E$31998,ROWS(U$2:U1975)*$L$2))</f>
        <v/>
      </c>
      <c r="V1975" t="str">
        <f>IF(ROWS(V$2:V1975)&gt;$M$2,"",INDEX($F$2:$F$31998,ROWS(V$2:V1975)*$L$2))</f>
        <v/>
      </c>
      <c r="W1975" t="str">
        <f>IF(ROWS(W$2:W1975)&gt;$M$2,"",INDEX($G$2:$G$31998,ROWS(W$2:W1975)*$L$2))</f>
        <v/>
      </c>
      <c r="X1975" t="str">
        <f>IF(ROWS(X$2:X1975)&gt;$M$2,"",INDEX($H$2:$H$31998,ROWS(X$2:X1975)*$L$2))</f>
        <v/>
      </c>
      <c r="Y1975" t="str">
        <f>IF(ROWS(X$2:X1975)&gt;$M$2,"",INDEX($H$2:$H$31998,ROWS(X$2:X1975)*$L$2))</f>
        <v/>
      </c>
      <c r="Z1975" t="str">
        <f>IF(ROWS(Y$2:Y1975)&gt;$M$2,"",INDEX($I$2:$I$31998,ROWS(Y$2:Y1975)*$L$2))</f>
        <v/>
      </c>
    </row>
    <row r="1976" spans="1:26" x14ac:dyDescent="0.25">
      <c r="A1976">
        <f t="shared" si="30"/>
        <v>1975</v>
      </c>
      <c r="B1976">
        <v>-1.5765009999999999</v>
      </c>
      <c r="C1976">
        <v>-0.45569300000000001</v>
      </c>
      <c r="D1976">
        <v>-5.4349000000000001E-2</v>
      </c>
      <c r="E1976">
        <v>-0.26585300000000001</v>
      </c>
      <c r="F1976">
        <v>-1.1972929999999999</v>
      </c>
      <c r="G1976">
        <v>-5.9120189999999999</v>
      </c>
      <c r="H1976">
        <v>-1.7276959999999999</v>
      </c>
      <c r="I1976">
        <v>-0.69799</v>
      </c>
      <c r="J1976">
        <v>0</v>
      </c>
      <c r="P1976" t="str">
        <f>IF(ROWS(P$3:P1977)&gt;$M$2,"",INDEX($A$2:$A$31998,ROWS(P$3:P1977)))</f>
        <v/>
      </c>
      <c r="Q1976" t="e">
        <f>IF(ROWS(Q$2:Q1976)&gt;$M$2,"",INDEX($A$2:$A$31998,ROWS(Q$2:Q1976)))*($L$2*8/1000)</f>
        <v>#VALUE!</v>
      </c>
      <c r="R1976" t="str">
        <f>IF(ROWS(R$2:R1976)&gt;$M$2,"",INDEX($B$2:$B$31998,ROWS(R$2:R1976)*$L$2))</f>
        <v/>
      </c>
      <c r="S1976" t="str">
        <f>IF(ROWS(S$2:S1976)&gt;$M$2,"",INDEX($C$2:$C$31998,ROWS(S$2:S1976)*$L$2))</f>
        <v/>
      </c>
      <c r="T1976" t="str">
        <f>IF(ROWS(T$2:T1976)&gt;$M$2,"",INDEX($D$2:$D$31998,ROWS(T$2:T1976)*$L$2))</f>
        <v/>
      </c>
      <c r="U1976" t="str">
        <f>IF(ROWS(U$2:U1976)&gt;$M$2,"",INDEX($E$2:$E$31998,ROWS(U$2:U1976)*$L$2))</f>
        <v/>
      </c>
      <c r="V1976" t="str">
        <f>IF(ROWS(V$2:V1976)&gt;$M$2,"",INDEX($F$2:$F$31998,ROWS(V$2:V1976)*$L$2))</f>
        <v/>
      </c>
      <c r="W1976" t="str">
        <f>IF(ROWS(W$2:W1976)&gt;$M$2,"",INDEX($G$2:$G$31998,ROWS(W$2:W1976)*$L$2))</f>
        <v/>
      </c>
      <c r="X1976" t="str">
        <f>IF(ROWS(X$2:X1976)&gt;$M$2,"",INDEX($H$2:$H$31998,ROWS(X$2:X1976)*$L$2))</f>
        <v/>
      </c>
      <c r="Y1976" t="str">
        <f>IF(ROWS(X$2:X1976)&gt;$M$2,"",INDEX($H$2:$H$31998,ROWS(X$2:X1976)*$L$2))</f>
        <v/>
      </c>
      <c r="Z1976" t="str">
        <f>IF(ROWS(Y$2:Y1976)&gt;$M$2,"",INDEX($I$2:$I$31998,ROWS(Y$2:Y1976)*$L$2))</f>
        <v/>
      </c>
    </row>
    <row r="1977" spans="1:26" x14ac:dyDescent="0.25">
      <c r="A1977">
        <f t="shared" si="30"/>
        <v>1976</v>
      </c>
      <c r="B1977">
        <v>-1.569032</v>
      </c>
      <c r="C1977">
        <v>-0.42910900000000002</v>
      </c>
      <c r="D1977">
        <v>-3.9558000000000003E-2</v>
      </c>
      <c r="E1977">
        <v>-0.24213299999999999</v>
      </c>
      <c r="F1977">
        <v>-1.1658630000000001</v>
      </c>
      <c r="G1977">
        <v>-5.8980360000000003</v>
      </c>
      <c r="H1977">
        <v>-2.3653499999999998</v>
      </c>
      <c r="I1977">
        <v>-0.66657100000000002</v>
      </c>
      <c r="J1977">
        <v>0</v>
      </c>
      <c r="P1977" t="str">
        <f>IF(ROWS(P$3:P1978)&gt;$M$2,"",INDEX($A$2:$A$31998,ROWS(P$3:P1978)))</f>
        <v/>
      </c>
      <c r="Q1977" t="e">
        <f>IF(ROWS(Q$2:Q1977)&gt;$M$2,"",INDEX($A$2:$A$31998,ROWS(Q$2:Q1977)))*($L$2*8/1000)</f>
        <v>#VALUE!</v>
      </c>
      <c r="R1977" t="str">
        <f>IF(ROWS(R$2:R1977)&gt;$M$2,"",INDEX($B$2:$B$31998,ROWS(R$2:R1977)*$L$2))</f>
        <v/>
      </c>
      <c r="S1977" t="str">
        <f>IF(ROWS(S$2:S1977)&gt;$M$2,"",INDEX($C$2:$C$31998,ROWS(S$2:S1977)*$L$2))</f>
        <v/>
      </c>
      <c r="T1977" t="str">
        <f>IF(ROWS(T$2:T1977)&gt;$M$2,"",INDEX($D$2:$D$31998,ROWS(T$2:T1977)*$L$2))</f>
        <v/>
      </c>
      <c r="U1977" t="str">
        <f>IF(ROWS(U$2:U1977)&gt;$M$2,"",INDEX($E$2:$E$31998,ROWS(U$2:U1977)*$L$2))</f>
        <v/>
      </c>
      <c r="V1977" t="str">
        <f>IF(ROWS(V$2:V1977)&gt;$M$2,"",INDEX($F$2:$F$31998,ROWS(V$2:V1977)*$L$2))</f>
        <v/>
      </c>
      <c r="W1977" t="str">
        <f>IF(ROWS(W$2:W1977)&gt;$M$2,"",INDEX($G$2:$G$31998,ROWS(W$2:W1977)*$L$2))</f>
        <v/>
      </c>
      <c r="X1977" t="str">
        <f>IF(ROWS(X$2:X1977)&gt;$M$2,"",INDEX($H$2:$H$31998,ROWS(X$2:X1977)*$L$2))</f>
        <v/>
      </c>
      <c r="Y1977" t="str">
        <f>IF(ROWS(X$2:X1977)&gt;$M$2,"",INDEX($H$2:$H$31998,ROWS(X$2:X1977)*$L$2))</f>
        <v/>
      </c>
      <c r="Z1977" t="str">
        <f>IF(ROWS(Y$2:Y1977)&gt;$M$2,"",INDEX($I$2:$I$31998,ROWS(Y$2:Y1977)*$L$2))</f>
        <v/>
      </c>
    </row>
    <row r="1978" spans="1:26" x14ac:dyDescent="0.25">
      <c r="A1978">
        <f t="shared" si="30"/>
        <v>1977</v>
      </c>
      <c r="B1978">
        <v>-1.5697989999999999</v>
      </c>
      <c r="C1978">
        <v>-0.38929599999999998</v>
      </c>
      <c r="D1978">
        <v>-2.3525000000000001E-2</v>
      </c>
      <c r="E1978">
        <v>-0.220829</v>
      </c>
      <c r="F1978">
        <v>-1.1212930000000001</v>
      </c>
      <c r="G1978">
        <v>-5.8824820000000004</v>
      </c>
      <c r="H1978">
        <v>-2.6513040000000001</v>
      </c>
      <c r="I1978">
        <v>-0.62235499999999999</v>
      </c>
      <c r="J1978">
        <v>0</v>
      </c>
      <c r="P1978" t="str">
        <f>IF(ROWS(P$3:P1979)&gt;$M$2,"",INDEX($A$2:$A$31998,ROWS(P$3:P1979)))</f>
        <v/>
      </c>
      <c r="Q1978" t="e">
        <f>IF(ROWS(Q$2:Q1978)&gt;$M$2,"",INDEX($A$2:$A$31998,ROWS(Q$2:Q1978)))*($L$2*8/1000)</f>
        <v>#VALUE!</v>
      </c>
      <c r="R1978" t="str">
        <f>IF(ROWS(R$2:R1978)&gt;$M$2,"",INDEX($B$2:$B$31998,ROWS(R$2:R1978)*$L$2))</f>
        <v/>
      </c>
      <c r="S1978" t="str">
        <f>IF(ROWS(S$2:S1978)&gt;$M$2,"",INDEX($C$2:$C$31998,ROWS(S$2:S1978)*$L$2))</f>
        <v/>
      </c>
      <c r="T1978" t="str">
        <f>IF(ROWS(T$2:T1978)&gt;$M$2,"",INDEX($D$2:$D$31998,ROWS(T$2:T1978)*$L$2))</f>
        <v/>
      </c>
      <c r="U1978" t="str">
        <f>IF(ROWS(U$2:U1978)&gt;$M$2,"",INDEX($E$2:$E$31998,ROWS(U$2:U1978)*$L$2))</f>
        <v/>
      </c>
      <c r="V1978" t="str">
        <f>IF(ROWS(V$2:V1978)&gt;$M$2,"",INDEX($F$2:$F$31998,ROWS(V$2:V1978)*$L$2))</f>
        <v/>
      </c>
      <c r="W1978" t="str">
        <f>IF(ROWS(W$2:W1978)&gt;$M$2,"",INDEX($G$2:$G$31998,ROWS(W$2:W1978)*$L$2))</f>
        <v/>
      </c>
      <c r="X1978" t="str">
        <f>IF(ROWS(X$2:X1978)&gt;$M$2,"",INDEX($H$2:$H$31998,ROWS(X$2:X1978)*$L$2))</f>
        <v/>
      </c>
      <c r="Y1978" t="str">
        <f>IF(ROWS(X$2:X1978)&gt;$M$2,"",INDEX($H$2:$H$31998,ROWS(X$2:X1978)*$L$2))</f>
        <v/>
      </c>
      <c r="Z1978" t="str">
        <f>IF(ROWS(Y$2:Y1978)&gt;$M$2,"",INDEX($I$2:$I$31998,ROWS(Y$2:Y1978)*$L$2))</f>
        <v/>
      </c>
    </row>
    <row r="1979" spans="1:26" x14ac:dyDescent="0.25">
      <c r="A1979">
        <f t="shared" si="30"/>
        <v>1978</v>
      </c>
      <c r="B1979">
        <v>-1.5718719999999999</v>
      </c>
      <c r="C1979">
        <v>-0.32618799999999998</v>
      </c>
      <c r="D1979">
        <v>-1.1717999999999999E-2</v>
      </c>
      <c r="E1979">
        <v>-0.198021</v>
      </c>
      <c r="F1979">
        <v>-1.0646990000000001</v>
      </c>
      <c r="G1979">
        <v>-5.8709150000000001</v>
      </c>
      <c r="H1979">
        <v>-2.7909989999999998</v>
      </c>
      <c r="I1979">
        <v>-6.992E-3</v>
      </c>
      <c r="J1979">
        <v>0</v>
      </c>
      <c r="P1979" t="str">
        <f>IF(ROWS(P$3:P1980)&gt;$M$2,"",INDEX($A$2:$A$31998,ROWS(P$3:P1980)))</f>
        <v/>
      </c>
      <c r="Q1979" t="e">
        <f>IF(ROWS(Q$2:Q1979)&gt;$M$2,"",INDEX($A$2:$A$31998,ROWS(Q$2:Q1979)))*($L$2*8/1000)</f>
        <v>#VALUE!</v>
      </c>
      <c r="R1979" t="str">
        <f>IF(ROWS(R$2:R1979)&gt;$M$2,"",INDEX($B$2:$B$31998,ROWS(R$2:R1979)*$L$2))</f>
        <v/>
      </c>
      <c r="S1979" t="str">
        <f>IF(ROWS(S$2:S1979)&gt;$M$2,"",INDEX($C$2:$C$31998,ROWS(S$2:S1979)*$L$2))</f>
        <v/>
      </c>
      <c r="T1979" t="str">
        <f>IF(ROWS(T$2:T1979)&gt;$M$2,"",INDEX($D$2:$D$31998,ROWS(T$2:T1979)*$L$2))</f>
        <v/>
      </c>
      <c r="U1979" t="str">
        <f>IF(ROWS(U$2:U1979)&gt;$M$2,"",INDEX($E$2:$E$31998,ROWS(U$2:U1979)*$L$2))</f>
        <v/>
      </c>
      <c r="V1979" t="str">
        <f>IF(ROWS(V$2:V1979)&gt;$M$2,"",INDEX($F$2:$F$31998,ROWS(V$2:V1979)*$L$2))</f>
        <v/>
      </c>
      <c r="W1979" t="str">
        <f>IF(ROWS(W$2:W1979)&gt;$M$2,"",INDEX($G$2:$G$31998,ROWS(W$2:W1979)*$L$2))</f>
        <v/>
      </c>
      <c r="X1979" t="str">
        <f>IF(ROWS(X$2:X1979)&gt;$M$2,"",INDEX($H$2:$H$31998,ROWS(X$2:X1979)*$L$2))</f>
        <v/>
      </c>
      <c r="Y1979" t="str">
        <f>IF(ROWS(X$2:X1979)&gt;$M$2,"",INDEX($H$2:$H$31998,ROWS(X$2:X1979)*$L$2))</f>
        <v/>
      </c>
      <c r="Z1979" t="str">
        <f>IF(ROWS(Y$2:Y1979)&gt;$M$2,"",INDEX($I$2:$I$31998,ROWS(Y$2:Y1979)*$L$2))</f>
        <v/>
      </c>
    </row>
    <row r="1980" spans="1:26" x14ac:dyDescent="0.25">
      <c r="A1980">
        <f t="shared" si="30"/>
        <v>1979</v>
      </c>
      <c r="B1980">
        <v>-1.5723119999999999</v>
      </c>
      <c r="C1980">
        <v>-0.262909</v>
      </c>
      <c r="D1980" s="1">
        <v>-9.1799999999999998E-4</v>
      </c>
      <c r="E1980">
        <v>-0.17685000000000001</v>
      </c>
      <c r="F1980">
        <v>-1.005236</v>
      </c>
      <c r="G1980">
        <v>-5.8601330000000003</v>
      </c>
      <c r="H1980">
        <v>-2.631246</v>
      </c>
      <c r="I1980">
        <v>-7.5940999999999995E-2</v>
      </c>
      <c r="J1980">
        <v>0</v>
      </c>
      <c r="P1980" t="str">
        <f>IF(ROWS(P$3:P1981)&gt;$M$2,"",INDEX($A$2:$A$31998,ROWS(P$3:P1981)))</f>
        <v/>
      </c>
      <c r="Q1980" t="e">
        <f>IF(ROWS(Q$2:Q1980)&gt;$M$2,"",INDEX($A$2:$A$31998,ROWS(Q$2:Q1980)))*($L$2*8/1000)</f>
        <v>#VALUE!</v>
      </c>
      <c r="R1980" t="str">
        <f>IF(ROWS(R$2:R1980)&gt;$M$2,"",INDEX($B$2:$B$31998,ROWS(R$2:R1980)*$L$2))</f>
        <v/>
      </c>
      <c r="S1980" t="str">
        <f>IF(ROWS(S$2:S1980)&gt;$M$2,"",INDEX($C$2:$C$31998,ROWS(S$2:S1980)*$L$2))</f>
        <v/>
      </c>
      <c r="T1980" t="str">
        <f>IF(ROWS(T$2:T1980)&gt;$M$2,"",INDEX($D$2:$D$31998,ROWS(T$2:T1980)*$L$2))</f>
        <v/>
      </c>
      <c r="U1980" t="str">
        <f>IF(ROWS(U$2:U1980)&gt;$M$2,"",INDEX($E$2:$E$31998,ROWS(U$2:U1980)*$L$2))</f>
        <v/>
      </c>
      <c r="V1980" t="str">
        <f>IF(ROWS(V$2:V1980)&gt;$M$2,"",INDEX($F$2:$F$31998,ROWS(V$2:V1980)*$L$2))</f>
        <v/>
      </c>
      <c r="W1980" t="str">
        <f>IF(ROWS(W$2:W1980)&gt;$M$2,"",INDEX($G$2:$G$31998,ROWS(W$2:W1980)*$L$2))</f>
        <v/>
      </c>
      <c r="X1980" t="str">
        <f>IF(ROWS(X$2:X1980)&gt;$M$2,"",INDEX($H$2:$H$31998,ROWS(X$2:X1980)*$L$2))</f>
        <v/>
      </c>
      <c r="Y1980" t="str">
        <f>IF(ROWS(X$2:X1980)&gt;$M$2,"",INDEX($H$2:$H$31998,ROWS(X$2:X1980)*$L$2))</f>
        <v/>
      </c>
      <c r="Z1980" t="str">
        <f>IF(ROWS(Y$2:Y1980)&gt;$M$2,"",INDEX($I$2:$I$31998,ROWS(Y$2:Y1980)*$L$2))</f>
        <v/>
      </c>
    </row>
    <row r="1981" spans="1:26" x14ac:dyDescent="0.25">
      <c r="A1981">
        <f t="shared" si="30"/>
        <v>1980</v>
      </c>
      <c r="B1981">
        <v>-1.5625849999999999</v>
      </c>
      <c r="C1981">
        <v>-0.18937699999999999</v>
      </c>
      <c r="D1981">
        <v>2.1740000000000002E-3</v>
      </c>
      <c r="E1981">
        <v>-0.15084600000000001</v>
      </c>
      <c r="F1981">
        <v>-0.95022399999999996</v>
      </c>
      <c r="G1981">
        <v>-5.8569969999999998</v>
      </c>
      <c r="H1981">
        <v>-2.3601770000000002</v>
      </c>
      <c r="I1981">
        <v>0.71807399999999999</v>
      </c>
      <c r="J1981">
        <v>0</v>
      </c>
      <c r="P1981" t="str">
        <f>IF(ROWS(P$3:P1982)&gt;$M$2,"",INDEX($A$2:$A$31998,ROWS(P$3:P1982)))</f>
        <v/>
      </c>
      <c r="Q1981" t="e">
        <f>IF(ROWS(Q$2:Q1981)&gt;$M$2,"",INDEX($A$2:$A$31998,ROWS(Q$2:Q1981)))*($L$2*8/1000)</f>
        <v>#VALUE!</v>
      </c>
      <c r="R1981" t="str">
        <f>IF(ROWS(R$2:R1981)&gt;$M$2,"",INDEX($B$2:$B$31998,ROWS(R$2:R1981)*$L$2))</f>
        <v/>
      </c>
      <c r="S1981" t="str">
        <f>IF(ROWS(S$2:S1981)&gt;$M$2,"",INDEX($C$2:$C$31998,ROWS(S$2:S1981)*$L$2))</f>
        <v/>
      </c>
      <c r="T1981" t="str">
        <f>IF(ROWS(T$2:T1981)&gt;$M$2,"",INDEX($D$2:$D$31998,ROWS(T$2:T1981)*$L$2))</f>
        <v/>
      </c>
      <c r="U1981" t="str">
        <f>IF(ROWS(U$2:U1981)&gt;$M$2,"",INDEX($E$2:$E$31998,ROWS(U$2:U1981)*$L$2))</f>
        <v/>
      </c>
      <c r="V1981" t="str">
        <f>IF(ROWS(V$2:V1981)&gt;$M$2,"",INDEX($F$2:$F$31998,ROWS(V$2:V1981)*$L$2))</f>
        <v/>
      </c>
      <c r="W1981" t="str">
        <f>IF(ROWS(W$2:W1981)&gt;$M$2,"",INDEX($G$2:$G$31998,ROWS(W$2:W1981)*$L$2))</f>
        <v/>
      </c>
      <c r="X1981" t="str">
        <f>IF(ROWS(X$2:X1981)&gt;$M$2,"",INDEX($H$2:$H$31998,ROWS(X$2:X1981)*$L$2))</f>
        <v/>
      </c>
      <c r="Y1981" t="str">
        <f>IF(ROWS(X$2:X1981)&gt;$M$2,"",INDEX($H$2:$H$31998,ROWS(X$2:X1981)*$L$2))</f>
        <v/>
      </c>
      <c r="Z1981" t="str">
        <f>IF(ROWS(Y$2:Y1981)&gt;$M$2,"",INDEX($I$2:$I$31998,ROWS(Y$2:Y1981)*$L$2))</f>
        <v/>
      </c>
    </row>
    <row r="1982" spans="1:26" x14ac:dyDescent="0.25">
      <c r="A1982">
        <f t="shared" si="30"/>
        <v>1981</v>
      </c>
      <c r="B1982">
        <v>-1.5346390000000001</v>
      </c>
      <c r="C1982">
        <v>-0.12571199999999999</v>
      </c>
      <c r="D1982">
        <v>2.4499999999999999E-3</v>
      </c>
      <c r="E1982">
        <v>-0.12542800000000001</v>
      </c>
      <c r="F1982">
        <v>-0.90578999999999998</v>
      </c>
      <c r="G1982">
        <v>-5.8566700000000003</v>
      </c>
      <c r="H1982">
        <v>-1.410758</v>
      </c>
      <c r="I1982">
        <v>0.81661700000000004</v>
      </c>
      <c r="J1982">
        <v>0</v>
      </c>
      <c r="P1982" t="str">
        <f>IF(ROWS(P$3:P1983)&gt;$M$2,"",INDEX($A$2:$A$31998,ROWS(P$3:P1983)))</f>
        <v/>
      </c>
      <c r="Q1982" t="e">
        <f>IF(ROWS(Q$2:Q1982)&gt;$M$2,"",INDEX($A$2:$A$31998,ROWS(Q$2:Q1982)))*($L$2*8/1000)</f>
        <v>#VALUE!</v>
      </c>
      <c r="R1982" t="str">
        <f>IF(ROWS(R$2:R1982)&gt;$M$2,"",INDEX($B$2:$B$31998,ROWS(R$2:R1982)*$L$2))</f>
        <v/>
      </c>
      <c r="S1982" t="str">
        <f>IF(ROWS(S$2:S1982)&gt;$M$2,"",INDEX($C$2:$C$31998,ROWS(S$2:S1982)*$L$2))</f>
        <v/>
      </c>
      <c r="T1982" t="str">
        <f>IF(ROWS(T$2:T1982)&gt;$M$2,"",INDEX($D$2:$D$31998,ROWS(T$2:T1982)*$L$2))</f>
        <v/>
      </c>
      <c r="U1982" t="str">
        <f>IF(ROWS(U$2:U1982)&gt;$M$2,"",INDEX($E$2:$E$31998,ROWS(U$2:U1982)*$L$2))</f>
        <v/>
      </c>
      <c r="V1982" t="str">
        <f>IF(ROWS(V$2:V1982)&gt;$M$2,"",INDEX($F$2:$F$31998,ROWS(V$2:V1982)*$L$2))</f>
        <v/>
      </c>
      <c r="W1982" t="str">
        <f>IF(ROWS(W$2:W1982)&gt;$M$2,"",INDEX($G$2:$G$31998,ROWS(W$2:W1982)*$L$2))</f>
        <v/>
      </c>
      <c r="X1982" t="str">
        <f>IF(ROWS(X$2:X1982)&gt;$M$2,"",INDEX($H$2:$H$31998,ROWS(X$2:X1982)*$L$2))</f>
        <v/>
      </c>
      <c r="Y1982" t="str">
        <f>IF(ROWS(X$2:X1982)&gt;$M$2,"",INDEX($H$2:$H$31998,ROWS(X$2:X1982)*$L$2))</f>
        <v/>
      </c>
      <c r="Z1982" t="str">
        <f>IF(ROWS(Y$2:Y1982)&gt;$M$2,"",INDEX($I$2:$I$31998,ROWS(Y$2:Y1982)*$L$2))</f>
        <v/>
      </c>
    </row>
    <row r="1983" spans="1:26" x14ac:dyDescent="0.25">
      <c r="A1983">
        <f t="shared" si="30"/>
        <v>1982</v>
      </c>
      <c r="B1983">
        <v>-1.4900340000000001</v>
      </c>
      <c r="C1983">
        <v>-7.6908000000000004E-2</v>
      </c>
      <c r="D1983">
        <v>-1.441E-3</v>
      </c>
      <c r="E1983">
        <v>-0.105563</v>
      </c>
      <c r="F1983">
        <v>-0.87749600000000005</v>
      </c>
      <c r="G1983">
        <v>-5.8605910000000003</v>
      </c>
      <c r="H1983">
        <v>-0.27778700000000001</v>
      </c>
      <c r="I1983">
        <v>0.92813100000000004</v>
      </c>
      <c r="J1983">
        <v>0</v>
      </c>
      <c r="P1983" t="str">
        <f>IF(ROWS(P$3:P1984)&gt;$M$2,"",INDEX($A$2:$A$31998,ROWS(P$3:P1984)))</f>
        <v/>
      </c>
      <c r="Q1983" t="e">
        <f>IF(ROWS(Q$2:Q1983)&gt;$M$2,"",INDEX($A$2:$A$31998,ROWS(Q$2:Q1983)))*($L$2*8/1000)</f>
        <v>#VALUE!</v>
      </c>
      <c r="R1983" t="str">
        <f>IF(ROWS(R$2:R1983)&gt;$M$2,"",INDEX($B$2:$B$31998,ROWS(R$2:R1983)*$L$2))</f>
        <v/>
      </c>
      <c r="S1983" t="str">
        <f>IF(ROWS(S$2:S1983)&gt;$M$2,"",INDEX($C$2:$C$31998,ROWS(S$2:S1983)*$L$2))</f>
        <v/>
      </c>
      <c r="T1983" t="str">
        <f>IF(ROWS(T$2:T1983)&gt;$M$2,"",INDEX($D$2:$D$31998,ROWS(T$2:T1983)*$L$2))</f>
        <v/>
      </c>
      <c r="U1983" t="str">
        <f>IF(ROWS(U$2:U1983)&gt;$M$2,"",INDEX($E$2:$E$31998,ROWS(U$2:U1983)*$L$2))</f>
        <v/>
      </c>
      <c r="V1983" t="str">
        <f>IF(ROWS(V$2:V1983)&gt;$M$2,"",INDEX($F$2:$F$31998,ROWS(V$2:V1983)*$L$2))</f>
        <v/>
      </c>
      <c r="W1983" t="str">
        <f>IF(ROWS(W$2:W1983)&gt;$M$2,"",INDEX($G$2:$G$31998,ROWS(W$2:W1983)*$L$2))</f>
        <v/>
      </c>
      <c r="X1983" t="str">
        <f>IF(ROWS(X$2:X1983)&gt;$M$2,"",INDEX($H$2:$H$31998,ROWS(X$2:X1983)*$L$2))</f>
        <v/>
      </c>
      <c r="Y1983" t="str">
        <f>IF(ROWS(X$2:X1983)&gt;$M$2,"",INDEX($H$2:$H$31998,ROWS(X$2:X1983)*$L$2))</f>
        <v/>
      </c>
      <c r="Z1983" t="str">
        <f>IF(ROWS(Y$2:Y1983)&gt;$M$2,"",INDEX($I$2:$I$31998,ROWS(Y$2:Y1983)*$L$2))</f>
        <v/>
      </c>
    </row>
    <row r="1984" spans="1:26" x14ac:dyDescent="0.25">
      <c r="A1984">
        <f t="shared" si="30"/>
        <v>1983</v>
      </c>
      <c r="B1984">
        <v>-1.4666030000000001</v>
      </c>
      <c r="C1984">
        <v>-3.3381000000000001E-2</v>
      </c>
      <c r="D1984">
        <v>-1.1146E-2</v>
      </c>
      <c r="E1984">
        <v>-9.0991000000000002E-2</v>
      </c>
      <c r="F1984">
        <v>-0.84567400000000004</v>
      </c>
      <c r="G1984">
        <v>-5.8705230000000004</v>
      </c>
      <c r="H1984">
        <v>-1.032491</v>
      </c>
      <c r="I1984">
        <v>0.54013199999999995</v>
      </c>
      <c r="J1984">
        <v>0</v>
      </c>
      <c r="P1984" t="str">
        <f>IF(ROWS(P$3:P1985)&gt;$M$2,"",INDEX($A$2:$A$31998,ROWS(P$3:P1985)))</f>
        <v/>
      </c>
      <c r="Q1984" t="e">
        <f>IF(ROWS(Q$2:Q1984)&gt;$M$2,"",INDEX($A$2:$A$31998,ROWS(Q$2:Q1984)))*($L$2*8/1000)</f>
        <v>#VALUE!</v>
      </c>
      <c r="R1984" t="str">
        <f>IF(ROWS(R$2:R1984)&gt;$M$2,"",INDEX($B$2:$B$31998,ROWS(R$2:R1984)*$L$2))</f>
        <v/>
      </c>
      <c r="S1984" t="str">
        <f>IF(ROWS(S$2:S1984)&gt;$M$2,"",INDEX($C$2:$C$31998,ROWS(S$2:S1984)*$L$2))</f>
        <v/>
      </c>
      <c r="T1984" t="str">
        <f>IF(ROWS(T$2:T1984)&gt;$M$2,"",INDEX($D$2:$D$31998,ROWS(T$2:T1984)*$L$2))</f>
        <v/>
      </c>
      <c r="U1984" t="str">
        <f>IF(ROWS(U$2:U1984)&gt;$M$2,"",INDEX($E$2:$E$31998,ROWS(U$2:U1984)*$L$2))</f>
        <v/>
      </c>
      <c r="V1984" t="str">
        <f>IF(ROWS(V$2:V1984)&gt;$M$2,"",INDEX($F$2:$F$31998,ROWS(V$2:V1984)*$L$2))</f>
        <v/>
      </c>
      <c r="W1984" t="str">
        <f>IF(ROWS(W$2:W1984)&gt;$M$2,"",INDEX($G$2:$G$31998,ROWS(W$2:W1984)*$L$2))</f>
        <v/>
      </c>
      <c r="X1984" t="str">
        <f>IF(ROWS(X$2:X1984)&gt;$M$2,"",INDEX($H$2:$H$31998,ROWS(X$2:X1984)*$L$2))</f>
        <v/>
      </c>
      <c r="Y1984" t="str">
        <f>IF(ROWS(X$2:X1984)&gt;$M$2,"",INDEX($H$2:$H$31998,ROWS(X$2:X1984)*$L$2))</f>
        <v/>
      </c>
      <c r="Z1984" t="str">
        <f>IF(ROWS(Y$2:Y1984)&gt;$M$2,"",INDEX($I$2:$I$31998,ROWS(Y$2:Y1984)*$L$2))</f>
        <v/>
      </c>
    </row>
    <row r="1985" spans="1:26" x14ac:dyDescent="0.25">
      <c r="A1985">
        <f t="shared" si="30"/>
        <v>1984</v>
      </c>
      <c r="B1985">
        <v>-1.444561</v>
      </c>
      <c r="C1985">
        <v>-1.8478000000000001E-2</v>
      </c>
      <c r="D1985">
        <v>-2.5909000000000001E-2</v>
      </c>
      <c r="E1985">
        <v>-8.2692000000000002E-2</v>
      </c>
      <c r="F1985">
        <v>-0.83639399999999997</v>
      </c>
      <c r="G1985">
        <v>-5.885815</v>
      </c>
      <c r="H1985">
        <v>-0.77116899999999999</v>
      </c>
      <c r="I1985">
        <v>0.25704700000000003</v>
      </c>
      <c r="J1985">
        <v>0</v>
      </c>
      <c r="P1985" t="str">
        <f>IF(ROWS(P$3:P1986)&gt;$M$2,"",INDEX($A$2:$A$31998,ROWS(P$3:P1986)))</f>
        <v/>
      </c>
      <c r="Q1985" t="e">
        <f>IF(ROWS(Q$2:Q1985)&gt;$M$2,"",INDEX($A$2:$A$31998,ROWS(Q$2:Q1985)))*($L$2*8/1000)</f>
        <v>#VALUE!</v>
      </c>
      <c r="R1985" t="str">
        <f>IF(ROWS(R$2:R1985)&gt;$M$2,"",INDEX($B$2:$B$31998,ROWS(R$2:R1985)*$L$2))</f>
        <v/>
      </c>
      <c r="S1985" t="str">
        <f>IF(ROWS(S$2:S1985)&gt;$M$2,"",INDEX($C$2:$C$31998,ROWS(S$2:S1985)*$L$2))</f>
        <v/>
      </c>
      <c r="T1985" t="str">
        <f>IF(ROWS(T$2:T1985)&gt;$M$2,"",INDEX($D$2:$D$31998,ROWS(T$2:T1985)*$L$2))</f>
        <v/>
      </c>
      <c r="U1985" t="str">
        <f>IF(ROWS(U$2:U1985)&gt;$M$2,"",INDEX($E$2:$E$31998,ROWS(U$2:U1985)*$L$2))</f>
        <v/>
      </c>
      <c r="V1985" t="str">
        <f>IF(ROWS(V$2:V1985)&gt;$M$2,"",INDEX($F$2:$F$31998,ROWS(V$2:V1985)*$L$2))</f>
        <v/>
      </c>
      <c r="W1985" t="str">
        <f>IF(ROWS(W$2:W1985)&gt;$M$2,"",INDEX($G$2:$G$31998,ROWS(W$2:W1985)*$L$2))</f>
        <v/>
      </c>
      <c r="X1985" t="str">
        <f>IF(ROWS(X$2:X1985)&gt;$M$2,"",INDEX($H$2:$H$31998,ROWS(X$2:X1985)*$L$2))</f>
        <v/>
      </c>
      <c r="Y1985" t="str">
        <f>IF(ROWS(X$2:X1985)&gt;$M$2,"",INDEX($H$2:$H$31998,ROWS(X$2:X1985)*$L$2))</f>
        <v/>
      </c>
      <c r="Z1985" t="str">
        <f>IF(ROWS(Y$2:Y1985)&gt;$M$2,"",INDEX($I$2:$I$31998,ROWS(Y$2:Y1985)*$L$2))</f>
        <v/>
      </c>
    </row>
    <row r="1986" spans="1:26" x14ac:dyDescent="0.25">
      <c r="A1986">
        <f t="shared" si="30"/>
        <v>1985</v>
      </c>
      <c r="B1986">
        <v>-1.434636</v>
      </c>
      <c r="C1986">
        <v>-1.0397999999999999E-2</v>
      </c>
      <c r="D1986">
        <v>-4.4278999999999999E-2</v>
      </c>
      <c r="E1986">
        <v>-7.4656E-2</v>
      </c>
      <c r="F1986">
        <v>-0.82809600000000005</v>
      </c>
      <c r="G1986">
        <v>-5.9050890000000003</v>
      </c>
      <c r="H1986">
        <v>-1.342103</v>
      </c>
      <c r="I1986">
        <v>-2.1078E-2</v>
      </c>
      <c r="J1986">
        <v>0</v>
      </c>
      <c r="P1986" t="str">
        <f>IF(ROWS(P$3:P1987)&gt;$M$2,"",INDEX($A$2:$A$31998,ROWS(P$3:P1987)))</f>
        <v/>
      </c>
      <c r="Q1986" t="e">
        <f>IF(ROWS(Q$2:Q1986)&gt;$M$2,"",INDEX($A$2:$A$31998,ROWS(Q$2:Q1986)))*($L$2*8/1000)</f>
        <v>#VALUE!</v>
      </c>
      <c r="R1986" t="str">
        <f>IF(ROWS(R$2:R1986)&gt;$M$2,"",INDEX($B$2:$B$31998,ROWS(R$2:R1986)*$L$2))</f>
        <v/>
      </c>
      <c r="S1986" t="str">
        <f>IF(ROWS(S$2:S1986)&gt;$M$2,"",INDEX($C$2:$C$31998,ROWS(S$2:S1986)*$L$2))</f>
        <v/>
      </c>
      <c r="T1986" t="str">
        <f>IF(ROWS(T$2:T1986)&gt;$M$2,"",INDEX($D$2:$D$31998,ROWS(T$2:T1986)*$L$2))</f>
        <v/>
      </c>
      <c r="U1986" t="str">
        <f>IF(ROWS(U$2:U1986)&gt;$M$2,"",INDEX($E$2:$E$31998,ROWS(U$2:U1986)*$L$2))</f>
        <v/>
      </c>
      <c r="V1986" t="str">
        <f>IF(ROWS(V$2:V1986)&gt;$M$2,"",INDEX($F$2:$F$31998,ROWS(V$2:V1986)*$L$2))</f>
        <v/>
      </c>
      <c r="W1986" t="str">
        <f>IF(ROWS(W$2:W1986)&gt;$M$2,"",INDEX($G$2:$G$31998,ROWS(W$2:W1986)*$L$2))</f>
        <v/>
      </c>
      <c r="X1986" t="str">
        <f>IF(ROWS(X$2:X1986)&gt;$M$2,"",INDEX($H$2:$H$31998,ROWS(X$2:X1986)*$L$2))</f>
        <v/>
      </c>
      <c r="Y1986" t="str">
        <f>IF(ROWS(X$2:X1986)&gt;$M$2,"",INDEX($H$2:$H$31998,ROWS(X$2:X1986)*$L$2))</f>
        <v/>
      </c>
      <c r="Z1986" t="str">
        <f>IF(ROWS(Y$2:Y1986)&gt;$M$2,"",INDEX($I$2:$I$31998,ROWS(Y$2:Y1986)*$L$2))</f>
        <v/>
      </c>
    </row>
    <row r="1987" spans="1:26" x14ac:dyDescent="0.25">
      <c r="A1987">
        <f t="shared" ref="A1987:A2050" si="31">SUM(A1986 + 1)</f>
        <v>1986</v>
      </c>
      <c r="B1987">
        <v>-1.4216819999999999</v>
      </c>
      <c r="C1987">
        <v>-1.4120000000000001E-3</v>
      </c>
      <c r="D1987">
        <v>-6.8496000000000001E-2</v>
      </c>
      <c r="E1987">
        <v>-6.9362999999999994E-2</v>
      </c>
      <c r="F1987">
        <v>-0.81326299999999996</v>
      </c>
      <c r="G1987">
        <v>-5.9307040000000004</v>
      </c>
      <c r="H1987">
        <v>-1.046286</v>
      </c>
      <c r="I1987">
        <v>-0.28788599999999998</v>
      </c>
      <c r="J1987">
        <v>0</v>
      </c>
      <c r="P1987" t="str">
        <f>IF(ROWS(P$3:P1988)&gt;$M$2,"",INDEX($A$2:$A$31998,ROWS(P$3:P1988)))</f>
        <v/>
      </c>
      <c r="Q1987" t="e">
        <f>IF(ROWS(Q$2:Q1987)&gt;$M$2,"",INDEX($A$2:$A$31998,ROWS(Q$2:Q1987)))*($L$2*8/1000)</f>
        <v>#VALUE!</v>
      </c>
      <c r="R1987" t="str">
        <f>IF(ROWS(R$2:R1987)&gt;$M$2,"",INDEX($B$2:$B$31998,ROWS(R$2:R1987)*$L$2))</f>
        <v/>
      </c>
      <c r="S1987" t="str">
        <f>IF(ROWS(S$2:S1987)&gt;$M$2,"",INDEX($C$2:$C$31998,ROWS(S$2:S1987)*$L$2))</f>
        <v/>
      </c>
      <c r="T1987" t="str">
        <f>IF(ROWS(T$2:T1987)&gt;$M$2,"",INDEX($D$2:$D$31998,ROWS(T$2:T1987)*$L$2))</f>
        <v/>
      </c>
      <c r="U1987" t="str">
        <f>IF(ROWS(U$2:U1987)&gt;$M$2,"",INDEX($E$2:$E$31998,ROWS(U$2:U1987)*$L$2))</f>
        <v/>
      </c>
      <c r="V1987" t="str">
        <f>IF(ROWS(V$2:V1987)&gt;$M$2,"",INDEX($F$2:$F$31998,ROWS(V$2:V1987)*$L$2))</f>
        <v/>
      </c>
      <c r="W1987" t="str">
        <f>IF(ROWS(W$2:W1987)&gt;$M$2,"",INDEX($G$2:$G$31998,ROWS(W$2:W1987)*$L$2))</f>
        <v/>
      </c>
      <c r="X1987" t="str">
        <f>IF(ROWS(X$2:X1987)&gt;$M$2,"",INDEX($H$2:$H$31998,ROWS(X$2:X1987)*$L$2))</f>
        <v/>
      </c>
      <c r="Y1987" t="str">
        <f>IF(ROWS(X$2:X1987)&gt;$M$2,"",INDEX($H$2:$H$31998,ROWS(X$2:X1987)*$L$2))</f>
        <v/>
      </c>
      <c r="Z1987" t="str">
        <f>IF(ROWS(Y$2:Y1987)&gt;$M$2,"",INDEX($I$2:$I$31998,ROWS(Y$2:Y1987)*$L$2))</f>
        <v/>
      </c>
    </row>
    <row r="1988" spans="1:26" x14ac:dyDescent="0.25">
      <c r="A1988">
        <f t="shared" si="31"/>
        <v>1987</v>
      </c>
      <c r="B1988">
        <v>-1.414617</v>
      </c>
      <c r="C1988">
        <v>4.6150000000000002E-3</v>
      </c>
      <c r="D1988">
        <v>-8.9787000000000006E-2</v>
      </c>
      <c r="E1988">
        <v>-6.8905999999999995E-2</v>
      </c>
      <c r="F1988">
        <v>-0.79608400000000001</v>
      </c>
      <c r="G1988">
        <v>-5.9538270000000004</v>
      </c>
      <c r="H1988">
        <v>-1.090814</v>
      </c>
      <c r="I1988">
        <v>-0.54183899999999996</v>
      </c>
      <c r="J1988">
        <v>0</v>
      </c>
      <c r="P1988" t="str">
        <f>IF(ROWS(P$3:P1989)&gt;$M$2,"",INDEX($A$2:$A$31998,ROWS(P$3:P1989)))</f>
        <v/>
      </c>
      <c r="Q1988" t="e">
        <f>IF(ROWS(Q$2:Q1988)&gt;$M$2,"",INDEX($A$2:$A$31998,ROWS(Q$2:Q1988)))*($L$2*8/1000)</f>
        <v>#VALUE!</v>
      </c>
      <c r="R1988" t="str">
        <f>IF(ROWS(R$2:R1988)&gt;$M$2,"",INDEX($B$2:$B$31998,ROWS(R$2:R1988)*$L$2))</f>
        <v/>
      </c>
      <c r="S1988" t="str">
        <f>IF(ROWS(S$2:S1988)&gt;$M$2,"",INDEX($C$2:$C$31998,ROWS(S$2:S1988)*$L$2))</f>
        <v/>
      </c>
      <c r="T1988" t="str">
        <f>IF(ROWS(T$2:T1988)&gt;$M$2,"",INDEX($D$2:$D$31998,ROWS(T$2:T1988)*$L$2))</f>
        <v/>
      </c>
      <c r="U1988" t="str">
        <f>IF(ROWS(U$2:U1988)&gt;$M$2,"",INDEX($E$2:$E$31998,ROWS(U$2:U1988)*$L$2))</f>
        <v/>
      </c>
      <c r="V1988" t="str">
        <f>IF(ROWS(V$2:V1988)&gt;$M$2,"",INDEX($F$2:$F$31998,ROWS(V$2:V1988)*$L$2))</f>
        <v/>
      </c>
      <c r="W1988" t="str">
        <f>IF(ROWS(W$2:W1988)&gt;$M$2,"",INDEX($G$2:$G$31998,ROWS(W$2:W1988)*$L$2))</f>
        <v/>
      </c>
      <c r="X1988" t="str">
        <f>IF(ROWS(X$2:X1988)&gt;$M$2,"",INDEX($H$2:$H$31998,ROWS(X$2:X1988)*$L$2))</f>
        <v/>
      </c>
      <c r="Y1988" t="str">
        <f>IF(ROWS(X$2:X1988)&gt;$M$2,"",INDEX($H$2:$H$31998,ROWS(X$2:X1988)*$L$2))</f>
        <v/>
      </c>
      <c r="Z1988" t="str">
        <f>IF(ROWS(Y$2:Y1988)&gt;$M$2,"",INDEX($I$2:$I$31998,ROWS(Y$2:Y1988)*$L$2))</f>
        <v/>
      </c>
    </row>
    <row r="1989" spans="1:26" x14ac:dyDescent="0.25">
      <c r="A1989">
        <f t="shared" si="31"/>
        <v>1988</v>
      </c>
      <c r="B1989">
        <v>-1.4069860000000001</v>
      </c>
      <c r="C1989">
        <v>1.0071999999999999E-2</v>
      </c>
      <c r="D1989">
        <v>-0.107267</v>
      </c>
      <c r="E1989">
        <v>-6.4330999999999999E-2</v>
      </c>
      <c r="F1989">
        <v>-0.780532</v>
      </c>
      <c r="G1989">
        <v>-5.9734959999999999</v>
      </c>
      <c r="H1989">
        <v>-1.257193</v>
      </c>
      <c r="I1989">
        <v>-0.484566</v>
      </c>
      <c r="J1989">
        <v>0</v>
      </c>
      <c r="P1989" t="str">
        <f>IF(ROWS(P$3:P1990)&gt;$M$2,"",INDEX($A$2:$A$31998,ROWS(P$3:P1990)))</f>
        <v/>
      </c>
      <c r="Q1989" t="e">
        <f>IF(ROWS(Q$2:Q1989)&gt;$M$2,"",INDEX($A$2:$A$31998,ROWS(Q$2:Q1989)))*($L$2*8/1000)</f>
        <v>#VALUE!</v>
      </c>
      <c r="R1989" t="str">
        <f>IF(ROWS(R$2:R1989)&gt;$M$2,"",INDEX($B$2:$B$31998,ROWS(R$2:R1989)*$L$2))</f>
        <v/>
      </c>
      <c r="S1989" t="str">
        <f>IF(ROWS(S$2:S1989)&gt;$M$2,"",INDEX($C$2:$C$31998,ROWS(S$2:S1989)*$L$2))</f>
        <v/>
      </c>
      <c r="T1989" t="str">
        <f>IF(ROWS(T$2:T1989)&gt;$M$2,"",INDEX($D$2:$D$31998,ROWS(T$2:T1989)*$L$2))</f>
        <v/>
      </c>
      <c r="U1989" t="str">
        <f>IF(ROWS(U$2:U1989)&gt;$M$2,"",INDEX($E$2:$E$31998,ROWS(U$2:U1989)*$L$2))</f>
        <v/>
      </c>
      <c r="V1989" t="str">
        <f>IF(ROWS(V$2:V1989)&gt;$M$2,"",INDEX($F$2:$F$31998,ROWS(V$2:V1989)*$L$2))</f>
        <v/>
      </c>
      <c r="W1989" t="str">
        <f>IF(ROWS(W$2:W1989)&gt;$M$2,"",INDEX($G$2:$G$31998,ROWS(W$2:W1989)*$L$2))</f>
        <v/>
      </c>
      <c r="X1989" t="str">
        <f>IF(ROWS(X$2:X1989)&gt;$M$2,"",INDEX($H$2:$H$31998,ROWS(X$2:X1989)*$L$2))</f>
        <v/>
      </c>
      <c r="Y1989" t="str">
        <f>IF(ROWS(X$2:X1989)&gt;$M$2,"",INDEX($H$2:$H$31998,ROWS(X$2:X1989)*$L$2))</f>
        <v/>
      </c>
      <c r="Z1989" t="str">
        <f>IF(ROWS(Y$2:Y1989)&gt;$M$2,"",INDEX($I$2:$I$31998,ROWS(Y$2:Y1989)*$L$2))</f>
        <v/>
      </c>
    </row>
    <row r="1990" spans="1:26" x14ac:dyDescent="0.25">
      <c r="A1990">
        <f t="shared" si="31"/>
        <v>1989</v>
      </c>
      <c r="B1990">
        <v>-1.40117</v>
      </c>
      <c r="C1990">
        <v>7.0000000000000001E-3</v>
      </c>
      <c r="D1990">
        <v>-0.11575000000000001</v>
      </c>
      <c r="E1990">
        <v>-5.9757999999999999E-2</v>
      </c>
      <c r="F1990">
        <v>-0.77190800000000004</v>
      </c>
      <c r="G1990">
        <v>-5.9843419999999998</v>
      </c>
      <c r="H1990">
        <v>-1.340301</v>
      </c>
      <c r="I1990">
        <v>-0.56615300000000002</v>
      </c>
      <c r="J1990">
        <v>0</v>
      </c>
      <c r="P1990" t="str">
        <f>IF(ROWS(P$3:P1991)&gt;$M$2,"",INDEX($A$2:$A$31998,ROWS(P$3:P1991)))</f>
        <v/>
      </c>
      <c r="Q1990" t="e">
        <f>IF(ROWS(Q$2:Q1990)&gt;$M$2,"",INDEX($A$2:$A$31998,ROWS(Q$2:Q1990)))*($L$2*8/1000)</f>
        <v>#VALUE!</v>
      </c>
      <c r="R1990" t="str">
        <f>IF(ROWS(R$2:R1990)&gt;$M$2,"",INDEX($B$2:$B$31998,ROWS(R$2:R1990)*$L$2))</f>
        <v/>
      </c>
      <c r="S1990" t="str">
        <f>IF(ROWS(S$2:S1990)&gt;$M$2,"",INDEX($C$2:$C$31998,ROWS(S$2:S1990)*$L$2))</f>
        <v/>
      </c>
      <c r="T1990" t="str">
        <f>IF(ROWS(T$2:T1990)&gt;$M$2,"",INDEX($D$2:$D$31998,ROWS(T$2:T1990)*$L$2))</f>
        <v/>
      </c>
      <c r="U1990" t="str">
        <f>IF(ROWS(U$2:U1990)&gt;$M$2,"",INDEX($E$2:$E$31998,ROWS(U$2:U1990)*$L$2))</f>
        <v/>
      </c>
      <c r="V1990" t="str">
        <f>IF(ROWS(V$2:V1990)&gt;$M$2,"",INDEX($F$2:$F$31998,ROWS(V$2:V1990)*$L$2))</f>
        <v/>
      </c>
      <c r="W1990" t="str">
        <f>IF(ROWS(W$2:W1990)&gt;$M$2,"",INDEX($G$2:$G$31998,ROWS(W$2:W1990)*$L$2))</f>
        <v/>
      </c>
      <c r="X1990" t="str">
        <f>IF(ROWS(X$2:X1990)&gt;$M$2,"",INDEX($H$2:$H$31998,ROWS(X$2:X1990)*$L$2))</f>
        <v/>
      </c>
      <c r="Y1990" t="str">
        <f>IF(ROWS(X$2:X1990)&gt;$M$2,"",INDEX($H$2:$H$31998,ROWS(X$2:X1990)*$L$2))</f>
        <v/>
      </c>
      <c r="Z1990" t="str">
        <f>IF(ROWS(Y$2:Y1990)&gt;$M$2,"",INDEX($I$2:$I$31998,ROWS(Y$2:Y1990)*$L$2))</f>
        <v/>
      </c>
    </row>
    <row r="1991" spans="1:26" x14ac:dyDescent="0.25">
      <c r="A1991">
        <f t="shared" si="31"/>
        <v>1990</v>
      </c>
      <c r="B1991">
        <v>-1.3970560000000001</v>
      </c>
      <c r="C1991">
        <v>4.4720000000000003E-3</v>
      </c>
      <c r="D1991">
        <v>-0.12195</v>
      </c>
      <c r="E1991">
        <v>-5.4924000000000001E-2</v>
      </c>
      <c r="F1991">
        <v>-0.76256599999999997</v>
      </c>
      <c r="G1991">
        <v>-5.9930300000000001</v>
      </c>
      <c r="H1991">
        <v>-1.4323630000000001</v>
      </c>
      <c r="I1991">
        <v>-0.57714100000000002</v>
      </c>
      <c r="J1991">
        <v>0</v>
      </c>
      <c r="P1991" t="str">
        <f>IF(ROWS(P$3:P1992)&gt;$M$2,"",INDEX($A$2:$A$31998,ROWS(P$3:P1992)))</f>
        <v/>
      </c>
      <c r="Q1991" t="e">
        <f>IF(ROWS(Q$2:Q1991)&gt;$M$2,"",INDEX($A$2:$A$31998,ROWS(Q$2:Q1991)))*($L$2*8/1000)</f>
        <v>#VALUE!</v>
      </c>
      <c r="R1991" t="str">
        <f>IF(ROWS(R$2:R1991)&gt;$M$2,"",INDEX($B$2:$B$31998,ROWS(R$2:R1991)*$L$2))</f>
        <v/>
      </c>
      <c r="S1991" t="str">
        <f>IF(ROWS(S$2:S1991)&gt;$M$2,"",INDEX($C$2:$C$31998,ROWS(S$2:S1991)*$L$2))</f>
        <v/>
      </c>
      <c r="T1991" t="str">
        <f>IF(ROWS(T$2:T1991)&gt;$M$2,"",INDEX($D$2:$D$31998,ROWS(T$2:T1991)*$L$2))</f>
        <v/>
      </c>
      <c r="U1991" t="str">
        <f>IF(ROWS(U$2:U1991)&gt;$M$2,"",INDEX($E$2:$E$31998,ROWS(U$2:U1991)*$L$2))</f>
        <v/>
      </c>
      <c r="V1991" t="str">
        <f>IF(ROWS(V$2:V1991)&gt;$M$2,"",INDEX($F$2:$F$31998,ROWS(V$2:V1991)*$L$2))</f>
        <v/>
      </c>
      <c r="W1991" t="str">
        <f>IF(ROWS(W$2:W1991)&gt;$M$2,"",INDEX($G$2:$G$31998,ROWS(W$2:W1991)*$L$2))</f>
        <v/>
      </c>
      <c r="X1991" t="str">
        <f>IF(ROWS(X$2:X1991)&gt;$M$2,"",INDEX($H$2:$H$31998,ROWS(X$2:X1991)*$L$2))</f>
        <v/>
      </c>
      <c r="Y1991" t="str">
        <f>IF(ROWS(X$2:X1991)&gt;$M$2,"",INDEX($H$2:$H$31998,ROWS(X$2:X1991)*$L$2))</f>
        <v/>
      </c>
      <c r="Z1991" t="str">
        <f>IF(ROWS(Y$2:Y1991)&gt;$M$2,"",INDEX($I$2:$I$31998,ROWS(Y$2:Y1991)*$L$2))</f>
        <v/>
      </c>
    </row>
    <row r="1992" spans="1:26" x14ac:dyDescent="0.25">
      <c r="A1992">
        <f t="shared" si="31"/>
        <v>1991</v>
      </c>
      <c r="B1992">
        <v>-1.3854919999999999</v>
      </c>
      <c r="C1992">
        <v>4.0169999999999997E-3</v>
      </c>
      <c r="D1992">
        <v>-0.12687300000000001</v>
      </c>
      <c r="E1992">
        <v>-4.8652000000000001E-2</v>
      </c>
      <c r="F1992">
        <v>-0.75701300000000005</v>
      </c>
      <c r="G1992">
        <v>-6.0005430000000004</v>
      </c>
      <c r="H1992">
        <v>-1.1261490000000001</v>
      </c>
      <c r="I1992">
        <v>-0.29036899999999999</v>
      </c>
      <c r="J1992">
        <v>0</v>
      </c>
      <c r="P1992" t="str">
        <f>IF(ROWS(P$3:P1993)&gt;$M$2,"",INDEX($A$2:$A$31998,ROWS(P$3:P1993)))</f>
        <v/>
      </c>
      <c r="Q1992" t="e">
        <f>IF(ROWS(Q$2:Q1992)&gt;$M$2,"",INDEX($A$2:$A$31998,ROWS(Q$2:Q1992)))*($L$2*8/1000)</f>
        <v>#VALUE!</v>
      </c>
      <c r="R1992" t="str">
        <f>IF(ROWS(R$2:R1992)&gt;$M$2,"",INDEX($B$2:$B$31998,ROWS(R$2:R1992)*$L$2))</f>
        <v/>
      </c>
      <c r="S1992" t="str">
        <f>IF(ROWS(S$2:S1992)&gt;$M$2,"",INDEX($C$2:$C$31998,ROWS(S$2:S1992)*$L$2))</f>
        <v/>
      </c>
      <c r="T1992" t="str">
        <f>IF(ROWS(T$2:T1992)&gt;$M$2,"",INDEX($D$2:$D$31998,ROWS(T$2:T1992)*$L$2))</f>
        <v/>
      </c>
      <c r="U1992" t="str">
        <f>IF(ROWS(U$2:U1992)&gt;$M$2,"",INDEX($E$2:$E$31998,ROWS(U$2:U1992)*$L$2))</f>
        <v/>
      </c>
      <c r="V1992" t="str">
        <f>IF(ROWS(V$2:V1992)&gt;$M$2,"",INDEX($F$2:$F$31998,ROWS(V$2:V1992)*$L$2))</f>
        <v/>
      </c>
      <c r="W1992" t="str">
        <f>IF(ROWS(W$2:W1992)&gt;$M$2,"",INDEX($G$2:$G$31998,ROWS(W$2:W1992)*$L$2))</f>
        <v/>
      </c>
      <c r="X1992" t="str">
        <f>IF(ROWS(X$2:X1992)&gt;$M$2,"",INDEX($H$2:$H$31998,ROWS(X$2:X1992)*$L$2))</f>
        <v/>
      </c>
      <c r="Y1992" t="str">
        <f>IF(ROWS(X$2:X1992)&gt;$M$2,"",INDEX($H$2:$H$31998,ROWS(X$2:X1992)*$L$2))</f>
        <v/>
      </c>
      <c r="Z1992" t="str">
        <f>IF(ROWS(Y$2:Y1992)&gt;$M$2,"",INDEX($I$2:$I$31998,ROWS(Y$2:Y1992)*$L$2))</f>
        <v/>
      </c>
    </row>
    <row r="1993" spans="1:26" x14ac:dyDescent="0.25">
      <c r="A1993">
        <f t="shared" si="31"/>
        <v>1992</v>
      </c>
      <c r="B1993">
        <v>-1.380949</v>
      </c>
      <c r="C1993">
        <v>-1.779E-3</v>
      </c>
      <c r="D1993">
        <v>-0.12920200000000001</v>
      </c>
      <c r="E1993">
        <v>-4.4797999999999998E-2</v>
      </c>
      <c r="F1993">
        <v>-0.75368199999999996</v>
      </c>
      <c r="G1993">
        <v>-6.0055069999999997</v>
      </c>
      <c r="H1993">
        <v>-1.3472170000000001</v>
      </c>
      <c r="I1993">
        <v>-0.44902199999999998</v>
      </c>
      <c r="J1993">
        <v>0</v>
      </c>
      <c r="P1993" t="str">
        <f>IF(ROWS(P$3:P1994)&gt;$M$2,"",INDEX($A$2:$A$31998,ROWS(P$3:P1994)))</f>
        <v/>
      </c>
      <c r="Q1993" t="e">
        <f>IF(ROWS(Q$2:Q1993)&gt;$M$2,"",INDEX($A$2:$A$31998,ROWS(Q$2:Q1993)))*($L$2*8/1000)</f>
        <v>#VALUE!</v>
      </c>
      <c r="R1993" t="str">
        <f>IF(ROWS(R$2:R1993)&gt;$M$2,"",INDEX($B$2:$B$31998,ROWS(R$2:R1993)*$L$2))</f>
        <v/>
      </c>
      <c r="S1993" t="str">
        <f>IF(ROWS(S$2:S1993)&gt;$M$2,"",INDEX($C$2:$C$31998,ROWS(S$2:S1993)*$L$2))</f>
        <v/>
      </c>
      <c r="T1993" t="str">
        <f>IF(ROWS(T$2:T1993)&gt;$M$2,"",INDEX($D$2:$D$31998,ROWS(T$2:T1993)*$L$2))</f>
        <v/>
      </c>
      <c r="U1993" t="str">
        <f>IF(ROWS(U$2:U1993)&gt;$M$2,"",INDEX($E$2:$E$31998,ROWS(U$2:U1993)*$L$2))</f>
        <v/>
      </c>
      <c r="V1993" t="str">
        <f>IF(ROWS(V$2:V1993)&gt;$M$2,"",INDEX($F$2:$F$31998,ROWS(V$2:V1993)*$L$2))</f>
        <v/>
      </c>
      <c r="W1993" t="str">
        <f>IF(ROWS(W$2:W1993)&gt;$M$2,"",INDEX($G$2:$G$31998,ROWS(W$2:W1993)*$L$2))</f>
        <v/>
      </c>
      <c r="X1993" t="str">
        <f>IF(ROWS(X$2:X1993)&gt;$M$2,"",INDEX($H$2:$H$31998,ROWS(X$2:X1993)*$L$2))</f>
        <v/>
      </c>
      <c r="Y1993" t="str">
        <f>IF(ROWS(X$2:X1993)&gt;$M$2,"",INDEX($H$2:$H$31998,ROWS(X$2:X1993)*$L$2))</f>
        <v/>
      </c>
      <c r="Z1993" t="str">
        <f>IF(ROWS(Y$2:Y1993)&gt;$M$2,"",INDEX($I$2:$I$31998,ROWS(Y$2:Y1993)*$L$2))</f>
        <v/>
      </c>
    </row>
    <row r="1994" spans="1:26" x14ac:dyDescent="0.25">
      <c r="A1994">
        <f t="shared" si="31"/>
        <v>1993</v>
      </c>
      <c r="B1994">
        <v>-1.3884719999999999</v>
      </c>
      <c r="C1994">
        <v>-3.2460000000000002E-3</v>
      </c>
      <c r="D1994">
        <v>-0.131355</v>
      </c>
      <c r="E1994">
        <v>-4.3622000000000001E-2</v>
      </c>
      <c r="F1994">
        <v>-0.74577700000000002</v>
      </c>
      <c r="G1994">
        <v>-6.0103419999999996</v>
      </c>
      <c r="H1994">
        <v>-1.8146910000000001</v>
      </c>
      <c r="I1994">
        <v>-0.46248099999999998</v>
      </c>
      <c r="J1994">
        <v>0</v>
      </c>
      <c r="P1994" t="str">
        <f>IF(ROWS(P$3:P1995)&gt;$M$2,"",INDEX($A$2:$A$31998,ROWS(P$3:P1995)))</f>
        <v/>
      </c>
      <c r="Q1994" t="e">
        <f>IF(ROWS(Q$2:Q1994)&gt;$M$2,"",INDEX($A$2:$A$31998,ROWS(Q$2:Q1994)))*($L$2*8/1000)</f>
        <v>#VALUE!</v>
      </c>
      <c r="R1994" t="str">
        <f>IF(ROWS(R$2:R1994)&gt;$M$2,"",INDEX($B$2:$B$31998,ROWS(R$2:R1994)*$L$2))</f>
        <v/>
      </c>
      <c r="S1994" t="str">
        <f>IF(ROWS(S$2:S1994)&gt;$M$2,"",INDEX($C$2:$C$31998,ROWS(S$2:S1994)*$L$2))</f>
        <v/>
      </c>
      <c r="T1994" t="str">
        <f>IF(ROWS(T$2:T1994)&gt;$M$2,"",INDEX($D$2:$D$31998,ROWS(T$2:T1994)*$L$2))</f>
        <v/>
      </c>
      <c r="U1994" t="str">
        <f>IF(ROWS(U$2:U1994)&gt;$M$2,"",INDEX($E$2:$E$31998,ROWS(U$2:U1994)*$L$2))</f>
        <v/>
      </c>
      <c r="V1994" t="str">
        <f>IF(ROWS(V$2:V1994)&gt;$M$2,"",INDEX($F$2:$F$31998,ROWS(V$2:V1994)*$L$2))</f>
        <v/>
      </c>
      <c r="W1994" t="str">
        <f>IF(ROWS(W$2:W1994)&gt;$M$2,"",INDEX($G$2:$G$31998,ROWS(W$2:W1994)*$L$2))</f>
        <v/>
      </c>
      <c r="X1994" t="str">
        <f>IF(ROWS(X$2:X1994)&gt;$M$2,"",INDEX($H$2:$H$31998,ROWS(X$2:X1994)*$L$2))</f>
        <v/>
      </c>
      <c r="Y1994" t="str">
        <f>IF(ROWS(X$2:X1994)&gt;$M$2,"",INDEX($H$2:$H$31998,ROWS(X$2:X1994)*$L$2))</f>
        <v/>
      </c>
      <c r="Z1994" t="str">
        <f>IF(ROWS(Y$2:Y1994)&gt;$M$2,"",INDEX($I$2:$I$31998,ROWS(Y$2:Y1994)*$L$2))</f>
        <v/>
      </c>
    </row>
    <row r="1995" spans="1:26" x14ac:dyDescent="0.25">
      <c r="A1995">
        <f t="shared" si="31"/>
        <v>1994</v>
      </c>
      <c r="B1995">
        <v>-1.391041</v>
      </c>
      <c r="C1995">
        <v>3.0660000000000001E-3</v>
      </c>
      <c r="D1995">
        <v>-0.13225000000000001</v>
      </c>
      <c r="E1995">
        <v>-4.2054000000000001E-2</v>
      </c>
      <c r="F1995">
        <v>-0.73610699999999996</v>
      </c>
      <c r="G1995">
        <v>-6.013935</v>
      </c>
      <c r="H1995">
        <v>-1.593772</v>
      </c>
      <c r="I1995">
        <v>-0.16146199999999999</v>
      </c>
      <c r="J1995">
        <v>0</v>
      </c>
      <c r="P1995" t="str">
        <f>IF(ROWS(P$3:P1996)&gt;$M$2,"",INDEX($A$2:$A$31998,ROWS(P$3:P1996)))</f>
        <v/>
      </c>
      <c r="Q1995" t="e">
        <f>IF(ROWS(Q$2:Q1995)&gt;$M$2,"",INDEX($A$2:$A$31998,ROWS(Q$2:Q1995)))*($L$2*8/1000)</f>
        <v>#VALUE!</v>
      </c>
      <c r="R1995" t="str">
        <f>IF(ROWS(R$2:R1995)&gt;$M$2,"",INDEX($B$2:$B$31998,ROWS(R$2:R1995)*$L$2))</f>
        <v/>
      </c>
      <c r="S1995" t="str">
        <f>IF(ROWS(S$2:S1995)&gt;$M$2,"",INDEX($C$2:$C$31998,ROWS(S$2:S1995)*$L$2))</f>
        <v/>
      </c>
      <c r="T1995" t="str">
        <f>IF(ROWS(T$2:T1995)&gt;$M$2,"",INDEX($D$2:$D$31998,ROWS(T$2:T1995)*$L$2))</f>
        <v/>
      </c>
      <c r="U1995" t="str">
        <f>IF(ROWS(U$2:U1995)&gt;$M$2,"",INDEX($E$2:$E$31998,ROWS(U$2:U1995)*$L$2))</f>
        <v/>
      </c>
      <c r="V1995" t="str">
        <f>IF(ROWS(V$2:V1995)&gt;$M$2,"",INDEX($F$2:$F$31998,ROWS(V$2:V1995)*$L$2))</f>
        <v/>
      </c>
      <c r="W1995" t="str">
        <f>IF(ROWS(W$2:W1995)&gt;$M$2,"",INDEX($G$2:$G$31998,ROWS(W$2:W1995)*$L$2))</f>
        <v/>
      </c>
      <c r="X1995" t="str">
        <f>IF(ROWS(X$2:X1995)&gt;$M$2,"",INDEX($H$2:$H$31998,ROWS(X$2:X1995)*$L$2))</f>
        <v/>
      </c>
      <c r="Y1995" t="str">
        <f>IF(ROWS(X$2:X1995)&gt;$M$2,"",INDEX($H$2:$H$31998,ROWS(X$2:X1995)*$L$2))</f>
        <v/>
      </c>
      <c r="Z1995" t="str">
        <f>IF(ROWS(Y$2:Y1995)&gt;$M$2,"",INDEX($I$2:$I$31998,ROWS(Y$2:Y1995)*$L$2))</f>
        <v/>
      </c>
    </row>
    <row r="1996" spans="1:26" x14ac:dyDescent="0.25">
      <c r="A1996">
        <f t="shared" si="31"/>
        <v>1995</v>
      </c>
      <c r="B1996">
        <v>-1.365027</v>
      </c>
      <c r="C1996">
        <v>9.5209999999999999E-3</v>
      </c>
      <c r="D1996">
        <v>-0.13139799999999999</v>
      </c>
      <c r="E1996">
        <v>-3.8917E-2</v>
      </c>
      <c r="F1996">
        <v>-0.72846200000000005</v>
      </c>
      <c r="G1996">
        <v>-6.015765</v>
      </c>
      <c r="H1996">
        <v>-0.244003</v>
      </c>
      <c r="I1996">
        <v>-4.8800000000000003E-2</v>
      </c>
      <c r="J1996">
        <v>0</v>
      </c>
      <c r="P1996" t="str">
        <f>IF(ROWS(P$3:P1997)&gt;$M$2,"",INDEX($A$2:$A$31998,ROWS(P$3:P1997)))</f>
        <v/>
      </c>
      <c r="Q1996" t="e">
        <f>IF(ROWS(Q$2:Q1996)&gt;$M$2,"",INDEX($A$2:$A$31998,ROWS(Q$2:Q1996)))*($L$2*8/1000)</f>
        <v>#VALUE!</v>
      </c>
      <c r="R1996" t="str">
        <f>IF(ROWS(R$2:R1996)&gt;$M$2,"",INDEX($B$2:$B$31998,ROWS(R$2:R1996)*$L$2))</f>
        <v/>
      </c>
      <c r="S1996" t="str">
        <f>IF(ROWS(S$2:S1996)&gt;$M$2,"",INDEX($C$2:$C$31998,ROWS(S$2:S1996)*$L$2))</f>
        <v/>
      </c>
      <c r="T1996" t="str">
        <f>IF(ROWS(T$2:T1996)&gt;$M$2,"",INDEX($D$2:$D$31998,ROWS(T$2:T1996)*$L$2))</f>
        <v/>
      </c>
      <c r="U1996" t="str">
        <f>IF(ROWS(U$2:U1996)&gt;$M$2,"",INDEX($E$2:$E$31998,ROWS(U$2:U1996)*$L$2))</f>
        <v/>
      </c>
      <c r="V1996" t="str">
        <f>IF(ROWS(V$2:V1996)&gt;$M$2,"",INDEX($F$2:$F$31998,ROWS(V$2:V1996)*$L$2))</f>
        <v/>
      </c>
      <c r="W1996" t="str">
        <f>IF(ROWS(W$2:W1996)&gt;$M$2,"",INDEX($G$2:$G$31998,ROWS(W$2:W1996)*$L$2))</f>
        <v/>
      </c>
      <c r="X1996" t="str">
        <f>IF(ROWS(X$2:X1996)&gt;$M$2,"",INDEX($H$2:$H$31998,ROWS(X$2:X1996)*$L$2))</f>
        <v/>
      </c>
      <c r="Y1996" t="str">
        <f>IF(ROWS(X$2:X1996)&gt;$M$2,"",INDEX($H$2:$H$31998,ROWS(X$2:X1996)*$L$2))</f>
        <v/>
      </c>
      <c r="Z1996" t="str">
        <f>IF(ROWS(Y$2:Y1996)&gt;$M$2,"",INDEX($I$2:$I$31998,ROWS(Y$2:Y1996)*$L$2))</f>
        <v/>
      </c>
    </row>
    <row r="1997" spans="1:26" x14ac:dyDescent="0.25">
      <c r="A1997">
        <f t="shared" si="31"/>
        <v>1996</v>
      </c>
      <c r="B1997">
        <v>-1.332746</v>
      </c>
      <c r="C1997">
        <v>1.0189999999999999E-3</v>
      </c>
      <c r="D1997">
        <v>-0.12678400000000001</v>
      </c>
      <c r="E1997">
        <v>-3.1140999999999999E-2</v>
      </c>
      <c r="F1997">
        <v>-0.727155</v>
      </c>
      <c r="G1997">
        <v>-6.0137390000000002</v>
      </c>
      <c r="H1997">
        <v>-0.132074</v>
      </c>
      <c r="I1997">
        <v>-0.47962500000000002</v>
      </c>
      <c r="J1997">
        <v>0</v>
      </c>
      <c r="P1997" t="str">
        <f>IF(ROWS(P$3:P1998)&gt;$M$2,"",INDEX($A$2:$A$31998,ROWS(P$3:P1998)))</f>
        <v/>
      </c>
      <c r="Q1997" t="e">
        <f>IF(ROWS(Q$2:Q1997)&gt;$M$2,"",INDEX($A$2:$A$31998,ROWS(Q$2:Q1997)))*($L$2*8/1000)</f>
        <v>#VALUE!</v>
      </c>
      <c r="R1997" t="str">
        <f>IF(ROWS(R$2:R1997)&gt;$M$2,"",INDEX($B$2:$B$31998,ROWS(R$2:R1997)*$L$2))</f>
        <v/>
      </c>
      <c r="S1997" t="str">
        <f>IF(ROWS(S$2:S1997)&gt;$M$2,"",INDEX($C$2:$C$31998,ROWS(S$2:S1997)*$L$2))</f>
        <v/>
      </c>
      <c r="T1997" t="str">
        <f>IF(ROWS(T$2:T1997)&gt;$M$2,"",INDEX($D$2:$D$31998,ROWS(T$2:T1997)*$L$2))</f>
        <v/>
      </c>
      <c r="U1997" t="str">
        <f>IF(ROWS(U$2:U1997)&gt;$M$2,"",INDEX($E$2:$E$31998,ROWS(U$2:U1997)*$L$2))</f>
        <v/>
      </c>
      <c r="V1997" t="str">
        <f>IF(ROWS(V$2:V1997)&gt;$M$2,"",INDEX($F$2:$F$31998,ROWS(V$2:V1997)*$L$2))</f>
        <v/>
      </c>
      <c r="W1997" t="str">
        <f>IF(ROWS(W$2:W1997)&gt;$M$2,"",INDEX($G$2:$G$31998,ROWS(W$2:W1997)*$L$2))</f>
        <v/>
      </c>
      <c r="X1997" t="str">
        <f>IF(ROWS(X$2:X1997)&gt;$M$2,"",INDEX($H$2:$H$31998,ROWS(X$2:X1997)*$L$2))</f>
        <v/>
      </c>
      <c r="Y1997" t="str">
        <f>IF(ROWS(X$2:X1997)&gt;$M$2,"",INDEX($H$2:$H$31998,ROWS(X$2:X1997)*$L$2))</f>
        <v/>
      </c>
      <c r="Z1997" t="str">
        <f>IF(ROWS(Y$2:Y1997)&gt;$M$2,"",INDEX($I$2:$I$31998,ROWS(Y$2:Y1997)*$L$2))</f>
        <v/>
      </c>
    </row>
    <row r="1998" spans="1:26" x14ac:dyDescent="0.25">
      <c r="A1998">
        <f t="shared" si="31"/>
        <v>1997</v>
      </c>
      <c r="B1998">
        <v>-1.3072330000000001</v>
      </c>
      <c r="C1998">
        <v>-1.3702000000000001E-2</v>
      </c>
      <c r="D1998">
        <v>-0.115284</v>
      </c>
      <c r="E1998">
        <v>-1.9051999999999999E-2</v>
      </c>
      <c r="F1998">
        <v>-0.73146800000000001</v>
      </c>
      <c r="G1998">
        <v>-6.0045909999999996</v>
      </c>
      <c r="H1998">
        <v>-0.64943399999999996</v>
      </c>
      <c r="I1998">
        <v>-0.52371100000000004</v>
      </c>
      <c r="J1998">
        <v>0</v>
      </c>
      <c r="P1998" t="str">
        <f>IF(ROWS(P$3:P1999)&gt;$M$2,"",INDEX($A$2:$A$31998,ROWS(P$3:P1999)))</f>
        <v/>
      </c>
      <c r="Q1998" t="e">
        <f>IF(ROWS(Q$2:Q1998)&gt;$M$2,"",INDEX($A$2:$A$31998,ROWS(Q$2:Q1998)))*($L$2*8/1000)</f>
        <v>#VALUE!</v>
      </c>
      <c r="R1998" t="str">
        <f>IF(ROWS(R$2:R1998)&gt;$M$2,"",INDEX($B$2:$B$31998,ROWS(R$2:R1998)*$L$2))</f>
        <v/>
      </c>
      <c r="S1998" t="str">
        <f>IF(ROWS(S$2:S1998)&gt;$M$2,"",INDEX($C$2:$C$31998,ROWS(S$2:S1998)*$L$2))</f>
        <v/>
      </c>
      <c r="T1998" t="str">
        <f>IF(ROWS(T$2:T1998)&gt;$M$2,"",INDEX($D$2:$D$31998,ROWS(T$2:T1998)*$L$2))</f>
        <v/>
      </c>
      <c r="U1998" t="str">
        <f>IF(ROWS(U$2:U1998)&gt;$M$2,"",INDEX($E$2:$E$31998,ROWS(U$2:U1998)*$L$2))</f>
        <v/>
      </c>
      <c r="V1998" t="str">
        <f>IF(ROWS(V$2:V1998)&gt;$M$2,"",INDEX($F$2:$F$31998,ROWS(V$2:V1998)*$L$2))</f>
        <v/>
      </c>
      <c r="W1998" t="str">
        <f>IF(ROWS(W$2:W1998)&gt;$M$2,"",INDEX($G$2:$G$31998,ROWS(W$2:W1998)*$L$2))</f>
        <v/>
      </c>
      <c r="X1998" t="str">
        <f>IF(ROWS(X$2:X1998)&gt;$M$2,"",INDEX($H$2:$H$31998,ROWS(X$2:X1998)*$L$2))</f>
        <v/>
      </c>
      <c r="Y1998" t="str">
        <f>IF(ROWS(X$2:X1998)&gt;$M$2,"",INDEX($H$2:$H$31998,ROWS(X$2:X1998)*$L$2))</f>
        <v/>
      </c>
      <c r="Z1998" t="str">
        <f>IF(ROWS(Y$2:Y1998)&gt;$M$2,"",INDEX($I$2:$I$31998,ROWS(Y$2:Y1998)*$L$2))</f>
        <v/>
      </c>
    </row>
    <row r="1999" spans="1:26" x14ac:dyDescent="0.25">
      <c r="A1999">
        <f t="shared" si="31"/>
        <v>1998</v>
      </c>
      <c r="B1999">
        <v>-1.2870680000000001</v>
      </c>
      <c r="C1999">
        <v>-2.9135999999999999E-2</v>
      </c>
      <c r="D1999">
        <v>-0.10254000000000001</v>
      </c>
      <c r="E1999" s="1">
        <v>3.5500000000000001E-4</v>
      </c>
      <c r="F1999">
        <v>-0.73956999999999995</v>
      </c>
      <c r="G1999">
        <v>-5.9939390000000001</v>
      </c>
      <c r="H1999">
        <v>-1.2498910000000001</v>
      </c>
      <c r="I1999">
        <v>-0.38834800000000003</v>
      </c>
      <c r="J1999">
        <v>0</v>
      </c>
      <c r="P1999" t="str">
        <f>IF(ROWS(P$3:P2000)&gt;$M$2,"",INDEX($A$2:$A$31998,ROWS(P$3:P2000)))</f>
        <v/>
      </c>
      <c r="Q1999" t="e">
        <f>IF(ROWS(Q$2:Q1999)&gt;$M$2,"",INDEX($A$2:$A$31998,ROWS(Q$2:Q1999)))*($L$2*8/1000)</f>
        <v>#VALUE!</v>
      </c>
      <c r="R1999" t="str">
        <f>IF(ROWS(R$2:R1999)&gt;$M$2,"",INDEX($B$2:$B$31998,ROWS(R$2:R1999)*$L$2))</f>
        <v/>
      </c>
      <c r="S1999" t="str">
        <f>IF(ROWS(S$2:S1999)&gt;$M$2,"",INDEX($C$2:$C$31998,ROWS(S$2:S1999)*$L$2))</f>
        <v/>
      </c>
      <c r="T1999" t="str">
        <f>IF(ROWS(T$2:T1999)&gt;$M$2,"",INDEX($D$2:$D$31998,ROWS(T$2:T1999)*$L$2))</f>
        <v/>
      </c>
      <c r="U1999" t="str">
        <f>IF(ROWS(U$2:U1999)&gt;$M$2,"",INDEX($E$2:$E$31998,ROWS(U$2:U1999)*$L$2))</f>
        <v/>
      </c>
      <c r="V1999" t="str">
        <f>IF(ROWS(V$2:V1999)&gt;$M$2,"",INDEX($F$2:$F$31998,ROWS(V$2:V1999)*$L$2))</f>
        <v/>
      </c>
      <c r="W1999" t="str">
        <f>IF(ROWS(W$2:W1999)&gt;$M$2,"",INDEX($G$2:$G$31998,ROWS(W$2:W1999)*$L$2))</f>
        <v/>
      </c>
      <c r="X1999" t="str">
        <f>IF(ROWS(X$2:X1999)&gt;$M$2,"",INDEX($H$2:$H$31998,ROWS(X$2:X1999)*$L$2))</f>
        <v/>
      </c>
      <c r="Y1999" t="str">
        <f>IF(ROWS(X$2:X1999)&gt;$M$2,"",INDEX($H$2:$H$31998,ROWS(X$2:X1999)*$L$2))</f>
        <v/>
      </c>
      <c r="Z1999" t="str">
        <f>IF(ROWS(Y$2:Y1999)&gt;$M$2,"",INDEX($I$2:$I$31998,ROWS(Y$2:Y1999)*$L$2))</f>
        <v/>
      </c>
    </row>
    <row r="2000" spans="1:26" x14ac:dyDescent="0.25">
      <c r="A2000">
        <f t="shared" si="31"/>
        <v>1999</v>
      </c>
      <c r="B2000">
        <v>-1.262621</v>
      </c>
      <c r="C2000">
        <v>-4.6442999999999998E-2</v>
      </c>
      <c r="D2000">
        <v>-8.8261000000000006E-2</v>
      </c>
      <c r="E2000">
        <v>2.6943999999999999E-2</v>
      </c>
      <c r="F2000">
        <v>-0.74871600000000005</v>
      </c>
      <c r="G2000">
        <v>-5.9814619999999996</v>
      </c>
      <c r="H2000">
        <v>-1.367553</v>
      </c>
      <c r="I2000">
        <v>-0.44635200000000003</v>
      </c>
      <c r="J2000">
        <v>0</v>
      </c>
      <c r="P2000" t="str">
        <f>IF(ROWS(P$3:P2001)&gt;$M$2,"",INDEX($A$2:$A$31998,ROWS(P$3:P2001)))</f>
        <v/>
      </c>
      <c r="Q2000" t="e">
        <f>IF(ROWS(Q$2:Q2000)&gt;$M$2,"",INDEX($A$2:$A$31998,ROWS(Q$2:Q2000)))*($L$2*8/1000)</f>
        <v>#VALUE!</v>
      </c>
      <c r="R2000" t="str">
        <f>IF(ROWS(R$2:R2000)&gt;$M$2,"",INDEX($B$2:$B$31998,ROWS(R$2:R2000)*$L$2))</f>
        <v/>
      </c>
      <c r="S2000" t="str">
        <f>IF(ROWS(S$2:S2000)&gt;$M$2,"",INDEX($C$2:$C$31998,ROWS(S$2:S2000)*$L$2))</f>
        <v/>
      </c>
      <c r="T2000" t="str">
        <f>IF(ROWS(T$2:T2000)&gt;$M$2,"",INDEX($D$2:$D$31998,ROWS(T$2:T2000)*$L$2))</f>
        <v/>
      </c>
      <c r="U2000" t="str">
        <f>IF(ROWS(U$2:U2000)&gt;$M$2,"",INDEX($E$2:$E$31998,ROWS(U$2:U2000)*$L$2))</f>
        <v/>
      </c>
      <c r="V2000" t="str">
        <f>IF(ROWS(V$2:V2000)&gt;$M$2,"",INDEX($F$2:$F$31998,ROWS(V$2:V2000)*$L$2))</f>
        <v/>
      </c>
      <c r="W2000" t="str">
        <f>IF(ROWS(W$2:W2000)&gt;$M$2,"",INDEX($G$2:$G$31998,ROWS(W$2:W2000)*$L$2))</f>
        <v/>
      </c>
      <c r="X2000" t="str">
        <f>IF(ROWS(X$2:X2000)&gt;$M$2,"",INDEX($H$2:$H$31998,ROWS(X$2:X2000)*$L$2))</f>
        <v/>
      </c>
      <c r="Y2000" t="str">
        <f>IF(ROWS(X$2:X2000)&gt;$M$2,"",INDEX($H$2:$H$31998,ROWS(X$2:X2000)*$L$2))</f>
        <v/>
      </c>
      <c r="Z2000" t="str">
        <f>IF(ROWS(Y$2:Y2000)&gt;$M$2,"",INDEX($I$2:$I$31998,ROWS(Y$2:Y2000)*$L$2))</f>
        <v/>
      </c>
    </row>
    <row r="2001" spans="1:26" x14ac:dyDescent="0.25">
      <c r="A2001">
        <f t="shared" si="31"/>
        <v>2000</v>
      </c>
      <c r="B2001">
        <v>-1.241709</v>
      </c>
      <c r="C2001">
        <v>-5.3114000000000001E-2</v>
      </c>
      <c r="D2001">
        <v>-7.5738E-2</v>
      </c>
      <c r="E2001">
        <v>5.1839999999999997E-2</v>
      </c>
      <c r="F2001">
        <v>-0.75257099999999999</v>
      </c>
      <c r="G2001">
        <v>-5.9704839999999999</v>
      </c>
      <c r="H2001">
        <v>-1.4369609999999999</v>
      </c>
      <c r="I2001">
        <v>-0.19110199999999999</v>
      </c>
      <c r="J2001">
        <v>0</v>
      </c>
      <c r="P2001" t="str">
        <f>IF(ROWS(P$3:P2002)&gt;$M$2,"",INDEX($A$2:$A$31998,ROWS(P$3:P2002)))</f>
        <v/>
      </c>
      <c r="Q2001" t="e">
        <f>IF(ROWS(Q$2:Q2001)&gt;$M$2,"",INDEX($A$2:$A$31998,ROWS(Q$2:Q2001)))*($L$2*8/1000)</f>
        <v>#VALUE!</v>
      </c>
      <c r="R2001" t="str">
        <f>IF(ROWS(R$2:R2001)&gt;$M$2,"",INDEX($B$2:$B$31998,ROWS(R$2:R2001)*$L$2))</f>
        <v/>
      </c>
      <c r="S2001" t="str">
        <f>IF(ROWS(S$2:S2001)&gt;$M$2,"",INDEX($C$2:$C$31998,ROWS(S$2:S2001)*$L$2))</f>
        <v/>
      </c>
      <c r="T2001" t="str">
        <f>IF(ROWS(T$2:T2001)&gt;$M$2,"",INDEX($D$2:$D$31998,ROWS(T$2:T2001)*$L$2))</f>
        <v/>
      </c>
      <c r="U2001" t="str">
        <f>IF(ROWS(U$2:U2001)&gt;$M$2,"",INDEX($E$2:$E$31998,ROWS(U$2:U2001)*$L$2))</f>
        <v/>
      </c>
      <c r="V2001" t="str">
        <f>IF(ROWS(V$2:V2001)&gt;$M$2,"",INDEX($F$2:$F$31998,ROWS(V$2:V2001)*$L$2))</f>
        <v/>
      </c>
      <c r="W2001" t="str">
        <f>IF(ROWS(W$2:W2001)&gt;$M$2,"",INDEX($G$2:$G$31998,ROWS(W$2:W2001)*$L$2))</f>
        <v/>
      </c>
      <c r="X2001" t="str">
        <f>IF(ROWS(X$2:X2001)&gt;$M$2,"",INDEX($H$2:$H$31998,ROWS(X$2:X2001)*$L$2))</f>
        <v/>
      </c>
      <c r="Y2001" t="str">
        <f>IF(ROWS(X$2:X2001)&gt;$M$2,"",INDEX($H$2:$H$31998,ROWS(X$2:X2001)*$L$2))</f>
        <v/>
      </c>
      <c r="Z2001" t="str">
        <f>IF(ROWS(Y$2:Y2001)&gt;$M$2,"",INDEX($I$2:$I$31998,ROWS(Y$2:Y2001)*$L$2))</f>
        <v/>
      </c>
    </row>
    <row r="2002" spans="1:26" x14ac:dyDescent="0.25">
      <c r="A2002">
        <f t="shared" si="31"/>
        <v>2001</v>
      </c>
      <c r="B2002">
        <v>-1.229398</v>
      </c>
      <c r="C2002">
        <v>-5.1893000000000002E-2</v>
      </c>
      <c r="D2002">
        <v>-6.4232999999999998E-2</v>
      </c>
      <c r="E2002">
        <v>7.6474E-2</v>
      </c>
      <c r="F2002">
        <v>-0.75054600000000005</v>
      </c>
      <c r="G2002">
        <v>-5.9602899999999996</v>
      </c>
      <c r="H2002">
        <v>-1.8332329999999999</v>
      </c>
      <c r="I2002">
        <v>-9.1295000000000001E-2</v>
      </c>
      <c r="J2002">
        <v>0</v>
      </c>
      <c r="P2002" t="str">
        <f>IF(ROWS(P$3:P2003)&gt;$M$2,"",INDEX($A$2:$A$31998,ROWS(P$3:P2003)))</f>
        <v/>
      </c>
      <c r="Q2002" t="e">
        <f>IF(ROWS(Q$2:Q2002)&gt;$M$2,"",INDEX($A$2:$A$31998,ROWS(Q$2:Q2002)))*($L$2*8/1000)</f>
        <v>#VALUE!</v>
      </c>
      <c r="R2002" t="str">
        <f>IF(ROWS(R$2:R2002)&gt;$M$2,"",INDEX($B$2:$B$31998,ROWS(R$2:R2002)*$L$2))</f>
        <v/>
      </c>
      <c r="S2002" t="str">
        <f>IF(ROWS(S$2:S2002)&gt;$M$2,"",INDEX($C$2:$C$31998,ROWS(S$2:S2002)*$L$2))</f>
        <v/>
      </c>
      <c r="T2002" t="str">
        <f>IF(ROWS(T$2:T2002)&gt;$M$2,"",INDEX($D$2:$D$31998,ROWS(T$2:T2002)*$L$2))</f>
        <v/>
      </c>
      <c r="U2002" t="str">
        <f>IF(ROWS(U$2:U2002)&gt;$M$2,"",INDEX($E$2:$E$31998,ROWS(U$2:U2002)*$L$2))</f>
        <v/>
      </c>
      <c r="V2002" t="str">
        <f>IF(ROWS(V$2:V2002)&gt;$M$2,"",INDEX($F$2:$F$31998,ROWS(V$2:V2002)*$L$2))</f>
        <v/>
      </c>
      <c r="W2002" t="str">
        <f>IF(ROWS(W$2:W2002)&gt;$M$2,"",INDEX($G$2:$G$31998,ROWS(W$2:W2002)*$L$2))</f>
        <v/>
      </c>
      <c r="X2002" t="str">
        <f>IF(ROWS(X$2:X2002)&gt;$M$2,"",INDEX($H$2:$H$31998,ROWS(X$2:X2002)*$L$2))</f>
        <v/>
      </c>
      <c r="Y2002" t="str">
        <f>IF(ROWS(X$2:X2002)&gt;$M$2,"",INDEX($H$2:$H$31998,ROWS(X$2:X2002)*$L$2))</f>
        <v/>
      </c>
      <c r="Z2002" t="str">
        <f>IF(ROWS(Y$2:Y2002)&gt;$M$2,"",INDEX($I$2:$I$31998,ROWS(Y$2:Y2002)*$L$2))</f>
        <v/>
      </c>
    </row>
    <row r="2003" spans="1:26" x14ac:dyDescent="0.25">
      <c r="A2003">
        <f t="shared" si="31"/>
        <v>2002</v>
      </c>
      <c r="B2003">
        <v>-1.206129</v>
      </c>
      <c r="C2003">
        <v>-4.5663000000000002E-2</v>
      </c>
      <c r="D2003">
        <v>-5.1421000000000001E-2</v>
      </c>
      <c r="E2003">
        <v>0.103399</v>
      </c>
      <c r="F2003">
        <v>-0.74969600000000003</v>
      </c>
      <c r="G2003">
        <v>-5.9485270000000003</v>
      </c>
      <c r="H2003">
        <v>-1.3852660000000001</v>
      </c>
      <c r="I2003">
        <v>0.21796399999999999</v>
      </c>
      <c r="J2003">
        <v>0</v>
      </c>
      <c r="P2003" t="str">
        <f>IF(ROWS(P$3:P2004)&gt;$M$2,"",INDEX($A$2:$A$31998,ROWS(P$3:P2004)))</f>
        <v/>
      </c>
      <c r="Q2003" t="e">
        <f>IF(ROWS(Q$2:Q2003)&gt;$M$2,"",INDEX($A$2:$A$31998,ROWS(Q$2:Q2003)))*($L$2*8/1000)</f>
        <v>#VALUE!</v>
      </c>
      <c r="R2003" t="str">
        <f>IF(ROWS(R$2:R2003)&gt;$M$2,"",INDEX($B$2:$B$31998,ROWS(R$2:R2003)*$L$2))</f>
        <v/>
      </c>
      <c r="S2003" t="str">
        <f>IF(ROWS(S$2:S2003)&gt;$M$2,"",INDEX($C$2:$C$31998,ROWS(S$2:S2003)*$L$2))</f>
        <v/>
      </c>
      <c r="T2003" t="str">
        <f>IF(ROWS(T$2:T2003)&gt;$M$2,"",INDEX($D$2:$D$31998,ROWS(T$2:T2003)*$L$2))</f>
        <v/>
      </c>
      <c r="U2003" t="str">
        <f>IF(ROWS(U$2:U2003)&gt;$M$2,"",INDEX($E$2:$E$31998,ROWS(U$2:U2003)*$L$2))</f>
        <v/>
      </c>
      <c r="V2003" t="str">
        <f>IF(ROWS(V$2:V2003)&gt;$M$2,"",INDEX($F$2:$F$31998,ROWS(V$2:V2003)*$L$2))</f>
        <v/>
      </c>
      <c r="W2003" t="str">
        <f>IF(ROWS(W$2:W2003)&gt;$M$2,"",INDEX($G$2:$G$31998,ROWS(W$2:W2003)*$L$2))</f>
        <v/>
      </c>
      <c r="X2003" t="str">
        <f>IF(ROWS(X$2:X2003)&gt;$M$2,"",INDEX($H$2:$H$31998,ROWS(X$2:X2003)*$L$2))</f>
        <v/>
      </c>
      <c r="Y2003" t="str">
        <f>IF(ROWS(X$2:X2003)&gt;$M$2,"",INDEX($H$2:$H$31998,ROWS(X$2:X2003)*$L$2))</f>
        <v/>
      </c>
      <c r="Z2003" t="str">
        <f>IF(ROWS(Y$2:Y2003)&gt;$M$2,"",INDEX($I$2:$I$31998,ROWS(Y$2:Y2003)*$L$2))</f>
        <v/>
      </c>
    </row>
    <row r="2004" spans="1:26" x14ac:dyDescent="0.25">
      <c r="A2004">
        <f t="shared" si="31"/>
        <v>2003</v>
      </c>
      <c r="B2004">
        <v>-1.1759139999999999</v>
      </c>
      <c r="C2004">
        <v>-3.4345000000000001E-2</v>
      </c>
      <c r="D2004">
        <v>-4.3154999999999999E-2</v>
      </c>
      <c r="E2004">
        <v>0.13280700000000001</v>
      </c>
      <c r="F2004">
        <v>-0.74152700000000005</v>
      </c>
      <c r="G2004">
        <v>-5.9411420000000001</v>
      </c>
      <c r="H2004">
        <v>-1.1363780000000001</v>
      </c>
      <c r="I2004">
        <v>0.11998200000000001</v>
      </c>
      <c r="J2004">
        <v>0</v>
      </c>
      <c r="P2004" t="str">
        <f>IF(ROWS(P$3:P2005)&gt;$M$2,"",INDEX($A$2:$A$31998,ROWS(P$3:P2005)))</f>
        <v/>
      </c>
      <c r="Q2004" t="e">
        <f>IF(ROWS(Q$2:Q2004)&gt;$M$2,"",INDEX($A$2:$A$31998,ROWS(Q$2:Q2004)))*($L$2*8/1000)</f>
        <v>#VALUE!</v>
      </c>
      <c r="R2004" t="str">
        <f>IF(ROWS(R$2:R2004)&gt;$M$2,"",INDEX($B$2:$B$31998,ROWS(R$2:R2004)*$L$2))</f>
        <v/>
      </c>
      <c r="S2004" t="str">
        <f>IF(ROWS(S$2:S2004)&gt;$M$2,"",INDEX($C$2:$C$31998,ROWS(S$2:S2004)*$L$2))</f>
        <v/>
      </c>
      <c r="T2004" t="str">
        <f>IF(ROWS(T$2:T2004)&gt;$M$2,"",INDEX($D$2:$D$31998,ROWS(T$2:T2004)*$L$2))</f>
        <v/>
      </c>
      <c r="U2004" t="str">
        <f>IF(ROWS(U$2:U2004)&gt;$M$2,"",INDEX($E$2:$E$31998,ROWS(U$2:U2004)*$L$2))</f>
        <v/>
      </c>
      <c r="V2004" t="str">
        <f>IF(ROWS(V$2:V2004)&gt;$M$2,"",INDEX($F$2:$F$31998,ROWS(V$2:V2004)*$L$2))</f>
        <v/>
      </c>
      <c r="W2004" t="str">
        <f>IF(ROWS(W$2:W2004)&gt;$M$2,"",INDEX($G$2:$G$31998,ROWS(W$2:W2004)*$L$2))</f>
        <v/>
      </c>
      <c r="X2004" t="str">
        <f>IF(ROWS(X$2:X2004)&gt;$M$2,"",INDEX($H$2:$H$31998,ROWS(X$2:X2004)*$L$2))</f>
        <v/>
      </c>
      <c r="Y2004" t="str">
        <f>IF(ROWS(X$2:X2004)&gt;$M$2,"",INDEX($H$2:$H$31998,ROWS(X$2:X2004)*$L$2))</f>
        <v/>
      </c>
      <c r="Z2004" t="str">
        <f>IF(ROWS(Y$2:Y2004)&gt;$M$2,"",INDEX($I$2:$I$31998,ROWS(Y$2:Y2004)*$L$2))</f>
        <v/>
      </c>
    </row>
    <row r="2005" spans="1:26" x14ac:dyDescent="0.25">
      <c r="A2005">
        <f t="shared" si="31"/>
        <v>2004</v>
      </c>
      <c r="B2005">
        <v>-1.1470549999999999</v>
      </c>
      <c r="C2005">
        <v>-1.5739E-2</v>
      </c>
      <c r="D2005">
        <v>-2.2825000000000002E-2</v>
      </c>
      <c r="E2005">
        <v>0.16155800000000001</v>
      </c>
      <c r="F2005">
        <v>-0.72538800000000003</v>
      </c>
      <c r="G2005">
        <v>-5.921278</v>
      </c>
      <c r="H2005">
        <v>-1.1417710000000001</v>
      </c>
      <c r="I2005">
        <v>0.105064</v>
      </c>
      <c r="J2005">
        <v>0</v>
      </c>
      <c r="P2005" t="str">
        <f>IF(ROWS(P$3:P2006)&gt;$M$2,"",INDEX($A$2:$A$31998,ROWS(P$3:P2006)))</f>
        <v/>
      </c>
      <c r="Q2005" t="e">
        <f>IF(ROWS(Q$2:Q2005)&gt;$M$2,"",INDEX($A$2:$A$31998,ROWS(Q$2:Q2005)))*($L$2*8/1000)</f>
        <v>#VALUE!</v>
      </c>
      <c r="R2005" t="str">
        <f>IF(ROWS(R$2:R2005)&gt;$M$2,"",INDEX($B$2:$B$31998,ROWS(R$2:R2005)*$L$2))</f>
        <v/>
      </c>
      <c r="S2005" t="str">
        <f>IF(ROWS(S$2:S2005)&gt;$M$2,"",INDEX($C$2:$C$31998,ROWS(S$2:S2005)*$L$2))</f>
        <v/>
      </c>
      <c r="T2005" t="str">
        <f>IF(ROWS(T$2:T2005)&gt;$M$2,"",INDEX($D$2:$D$31998,ROWS(T$2:T2005)*$L$2))</f>
        <v/>
      </c>
      <c r="U2005" t="str">
        <f>IF(ROWS(U$2:U2005)&gt;$M$2,"",INDEX($E$2:$E$31998,ROWS(U$2:U2005)*$L$2))</f>
        <v/>
      </c>
      <c r="V2005" t="str">
        <f>IF(ROWS(V$2:V2005)&gt;$M$2,"",INDEX($F$2:$F$31998,ROWS(V$2:V2005)*$L$2))</f>
        <v/>
      </c>
      <c r="W2005" t="str">
        <f>IF(ROWS(W$2:W2005)&gt;$M$2,"",INDEX($G$2:$G$31998,ROWS(W$2:W2005)*$L$2))</f>
        <v/>
      </c>
      <c r="X2005" t="str">
        <f>IF(ROWS(X$2:X2005)&gt;$M$2,"",INDEX($H$2:$H$31998,ROWS(X$2:X2005)*$L$2))</f>
        <v/>
      </c>
      <c r="Y2005" t="str">
        <f>IF(ROWS(X$2:X2005)&gt;$M$2,"",INDEX($H$2:$H$31998,ROWS(X$2:X2005)*$L$2))</f>
        <v/>
      </c>
      <c r="Z2005" t="str">
        <f>IF(ROWS(Y$2:Y2005)&gt;$M$2,"",INDEX($I$2:$I$31998,ROWS(Y$2:Y2005)*$L$2))</f>
        <v/>
      </c>
    </row>
    <row r="2006" spans="1:26" x14ac:dyDescent="0.25">
      <c r="A2006">
        <f t="shared" si="31"/>
        <v>2005</v>
      </c>
      <c r="B2006">
        <v>-1.1266160000000001</v>
      </c>
      <c r="C2006">
        <v>2.2336999999999999E-2</v>
      </c>
      <c r="D2006">
        <v>-2.3200999999999999E-2</v>
      </c>
      <c r="E2006">
        <v>0.18684600000000001</v>
      </c>
      <c r="F2006">
        <v>-0.69898899999999997</v>
      </c>
      <c r="G2006">
        <v>-5.9221269999999997</v>
      </c>
      <c r="H2006">
        <v>-1.364177</v>
      </c>
      <c r="I2006">
        <v>0.59456399999999998</v>
      </c>
      <c r="J2006">
        <v>0</v>
      </c>
      <c r="P2006" t="str">
        <f>IF(ROWS(P$3:P2007)&gt;$M$2,"",INDEX($A$2:$A$31998,ROWS(P$3:P2007)))</f>
        <v/>
      </c>
      <c r="Q2006" t="e">
        <f>IF(ROWS(Q$2:Q2006)&gt;$M$2,"",INDEX($A$2:$A$31998,ROWS(Q$2:Q2006)))*($L$2*8/1000)</f>
        <v>#VALUE!</v>
      </c>
      <c r="R2006" t="str">
        <f>IF(ROWS(R$2:R2006)&gt;$M$2,"",INDEX($B$2:$B$31998,ROWS(R$2:R2006)*$L$2))</f>
        <v/>
      </c>
      <c r="S2006" t="str">
        <f>IF(ROWS(S$2:S2006)&gt;$M$2,"",INDEX($C$2:$C$31998,ROWS(S$2:S2006)*$L$2))</f>
        <v/>
      </c>
      <c r="T2006" t="str">
        <f>IF(ROWS(T$2:T2006)&gt;$M$2,"",INDEX($D$2:$D$31998,ROWS(T$2:T2006)*$L$2))</f>
        <v/>
      </c>
      <c r="U2006" t="str">
        <f>IF(ROWS(U$2:U2006)&gt;$M$2,"",INDEX($E$2:$E$31998,ROWS(U$2:U2006)*$L$2))</f>
        <v/>
      </c>
      <c r="V2006" t="str">
        <f>IF(ROWS(V$2:V2006)&gt;$M$2,"",INDEX($F$2:$F$31998,ROWS(V$2:V2006)*$L$2))</f>
        <v/>
      </c>
      <c r="W2006" t="str">
        <f>IF(ROWS(W$2:W2006)&gt;$M$2,"",INDEX($G$2:$G$31998,ROWS(W$2:W2006)*$L$2))</f>
        <v/>
      </c>
      <c r="X2006" t="str">
        <f>IF(ROWS(X$2:X2006)&gt;$M$2,"",INDEX($H$2:$H$31998,ROWS(X$2:X2006)*$L$2))</f>
        <v/>
      </c>
      <c r="Y2006" t="str">
        <f>IF(ROWS(X$2:X2006)&gt;$M$2,"",INDEX($H$2:$H$31998,ROWS(X$2:X2006)*$L$2))</f>
        <v/>
      </c>
      <c r="Z2006" t="str">
        <f>IF(ROWS(Y$2:Y2006)&gt;$M$2,"",INDEX($I$2:$I$31998,ROWS(Y$2:Y2006)*$L$2))</f>
        <v/>
      </c>
    </row>
    <row r="2007" spans="1:26" x14ac:dyDescent="0.25">
      <c r="A2007">
        <f t="shared" si="31"/>
        <v>2006</v>
      </c>
      <c r="B2007">
        <v>-1.1127419999999999</v>
      </c>
      <c r="C2007">
        <v>6.6669000000000006E-2</v>
      </c>
      <c r="D2007">
        <v>-2.1648000000000001E-2</v>
      </c>
      <c r="E2007">
        <v>0.21160799999999999</v>
      </c>
      <c r="F2007">
        <v>-0.67030599999999996</v>
      </c>
      <c r="G2007">
        <v>-5.9210159999999998</v>
      </c>
      <c r="H2007">
        <v>-1.646279</v>
      </c>
      <c r="I2007">
        <v>0.83347400000000005</v>
      </c>
      <c r="J2007">
        <v>0</v>
      </c>
      <c r="P2007" t="str">
        <f>IF(ROWS(P$3:P2008)&gt;$M$2,"",INDEX($A$2:$A$31998,ROWS(P$3:P2008)))</f>
        <v/>
      </c>
      <c r="Q2007" t="e">
        <f>IF(ROWS(Q$2:Q2007)&gt;$M$2,"",INDEX($A$2:$A$31998,ROWS(Q$2:Q2007)))*($L$2*8/1000)</f>
        <v>#VALUE!</v>
      </c>
      <c r="R2007" t="str">
        <f>IF(ROWS(R$2:R2007)&gt;$M$2,"",INDEX($B$2:$B$31998,ROWS(R$2:R2007)*$L$2))</f>
        <v/>
      </c>
      <c r="S2007" t="str">
        <f>IF(ROWS(S$2:S2007)&gt;$M$2,"",INDEX($C$2:$C$31998,ROWS(S$2:S2007)*$L$2))</f>
        <v/>
      </c>
      <c r="T2007" t="str">
        <f>IF(ROWS(T$2:T2007)&gt;$M$2,"",INDEX($D$2:$D$31998,ROWS(T$2:T2007)*$L$2))</f>
        <v/>
      </c>
      <c r="U2007" t="str">
        <f>IF(ROWS(U$2:U2007)&gt;$M$2,"",INDEX($E$2:$E$31998,ROWS(U$2:U2007)*$L$2))</f>
        <v/>
      </c>
      <c r="V2007" t="str">
        <f>IF(ROWS(V$2:V2007)&gt;$M$2,"",INDEX($F$2:$F$31998,ROWS(V$2:V2007)*$L$2))</f>
        <v/>
      </c>
      <c r="W2007" t="str">
        <f>IF(ROWS(W$2:W2007)&gt;$M$2,"",INDEX($G$2:$G$31998,ROWS(W$2:W2007)*$L$2))</f>
        <v/>
      </c>
      <c r="X2007" t="str">
        <f>IF(ROWS(X$2:X2007)&gt;$M$2,"",INDEX($H$2:$H$31998,ROWS(X$2:X2007)*$L$2))</f>
        <v/>
      </c>
      <c r="Y2007" t="str">
        <f>IF(ROWS(X$2:X2007)&gt;$M$2,"",INDEX($H$2:$H$31998,ROWS(X$2:X2007)*$L$2))</f>
        <v/>
      </c>
      <c r="Z2007" t="str">
        <f>IF(ROWS(Y$2:Y2007)&gt;$M$2,"",INDEX($I$2:$I$31998,ROWS(Y$2:Y2007)*$L$2))</f>
        <v/>
      </c>
    </row>
    <row r="2008" spans="1:26" x14ac:dyDescent="0.25">
      <c r="A2008">
        <f t="shared" si="31"/>
        <v>2007</v>
      </c>
      <c r="B2008">
        <v>-1.1062240000000001</v>
      </c>
      <c r="C2008">
        <v>0.112481</v>
      </c>
      <c r="D2008">
        <v>-2.4929E-2</v>
      </c>
      <c r="E2008">
        <v>0.231601</v>
      </c>
      <c r="F2008">
        <v>-0.64129700000000001</v>
      </c>
      <c r="G2008">
        <v>-5.9248060000000002</v>
      </c>
      <c r="H2008">
        <v>-1.7665029999999999</v>
      </c>
      <c r="I2008">
        <v>0.93580399999999997</v>
      </c>
      <c r="J2008">
        <v>0</v>
      </c>
      <c r="P2008" t="str">
        <f>IF(ROWS(P$3:P2009)&gt;$M$2,"",INDEX($A$2:$A$31998,ROWS(P$3:P2009)))</f>
        <v/>
      </c>
      <c r="Q2008" t="e">
        <f>IF(ROWS(Q$2:Q2008)&gt;$M$2,"",INDEX($A$2:$A$31998,ROWS(Q$2:Q2008)))*($L$2*8/1000)</f>
        <v>#VALUE!</v>
      </c>
      <c r="R2008" t="str">
        <f>IF(ROWS(R$2:R2008)&gt;$M$2,"",INDEX($B$2:$B$31998,ROWS(R$2:R2008)*$L$2))</f>
        <v/>
      </c>
      <c r="S2008" t="str">
        <f>IF(ROWS(S$2:S2008)&gt;$M$2,"",INDEX($C$2:$C$31998,ROWS(S$2:S2008)*$L$2))</f>
        <v/>
      </c>
      <c r="T2008" t="str">
        <f>IF(ROWS(T$2:T2008)&gt;$M$2,"",INDEX($D$2:$D$31998,ROWS(T$2:T2008)*$L$2))</f>
        <v/>
      </c>
      <c r="U2008" t="str">
        <f>IF(ROWS(U$2:U2008)&gt;$M$2,"",INDEX($E$2:$E$31998,ROWS(U$2:U2008)*$L$2))</f>
        <v/>
      </c>
      <c r="V2008" t="str">
        <f>IF(ROWS(V$2:V2008)&gt;$M$2,"",INDEX($F$2:$F$31998,ROWS(V$2:V2008)*$L$2))</f>
        <v/>
      </c>
      <c r="W2008" t="str">
        <f>IF(ROWS(W$2:W2008)&gt;$M$2,"",INDEX($G$2:$G$31998,ROWS(W$2:W2008)*$L$2))</f>
        <v/>
      </c>
      <c r="X2008" t="str">
        <f>IF(ROWS(X$2:X2008)&gt;$M$2,"",INDEX($H$2:$H$31998,ROWS(X$2:X2008)*$L$2))</f>
        <v/>
      </c>
      <c r="Y2008" t="str">
        <f>IF(ROWS(X$2:X2008)&gt;$M$2,"",INDEX($H$2:$H$31998,ROWS(X$2:X2008)*$L$2))</f>
        <v/>
      </c>
      <c r="Z2008" t="str">
        <f>IF(ROWS(Y$2:Y2008)&gt;$M$2,"",INDEX($I$2:$I$31998,ROWS(Y$2:Y2008)*$L$2))</f>
        <v/>
      </c>
    </row>
    <row r="2009" spans="1:26" x14ac:dyDescent="0.25">
      <c r="A2009">
        <f t="shared" si="31"/>
        <v>2008</v>
      </c>
      <c r="B2009">
        <v>-1.1222589999999999</v>
      </c>
      <c r="C2009">
        <v>0.15481600000000001</v>
      </c>
      <c r="D2009">
        <v>-3.1219E-2</v>
      </c>
      <c r="E2009">
        <v>0.24068500000000001</v>
      </c>
      <c r="F2009">
        <v>-0.61973100000000003</v>
      </c>
      <c r="G2009">
        <v>-5.9317330000000004</v>
      </c>
      <c r="H2009">
        <v>-2.353056</v>
      </c>
      <c r="I2009">
        <v>1.172523</v>
      </c>
      <c r="J2009">
        <v>0</v>
      </c>
      <c r="P2009" t="str">
        <f>IF(ROWS(P$3:P2010)&gt;$M$2,"",INDEX($A$2:$A$31998,ROWS(P$3:P2010)))</f>
        <v/>
      </c>
      <c r="Q2009" t="e">
        <f>IF(ROWS(Q$2:Q2009)&gt;$M$2,"",INDEX($A$2:$A$31998,ROWS(Q$2:Q2009)))*($L$2*8/1000)</f>
        <v>#VALUE!</v>
      </c>
      <c r="R2009" t="str">
        <f>IF(ROWS(R$2:R2009)&gt;$M$2,"",INDEX($B$2:$B$31998,ROWS(R$2:R2009)*$L$2))</f>
        <v/>
      </c>
      <c r="S2009" t="str">
        <f>IF(ROWS(S$2:S2009)&gt;$M$2,"",INDEX($C$2:$C$31998,ROWS(S$2:S2009)*$L$2))</f>
        <v/>
      </c>
      <c r="T2009" t="str">
        <f>IF(ROWS(T$2:T2009)&gt;$M$2,"",INDEX($D$2:$D$31998,ROWS(T$2:T2009)*$L$2))</f>
        <v/>
      </c>
      <c r="U2009" t="str">
        <f>IF(ROWS(U$2:U2009)&gt;$M$2,"",INDEX($E$2:$E$31998,ROWS(U$2:U2009)*$L$2))</f>
        <v/>
      </c>
      <c r="V2009" t="str">
        <f>IF(ROWS(V$2:V2009)&gt;$M$2,"",INDEX($F$2:$F$31998,ROWS(V$2:V2009)*$L$2))</f>
        <v/>
      </c>
      <c r="W2009" t="str">
        <f>IF(ROWS(W$2:W2009)&gt;$M$2,"",INDEX($G$2:$G$31998,ROWS(W$2:W2009)*$L$2))</f>
        <v/>
      </c>
      <c r="X2009" t="str">
        <f>IF(ROWS(X$2:X2009)&gt;$M$2,"",INDEX($H$2:$H$31998,ROWS(X$2:X2009)*$L$2))</f>
        <v/>
      </c>
      <c r="Y2009" t="str">
        <f>IF(ROWS(X$2:X2009)&gt;$M$2,"",INDEX($H$2:$H$31998,ROWS(X$2:X2009)*$L$2))</f>
        <v/>
      </c>
      <c r="Z2009" t="str">
        <f>IF(ROWS(Y$2:Y2009)&gt;$M$2,"",INDEX($I$2:$I$31998,ROWS(Y$2:Y2009)*$L$2))</f>
        <v/>
      </c>
    </row>
    <row r="2010" spans="1:26" x14ac:dyDescent="0.25">
      <c r="A2010">
        <f t="shared" si="31"/>
        <v>2009</v>
      </c>
      <c r="B2010">
        <v>-1.1521760000000001</v>
      </c>
      <c r="C2010">
        <v>0.18499299999999999</v>
      </c>
      <c r="D2010">
        <v>-4.1544999999999999E-2</v>
      </c>
      <c r="E2010">
        <v>0.24342900000000001</v>
      </c>
      <c r="F2010">
        <v>-0.59855999999999998</v>
      </c>
      <c r="G2010">
        <v>-5.9429059999999998</v>
      </c>
      <c r="H2010">
        <v>-2.7525870000000001</v>
      </c>
      <c r="I2010">
        <v>0.62628200000000001</v>
      </c>
      <c r="J2010">
        <v>0</v>
      </c>
      <c r="P2010" t="str">
        <f>IF(ROWS(P$3:P2011)&gt;$M$2,"",INDEX($A$2:$A$31998,ROWS(P$3:P2011)))</f>
        <v/>
      </c>
      <c r="Q2010" t="e">
        <f>IF(ROWS(Q$2:Q2010)&gt;$M$2,"",INDEX($A$2:$A$31998,ROWS(Q$2:Q2010)))*($L$2*8/1000)</f>
        <v>#VALUE!</v>
      </c>
      <c r="R2010" t="str">
        <f>IF(ROWS(R$2:R2010)&gt;$M$2,"",INDEX($B$2:$B$31998,ROWS(R$2:R2010)*$L$2))</f>
        <v/>
      </c>
      <c r="S2010" t="str">
        <f>IF(ROWS(S$2:S2010)&gt;$M$2,"",INDEX($C$2:$C$31998,ROWS(S$2:S2010)*$L$2))</f>
        <v/>
      </c>
      <c r="T2010" t="str">
        <f>IF(ROWS(T$2:T2010)&gt;$M$2,"",INDEX($D$2:$D$31998,ROWS(T$2:T2010)*$L$2))</f>
        <v/>
      </c>
      <c r="U2010" t="str">
        <f>IF(ROWS(U$2:U2010)&gt;$M$2,"",INDEX($E$2:$E$31998,ROWS(U$2:U2010)*$L$2))</f>
        <v/>
      </c>
      <c r="V2010" t="str">
        <f>IF(ROWS(V$2:V2010)&gt;$M$2,"",INDEX($F$2:$F$31998,ROWS(V$2:V2010)*$L$2))</f>
        <v/>
      </c>
      <c r="W2010" t="str">
        <f>IF(ROWS(W$2:W2010)&gt;$M$2,"",INDEX($G$2:$G$31998,ROWS(W$2:W2010)*$L$2))</f>
        <v/>
      </c>
      <c r="X2010" t="str">
        <f>IF(ROWS(X$2:X2010)&gt;$M$2,"",INDEX($H$2:$H$31998,ROWS(X$2:X2010)*$L$2))</f>
        <v/>
      </c>
      <c r="Y2010" t="str">
        <f>IF(ROWS(X$2:X2010)&gt;$M$2,"",INDEX($H$2:$H$31998,ROWS(X$2:X2010)*$L$2))</f>
        <v/>
      </c>
      <c r="Z2010" t="str">
        <f>IF(ROWS(Y$2:Y2010)&gt;$M$2,"",INDEX($I$2:$I$31998,ROWS(Y$2:Y2010)*$L$2))</f>
        <v/>
      </c>
    </row>
    <row r="2011" spans="1:26" x14ac:dyDescent="0.25">
      <c r="A2011">
        <f t="shared" si="31"/>
        <v>2010</v>
      </c>
      <c r="B2011">
        <v>-1.1730529999999999</v>
      </c>
      <c r="C2011">
        <v>0.22256500000000001</v>
      </c>
      <c r="D2011">
        <v>-5.0639999999999998E-2</v>
      </c>
      <c r="E2011">
        <v>0.24048900000000001</v>
      </c>
      <c r="F2011">
        <v>-0.575102</v>
      </c>
      <c r="G2011">
        <v>-5.9530339999999997</v>
      </c>
      <c r="H2011">
        <v>-2.0519599999999998</v>
      </c>
      <c r="I2011">
        <v>0.91410899999999995</v>
      </c>
      <c r="J2011">
        <v>0</v>
      </c>
      <c r="P2011" t="str">
        <f>IF(ROWS(P$3:P2012)&gt;$M$2,"",INDEX($A$2:$A$31998,ROWS(P$3:P2012)))</f>
        <v/>
      </c>
      <c r="Q2011" t="e">
        <f>IF(ROWS(Q$2:Q2011)&gt;$M$2,"",INDEX($A$2:$A$31998,ROWS(Q$2:Q2011)))*($L$2*8/1000)</f>
        <v>#VALUE!</v>
      </c>
      <c r="R2011" t="str">
        <f>IF(ROWS(R$2:R2011)&gt;$M$2,"",INDEX($B$2:$B$31998,ROWS(R$2:R2011)*$L$2))</f>
        <v/>
      </c>
      <c r="S2011" t="str">
        <f>IF(ROWS(S$2:S2011)&gt;$M$2,"",INDEX($C$2:$C$31998,ROWS(S$2:S2011)*$L$2))</f>
        <v/>
      </c>
      <c r="T2011" t="str">
        <f>IF(ROWS(T$2:T2011)&gt;$M$2,"",INDEX($D$2:$D$31998,ROWS(T$2:T2011)*$L$2))</f>
        <v/>
      </c>
      <c r="U2011" t="str">
        <f>IF(ROWS(U$2:U2011)&gt;$M$2,"",INDEX($E$2:$E$31998,ROWS(U$2:U2011)*$L$2))</f>
        <v/>
      </c>
      <c r="V2011" t="str">
        <f>IF(ROWS(V$2:V2011)&gt;$M$2,"",INDEX($F$2:$F$31998,ROWS(V$2:V2011)*$L$2))</f>
        <v/>
      </c>
      <c r="W2011" t="str">
        <f>IF(ROWS(W$2:W2011)&gt;$M$2,"",INDEX($G$2:$G$31998,ROWS(W$2:W2011)*$L$2))</f>
        <v/>
      </c>
      <c r="X2011" t="str">
        <f>IF(ROWS(X$2:X2011)&gt;$M$2,"",INDEX($H$2:$H$31998,ROWS(X$2:X2011)*$L$2))</f>
        <v/>
      </c>
      <c r="Y2011" t="str">
        <f>IF(ROWS(X$2:X2011)&gt;$M$2,"",INDEX($H$2:$H$31998,ROWS(X$2:X2011)*$L$2))</f>
        <v/>
      </c>
      <c r="Z2011" t="str">
        <f>IF(ROWS(Y$2:Y2011)&gt;$M$2,"",INDEX($I$2:$I$31998,ROWS(Y$2:Y2011)*$L$2))</f>
        <v/>
      </c>
    </row>
    <row r="2012" spans="1:26" x14ac:dyDescent="0.25">
      <c r="A2012">
        <f t="shared" si="31"/>
        <v>2011</v>
      </c>
      <c r="B2012">
        <v>-1.1767129999999999</v>
      </c>
      <c r="C2012">
        <v>0.25790999999999997</v>
      </c>
      <c r="D2012">
        <v>-6.0835E-2</v>
      </c>
      <c r="E2012">
        <v>0.23905100000000001</v>
      </c>
      <c r="F2012">
        <v>-0.54811200000000004</v>
      </c>
      <c r="G2012">
        <v>-5.9644709999999996</v>
      </c>
      <c r="H2012">
        <v>-1.285593</v>
      </c>
      <c r="I2012">
        <v>0.66729799999999995</v>
      </c>
      <c r="J2012">
        <v>0</v>
      </c>
      <c r="P2012" t="str">
        <f>IF(ROWS(P$3:P2013)&gt;$M$2,"",INDEX($A$2:$A$31998,ROWS(P$3:P2013)))</f>
        <v/>
      </c>
      <c r="Q2012" t="e">
        <f>IF(ROWS(Q$2:Q2012)&gt;$M$2,"",INDEX($A$2:$A$31998,ROWS(Q$2:Q2012)))*($L$2*8/1000)</f>
        <v>#VALUE!</v>
      </c>
      <c r="R2012" t="str">
        <f>IF(ROWS(R$2:R2012)&gt;$M$2,"",INDEX($B$2:$B$31998,ROWS(R$2:R2012)*$L$2))</f>
        <v/>
      </c>
      <c r="S2012" t="str">
        <f>IF(ROWS(S$2:S2012)&gt;$M$2,"",INDEX($C$2:$C$31998,ROWS(S$2:S2012)*$L$2))</f>
        <v/>
      </c>
      <c r="T2012" t="str">
        <f>IF(ROWS(T$2:T2012)&gt;$M$2,"",INDEX($D$2:$D$31998,ROWS(T$2:T2012)*$L$2))</f>
        <v/>
      </c>
      <c r="U2012" t="str">
        <f>IF(ROWS(U$2:U2012)&gt;$M$2,"",INDEX($E$2:$E$31998,ROWS(U$2:U2012)*$L$2))</f>
        <v/>
      </c>
      <c r="V2012" t="str">
        <f>IF(ROWS(V$2:V2012)&gt;$M$2,"",INDEX($F$2:$F$31998,ROWS(V$2:V2012)*$L$2))</f>
        <v/>
      </c>
      <c r="W2012" t="str">
        <f>IF(ROWS(W$2:W2012)&gt;$M$2,"",INDEX($G$2:$G$31998,ROWS(W$2:W2012)*$L$2))</f>
        <v/>
      </c>
      <c r="X2012" t="str">
        <f>IF(ROWS(X$2:X2012)&gt;$M$2,"",INDEX($H$2:$H$31998,ROWS(X$2:X2012)*$L$2))</f>
        <v/>
      </c>
      <c r="Y2012" t="str">
        <f>IF(ROWS(X$2:X2012)&gt;$M$2,"",INDEX($H$2:$H$31998,ROWS(X$2:X2012)*$L$2))</f>
        <v/>
      </c>
      <c r="Z2012" t="str">
        <f>IF(ROWS(Y$2:Y2012)&gt;$M$2,"",INDEX($I$2:$I$31998,ROWS(Y$2:Y2012)*$L$2))</f>
        <v/>
      </c>
    </row>
    <row r="2013" spans="1:26" x14ac:dyDescent="0.25">
      <c r="A2013">
        <f t="shared" si="31"/>
        <v>2012</v>
      </c>
      <c r="B2013">
        <v>-1.172542</v>
      </c>
      <c r="C2013">
        <v>0.29289799999999999</v>
      </c>
      <c r="D2013">
        <v>-7.0953000000000002E-2</v>
      </c>
      <c r="E2013">
        <v>0.238986</v>
      </c>
      <c r="F2013">
        <v>-0.51805400000000001</v>
      </c>
      <c r="G2013">
        <v>-5.9760369999999998</v>
      </c>
      <c r="H2013">
        <v>-0.96496300000000002</v>
      </c>
      <c r="I2013">
        <v>0.53450699999999995</v>
      </c>
      <c r="J2013">
        <v>0</v>
      </c>
      <c r="P2013" t="str">
        <f>IF(ROWS(P$3:P2014)&gt;$M$2,"",INDEX($A$2:$A$31998,ROWS(P$3:P2014)))</f>
        <v/>
      </c>
      <c r="Q2013" t="e">
        <f>IF(ROWS(Q$2:Q2013)&gt;$M$2,"",INDEX($A$2:$A$31998,ROWS(Q$2:Q2013)))*($L$2*8/1000)</f>
        <v>#VALUE!</v>
      </c>
      <c r="R2013" t="str">
        <f>IF(ROWS(R$2:R2013)&gt;$M$2,"",INDEX($B$2:$B$31998,ROWS(R$2:R2013)*$L$2))</f>
        <v/>
      </c>
      <c r="S2013" t="str">
        <f>IF(ROWS(S$2:S2013)&gt;$M$2,"",INDEX($C$2:$C$31998,ROWS(S$2:S2013)*$L$2))</f>
        <v/>
      </c>
      <c r="T2013" t="str">
        <f>IF(ROWS(T$2:T2013)&gt;$M$2,"",INDEX($D$2:$D$31998,ROWS(T$2:T2013)*$L$2))</f>
        <v/>
      </c>
      <c r="U2013" t="str">
        <f>IF(ROWS(U$2:U2013)&gt;$M$2,"",INDEX($E$2:$E$31998,ROWS(U$2:U2013)*$L$2))</f>
        <v/>
      </c>
      <c r="V2013" t="str">
        <f>IF(ROWS(V$2:V2013)&gt;$M$2,"",INDEX($F$2:$F$31998,ROWS(V$2:V2013)*$L$2))</f>
        <v/>
      </c>
      <c r="W2013" t="str">
        <f>IF(ROWS(W$2:W2013)&gt;$M$2,"",INDEX($G$2:$G$31998,ROWS(W$2:W2013)*$L$2))</f>
        <v/>
      </c>
      <c r="X2013" t="str">
        <f>IF(ROWS(X$2:X2013)&gt;$M$2,"",INDEX($H$2:$H$31998,ROWS(X$2:X2013)*$L$2))</f>
        <v/>
      </c>
      <c r="Y2013" t="str">
        <f>IF(ROWS(X$2:X2013)&gt;$M$2,"",INDEX($H$2:$H$31998,ROWS(X$2:X2013)*$L$2))</f>
        <v/>
      </c>
      <c r="Z2013" t="str">
        <f>IF(ROWS(Y$2:Y2013)&gt;$M$2,"",INDEX($I$2:$I$31998,ROWS(Y$2:Y2013)*$L$2))</f>
        <v/>
      </c>
    </row>
    <row r="2014" spans="1:26" x14ac:dyDescent="0.25">
      <c r="A2014">
        <f t="shared" si="31"/>
        <v>2013</v>
      </c>
      <c r="B2014">
        <v>-1.168431</v>
      </c>
      <c r="C2014">
        <v>0.33076499999999998</v>
      </c>
      <c r="D2014">
        <v>-7.9587000000000005E-2</v>
      </c>
      <c r="E2014">
        <v>0.241142</v>
      </c>
      <c r="F2014">
        <v>-0.49080499999999999</v>
      </c>
      <c r="G2014">
        <v>-5.9862960000000003</v>
      </c>
      <c r="H2014">
        <v>-1.072635</v>
      </c>
      <c r="I2014">
        <v>0.85107500000000003</v>
      </c>
      <c r="J2014">
        <v>0</v>
      </c>
      <c r="P2014" t="str">
        <f>IF(ROWS(P$3:P2015)&gt;$M$2,"",INDEX($A$2:$A$31998,ROWS(P$3:P2015)))</f>
        <v/>
      </c>
      <c r="Q2014" t="e">
        <f>IF(ROWS(Q$2:Q2014)&gt;$M$2,"",INDEX($A$2:$A$31998,ROWS(Q$2:Q2014)))*($L$2*8/1000)</f>
        <v>#VALUE!</v>
      </c>
      <c r="R2014" t="str">
        <f>IF(ROWS(R$2:R2014)&gt;$M$2,"",INDEX($B$2:$B$31998,ROWS(R$2:R2014)*$L$2))</f>
        <v/>
      </c>
      <c r="S2014" t="str">
        <f>IF(ROWS(S$2:S2014)&gt;$M$2,"",INDEX($C$2:$C$31998,ROWS(S$2:S2014)*$L$2))</f>
        <v/>
      </c>
      <c r="T2014" t="str">
        <f>IF(ROWS(T$2:T2014)&gt;$M$2,"",INDEX($D$2:$D$31998,ROWS(T$2:T2014)*$L$2))</f>
        <v/>
      </c>
      <c r="U2014" t="str">
        <f>IF(ROWS(U$2:U2014)&gt;$M$2,"",INDEX($E$2:$E$31998,ROWS(U$2:U2014)*$L$2))</f>
        <v/>
      </c>
      <c r="V2014" t="str">
        <f>IF(ROWS(V$2:V2014)&gt;$M$2,"",INDEX($F$2:$F$31998,ROWS(V$2:V2014)*$L$2))</f>
        <v/>
      </c>
      <c r="W2014" t="str">
        <f>IF(ROWS(W$2:W2014)&gt;$M$2,"",INDEX($G$2:$G$31998,ROWS(W$2:W2014)*$L$2))</f>
        <v/>
      </c>
      <c r="X2014" t="str">
        <f>IF(ROWS(X$2:X2014)&gt;$M$2,"",INDEX($H$2:$H$31998,ROWS(X$2:X2014)*$L$2))</f>
        <v/>
      </c>
      <c r="Y2014" t="str">
        <f>IF(ROWS(X$2:X2014)&gt;$M$2,"",INDEX($H$2:$H$31998,ROWS(X$2:X2014)*$L$2))</f>
        <v/>
      </c>
      <c r="Z2014" t="str">
        <f>IF(ROWS(Y$2:Y2014)&gt;$M$2,"",INDEX($I$2:$I$31998,ROWS(Y$2:Y2014)*$L$2))</f>
        <v/>
      </c>
    </row>
    <row r="2015" spans="1:26" x14ac:dyDescent="0.25">
      <c r="A2015">
        <f t="shared" si="31"/>
        <v>2014</v>
      </c>
      <c r="B2015">
        <v>-1.170196</v>
      </c>
      <c r="C2015">
        <v>0.36536000000000002</v>
      </c>
      <c r="D2015">
        <v>-9.2085E-2</v>
      </c>
      <c r="E2015">
        <v>0.23794000000000001</v>
      </c>
      <c r="F2015">
        <v>-0.46329300000000001</v>
      </c>
      <c r="G2015">
        <v>-6.0006729999999999</v>
      </c>
      <c r="H2015">
        <v>-1.0997779999999999</v>
      </c>
      <c r="I2015">
        <v>0.71235400000000004</v>
      </c>
      <c r="J2015">
        <v>0</v>
      </c>
      <c r="P2015" t="str">
        <f>IF(ROWS(P$3:P2016)&gt;$M$2,"",INDEX($A$2:$A$31998,ROWS(P$3:P2016)))</f>
        <v/>
      </c>
      <c r="Q2015" t="e">
        <f>IF(ROWS(Q$2:Q2015)&gt;$M$2,"",INDEX($A$2:$A$31998,ROWS(Q$2:Q2015)))*($L$2*8/1000)</f>
        <v>#VALUE!</v>
      </c>
      <c r="R2015" t="str">
        <f>IF(ROWS(R$2:R2015)&gt;$M$2,"",INDEX($B$2:$B$31998,ROWS(R$2:R2015)*$L$2))</f>
        <v/>
      </c>
      <c r="S2015" t="str">
        <f>IF(ROWS(S$2:S2015)&gt;$M$2,"",INDEX($C$2:$C$31998,ROWS(S$2:S2015)*$L$2))</f>
        <v/>
      </c>
      <c r="T2015" t="str">
        <f>IF(ROWS(T$2:T2015)&gt;$M$2,"",INDEX($D$2:$D$31998,ROWS(T$2:T2015)*$L$2))</f>
        <v/>
      </c>
      <c r="U2015" t="str">
        <f>IF(ROWS(U$2:U2015)&gt;$M$2,"",INDEX($E$2:$E$31998,ROWS(U$2:U2015)*$L$2))</f>
        <v/>
      </c>
      <c r="V2015" t="str">
        <f>IF(ROWS(V$2:V2015)&gt;$M$2,"",INDEX($F$2:$F$31998,ROWS(V$2:V2015)*$L$2))</f>
        <v/>
      </c>
      <c r="W2015" t="str">
        <f>IF(ROWS(W$2:W2015)&gt;$M$2,"",INDEX($G$2:$G$31998,ROWS(W$2:W2015)*$L$2))</f>
        <v/>
      </c>
      <c r="X2015" t="str">
        <f>IF(ROWS(X$2:X2015)&gt;$M$2,"",INDEX($H$2:$H$31998,ROWS(X$2:X2015)*$L$2))</f>
        <v/>
      </c>
      <c r="Y2015" t="str">
        <f>IF(ROWS(X$2:X2015)&gt;$M$2,"",INDEX($H$2:$H$31998,ROWS(X$2:X2015)*$L$2))</f>
        <v/>
      </c>
      <c r="Z2015" t="str">
        <f>IF(ROWS(Y$2:Y2015)&gt;$M$2,"",INDEX($I$2:$I$31998,ROWS(Y$2:Y2015)*$L$2))</f>
        <v/>
      </c>
    </row>
    <row r="2016" spans="1:26" x14ac:dyDescent="0.25">
      <c r="A2016">
        <f t="shared" si="31"/>
        <v>2015</v>
      </c>
      <c r="B2016">
        <v>-1.1725460000000001</v>
      </c>
      <c r="C2016">
        <v>0.40092100000000003</v>
      </c>
      <c r="D2016">
        <v>-0.102796</v>
      </c>
      <c r="E2016">
        <v>0.232123</v>
      </c>
      <c r="F2016">
        <v>-0.43492999999999998</v>
      </c>
      <c r="G2016">
        <v>-6.0134819999999998</v>
      </c>
      <c r="H2016">
        <v>-1.002721</v>
      </c>
      <c r="I2016">
        <v>0.753687</v>
      </c>
      <c r="J2016">
        <v>0</v>
      </c>
      <c r="P2016" t="str">
        <f>IF(ROWS(P$3:P2017)&gt;$M$2,"",INDEX($A$2:$A$31998,ROWS(P$3:P2017)))</f>
        <v/>
      </c>
      <c r="Q2016" t="e">
        <f>IF(ROWS(Q$2:Q2016)&gt;$M$2,"",INDEX($A$2:$A$31998,ROWS(Q$2:Q2016)))*($L$2*8/1000)</f>
        <v>#VALUE!</v>
      </c>
      <c r="R2016" t="str">
        <f>IF(ROWS(R$2:R2016)&gt;$M$2,"",INDEX($B$2:$B$31998,ROWS(R$2:R2016)*$L$2))</f>
        <v/>
      </c>
      <c r="S2016" t="str">
        <f>IF(ROWS(S$2:S2016)&gt;$M$2,"",INDEX($C$2:$C$31998,ROWS(S$2:S2016)*$L$2))</f>
        <v/>
      </c>
      <c r="T2016" t="str">
        <f>IF(ROWS(T$2:T2016)&gt;$M$2,"",INDEX($D$2:$D$31998,ROWS(T$2:T2016)*$L$2))</f>
        <v/>
      </c>
      <c r="U2016" t="str">
        <f>IF(ROWS(U$2:U2016)&gt;$M$2,"",INDEX($E$2:$E$31998,ROWS(U$2:U2016)*$L$2))</f>
        <v/>
      </c>
      <c r="V2016" t="str">
        <f>IF(ROWS(V$2:V2016)&gt;$M$2,"",INDEX($F$2:$F$31998,ROWS(V$2:V2016)*$L$2))</f>
        <v/>
      </c>
      <c r="W2016" t="str">
        <f>IF(ROWS(W$2:W2016)&gt;$M$2,"",INDEX($G$2:$G$31998,ROWS(W$2:W2016)*$L$2))</f>
        <v/>
      </c>
      <c r="X2016" t="str">
        <f>IF(ROWS(X$2:X2016)&gt;$M$2,"",INDEX($H$2:$H$31998,ROWS(X$2:X2016)*$L$2))</f>
        <v/>
      </c>
      <c r="Y2016" t="str">
        <f>IF(ROWS(X$2:X2016)&gt;$M$2,"",INDEX($H$2:$H$31998,ROWS(X$2:X2016)*$L$2))</f>
        <v/>
      </c>
      <c r="Z2016" t="str">
        <f>IF(ROWS(Y$2:Y2016)&gt;$M$2,"",INDEX($I$2:$I$31998,ROWS(Y$2:Y2016)*$L$2))</f>
        <v/>
      </c>
    </row>
    <row r="2017" spans="1:26" x14ac:dyDescent="0.25">
      <c r="A2017">
        <f t="shared" si="31"/>
        <v>2016</v>
      </c>
      <c r="B2017">
        <v>-1.17608</v>
      </c>
      <c r="C2017">
        <v>0.430178</v>
      </c>
      <c r="D2017">
        <v>-0.112524</v>
      </c>
      <c r="E2017">
        <v>0.22983600000000001</v>
      </c>
      <c r="F2017">
        <v>-0.41029300000000002</v>
      </c>
      <c r="G2017">
        <v>-6.025506</v>
      </c>
      <c r="H2017">
        <v>-1.2371780000000001</v>
      </c>
      <c r="I2017">
        <v>0.65652299999999997</v>
      </c>
      <c r="J2017">
        <v>0</v>
      </c>
      <c r="P2017" t="str">
        <f>IF(ROWS(P$3:P2018)&gt;$M$2,"",INDEX($A$2:$A$31998,ROWS(P$3:P2018)))</f>
        <v/>
      </c>
      <c r="Q2017" t="e">
        <f>IF(ROWS(Q$2:Q2017)&gt;$M$2,"",INDEX($A$2:$A$31998,ROWS(Q$2:Q2017)))*($L$2*8/1000)</f>
        <v>#VALUE!</v>
      </c>
      <c r="R2017" t="str">
        <f>IF(ROWS(R$2:R2017)&gt;$M$2,"",INDEX($B$2:$B$31998,ROWS(R$2:R2017)*$L$2))</f>
        <v/>
      </c>
      <c r="S2017" t="str">
        <f>IF(ROWS(S$2:S2017)&gt;$M$2,"",INDEX($C$2:$C$31998,ROWS(S$2:S2017)*$L$2))</f>
        <v/>
      </c>
      <c r="T2017" t="str">
        <f>IF(ROWS(T$2:T2017)&gt;$M$2,"",INDEX($D$2:$D$31998,ROWS(T$2:T2017)*$L$2))</f>
        <v/>
      </c>
      <c r="U2017" t="str">
        <f>IF(ROWS(U$2:U2017)&gt;$M$2,"",INDEX($E$2:$E$31998,ROWS(U$2:U2017)*$L$2))</f>
        <v/>
      </c>
      <c r="V2017" t="str">
        <f>IF(ROWS(V$2:V2017)&gt;$M$2,"",INDEX($F$2:$F$31998,ROWS(V$2:V2017)*$L$2))</f>
        <v/>
      </c>
      <c r="W2017" t="str">
        <f>IF(ROWS(W$2:W2017)&gt;$M$2,"",INDEX($G$2:$G$31998,ROWS(W$2:W2017)*$L$2))</f>
        <v/>
      </c>
      <c r="X2017" t="str">
        <f>IF(ROWS(X$2:X2017)&gt;$M$2,"",INDEX($H$2:$H$31998,ROWS(X$2:X2017)*$L$2))</f>
        <v/>
      </c>
      <c r="Y2017" t="str">
        <f>IF(ROWS(X$2:X2017)&gt;$M$2,"",INDEX($H$2:$H$31998,ROWS(X$2:X2017)*$L$2))</f>
        <v/>
      </c>
      <c r="Z2017" t="str">
        <f>IF(ROWS(Y$2:Y2017)&gt;$M$2,"",INDEX($I$2:$I$31998,ROWS(Y$2:Y2017)*$L$2))</f>
        <v/>
      </c>
    </row>
    <row r="2018" spans="1:26" x14ac:dyDescent="0.25">
      <c r="A2018">
        <f t="shared" si="31"/>
        <v>2017</v>
      </c>
      <c r="B2018">
        <v>-1.170766</v>
      </c>
      <c r="C2018">
        <v>0.46086899999999997</v>
      </c>
      <c r="D2018">
        <v>-0.12225</v>
      </c>
      <c r="E2018">
        <v>0.23003199999999999</v>
      </c>
      <c r="F2018">
        <v>-0.38304100000000002</v>
      </c>
      <c r="G2018">
        <v>-6.0377270000000003</v>
      </c>
      <c r="H2018">
        <v>-0.91997399999999996</v>
      </c>
      <c r="I2018">
        <v>0.62940399999999996</v>
      </c>
      <c r="J2018">
        <v>0</v>
      </c>
      <c r="P2018" t="str">
        <f>IF(ROWS(P$3:P2019)&gt;$M$2,"",INDEX($A$2:$A$31998,ROWS(P$3:P2019)))</f>
        <v/>
      </c>
      <c r="Q2018" t="e">
        <f>IF(ROWS(Q$2:Q2018)&gt;$M$2,"",INDEX($A$2:$A$31998,ROWS(Q$2:Q2018)))*($L$2*8/1000)</f>
        <v>#VALUE!</v>
      </c>
      <c r="R2018" t="str">
        <f>IF(ROWS(R$2:R2018)&gt;$M$2,"",INDEX($B$2:$B$31998,ROWS(R$2:R2018)*$L$2))</f>
        <v/>
      </c>
      <c r="S2018" t="str">
        <f>IF(ROWS(S$2:S2018)&gt;$M$2,"",INDEX($C$2:$C$31998,ROWS(S$2:S2018)*$L$2))</f>
        <v/>
      </c>
      <c r="T2018" t="str">
        <f>IF(ROWS(T$2:T2018)&gt;$M$2,"",INDEX($D$2:$D$31998,ROWS(T$2:T2018)*$L$2))</f>
        <v/>
      </c>
      <c r="U2018" t="str">
        <f>IF(ROWS(U$2:U2018)&gt;$M$2,"",INDEX($E$2:$E$31998,ROWS(U$2:U2018)*$L$2))</f>
        <v/>
      </c>
      <c r="V2018" t="str">
        <f>IF(ROWS(V$2:V2018)&gt;$M$2,"",INDEX($F$2:$F$31998,ROWS(V$2:V2018)*$L$2))</f>
        <v/>
      </c>
      <c r="W2018" t="str">
        <f>IF(ROWS(W$2:W2018)&gt;$M$2,"",INDEX($G$2:$G$31998,ROWS(W$2:W2018)*$L$2))</f>
        <v/>
      </c>
      <c r="X2018" t="str">
        <f>IF(ROWS(X$2:X2018)&gt;$M$2,"",INDEX($H$2:$H$31998,ROWS(X$2:X2018)*$L$2))</f>
        <v/>
      </c>
      <c r="Y2018" t="str">
        <f>IF(ROWS(X$2:X2018)&gt;$M$2,"",INDEX($H$2:$H$31998,ROWS(X$2:X2018)*$L$2))</f>
        <v/>
      </c>
      <c r="Z2018" t="str">
        <f>IF(ROWS(Y$2:Y2018)&gt;$M$2,"",INDEX($I$2:$I$31998,ROWS(Y$2:Y2018)*$L$2))</f>
        <v/>
      </c>
    </row>
    <row r="2019" spans="1:26" x14ac:dyDescent="0.25">
      <c r="A2019">
        <f t="shared" si="31"/>
        <v>2018</v>
      </c>
      <c r="B2019">
        <v>-1.155335</v>
      </c>
      <c r="C2019">
        <v>0.486377</v>
      </c>
      <c r="D2019">
        <v>-0.12748999999999999</v>
      </c>
      <c r="E2019">
        <v>0.23225399999999999</v>
      </c>
      <c r="F2019">
        <v>-0.35683900000000002</v>
      </c>
      <c r="G2019">
        <v>-6.0455680000000003</v>
      </c>
      <c r="H2019">
        <v>-0.50804499999999997</v>
      </c>
      <c r="I2019">
        <v>0.45235399999999998</v>
      </c>
      <c r="J2019">
        <v>0</v>
      </c>
      <c r="P2019" t="str">
        <f>IF(ROWS(P$3:P2020)&gt;$M$2,"",INDEX($A$2:$A$31998,ROWS(P$3:P2020)))</f>
        <v/>
      </c>
      <c r="Q2019" t="e">
        <f>IF(ROWS(Q$2:Q2019)&gt;$M$2,"",INDEX($A$2:$A$31998,ROWS(Q$2:Q2019)))*($L$2*8/1000)</f>
        <v>#VALUE!</v>
      </c>
      <c r="R2019" t="str">
        <f>IF(ROWS(R$2:R2019)&gt;$M$2,"",INDEX($B$2:$B$31998,ROWS(R$2:R2019)*$L$2))</f>
        <v/>
      </c>
      <c r="S2019" t="str">
        <f>IF(ROWS(S$2:S2019)&gt;$M$2,"",INDEX($C$2:$C$31998,ROWS(S$2:S2019)*$L$2))</f>
        <v/>
      </c>
      <c r="T2019" t="str">
        <f>IF(ROWS(T$2:T2019)&gt;$M$2,"",INDEX($D$2:$D$31998,ROWS(T$2:T2019)*$L$2))</f>
        <v/>
      </c>
      <c r="U2019" t="str">
        <f>IF(ROWS(U$2:U2019)&gt;$M$2,"",INDEX($E$2:$E$31998,ROWS(U$2:U2019)*$L$2))</f>
        <v/>
      </c>
      <c r="V2019" t="str">
        <f>IF(ROWS(V$2:V2019)&gt;$M$2,"",INDEX($F$2:$F$31998,ROWS(V$2:V2019)*$L$2))</f>
        <v/>
      </c>
      <c r="W2019" t="str">
        <f>IF(ROWS(W$2:W2019)&gt;$M$2,"",INDEX($G$2:$G$31998,ROWS(W$2:W2019)*$L$2))</f>
        <v/>
      </c>
      <c r="X2019" t="str">
        <f>IF(ROWS(X$2:X2019)&gt;$M$2,"",INDEX($H$2:$H$31998,ROWS(X$2:X2019)*$L$2))</f>
        <v/>
      </c>
      <c r="Y2019" t="str">
        <f>IF(ROWS(X$2:X2019)&gt;$M$2,"",INDEX($H$2:$H$31998,ROWS(X$2:X2019)*$L$2))</f>
        <v/>
      </c>
      <c r="Z2019" t="str">
        <f>IF(ROWS(Y$2:Y2019)&gt;$M$2,"",INDEX($I$2:$I$31998,ROWS(Y$2:Y2019)*$L$2))</f>
        <v/>
      </c>
    </row>
    <row r="2020" spans="1:26" x14ac:dyDescent="0.25">
      <c r="A2020">
        <f t="shared" si="31"/>
        <v>2019</v>
      </c>
      <c r="B2020">
        <v>-1.1339220000000001</v>
      </c>
      <c r="C2020">
        <v>0.51298100000000002</v>
      </c>
      <c r="D2020">
        <v>-0.12814200000000001</v>
      </c>
      <c r="E2020">
        <v>0.242317</v>
      </c>
      <c r="F2020">
        <v>-0.32985199999999998</v>
      </c>
      <c r="G2020">
        <v>-6.0488350000000004</v>
      </c>
      <c r="H2020">
        <v>-0.57777599999999996</v>
      </c>
      <c r="I2020">
        <v>0.49422199999999999</v>
      </c>
      <c r="J2020">
        <v>0</v>
      </c>
      <c r="P2020" t="str">
        <f>IF(ROWS(P$3:P2021)&gt;$M$2,"",INDEX($A$2:$A$31998,ROWS(P$3:P2021)))</f>
        <v/>
      </c>
      <c r="Q2020" t="e">
        <f>IF(ROWS(Q$2:Q2020)&gt;$M$2,"",INDEX($A$2:$A$31998,ROWS(Q$2:Q2020)))*($L$2*8/1000)</f>
        <v>#VALUE!</v>
      </c>
      <c r="R2020" t="str">
        <f>IF(ROWS(R$2:R2020)&gt;$M$2,"",INDEX($B$2:$B$31998,ROWS(R$2:R2020)*$L$2))</f>
        <v/>
      </c>
      <c r="S2020" t="str">
        <f>IF(ROWS(S$2:S2020)&gt;$M$2,"",INDEX($C$2:$C$31998,ROWS(S$2:S2020)*$L$2))</f>
        <v/>
      </c>
      <c r="T2020" t="str">
        <f>IF(ROWS(T$2:T2020)&gt;$M$2,"",INDEX($D$2:$D$31998,ROWS(T$2:T2020)*$L$2))</f>
        <v/>
      </c>
      <c r="U2020" t="str">
        <f>IF(ROWS(U$2:U2020)&gt;$M$2,"",INDEX($E$2:$E$31998,ROWS(U$2:U2020)*$L$2))</f>
        <v/>
      </c>
      <c r="V2020" t="str">
        <f>IF(ROWS(V$2:V2020)&gt;$M$2,"",INDEX($F$2:$F$31998,ROWS(V$2:V2020)*$L$2))</f>
        <v/>
      </c>
      <c r="W2020" t="str">
        <f>IF(ROWS(W$2:W2020)&gt;$M$2,"",INDEX($G$2:$G$31998,ROWS(W$2:W2020)*$L$2))</f>
        <v/>
      </c>
      <c r="X2020" t="str">
        <f>IF(ROWS(X$2:X2020)&gt;$M$2,"",INDEX($H$2:$H$31998,ROWS(X$2:X2020)*$L$2))</f>
        <v/>
      </c>
      <c r="Y2020" t="str">
        <f>IF(ROWS(X$2:X2020)&gt;$M$2,"",INDEX($H$2:$H$31998,ROWS(X$2:X2020)*$L$2))</f>
        <v/>
      </c>
      <c r="Z2020" t="str">
        <f>IF(ROWS(Y$2:Y2020)&gt;$M$2,"",INDEX($I$2:$I$31998,ROWS(Y$2:Y2020)*$L$2))</f>
        <v/>
      </c>
    </row>
    <row r="2021" spans="1:26" x14ac:dyDescent="0.25">
      <c r="A2021">
        <f t="shared" si="31"/>
        <v>2020</v>
      </c>
      <c r="B2021">
        <v>-1.118949</v>
      </c>
      <c r="C2021">
        <v>0.53468899999999997</v>
      </c>
      <c r="D2021">
        <v>-0.12512999999999999</v>
      </c>
      <c r="E2021">
        <v>0.25656299999999999</v>
      </c>
      <c r="F2021">
        <v>-0.30907000000000001</v>
      </c>
      <c r="G2021">
        <v>-6.0483779999999996</v>
      </c>
      <c r="H2021">
        <v>-1.0833630000000001</v>
      </c>
      <c r="I2021">
        <v>0.58006899999999995</v>
      </c>
      <c r="J2021">
        <v>0</v>
      </c>
      <c r="P2021" t="str">
        <f>IF(ROWS(P$3:P2022)&gt;$M$2,"",INDEX($A$2:$A$31998,ROWS(P$3:P2022)))</f>
        <v/>
      </c>
      <c r="Q2021" t="e">
        <f>IF(ROWS(Q$2:Q2021)&gt;$M$2,"",INDEX($A$2:$A$31998,ROWS(Q$2:Q2021)))*($L$2*8/1000)</f>
        <v>#VALUE!</v>
      </c>
      <c r="R2021" t="str">
        <f>IF(ROWS(R$2:R2021)&gt;$M$2,"",INDEX($B$2:$B$31998,ROWS(R$2:R2021)*$L$2))</f>
        <v/>
      </c>
      <c r="S2021" t="str">
        <f>IF(ROWS(S$2:S2021)&gt;$M$2,"",INDEX($C$2:$C$31998,ROWS(S$2:S2021)*$L$2))</f>
        <v/>
      </c>
      <c r="T2021" t="str">
        <f>IF(ROWS(T$2:T2021)&gt;$M$2,"",INDEX($D$2:$D$31998,ROWS(T$2:T2021)*$L$2))</f>
        <v/>
      </c>
      <c r="U2021" t="str">
        <f>IF(ROWS(U$2:U2021)&gt;$M$2,"",INDEX($E$2:$E$31998,ROWS(U$2:U2021)*$L$2))</f>
        <v/>
      </c>
      <c r="V2021" t="str">
        <f>IF(ROWS(V$2:V2021)&gt;$M$2,"",INDEX($F$2:$F$31998,ROWS(V$2:V2021)*$L$2))</f>
        <v/>
      </c>
      <c r="W2021" t="str">
        <f>IF(ROWS(W$2:W2021)&gt;$M$2,"",INDEX($G$2:$G$31998,ROWS(W$2:W2021)*$L$2))</f>
        <v/>
      </c>
      <c r="X2021" t="str">
        <f>IF(ROWS(X$2:X2021)&gt;$M$2,"",INDEX($H$2:$H$31998,ROWS(X$2:X2021)*$L$2))</f>
        <v/>
      </c>
      <c r="Y2021" t="str">
        <f>IF(ROWS(X$2:X2021)&gt;$M$2,"",INDEX($H$2:$H$31998,ROWS(X$2:X2021)*$L$2))</f>
        <v/>
      </c>
      <c r="Z2021" t="str">
        <f>IF(ROWS(Y$2:Y2021)&gt;$M$2,"",INDEX($I$2:$I$31998,ROWS(Y$2:Y2021)*$L$2))</f>
        <v/>
      </c>
    </row>
    <row r="2022" spans="1:26" x14ac:dyDescent="0.25">
      <c r="A2022">
        <f t="shared" si="31"/>
        <v>2021</v>
      </c>
      <c r="B2022">
        <v>-1.096387</v>
      </c>
      <c r="C2022">
        <v>0.55671199999999998</v>
      </c>
      <c r="D2022">
        <v>-0.12006600000000001</v>
      </c>
      <c r="E2022">
        <v>0.274862</v>
      </c>
      <c r="F2022">
        <v>-0.29436600000000002</v>
      </c>
      <c r="G2022">
        <v>-6.0457640000000001</v>
      </c>
      <c r="H2022">
        <v>-0.88747699999999996</v>
      </c>
      <c r="I2022">
        <v>0.91531499999999999</v>
      </c>
      <c r="J2022">
        <v>0</v>
      </c>
      <c r="P2022" t="str">
        <f>IF(ROWS(P$3:P2023)&gt;$M$2,"",INDEX($A$2:$A$31998,ROWS(P$3:P2023)))</f>
        <v/>
      </c>
      <c r="Q2022" t="e">
        <f>IF(ROWS(Q$2:Q2022)&gt;$M$2,"",INDEX($A$2:$A$31998,ROWS(Q$2:Q2022)))*($L$2*8/1000)</f>
        <v>#VALUE!</v>
      </c>
      <c r="R2022" t="str">
        <f>IF(ROWS(R$2:R2022)&gt;$M$2,"",INDEX($B$2:$B$31998,ROWS(R$2:R2022)*$L$2))</f>
        <v/>
      </c>
      <c r="S2022" t="str">
        <f>IF(ROWS(S$2:S2022)&gt;$M$2,"",INDEX($C$2:$C$31998,ROWS(S$2:S2022)*$L$2))</f>
        <v/>
      </c>
      <c r="T2022" t="str">
        <f>IF(ROWS(T$2:T2022)&gt;$M$2,"",INDEX($D$2:$D$31998,ROWS(T$2:T2022)*$L$2))</f>
        <v/>
      </c>
      <c r="U2022" t="str">
        <f>IF(ROWS(U$2:U2022)&gt;$M$2,"",INDEX($E$2:$E$31998,ROWS(U$2:U2022)*$L$2))</f>
        <v/>
      </c>
      <c r="V2022" t="str">
        <f>IF(ROWS(V$2:V2022)&gt;$M$2,"",INDEX($F$2:$F$31998,ROWS(V$2:V2022)*$L$2))</f>
        <v/>
      </c>
      <c r="W2022" t="str">
        <f>IF(ROWS(W$2:W2022)&gt;$M$2,"",INDEX($G$2:$G$31998,ROWS(W$2:W2022)*$L$2))</f>
        <v/>
      </c>
      <c r="X2022" t="str">
        <f>IF(ROWS(X$2:X2022)&gt;$M$2,"",INDEX($H$2:$H$31998,ROWS(X$2:X2022)*$L$2))</f>
        <v/>
      </c>
      <c r="Y2022" t="str">
        <f>IF(ROWS(X$2:X2022)&gt;$M$2,"",INDEX($H$2:$H$31998,ROWS(X$2:X2022)*$L$2))</f>
        <v/>
      </c>
      <c r="Z2022" t="str">
        <f>IF(ROWS(Y$2:Y2022)&gt;$M$2,"",INDEX($I$2:$I$31998,ROWS(Y$2:Y2022)*$L$2))</f>
        <v/>
      </c>
    </row>
    <row r="2023" spans="1:26" x14ac:dyDescent="0.25">
      <c r="A2023">
        <f t="shared" si="31"/>
        <v>2022</v>
      </c>
      <c r="B2023">
        <v>-1.082789</v>
      </c>
      <c r="C2023">
        <v>0.57202900000000001</v>
      </c>
      <c r="D2023">
        <v>-0.11747299999999999</v>
      </c>
      <c r="E2023">
        <v>0.29041499999999998</v>
      </c>
      <c r="F2023">
        <v>-0.287439</v>
      </c>
      <c r="G2023">
        <v>-6.0455680000000003</v>
      </c>
      <c r="H2023">
        <v>-1.178601</v>
      </c>
      <c r="I2023">
        <v>0.98316400000000004</v>
      </c>
      <c r="J2023">
        <v>0</v>
      </c>
      <c r="P2023" t="str">
        <f>IF(ROWS(P$3:P2024)&gt;$M$2,"",INDEX($A$2:$A$31998,ROWS(P$3:P2024)))</f>
        <v/>
      </c>
      <c r="Q2023" t="e">
        <f>IF(ROWS(Q$2:Q2023)&gt;$M$2,"",INDEX($A$2:$A$31998,ROWS(Q$2:Q2023)))*($L$2*8/1000)</f>
        <v>#VALUE!</v>
      </c>
      <c r="R2023" t="str">
        <f>IF(ROWS(R$2:R2023)&gt;$M$2,"",INDEX($B$2:$B$31998,ROWS(R$2:R2023)*$L$2))</f>
        <v/>
      </c>
      <c r="S2023" t="str">
        <f>IF(ROWS(S$2:S2023)&gt;$M$2,"",INDEX($C$2:$C$31998,ROWS(S$2:S2023)*$L$2))</f>
        <v/>
      </c>
      <c r="T2023" t="str">
        <f>IF(ROWS(T$2:T2023)&gt;$M$2,"",INDEX($D$2:$D$31998,ROWS(T$2:T2023)*$L$2))</f>
        <v/>
      </c>
      <c r="U2023" t="str">
        <f>IF(ROWS(U$2:U2023)&gt;$M$2,"",INDEX($E$2:$E$31998,ROWS(U$2:U2023)*$L$2))</f>
        <v/>
      </c>
      <c r="V2023" t="str">
        <f>IF(ROWS(V$2:V2023)&gt;$M$2,"",INDEX($F$2:$F$31998,ROWS(V$2:V2023)*$L$2))</f>
        <v/>
      </c>
      <c r="W2023" t="str">
        <f>IF(ROWS(W$2:W2023)&gt;$M$2,"",INDEX($G$2:$G$31998,ROWS(W$2:W2023)*$L$2))</f>
        <v/>
      </c>
      <c r="X2023" t="str">
        <f>IF(ROWS(X$2:X2023)&gt;$M$2,"",INDEX($H$2:$H$31998,ROWS(X$2:X2023)*$L$2))</f>
        <v/>
      </c>
      <c r="Y2023" t="str">
        <f>IF(ROWS(X$2:X2023)&gt;$M$2,"",INDEX($H$2:$H$31998,ROWS(X$2:X2023)*$L$2))</f>
        <v/>
      </c>
      <c r="Z2023" t="str">
        <f>IF(ROWS(Y$2:Y2023)&gt;$M$2,"",INDEX($I$2:$I$31998,ROWS(Y$2:Y2023)*$L$2))</f>
        <v/>
      </c>
    </row>
    <row r="2024" spans="1:26" x14ac:dyDescent="0.25">
      <c r="A2024">
        <f t="shared" si="31"/>
        <v>2023</v>
      </c>
      <c r="B2024">
        <v>-1.0735619999999999</v>
      </c>
      <c r="C2024">
        <v>0.58078300000000005</v>
      </c>
      <c r="D2024">
        <v>-0.11691600000000001</v>
      </c>
      <c r="E2024">
        <v>0.30701400000000001</v>
      </c>
      <c r="F2024">
        <v>-0.28325600000000001</v>
      </c>
      <c r="G2024">
        <v>-6.0473980000000003</v>
      </c>
      <c r="H2024">
        <v>-1.4348069999999999</v>
      </c>
      <c r="I2024">
        <v>0.804755</v>
      </c>
      <c r="J2024">
        <v>0</v>
      </c>
      <c r="P2024" t="str">
        <f>IF(ROWS(P$3:P2025)&gt;$M$2,"",INDEX($A$2:$A$31998,ROWS(P$3:P2025)))</f>
        <v/>
      </c>
      <c r="Q2024" t="e">
        <f>IF(ROWS(Q$2:Q2024)&gt;$M$2,"",INDEX($A$2:$A$31998,ROWS(Q$2:Q2024)))*($L$2*8/1000)</f>
        <v>#VALUE!</v>
      </c>
      <c r="R2024" t="str">
        <f>IF(ROWS(R$2:R2024)&gt;$M$2,"",INDEX($B$2:$B$31998,ROWS(R$2:R2024)*$L$2))</f>
        <v/>
      </c>
      <c r="S2024" t="str">
        <f>IF(ROWS(S$2:S2024)&gt;$M$2,"",INDEX($C$2:$C$31998,ROWS(S$2:S2024)*$L$2))</f>
        <v/>
      </c>
      <c r="T2024" t="str">
        <f>IF(ROWS(T$2:T2024)&gt;$M$2,"",INDEX($D$2:$D$31998,ROWS(T$2:T2024)*$L$2))</f>
        <v/>
      </c>
      <c r="U2024" t="str">
        <f>IF(ROWS(U$2:U2024)&gt;$M$2,"",INDEX($E$2:$E$31998,ROWS(U$2:U2024)*$L$2))</f>
        <v/>
      </c>
      <c r="V2024" t="str">
        <f>IF(ROWS(V$2:V2024)&gt;$M$2,"",INDEX($F$2:$F$31998,ROWS(V$2:V2024)*$L$2))</f>
        <v/>
      </c>
      <c r="W2024" t="str">
        <f>IF(ROWS(W$2:W2024)&gt;$M$2,"",INDEX($G$2:$G$31998,ROWS(W$2:W2024)*$L$2))</f>
        <v/>
      </c>
      <c r="X2024" t="str">
        <f>IF(ROWS(X$2:X2024)&gt;$M$2,"",INDEX($H$2:$H$31998,ROWS(X$2:X2024)*$L$2))</f>
        <v/>
      </c>
      <c r="Y2024" t="str">
        <f>IF(ROWS(X$2:X2024)&gt;$M$2,"",INDEX($H$2:$H$31998,ROWS(X$2:X2024)*$L$2))</f>
        <v/>
      </c>
      <c r="Z2024" t="str">
        <f>IF(ROWS(Y$2:Y2024)&gt;$M$2,"",INDEX($I$2:$I$31998,ROWS(Y$2:Y2024)*$L$2))</f>
        <v/>
      </c>
    </row>
    <row r="2025" spans="1:26" x14ac:dyDescent="0.25">
      <c r="A2025">
        <f t="shared" si="31"/>
        <v>2024</v>
      </c>
      <c r="B2025">
        <v>-1.0698939999999999</v>
      </c>
      <c r="C2025">
        <v>0.57993700000000004</v>
      </c>
      <c r="D2025">
        <v>-0.121943</v>
      </c>
      <c r="E2025">
        <v>0.326816</v>
      </c>
      <c r="F2025">
        <v>-0.28358299999999997</v>
      </c>
      <c r="G2025">
        <v>-6.054913</v>
      </c>
      <c r="H2025">
        <v>-1.8603970000000001</v>
      </c>
      <c r="I2025">
        <v>0.55449400000000004</v>
      </c>
      <c r="J2025">
        <v>0</v>
      </c>
      <c r="P2025" t="str">
        <f>IF(ROWS(P$3:P2026)&gt;$M$2,"",INDEX($A$2:$A$31998,ROWS(P$3:P2026)))</f>
        <v/>
      </c>
      <c r="Q2025" t="e">
        <f>IF(ROWS(Q$2:Q2025)&gt;$M$2,"",INDEX($A$2:$A$31998,ROWS(Q$2:Q2025)))*($L$2*8/1000)</f>
        <v>#VALUE!</v>
      </c>
      <c r="R2025" t="str">
        <f>IF(ROWS(R$2:R2025)&gt;$M$2,"",INDEX($B$2:$B$31998,ROWS(R$2:R2025)*$L$2))</f>
        <v/>
      </c>
      <c r="S2025" t="str">
        <f>IF(ROWS(S$2:S2025)&gt;$M$2,"",INDEX($C$2:$C$31998,ROWS(S$2:S2025)*$L$2))</f>
        <v/>
      </c>
      <c r="T2025" t="str">
        <f>IF(ROWS(T$2:T2025)&gt;$M$2,"",INDEX($D$2:$D$31998,ROWS(T$2:T2025)*$L$2))</f>
        <v/>
      </c>
      <c r="U2025" t="str">
        <f>IF(ROWS(U$2:U2025)&gt;$M$2,"",INDEX($E$2:$E$31998,ROWS(U$2:U2025)*$L$2))</f>
        <v/>
      </c>
      <c r="V2025" t="str">
        <f>IF(ROWS(V$2:V2025)&gt;$M$2,"",INDEX($F$2:$F$31998,ROWS(V$2:V2025)*$L$2))</f>
        <v/>
      </c>
      <c r="W2025" t="str">
        <f>IF(ROWS(W$2:W2025)&gt;$M$2,"",INDEX($G$2:$G$31998,ROWS(W$2:W2025)*$L$2))</f>
        <v/>
      </c>
      <c r="X2025" t="str">
        <f>IF(ROWS(X$2:X2025)&gt;$M$2,"",INDEX($H$2:$H$31998,ROWS(X$2:X2025)*$L$2))</f>
        <v/>
      </c>
      <c r="Y2025" t="str">
        <f>IF(ROWS(X$2:X2025)&gt;$M$2,"",INDEX($H$2:$H$31998,ROWS(X$2:X2025)*$L$2))</f>
        <v/>
      </c>
      <c r="Z2025" t="str">
        <f>IF(ROWS(Y$2:Y2025)&gt;$M$2,"",INDEX($I$2:$I$31998,ROWS(Y$2:Y2025)*$L$2))</f>
        <v/>
      </c>
    </row>
    <row r="2026" spans="1:26" x14ac:dyDescent="0.25">
      <c r="A2026">
        <f t="shared" si="31"/>
        <v>2025</v>
      </c>
      <c r="B2026">
        <v>-1.0637650000000001</v>
      </c>
      <c r="C2026">
        <v>0.57921999999999996</v>
      </c>
      <c r="D2026">
        <v>-0.12853300000000001</v>
      </c>
      <c r="E2026">
        <v>0.34295599999999998</v>
      </c>
      <c r="F2026">
        <v>-0.28266799999999997</v>
      </c>
      <c r="G2026">
        <v>-6.0641259999999999</v>
      </c>
      <c r="H2026">
        <v>-1.554332</v>
      </c>
      <c r="I2026">
        <v>0.499282</v>
      </c>
      <c r="J2026">
        <v>0</v>
      </c>
      <c r="P2026" t="str">
        <f>IF(ROWS(P$3:P2027)&gt;$M$2,"",INDEX($A$2:$A$31998,ROWS(P$3:P2027)))</f>
        <v/>
      </c>
      <c r="Q2026" t="e">
        <f>IF(ROWS(Q$2:Q2026)&gt;$M$2,"",INDEX($A$2:$A$31998,ROWS(Q$2:Q2026)))*($L$2*8/1000)</f>
        <v>#VALUE!</v>
      </c>
      <c r="R2026" t="str">
        <f>IF(ROWS(R$2:R2026)&gt;$M$2,"",INDEX($B$2:$B$31998,ROWS(R$2:R2026)*$L$2))</f>
        <v/>
      </c>
      <c r="S2026" t="str">
        <f>IF(ROWS(S$2:S2026)&gt;$M$2,"",INDEX($C$2:$C$31998,ROWS(S$2:S2026)*$L$2))</f>
        <v/>
      </c>
      <c r="T2026" t="str">
        <f>IF(ROWS(T$2:T2026)&gt;$M$2,"",INDEX($D$2:$D$31998,ROWS(T$2:T2026)*$L$2))</f>
        <v/>
      </c>
      <c r="U2026" t="str">
        <f>IF(ROWS(U$2:U2026)&gt;$M$2,"",INDEX($E$2:$E$31998,ROWS(U$2:U2026)*$L$2))</f>
        <v/>
      </c>
      <c r="V2026" t="str">
        <f>IF(ROWS(V$2:V2026)&gt;$M$2,"",INDEX($F$2:$F$31998,ROWS(V$2:V2026)*$L$2))</f>
        <v/>
      </c>
      <c r="W2026" t="str">
        <f>IF(ROWS(W$2:W2026)&gt;$M$2,"",INDEX($G$2:$G$31998,ROWS(W$2:W2026)*$L$2))</f>
        <v/>
      </c>
      <c r="X2026" t="str">
        <f>IF(ROWS(X$2:X2026)&gt;$M$2,"",INDEX($H$2:$H$31998,ROWS(X$2:X2026)*$L$2))</f>
        <v/>
      </c>
      <c r="Y2026" t="str">
        <f>IF(ROWS(X$2:X2026)&gt;$M$2,"",INDEX($H$2:$H$31998,ROWS(X$2:X2026)*$L$2))</f>
        <v/>
      </c>
      <c r="Z2026" t="str">
        <f>IF(ROWS(Y$2:Y2026)&gt;$M$2,"",INDEX($I$2:$I$31998,ROWS(Y$2:Y2026)*$L$2))</f>
        <v/>
      </c>
    </row>
    <row r="2027" spans="1:26" x14ac:dyDescent="0.25">
      <c r="A2027">
        <f t="shared" si="31"/>
        <v>2026</v>
      </c>
      <c r="B2027">
        <v>-1.0586789999999999</v>
      </c>
      <c r="C2027">
        <v>0.57797200000000004</v>
      </c>
      <c r="D2027">
        <v>-0.12858800000000001</v>
      </c>
      <c r="E2027">
        <v>0.35105799999999998</v>
      </c>
      <c r="F2027">
        <v>-0.28364899999999998</v>
      </c>
      <c r="G2027">
        <v>-6.0668049999999996</v>
      </c>
      <c r="H2027">
        <v>-1.2064889999999999</v>
      </c>
      <c r="I2027">
        <v>0.564828</v>
      </c>
      <c r="J2027">
        <v>0</v>
      </c>
      <c r="P2027" t="str">
        <f>IF(ROWS(P$3:P2028)&gt;$M$2,"",INDEX($A$2:$A$31998,ROWS(P$3:P2028)))</f>
        <v/>
      </c>
      <c r="Q2027" t="e">
        <f>IF(ROWS(Q$2:Q2027)&gt;$M$2,"",INDEX($A$2:$A$31998,ROWS(Q$2:Q2027)))*($L$2*8/1000)</f>
        <v>#VALUE!</v>
      </c>
      <c r="R2027" t="str">
        <f>IF(ROWS(R$2:R2027)&gt;$M$2,"",INDEX($B$2:$B$31998,ROWS(R$2:R2027)*$L$2))</f>
        <v/>
      </c>
      <c r="S2027" t="str">
        <f>IF(ROWS(S$2:S2027)&gt;$M$2,"",INDEX($C$2:$C$31998,ROWS(S$2:S2027)*$L$2))</f>
        <v/>
      </c>
      <c r="T2027" t="str">
        <f>IF(ROWS(T$2:T2027)&gt;$M$2,"",INDEX($D$2:$D$31998,ROWS(T$2:T2027)*$L$2))</f>
        <v/>
      </c>
      <c r="U2027" t="str">
        <f>IF(ROWS(U$2:U2027)&gt;$M$2,"",INDEX($E$2:$E$31998,ROWS(U$2:U2027)*$L$2))</f>
        <v/>
      </c>
      <c r="V2027" t="str">
        <f>IF(ROWS(V$2:V2027)&gt;$M$2,"",INDEX($F$2:$F$31998,ROWS(V$2:V2027)*$L$2))</f>
        <v/>
      </c>
      <c r="W2027" t="str">
        <f>IF(ROWS(W$2:W2027)&gt;$M$2,"",INDEX($G$2:$G$31998,ROWS(W$2:W2027)*$L$2))</f>
        <v/>
      </c>
      <c r="X2027" t="str">
        <f>IF(ROWS(X$2:X2027)&gt;$M$2,"",INDEX($H$2:$H$31998,ROWS(X$2:X2027)*$L$2))</f>
        <v/>
      </c>
      <c r="Y2027" t="str">
        <f>IF(ROWS(X$2:X2027)&gt;$M$2,"",INDEX($H$2:$H$31998,ROWS(X$2:X2027)*$L$2))</f>
        <v/>
      </c>
      <c r="Z2027" t="str">
        <f>IF(ROWS(Y$2:Y2027)&gt;$M$2,"",INDEX($I$2:$I$31998,ROWS(Y$2:Y2027)*$L$2))</f>
        <v/>
      </c>
    </row>
    <row r="2028" spans="1:26" x14ac:dyDescent="0.25">
      <c r="A2028">
        <f t="shared" si="31"/>
        <v>2027</v>
      </c>
      <c r="B2028">
        <v>-1.0549809999999999</v>
      </c>
      <c r="C2028">
        <v>0.56985399999999997</v>
      </c>
      <c r="D2028">
        <v>-0.12864200000000001</v>
      </c>
      <c r="E2028">
        <v>0.35759299999999999</v>
      </c>
      <c r="F2028">
        <v>-0.28345300000000001</v>
      </c>
      <c r="G2028">
        <v>-6.0694850000000002</v>
      </c>
      <c r="H2028">
        <v>-1.194005</v>
      </c>
      <c r="I2028">
        <v>0.16248499999999999</v>
      </c>
      <c r="J2028">
        <v>0</v>
      </c>
      <c r="P2028" t="str">
        <f>IF(ROWS(P$3:P2029)&gt;$M$2,"",INDEX($A$2:$A$31998,ROWS(P$3:P2029)))</f>
        <v/>
      </c>
      <c r="Q2028" t="e">
        <f>IF(ROWS(Q$2:Q2028)&gt;$M$2,"",INDEX($A$2:$A$31998,ROWS(Q$2:Q2028)))*($L$2*8/1000)</f>
        <v>#VALUE!</v>
      </c>
      <c r="R2028" t="str">
        <f>IF(ROWS(R$2:R2028)&gt;$M$2,"",INDEX($B$2:$B$31998,ROWS(R$2:R2028)*$L$2))</f>
        <v/>
      </c>
      <c r="S2028" t="str">
        <f>IF(ROWS(S$2:S2028)&gt;$M$2,"",INDEX($C$2:$C$31998,ROWS(S$2:S2028)*$L$2))</f>
        <v/>
      </c>
      <c r="T2028" t="str">
        <f>IF(ROWS(T$2:T2028)&gt;$M$2,"",INDEX($D$2:$D$31998,ROWS(T$2:T2028)*$L$2))</f>
        <v/>
      </c>
      <c r="U2028" t="str">
        <f>IF(ROWS(U$2:U2028)&gt;$M$2,"",INDEX($E$2:$E$31998,ROWS(U$2:U2028)*$L$2))</f>
        <v/>
      </c>
      <c r="V2028" t="str">
        <f>IF(ROWS(V$2:V2028)&gt;$M$2,"",INDEX($F$2:$F$31998,ROWS(V$2:V2028)*$L$2))</f>
        <v/>
      </c>
      <c r="W2028" t="str">
        <f>IF(ROWS(W$2:W2028)&gt;$M$2,"",INDEX($G$2:$G$31998,ROWS(W$2:W2028)*$L$2))</f>
        <v/>
      </c>
      <c r="X2028" t="str">
        <f>IF(ROWS(X$2:X2028)&gt;$M$2,"",INDEX($H$2:$H$31998,ROWS(X$2:X2028)*$L$2))</f>
        <v/>
      </c>
      <c r="Y2028" t="str">
        <f>IF(ROWS(X$2:X2028)&gt;$M$2,"",INDEX($H$2:$H$31998,ROWS(X$2:X2028)*$L$2))</f>
        <v/>
      </c>
      <c r="Z2028" t="str">
        <f>IF(ROWS(Y$2:Y2028)&gt;$M$2,"",INDEX($I$2:$I$31998,ROWS(Y$2:Y2028)*$L$2))</f>
        <v/>
      </c>
    </row>
    <row r="2029" spans="1:26" x14ac:dyDescent="0.25">
      <c r="A2029">
        <f t="shared" si="31"/>
        <v>2028</v>
      </c>
      <c r="B2029">
        <v>-1.0419590000000001</v>
      </c>
      <c r="C2029">
        <v>0.56354400000000004</v>
      </c>
      <c r="D2029">
        <v>-0.12709400000000001</v>
      </c>
      <c r="E2029">
        <v>0.36419299999999999</v>
      </c>
      <c r="F2029">
        <v>-0.27927099999999999</v>
      </c>
      <c r="G2029">
        <v>-6.0705299999999998</v>
      </c>
      <c r="H2029">
        <v>-0.72723499999999996</v>
      </c>
      <c r="I2029">
        <v>4.9422000000000001E-2</v>
      </c>
      <c r="J2029">
        <v>0</v>
      </c>
      <c r="P2029" t="str">
        <f>IF(ROWS(P$3:P2030)&gt;$M$2,"",INDEX($A$2:$A$31998,ROWS(P$3:P2030)))</f>
        <v/>
      </c>
      <c r="Q2029" t="e">
        <f>IF(ROWS(Q$2:Q2029)&gt;$M$2,"",INDEX($A$2:$A$31998,ROWS(Q$2:Q2029)))*($L$2*8/1000)</f>
        <v>#VALUE!</v>
      </c>
      <c r="R2029" t="str">
        <f>IF(ROWS(R$2:R2029)&gt;$M$2,"",INDEX($B$2:$B$31998,ROWS(R$2:R2029)*$L$2))</f>
        <v/>
      </c>
      <c r="S2029" t="str">
        <f>IF(ROWS(S$2:S2029)&gt;$M$2,"",INDEX($C$2:$C$31998,ROWS(S$2:S2029)*$L$2))</f>
        <v/>
      </c>
      <c r="T2029" t="str">
        <f>IF(ROWS(T$2:T2029)&gt;$M$2,"",INDEX($D$2:$D$31998,ROWS(T$2:T2029)*$L$2))</f>
        <v/>
      </c>
      <c r="U2029" t="str">
        <f>IF(ROWS(U$2:U2029)&gt;$M$2,"",INDEX($E$2:$E$31998,ROWS(U$2:U2029)*$L$2))</f>
        <v/>
      </c>
      <c r="V2029" t="str">
        <f>IF(ROWS(V$2:V2029)&gt;$M$2,"",INDEX($F$2:$F$31998,ROWS(V$2:V2029)*$L$2))</f>
        <v/>
      </c>
      <c r="W2029" t="str">
        <f>IF(ROWS(W$2:W2029)&gt;$M$2,"",INDEX($G$2:$G$31998,ROWS(W$2:W2029)*$L$2))</f>
        <v/>
      </c>
      <c r="X2029" t="str">
        <f>IF(ROWS(X$2:X2029)&gt;$M$2,"",INDEX($H$2:$H$31998,ROWS(X$2:X2029)*$L$2))</f>
        <v/>
      </c>
      <c r="Y2029" t="str">
        <f>IF(ROWS(X$2:X2029)&gt;$M$2,"",INDEX($H$2:$H$31998,ROWS(X$2:X2029)*$L$2))</f>
        <v/>
      </c>
      <c r="Z2029" t="str">
        <f>IF(ROWS(Y$2:Y2029)&gt;$M$2,"",INDEX($I$2:$I$31998,ROWS(Y$2:Y2029)*$L$2))</f>
        <v/>
      </c>
    </row>
    <row r="2030" spans="1:26" x14ac:dyDescent="0.25">
      <c r="A2030">
        <f t="shared" si="31"/>
        <v>2029</v>
      </c>
      <c r="B2030">
        <v>-1.0254019999999999</v>
      </c>
      <c r="C2030">
        <v>0.56341799999999997</v>
      </c>
      <c r="D2030">
        <v>-0.12576899999999999</v>
      </c>
      <c r="E2030">
        <v>0.37197000000000002</v>
      </c>
      <c r="F2030">
        <v>-0.27404200000000001</v>
      </c>
      <c r="G2030">
        <v>-6.0717720000000002</v>
      </c>
      <c r="H2030">
        <v>-0.59516800000000003</v>
      </c>
      <c r="I2030">
        <v>0.30107699999999998</v>
      </c>
      <c r="J2030">
        <v>0</v>
      </c>
      <c r="P2030" t="str">
        <f>IF(ROWS(P$3:P2031)&gt;$M$2,"",INDEX($A$2:$A$31998,ROWS(P$3:P2031)))</f>
        <v/>
      </c>
      <c r="Q2030" t="e">
        <f>IF(ROWS(Q$2:Q2030)&gt;$M$2,"",INDEX($A$2:$A$31998,ROWS(Q$2:Q2030)))*($L$2*8/1000)</f>
        <v>#VALUE!</v>
      </c>
      <c r="R2030" t="str">
        <f>IF(ROWS(R$2:R2030)&gt;$M$2,"",INDEX($B$2:$B$31998,ROWS(R$2:R2030)*$L$2))</f>
        <v/>
      </c>
      <c r="S2030" t="str">
        <f>IF(ROWS(S$2:S2030)&gt;$M$2,"",INDEX($C$2:$C$31998,ROWS(S$2:S2030)*$L$2))</f>
        <v/>
      </c>
      <c r="T2030" t="str">
        <f>IF(ROWS(T$2:T2030)&gt;$M$2,"",INDEX($D$2:$D$31998,ROWS(T$2:T2030)*$L$2))</f>
        <v/>
      </c>
      <c r="U2030" t="str">
        <f>IF(ROWS(U$2:U2030)&gt;$M$2,"",INDEX($E$2:$E$31998,ROWS(U$2:U2030)*$L$2))</f>
        <v/>
      </c>
      <c r="V2030" t="str">
        <f>IF(ROWS(V$2:V2030)&gt;$M$2,"",INDEX($F$2:$F$31998,ROWS(V$2:V2030)*$L$2))</f>
        <v/>
      </c>
      <c r="W2030" t="str">
        <f>IF(ROWS(W$2:W2030)&gt;$M$2,"",INDEX($G$2:$G$31998,ROWS(W$2:W2030)*$L$2))</f>
        <v/>
      </c>
      <c r="X2030" t="str">
        <f>IF(ROWS(X$2:X2030)&gt;$M$2,"",INDEX($H$2:$H$31998,ROWS(X$2:X2030)*$L$2))</f>
        <v/>
      </c>
      <c r="Y2030" t="str">
        <f>IF(ROWS(X$2:X2030)&gt;$M$2,"",INDEX($H$2:$H$31998,ROWS(X$2:X2030)*$L$2))</f>
        <v/>
      </c>
      <c r="Z2030" t="str">
        <f>IF(ROWS(Y$2:Y2030)&gt;$M$2,"",INDEX($I$2:$I$31998,ROWS(Y$2:Y2030)*$L$2))</f>
        <v/>
      </c>
    </row>
    <row r="2031" spans="1:26" x14ac:dyDescent="0.25">
      <c r="A2031">
        <f t="shared" si="31"/>
        <v>2030</v>
      </c>
      <c r="B2031">
        <v>-1.0102390000000001</v>
      </c>
      <c r="C2031">
        <v>0.56174900000000005</v>
      </c>
      <c r="D2031">
        <v>-0.122293</v>
      </c>
      <c r="E2031">
        <v>0.37464900000000001</v>
      </c>
      <c r="F2031">
        <v>-0.27038299999999998</v>
      </c>
      <c r="G2031">
        <v>-6.070792</v>
      </c>
      <c r="H2031">
        <v>-0.398536</v>
      </c>
      <c r="I2031">
        <v>0.300645</v>
      </c>
      <c r="J2031">
        <v>0</v>
      </c>
      <c r="P2031" t="str">
        <f>IF(ROWS(P$3:P2032)&gt;$M$2,"",INDEX($A$2:$A$31998,ROWS(P$3:P2032)))</f>
        <v/>
      </c>
      <c r="Q2031" t="e">
        <f>IF(ROWS(Q$2:Q2031)&gt;$M$2,"",INDEX($A$2:$A$31998,ROWS(Q$2:Q2031)))*($L$2*8/1000)</f>
        <v>#VALUE!</v>
      </c>
      <c r="R2031" t="str">
        <f>IF(ROWS(R$2:R2031)&gt;$M$2,"",INDEX($B$2:$B$31998,ROWS(R$2:R2031)*$L$2))</f>
        <v/>
      </c>
      <c r="S2031" t="str">
        <f>IF(ROWS(S$2:S2031)&gt;$M$2,"",INDEX($C$2:$C$31998,ROWS(S$2:S2031)*$L$2))</f>
        <v/>
      </c>
      <c r="T2031" t="str">
        <f>IF(ROWS(T$2:T2031)&gt;$M$2,"",INDEX($D$2:$D$31998,ROWS(T$2:T2031)*$L$2))</f>
        <v/>
      </c>
      <c r="U2031" t="str">
        <f>IF(ROWS(U$2:U2031)&gt;$M$2,"",INDEX($E$2:$E$31998,ROWS(U$2:U2031)*$L$2))</f>
        <v/>
      </c>
      <c r="V2031" t="str">
        <f>IF(ROWS(V$2:V2031)&gt;$M$2,"",INDEX($F$2:$F$31998,ROWS(V$2:V2031)*$L$2))</f>
        <v/>
      </c>
      <c r="W2031" t="str">
        <f>IF(ROWS(W$2:W2031)&gt;$M$2,"",INDEX($G$2:$G$31998,ROWS(W$2:W2031)*$L$2))</f>
        <v/>
      </c>
      <c r="X2031" t="str">
        <f>IF(ROWS(X$2:X2031)&gt;$M$2,"",INDEX($H$2:$H$31998,ROWS(X$2:X2031)*$L$2))</f>
        <v/>
      </c>
      <c r="Y2031" t="str">
        <f>IF(ROWS(X$2:X2031)&gt;$M$2,"",INDEX($H$2:$H$31998,ROWS(X$2:X2031)*$L$2))</f>
        <v/>
      </c>
      <c r="Z2031" t="str">
        <f>IF(ROWS(Y$2:Y2031)&gt;$M$2,"",INDEX($I$2:$I$31998,ROWS(Y$2:Y2031)*$L$2))</f>
        <v/>
      </c>
    </row>
    <row r="2032" spans="1:26" x14ac:dyDescent="0.25">
      <c r="A2032">
        <f t="shared" si="31"/>
        <v>2031</v>
      </c>
      <c r="B2032">
        <v>-1.0037130000000001</v>
      </c>
      <c r="C2032">
        <v>0.55469299999999999</v>
      </c>
      <c r="D2032">
        <v>-0.11754199999999999</v>
      </c>
      <c r="E2032">
        <v>0.37739299999999998</v>
      </c>
      <c r="F2032">
        <v>-0.27482699999999999</v>
      </c>
      <c r="G2032">
        <v>-6.0684389999999997</v>
      </c>
      <c r="H2032">
        <v>-0.81840599999999997</v>
      </c>
      <c r="I2032">
        <v>0.42666799999999999</v>
      </c>
      <c r="J2032">
        <v>0</v>
      </c>
      <c r="P2032" t="str">
        <f>IF(ROWS(P$3:P2033)&gt;$M$2,"",INDEX($A$2:$A$31998,ROWS(P$3:P2033)))</f>
        <v/>
      </c>
      <c r="Q2032" t="e">
        <f>IF(ROWS(Q$2:Q2032)&gt;$M$2,"",INDEX($A$2:$A$31998,ROWS(Q$2:Q2032)))*($L$2*8/1000)</f>
        <v>#VALUE!</v>
      </c>
      <c r="R2032" t="str">
        <f>IF(ROWS(R$2:R2032)&gt;$M$2,"",INDEX($B$2:$B$31998,ROWS(R$2:R2032)*$L$2))</f>
        <v/>
      </c>
      <c r="S2032" t="str">
        <f>IF(ROWS(S$2:S2032)&gt;$M$2,"",INDEX($C$2:$C$31998,ROWS(S$2:S2032)*$L$2))</f>
        <v/>
      </c>
      <c r="T2032" t="str">
        <f>IF(ROWS(T$2:T2032)&gt;$M$2,"",INDEX($D$2:$D$31998,ROWS(T$2:T2032)*$L$2))</f>
        <v/>
      </c>
      <c r="U2032" t="str">
        <f>IF(ROWS(U$2:U2032)&gt;$M$2,"",INDEX($E$2:$E$31998,ROWS(U$2:U2032)*$L$2))</f>
        <v/>
      </c>
      <c r="V2032" t="str">
        <f>IF(ROWS(V$2:V2032)&gt;$M$2,"",INDEX($F$2:$F$31998,ROWS(V$2:V2032)*$L$2))</f>
        <v/>
      </c>
      <c r="W2032" t="str">
        <f>IF(ROWS(W$2:W2032)&gt;$M$2,"",INDEX($G$2:$G$31998,ROWS(W$2:W2032)*$L$2))</f>
        <v/>
      </c>
      <c r="X2032" t="str">
        <f>IF(ROWS(X$2:X2032)&gt;$M$2,"",INDEX($H$2:$H$31998,ROWS(X$2:X2032)*$L$2))</f>
        <v/>
      </c>
      <c r="Y2032" t="str">
        <f>IF(ROWS(X$2:X2032)&gt;$M$2,"",INDEX($H$2:$H$31998,ROWS(X$2:X2032)*$L$2))</f>
        <v/>
      </c>
      <c r="Z2032" t="str">
        <f>IF(ROWS(Y$2:Y2032)&gt;$M$2,"",INDEX($I$2:$I$31998,ROWS(Y$2:Y2032)*$L$2))</f>
        <v/>
      </c>
    </row>
    <row r="2033" spans="1:26" x14ac:dyDescent="0.25">
      <c r="A2033">
        <f t="shared" si="31"/>
        <v>2032</v>
      </c>
      <c r="B2033">
        <v>-0.99216099999999996</v>
      </c>
      <c r="C2033">
        <v>0.54182200000000003</v>
      </c>
      <c r="D2033">
        <v>-0.110068</v>
      </c>
      <c r="E2033">
        <v>0.38889400000000002</v>
      </c>
      <c r="F2033">
        <v>-0.28279799999999999</v>
      </c>
      <c r="G2033">
        <v>-6.063212</v>
      </c>
      <c r="H2033">
        <v>-0.98963599999999996</v>
      </c>
      <c r="I2033">
        <v>0.301786</v>
      </c>
      <c r="J2033">
        <v>0</v>
      </c>
      <c r="P2033" t="str">
        <f>IF(ROWS(P$3:P2034)&gt;$M$2,"",INDEX($A$2:$A$31998,ROWS(P$3:P2034)))</f>
        <v/>
      </c>
      <c r="Q2033" t="e">
        <f>IF(ROWS(Q$2:Q2033)&gt;$M$2,"",INDEX($A$2:$A$31998,ROWS(Q$2:Q2033)))*($L$2*8/1000)</f>
        <v>#VALUE!</v>
      </c>
      <c r="R2033" t="str">
        <f>IF(ROWS(R$2:R2033)&gt;$M$2,"",INDEX($B$2:$B$31998,ROWS(R$2:R2033)*$L$2))</f>
        <v/>
      </c>
      <c r="S2033" t="str">
        <f>IF(ROWS(S$2:S2033)&gt;$M$2,"",INDEX($C$2:$C$31998,ROWS(S$2:S2033)*$L$2))</f>
        <v/>
      </c>
      <c r="T2033" t="str">
        <f>IF(ROWS(T$2:T2033)&gt;$M$2,"",INDEX($D$2:$D$31998,ROWS(T$2:T2033)*$L$2))</f>
        <v/>
      </c>
      <c r="U2033" t="str">
        <f>IF(ROWS(U$2:U2033)&gt;$M$2,"",INDEX($E$2:$E$31998,ROWS(U$2:U2033)*$L$2))</f>
        <v/>
      </c>
      <c r="V2033" t="str">
        <f>IF(ROWS(V$2:V2033)&gt;$M$2,"",INDEX($F$2:$F$31998,ROWS(V$2:V2033)*$L$2))</f>
        <v/>
      </c>
      <c r="W2033" t="str">
        <f>IF(ROWS(W$2:W2033)&gt;$M$2,"",INDEX($G$2:$G$31998,ROWS(W$2:W2033)*$L$2))</f>
        <v/>
      </c>
      <c r="X2033" t="str">
        <f>IF(ROWS(X$2:X2033)&gt;$M$2,"",INDEX($H$2:$H$31998,ROWS(X$2:X2033)*$L$2))</f>
        <v/>
      </c>
      <c r="Y2033" t="str">
        <f>IF(ROWS(X$2:X2033)&gt;$M$2,"",INDEX($H$2:$H$31998,ROWS(X$2:X2033)*$L$2))</f>
        <v/>
      </c>
      <c r="Z2033" t="str">
        <f>IF(ROWS(Y$2:Y2033)&gt;$M$2,"",INDEX($I$2:$I$31998,ROWS(Y$2:Y2033)*$L$2))</f>
        <v/>
      </c>
    </row>
    <row r="2034" spans="1:26" x14ac:dyDescent="0.25">
      <c r="A2034">
        <f t="shared" si="31"/>
        <v>2033</v>
      </c>
      <c r="B2034">
        <v>-0.97362599999999999</v>
      </c>
      <c r="C2034">
        <v>0.52327800000000002</v>
      </c>
      <c r="D2034">
        <v>-0.108956</v>
      </c>
      <c r="E2034">
        <v>0.40412100000000001</v>
      </c>
      <c r="F2034">
        <v>-0.29253600000000002</v>
      </c>
      <c r="G2034">
        <v>-6.0643229999999999</v>
      </c>
      <c r="H2034">
        <v>-0.81155100000000002</v>
      </c>
      <c r="I2034">
        <v>9.1736999999999999E-2</v>
      </c>
      <c r="J2034">
        <v>0</v>
      </c>
      <c r="P2034" t="str">
        <f>IF(ROWS(P$3:P2035)&gt;$M$2,"",INDEX($A$2:$A$31998,ROWS(P$3:P2035)))</f>
        <v/>
      </c>
      <c r="Q2034" t="e">
        <f>IF(ROWS(Q$2:Q2034)&gt;$M$2,"",INDEX($A$2:$A$31998,ROWS(Q$2:Q2034)))*($L$2*8/1000)</f>
        <v>#VALUE!</v>
      </c>
      <c r="R2034" t="str">
        <f>IF(ROWS(R$2:R2034)&gt;$M$2,"",INDEX($B$2:$B$31998,ROWS(R$2:R2034)*$L$2))</f>
        <v/>
      </c>
      <c r="S2034" t="str">
        <f>IF(ROWS(S$2:S2034)&gt;$M$2,"",INDEX($C$2:$C$31998,ROWS(S$2:S2034)*$L$2))</f>
        <v/>
      </c>
      <c r="T2034" t="str">
        <f>IF(ROWS(T$2:T2034)&gt;$M$2,"",INDEX($D$2:$D$31998,ROWS(T$2:T2034)*$L$2))</f>
        <v/>
      </c>
      <c r="U2034" t="str">
        <f>IF(ROWS(U$2:U2034)&gt;$M$2,"",INDEX($E$2:$E$31998,ROWS(U$2:U2034)*$L$2))</f>
        <v/>
      </c>
      <c r="V2034" t="str">
        <f>IF(ROWS(V$2:V2034)&gt;$M$2,"",INDEX($F$2:$F$31998,ROWS(V$2:V2034)*$L$2))</f>
        <v/>
      </c>
      <c r="W2034" t="str">
        <f>IF(ROWS(W$2:W2034)&gt;$M$2,"",INDEX($G$2:$G$31998,ROWS(W$2:W2034)*$L$2))</f>
        <v/>
      </c>
      <c r="X2034" t="str">
        <f>IF(ROWS(X$2:X2034)&gt;$M$2,"",INDEX($H$2:$H$31998,ROWS(X$2:X2034)*$L$2))</f>
        <v/>
      </c>
      <c r="Y2034" t="str">
        <f>IF(ROWS(X$2:X2034)&gt;$M$2,"",INDEX($H$2:$H$31998,ROWS(X$2:X2034)*$L$2))</f>
        <v/>
      </c>
      <c r="Z2034" t="str">
        <f>IF(ROWS(Y$2:Y2034)&gt;$M$2,"",INDEX($I$2:$I$31998,ROWS(Y$2:Y2034)*$L$2))</f>
        <v/>
      </c>
    </row>
    <row r="2035" spans="1:26" x14ac:dyDescent="0.25">
      <c r="A2035">
        <f t="shared" si="31"/>
        <v>2034</v>
      </c>
      <c r="B2035">
        <v>-0.95485100000000001</v>
      </c>
      <c r="C2035">
        <v>0.51150499999999999</v>
      </c>
      <c r="D2035">
        <v>-0.10600800000000001</v>
      </c>
      <c r="E2035">
        <v>0.41542499999999999</v>
      </c>
      <c r="F2035">
        <v>-0.30501600000000001</v>
      </c>
      <c r="G2035">
        <v>-6.0635389999999996</v>
      </c>
      <c r="H2035">
        <v>-0.58879300000000001</v>
      </c>
      <c r="I2035">
        <v>0.54620299999999999</v>
      </c>
      <c r="J2035">
        <v>0</v>
      </c>
      <c r="P2035" t="str">
        <f>IF(ROWS(P$3:P2036)&gt;$M$2,"",INDEX($A$2:$A$31998,ROWS(P$3:P2036)))</f>
        <v/>
      </c>
      <c r="Q2035" t="e">
        <f>IF(ROWS(Q$2:Q2035)&gt;$M$2,"",INDEX($A$2:$A$31998,ROWS(Q$2:Q2035)))*($L$2*8/1000)</f>
        <v>#VALUE!</v>
      </c>
      <c r="R2035" t="str">
        <f>IF(ROWS(R$2:R2035)&gt;$M$2,"",INDEX($B$2:$B$31998,ROWS(R$2:R2035)*$L$2))</f>
        <v/>
      </c>
      <c r="S2035" t="str">
        <f>IF(ROWS(S$2:S2035)&gt;$M$2,"",INDEX($C$2:$C$31998,ROWS(S$2:S2035)*$L$2))</f>
        <v/>
      </c>
      <c r="T2035" t="str">
        <f>IF(ROWS(T$2:T2035)&gt;$M$2,"",INDEX($D$2:$D$31998,ROWS(T$2:T2035)*$L$2))</f>
        <v/>
      </c>
      <c r="U2035" t="str">
        <f>IF(ROWS(U$2:U2035)&gt;$M$2,"",INDEX($E$2:$E$31998,ROWS(U$2:U2035)*$L$2))</f>
        <v/>
      </c>
      <c r="V2035" t="str">
        <f>IF(ROWS(V$2:V2035)&gt;$M$2,"",INDEX($F$2:$F$31998,ROWS(V$2:V2035)*$L$2))</f>
        <v/>
      </c>
      <c r="W2035" t="str">
        <f>IF(ROWS(W$2:W2035)&gt;$M$2,"",INDEX($G$2:$G$31998,ROWS(W$2:W2035)*$L$2))</f>
        <v/>
      </c>
      <c r="X2035" t="str">
        <f>IF(ROWS(X$2:X2035)&gt;$M$2,"",INDEX($H$2:$H$31998,ROWS(X$2:X2035)*$L$2))</f>
        <v/>
      </c>
      <c r="Y2035" t="str">
        <f>IF(ROWS(X$2:X2035)&gt;$M$2,"",INDEX($H$2:$H$31998,ROWS(X$2:X2035)*$L$2))</f>
        <v/>
      </c>
      <c r="Z2035" t="str">
        <f>IF(ROWS(Y$2:Y2035)&gt;$M$2,"",INDEX($I$2:$I$31998,ROWS(Y$2:Y2035)*$L$2))</f>
        <v/>
      </c>
    </row>
    <row r="2036" spans="1:26" x14ac:dyDescent="0.25">
      <c r="A2036">
        <f t="shared" si="31"/>
        <v>2035</v>
      </c>
      <c r="B2036">
        <v>-0.94777500000000003</v>
      </c>
      <c r="C2036">
        <v>0.49568499999999999</v>
      </c>
      <c r="D2036">
        <v>-0.108627</v>
      </c>
      <c r="E2036">
        <v>0.42561900000000003</v>
      </c>
      <c r="F2036">
        <v>-0.31318400000000002</v>
      </c>
      <c r="G2036">
        <v>-6.0683749999999996</v>
      </c>
      <c r="H2036">
        <v>-1.100546</v>
      </c>
      <c r="I2036">
        <v>0.120697</v>
      </c>
      <c r="J2036">
        <v>0</v>
      </c>
      <c r="P2036" t="str">
        <f>IF(ROWS(P$3:P2037)&gt;$M$2,"",INDEX($A$2:$A$31998,ROWS(P$3:P2037)))</f>
        <v/>
      </c>
      <c r="Q2036" t="e">
        <f>IF(ROWS(Q$2:Q2036)&gt;$M$2,"",INDEX($A$2:$A$31998,ROWS(Q$2:Q2036)))*($L$2*8/1000)</f>
        <v>#VALUE!</v>
      </c>
      <c r="R2036" t="str">
        <f>IF(ROWS(R$2:R2036)&gt;$M$2,"",INDEX($B$2:$B$31998,ROWS(R$2:R2036)*$L$2))</f>
        <v/>
      </c>
      <c r="S2036" t="str">
        <f>IF(ROWS(S$2:S2036)&gt;$M$2,"",INDEX($C$2:$C$31998,ROWS(S$2:S2036)*$L$2))</f>
        <v/>
      </c>
      <c r="T2036" t="str">
        <f>IF(ROWS(T$2:T2036)&gt;$M$2,"",INDEX($D$2:$D$31998,ROWS(T$2:T2036)*$L$2))</f>
        <v/>
      </c>
      <c r="U2036" t="str">
        <f>IF(ROWS(U$2:U2036)&gt;$M$2,"",INDEX($E$2:$E$31998,ROWS(U$2:U2036)*$L$2))</f>
        <v/>
      </c>
      <c r="V2036" t="str">
        <f>IF(ROWS(V$2:V2036)&gt;$M$2,"",INDEX($F$2:$F$31998,ROWS(V$2:V2036)*$L$2))</f>
        <v/>
      </c>
      <c r="W2036" t="str">
        <f>IF(ROWS(W$2:W2036)&gt;$M$2,"",INDEX($G$2:$G$31998,ROWS(W$2:W2036)*$L$2))</f>
        <v/>
      </c>
      <c r="X2036" t="str">
        <f>IF(ROWS(X$2:X2036)&gt;$M$2,"",INDEX($H$2:$H$31998,ROWS(X$2:X2036)*$L$2))</f>
        <v/>
      </c>
      <c r="Y2036" t="str">
        <f>IF(ROWS(X$2:X2036)&gt;$M$2,"",INDEX($H$2:$H$31998,ROWS(X$2:X2036)*$L$2))</f>
        <v/>
      </c>
      <c r="Z2036" t="str">
        <f>IF(ROWS(Y$2:Y2036)&gt;$M$2,"",INDEX($I$2:$I$31998,ROWS(Y$2:Y2036)*$L$2))</f>
        <v/>
      </c>
    </row>
    <row r="2037" spans="1:26" x14ac:dyDescent="0.25">
      <c r="A2037">
        <f t="shared" si="31"/>
        <v>2036</v>
      </c>
      <c r="B2037">
        <v>-0.93746600000000002</v>
      </c>
      <c r="C2037">
        <v>0.48416700000000001</v>
      </c>
      <c r="D2037">
        <v>-0.115997</v>
      </c>
      <c r="E2037">
        <v>0.43783899999999998</v>
      </c>
      <c r="F2037">
        <v>-0.31873899999999999</v>
      </c>
      <c r="G2037">
        <v>-6.078112</v>
      </c>
      <c r="H2037">
        <v>-1.0310919999999999</v>
      </c>
      <c r="I2037">
        <v>0.19198499999999999</v>
      </c>
      <c r="J2037">
        <v>0</v>
      </c>
      <c r="P2037" t="str">
        <f>IF(ROWS(P$3:P2038)&gt;$M$2,"",INDEX($A$2:$A$31998,ROWS(P$3:P2038)))</f>
        <v/>
      </c>
      <c r="Q2037" t="e">
        <f>IF(ROWS(Q$2:Q2037)&gt;$M$2,"",INDEX($A$2:$A$31998,ROWS(Q$2:Q2037)))*($L$2*8/1000)</f>
        <v>#VALUE!</v>
      </c>
      <c r="R2037" t="str">
        <f>IF(ROWS(R$2:R2037)&gt;$M$2,"",INDEX($B$2:$B$31998,ROWS(R$2:R2037)*$L$2))</f>
        <v/>
      </c>
      <c r="S2037" t="str">
        <f>IF(ROWS(S$2:S2037)&gt;$M$2,"",INDEX($C$2:$C$31998,ROWS(S$2:S2037)*$L$2))</f>
        <v/>
      </c>
      <c r="T2037" t="str">
        <f>IF(ROWS(T$2:T2037)&gt;$M$2,"",INDEX($D$2:$D$31998,ROWS(T$2:T2037)*$L$2))</f>
        <v/>
      </c>
      <c r="U2037" t="str">
        <f>IF(ROWS(U$2:U2037)&gt;$M$2,"",INDEX($E$2:$E$31998,ROWS(U$2:U2037)*$L$2))</f>
        <v/>
      </c>
      <c r="V2037" t="str">
        <f>IF(ROWS(V$2:V2037)&gt;$M$2,"",INDEX($F$2:$F$31998,ROWS(V$2:V2037)*$L$2))</f>
        <v/>
      </c>
      <c r="W2037" t="str">
        <f>IF(ROWS(W$2:W2037)&gt;$M$2,"",INDEX($G$2:$G$31998,ROWS(W$2:W2037)*$L$2))</f>
        <v/>
      </c>
      <c r="X2037" t="str">
        <f>IF(ROWS(X$2:X2037)&gt;$M$2,"",INDEX($H$2:$H$31998,ROWS(X$2:X2037)*$L$2))</f>
        <v/>
      </c>
      <c r="Y2037" t="str">
        <f>IF(ROWS(X$2:X2037)&gt;$M$2,"",INDEX($H$2:$H$31998,ROWS(X$2:X2037)*$L$2))</f>
        <v/>
      </c>
      <c r="Z2037" t="str">
        <f>IF(ROWS(Y$2:Y2037)&gt;$M$2,"",INDEX($I$2:$I$31998,ROWS(Y$2:Y2037)*$L$2))</f>
        <v/>
      </c>
    </row>
    <row r="2038" spans="1:26" x14ac:dyDescent="0.25">
      <c r="A2038">
        <f t="shared" si="31"/>
        <v>2037</v>
      </c>
      <c r="B2038">
        <v>-0.93221699999999996</v>
      </c>
      <c r="C2038">
        <v>0.47670600000000002</v>
      </c>
      <c r="D2038">
        <v>-0.12181</v>
      </c>
      <c r="E2038">
        <v>0.44901400000000002</v>
      </c>
      <c r="F2038">
        <v>-0.316909</v>
      </c>
      <c r="G2038">
        <v>-6.0864120000000002</v>
      </c>
      <c r="H2038">
        <v>-1.222601</v>
      </c>
      <c r="I2038">
        <v>2.1447999999999998E-2</v>
      </c>
      <c r="J2038">
        <v>0</v>
      </c>
      <c r="P2038" t="str">
        <f>IF(ROWS(P$3:P2039)&gt;$M$2,"",INDEX($A$2:$A$31998,ROWS(P$3:P2039)))</f>
        <v/>
      </c>
      <c r="Q2038" t="e">
        <f>IF(ROWS(Q$2:Q2038)&gt;$M$2,"",INDEX($A$2:$A$31998,ROWS(Q$2:Q2038)))*($L$2*8/1000)</f>
        <v>#VALUE!</v>
      </c>
      <c r="R2038" t="str">
        <f>IF(ROWS(R$2:R2038)&gt;$M$2,"",INDEX($B$2:$B$31998,ROWS(R$2:R2038)*$L$2))</f>
        <v/>
      </c>
      <c r="S2038" t="str">
        <f>IF(ROWS(S$2:S2038)&gt;$M$2,"",INDEX($C$2:$C$31998,ROWS(S$2:S2038)*$L$2))</f>
        <v/>
      </c>
      <c r="T2038" t="str">
        <f>IF(ROWS(T$2:T2038)&gt;$M$2,"",INDEX($D$2:$D$31998,ROWS(T$2:T2038)*$L$2))</f>
        <v/>
      </c>
      <c r="U2038" t="str">
        <f>IF(ROWS(U$2:U2038)&gt;$M$2,"",INDEX($E$2:$E$31998,ROWS(U$2:U2038)*$L$2))</f>
        <v/>
      </c>
      <c r="V2038" t="str">
        <f>IF(ROWS(V$2:V2038)&gt;$M$2,"",INDEX($F$2:$F$31998,ROWS(V$2:V2038)*$L$2))</f>
        <v/>
      </c>
      <c r="W2038" t="str">
        <f>IF(ROWS(W$2:W2038)&gt;$M$2,"",INDEX($G$2:$G$31998,ROWS(W$2:W2038)*$L$2))</f>
        <v/>
      </c>
      <c r="X2038" t="str">
        <f>IF(ROWS(X$2:X2038)&gt;$M$2,"",INDEX($H$2:$H$31998,ROWS(X$2:X2038)*$L$2))</f>
        <v/>
      </c>
      <c r="Y2038" t="str">
        <f>IF(ROWS(X$2:X2038)&gt;$M$2,"",INDEX($H$2:$H$31998,ROWS(X$2:X2038)*$L$2))</f>
        <v/>
      </c>
      <c r="Z2038" t="str">
        <f>IF(ROWS(Y$2:Y2038)&gt;$M$2,"",INDEX($I$2:$I$31998,ROWS(Y$2:Y2038)*$L$2))</f>
        <v/>
      </c>
    </row>
    <row r="2039" spans="1:26" x14ac:dyDescent="0.25">
      <c r="A2039">
        <f t="shared" si="31"/>
        <v>2038</v>
      </c>
      <c r="B2039">
        <v>-0.92526200000000003</v>
      </c>
      <c r="C2039">
        <v>0.47087400000000001</v>
      </c>
      <c r="D2039">
        <v>-0.12692999999999999</v>
      </c>
      <c r="E2039">
        <v>0.461038</v>
      </c>
      <c r="F2039">
        <v>-0.30593199999999998</v>
      </c>
      <c r="G2039">
        <v>-6.0941219999999996</v>
      </c>
      <c r="H2039">
        <v>-1.1736200000000001</v>
      </c>
      <c r="I2039">
        <v>-0.35277700000000001</v>
      </c>
      <c r="J2039">
        <v>0</v>
      </c>
      <c r="P2039" t="str">
        <f>IF(ROWS(P$3:P2040)&gt;$M$2,"",INDEX($A$2:$A$31998,ROWS(P$3:P2040)))</f>
        <v/>
      </c>
      <c r="Q2039" t="e">
        <f>IF(ROWS(Q$2:Q2039)&gt;$M$2,"",INDEX($A$2:$A$31998,ROWS(Q$2:Q2039)))*($L$2*8/1000)</f>
        <v>#VALUE!</v>
      </c>
      <c r="R2039" t="str">
        <f>IF(ROWS(R$2:R2039)&gt;$M$2,"",INDEX($B$2:$B$31998,ROWS(R$2:R2039)*$L$2))</f>
        <v/>
      </c>
      <c r="S2039" t="str">
        <f>IF(ROWS(S$2:S2039)&gt;$M$2,"",INDEX($C$2:$C$31998,ROWS(S$2:S2039)*$L$2))</f>
        <v/>
      </c>
      <c r="T2039" t="str">
        <f>IF(ROWS(T$2:T2039)&gt;$M$2,"",INDEX($D$2:$D$31998,ROWS(T$2:T2039)*$L$2))</f>
        <v/>
      </c>
      <c r="U2039" t="str">
        <f>IF(ROWS(U$2:U2039)&gt;$M$2,"",INDEX($E$2:$E$31998,ROWS(U$2:U2039)*$L$2))</f>
        <v/>
      </c>
      <c r="V2039" t="str">
        <f>IF(ROWS(V$2:V2039)&gt;$M$2,"",INDEX($F$2:$F$31998,ROWS(V$2:V2039)*$L$2))</f>
        <v/>
      </c>
      <c r="W2039" t="str">
        <f>IF(ROWS(W$2:W2039)&gt;$M$2,"",INDEX($G$2:$G$31998,ROWS(W$2:W2039)*$L$2))</f>
        <v/>
      </c>
      <c r="X2039" t="str">
        <f>IF(ROWS(X$2:X2039)&gt;$M$2,"",INDEX($H$2:$H$31998,ROWS(X$2:X2039)*$L$2))</f>
        <v/>
      </c>
      <c r="Y2039" t="str">
        <f>IF(ROWS(X$2:X2039)&gt;$M$2,"",INDEX($H$2:$H$31998,ROWS(X$2:X2039)*$L$2))</f>
        <v/>
      </c>
      <c r="Z2039" t="str">
        <f>IF(ROWS(Y$2:Y2039)&gt;$M$2,"",INDEX($I$2:$I$31998,ROWS(Y$2:Y2039)*$L$2))</f>
        <v/>
      </c>
    </row>
    <row r="2040" spans="1:26" x14ac:dyDescent="0.25">
      <c r="A2040">
        <f t="shared" si="31"/>
        <v>2039</v>
      </c>
      <c r="B2040">
        <v>-0.91948200000000002</v>
      </c>
      <c r="C2040">
        <v>0.48446699999999998</v>
      </c>
      <c r="D2040">
        <v>-0.13380600000000001</v>
      </c>
      <c r="E2040">
        <v>0.46972900000000001</v>
      </c>
      <c r="F2040">
        <v>-0.285215</v>
      </c>
      <c r="G2040">
        <v>-6.1037290000000004</v>
      </c>
      <c r="H2040">
        <v>-1.062165</v>
      </c>
      <c r="I2040">
        <v>0.135436</v>
      </c>
      <c r="J2040">
        <v>0</v>
      </c>
      <c r="P2040" t="str">
        <f>IF(ROWS(P$3:P2041)&gt;$M$2,"",INDEX($A$2:$A$31998,ROWS(P$3:P2041)))</f>
        <v/>
      </c>
      <c r="Q2040" t="e">
        <f>IF(ROWS(Q$2:Q2040)&gt;$M$2,"",INDEX($A$2:$A$31998,ROWS(Q$2:Q2040)))*($L$2*8/1000)</f>
        <v>#VALUE!</v>
      </c>
      <c r="R2040" t="str">
        <f>IF(ROWS(R$2:R2040)&gt;$M$2,"",INDEX($B$2:$B$31998,ROWS(R$2:R2040)*$L$2))</f>
        <v/>
      </c>
      <c r="S2040" t="str">
        <f>IF(ROWS(S$2:S2040)&gt;$M$2,"",INDEX($C$2:$C$31998,ROWS(S$2:S2040)*$L$2))</f>
        <v/>
      </c>
      <c r="T2040" t="str">
        <f>IF(ROWS(T$2:T2040)&gt;$M$2,"",INDEX($D$2:$D$31998,ROWS(T$2:T2040)*$L$2))</f>
        <v/>
      </c>
      <c r="U2040" t="str">
        <f>IF(ROWS(U$2:U2040)&gt;$M$2,"",INDEX($E$2:$E$31998,ROWS(U$2:U2040)*$L$2))</f>
        <v/>
      </c>
      <c r="V2040" t="str">
        <f>IF(ROWS(V$2:V2040)&gt;$M$2,"",INDEX($F$2:$F$31998,ROWS(V$2:V2040)*$L$2))</f>
        <v/>
      </c>
      <c r="W2040" t="str">
        <f>IF(ROWS(W$2:W2040)&gt;$M$2,"",INDEX($G$2:$G$31998,ROWS(W$2:W2040)*$L$2))</f>
        <v/>
      </c>
      <c r="X2040" t="str">
        <f>IF(ROWS(X$2:X2040)&gt;$M$2,"",INDEX($H$2:$H$31998,ROWS(X$2:X2040)*$L$2))</f>
        <v/>
      </c>
      <c r="Y2040" t="str">
        <f>IF(ROWS(X$2:X2040)&gt;$M$2,"",INDEX($H$2:$H$31998,ROWS(X$2:X2040)*$L$2))</f>
        <v/>
      </c>
      <c r="Z2040" t="str">
        <f>IF(ROWS(Y$2:Y2040)&gt;$M$2,"",INDEX($I$2:$I$31998,ROWS(Y$2:Y2040)*$L$2))</f>
        <v/>
      </c>
    </row>
    <row r="2041" spans="1:26" x14ac:dyDescent="0.25">
      <c r="A2041">
        <f t="shared" si="31"/>
        <v>2040</v>
      </c>
      <c r="B2041">
        <v>-0.91048600000000002</v>
      </c>
      <c r="C2041">
        <v>0.50159699999999996</v>
      </c>
      <c r="D2041">
        <v>-0.143042</v>
      </c>
      <c r="E2041">
        <v>0.47750599999999999</v>
      </c>
      <c r="F2041">
        <v>-0.25913999999999998</v>
      </c>
      <c r="G2041">
        <v>-6.1158849999999996</v>
      </c>
      <c r="H2041">
        <v>-0.85074300000000003</v>
      </c>
      <c r="I2041">
        <v>6.3275999999999999E-2</v>
      </c>
      <c r="J2041">
        <v>0</v>
      </c>
      <c r="P2041" t="str">
        <f>IF(ROWS(P$3:P2042)&gt;$M$2,"",INDEX($A$2:$A$31998,ROWS(P$3:P2042)))</f>
        <v/>
      </c>
      <c r="Q2041" t="e">
        <f>IF(ROWS(Q$2:Q2041)&gt;$M$2,"",INDEX($A$2:$A$31998,ROWS(Q$2:Q2041)))*($L$2*8/1000)</f>
        <v>#VALUE!</v>
      </c>
      <c r="R2041" t="str">
        <f>IF(ROWS(R$2:R2041)&gt;$M$2,"",INDEX($B$2:$B$31998,ROWS(R$2:R2041)*$L$2))</f>
        <v/>
      </c>
      <c r="S2041" t="str">
        <f>IF(ROWS(S$2:S2041)&gt;$M$2,"",INDEX($C$2:$C$31998,ROWS(S$2:S2041)*$L$2))</f>
        <v/>
      </c>
      <c r="T2041" t="str">
        <f>IF(ROWS(T$2:T2041)&gt;$M$2,"",INDEX($D$2:$D$31998,ROWS(T$2:T2041)*$L$2))</f>
        <v/>
      </c>
      <c r="U2041" t="str">
        <f>IF(ROWS(U$2:U2041)&gt;$M$2,"",INDEX($E$2:$E$31998,ROWS(U$2:U2041)*$L$2))</f>
        <v/>
      </c>
      <c r="V2041" t="str">
        <f>IF(ROWS(V$2:V2041)&gt;$M$2,"",INDEX($F$2:$F$31998,ROWS(V$2:V2041)*$L$2))</f>
        <v/>
      </c>
      <c r="W2041" t="str">
        <f>IF(ROWS(W$2:W2041)&gt;$M$2,"",INDEX($G$2:$G$31998,ROWS(W$2:W2041)*$L$2))</f>
        <v/>
      </c>
      <c r="X2041" t="str">
        <f>IF(ROWS(X$2:X2041)&gt;$M$2,"",INDEX($H$2:$H$31998,ROWS(X$2:X2041)*$L$2))</f>
        <v/>
      </c>
      <c r="Y2041" t="str">
        <f>IF(ROWS(X$2:X2041)&gt;$M$2,"",INDEX($H$2:$H$31998,ROWS(X$2:X2041)*$L$2))</f>
        <v/>
      </c>
      <c r="Z2041" t="str">
        <f>IF(ROWS(Y$2:Y2041)&gt;$M$2,"",INDEX($I$2:$I$31998,ROWS(Y$2:Y2041)*$L$2))</f>
        <v/>
      </c>
    </row>
    <row r="2042" spans="1:26" x14ac:dyDescent="0.25">
      <c r="A2042">
        <f t="shared" si="31"/>
        <v>2041</v>
      </c>
      <c r="B2042">
        <v>-0.89202700000000001</v>
      </c>
      <c r="C2042">
        <v>0.51520699999999997</v>
      </c>
      <c r="D2042">
        <v>-0.15055499999999999</v>
      </c>
      <c r="E2042">
        <v>0.48907200000000001</v>
      </c>
      <c r="F2042">
        <v>-0.23515900000000001</v>
      </c>
      <c r="G2042">
        <v>-6.1264710000000004</v>
      </c>
      <c r="H2042">
        <v>-0.55424300000000004</v>
      </c>
      <c r="I2042">
        <v>7.0159999999999997E-3</v>
      </c>
      <c r="J2042">
        <v>0</v>
      </c>
      <c r="P2042" t="str">
        <f>IF(ROWS(P$3:P2043)&gt;$M$2,"",INDEX($A$2:$A$31998,ROWS(P$3:P2043)))</f>
        <v/>
      </c>
      <c r="Q2042" t="e">
        <f>IF(ROWS(Q$2:Q2042)&gt;$M$2,"",INDEX($A$2:$A$31998,ROWS(Q$2:Q2042)))*($L$2*8/1000)</f>
        <v>#VALUE!</v>
      </c>
      <c r="R2042" t="str">
        <f>IF(ROWS(R$2:R2042)&gt;$M$2,"",INDEX($B$2:$B$31998,ROWS(R$2:R2042)*$L$2))</f>
        <v/>
      </c>
      <c r="S2042" t="str">
        <f>IF(ROWS(S$2:S2042)&gt;$M$2,"",INDEX($C$2:$C$31998,ROWS(S$2:S2042)*$L$2))</f>
        <v/>
      </c>
      <c r="T2042" t="str">
        <f>IF(ROWS(T$2:T2042)&gt;$M$2,"",INDEX($D$2:$D$31998,ROWS(T$2:T2042)*$L$2))</f>
        <v/>
      </c>
      <c r="U2042" t="str">
        <f>IF(ROWS(U$2:U2042)&gt;$M$2,"",INDEX($E$2:$E$31998,ROWS(U$2:U2042)*$L$2))</f>
        <v/>
      </c>
      <c r="V2042" t="str">
        <f>IF(ROWS(V$2:V2042)&gt;$M$2,"",INDEX($F$2:$F$31998,ROWS(V$2:V2042)*$L$2))</f>
        <v/>
      </c>
      <c r="W2042" t="str">
        <f>IF(ROWS(W$2:W2042)&gt;$M$2,"",INDEX($G$2:$G$31998,ROWS(W$2:W2042)*$L$2))</f>
        <v/>
      </c>
      <c r="X2042" t="str">
        <f>IF(ROWS(X$2:X2042)&gt;$M$2,"",INDEX($H$2:$H$31998,ROWS(X$2:X2042)*$L$2))</f>
        <v/>
      </c>
      <c r="Y2042" t="str">
        <f>IF(ROWS(X$2:X2042)&gt;$M$2,"",INDEX($H$2:$H$31998,ROWS(X$2:X2042)*$L$2))</f>
        <v/>
      </c>
      <c r="Z2042" t="str">
        <f>IF(ROWS(Y$2:Y2042)&gt;$M$2,"",INDEX($I$2:$I$31998,ROWS(Y$2:Y2042)*$L$2))</f>
        <v/>
      </c>
    </row>
    <row r="2043" spans="1:26" x14ac:dyDescent="0.25">
      <c r="A2043">
        <f t="shared" si="31"/>
        <v>2042</v>
      </c>
      <c r="B2043">
        <v>-0.86493799999999998</v>
      </c>
      <c r="C2043">
        <v>0.52857399999999999</v>
      </c>
      <c r="D2043">
        <v>-0.15689400000000001</v>
      </c>
      <c r="E2043">
        <v>0.50632299999999997</v>
      </c>
      <c r="F2043">
        <v>-0.21398800000000001</v>
      </c>
      <c r="G2043">
        <v>-6.1360109999999999</v>
      </c>
      <c r="H2043">
        <v>-0.38287100000000002</v>
      </c>
      <c r="I2043">
        <v>0.14618600000000001</v>
      </c>
      <c r="J2043">
        <v>0</v>
      </c>
      <c r="P2043" t="str">
        <f>IF(ROWS(P$3:P2044)&gt;$M$2,"",INDEX($A$2:$A$31998,ROWS(P$3:P2044)))</f>
        <v/>
      </c>
      <c r="Q2043" t="e">
        <f>IF(ROWS(Q$2:Q2043)&gt;$M$2,"",INDEX($A$2:$A$31998,ROWS(Q$2:Q2043)))*($L$2*8/1000)</f>
        <v>#VALUE!</v>
      </c>
      <c r="R2043" t="str">
        <f>IF(ROWS(R$2:R2043)&gt;$M$2,"",INDEX($B$2:$B$31998,ROWS(R$2:R2043)*$L$2))</f>
        <v/>
      </c>
      <c r="S2043" t="str">
        <f>IF(ROWS(S$2:S2043)&gt;$M$2,"",INDEX($C$2:$C$31998,ROWS(S$2:S2043)*$L$2))</f>
        <v/>
      </c>
      <c r="T2043" t="str">
        <f>IF(ROWS(T$2:T2043)&gt;$M$2,"",INDEX($D$2:$D$31998,ROWS(T$2:T2043)*$L$2))</f>
        <v/>
      </c>
      <c r="U2043" t="str">
        <f>IF(ROWS(U$2:U2043)&gt;$M$2,"",INDEX($E$2:$E$31998,ROWS(U$2:U2043)*$L$2))</f>
        <v/>
      </c>
      <c r="V2043" t="str">
        <f>IF(ROWS(V$2:V2043)&gt;$M$2,"",INDEX($F$2:$F$31998,ROWS(V$2:V2043)*$L$2))</f>
        <v/>
      </c>
      <c r="W2043" t="str">
        <f>IF(ROWS(W$2:W2043)&gt;$M$2,"",INDEX($G$2:$G$31998,ROWS(W$2:W2043)*$L$2))</f>
        <v/>
      </c>
      <c r="X2043" t="str">
        <f>IF(ROWS(X$2:X2043)&gt;$M$2,"",INDEX($H$2:$H$31998,ROWS(X$2:X2043)*$L$2))</f>
        <v/>
      </c>
      <c r="Y2043" t="str">
        <f>IF(ROWS(X$2:X2043)&gt;$M$2,"",INDEX($H$2:$H$31998,ROWS(X$2:X2043)*$L$2))</f>
        <v/>
      </c>
      <c r="Z2043" t="str">
        <f>IF(ROWS(Y$2:Y2043)&gt;$M$2,"",INDEX($I$2:$I$31998,ROWS(Y$2:Y2043)*$L$2))</f>
        <v/>
      </c>
    </row>
    <row r="2044" spans="1:26" x14ac:dyDescent="0.25">
      <c r="A2044">
        <f t="shared" si="31"/>
        <v>2043</v>
      </c>
      <c r="B2044">
        <v>-0.83756200000000003</v>
      </c>
      <c r="C2044">
        <v>0.54155699999999996</v>
      </c>
      <c r="D2044">
        <v>-0.15811</v>
      </c>
      <c r="E2044">
        <v>0.52742900000000004</v>
      </c>
      <c r="F2044">
        <v>-0.19908999999999999</v>
      </c>
      <c r="G2044">
        <v>-6.1404540000000001</v>
      </c>
      <c r="H2044">
        <v>-0.53034199999999998</v>
      </c>
      <c r="I2044">
        <v>0.44767600000000002</v>
      </c>
      <c r="J2044">
        <v>0</v>
      </c>
      <c r="P2044" t="str">
        <f>IF(ROWS(P$3:P2045)&gt;$M$2,"",INDEX($A$2:$A$31998,ROWS(P$3:P2045)))</f>
        <v/>
      </c>
      <c r="Q2044" t="e">
        <f>IF(ROWS(Q$2:Q2044)&gt;$M$2,"",INDEX($A$2:$A$31998,ROWS(Q$2:Q2044)))*($L$2*8/1000)</f>
        <v>#VALUE!</v>
      </c>
      <c r="R2044" t="str">
        <f>IF(ROWS(R$2:R2044)&gt;$M$2,"",INDEX($B$2:$B$31998,ROWS(R$2:R2044)*$L$2))</f>
        <v/>
      </c>
      <c r="S2044" t="str">
        <f>IF(ROWS(S$2:S2044)&gt;$M$2,"",INDEX($C$2:$C$31998,ROWS(S$2:S2044)*$L$2))</f>
        <v/>
      </c>
      <c r="T2044" t="str">
        <f>IF(ROWS(T$2:T2044)&gt;$M$2,"",INDEX($D$2:$D$31998,ROWS(T$2:T2044)*$L$2))</f>
        <v/>
      </c>
      <c r="U2044" t="str">
        <f>IF(ROWS(U$2:U2044)&gt;$M$2,"",INDEX($E$2:$E$31998,ROWS(U$2:U2044)*$L$2))</f>
        <v/>
      </c>
      <c r="V2044" t="str">
        <f>IF(ROWS(V$2:V2044)&gt;$M$2,"",INDEX($F$2:$F$31998,ROWS(V$2:V2044)*$L$2))</f>
        <v/>
      </c>
      <c r="W2044" t="str">
        <f>IF(ROWS(W$2:W2044)&gt;$M$2,"",INDEX($G$2:$G$31998,ROWS(W$2:W2044)*$L$2))</f>
        <v/>
      </c>
      <c r="X2044" t="str">
        <f>IF(ROWS(X$2:X2044)&gt;$M$2,"",INDEX($H$2:$H$31998,ROWS(X$2:X2044)*$L$2))</f>
        <v/>
      </c>
      <c r="Y2044" t="str">
        <f>IF(ROWS(X$2:X2044)&gt;$M$2,"",INDEX($H$2:$H$31998,ROWS(X$2:X2044)*$L$2))</f>
        <v/>
      </c>
      <c r="Z2044" t="str">
        <f>IF(ROWS(Y$2:Y2044)&gt;$M$2,"",INDEX($I$2:$I$31998,ROWS(Y$2:Y2044)*$L$2))</f>
        <v/>
      </c>
    </row>
    <row r="2045" spans="1:26" x14ac:dyDescent="0.25">
      <c r="A2045">
        <f t="shared" si="31"/>
        <v>2044</v>
      </c>
      <c r="B2045">
        <v>-0.81396900000000005</v>
      </c>
      <c r="C2045">
        <v>0.54554499999999995</v>
      </c>
      <c r="D2045">
        <v>-0.15526799999999999</v>
      </c>
      <c r="E2045">
        <v>0.54886400000000002</v>
      </c>
      <c r="F2045">
        <v>-0.196737</v>
      </c>
      <c r="G2045">
        <v>-6.1407800000000003</v>
      </c>
      <c r="H2045">
        <v>-0.70821100000000003</v>
      </c>
      <c r="I2045">
        <v>0.62565999999999999</v>
      </c>
      <c r="J2045">
        <v>0</v>
      </c>
      <c r="P2045" t="str">
        <f>IF(ROWS(P$3:P2046)&gt;$M$2,"",INDEX($A$2:$A$31998,ROWS(P$3:P2046)))</f>
        <v/>
      </c>
      <c r="Q2045" t="e">
        <f>IF(ROWS(Q$2:Q2045)&gt;$M$2,"",INDEX($A$2:$A$31998,ROWS(Q$2:Q2045)))*($L$2*8/1000)</f>
        <v>#VALUE!</v>
      </c>
      <c r="R2045" t="str">
        <f>IF(ROWS(R$2:R2045)&gt;$M$2,"",INDEX($B$2:$B$31998,ROWS(R$2:R2045)*$L$2))</f>
        <v/>
      </c>
      <c r="S2045" t="str">
        <f>IF(ROWS(S$2:S2045)&gt;$M$2,"",INDEX($C$2:$C$31998,ROWS(S$2:S2045)*$L$2))</f>
        <v/>
      </c>
      <c r="T2045" t="str">
        <f>IF(ROWS(T$2:T2045)&gt;$M$2,"",INDEX($D$2:$D$31998,ROWS(T$2:T2045)*$L$2))</f>
        <v/>
      </c>
      <c r="U2045" t="str">
        <f>IF(ROWS(U$2:U2045)&gt;$M$2,"",INDEX($E$2:$E$31998,ROWS(U$2:U2045)*$L$2))</f>
        <v/>
      </c>
      <c r="V2045" t="str">
        <f>IF(ROWS(V$2:V2045)&gt;$M$2,"",INDEX($F$2:$F$31998,ROWS(V$2:V2045)*$L$2))</f>
        <v/>
      </c>
      <c r="W2045" t="str">
        <f>IF(ROWS(W$2:W2045)&gt;$M$2,"",INDEX($G$2:$G$31998,ROWS(W$2:W2045)*$L$2))</f>
        <v/>
      </c>
      <c r="X2045" t="str">
        <f>IF(ROWS(X$2:X2045)&gt;$M$2,"",INDEX($H$2:$H$31998,ROWS(X$2:X2045)*$L$2))</f>
        <v/>
      </c>
      <c r="Y2045" t="str">
        <f>IF(ROWS(X$2:X2045)&gt;$M$2,"",INDEX($H$2:$H$31998,ROWS(X$2:X2045)*$L$2))</f>
        <v/>
      </c>
      <c r="Z2045" t="str">
        <f>IF(ROWS(Y$2:Y2045)&gt;$M$2,"",INDEX($I$2:$I$31998,ROWS(Y$2:Y2045)*$L$2))</f>
        <v/>
      </c>
    </row>
    <row r="2046" spans="1:26" x14ac:dyDescent="0.25">
      <c r="A2046">
        <f t="shared" si="31"/>
        <v>2045</v>
      </c>
      <c r="B2046">
        <v>-0.79122499999999996</v>
      </c>
      <c r="C2046">
        <v>0.539331</v>
      </c>
      <c r="D2046">
        <v>-0.14947299999999999</v>
      </c>
      <c r="E2046">
        <v>0.57055800000000001</v>
      </c>
      <c r="F2046">
        <v>-0.20111499999999999</v>
      </c>
      <c r="G2046">
        <v>-6.1380359999999996</v>
      </c>
      <c r="H2046">
        <v>-0.73979499999999998</v>
      </c>
      <c r="I2046">
        <v>0.44938600000000001</v>
      </c>
      <c r="J2046">
        <v>0</v>
      </c>
      <c r="P2046" t="str">
        <f>IF(ROWS(P$3:P2047)&gt;$M$2,"",INDEX($A$2:$A$31998,ROWS(P$3:P2047)))</f>
        <v/>
      </c>
      <c r="Q2046" t="e">
        <f>IF(ROWS(Q$2:Q2046)&gt;$M$2,"",INDEX($A$2:$A$31998,ROWS(Q$2:Q2046)))*($L$2*8/1000)</f>
        <v>#VALUE!</v>
      </c>
      <c r="R2046" t="str">
        <f>IF(ROWS(R$2:R2046)&gt;$M$2,"",INDEX($B$2:$B$31998,ROWS(R$2:R2046)*$L$2))</f>
        <v/>
      </c>
      <c r="S2046" t="str">
        <f>IF(ROWS(S$2:S2046)&gt;$M$2,"",INDEX($C$2:$C$31998,ROWS(S$2:S2046)*$L$2))</f>
        <v/>
      </c>
      <c r="T2046" t="str">
        <f>IF(ROWS(T$2:T2046)&gt;$M$2,"",INDEX($D$2:$D$31998,ROWS(T$2:T2046)*$L$2))</f>
        <v/>
      </c>
      <c r="U2046" t="str">
        <f>IF(ROWS(U$2:U2046)&gt;$M$2,"",INDEX($E$2:$E$31998,ROWS(U$2:U2046)*$L$2))</f>
        <v/>
      </c>
      <c r="V2046" t="str">
        <f>IF(ROWS(V$2:V2046)&gt;$M$2,"",INDEX($F$2:$F$31998,ROWS(V$2:V2046)*$L$2))</f>
        <v/>
      </c>
      <c r="W2046" t="str">
        <f>IF(ROWS(W$2:W2046)&gt;$M$2,"",INDEX($G$2:$G$31998,ROWS(W$2:W2046)*$L$2))</f>
        <v/>
      </c>
      <c r="X2046" t="str">
        <f>IF(ROWS(X$2:X2046)&gt;$M$2,"",INDEX($H$2:$H$31998,ROWS(X$2:X2046)*$L$2))</f>
        <v/>
      </c>
      <c r="Y2046" t="str">
        <f>IF(ROWS(X$2:X2046)&gt;$M$2,"",INDEX($H$2:$H$31998,ROWS(X$2:X2046)*$L$2))</f>
        <v/>
      </c>
      <c r="Z2046" t="str">
        <f>IF(ROWS(Y$2:Y2046)&gt;$M$2,"",INDEX($I$2:$I$31998,ROWS(Y$2:Y2046)*$L$2))</f>
        <v/>
      </c>
    </row>
    <row r="2047" spans="1:26" x14ac:dyDescent="0.25">
      <c r="A2047">
        <f t="shared" si="31"/>
        <v>2046</v>
      </c>
      <c r="B2047">
        <v>-0.76422999999999996</v>
      </c>
      <c r="C2047">
        <v>0.53535100000000002</v>
      </c>
      <c r="D2047">
        <v>-0.14494699999999999</v>
      </c>
      <c r="E2047">
        <v>0.590032</v>
      </c>
      <c r="F2047">
        <v>-0.20621200000000001</v>
      </c>
      <c r="G2047">
        <v>-6.1364679999999998</v>
      </c>
      <c r="H2047">
        <v>-0.39573599999999998</v>
      </c>
      <c r="I2047">
        <v>0.59010600000000002</v>
      </c>
      <c r="J2047">
        <v>0</v>
      </c>
      <c r="P2047" t="str">
        <f>IF(ROWS(P$3:P2048)&gt;$M$2,"",INDEX($A$2:$A$31998,ROWS(P$3:P2048)))</f>
        <v/>
      </c>
      <c r="Q2047" t="e">
        <f>IF(ROWS(Q$2:Q2047)&gt;$M$2,"",INDEX($A$2:$A$31998,ROWS(Q$2:Q2047)))*($L$2*8/1000)</f>
        <v>#VALUE!</v>
      </c>
      <c r="R2047" t="str">
        <f>IF(ROWS(R$2:R2047)&gt;$M$2,"",INDEX($B$2:$B$31998,ROWS(R$2:R2047)*$L$2))</f>
        <v/>
      </c>
      <c r="S2047" t="str">
        <f>IF(ROWS(S$2:S2047)&gt;$M$2,"",INDEX($C$2:$C$31998,ROWS(S$2:S2047)*$L$2))</f>
        <v/>
      </c>
      <c r="T2047" t="str">
        <f>IF(ROWS(T$2:T2047)&gt;$M$2,"",INDEX($D$2:$D$31998,ROWS(T$2:T2047)*$L$2))</f>
        <v/>
      </c>
      <c r="U2047" t="str">
        <f>IF(ROWS(U$2:U2047)&gt;$M$2,"",INDEX($E$2:$E$31998,ROWS(U$2:U2047)*$L$2))</f>
        <v/>
      </c>
      <c r="V2047" t="str">
        <f>IF(ROWS(V$2:V2047)&gt;$M$2,"",INDEX($F$2:$F$31998,ROWS(V$2:V2047)*$L$2))</f>
        <v/>
      </c>
      <c r="W2047" t="str">
        <f>IF(ROWS(W$2:W2047)&gt;$M$2,"",INDEX($G$2:$G$31998,ROWS(W$2:W2047)*$L$2))</f>
        <v/>
      </c>
      <c r="X2047" t="str">
        <f>IF(ROWS(X$2:X2047)&gt;$M$2,"",INDEX($H$2:$H$31998,ROWS(X$2:X2047)*$L$2))</f>
        <v/>
      </c>
      <c r="Y2047" t="str">
        <f>IF(ROWS(X$2:X2047)&gt;$M$2,"",INDEX($H$2:$H$31998,ROWS(X$2:X2047)*$L$2))</f>
        <v/>
      </c>
      <c r="Z2047" t="str">
        <f>IF(ROWS(Y$2:Y2047)&gt;$M$2,"",INDEX($I$2:$I$31998,ROWS(Y$2:Y2047)*$L$2))</f>
        <v/>
      </c>
    </row>
    <row r="2048" spans="1:26" x14ac:dyDescent="0.25">
      <c r="A2048">
        <f t="shared" si="31"/>
        <v>2047</v>
      </c>
      <c r="B2048">
        <v>-0.74429000000000001</v>
      </c>
      <c r="C2048">
        <v>0.53258000000000005</v>
      </c>
      <c r="D2048">
        <v>-0.13788500000000001</v>
      </c>
      <c r="E2048">
        <v>0.60408300000000004</v>
      </c>
      <c r="F2048">
        <v>-0.20712700000000001</v>
      </c>
      <c r="G2048">
        <v>-6.1322200000000002</v>
      </c>
      <c r="H2048">
        <v>-0.45569199999999999</v>
      </c>
      <c r="I2048">
        <v>0.441658</v>
      </c>
      <c r="J2048">
        <v>0</v>
      </c>
      <c r="P2048" t="str">
        <f>IF(ROWS(P$3:P2049)&gt;$M$2,"",INDEX($A$2:$A$31998,ROWS(P$3:P2049)))</f>
        <v/>
      </c>
      <c r="Q2048" t="e">
        <f>IF(ROWS(Q$2:Q2048)&gt;$M$2,"",INDEX($A$2:$A$31998,ROWS(Q$2:Q2048)))*($L$2*8/1000)</f>
        <v>#VALUE!</v>
      </c>
      <c r="R2048" t="str">
        <f>IF(ROWS(R$2:R2048)&gt;$M$2,"",INDEX($B$2:$B$31998,ROWS(R$2:R2048)*$L$2))</f>
        <v/>
      </c>
      <c r="S2048" t="str">
        <f>IF(ROWS(S$2:S2048)&gt;$M$2,"",INDEX($C$2:$C$31998,ROWS(S$2:S2048)*$L$2))</f>
        <v/>
      </c>
      <c r="T2048" t="str">
        <f>IF(ROWS(T$2:T2048)&gt;$M$2,"",INDEX($D$2:$D$31998,ROWS(T$2:T2048)*$L$2))</f>
        <v/>
      </c>
      <c r="U2048" t="str">
        <f>IF(ROWS(U$2:U2048)&gt;$M$2,"",INDEX($E$2:$E$31998,ROWS(U$2:U2048)*$L$2))</f>
        <v/>
      </c>
      <c r="V2048" t="str">
        <f>IF(ROWS(V$2:V2048)&gt;$M$2,"",INDEX($F$2:$F$31998,ROWS(V$2:V2048)*$L$2))</f>
        <v/>
      </c>
      <c r="W2048" t="str">
        <f>IF(ROWS(W$2:W2048)&gt;$M$2,"",INDEX($G$2:$G$31998,ROWS(W$2:W2048)*$L$2))</f>
        <v/>
      </c>
      <c r="X2048" t="str">
        <f>IF(ROWS(X$2:X2048)&gt;$M$2,"",INDEX($H$2:$H$31998,ROWS(X$2:X2048)*$L$2))</f>
        <v/>
      </c>
      <c r="Y2048" t="str">
        <f>IF(ROWS(X$2:X2048)&gt;$M$2,"",INDEX($H$2:$H$31998,ROWS(X$2:X2048)*$L$2))</f>
        <v/>
      </c>
      <c r="Z2048" t="str">
        <f>IF(ROWS(Y$2:Y2048)&gt;$M$2,"",INDEX($I$2:$I$31998,ROWS(Y$2:Y2048)*$L$2))</f>
        <v/>
      </c>
    </row>
    <row r="2049" spans="1:26" x14ac:dyDescent="0.25">
      <c r="A2049">
        <f t="shared" si="31"/>
        <v>2048</v>
      </c>
      <c r="B2049">
        <v>-0.73671299999999995</v>
      </c>
      <c r="C2049">
        <v>0.53527199999999997</v>
      </c>
      <c r="D2049">
        <v>-0.12840299999999999</v>
      </c>
      <c r="E2049">
        <v>0.60963800000000001</v>
      </c>
      <c r="F2049">
        <v>-0.201376</v>
      </c>
      <c r="G2049">
        <v>-6.1253590000000004</v>
      </c>
      <c r="H2049">
        <v>-0.63764500000000002</v>
      </c>
      <c r="I2049">
        <v>0.385376</v>
      </c>
      <c r="J2049">
        <v>0</v>
      </c>
      <c r="P2049" t="str">
        <f>IF(ROWS(P$3:P2050)&gt;$M$2,"",INDEX($A$2:$A$31998,ROWS(P$3:P2050)))</f>
        <v/>
      </c>
      <c r="Q2049" t="e">
        <f>IF(ROWS(Q$2:Q2049)&gt;$M$2,"",INDEX($A$2:$A$31998,ROWS(Q$2:Q2049)))*($L$2*8/1000)</f>
        <v>#VALUE!</v>
      </c>
      <c r="R2049" t="str">
        <f>IF(ROWS(R$2:R2049)&gt;$M$2,"",INDEX($B$2:$B$31998,ROWS(R$2:R2049)*$L$2))</f>
        <v/>
      </c>
      <c r="S2049" t="str">
        <f>IF(ROWS(S$2:S2049)&gt;$M$2,"",INDEX($C$2:$C$31998,ROWS(S$2:S2049)*$L$2))</f>
        <v/>
      </c>
      <c r="T2049" t="str">
        <f>IF(ROWS(T$2:T2049)&gt;$M$2,"",INDEX($D$2:$D$31998,ROWS(T$2:T2049)*$L$2))</f>
        <v/>
      </c>
      <c r="U2049" t="str">
        <f>IF(ROWS(U$2:U2049)&gt;$M$2,"",INDEX($E$2:$E$31998,ROWS(U$2:U2049)*$L$2))</f>
        <v/>
      </c>
      <c r="V2049" t="str">
        <f>IF(ROWS(V$2:V2049)&gt;$M$2,"",INDEX($F$2:$F$31998,ROWS(V$2:V2049)*$L$2))</f>
        <v/>
      </c>
      <c r="W2049" t="str">
        <f>IF(ROWS(W$2:W2049)&gt;$M$2,"",INDEX($G$2:$G$31998,ROWS(W$2:W2049)*$L$2))</f>
        <v/>
      </c>
      <c r="X2049" t="str">
        <f>IF(ROWS(X$2:X2049)&gt;$M$2,"",INDEX($H$2:$H$31998,ROWS(X$2:X2049)*$L$2))</f>
        <v/>
      </c>
      <c r="Y2049" t="str">
        <f>IF(ROWS(X$2:X2049)&gt;$M$2,"",INDEX($H$2:$H$31998,ROWS(X$2:X2049)*$L$2))</f>
        <v/>
      </c>
      <c r="Z2049" t="str">
        <f>IF(ROWS(Y$2:Y2049)&gt;$M$2,"",INDEX($I$2:$I$31998,ROWS(Y$2:Y2049)*$L$2))</f>
        <v/>
      </c>
    </row>
    <row r="2050" spans="1:26" x14ac:dyDescent="0.25">
      <c r="A2050">
        <f t="shared" si="31"/>
        <v>2049</v>
      </c>
      <c r="B2050">
        <v>-0.75107800000000002</v>
      </c>
      <c r="C2050">
        <v>0.54043600000000003</v>
      </c>
      <c r="D2050">
        <v>-0.122504</v>
      </c>
      <c r="E2050">
        <v>0.60682800000000003</v>
      </c>
      <c r="F2050">
        <v>-0.19078899999999999</v>
      </c>
      <c r="G2050">
        <v>-6.1219599999999996</v>
      </c>
      <c r="H2050">
        <v>-1.3172360000000001</v>
      </c>
      <c r="I2050">
        <v>0.27469100000000002</v>
      </c>
      <c r="J2050">
        <v>0</v>
      </c>
      <c r="P2050" t="str">
        <f>IF(ROWS(P$3:P2051)&gt;$M$2,"",INDEX($A$2:$A$31998,ROWS(P$3:P2051)))</f>
        <v/>
      </c>
      <c r="Q2050" t="e">
        <f>IF(ROWS(Q$2:Q2050)&gt;$M$2,"",INDEX($A$2:$A$31998,ROWS(Q$2:Q2050)))*($L$2*8/1000)</f>
        <v>#VALUE!</v>
      </c>
      <c r="R2050" t="str">
        <f>IF(ROWS(R$2:R2050)&gt;$M$2,"",INDEX($B$2:$B$31998,ROWS(R$2:R2050)*$L$2))</f>
        <v/>
      </c>
      <c r="S2050" t="str">
        <f>IF(ROWS(S$2:S2050)&gt;$M$2,"",INDEX($C$2:$C$31998,ROWS(S$2:S2050)*$L$2))</f>
        <v/>
      </c>
      <c r="T2050" t="str">
        <f>IF(ROWS(T$2:T2050)&gt;$M$2,"",INDEX($D$2:$D$31998,ROWS(T$2:T2050)*$L$2))</f>
        <v/>
      </c>
      <c r="U2050" t="str">
        <f>IF(ROWS(U$2:U2050)&gt;$M$2,"",INDEX($E$2:$E$31998,ROWS(U$2:U2050)*$L$2))</f>
        <v/>
      </c>
      <c r="V2050" t="str">
        <f>IF(ROWS(V$2:V2050)&gt;$M$2,"",INDEX($F$2:$F$31998,ROWS(V$2:V2050)*$L$2))</f>
        <v/>
      </c>
      <c r="W2050" t="str">
        <f>IF(ROWS(W$2:W2050)&gt;$M$2,"",INDEX($G$2:$G$31998,ROWS(W$2:W2050)*$L$2))</f>
        <v/>
      </c>
      <c r="X2050" t="str">
        <f>IF(ROWS(X$2:X2050)&gt;$M$2,"",INDEX($H$2:$H$31998,ROWS(X$2:X2050)*$L$2))</f>
        <v/>
      </c>
      <c r="Y2050" t="str">
        <f>IF(ROWS(X$2:X2050)&gt;$M$2,"",INDEX($H$2:$H$31998,ROWS(X$2:X2050)*$L$2))</f>
        <v/>
      </c>
      <c r="Z2050" t="str">
        <f>IF(ROWS(Y$2:Y2050)&gt;$M$2,"",INDEX($I$2:$I$31998,ROWS(Y$2:Y2050)*$L$2))</f>
        <v/>
      </c>
    </row>
    <row r="2051" spans="1:26" x14ac:dyDescent="0.25">
      <c r="A2051">
        <f t="shared" ref="A2051:A2114" si="32">SUM(A2050 + 1)</f>
        <v>2050</v>
      </c>
      <c r="B2051">
        <v>-0.76871800000000001</v>
      </c>
      <c r="C2051">
        <v>0.55546099999999998</v>
      </c>
      <c r="D2051">
        <v>-0.12421699999999999</v>
      </c>
      <c r="E2051">
        <v>0.60303700000000005</v>
      </c>
      <c r="F2051">
        <v>-0.174844</v>
      </c>
      <c r="G2051">
        <v>-6.1262080000000001</v>
      </c>
      <c r="H2051">
        <v>-1.4473849999999999</v>
      </c>
      <c r="I2051">
        <v>0.51036300000000001</v>
      </c>
      <c r="J2051">
        <v>0</v>
      </c>
      <c r="P2051" t="str">
        <f>IF(ROWS(P$3:P2052)&gt;$M$2,"",INDEX($A$2:$A$31998,ROWS(P$3:P2052)))</f>
        <v/>
      </c>
      <c r="Q2051" t="e">
        <f>IF(ROWS(Q$2:Q2051)&gt;$M$2,"",INDEX($A$2:$A$31998,ROWS(Q$2:Q2051)))*($L$2*8/1000)</f>
        <v>#VALUE!</v>
      </c>
      <c r="R2051" t="str">
        <f>IF(ROWS(R$2:R2051)&gt;$M$2,"",INDEX($B$2:$B$31998,ROWS(R$2:R2051)*$L$2))</f>
        <v/>
      </c>
      <c r="S2051" t="str">
        <f>IF(ROWS(S$2:S2051)&gt;$M$2,"",INDEX($C$2:$C$31998,ROWS(S$2:S2051)*$L$2))</f>
        <v/>
      </c>
      <c r="T2051" t="str">
        <f>IF(ROWS(T$2:T2051)&gt;$M$2,"",INDEX($D$2:$D$31998,ROWS(T$2:T2051)*$L$2))</f>
        <v/>
      </c>
      <c r="U2051" t="str">
        <f>IF(ROWS(U$2:U2051)&gt;$M$2,"",INDEX($E$2:$E$31998,ROWS(U$2:U2051)*$L$2))</f>
        <v/>
      </c>
      <c r="V2051" t="str">
        <f>IF(ROWS(V$2:V2051)&gt;$M$2,"",INDEX($F$2:$F$31998,ROWS(V$2:V2051)*$L$2))</f>
        <v/>
      </c>
      <c r="W2051" t="str">
        <f>IF(ROWS(W$2:W2051)&gt;$M$2,"",INDEX($G$2:$G$31998,ROWS(W$2:W2051)*$L$2))</f>
        <v/>
      </c>
      <c r="X2051" t="str">
        <f>IF(ROWS(X$2:X2051)&gt;$M$2,"",INDEX($H$2:$H$31998,ROWS(X$2:X2051)*$L$2))</f>
        <v/>
      </c>
      <c r="Y2051" t="str">
        <f>IF(ROWS(X$2:X2051)&gt;$M$2,"",INDEX($H$2:$H$31998,ROWS(X$2:X2051)*$L$2))</f>
        <v/>
      </c>
      <c r="Z2051" t="str">
        <f>IF(ROWS(Y$2:Y2051)&gt;$M$2,"",INDEX($I$2:$I$31998,ROWS(Y$2:Y2051)*$L$2))</f>
        <v/>
      </c>
    </row>
    <row r="2052" spans="1:26" x14ac:dyDescent="0.25">
      <c r="A2052">
        <f t="shared" si="32"/>
        <v>2051</v>
      </c>
      <c r="B2052">
        <v>-0.78590400000000005</v>
      </c>
      <c r="C2052">
        <v>0.58067400000000002</v>
      </c>
      <c r="D2052">
        <v>-0.129417</v>
      </c>
      <c r="E2052">
        <v>0.593889</v>
      </c>
      <c r="F2052">
        <v>-0.15615599999999999</v>
      </c>
      <c r="G2052">
        <v>-6.1340490000000001</v>
      </c>
      <c r="H2052">
        <v>-1.1797500000000001</v>
      </c>
      <c r="I2052">
        <v>0.90038099999999999</v>
      </c>
      <c r="J2052">
        <v>0</v>
      </c>
      <c r="P2052" t="str">
        <f>IF(ROWS(P$3:P2053)&gt;$M$2,"",INDEX($A$2:$A$31998,ROWS(P$3:P2053)))</f>
        <v/>
      </c>
      <c r="Q2052" t="e">
        <f>IF(ROWS(Q$2:Q2052)&gt;$M$2,"",INDEX($A$2:$A$31998,ROWS(Q$2:Q2052)))*($L$2*8/1000)</f>
        <v>#VALUE!</v>
      </c>
      <c r="R2052" t="str">
        <f>IF(ROWS(R$2:R2052)&gt;$M$2,"",INDEX($B$2:$B$31998,ROWS(R$2:R2052)*$L$2))</f>
        <v/>
      </c>
      <c r="S2052" t="str">
        <f>IF(ROWS(S$2:S2052)&gt;$M$2,"",INDEX($C$2:$C$31998,ROWS(S$2:S2052)*$L$2))</f>
        <v/>
      </c>
      <c r="T2052" t="str">
        <f>IF(ROWS(T$2:T2052)&gt;$M$2,"",INDEX($D$2:$D$31998,ROWS(T$2:T2052)*$L$2))</f>
        <v/>
      </c>
      <c r="U2052" t="str">
        <f>IF(ROWS(U$2:U2052)&gt;$M$2,"",INDEX($E$2:$E$31998,ROWS(U$2:U2052)*$L$2))</f>
        <v/>
      </c>
      <c r="V2052" t="str">
        <f>IF(ROWS(V$2:V2052)&gt;$M$2,"",INDEX($F$2:$F$31998,ROWS(V$2:V2052)*$L$2))</f>
        <v/>
      </c>
      <c r="W2052" t="str">
        <f>IF(ROWS(W$2:W2052)&gt;$M$2,"",INDEX($G$2:$G$31998,ROWS(W$2:W2052)*$L$2))</f>
        <v/>
      </c>
      <c r="X2052" t="str">
        <f>IF(ROWS(X$2:X2052)&gt;$M$2,"",INDEX($H$2:$H$31998,ROWS(X$2:X2052)*$L$2))</f>
        <v/>
      </c>
      <c r="Y2052" t="str">
        <f>IF(ROWS(X$2:X2052)&gt;$M$2,"",INDEX($H$2:$H$31998,ROWS(X$2:X2052)*$L$2))</f>
        <v/>
      </c>
      <c r="Z2052" t="str">
        <f>IF(ROWS(Y$2:Y2052)&gt;$M$2,"",INDEX($I$2:$I$31998,ROWS(Y$2:Y2052)*$L$2))</f>
        <v/>
      </c>
    </row>
    <row r="2053" spans="1:26" x14ac:dyDescent="0.25">
      <c r="A2053">
        <f t="shared" si="32"/>
        <v>2052</v>
      </c>
      <c r="B2053">
        <v>-0.80493800000000004</v>
      </c>
      <c r="C2053">
        <v>0.60500399999999999</v>
      </c>
      <c r="D2053">
        <v>-0.13963800000000001</v>
      </c>
      <c r="E2053">
        <v>0.58108000000000004</v>
      </c>
      <c r="F2053">
        <v>-0.13472000000000001</v>
      </c>
      <c r="G2053">
        <v>-6.147119</v>
      </c>
      <c r="H2053">
        <v>-1.1099600000000001</v>
      </c>
      <c r="I2053">
        <v>0.746865</v>
      </c>
      <c r="J2053">
        <v>0</v>
      </c>
      <c r="P2053" t="str">
        <f>IF(ROWS(P$3:P2054)&gt;$M$2,"",INDEX($A$2:$A$31998,ROWS(P$3:P2054)))</f>
        <v/>
      </c>
      <c r="Q2053" t="e">
        <f>IF(ROWS(Q$2:Q2053)&gt;$M$2,"",INDEX($A$2:$A$31998,ROWS(Q$2:Q2053)))*($L$2*8/1000)</f>
        <v>#VALUE!</v>
      </c>
      <c r="R2053" t="str">
        <f>IF(ROWS(R$2:R2053)&gt;$M$2,"",INDEX($B$2:$B$31998,ROWS(R$2:R2053)*$L$2))</f>
        <v/>
      </c>
      <c r="S2053" t="str">
        <f>IF(ROWS(S$2:S2053)&gt;$M$2,"",INDEX($C$2:$C$31998,ROWS(S$2:S2053)*$L$2))</f>
        <v/>
      </c>
      <c r="T2053" t="str">
        <f>IF(ROWS(T$2:T2053)&gt;$M$2,"",INDEX($D$2:$D$31998,ROWS(T$2:T2053)*$L$2))</f>
        <v/>
      </c>
      <c r="U2053" t="str">
        <f>IF(ROWS(U$2:U2053)&gt;$M$2,"",INDEX($E$2:$E$31998,ROWS(U$2:U2053)*$L$2))</f>
        <v/>
      </c>
      <c r="V2053" t="str">
        <f>IF(ROWS(V$2:V2053)&gt;$M$2,"",INDEX($F$2:$F$31998,ROWS(V$2:V2053)*$L$2))</f>
        <v/>
      </c>
      <c r="W2053" t="str">
        <f>IF(ROWS(W$2:W2053)&gt;$M$2,"",INDEX($G$2:$G$31998,ROWS(W$2:W2053)*$L$2))</f>
        <v/>
      </c>
      <c r="X2053" t="str">
        <f>IF(ROWS(X$2:X2053)&gt;$M$2,"",INDEX($H$2:$H$31998,ROWS(X$2:X2053)*$L$2))</f>
        <v/>
      </c>
      <c r="Y2053" t="str">
        <f>IF(ROWS(X$2:X2053)&gt;$M$2,"",INDEX($H$2:$H$31998,ROWS(X$2:X2053)*$L$2))</f>
        <v/>
      </c>
      <c r="Z2053" t="str">
        <f>IF(ROWS(Y$2:Y2053)&gt;$M$2,"",INDEX($I$2:$I$31998,ROWS(Y$2:Y2053)*$L$2))</f>
        <v/>
      </c>
    </row>
    <row r="2054" spans="1:26" x14ac:dyDescent="0.25">
      <c r="A2054">
        <f t="shared" si="32"/>
        <v>2053</v>
      </c>
      <c r="B2054">
        <v>-0.82076199999999999</v>
      </c>
      <c r="C2054">
        <v>0.62342799999999998</v>
      </c>
      <c r="D2054">
        <v>-0.14952399999999999</v>
      </c>
      <c r="E2054">
        <v>0.57154000000000005</v>
      </c>
      <c r="F2054">
        <v>-0.11269999999999999</v>
      </c>
      <c r="G2054">
        <v>-6.1600570000000001</v>
      </c>
      <c r="H2054">
        <v>-1.12866</v>
      </c>
      <c r="I2054">
        <v>0.44716699999999998</v>
      </c>
      <c r="J2054">
        <v>0</v>
      </c>
      <c r="P2054" t="str">
        <f>IF(ROWS(P$3:P2055)&gt;$M$2,"",INDEX($A$2:$A$31998,ROWS(P$3:P2055)))</f>
        <v/>
      </c>
      <c r="Q2054" t="e">
        <f>IF(ROWS(Q$2:Q2054)&gt;$M$2,"",INDEX($A$2:$A$31998,ROWS(Q$2:Q2054)))*($L$2*8/1000)</f>
        <v>#VALUE!</v>
      </c>
      <c r="R2054" t="str">
        <f>IF(ROWS(R$2:R2054)&gt;$M$2,"",INDEX($B$2:$B$31998,ROWS(R$2:R2054)*$L$2))</f>
        <v/>
      </c>
      <c r="S2054" t="str">
        <f>IF(ROWS(S$2:S2054)&gt;$M$2,"",INDEX($C$2:$C$31998,ROWS(S$2:S2054)*$L$2))</f>
        <v/>
      </c>
      <c r="T2054" t="str">
        <f>IF(ROWS(T$2:T2054)&gt;$M$2,"",INDEX($D$2:$D$31998,ROWS(T$2:T2054)*$L$2))</f>
        <v/>
      </c>
      <c r="U2054" t="str">
        <f>IF(ROWS(U$2:U2054)&gt;$M$2,"",INDEX($E$2:$E$31998,ROWS(U$2:U2054)*$L$2))</f>
        <v/>
      </c>
      <c r="V2054" t="str">
        <f>IF(ROWS(V$2:V2054)&gt;$M$2,"",INDEX($F$2:$F$31998,ROWS(V$2:V2054)*$L$2))</f>
        <v/>
      </c>
      <c r="W2054" t="str">
        <f>IF(ROWS(W$2:W2054)&gt;$M$2,"",INDEX($G$2:$G$31998,ROWS(W$2:W2054)*$L$2))</f>
        <v/>
      </c>
      <c r="X2054" t="str">
        <f>IF(ROWS(X$2:X2054)&gt;$M$2,"",INDEX($H$2:$H$31998,ROWS(X$2:X2054)*$L$2))</f>
        <v/>
      </c>
      <c r="Y2054" t="str">
        <f>IF(ROWS(X$2:X2054)&gt;$M$2,"",INDEX($H$2:$H$31998,ROWS(X$2:X2054)*$L$2))</f>
        <v/>
      </c>
      <c r="Z2054" t="str">
        <f>IF(ROWS(Y$2:Y2054)&gt;$M$2,"",INDEX($I$2:$I$31998,ROWS(Y$2:Y2054)*$L$2))</f>
        <v/>
      </c>
    </row>
    <row r="2055" spans="1:26" x14ac:dyDescent="0.25">
      <c r="A2055">
        <f t="shared" si="32"/>
        <v>2054</v>
      </c>
      <c r="B2055">
        <v>-0.82967900000000006</v>
      </c>
      <c r="C2055">
        <v>0.63844800000000002</v>
      </c>
      <c r="D2055">
        <v>-0.155691</v>
      </c>
      <c r="E2055">
        <v>0.56010499999999996</v>
      </c>
      <c r="F2055">
        <v>-9.1202000000000005E-2</v>
      </c>
      <c r="G2055">
        <v>-6.1694009999999997</v>
      </c>
      <c r="H2055">
        <v>-0.70630700000000002</v>
      </c>
      <c r="I2055">
        <v>0.32103700000000002</v>
      </c>
      <c r="J2055">
        <v>0</v>
      </c>
      <c r="P2055" t="str">
        <f>IF(ROWS(P$3:P2056)&gt;$M$2,"",INDEX($A$2:$A$31998,ROWS(P$3:P2056)))</f>
        <v/>
      </c>
      <c r="Q2055" t="e">
        <f>IF(ROWS(Q$2:Q2055)&gt;$M$2,"",INDEX($A$2:$A$31998,ROWS(Q$2:Q2055)))*($L$2*8/1000)</f>
        <v>#VALUE!</v>
      </c>
      <c r="R2055" t="str">
        <f>IF(ROWS(R$2:R2055)&gt;$M$2,"",INDEX($B$2:$B$31998,ROWS(R$2:R2055)*$L$2))</f>
        <v/>
      </c>
      <c r="S2055" t="str">
        <f>IF(ROWS(S$2:S2055)&gt;$M$2,"",INDEX($C$2:$C$31998,ROWS(S$2:S2055)*$L$2))</f>
        <v/>
      </c>
      <c r="T2055" t="str">
        <f>IF(ROWS(T$2:T2055)&gt;$M$2,"",INDEX($D$2:$D$31998,ROWS(T$2:T2055)*$L$2))</f>
        <v/>
      </c>
      <c r="U2055" t="str">
        <f>IF(ROWS(U$2:U2055)&gt;$M$2,"",INDEX($E$2:$E$31998,ROWS(U$2:U2055)*$L$2))</f>
        <v/>
      </c>
      <c r="V2055" t="str">
        <f>IF(ROWS(V$2:V2055)&gt;$M$2,"",INDEX($F$2:$F$31998,ROWS(V$2:V2055)*$L$2))</f>
        <v/>
      </c>
      <c r="W2055" t="str">
        <f>IF(ROWS(W$2:W2055)&gt;$M$2,"",INDEX($G$2:$G$31998,ROWS(W$2:W2055)*$L$2))</f>
        <v/>
      </c>
      <c r="X2055" t="str">
        <f>IF(ROWS(X$2:X2055)&gt;$M$2,"",INDEX($H$2:$H$31998,ROWS(X$2:X2055)*$L$2))</f>
        <v/>
      </c>
      <c r="Y2055" t="str">
        <f>IF(ROWS(X$2:X2055)&gt;$M$2,"",INDEX($H$2:$H$31998,ROWS(X$2:X2055)*$L$2))</f>
        <v/>
      </c>
      <c r="Z2055" t="str">
        <f>IF(ROWS(Y$2:Y2055)&gt;$M$2,"",INDEX($I$2:$I$31998,ROWS(Y$2:Y2055)*$L$2))</f>
        <v/>
      </c>
    </row>
    <row r="2056" spans="1:26" x14ac:dyDescent="0.25">
      <c r="A2056">
        <f t="shared" si="32"/>
        <v>2055</v>
      </c>
      <c r="B2056">
        <v>-0.844136</v>
      </c>
      <c r="C2056">
        <v>0.648034</v>
      </c>
      <c r="D2056">
        <v>-0.16128700000000001</v>
      </c>
      <c r="E2056">
        <v>0.55357000000000001</v>
      </c>
      <c r="F2056">
        <v>-7.2315000000000004E-2</v>
      </c>
      <c r="G2056">
        <v>-6.1782890000000004</v>
      </c>
      <c r="H2056">
        <v>-1.2322839999999999</v>
      </c>
      <c r="I2056">
        <v>0.192306</v>
      </c>
      <c r="J2056">
        <v>0</v>
      </c>
      <c r="P2056" t="str">
        <f>IF(ROWS(P$3:P2057)&gt;$M$2,"",INDEX($A$2:$A$31998,ROWS(P$3:P2057)))</f>
        <v/>
      </c>
      <c r="Q2056" t="e">
        <f>IF(ROWS(Q$2:Q2056)&gt;$M$2,"",INDEX($A$2:$A$31998,ROWS(Q$2:Q2056)))*($L$2*8/1000)</f>
        <v>#VALUE!</v>
      </c>
      <c r="R2056" t="str">
        <f>IF(ROWS(R$2:R2056)&gt;$M$2,"",INDEX($B$2:$B$31998,ROWS(R$2:R2056)*$L$2))</f>
        <v/>
      </c>
      <c r="S2056" t="str">
        <f>IF(ROWS(S$2:S2056)&gt;$M$2,"",INDEX($C$2:$C$31998,ROWS(S$2:S2056)*$L$2))</f>
        <v/>
      </c>
      <c r="T2056" t="str">
        <f>IF(ROWS(T$2:T2056)&gt;$M$2,"",INDEX($D$2:$D$31998,ROWS(T$2:T2056)*$L$2))</f>
        <v/>
      </c>
      <c r="U2056" t="str">
        <f>IF(ROWS(U$2:U2056)&gt;$M$2,"",INDEX($E$2:$E$31998,ROWS(U$2:U2056)*$L$2))</f>
        <v/>
      </c>
      <c r="V2056" t="str">
        <f>IF(ROWS(V$2:V2056)&gt;$M$2,"",INDEX($F$2:$F$31998,ROWS(V$2:V2056)*$L$2))</f>
        <v/>
      </c>
      <c r="W2056" t="str">
        <f>IF(ROWS(W$2:W2056)&gt;$M$2,"",INDEX($G$2:$G$31998,ROWS(W$2:W2056)*$L$2))</f>
        <v/>
      </c>
      <c r="X2056" t="str">
        <f>IF(ROWS(X$2:X2056)&gt;$M$2,"",INDEX($H$2:$H$31998,ROWS(X$2:X2056)*$L$2))</f>
        <v/>
      </c>
      <c r="Y2056" t="str">
        <f>IF(ROWS(X$2:X2056)&gt;$M$2,"",INDEX($H$2:$H$31998,ROWS(X$2:X2056)*$L$2))</f>
        <v/>
      </c>
      <c r="Z2056" t="str">
        <f>IF(ROWS(Y$2:Y2056)&gt;$M$2,"",INDEX($I$2:$I$31998,ROWS(Y$2:Y2056)*$L$2))</f>
        <v/>
      </c>
    </row>
    <row r="2057" spans="1:26" x14ac:dyDescent="0.25">
      <c r="A2057">
        <f t="shared" si="32"/>
        <v>2056</v>
      </c>
      <c r="B2057">
        <v>-0.84527600000000003</v>
      </c>
      <c r="C2057">
        <v>0.66234099999999996</v>
      </c>
      <c r="D2057">
        <v>-0.16971600000000001</v>
      </c>
      <c r="E2057">
        <v>0.54612099999999997</v>
      </c>
      <c r="F2057">
        <v>-4.8138E-2</v>
      </c>
      <c r="G2057">
        <v>-6.1901809999999999</v>
      </c>
      <c r="H2057">
        <v>-0.53615999999999997</v>
      </c>
      <c r="I2057">
        <v>0.17871699999999999</v>
      </c>
      <c r="J2057">
        <v>0</v>
      </c>
      <c r="P2057" t="str">
        <f>IF(ROWS(P$3:P2058)&gt;$M$2,"",INDEX($A$2:$A$31998,ROWS(P$3:P2058)))</f>
        <v/>
      </c>
      <c r="Q2057" t="e">
        <f>IF(ROWS(Q$2:Q2057)&gt;$M$2,"",INDEX($A$2:$A$31998,ROWS(Q$2:Q2057)))*($L$2*8/1000)</f>
        <v>#VALUE!</v>
      </c>
      <c r="R2057" t="str">
        <f>IF(ROWS(R$2:R2057)&gt;$M$2,"",INDEX($B$2:$B$31998,ROWS(R$2:R2057)*$L$2))</f>
        <v/>
      </c>
      <c r="S2057" t="str">
        <f>IF(ROWS(S$2:S2057)&gt;$M$2,"",INDEX($C$2:$C$31998,ROWS(S$2:S2057)*$L$2))</f>
        <v/>
      </c>
      <c r="T2057" t="str">
        <f>IF(ROWS(T$2:T2057)&gt;$M$2,"",INDEX($D$2:$D$31998,ROWS(T$2:T2057)*$L$2))</f>
        <v/>
      </c>
      <c r="U2057" t="str">
        <f>IF(ROWS(U$2:U2057)&gt;$M$2,"",INDEX($E$2:$E$31998,ROWS(U$2:U2057)*$L$2))</f>
        <v/>
      </c>
      <c r="V2057" t="str">
        <f>IF(ROWS(V$2:V2057)&gt;$M$2,"",INDEX($F$2:$F$31998,ROWS(V$2:V2057)*$L$2))</f>
        <v/>
      </c>
      <c r="W2057" t="str">
        <f>IF(ROWS(W$2:W2057)&gt;$M$2,"",INDEX($G$2:$G$31998,ROWS(W$2:W2057)*$L$2))</f>
        <v/>
      </c>
      <c r="X2057" t="str">
        <f>IF(ROWS(X$2:X2057)&gt;$M$2,"",INDEX($H$2:$H$31998,ROWS(X$2:X2057)*$L$2))</f>
        <v/>
      </c>
      <c r="Y2057" t="str">
        <f>IF(ROWS(X$2:X2057)&gt;$M$2,"",INDEX($H$2:$H$31998,ROWS(X$2:X2057)*$L$2))</f>
        <v/>
      </c>
      <c r="Z2057" t="str">
        <f>IF(ROWS(Y$2:Y2057)&gt;$M$2,"",INDEX($I$2:$I$31998,ROWS(Y$2:Y2057)*$L$2))</f>
        <v/>
      </c>
    </row>
    <row r="2058" spans="1:26" x14ac:dyDescent="0.25">
      <c r="A2058">
        <f t="shared" si="32"/>
        <v>2057</v>
      </c>
      <c r="B2058">
        <v>-0.85139500000000001</v>
      </c>
      <c r="C2058">
        <v>0.68696800000000002</v>
      </c>
      <c r="D2058">
        <v>-0.1774</v>
      </c>
      <c r="E2058">
        <v>0.53409799999999996</v>
      </c>
      <c r="F2058">
        <v>-2.1543E-2</v>
      </c>
      <c r="G2058">
        <v>-6.2014860000000001</v>
      </c>
      <c r="H2058">
        <v>-0.56208899999999995</v>
      </c>
      <c r="I2058">
        <v>0.59051900000000002</v>
      </c>
      <c r="J2058">
        <v>0</v>
      </c>
      <c r="P2058" t="str">
        <f>IF(ROWS(P$3:P2059)&gt;$M$2,"",INDEX($A$2:$A$31998,ROWS(P$3:P2059)))</f>
        <v/>
      </c>
      <c r="Q2058" t="e">
        <f>IF(ROWS(Q$2:Q2058)&gt;$M$2,"",INDEX($A$2:$A$31998,ROWS(Q$2:Q2058)))*($L$2*8/1000)</f>
        <v>#VALUE!</v>
      </c>
      <c r="R2058" t="str">
        <f>IF(ROWS(R$2:R2058)&gt;$M$2,"",INDEX($B$2:$B$31998,ROWS(R$2:R2058)*$L$2))</f>
        <v/>
      </c>
      <c r="S2058" t="str">
        <f>IF(ROWS(S$2:S2058)&gt;$M$2,"",INDEX($C$2:$C$31998,ROWS(S$2:S2058)*$L$2))</f>
        <v/>
      </c>
      <c r="T2058" t="str">
        <f>IF(ROWS(T$2:T2058)&gt;$M$2,"",INDEX($D$2:$D$31998,ROWS(T$2:T2058)*$L$2))</f>
        <v/>
      </c>
      <c r="U2058" t="str">
        <f>IF(ROWS(U$2:U2058)&gt;$M$2,"",INDEX($E$2:$E$31998,ROWS(U$2:U2058)*$L$2))</f>
        <v/>
      </c>
      <c r="V2058" t="str">
        <f>IF(ROWS(V$2:V2058)&gt;$M$2,"",INDEX($F$2:$F$31998,ROWS(V$2:V2058)*$L$2))</f>
        <v/>
      </c>
      <c r="W2058" t="str">
        <f>IF(ROWS(W$2:W2058)&gt;$M$2,"",INDEX($G$2:$G$31998,ROWS(W$2:W2058)*$L$2))</f>
        <v/>
      </c>
      <c r="X2058" t="str">
        <f>IF(ROWS(X$2:X2058)&gt;$M$2,"",INDEX($H$2:$H$31998,ROWS(X$2:X2058)*$L$2))</f>
        <v/>
      </c>
      <c r="Y2058" t="str">
        <f>IF(ROWS(X$2:X2058)&gt;$M$2,"",INDEX($H$2:$H$31998,ROWS(X$2:X2058)*$L$2))</f>
        <v/>
      </c>
      <c r="Z2058" t="str">
        <f>IF(ROWS(Y$2:Y2058)&gt;$M$2,"",INDEX($I$2:$I$31998,ROWS(Y$2:Y2058)*$L$2))</f>
        <v/>
      </c>
    </row>
    <row r="2059" spans="1:26" x14ac:dyDescent="0.25">
      <c r="A2059">
        <f t="shared" si="32"/>
        <v>2058</v>
      </c>
      <c r="B2059">
        <v>-0.86207500000000004</v>
      </c>
      <c r="C2059">
        <v>0.71293600000000001</v>
      </c>
      <c r="D2059">
        <v>-0.18032100000000001</v>
      </c>
      <c r="E2059">
        <v>0.52017800000000003</v>
      </c>
      <c r="F2059">
        <v>6.3619999999999996E-3</v>
      </c>
      <c r="G2059">
        <v>-6.2080859999999998</v>
      </c>
      <c r="H2059">
        <v>-0.70332899999999998</v>
      </c>
      <c r="I2059">
        <v>0.61803799999999998</v>
      </c>
      <c r="J2059">
        <v>0</v>
      </c>
      <c r="P2059" t="str">
        <f>IF(ROWS(P$3:P2060)&gt;$M$2,"",INDEX($A$2:$A$31998,ROWS(P$3:P2060)))</f>
        <v/>
      </c>
      <c r="Q2059" t="e">
        <f>IF(ROWS(Q$2:Q2059)&gt;$M$2,"",INDEX($A$2:$A$31998,ROWS(Q$2:Q2059)))*($L$2*8/1000)</f>
        <v>#VALUE!</v>
      </c>
      <c r="R2059" t="str">
        <f>IF(ROWS(R$2:R2059)&gt;$M$2,"",INDEX($B$2:$B$31998,ROWS(R$2:R2059)*$L$2))</f>
        <v/>
      </c>
      <c r="S2059" t="str">
        <f>IF(ROWS(S$2:S2059)&gt;$M$2,"",INDEX($C$2:$C$31998,ROWS(S$2:S2059)*$L$2))</f>
        <v/>
      </c>
      <c r="T2059" t="str">
        <f>IF(ROWS(T$2:T2059)&gt;$M$2,"",INDEX($D$2:$D$31998,ROWS(T$2:T2059)*$L$2))</f>
        <v/>
      </c>
      <c r="U2059" t="str">
        <f>IF(ROWS(U$2:U2059)&gt;$M$2,"",INDEX($E$2:$E$31998,ROWS(U$2:U2059)*$L$2))</f>
        <v/>
      </c>
      <c r="V2059" t="str">
        <f>IF(ROWS(V$2:V2059)&gt;$M$2,"",INDEX($F$2:$F$31998,ROWS(V$2:V2059)*$L$2))</f>
        <v/>
      </c>
      <c r="W2059" t="str">
        <f>IF(ROWS(W$2:W2059)&gt;$M$2,"",INDEX($G$2:$G$31998,ROWS(W$2:W2059)*$L$2))</f>
        <v/>
      </c>
      <c r="X2059" t="str">
        <f>IF(ROWS(X$2:X2059)&gt;$M$2,"",INDEX($H$2:$H$31998,ROWS(X$2:X2059)*$L$2))</f>
        <v/>
      </c>
      <c r="Y2059" t="str">
        <f>IF(ROWS(X$2:X2059)&gt;$M$2,"",INDEX($H$2:$H$31998,ROWS(X$2:X2059)*$L$2))</f>
        <v/>
      </c>
      <c r="Z2059" t="str">
        <f>IF(ROWS(Y$2:Y2059)&gt;$M$2,"",INDEX($I$2:$I$31998,ROWS(Y$2:Y2059)*$L$2))</f>
        <v/>
      </c>
    </row>
    <row r="2060" spans="1:26" x14ac:dyDescent="0.25">
      <c r="A2060">
        <f t="shared" si="32"/>
        <v>2059</v>
      </c>
      <c r="B2060">
        <v>-0.87205600000000005</v>
      </c>
      <c r="C2060">
        <v>0.74276500000000001</v>
      </c>
      <c r="D2060">
        <v>-0.182285</v>
      </c>
      <c r="E2060">
        <v>0.50724100000000005</v>
      </c>
      <c r="F2060">
        <v>3.6220000000000002E-2</v>
      </c>
      <c r="G2060">
        <v>-6.2137700000000002</v>
      </c>
      <c r="H2060">
        <v>-0.72723499999999996</v>
      </c>
      <c r="I2060">
        <v>0.74129500000000004</v>
      </c>
      <c r="J2060">
        <v>0</v>
      </c>
      <c r="P2060" t="str">
        <f>IF(ROWS(P$3:P2061)&gt;$M$2,"",INDEX($A$2:$A$31998,ROWS(P$3:P2061)))</f>
        <v/>
      </c>
      <c r="Q2060" t="e">
        <f>IF(ROWS(Q$2:Q2060)&gt;$M$2,"",INDEX($A$2:$A$31998,ROWS(Q$2:Q2060)))*($L$2*8/1000)</f>
        <v>#VALUE!</v>
      </c>
      <c r="R2060" t="str">
        <f>IF(ROWS(R$2:R2060)&gt;$M$2,"",INDEX($B$2:$B$31998,ROWS(R$2:R2060)*$L$2))</f>
        <v/>
      </c>
      <c r="S2060" t="str">
        <f>IF(ROWS(S$2:S2060)&gt;$M$2,"",INDEX($C$2:$C$31998,ROWS(S$2:S2060)*$L$2))</f>
        <v/>
      </c>
      <c r="T2060" t="str">
        <f>IF(ROWS(T$2:T2060)&gt;$M$2,"",INDEX($D$2:$D$31998,ROWS(T$2:T2060)*$L$2))</f>
        <v/>
      </c>
      <c r="U2060" t="str">
        <f>IF(ROWS(U$2:U2060)&gt;$M$2,"",INDEX($E$2:$E$31998,ROWS(U$2:U2060)*$L$2))</f>
        <v/>
      </c>
      <c r="V2060" t="str">
        <f>IF(ROWS(V$2:V2060)&gt;$M$2,"",INDEX($F$2:$F$31998,ROWS(V$2:V2060)*$L$2))</f>
        <v/>
      </c>
      <c r="W2060" t="str">
        <f>IF(ROWS(W$2:W2060)&gt;$M$2,"",INDEX($G$2:$G$31998,ROWS(W$2:W2060)*$L$2))</f>
        <v/>
      </c>
      <c r="X2060" t="str">
        <f>IF(ROWS(X$2:X2060)&gt;$M$2,"",INDEX($H$2:$H$31998,ROWS(X$2:X2060)*$L$2))</f>
        <v/>
      </c>
      <c r="Y2060" t="str">
        <f>IF(ROWS(X$2:X2060)&gt;$M$2,"",INDEX($H$2:$H$31998,ROWS(X$2:X2060)*$L$2))</f>
        <v/>
      </c>
      <c r="Z2060" t="str">
        <f>IF(ROWS(Y$2:Y2060)&gt;$M$2,"",INDEX($I$2:$I$31998,ROWS(Y$2:Y2060)*$L$2))</f>
        <v/>
      </c>
    </row>
    <row r="2061" spans="1:26" x14ac:dyDescent="0.25">
      <c r="A2061">
        <f t="shared" si="32"/>
        <v>2060</v>
      </c>
      <c r="B2061">
        <v>-0.87137900000000001</v>
      </c>
      <c r="C2061">
        <v>0.77020500000000003</v>
      </c>
      <c r="D2061">
        <v>-0.18690100000000001</v>
      </c>
      <c r="E2061">
        <v>0.49489</v>
      </c>
      <c r="F2061">
        <v>6.5694000000000002E-2</v>
      </c>
      <c r="G2061">
        <v>-6.2222010000000001</v>
      </c>
      <c r="H2061">
        <v>-0.23295099999999999</v>
      </c>
      <c r="I2061">
        <v>0.67058499999999999</v>
      </c>
      <c r="J2061">
        <v>0</v>
      </c>
      <c r="P2061" t="str">
        <f>IF(ROWS(P$3:P2062)&gt;$M$2,"",INDEX($A$2:$A$31998,ROWS(P$3:P2062)))</f>
        <v/>
      </c>
      <c r="Q2061" t="e">
        <f>IF(ROWS(Q$2:Q2061)&gt;$M$2,"",INDEX($A$2:$A$31998,ROWS(Q$2:Q2061)))*($L$2*8/1000)</f>
        <v>#VALUE!</v>
      </c>
      <c r="R2061" t="str">
        <f>IF(ROWS(R$2:R2061)&gt;$M$2,"",INDEX($B$2:$B$31998,ROWS(R$2:R2061)*$L$2))</f>
        <v/>
      </c>
      <c r="S2061" t="str">
        <f>IF(ROWS(S$2:S2061)&gt;$M$2,"",INDEX($C$2:$C$31998,ROWS(S$2:S2061)*$L$2))</f>
        <v/>
      </c>
      <c r="T2061" t="str">
        <f>IF(ROWS(T$2:T2061)&gt;$M$2,"",INDEX($D$2:$D$31998,ROWS(T$2:T2061)*$L$2))</f>
        <v/>
      </c>
      <c r="U2061" t="str">
        <f>IF(ROWS(U$2:U2061)&gt;$M$2,"",INDEX($E$2:$E$31998,ROWS(U$2:U2061)*$L$2))</f>
        <v/>
      </c>
      <c r="V2061" t="str">
        <f>IF(ROWS(V$2:V2061)&gt;$M$2,"",INDEX($F$2:$F$31998,ROWS(V$2:V2061)*$L$2))</f>
        <v/>
      </c>
      <c r="W2061" t="str">
        <f>IF(ROWS(W$2:W2061)&gt;$M$2,"",INDEX($G$2:$G$31998,ROWS(W$2:W2061)*$L$2))</f>
        <v/>
      </c>
      <c r="X2061" t="str">
        <f>IF(ROWS(X$2:X2061)&gt;$M$2,"",INDEX($H$2:$H$31998,ROWS(X$2:X2061)*$L$2))</f>
        <v/>
      </c>
      <c r="Y2061" t="str">
        <f>IF(ROWS(X$2:X2061)&gt;$M$2,"",INDEX($H$2:$H$31998,ROWS(X$2:X2061)*$L$2))</f>
        <v/>
      </c>
      <c r="Z2061" t="str">
        <f>IF(ROWS(Y$2:Y2061)&gt;$M$2,"",INDEX($I$2:$I$31998,ROWS(Y$2:Y2061)*$L$2))</f>
        <v/>
      </c>
    </row>
    <row r="2062" spans="1:26" x14ac:dyDescent="0.25">
      <c r="A2062">
        <f t="shared" si="32"/>
        <v>2061</v>
      </c>
      <c r="B2062">
        <v>-0.87248099999999995</v>
      </c>
      <c r="C2062">
        <v>0.79416100000000001</v>
      </c>
      <c r="D2062">
        <v>-0.193407</v>
      </c>
      <c r="E2062">
        <v>0.48358699999999999</v>
      </c>
      <c r="F2062">
        <v>9.5094999999999999E-2</v>
      </c>
      <c r="G2062">
        <v>-6.2326550000000003</v>
      </c>
      <c r="H2062">
        <v>-0.37266199999999999</v>
      </c>
      <c r="I2062">
        <v>0.52733300000000005</v>
      </c>
      <c r="J2062">
        <v>0</v>
      </c>
      <c r="P2062" t="str">
        <f>IF(ROWS(P$3:P2063)&gt;$M$2,"",INDEX($A$2:$A$31998,ROWS(P$3:P2063)))</f>
        <v/>
      </c>
      <c r="Q2062" t="e">
        <f>IF(ROWS(Q$2:Q2062)&gt;$M$2,"",INDEX($A$2:$A$31998,ROWS(Q$2:Q2062)))*($L$2*8/1000)</f>
        <v>#VALUE!</v>
      </c>
      <c r="R2062" t="str">
        <f>IF(ROWS(R$2:R2062)&gt;$M$2,"",INDEX($B$2:$B$31998,ROWS(R$2:R2062)*$L$2))</f>
        <v/>
      </c>
      <c r="S2062" t="str">
        <f>IF(ROWS(S$2:S2062)&gt;$M$2,"",INDEX($C$2:$C$31998,ROWS(S$2:S2062)*$L$2))</f>
        <v/>
      </c>
      <c r="T2062" t="str">
        <f>IF(ROWS(T$2:T2062)&gt;$M$2,"",INDEX($D$2:$D$31998,ROWS(T$2:T2062)*$L$2))</f>
        <v/>
      </c>
      <c r="U2062" t="str">
        <f>IF(ROWS(U$2:U2062)&gt;$M$2,"",INDEX($E$2:$E$31998,ROWS(U$2:U2062)*$L$2))</f>
        <v/>
      </c>
      <c r="V2062" t="str">
        <f>IF(ROWS(V$2:V2062)&gt;$M$2,"",INDEX($F$2:$F$31998,ROWS(V$2:V2062)*$L$2))</f>
        <v/>
      </c>
      <c r="W2062" t="str">
        <f>IF(ROWS(W$2:W2062)&gt;$M$2,"",INDEX($G$2:$G$31998,ROWS(W$2:W2062)*$L$2))</f>
        <v/>
      </c>
      <c r="X2062" t="str">
        <f>IF(ROWS(X$2:X2062)&gt;$M$2,"",INDEX($H$2:$H$31998,ROWS(X$2:X2062)*$L$2))</f>
        <v/>
      </c>
      <c r="Y2062" t="str">
        <f>IF(ROWS(X$2:X2062)&gt;$M$2,"",INDEX($H$2:$H$31998,ROWS(X$2:X2062)*$L$2))</f>
        <v/>
      </c>
      <c r="Z2062" t="str">
        <f>IF(ROWS(Y$2:Y2062)&gt;$M$2,"",INDEX($I$2:$I$31998,ROWS(Y$2:Y2062)*$L$2))</f>
        <v/>
      </c>
    </row>
    <row r="2063" spans="1:26" x14ac:dyDescent="0.25">
      <c r="A2063">
        <f t="shared" si="32"/>
        <v>2062</v>
      </c>
      <c r="B2063">
        <v>-0.86605799999999999</v>
      </c>
      <c r="C2063">
        <v>0.81971000000000005</v>
      </c>
      <c r="D2063">
        <v>-0.198826</v>
      </c>
      <c r="E2063">
        <v>0.47247699999999998</v>
      </c>
      <c r="F2063">
        <v>0.12731300000000001</v>
      </c>
      <c r="G2063">
        <v>-6.2421300000000004</v>
      </c>
      <c r="H2063">
        <v>-6.9430000000000004E-3</v>
      </c>
      <c r="I2063">
        <v>0.49292900000000001</v>
      </c>
      <c r="J2063">
        <v>0</v>
      </c>
      <c r="P2063" t="str">
        <f>IF(ROWS(P$3:P2064)&gt;$M$2,"",INDEX($A$2:$A$31998,ROWS(P$3:P2064)))</f>
        <v/>
      </c>
      <c r="Q2063" t="e">
        <f>IF(ROWS(Q$2:Q2063)&gt;$M$2,"",INDEX($A$2:$A$31998,ROWS(Q$2:Q2063)))*($L$2*8/1000)</f>
        <v>#VALUE!</v>
      </c>
      <c r="R2063" t="str">
        <f>IF(ROWS(R$2:R2063)&gt;$M$2,"",INDEX($B$2:$B$31998,ROWS(R$2:R2063)*$L$2))</f>
        <v/>
      </c>
      <c r="S2063" t="str">
        <f>IF(ROWS(S$2:S2063)&gt;$M$2,"",INDEX($C$2:$C$31998,ROWS(S$2:S2063)*$L$2))</f>
        <v/>
      </c>
      <c r="T2063" t="str">
        <f>IF(ROWS(T$2:T2063)&gt;$M$2,"",INDEX($D$2:$D$31998,ROWS(T$2:T2063)*$L$2))</f>
        <v/>
      </c>
      <c r="U2063" t="str">
        <f>IF(ROWS(U$2:U2063)&gt;$M$2,"",INDEX($E$2:$E$31998,ROWS(U$2:U2063)*$L$2))</f>
        <v/>
      </c>
      <c r="V2063" t="str">
        <f>IF(ROWS(V$2:V2063)&gt;$M$2,"",INDEX($F$2:$F$31998,ROWS(V$2:V2063)*$L$2))</f>
        <v/>
      </c>
      <c r="W2063" t="str">
        <f>IF(ROWS(W$2:W2063)&gt;$M$2,"",INDEX($G$2:$G$31998,ROWS(W$2:W2063)*$L$2))</f>
        <v/>
      </c>
      <c r="X2063" t="str">
        <f>IF(ROWS(X$2:X2063)&gt;$M$2,"",INDEX($H$2:$H$31998,ROWS(X$2:X2063)*$L$2))</f>
        <v/>
      </c>
      <c r="Y2063" t="str">
        <f>IF(ROWS(X$2:X2063)&gt;$M$2,"",INDEX($H$2:$H$31998,ROWS(X$2:X2063)*$L$2))</f>
        <v/>
      </c>
      <c r="Z2063" t="str">
        <f>IF(ROWS(Y$2:Y2063)&gt;$M$2,"",INDEX($I$2:$I$31998,ROWS(Y$2:Y2063)*$L$2))</f>
        <v/>
      </c>
    </row>
    <row r="2064" spans="1:26" x14ac:dyDescent="0.25">
      <c r="A2064">
        <f t="shared" si="32"/>
        <v>2063</v>
      </c>
      <c r="B2064">
        <v>-0.86465099999999995</v>
      </c>
      <c r="C2064">
        <v>0.83884700000000001</v>
      </c>
      <c r="D2064">
        <v>-0.203878</v>
      </c>
      <c r="E2064">
        <v>0.463198</v>
      </c>
      <c r="F2064">
        <v>0.15632499999999999</v>
      </c>
      <c r="G2064">
        <v>-6.2513439999999996</v>
      </c>
      <c r="H2064">
        <v>-0.34102199999999999</v>
      </c>
      <c r="I2064">
        <v>0.35493400000000003</v>
      </c>
      <c r="J2064">
        <v>0</v>
      </c>
      <c r="P2064" t="str">
        <f>IF(ROWS(P$3:P2065)&gt;$M$2,"",INDEX($A$2:$A$31998,ROWS(P$3:P2065)))</f>
        <v/>
      </c>
      <c r="Q2064" t="e">
        <f>IF(ROWS(Q$2:Q2064)&gt;$M$2,"",INDEX($A$2:$A$31998,ROWS(Q$2:Q2064)))*($L$2*8/1000)</f>
        <v>#VALUE!</v>
      </c>
      <c r="R2064" t="str">
        <f>IF(ROWS(R$2:R2064)&gt;$M$2,"",INDEX($B$2:$B$31998,ROWS(R$2:R2064)*$L$2))</f>
        <v/>
      </c>
      <c r="S2064" t="str">
        <f>IF(ROWS(S$2:S2064)&gt;$M$2,"",INDEX($C$2:$C$31998,ROWS(S$2:S2064)*$L$2))</f>
        <v/>
      </c>
      <c r="T2064" t="str">
        <f>IF(ROWS(T$2:T2064)&gt;$M$2,"",INDEX($D$2:$D$31998,ROWS(T$2:T2064)*$L$2))</f>
        <v/>
      </c>
      <c r="U2064" t="str">
        <f>IF(ROWS(U$2:U2064)&gt;$M$2,"",INDEX($E$2:$E$31998,ROWS(U$2:U2064)*$L$2))</f>
        <v/>
      </c>
      <c r="V2064" t="str">
        <f>IF(ROWS(V$2:V2064)&gt;$M$2,"",INDEX($F$2:$F$31998,ROWS(V$2:V2064)*$L$2))</f>
        <v/>
      </c>
      <c r="W2064" t="str">
        <f>IF(ROWS(W$2:W2064)&gt;$M$2,"",INDEX($G$2:$G$31998,ROWS(W$2:W2064)*$L$2))</f>
        <v/>
      </c>
      <c r="X2064" t="str">
        <f>IF(ROWS(X$2:X2064)&gt;$M$2,"",INDEX($H$2:$H$31998,ROWS(X$2:X2064)*$L$2))</f>
        <v/>
      </c>
      <c r="Y2064" t="str">
        <f>IF(ROWS(X$2:X2064)&gt;$M$2,"",INDEX($H$2:$H$31998,ROWS(X$2:X2064)*$L$2))</f>
        <v/>
      </c>
      <c r="Z2064" t="str">
        <f>IF(ROWS(Y$2:Y2064)&gt;$M$2,"",INDEX($I$2:$I$31998,ROWS(Y$2:Y2064)*$L$2))</f>
        <v/>
      </c>
    </row>
    <row r="2065" spans="1:26" x14ac:dyDescent="0.25">
      <c r="A2065">
        <f t="shared" si="32"/>
        <v>2064</v>
      </c>
      <c r="B2065">
        <v>-0.86185</v>
      </c>
      <c r="C2065">
        <v>0.863344</v>
      </c>
      <c r="D2065">
        <v>-0.20979200000000001</v>
      </c>
      <c r="E2065">
        <v>0.45966899999999999</v>
      </c>
      <c r="F2065">
        <v>0.188609</v>
      </c>
      <c r="G2065">
        <v>-6.261539</v>
      </c>
      <c r="H2065">
        <v>-0.55167600000000006</v>
      </c>
      <c r="I2065">
        <v>0.481825</v>
      </c>
      <c r="J2065">
        <v>0</v>
      </c>
      <c r="P2065" t="str">
        <f>IF(ROWS(P$3:P2066)&gt;$M$2,"",INDEX($A$2:$A$31998,ROWS(P$3:P2066)))</f>
        <v/>
      </c>
      <c r="Q2065" t="e">
        <f>IF(ROWS(Q$2:Q2065)&gt;$M$2,"",INDEX($A$2:$A$31998,ROWS(Q$2:Q2065)))*($L$2*8/1000)</f>
        <v>#VALUE!</v>
      </c>
      <c r="R2065" t="str">
        <f>IF(ROWS(R$2:R2065)&gt;$M$2,"",INDEX($B$2:$B$31998,ROWS(R$2:R2065)*$L$2))</f>
        <v/>
      </c>
      <c r="S2065" t="str">
        <f>IF(ROWS(S$2:S2065)&gt;$M$2,"",INDEX($C$2:$C$31998,ROWS(S$2:S2065)*$L$2))</f>
        <v/>
      </c>
      <c r="T2065" t="str">
        <f>IF(ROWS(T$2:T2065)&gt;$M$2,"",INDEX($D$2:$D$31998,ROWS(T$2:T2065)*$L$2))</f>
        <v/>
      </c>
      <c r="U2065" t="str">
        <f>IF(ROWS(U$2:U2065)&gt;$M$2,"",INDEX($E$2:$E$31998,ROWS(U$2:U2065)*$L$2))</f>
        <v/>
      </c>
      <c r="V2065" t="str">
        <f>IF(ROWS(V$2:V2065)&gt;$M$2,"",INDEX($F$2:$F$31998,ROWS(V$2:V2065)*$L$2))</f>
        <v/>
      </c>
      <c r="W2065" t="str">
        <f>IF(ROWS(W$2:W2065)&gt;$M$2,"",INDEX($G$2:$G$31998,ROWS(W$2:W2065)*$L$2))</f>
        <v/>
      </c>
      <c r="X2065" t="str">
        <f>IF(ROWS(X$2:X2065)&gt;$M$2,"",INDEX($H$2:$H$31998,ROWS(X$2:X2065)*$L$2))</f>
        <v/>
      </c>
      <c r="Y2065" t="str">
        <f>IF(ROWS(X$2:X2065)&gt;$M$2,"",INDEX($H$2:$H$31998,ROWS(X$2:X2065)*$L$2))</f>
        <v/>
      </c>
      <c r="Z2065" t="str">
        <f>IF(ROWS(Y$2:Y2065)&gt;$M$2,"",INDEX($I$2:$I$31998,ROWS(Y$2:Y2065)*$L$2))</f>
        <v/>
      </c>
    </row>
    <row r="2066" spans="1:26" x14ac:dyDescent="0.25">
      <c r="A2066">
        <f t="shared" si="32"/>
        <v>2065</v>
      </c>
      <c r="B2066">
        <v>-0.85011199999999998</v>
      </c>
      <c r="C2066">
        <v>0.88903100000000002</v>
      </c>
      <c r="D2066">
        <v>-0.21584300000000001</v>
      </c>
      <c r="E2066">
        <v>0.45993099999999998</v>
      </c>
      <c r="F2066">
        <v>0.21997700000000001</v>
      </c>
      <c r="G2066">
        <v>-6.2719950000000004</v>
      </c>
      <c r="H2066">
        <v>-0.28779300000000002</v>
      </c>
      <c r="I2066">
        <v>0.61065599999999998</v>
      </c>
      <c r="J2066">
        <v>0</v>
      </c>
      <c r="P2066" t="str">
        <f>IF(ROWS(P$3:P2067)&gt;$M$2,"",INDEX($A$2:$A$31998,ROWS(P$3:P2067)))</f>
        <v/>
      </c>
      <c r="Q2066" t="e">
        <f>IF(ROWS(Q$2:Q2066)&gt;$M$2,"",INDEX($A$2:$A$31998,ROWS(Q$2:Q2066)))*($L$2*8/1000)</f>
        <v>#VALUE!</v>
      </c>
      <c r="R2066" t="str">
        <f>IF(ROWS(R$2:R2066)&gt;$M$2,"",INDEX($B$2:$B$31998,ROWS(R$2:R2066)*$L$2))</f>
        <v/>
      </c>
      <c r="S2066" t="str">
        <f>IF(ROWS(S$2:S2066)&gt;$M$2,"",INDEX($C$2:$C$31998,ROWS(S$2:S2066)*$L$2))</f>
        <v/>
      </c>
      <c r="T2066" t="str">
        <f>IF(ROWS(T$2:T2066)&gt;$M$2,"",INDEX($D$2:$D$31998,ROWS(T$2:T2066)*$L$2))</f>
        <v/>
      </c>
      <c r="U2066" t="str">
        <f>IF(ROWS(U$2:U2066)&gt;$M$2,"",INDEX($E$2:$E$31998,ROWS(U$2:U2066)*$L$2))</f>
        <v/>
      </c>
      <c r="V2066" t="str">
        <f>IF(ROWS(V$2:V2066)&gt;$M$2,"",INDEX($F$2:$F$31998,ROWS(V$2:V2066)*$L$2))</f>
        <v/>
      </c>
      <c r="W2066" t="str">
        <f>IF(ROWS(W$2:W2066)&gt;$M$2,"",INDEX($G$2:$G$31998,ROWS(W$2:W2066)*$L$2))</f>
        <v/>
      </c>
      <c r="X2066" t="str">
        <f>IF(ROWS(X$2:X2066)&gt;$M$2,"",INDEX($H$2:$H$31998,ROWS(X$2:X2066)*$L$2))</f>
        <v/>
      </c>
      <c r="Y2066" t="str">
        <f>IF(ROWS(X$2:X2066)&gt;$M$2,"",INDEX($H$2:$H$31998,ROWS(X$2:X2066)*$L$2))</f>
        <v/>
      </c>
      <c r="Z2066" t="str">
        <f>IF(ROWS(Y$2:Y2066)&gt;$M$2,"",INDEX($I$2:$I$31998,ROWS(Y$2:Y2066)*$L$2))</f>
        <v/>
      </c>
    </row>
    <row r="2067" spans="1:26" x14ac:dyDescent="0.25">
      <c r="A2067">
        <f t="shared" si="32"/>
        <v>2066</v>
      </c>
      <c r="B2067">
        <v>-0.85078600000000004</v>
      </c>
      <c r="C2067">
        <v>0.91552599999999995</v>
      </c>
      <c r="D2067">
        <v>-0.222798</v>
      </c>
      <c r="E2067">
        <v>0.45169700000000002</v>
      </c>
      <c r="F2067">
        <v>0.24853600000000001</v>
      </c>
      <c r="G2067">
        <v>-6.2834960000000004</v>
      </c>
      <c r="H2067">
        <v>-0.480325</v>
      </c>
      <c r="I2067">
        <v>0.81440000000000001</v>
      </c>
      <c r="J2067">
        <v>0</v>
      </c>
      <c r="P2067" t="str">
        <f>IF(ROWS(P$3:P2068)&gt;$M$2,"",INDEX($A$2:$A$31998,ROWS(P$3:P2068)))</f>
        <v/>
      </c>
      <c r="Q2067" t="e">
        <f>IF(ROWS(Q$2:Q2067)&gt;$M$2,"",INDEX($A$2:$A$31998,ROWS(Q$2:Q2067)))*($L$2*8/1000)</f>
        <v>#VALUE!</v>
      </c>
      <c r="R2067" t="str">
        <f>IF(ROWS(R$2:R2067)&gt;$M$2,"",INDEX($B$2:$B$31998,ROWS(R$2:R2067)*$L$2))</f>
        <v/>
      </c>
      <c r="S2067" t="str">
        <f>IF(ROWS(S$2:S2067)&gt;$M$2,"",INDEX($C$2:$C$31998,ROWS(S$2:S2067)*$L$2))</f>
        <v/>
      </c>
      <c r="T2067" t="str">
        <f>IF(ROWS(T$2:T2067)&gt;$M$2,"",INDEX($D$2:$D$31998,ROWS(T$2:T2067)*$L$2))</f>
        <v/>
      </c>
      <c r="U2067" t="str">
        <f>IF(ROWS(U$2:U2067)&gt;$M$2,"",INDEX($E$2:$E$31998,ROWS(U$2:U2067)*$L$2))</f>
        <v/>
      </c>
      <c r="V2067" t="str">
        <f>IF(ROWS(V$2:V2067)&gt;$M$2,"",INDEX($F$2:$F$31998,ROWS(V$2:V2067)*$L$2))</f>
        <v/>
      </c>
      <c r="W2067" t="str">
        <f>IF(ROWS(W$2:W2067)&gt;$M$2,"",INDEX($G$2:$G$31998,ROWS(W$2:W2067)*$L$2))</f>
        <v/>
      </c>
      <c r="X2067" t="str">
        <f>IF(ROWS(X$2:X2067)&gt;$M$2,"",INDEX($H$2:$H$31998,ROWS(X$2:X2067)*$L$2))</f>
        <v/>
      </c>
      <c r="Y2067" t="str">
        <f>IF(ROWS(X$2:X2067)&gt;$M$2,"",INDEX($H$2:$H$31998,ROWS(X$2:X2067)*$L$2))</f>
        <v/>
      </c>
      <c r="Z2067" t="str">
        <f>IF(ROWS(Y$2:Y2067)&gt;$M$2,"",INDEX($I$2:$I$31998,ROWS(Y$2:Y2067)*$L$2))</f>
        <v/>
      </c>
    </row>
    <row r="2068" spans="1:26" x14ac:dyDescent="0.25">
      <c r="A2068">
        <f t="shared" si="32"/>
        <v>2067</v>
      </c>
      <c r="B2068">
        <v>-0.85312699999999997</v>
      </c>
      <c r="C2068">
        <v>0.93791500000000005</v>
      </c>
      <c r="D2068">
        <v>-0.226603</v>
      </c>
      <c r="E2068">
        <v>0.44372499999999998</v>
      </c>
      <c r="F2068">
        <v>0.26977200000000001</v>
      </c>
      <c r="G2068">
        <v>-6.2919260000000001</v>
      </c>
      <c r="H2068">
        <v>-0.57721500000000003</v>
      </c>
      <c r="I2068">
        <v>0.994363</v>
      </c>
      <c r="J2068">
        <v>0</v>
      </c>
      <c r="P2068" t="str">
        <f>IF(ROWS(P$3:P2069)&gt;$M$2,"",INDEX($A$2:$A$31998,ROWS(P$3:P2069)))</f>
        <v/>
      </c>
      <c r="Q2068" t="e">
        <f>IF(ROWS(Q$2:Q2068)&gt;$M$2,"",INDEX($A$2:$A$31998,ROWS(Q$2:Q2068)))*($L$2*8/1000)</f>
        <v>#VALUE!</v>
      </c>
      <c r="R2068" t="str">
        <f>IF(ROWS(R$2:R2068)&gt;$M$2,"",INDEX($B$2:$B$31998,ROWS(R$2:R2068)*$L$2))</f>
        <v/>
      </c>
      <c r="S2068" t="str">
        <f>IF(ROWS(S$2:S2068)&gt;$M$2,"",INDEX($C$2:$C$31998,ROWS(S$2:S2068)*$L$2))</f>
        <v/>
      </c>
      <c r="T2068" t="str">
        <f>IF(ROWS(T$2:T2068)&gt;$M$2,"",INDEX($D$2:$D$31998,ROWS(T$2:T2068)*$L$2))</f>
        <v/>
      </c>
      <c r="U2068" t="str">
        <f>IF(ROWS(U$2:U2068)&gt;$M$2,"",INDEX($E$2:$E$31998,ROWS(U$2:U2068)*$L$2))</f>
        <v/>
      </c>
      <c r="V2068" t="str">
        <f>IF(ROWS(V$2:V2068)&gt;$M$2,"",INDEX($F$2:$F$31998,ROWS(V$2:V2068)*$L$2))</f>
        <v/>
      </c>
      <c r="W2068" t="str">
        <f>IF(ROWS(W$2:W2068)&gt;$M$2,"",INDEX($G$2:$G$31998,ROWS(W$2:W2068)*$L$2))</f>
        <v/>
      </c>
      <c r="X2068" t="str">
        <f>IF(ROWS(X$2:X2068)&gt;$M$2,"",INDEX($H$2:$H$31998,ROWS(X$2:X2068)*$L$2))</f>
        <v/>
      </c>
      <c r="Y2068" t="str">
        <f>IF(ROWS(X$2:X2068)&gt;$M$2,"",INDEX($H$2:$H$31998,ROWS(X$2:X2068)*$L$2))</f>
        <v/>
      </c>
      <c r="Z2068" t="str">
        <f>IF(ROWS(Y$2:Y2068)&gt;$M$2,"",INDEX($I$2:$I$31998,ROWS(Y$2:Y2068)*$L$2))</f>
        <v/>
      </c>
    </row>
    <row r="2069" spans="1:26" x14ac:dyDescent="0.25">
      <c r="A2069">
        <f t="shared" si="32"/>
        <v>2068</v>
      </c>
      <c r="B2069">
        <v>-0.86101099999999997</v>
      </c>
      <c r="C2069">
        <v>0.95752099999999996</v>
      </c>
      <c r="D2069">
        <v>-0.227129</v>
      </c>
      <c r="E2069">
        <v>0.43588300000000002</v>
      </c>
      <c r="F2069">
        <v>0.29388399999999998</v>
      </c>
      <c r="G2069">
        <v>-6.2970879999999996</v>
      </c>
      <c r="H2069">
        <v>-0.86310799999999999</v>
      </c>
      <c r="I2069">
        <v>0.73673100000000002</v>
      </c>
      <c r="J2069">
        <v>0</v>
      </c>
      <c r="P2069" t="str">
        <f>IF(ROWS(P$3:P2070)&gt;$M$2,"",INDEX($A$2:$A$31998,ROWS(P$3:P2070)))</f>
        <v/>
      </c>
      <c r="Q2069" t="e">
        <f>IF(ROWS(Q$2:Q2069)&gt;$M$2,"",INDEX($A$2:$A$31998,ROWS(Q$2:Q2069)))*($L$2*8/1000)</f>
        <v>#VALUE!</v>
      </c>
      <c r="R2069" t="str">
        <f>IF(ROWS(R$2:R2069)&gt;$M$2,"",INDEX($B$2:$B$31998,ROWS(R$2:R2069)*$L$2))</f>
        <v/>
      </c>
      <c r="S2069" t="str">
        <f>IF(ROWS(S$2:S2069)&gt;$M$2,"",INDEX($C$2:$C$31998,ROWS(S$2:S2069)*$L$2))</f>
        <v/>
      </c>
      <c r="T2069" t="str">
        <f>IF(ROWS(T$2:T2069)&gt;$M$2,"",INDEX($D$2:$D$31998,ROWS(T$2:T2069)*$L$2))</f>
        <v/>
      </c>
      <c r="U2069" t="str">
        <f>IF(ROWS(U$2:U2069)&gt;$M$2,"",INDEX($E$2:$E$31998,ROWS(U$2:U2069)*$L$2))</f>
        <v/>
      </c>
      <c r="V2069" t="str">
        <f>IF(ROWS(V$2:V2069)&gt;$M$2,"",INDEX($F$2:$F$31998,ROWS(V$2:V2069)*$L$2))</f>
        <v/>
      </c>
      <c r="W2069" t="str">
        <f>IF(ROWS(W$2:W2069)&gt;$M$2,"",INDEX($G$2:$G$31998,ROWS(W$2:W2069)*$L$2))</f>
        <v/>
      </c>
      <c r="X2069" t="str">
        <f>IF(ROWS(X$2:X2069)&gt;$M$2,"",INDEX($H$2:$H$31998,ROWS(X$2:X2069)*$L$2))</f>
        <v/>
      </c>
      <c r="Y2069" t="str">
        <f>IF(ROWS(X$2:X2069)&gt;$M$2,"",INDEX($H$2:$H$31998,ROWS(X$2:X2069)*$L$2))</f>
        <v/>
      </c>
      <c r="Z2069" t="str">
        <f>IF(ROWS(Y$2:Y2069)&gt;$M$2,"",INDEX($I$2:$I$31998,ROWS(Y$2:Y2069)*$L$2))</f>
        <v/>
      </c>
    </row>
    <row r="2070" spans="1:26" x14ac:dyDescent="0.25">
      <c r="A2070">
        <f t="shared" si="32"/>
        <v>2069</v>
      </c>
      <c r="B2070">
        <v>-0.86804199999999998</v>
      </c>
      <c r="C2070">
        <v>0.98010799999999998</v>
      </c>
      <c r="D2070">
        <v>-0.22911899999999999</v>
      </c>
      <c r="E2070">
        <v>0.42980699999999999</v>
      </c>
      <c r="F2070">
        <v>0.32008700000000001</v>
      </c>
      <c r="G2070">
        <v>-6.3037530000000004</v>
      </c>
      <c r="H2070">
        <v>-0.91475499999999998</v>
      </c>
      <c r="I2070">
        <v>0.80294299999999996</v>
      </c>
      <c r="J2070">
        <v>0</v>
      </c>
      <c r="P2070" t="str">
        <f>IF(ROWS(P$3:P2071)&gt;$M$2,"",INDEX($A$2:$A$31998,ROWS(P$3:P2071)))</f>
        <v/>
      </c>
      <c r="Q2070" t="e">
        <f>IF(ROWS(Q$2:Q2070)&gt;$M$2,"",INDEX($A$2:$A$31998,ROWS(Q$2:Q2070)))*($L$2*8/1000)</f>
        <v>#VALUE!</v>
      </c>
      <c r="R2070" t="str">
        <f>IF(ROWS(R$2:R2070)&gt;$M$2,"",INDEX($B$2:$B$31998,ROWS(R$2:R2070)*$L$2))</f>
        <v/>
      </c>
      <c r="S2070" t="str">
        <f>IF(ROWS(S$2:S2070)&gt;$M$2,"",INDEX($C$2:$C$31998,ROWS(S$2:S2070)*$L$2))</f>
        <v/>
      </c>
      <c r="T2070" t="str">
        <f>IF(ROWS(T$2:T2070)&gt;$M$2,"",INDEX($D$2:$D$31998,ROWS(T$2:T2070)*$L$2))</f>
        <v/>
      </c>
      <c r="U2070" t="str">
        <f>IF(ROWS(U$2:U2070)&gt;$M$2,"",INDEX($E$2:$E$31998,ROWS(U$2:U2070)*$L$2))</f>
        <v/>
      </c>
      <c r="V2070" t="str">
        <f>IF(ROWS(V$2:V2070)&gt;$M$2,"",INDEX($F$2:$F$31998,ROWS(V$2:V2070)*$L$2))</f>
        <v/>
      </c>
      <c r="W2070" t="str">
        <f>IF(ROWS(W$2:W2070)&gt;$M$2,"",INDEX($G$2:$G$31998,ROWS(W$2:W2070)*$L$2))</f>
        <v/>
      </c>
      <c r="X2070" t="str">
        <f>IF(ROWS(X$2:X2070)&gt;$M$2,"",INDEX($H$2:$H$31998,ROWS(X$2:X2070)*$L$2))</f>
        <v/>
      </c>
      <c r="Y2070" t="str">
        <f>IF(ROWS(X$2:X2070)&gt;$M$2,"",INDEX($H$2:$H$31998,ROWS(X$2:X2070)*$L$2))</f>
        <v/>
      </c>
      <c r="Z2070" t="str">
        <f>IF(ROWS(Y$2:Y2070)&gt;$M$2,"",INDEX($I$2:$I$31998,ROWS(Y$2:Y2070)*$L$2))</f>
        <v/>
      </c>
    </row>
    <row r="2071" spans="1:26" x14ac:dyDescent="0.25">
      <c r="A2071">
        <f t="shared" si="32"/>
        <v>2070</v>
      </c>
      <c r="B2071">
        <v>-0.87814899999999996</v>
      </c>
      <c r="C2071">
        <v>1.0100169999999999</v>
      </c>
      <c r="D2071">
        <v>-0.22991500000000001</v>
      </c>
      <c r="E2071">
        <v>0.42386000000000001</v>
      </c>
      <c r="F2071">
        <v>0.34910000000000002</v>
      </c>
      <c r="G2071">
        <v>-6.3092420000000002</v>
      </c>
      <c r="H2071">
        <v>-1.082044</v>
      </c>
      <c r="I2071">
        <v>1.053938</v>
      </c>
      <c r="J2071">
        <v>0</v>
      </c>
      <c r="P2071" t="str">
        <f>IF(ROWS(P$3:P2072)&gt;$M$2,"",INDEX($A$2:$A$31998,ROWS(P$3:P2072)))</f>
        <v/>
      </c>
      <c r="Q2071" t="e">
        <f>IF(ROWS(Q$2:Q2071)&gt;$M$2,"",INDEX($A$2:$A$31998,ROWS(Q$2:Q2071)))*($L$2*8/1000)</f>
        <v>#VALUE!</v>
      </c>
      <c r="R2071" t="str">
        <f>IF(ROWS(R$2:R2071)&gt;$M$2,"",INDEX($B$2:$B$31998,ROWS(R$2:R2071)*$L$2))</f>
        <v/>
      </c>
      <c r="S2071" t="str">
        <f>IF(ROWS(S$2:S2071)&gt;$M$2,"",INDEX($C$2:$C$31998,ROWS(S$2:S2071)*$L$2))</f>
        <v/>
      </c>
      <c r="T2071" t="str">
        <f>IF(ROWS(T$2:T2071)&gt;$M$2,"",INDEX($D$2:$D$31998,ROWS(T$2:T2071)*$L$2))</f>
        <v/>
      </c>
      <c r="U2071" t="str">
        <f>IF(ROWS(U$2:U2071)&gt;$M$2,"",INDEX($E$2:$E$31998,ROWS(U$2:U2071)*$L$2))</f>
        <v/>
      </c>
      <c r="V2071" t="str">
        <f>IF(ROWS(V$2:V2071)&gt;$M$2,"",INDEX($F$2:$F$31998,ROWS(V$2:V2071)*$L$2))</f>
        <v/>
      </c>
      <c r="W2071" t="str">
        <f>IF(ROWS(W$2:W2071)&gt;$M$2,"",INDEX($G$2:$G$31998,ROWS(W$2:W2071)*$L$2))</f>
        <v/>
      </c>
      <c r="X2071" t="str">
        <f>IF(ROWS(X$2:X2071)&gt;$M$2,"",INDEX($H$2:$H$31998,ROWS(X$2:X2071)*$L$2))</f>
        <v/>
      </c>
      <c r="Y2071" t="str">
        <f>IF(ROWS(X$2:X2071)&gt;$M$2,"",INDEX($H$2:$H$31998,ROWS(X$2:X2071)*$L$2))</f>
        <v/>
      </c>
      <c r="Z2071" t="str">
        <f>IF(ROWS(Y$2:Y2071)&gt;$M$2,"",INDEX($I$2:$I$31998,ROWS(Y$2:Y2071)*$L$2))</f>
        <v/>
      </c>
    </row>
    <row r="2072" spans="1:26" x14ac:dyDescent="0.25">
      <c r="A2072">
        <f t="shared" si="32"/>
        <v>2071</v>
      </c>
      <c r="B2072">
        <v>-0.87690199999999996</v>
      </c>
      <c r="C2072">
        <v>1.040092</v>
      </c>
      <c r="D2072">
        <v>-0.22883899999999999</v>
      </c>
      <c r="E2072">
        <v>0.42203099999999999</v>
      </c>
      <c r="F2072">
        <v>0.37909199999999998</v>
      </c>
      <c r="G2072">
        <v>-6.3128359999999999</v>
      </c>
      <c r="H2072">
        <v>-0.72614299999999998</v>
      </c>
      <c r="I2072">
        <v>1.0441199999999999</v>
      </c>
      <c r="J2072">
        <v>0</v>
      </c>
      <c r="P2072" t="str">
        <f>IF(ROWS(P$3:P2073)&gt;$M$2,"",INDEX($A$2:$A$31998,ROWS(P$3:P2073)))</f>
        <v/>
      </c>
      <c r="Q2072" t="e">
        <f>IF(ROWS(Q$2:Q2072)&gt;$M$2,"",INDEX($A$2:$A$31998,ROWS(Q$2:Q2072)))*($L$2*8/1000)</f>
        <v>#VALUE!</v>
      </c>
      <c r="R2072" t="str">
        <f>IF(ROWS(R$2:R2072)&gt;$M$2,"",INDEX($B$2:$B$31998,ROWS(R$2:R2072)*$L$2))</f>
        <v/>
      </c>
      <c r="S2072" t="str">
        <f>IF(ROWS(S$2:S2072)&gt;$M$2,"",INDEX($C$2:$C$31998,ROWS(S$2:S2072)*$L$2))</f>
        <v/>
      </c>
      <c r="T2072" t="str">
        <f>IF(ROWS(T$2:T2072)&gt;$M$2,"",INDEX($D$2:$D$31998,ROWS(T$2:T2072)*$L$2))</f>
        <v/>
      </c>
      <c r="U2072" t="str">
        <f>IF(ROWS(U$2:U2072)&gt;$M$2,"",INDEX($E$2:$E$31998,ROWS(U$2:U2072)*$L$2))</f>
        <v/>
      </c>
      <c r="V2072" t="str">
        <f>IF(ROWS(V$2:V2072)&gt;$M$2,"",INDEX($F$2:$F$31998,ROWS(V$2:V2072)*$L$2))</f>
        <v/>
      </c>
      <c r="W2072" t="str">
        <f>IF(ROWS(W$2:W2072)&gt;$M$2,"",INDEX($G$2:$G$31998,ROWS(W$2:W2072)*$L$2))</f>
        <v/>
      </c>
      <c r="X2072" t="str">
        <f>IF(ROWS(X$2:X2072)&gt;$M$2,"",INDEX($H$2:$H$31998,ROWS(X$2:X2072)*$L$2))</f>
        <v/>
      </c>
      <c r="Y2072" t="str">
        <f>IF(ROWS(X$2:X2072)&gt;$M$2,"",INDEX($H$2:$H$31998,ROWS(X$2:X2072)*$L$2))</f>
        <v/>
      </c>
      <c r="Z2072" t="str">
        <f>IF(ROWS(Y$2:Y2072)&gt;$M$2,"",INDEX($I$2:$I$31998,ROWS(Y$2:Y2072)*$L$2))</f>
        <v/>
      </c>
    </row>
    <row r="2073" spans="1:26" x14ac:dyDescent="0.25">
      <c r="A2073">
        <f t="shared" si="32"/>
        <v>2072</v>
      </c>
      <c r="B2073">
        <v>-0.87077599999999999</v>
      </c>
      <c r="C2073">
        <v>1.068422</v>
      </c>
      <c r="D2073">
        <v>-0.227016</v>
      </c>
      <c r="E2073">
        <v>0.42582100000000001</v>
      </c>
      <c r="F2073">
        <v>0.408696</v>
      </c>
      <c r="G2073">
        <v>-6.3156460000000001</v>
      </c>
      <c r="H2073">
        <v>-0.756359</v>
      </c>
      <c r="I2073">
        <v>1.006033</v>
      </c>
      <c r="J2073">
        <v>0</v>
      </c>
      <c r="P2073" t="str">
        <f>IF(ROWS(P$3:P2074)&gt;$M$2,"",INDEX($A$2:$A$31998,ROWS(P$3:P2074)))</f>
        <v/>
      </c>
      <c r="Q2073" t="e">
        <f>IF(ROWS(Q$2:Q2073)&gt;$M$2,"",INDEX($A$2:$A$31998,ROWS(Q$2:Q2073)))*($L$2*8/1000)</f>
        <v>#VALUE!</v>
      </c>
      <c r="R2073" t="str">
        <f>IF(ROWS(R$2:R2073)&gt;$M$2,"",INDEX($B$2:$B$31998,ROWS(R$2:R2073)*$L$2))</f>
        <v/>
      </c>
      <c r="S2073" t="str">
        <f>IF(ROWS(S$2:S2073)&gt;$M$2,"",INDEX($C$2:$C$31998,ROWS(S$2:S2073)*$L$2))</f>
        <v/>
      </c>
      <c r="T2073" t="str">
        <f>IF(ROWS(T$2:T2073)&gt;$M$2,"",INDEX($D$2:$D$31998,ROWS(T$2:T2073)*$L$2))</f>
        <v/>
      </c>
      <c r="U2073" t="str">
        <f>IF(ROWS(U$2:U2073)&gt;$M$2,"",INDEX($E$2:$E$31998,ROWS(U$2:U2073)*$L$2))</f>
        <v/>
      </c>
      <c r="V2073" t="str">
        <f>IF(ROWS(V$2:V2073)&gt;$M$2,"",INDEX($F$2:$F$31998,ROWS(V$2:V2073)*$L$2))</f>
        <v/>
      </c>
      <c r="W2073" t="str">
        <f>IF(ROWS(W$2:W2073)&gt;$M$2,"",INDEX($G$2:$G$31998,ROWS(W$2:W2073)*$L$2))</f>
        <v/>
      </c>
      <c r="X2073" t="str">
        <f>IF(ROWS(X$2:X2073)&gt;$M$2,"",INDEX($H$2:$H$31998,ROWS(X$2:X2073)*$L$2))</f>
        <v/>
      </c>
      <c r="Y2073" t="str">
        <f>IF(ROWS(X$2:X2073)&gt;$M$2,"",INDEX($H$2:$H$31998,ROWS(X$2:X2073)*$L$2))</f>
        <v/>
      </c>
      <c r="Z2073" t="str">
        <f>IF(ROWS(Y$2:Y2073)&gt;$M$2,"",INDEX($I$2:$I$31998,ROWS(Y$2:Y2073)*$L$2))</f>
        <v/>
      </c>
    </row>
    <row r="2074" spans="1:26" x14ac:dyDescent="0.25">
      <c r="A2074">
        <f t="shared" si="32"/>
        <v>2073</v>
      </c>
      <c r="B2074">
        <v>-0.86274600000000001</v>
      </c>
      <c r="C2074">
        <v>1.102069</v>
      </c>
      <c r="D2074">
        <v>-0.22458900000000001</v>
      </c>
      <c r="E2074">
        <v>0.42712800000000001</v>
      </c>
      <c r="F2074">
        <v>0.43784299999999998</v>
      </c>
      <c r="G2074">
        <v>-6.3178029999999996</v>
      </c>
      <c r="H2074">
        <v>-0.53329099999999996</v>
      </c>
      <c r="I2074">
        <v>1.322584</v>
      </c>
      <c r="J2074">
        <v>0</v>
      </c>
      <c r="P2074" t="str">
        <f>IF(ROWS(P$3:P2075)&gt;$M$2,"",INDEX($A$2:$A$31998,ROWS(P$3:P2075)))</f>
        <v/>
      </c>
      <c r="Q2074" t="e">
        <f>IF(ROWS(Q$2:Q2074)&gt;$M$2,"",INDEX($A$2:$A$31998,ROWS(Q$2:Q2074)))*($L$2*8/1000)</f>
        <v>#VALUE!</v>
      </c>
      <c r="R2074" t="str">
        <f>IF(ROWS(R$2:R2074)&gt;$M$2,"",INDEX($B$2:$B$31998,ROWS(R$2:R2074)*$L$2))</f>
        <v/>
      </c>
      <c r="S2074" t="str">
        <f>IF(ROWS(S$2:S2074)&gt;$M$2,"",INDEX($C$2:$C$31998,ROWS(S$2:S2074)*$L$2))</f>
        <v/>
      </c>
      <c r="T2074" t="str">
        <f>IF(ROWS(T$2:T2074)&gt;$M$2,"",INDEX($D$2:$D$31998,ROWS(T$2:T2074)*$L$2))</f>
        <v/>
      </c>
      <c r="U2074" t="str">
        <f>IF(ROWS(U$2:U2074)&gt;$M$2,"",INDEX($E$2:$E$31998,ROWS(U$2:U2074)*$L$2))</f>
        <v/>
      </c>
      <c r="V2074" t="str">
        <f>IF(ROWS(V$2:V2074)&gt;$M$2,"",INDEX($F$2:$F$31998,ROWS(V$2:V2074)*$L$2))</f>
        <v/>
      </c>
      <c r="W2074" t="str">
        <f>IF(ROWS(W$2:W2074)&gt;$M$2,"",INDEX($G$2:$G$31998,ROWS(W$2:W2074)*$L$2))</f>
        <v/>
      </c>
      <c r="X2074" t="str">
        <f>IF(ROWS(X$2:X2074)&gt;$M$2,"",INDEX($H$2:$H$31998,ROWS(X$2:X2074)*$L$2))</f>
        <v/>
      </c>
      <c r="Y2074" t="str">
        <f>IF(ROWS(X$2:X2074)&gt;$M$2,"",INDEX($H$2:$H$31998,ROWS(X$2:X2074)*$L$2))</f>
        <v/>
      </c>
      <c r="Z2074" t="str">
        <f>IF(ROWS(Y$2:Y2074)&gt;$M$2,"",INDEX($I$2:$I$31998,ROWS(Y$2:Y2074)*$L$2))</f>
        <v/>
      </c>
    </row>
    <row r="2075" spans="1:26" x14ac:dyDescent="0.25">
      <c r="A2075">
        <f t="shared" si="32"/>
        <v>2074</v>
      </c>
      <c r="B2075">
        <v>-0.86653400000000003</v>
      </c>
      <c r="C2075">
        <v>1.13531</v>
      </c>
      <c r="D2075">
        <v>-0.22118599999999999</v>
      </c>
      <c r="E2075">
        <v>0.42163899999999999</v>
      </c>
      <c r="F2075">
        <v>0.463003</v>
      </c>
      <c r="G2075">
        <v>-6.3189140000000004</v>
      </c>
      <c r="H2075">
        <v>-0.78316300000000005</v>
      </c>
      <c r="I2075">
        <v>1.531261</v>
      </c>
      <c r="J2075">
        <v>0</v>
      </c>
      <c r="P2075" t="str">
        <f>IF(ROWS(P$3:P2076)&gt;$M$2,"",INDEX($A$2:$A$31998,ROWS(P$3:P2076)))</f>
        <v/>
      </c>
      <c r="Q2075" t="e">
        <f>IF(ROWS(Q$2:Q2075)&gt;$M$2,"",INDEX($A$2:$A$31998,ROWS(Q$2:Q2075)))*($L$2*8/1000)</f>
        <v>#VALUE!</v>
      </c>
      <c r="R2075" t="str">
        <f>IF(ROWS(R$2:R2075)&gt;$M$2,"",INDEX($B$2:$B$31998,ROWS(R$2:R2075)*$L$2))</f>
        <v/>
      </c>
      <c r="S2075" t="str">
        <f>IF(ROWS(S$2:S2075)&gt;$M$2,"",INDEX($C$2:$C$31998,ROWS(S$2:S2075)*$L$2))</f>
        <v/>
      </c>
      <c r="T2075" t="str">
        <f>IF(ROWS(T$2:T2075)&gt;$M$2,"",INDEX($D$2:$D$31998,ROWS(T$2:T2075)*$L$2))</f>
        <v/>
      </c>
      <c r="U2075" t="str">
        <f>IF(ROWS(U$2:U2075)&gt;$M$2,"",INDEX($E$2:$E$31998,ROWS(U$2:U2075)*$L$2))</f>
        <v/>
      </c>
      <c r="V2075" t="str">
        <f>IF(ROWS(V$2:V2075)&gt;$M$2,"",INDEX($F$2:$F$31998,ROWS(V$2:V2075)*$L$2))</f>
        <v/>
      </c>
      <c r="W2075" t="str">
        <f>IF(ROWS(W$2:W2075)&gt;$M$2,"",INDEX($G$2:$G$31998,ROWS(W$2:W2075)*$L$2))</f>
        <v/>
      </c>
      <c r="X2075" t="str">
        <f>IF(ROWS(X$2:X2075)&gt;$M$2,"",INDEX($H$2:$H$31998,ROWS(X$2:X2075)*$L$2))</f>
        <v/>
      </c>
      <c r="Y2075" t="str">
        <f>IF(ROWS(X$2:X2075)&gt;$M$2,"",INDEX($H$2:$H$31998,ROWS(X$2:X2075)*$L$2))</f>
        <v/>
      </c>
      <c r="Z2075" t="str">
        <f>IF(ROWS(Y$2:Y2075)&gt;$M$2,"",INDEX($I$2:$I$31998,ROWS(Y$2:Y2075)*$L$2))</f>
        <v/>
      </c>
    </row>
    <row r="2076" spans="1:26" x14ac:dyDescent="0.25">
      <c r="A2076">
        <f t="shared" si="32"/>
        <v>2075</v>
      </c>
      <c r="B2076">
        <v>-0.87076600000000004</v>
      </c>
      <c r="C2076">
        <v>1.1650510000000001</v>
      </c>
      <c r="D2076">
        <v>-0.215034</v>
      </c>
      <c r="E2076">
        <v>0.41516999999999998</v>
      </c>
      <c r="F2076">
        <v>0.483325</v>
      </c>
      <c r="G2076">
        <v>-6.3171499999999998</v>
      </c>
      <c r="H2076">
        <v>-0.76115200000000005</v>
      </c>
      <c r="I2076">
        <v>1.626565</v>
      </c>
      <c r="J2076">
        <v>0</v>
      </c>
      <c r="P2076" t="str">
        <f>IF(ROWS(P$3:P2077)&gt;$M$2,"",INDEX($A$2:$A$31998,ROWS(P$3:P2077)))</f>
        <v/>
      </c>
      <c r="Q2076" t="e">
        <f>IF(ROWS(Q$2:Q2076)&gt;$M$2,"",INDEX($A$2:$A$31998,ROWS(Q$2:Q2076)))*($L$2*8/1000)</f>
        <v>#VALUE!</v>
      </c>
      <c r="R2076" t="str">
        <f>IF(ROWS(R$2:R2076)&gt;$M$2,"",INDEX($B$2:$B$31998,ROWS(R$2:R2076)*$L$2))</f>
        <v/>
      </c>
      <c r="S2076" t="str">
        <f>IF(ROWS(S$2:S2076)&gt;$M$2,"",INDEX($C$2:$C$31998,ROWS(S$2:S2076)*$L$2))</f>
        <v/>
      </c>
      <c r="T2076" t="str">
        <f>IF(ROWS(T$2:T2076)&gt;$M$2,"",INDEX($D$2:$D$31998,ROWS(T$2:T2076)*$L$2))</f>
        <v/>
      </c>
      <c r="U2076" t="str">
        <f>IF(ROWS(U$2:U2076)&gt;$M$2,"",INDEX($E$2:$E$31998,ROWS(U$2:U2076)*$L$2))</f>
        <v/>
      </c>
      <c r="V2076" t="str">
        <f>IF(ROWS(V$2:V2076)&gt;$M$2,"",INDEX($F$2:$F$31998,ROWS(V$2:V2076)*$L$2))</f>
        <v/>
      </c>
      <c r="W2076" t="str">
        <f>IF(ROWS(W$2:W2076)&gt;$M$2,"",INDEX($G$2:$G$31998,ROWS(W$2:W2076)*$L$2))</f>
        <v/>
      </c>
      <c r="X2076" t="str">
        <f>IF(ROWS(X$2:X2076)&gt;$M$2,"",INDEX($H$2:$H$31998,ROWS(X$2:X2076)*$L$2))</f>
        <v/>
      </c>
      <c r="Y2076" t="str">
        <f>IF(ROWS(X$2:X2076)&gt;$M$2,"",INDEX($H$2:$H$31998,ROWS(X$2:X2076)*$L$2))</f>
        <v/>
      </c>
      <c r="Z2076" t="str">
        <f>IF(ROWS(Y$2:Y2076)&gt;$M$2,"",INDEX($I$2:$I$31998,ROWS(Y$2:Y2076)*$L$2))</f>
        <v/>
      </c>
    </row>
    <row r="2077" spans="1:26" x14ac:dyDescent="0.25">
      <c r="A2077">
        <f t="shared" si="32"/>
        <v>2076</v>
      </c>
      <c r="B2077">
        <v>-0.87206700000000004</v>
      </c>
      <c r="C2077">
        <v>1.1946300000000001</v>
      </c>
      <c r="D2077">
        <v>-0.20669899999999999</v>
      </c>
      <c r="E2077">
        <v>0.41007300000000002</v>
      </c>
      <c r="F2077">
        <v>0.50279700000000005</v>
      </c>
      <c r="G2077">
        <v>-6.3130329999999999</v>
      </c>
      <c r="H2077">
        <v>-0.68606</v>
      </c>
      <c r="I2077">
        <v>1.689864</v>
      </c>
      <c r="J2077">
        <v>0</v>
      </c>
      <c r="P2077" t="str">
        <f>IF(ROWS(P$3:P2078)&gt;$M$2,"",INDEX($A$2:$A$31998,ROWS(P$3:P2078)))</f>
        <v/>
      </c>
      <c r="Q2077" t="e">
        <f>IF(ROWS(Q$2:Q2077)&gt;$M$2,"",INDEX($A$2:$A$31998,ROWS(Q$2:Q2077)))*($L$2*8/1000)</f>
        <v>#VALUE!</v>
      </c>
      <c r="R2077" t="str">
        <f>IF(ROWS(R$2:R2077)&gt;$M$2,"",INDEX($B$2:$B$31998,ROWS(R$2:R2077)*$L$2))</f>
        <v/>
      </c>
      <c r="S2077" t="str">
        <f>IF(ROWS(S$2:S2077)&gt;$M$2,"",INDEX($C$2:$C$31998,ROWS(S$2:S2077)*$L$2))</f>
        <v/>
      </c>
      <c r="T2077" t="str">
        <f>IF(ROWS(T$2:T2077)&gt;$M$2,"",INDEX($D$2:$D$31998,ROWS(T$2:T2077)*$L$2))</f>
        <v/>
      </c>
      <c r="U2077" t="str">
        <f>IF(ROWS(U$2:U2077)&gt;$M$2,"",INDEX($E$2:$E$31998,ROWS(U$2:U2077)*$L$2))</f>
        <v/>
      </c>
      <c r="V2077" t="str">
        <f>IF(ROWS(V$2:V2077)&gt;$M$2,"",INDEX($F$2:$F$31998,ROWS(V$2:V2077)*$L$2))</f>
        <v/>
      </c>
      <c r="W2077" t="str">
        <f>IF(ROWS(W$2:W2077)&gt;$M$2,"",INDEX($G$2:$G$31998,ROWS(W$2:W2077)*$L$2))</f>
        <v/>
      </c>
      <c r="X2077" t="str">
        <f>IF(ROWS(X$2:X2077)&gt;$M$2,"",INDEX($H$2:$H$31998,ROWS(X$2:X2077)*$L$2))</f>
        <v/>
      </c>
      <c r="Y2077" t="str">
        <f>IF(ROWS(X$2:X2077)&gt;$M$2,"",INDEX($H$2:$H$31998,ROWS(X$2:X2077)*$L$2))</f>
        <v/>
      </c>
      <c r="Z2077" t="str">
        <f>IF(ROWS(Y$2:Y2077)&gt;$M$2,"",INDEX($I$2:$I$31998,ROWS(Y$2:Y2077)*$L$2))</f>
        <v/>
      </c>
    </row>
    <row r="2078" spans="1:26" x14ac:dyDescent="0.25">
      <c r="A2078">
        <f t="shared" si="32"/>
        <v>2077</v>
      </c>
      <c r="B2078">
        <v>-0.87491699999999994</v>
      </c>
      <c r="C2078">
        <v>1.2191749999999999</v>
      </c>
      <c r="D2078">
        <v>-0.200131</v>
      </c>
      <c r="E2078">
        <v>0.40798099999999998</v>
      </c>
      <c r="F2078">
        <v>0.51861199999999996</v>
      </c>
      <c r="G2078">
        <v>-6.3105500000000001</v>
      </c>
      <c r="H2078">
        <v>-0.91213</v>
      </c>
      <c r="I2078">
        <v>1.6469670000000001</v>
      </c>
      <c r="J2078">
        <v>0</v>
      </c>
      <c r="P2078" t="str">
        <f>IF(ROWS(P$3:P2079)&gt;$M$2,"",INDEX($A$2:$A$31998,ROWS(P$3:P2079)))</f>
        <v/>
      </c>
      <c r="Q2078" t="e">
        <f>IF(ROWS(Q$2:Q2078)&gt;$M$2,"",INDEX($A$2:$A$31998,ROWS(Q$2:Q2078)))*($L$2*8/1000)</f>
        <v>#VALUE!</v>
      </c>
      <c r="R2078" t="str">
        <f>IF(ROWS(R$2:R2078)&gt;$M$2,"",INDEX($B$2:$B$31998,ROWS(R$2:R2078)*$L$2))</f>
        <v/>
      </c>
      <c r="S2078" t="str">
        <f>IF(ROWS(S$2:S2078)&gt;$M$2,"",INDEX($C$2:$C$31998,ROWS(S$2:S2078)*$L$2))</f>
        <v/>
      </c>
      <c r="T2078" t="str">
        <f>IF(ROWS(T$2:T2078)&gt;$M$2,"",INDEX($D$2:$D$31998,ROWS(T$2:T2078)*$L$2))</f>
        <v/>
      </c>
      <c r="U2078" t="str">
        <f>IF(ROWS(U$2:U2078)&gt;$M$2,"",INDEX($E$2:$E$31998,ROWS(U$2:U2078)*$L$2))</f>
        <v/>
      </c>
      <c r="V2078" t="str">
        <f>IF(ROWS(V$2:V2078)&gt;$M$2,"",INDEX($F$2:$F$31998,ROWS(V$2:V2078)*$L$2))</f>
        <v/>
      </c>
      <c r="W2078" t="str">
        <f>IF(ROWS(W$2:W2078)&gt;$M$2,"",INDEX($G$2:$G$31998,ROWS(W$2:W2078)*$L$2))</f>
        <v/>
      </c>
      <c r="X2078" t="str">
        <f>IF(ROWS(X$2:X2078)&gt;$M$2,"",INDEX($H$2:$H$31998,ROWS(X$2:X2078)*$L$2))</f>
        <v/>
      </c>
      <c r="Y2078" t="str">
        <f>IF(ROWS(X$2:X2078)&gt;$M$2,"",INDEX($H$2:$H$31998,ROWS(X$2:X2078)*$L$2))</f>
        <v/>
      </c>
      <c r="Z2078" t="str">
        <f>IF(ROWS(Y$2:Y2078)&gt;$M$2,"",INDEX($I$2:$I$31998,ROWS(Y$2:Y2078)*$L$2))</f>
        <v/>
      </c>
    </row>
    <row r="2079" spans="1:26" x14ac:dyDescent="0.25">
      <c r="A2079">
        <f t="shared" si="32"/>
        <v>2078</v>
      </c>
      <c r="B2079">
        <v>-0.87462600000000001</v>
      </c>
      <c r="C2079">
        <v>1.2484759999999999</v>
      </c>
      <c r="D2079">
        <v>-0.19337399999999999</v>
      </c>
      <c r="E2079">
        <v>0.41236</v>
      </c>
      <c r="F2079">
        <v>0.53684500000000002</v>
      </c>
      <c r="G2079">
        <v>-6.3077399999999999</v>
      </c>
      <c r="H2079">
        <v>-1.074894</v>
      </c>
      <c r="I2079">
        <v>1.790802</v>
      </c>
      <c r="J2079">
        <v>0</v>
      </c>
      <c r="P2079" t="str">
        <f>IF(ROWS(P$3:P2080)&gt;$M$2,"",INDEX($A$2:$A$31998,ROWS(P$3:P2080)))</f>
        <v/>
      </c>
      <c r="Q2079" t="e">
        <f>IF(ROWS(Q$2:Q2079)&gt;$M$2,"",INDEX($A$2:$A$31998,ROWS(Q$2:Q2079)))*($L$2*8/1000)</f>
        <v>#VALUE!</v>
      </c>
      <c r="R2079" t="str">
        <f>IF(ROWS(R$2:R2079)&gt;$M$2,"",INDEX($B$2:$B$31998,ROWS(R$2:R2079)*$L$2))</f>
        <v/>
      </c>
      <c r="S2079" t="str">
        <f>IF(ROWS(S$2:S2079)&gt;$M$2,"",INDEX($C$2:$C$31998,ROWS(S$2:S2079)*$L$2))</f>
        <v/>
      </c>
      <c r="T2079" t="str">
        <f>IF(ROWS(T$2:T2079)&gt;$M$2,"",INDEX($D$2:$D$31998,ROWS(T$2:T2079)*$L$2))</f>
        <v/>
      </c>
      <c r="U2079" t="str">
        <f>IF(ROWS(U$2:U2079)&gt;$M$2,"",INDEX($E$2:$E$31998,ROWS(U$2:U2079)*$L$2))</f>
        <v/>
      </c>
      <c r="V2079" t="str">
        <f>IF(ROWS(V$2:V2079)&gt;$M$2,"",INDEX($F$2:$F$31998,ROWS(V$2:V2079)*$L$2))</f>
        <v/>
      </c>
      <c r="W2079" t="str">
        <f>IF(ROWS(W$2:W2079)&gt;$M$2,"",INDEX($G$2:$G$31998,ROWS(W$2:W2079)*$L$2))</f>
        <v/>
      </c>
      <c r="X2079" t="str">
        <f>IF(ROWS(X$2:X2079)&gt;$M$2,"",INDEX($H$2:$H$31998,ROWS(X$2:X2079)*$L$2))</f>
        <v/>
      </c>
      <c r="Y2079" t="str">
        <f>IF(ROWS(X$2:X2079)&gt;$M$2,"",INDEX($H$2:$H$31998,ROWS(X$2:X2079)*$L$2))</f>
        <v/>
      </c>
      <c r="Z2079" t="str">
        <f>IF(ROWS(Y$2:Y2079)&gt;$M$2,"",INDEX($I$2:$I$31998,ROWS(Y$2:Y2079)*$L$2))</f>
        <v/>
      </c>
    </row>
    <row r="2080" spans="1:26" x14ac:dyDescent="0.25">
      <c r="A2080">
        <f t="shared" si="32"/>
        <v>2079</v>
      </c>
      <c r="B2080">
        <v>-0.87450700000000003</v>
      </c>
      <c r="C2080">
        <v>1.273452</v>
      </c>
      <c r="D2080">
        <v>-0.19053200000000001</v>
      </c>
      <c r="E2080">
        <v>0.41321000000000002</v>
      </c>
      <c r="F2080">
        <v>0.548543</v>
      </c>
      <c r="G2080">
        <v>-6.3087850000000003</v>
      </c>
      <c r="H2080">
        <v>-0.91031799999999996</v>
      </c>
      <c r="I2080">
        <v>1.9240660000000001</v>
      </c>
      <c r="J2080">
        <v>0</v>
      </c>
      <c r="P2080" t="str">
        <f>IF(ROWS(P$3:P2081)&gt;$M$2,"",INDEX($A$2:$A$31998,ROWS(P$3:P2081)))</f>
        <v/>
      </c>
      <c r="Q2080" t="e">
        <f>IF(ROWS(Q$2:Q2080)&gt;$M$2,"",INDEX($A$2:$A$31998,ROWS(Q$2:Q2080)))*($L$2*8/1000)</f>
        <v>#VALUE!</v>
      </c>
      <c r="R2080" t="str">
        <f>IF(ROWS(R$2:R2080)&gt;$M$2,"",INDEX($B$2:$B$31998,ROWS(R$2:R2080)*$L$2))</f>
        <v/>
      </c>
      <c r="S2080" t="str">
        <f>IF(ROWS(S$2:S2080)&gt;$M$2,"",INDEX($C$2:$C$31998,ROWS(S$2:S2080)*$L$2))</f>
        <v/>
      </c>
      <c r="T2080" t="str">
        <f>IF(ROWS(T$2:T2080)&gt;$M$2,"",INDEX($D$2:$D$31998,ROWS(T$2:T2080)*$L$2))</f>
        <v/>
      </c>
      <c r="U2080" t="str">
        <f>IF(ROWS(U$2:U2080)&gt;$M$2,"",INDEX($E$2:$E$31998,ROWS(U$2:U2080)*$L$2))</f>
        <v/>
      </c>
      <c r="V2080" t="str">
        <f>IF(ROWS(V$2:V2080)&gt;$M$2,"",INDEX($F$2:$F$31998,ROWS(V$2:V2080)*$L$2))</f>
        <v/>
      </c>
      <c r="W2080" t="str">
        <f>IF(ROWS(W$2:W2080)&gt;$M$2,"",INDEX($G$2:$G$31998,ROWS(W$2:W2080)*$L$2))</f>
        <v/>
      </c>
      <c r="X2080" t="str">
        <f>IF(ROWS(X$2:X2080)&gt;$M$2,"",INDEX($H$2:$H$31998,ROWS(X$2:X2080)*$L$2))</f>
        <v/>
      </c>
      <c r="Y2080" t="str">
        <f>IF(ROWS(X$2:X2080)&gt;$M$2,"",INDEX($H$2:$H$31998,ROWS(X$2:X2080)*$L$2))</f>
        <v/>
      </c>
      <c r="Z2080" t="str">
        <f>IF(ROWS(Y$2:Y2080)&gt;$M$2,"",INDEX($I$2:$I$31998,ROWS(Y$2:Y2080)*$L$2))</f>
        <v/>
      </c>
    </row>
    <row r="2081" spans="1:26" x14ac:dyDescent="0.25">
      <c r="A2081">
        <f t="shared" si="32"/>
        <v>2080</v>
      </c>
      <c r="B2081">
        <v>-0.88061900000000004</v>
      </c>
      <c r="C2081">
        <v>1.2840309999999999</v>
      </c>
      <c r="D2081">
        <v>-0.185504</v>
      </c>
      <c r="E2081">
        <v>0.41138000000000002</v>
      </c>
      <c r="F2081">
        <v>0.55259499999999995</v>
      </c>
      <c r="G2081">
        <v>-6.307544</v>
      </c>
      <c r="H2081">
        <v>-1.0904229999999999</v>
      </c>
      <c r="I2081">
        <v>1.603864</v>
      </c>
      <c r="J2081">
        <v>0</v>
      </c>
      <c r="P2081" t="str">
        <f>IF(ROWS(P$3:P2082)&gt;$M$2,"",INDEX($A$2:$A$31998,ROWS(P$3:P2082)))</f>
        <v/>
      </c>
      <c r="Q2081" t="e">
        <f>IF(ROWS(Q$2:Q2081)&gt;$M$2,"",INDEX($A$2:$A$31998,ROWS(Q$2:Q2081)))*($L$2*8/1000)</f>
        <v>#VALUE!</v>
      </c>
      <c r="R2081" t="str">
        <f>IF(ROWS(R$2:R2081)&gt;$M$2,"",INDEX($B$2:$B$31998,ROWS(R$2:R2081)*$L$2))</f>
        <v/>
      </c>
      <c r="S2081" t="str">
        <f>IF(ROWS(S$2:S2081)&gt;$M$2,"",INDEX($C$2:$C$31998,ROWS(S$2:S2081)*$L$2))</f>
        <v/>
      </c>
      <c r="T2081" t="str">
        <f>IF(ROWS(T$2:T2081)&gt;$M$2,"",INDEX($D$2:$D$31998,ROWS(T$2:T2081)*$L$2))</f>
        <v/>
      </c>
      <c r="U2081" t="str">
        <f>IF(ROWS(U$2:U2081)&gt;$M$2,"",INDEX($E$2:$E$31998,ROWS(U$2:U2081)*$L$2))</f>
        <v/>
      </c>
      <c r="V2081" t="str">
        <f>IF(ROWS(V$2:V2081)&gt;$M$2,"",INDEX($F$2:$F$31998,ROWS(V$2:V2081)*$L$2))</f>
        <v/>
      </c>
      <c r="W2081" t="str">
        <f>IF(ROWS(W$2:W2081)&gt;$M$2,"",INDEX($G$2:$G$31998,ROWS(W$2:W2081)*$L$2))</f>
        <v/>
      </c>
      <c r="X2081" t="str">
        <f>IF(ROWS(X$2:X2081)&gt;$M$2,"",INDEX($H$2:$H$31998,ROWS(X$2:X2081)*$L$2))</f>
        <v/>
      </c>
      <c r="Y2081" t="str">
        <f>IF(ROWS(X$2:X2081)&gt;$M$2,"",INDEX($H$2:$H$31998,ROWS(X$2:X2081)*$L$2))</f>
        <v/>
      </c>
      <c r="Z2081" t="str">
        <f>IF(ROWS(Y$2:Y2081)&gt;$M$2,"",INDEX($I$2:$I$31998,ROWS(Y$2:Y2081)*$L$2))</f>
        <v/>
      </c>
    </row>
    <row r="2082" spans="1:26" x14ac:dyDescent="0.25">
      <c r="A2082">
        <f t="shared" si="32"/>
        <v>2081</v>
      </c>
      <c r="B2082">
        <v>-0.88599600000000001</v>
      </c>
      <c r="C2082">
        <v>1.2949079999999999</v>
      </c>
      <c r="D2082">
        <v>-0.18307499999999999</v>
      </c>
      <c r="E2082">
        <v>0.40928900000000001</v>
      </c>
      <c r="F2082">
        <v>0.54958899999999999</v>
      </c>
      <c r="G2082">
        <v>-6.3088509999999998</v>
      </c>
      <c r="H2082">
        <v>-1.046983</v>
      </c>
      <c r="I2082">
        <v>1.975201</v>
      </c>
      <c r="J2082">
        <v>0</v>
      </c>
      <c r="P2082" t="str">
        <f>IF(ROWS(P$3:P2083)&gt;$M$2,"",INDEX($A$2:$A$31998,ROWS(P$3:P2083)))</f>
        <v/>
      </c>
      <c r="Q2082" t="e">
        <f>IF(ROWS(Q$2:Q2082)&gt;$M$2,"",INDEX($A$2:$A$31998,ROWS(Q$2:Q2082)))*($L$2*8/1000)</f>
        <v>#VALUE!</v>
      </c>
      <c r="R2082" t="str">
        <f>IF(ROWS(R$2:R2082)&gt;$M$2,"",INDEX($B$2:$B$31998,ROWS(R$2:R2082)*$L$2))</f>
        <v/>
      </c>
      <c r="S2082" t="str">
        <f>IF(ROWS(S$2:S2082)&gt;$M$2,"",INDEX($C$2:$C$31998,ROWS(S$2:S2082)*$L$2))</f>
        <v/>
      </c>
      <c r="T2082" t="str">
        <f>IF(ROWS(T$2:T2082)&gt;$M$2,"",INDEX($D$2:$D$31998,ROWS(T$2:T2082)*$L$2))</f>
        <v/>
      </c>
      <c r="U2082" t="str">
        <f>IF(ROWS(U$2:U2082)&gt;$M$2,"",INDEX($E$2:$E$31998,ROWS(U$2:U2082)*$L$2))</f>
        <v/>
      </c>
      <c r="V2082" t="str">
        <f>IF(ROWS(V$2:V2082)&gt;$M$2,"",INDEX($F$2:$F$31998,ROWS(V$2:V2082)*$L$2))</f>
        <v/>
      </c>
      <c r="W2082" t="str">
        <f>IF(ROWS(W$2:W2082)&gt;$M$2,"",INDEX($G$2:$G$31998,ROWS(W$2:W2082)*$L$2))</f>
        <v/>
      </c>
      <c r="X2082" t="str">
        <f>IF(ROWS(X$2:X2082)&gt;$M$2,"",INDEX($H$2:$H$31998,ROWS(X$2:X2082)*$L$2))</f>
        <v/>
      </c>
      <c r="Y2082" t="str">
        <f>IF(ROWS(X$2:X2082)&gt;$M$2,"",INDEX($H$2:$H$31998,ROWS(X$2:X2082)*$L$2))</f>
        <v/>
      </c>
      <c r="Z2082" t="str">
        <f>IF(ROWS(Y$2:Y2082)&gt;$M$2,"",INDEX($I$2:$I$31998,ROWS(Y$2:Y2082)*$L$2))</f>
        <v/>
      </c>
    </row>
    <row r="2083" spans="1:26" x14ac:dyDescent="0.25">
      <c r="A2083">
        <f t="shared" si="32"/>
        <v>2082</v>
      </c>
      <c r="B2083">
        <v>-0.90714799999999995</v>
      </c>
      <c r="C2083">
        <v>1.295965</v>
      </c>
      <c r="D2083">
        <v>-0.179477</v>
      </c>
      <c r="E2083">
        <v>0.41000700000000001</v>
      </c>
      <c r="F2083">
        <v>0.53645500000000002</v>
      </c>
      <c r="G2083">
        <v>-6.308916</v>
      </c>
      <c r="H2083">
        <v>-1.9788269999999999</v>
      </c>
      <c r="I2083">
        <v>1.991323</v>
      </c>
      <c r="J2083">
        <v>0</v>
      </c>
      <c r="P2083" t="str">
        <f>IF(ROWS(P$3:P2084)&gt;$M$2,"",INDEX($A$2:$A$31998,ROWS(P$3:P2084)))</f>
        <v/>
      </c>
      <c r="Q2083" t="e">
        <f>IF(ROWS(Q$2:Q2083)&gt;$M$2,"",INDEX($A$2:$A$31998,ROWS(Q$2:Q2083)))*($L$2*8/1000)</f>
        <v>#VALUE!</v>
      </c>
      <c r="R2083" t="str">
        <f>IF(ROWS(R$2:R2083)&gt;$M$2,"",INDEX($B$2:$B$31998,ROWS(R$2:R2083)*$L$2))</f>
        <v/>
      </c>
      <c r="S2083" t="str">
        <f>IF(ROWS(S$2:S2083)&gt;$M$2,"",INDEX($C$2:$C$31998,ROWS(S$2:S2083)*$L$2))</f>
        <v/>
      </c>
      <c r="T2083" t="str">
        <f>IF(ROWS(T$2:T2083)&gt;$M$2,"",INDEX($D$2:$D$31998,ROWS(T$2:T2083)*$L$2))</f>
        <v/>
      </c>
      <c r="U2083" t="str">
        <f>IF(ROWS(U$2:U2083)&gt;$M$2,"",INDEX($E$2:$E$31998,ROWS(U$2:U2083)*$L$2))</f>
        <v/>
      </c>
      <c r="V2083" t="str">
        <f>IF(ROWS(V$2:V2083)&gt;$M$2,"",INDEX($F$2:$F$31998,ROWS(V$2:V2083)*$L$2))</f>
        <v/>
      </c>
      <c r="W2083" t="str">
        <f>IF(ROWS(W$2:W2083)&gt;$M$2,"",INDEX($G$2:$G$31998,ROWS(W$2:W2083)*$L$2))</f>
        <v/>
      </c>
      <c r="X2083" t="str">
        <f>IF(ROWS(X$2:X2083)&gt;$M$2,"",INDEX($H$2:$H$31998,ROWS(X$2:X2083)*$L$2))</f>
        <v/>
      </c>
      <c r="Y2083" t="str">
        <f>IF(ROWS(X$2:X2083)&gt;$M$2,"",INDEX($H$2:$H$31998,ROWS(X$2:X2083)*$L$2))</f>
        <v/>
      </c>
      <c r="Z2083" t="str">
        <f>IF(ROWS(Y$2:Y2083)&gt;$M$2,"",INDEX($I$2:$I$31998,ROWS(Y$2:Y2083)*$L$2))</f>
        <v/>
      </c>
    </row>
    <row r="2084" spans="1:26" x14ac:dyDescent="0.25">
      <c r="A2084">
        <f t="shared" si="32"/>
        <v>2083</v>
      </c>
      <c r="B2084">
        <v>-0.91454800000000003</v>
      </c>
      <c r="C2084">
        <v>1.2827630000000001</v>
      </c>
      <c r="D2084">
        <v>-0.17909</v>
      </c>
      <c r="E2084">
        <v>0.40576000000000001</v>
      </c>
      <c r="F2084">
        <v>0.51214700000000002</v>
      </c>
      <c r="G2084">
        <v>-6.3121830000000001</v>
      </c>
      <c r="H2084">
        <v>-1.0690200000000001</v>
      </c>
      <c r="I2084">
        <v>1.826954</v>
      </c>
      <c r="J2084">
        <v>0</v>
      </c>
      <c r="P2084" t="str">
        <f>IF(ROWS(P$3:P2085)&gt;$M$2,"",INDEX($A$2:$A$31998,ROWS(P$3:P2085)))</f>
        <v/>
      </c>
      <c r="Q2084" t="e">
        <f>IF(ROWS(Q$2:Q2084)&gt;$M$2,"",INDEX($A$2:$A$31998,ROWS(Q$2:Q2084)))*($L$2*8/1000)</f>
        <v>#VALUE!</v>
      </c>
      <c r="R2084" t="str">
        <f>IF(ROWS(R$2:R2084)&gt;$M$2,"",INDEX($B$2:$B$31998,ROWS(R$2:R2084)*$L$2))</f>
        <v/>
      </c>
      <c r="S2084" t="str">
        <f>IF(ROWS(S$2:S2084)&gt;$M$2,"",INDEX($C$2:$C$31998,ROWS(S$2:S2084)*$L$2))</f>
        <v/>
      </c>
      <c r="T2084" t="str">
        <f>IF(ROWS(T$2:T2084)&gt;$M$2,"",INDEX($D$2:$D$31998,ROWS(T$2:T2084)*$L$2))</f>
        <v/>
      </c>
      <c r="U2084" t="str">
        <f>IF(ROWS(U$2:U2084)&gt;$M$2,"",INDEX($E$2:$E$31998,ROWS(U$2:U2084)*$L$2))</f>
        <v/>
      </c>
      <c r="V2084" t="str">
        <f>IF(ROWS(V$2:V2084)&gt;$M$2,"",INDEX($F$2:$F$31998,ROWS(V$2:V2084)*$L$2))</f>
        <v/>
      </c>
      <c r="W2084" t="str">
        <f>IF(ROWS(W$2:W2084)&gt;$M$2,"",INDEX($G$2:$G$31998,ROWS(W$2:W2084)*$L$2))</f>
        <v/>
      </c>
      <c r="X2084" t="str">
        <f>IF(ROWS(X$2:X2084)&gt;$M$2,"",INDEX($H$2:$H$31998,ROWS(X$2:X2084)*$L$2))</f>
        <v/>
      </c>
      <c r="Y2084" t="str">
        <f>IF(ROWS(X$2:X2084)&gt;$M$2,"",INDEX($H$2:$H$31998,ROWS(X$2:X2084)*$L$2))</f>
        <v/>
      </c>
      <c r="Z2084" t="str">
        <f>IF(ROWS(Y$2:Y2084)&gt;$M$2,"",INDEX($I$2:$I$31998,ROWS(Y$2:Y2084)*$L$2))</f>
        <v/>
      </c>
    </row>
    <row r="2085" spans="1:26" x14ac:dyDescent="0.25">
      <c r="A2085">
        <f t="shared" si="32"/>
        <v>2084</v>
      </c>
      <c r="B2085">
        <v>-0.91861999999999999</v>
      </c>
      <c r="C2085">
        <v>1.252972</v>
      </c>
      <c r="D2085">
        <v>-0.18056700000000001</v>
      </c>
      <c r="E2085">
        <v>0.39726400000000001</v>
      </c>
      <c r="F2085">
        <v>0.48084399999999999</v>
      </c>
      <c r="G2085">
        <v>-6.3173459999999997</v>
      </c>
      <c r="H2085">
        <v>-0.70187200000000005</v>
      </c>
      <c r="I2085">
        <v>1.327032</v>
      </c>
      <c r="J2085">
        <v>0</v>
      </c>
      <c r="P2085" t="str">
        <f>IF(ROWS(P$3:P2086)&gt;$M$2,"",INDEX($A$2:$A$31998,ROWS(P$3:P2086)))</f>
        <v/>
      </c>
      <c r="Q2085" t="e">
        <f>IF(ROWS(Q$2:Q2085)&gt;$M$2,"",INDEX($A$2:$A$31998,ROWS(Q$2:Q2085)))*($L$2*8/1000)</f>
        <v>#VALUE!</v>
      </c>
      <c r="R2085" t="str">
        <f>IF(ROWS(R$2:R2085)&gt;$M$2,"",INDEX($B$2:$B$31998,ROWS(R$2:R2085)*$L$2))</f>
        <v/>
      </c>
      <c r="S2085" t="str">
        <f>IF(ROWS(S$2:S2085)&gt;$M$2,"",INDEX($C$2:$C$31998,ROWS(S$2:S2085)*$L$2))</f>
        <v/>
      </c>
      <c r="T2085" t="str">
        <f>IF(ROWS(T$2:T2085)&gt;$M$2,"",INDEX($D$2:$D$31998,ROWS(T$2:T2085)*$L$2))</f>
        <v/>
      </c>
      <c r="U2085" t="str">
        <f>IF(ROWS(U$2:U2085)&gt;$M$2,"",INDEX($E$2:$E$31998,ROWS(U$2:U2085)*$L$2))</f>
        <v/>
      </c>
      <c r="V2085" t="str">
        <f>IF(ROWS(V$2:V2085)&gt;$M$2,"",INDEX($F$2:$F$31998,ROWS(V$2:V2085)*$L$2))</f>
        <v/>
      </c>
      <c r="W2085" t="str">
        <f>IF(ROWS(W$2:W2085)&gt;$M$2,"",INDEX($G$2:$G$31998,ROWS(W$2:W2085)*$L$2))</f>
        <v/>
      </c>
      <c r="X2085" t="str">
        <f>IF(ROWS(X$2:X2085)&gt;$M$2,"",INDEX($H$2:$H$31998,ROWS(X$2:X2085)*$L$2))</f>
        <v/>
      </c>
      <c r="Y2085" t="str">
        <f>IF(ROWS(X$2:X2085)&gt;$M$2,"",INDEX($H$2:$H$31998,ROWS(X$2:X2085)*$L$2))</f>
        <v/>
      </c>
      <c r="Z2085" t="str">
        <f>IF(ROWS(Y$2:Y2085)&gt;$M$2,"",INDEX($I$2:$I$31998,ROWS(Y$2:Y2085)*$L$2))</f>
        <v/>
      </c>
    </row>
    <row r="2086" spans="1:26" x14ac:dyDescent="0.25">
      <c r="A2086">
        <f t="shared" si="32"/>
        <v>2085</v>
      </c>
      <c r="B2086">
        <v>-0.92035400000000001</v>
      </c>
      <c r="C2086">
        <v>1.2272400000000001</v>
      </c>
      <c r="D2086">
        <v>-0.18201600000000001</v>
      </c>
      <c r="E2086">
        <v>0.39223200000000003</v>
      </c>
      <c r="F2086">
        <v>0.44280900000000001</v>
      </c>
      <c r="G2086">
        <v>-6.3225090000000002</v>
      </c>
      <c r="H2086">
        <v>-0.75874799999999998</v>
      </c>
      <c r="I2086">
        <v>1.8300639999999999</v>
      </c>
      <c r="J2086">
        <v>0</v>
      </c>
      <c r="P2086" t="str">
        <f>IF(ROWS(P$3:P2087)&gt;$M$2,"",INDEX($A$2:$A$31998,ROWS(P$3:P2087)))</f>
        <v/>
      </c>
      <c r="Q2086" t="e">
        <f>IF(ROWS(Q$2:Q2086)&gt;$M$2,"",INDEX($A$2:$A$31998,ROWS(Q$2:Q2086)))*($L$2*8/1000)</f>
        <v>#VALUE!</v>
      </c>
      <c r="R2086" t="str">
        <f>IF(ROWS(R$2:R2086)&gt;$M$2,"",INDEX($B$2:$B$31998,ROWS(R$2:R2086)*$L$2))</f>
        <v/>
      </c>
      <c r="S2086" t="str">
        <f>IF(ROWS(S$2:S2086)&gt;$M$2,"",INDEX($C$2:$C$31998,ROWS(S$2:S2086)*$L$2))</f>
        <v/>
      </c>
      <c r="T2086" t="str">
        <f>IF(ROWS(T$2:T2086)&gt;$M$2,"",INDEX($D$2:$D$31998,ROWS(T$2:T2086)*$L$2))</f>
        <v/>
      </c>
      <c r="U2086" t="str">
        <f>IF(ROWS(U$2:U2086)&gt;$M$2,"",INDEX($E$2:$E$31998,ROWS(U$2:U2086)*$L$2))</f>
        <v/>
      </c>
      <c r="V2086" t="str">
        <f>IF(ROWS(V$2:V2086)&gt;$M$2,"",INDEX($F$2:$F$31998,ROWS(V$2:V2086)*$L$2))</f>
        <v/>
      </c>
      <c r="W2086" t="str">
        <f>IF(ROWS(W$2:W2086)&gt;$M$2,"",INDEX($G$2:$G$31998,ROWS(W$2:W2086)*$L$2))</f>
        <v/>
      </c>
      <c r="X2086" t="str">
        <f>IF(ROWS(X$2:X2086)&gt;$M$2,"",INDEX($H$2:$H$31998,ROWS(X$2:X2086)*$L$2))</f>
        <v/>
      </c>
      <c r="Y2086" t="str">
        <f>IF(ROWS(X$2:X2086)&gt;$M$2,"",INDEX($H$2:$H$31998,ROWS(X$2:X2086)*$L$2))</f>
        <v/>
      </c>
      <c r="Z2086" t="str">
        <f>IF(ROWS(Y$2:Y2086)&gt;$M$2,"",INDEX($I$2:$I$31998,ROWS(Y$2:Y2086)*$L$2))</f>
        <v/>
      </c>
    </row>
    <row r="2087" spans="1:26" x14ac:dyDescent="0.25">
      <c r="A2087">
        <f t="shared" si="32"/>
        <v>2086</v>
      </c>
      <c r="B2087">
        <v>-0.91512899999999997</v>
      </c>
      <c r="C2087">
        <v>1.1919580000000001</v>
      </c>
      <c r="D2087">
        <v>-0.18593199999999999</v>
      </c>
      <c r="E2087">
        <v>0.39451999999999998</v>
      </c>
      <c r="F2087">
        <v>0.40052700000000002</v>
      </c>
      <c r="G2087">
        <v>-6.3302199999999997</v>
      </c>
      <c r="H2087">
        <v>-0.77116899999999999</v>
      </c>
      <c r="I2087">
        <v>1.534977</v>
      </c>
      <c r="J2087">
        <v>0</v>
      </c>
      <c r="P2087" t="str">
        <f>IF(ROWS(P$3:P2088)&gt;$M$2,"",INDEX($A$2:$A$31998,ROWS(P$3:P2088)))</f>
        <v/>
      </c>
      <c r="Q2087" t="e">
        <f>IF(ROWS(Q$2:Q2087)&gt;$M$2,"",INDEX($A$2:$A$31998,ROWS(Q$2:Q2087)))*($L$2*8/1000)</f>
        <v>#VALUE!</v>
      </c>
      <c r="R2087" t="str">
        <f>IF(ROWS(R$2:R2087)&gt;$M$2,"",INDEX($B$2:$B$31998,ROWS(R$2:R2087)*$L$2))</f>
        <v/>
      </c>
      <c r="S2087" t="str">
        <f>IF(ROWS(S$2:S2087)&gt;$M$2,"",INDEX($C$2:$C$31998,ROWS(S$2:S2087)*$L$2))</f>
        <v/>
      </c>
      <c r="T2087" t="str">
        <f>IF(ROWS(T$2:T2087)&gt;$M$2,"",INDEX($D$2:$D$31998,ROWS(T$2:T2087)*$L$2))</f>
        <v/>
      </c>
      <c r="U2087" t="str">
        <f>IF(ROWS(U$2:U2087)&gt;$M$2,"",INDEX($E$2:$E$31998,ROWS(U$2:U2087)*$L$2))</f>
        <v/>
      </c>
      <c r="V2087" t="str">
        <f>IF(ROWS(V$2:V2087)&gt;$M$2,"",INDEX($F$2:$F$31998,ROWS(V$2:V2087)*$L$2))</f>
        <v/>
      </c>
      <c r="W2087" t="str">
        <f>IF(ROWS(W$2:W2087)&gt;$M$2,"",INDEX($G$2:$G$31998,ROWS(W$2:W2087)*$L$2))</f>
        <v/>
      </c>
      <c r="X2087" t="str">
        <f>IF(ROWS(X$2:X2087)&gt;$M$2,"",INDEX($H$2:$H$31998,ROWS(X$2:X2087)*$L$2))</f>
        <v/>
      </c>
      <c r="Y2087" t="str">
        <f>IF(ROWS(X$2:X2087)&gt;$M$2,"",INDEX($H$2:$H$31998,ROWS(X$2:X2087)*$L$2))</f>
        <v/>
      </c>
      <c r="Z2087" t="str">
        <f>IF(ROWS(Y$2:Y2087)&gt;$M$2,"",INDEX($I$2:$I$31998,ROWS(Y$2:Y2087)*$L$2))</f>
        <v/>
      </c>
    </row>
    <row r="2088" spans="1:26" x14ac:dyDescent="0.25">
      <c r="A2088">
        <f t="shared" si="32"/>
        <v>2087</v>
      </c>
      <c r="B2088">
        <v>-0.901339</v>
      </c>
      <c r="C2088">
        <v>1.1453679999999999</v>
      </c>
      <c r="D2088">
        <v>-0.18528800000000001</v>
      </c>
      <c r="E2088">
        <v>0.39628400000000003</v>
      </c>
      <c r="F2088">
        <v>0.35452499999999998</v>
      </c>
      <c r="G2088">
        <v>-6.3333570000000003</v>
      </c>
      <c r="H2088">
        <v>-0.31212200000000001</v>
      </c>
      <c r="I2088">
        <v>1.116557</v>
      </c>
      <c r="J2088">
        <v>0</v>
      </c>
      <c r="P2088" t="str">
        <f>IF(ROWS(P$3:P2089)&gt;$M$2,"",INDEX($A$2:$A$31998,ROWS(P$3:P2089)))</f>
        <v/>
      </c>
      <c r="Q2088" t="e">
        <f>IF(ROWS(Q$2:Q2088)&gt;$M$2,"",INDEX($A$2:$A$31998,ROWS(Q$2:Q2088)))*($L$2*8/1000)</f>
        <v>#VALUE!</v>
      </c>
      <c r="R2088" t="str">
        <f>IF(ROWS(R$2:R2088)&gt;$M$2,"",INDEX($B$2:$B$31998,ROWS(R$2:R2088)*$L$2))</f>
        <v/>
      </c>
      <c r="S2088" t="str">
        <f>IF(ROWS(S$2:S2088)&gt;$M$2,"",INDEX($C$2:$C$31998,ROWS(S$2:S2088)*$L$2))</f>
        <v/>
      </c>
      <c r="T2088" t="str">
        <f>IF(ROWS(T$2:T2088)&gt;$M$2,"",INDEX($D$2:$D$31998,ROWS(T$2:T2088)*$L$2))</f>
        <v/>
      </c>
      <c r="U2088" t="str">
        <f>IF(ROWS(U$2:U2088)&gt;$M$2,"",INDEX($E$2:$E$31998,ROWS(U$2:U2088)*$L$2))</f>
        <v/>
      </c>
      <c r="V2088" t="str">
        <f>IF(ROWS(V$2:V2088)&gt;$M$2,"",INDEX($F$2:$F$31998,ROWS(V$2:V2088)*$L$2))</f>
        <v/>
      </c>
      <c r="W2088" t="str">
        <f>IF(ROWS(W$2:W2088)&gt;$M$2,"",INDEX($G$2:$G$31998,ROWS(W$2:W2088)*$L$2))</f>
        <v/>
      </c>
      <c r="X2088" t="str">
        <f>IF(ROWS(X$2:X2088)&gt;$M$2,"",INDEX($H$2:$H$31998,ROWS(X$2:X2088)*$L$2))</f>
        <v/>
      </c>
      <c r="Y2088" t="str">
        <f>IF(ROWS(X$2:X2088)&gt;$M$2,"",INDEX($H$2:$H$31998,ROWS(X$2:X2088)*$L$2))</f>
        <v/>
      </c>
      <c r="Z2088" t="str">
        <f>IF(ROWS(Y$2:Y2088)&gt;$M$2,"",INDEX($I$2:$I$31998,ROWS(Y$2:Y2088)*$L$2))</f>
        <v/>
      </c>
    </row>
    <row r="2089" spans="1:26" x14ac:dyDescent="0.25">
      <c r="A2089">
        <f t="shared" si="32"/>
        <v>2088</v>
      </c>
      <c r="B2089">
        <v>-0.89669200000000004</v>
      </c>
      <c r="C2089">
        <v>1.102363</v>
      </c>
      <c r="D2089">
        <v>-0.17966099999999999</v>
      </c>
      <c r="E2089">
        <v>0.39641500000000002</v>
      </c>
      <c r="F2089">
        <v>0.30943799999999999</v>
      </c>
      <c r="G2089">
        <v>-6.3313969999999999</v>
      </c>
      <c r="H2089">
        <v>-0.67538799999999999</v>
      </c>
      <c r="I2089">
        <v>1.204353</v>
      </c>
      <c r="J2089">
        <v>0</v>
      </c>
      <c r="P2089" t="str">
        <f>IF(ROWS(P$3:P2090)&gt;$M$2,"",INDEX($A$2:$A$31998,ROWS(P$3:P2090)))</f>
        <v/>
      </c>
      <c r="Q2089" t="e">
        <f>IF(ROWS(Q$2:Q2089)&gt;$M$2,"",INDEX($A$2:$A$31998,ROWS(Q$2:Q2089)))*($L$2*8/1000)</f>
        <v>#VALUE!</v>
      </c>
      <c r="R2089" t="str">
        <f>IF(ROWS(R$2:R2089)&gt;$M$2,"",INDEX($B$2:$B$31998,ROWS(R$2:R2089)*$L$2))</f>
        <v/>
      </c>
      <c r="S2089" t="str">
        <f>IF(ROWS(S$2:S2089)&gt;$M$2,"",INDEX($C$2:$C$31998,ROWS(S$2:S2089)*$L$2))</f>
        <v/>
      </c>
      <c r="T2089" t="str">
        <f>IF(ROWS(T$2:T2089)&gt;$M$2,"",INDEX($D$2:$D$31998,ROWS(T$2:T2089)*$L$2))</f>
        <v/>
      </c>
      <c r="U2089" t="str">
        <f>IF(ROWS(U$2:U2089)&gt;$M$2,"",INDEX($E$2:$E$31998,ROWS(U$2:U2089)*$L$2))</f>
        <v/>
      </c>
      <c r="V2089" t="str">
        <f>IF(ROWS(V$2:V2089)&gt;$M$2,"",INDEX($F$2:$F$31998,ROWS(V$2:V2089)*$L$2))</f>
        <v/>
      </c>
      <c r="W2089" t="str">
        <f>IF(ROWS(W$2:W2089)&gt;$M$2,"",INDEX($G$2:$G$31998,ROWS(W$2:W2089)*$L$2))</f>
        <v/>
      </c>
      <c r="X2089" t="str">
        <f>IF(ROWS(X$2:X2089)&gt;$M$2,"",INDEX($H$2:$H$31998,ROWS(X$2:X2089)*$L$2))</f>
        <v/>
      </c>
      <c r="Y2089" t="str">
        <f>IF(ROWS(X$2:X2089)&gt;$M$2,"",INDEX($H$2:$H$31998,ROWS(X$2:X2089)*$L$2))</f>
        <v/>
      </c>
      <c r="Z2089" t="str">
        <f>IF(ROWS(Y$2:Y2089)&gt;$M$2,"",INDEX($I$2:$I$31998,ROWS(Y$2:Y2089)*$L$2))</f>
        <v/>
      </c>
    </row>
    <row r="2090" spans="1:26" x14ac:dyDescent="0.25">
      <c r="A2090">
        <f t="shared" si="32"/>
        <v>2089</v>
      </c>
      <c r="B2090">
        <v>-0.88749500000000003</v>
      </c>
      <c r="C2090">
        <v>1.0647249999999999</v>
      </c>
      <c r="D2090">
        <v>-0.17196900000000001</v>
      </c>
      <c r="E2090">
        <v>0.39968199999999998</v>
      </c>
      <c r="F2090">
        <v>0.26788000000000001</v>
      </c>
      <c r="G2090">
        <v>-6.3272149999999998</v>
      </c>
      <c r="H2090">
        <v>-0.59691899999999998</v>
      </c>
      <c r="I2090">
        <v>1.2568170000000001</v>
      </c>
      <c r="J2090">
        <v>0</v>
      </c>
      <c r="P2090" t="str">
        <f>IF(ROWS(P$3:P2091)&gt;$M$2,"",INDEX($A$2:$A$31998,ROWS(P$3:P2091)))</f>
        <v/>
      </c>
      <c r="Q2090" t="e">
        <f>IF(ROWS(Q$2:Q2090)&gt;$M$2,"",INDEX($A$2:$A$31998,ROWS(Q$2:Q2090)))*($L$2*8/1000)</f>
        <v>#VALUE!</v>
      </c>
      <c r="R2090" t="str">
        <f>IF(ROWS(R$2:R2090)&gt;$M$2,"",INDEX($B$2:$B$31998,ROWS(R$2:R2090)*$L$2))</f>
        <v/>
      </c>
      <c r="S2090" t="str">
        <f>IF(ROWS(S$2:S2090)&gt;$M$2,"",INDEX($C$2:$C$31998,ROWS(S$2:S2090)*$L$2))</f>
        <v/>
      </c>
      <c r="T2090" t="str">
        <f>IF(ROWS(T$2:T2090)&gt;$M$2,"",INDEX($D$2:$D$31998,ROWS(T$2:T2090)*$L$2))</f>
        <v/>
      </c>
      <c r="U2090" t="str">
        <f>IF(ROWS(U$2:U2090)&gt;$M$2,"",INDEX($E$2:$E$31998,ROWS(U$2:U2090)*$L$2))</f>
        <v/>
      </c>
      <c r="V2090" t="str">
        <f>IF(ROWS(V$2:V2090)&gt;$M$2,"",INDEX($F$2:$F$31998,ROWS(V$2:V2090)*$L$2))</f>
        <v/>
      </c>
      <c r="W2090" t="str">
        <f>IF(ROWS(W$2:W2090)&gt;$M$2,"",INDEX($G$2:$G$31998,ROWS(W$2:W2090)*$L$2))</f>
        <v/>
      </c>
      <c r="X2090" t="str">
        <f>IF(ROWS(X$2:X2090)&gt;$M$2,"",INDEX($H$2:$H$31998,ROWS(X$2:X2090)*$L$2))</f>
        <v/>
      </c>
      <c r="Y2090" t="str">
        <f>IF(ROWS(X$2:X2090)&gt;$M$2,"",INDEX($H$2:$H$31998,ROWS(X$2:X2090)*$L$2))</f>
        <v/>
      </c>
      <c r="Z2090" t="str">
        <f>IF(ROWS(Y$2:Y2090)&gt;$M$2,"",INDEX($I$2:$I$31998,ROWS(Y$2:Y2090)*$L$2))</f>
        <v/>
      </c>
    </row>
    <row r="2091" spans="1:26" x14ac:dyDescent="0.25">
      <c r="A2091">
        <f t="shared" si="32"/>
        <v>2090</v>
      </c>
      <c r="B2091">
        <v>-0.89020500000000002</v>
      </c>
      <c r="C2091">
        <v>1.028154</v>
      </c>
      <c r="D2091">
        <v>-0.16148499999999999</v>
      </c>
      <c r="E2091">
        <v>0.40229599999999999</v>
      </c>
      <c r="F2091">
        <v>0.232263</v>
      </c>
      <c r="G2091">
        <v>-6.3200260000000004</v>
      </c>
      <c r="H2091">
        <v>-1.1510579999999999</v>
      </c>
      <c r="I2091">
        <v>0.98141500000000004</v>
      </c>
      <c r="J2091">
        <v>0</v>
      </c>
      <c r="P2091" t="str">
        <f>IF(ROWS(P$3:P2092)&gt;$M$2,"",INDEX($A$2:$A$31998,ROWS(P$3:P2092)))</f>
        <v/>
      </c>
      <c r="Q2091" t="e">
        <f>IF(ROWS(Q$2:Q2091)&gt;$M$2,"",INDEX($A$2:$A$31998,ROWS(Q$2:Q2091)))*($L$2*8/1000)</f>
        <v>#VALUE!</v>
      </c>
      <c r="R2091" t="str">
        <f>IF(ROWS(R$2:R2091)&gt;$M$2,"",INDEX($B$2:$B$31998,ROWS(R$2:R2091)*$L$2))</f>
        <v/>
      </c>
      <c r="S2091" t="str">
        <f>IF(ROWS(S$2:S2091)&gt;$M$2,"",INDEX($C$2:$C$31998,ROWS(S$2:S2091)*$L$2))</f>
        <v/>
      </c>
      <c r="T2091" t="str">
        <f>IF(ROWS(T$2:T2091)&gt;$M$2,"",INDEX($D$2:$D$31998,ROWS(T$2:T2091)*$L$2))</f>
        <v/>
      </c>
      <c r="U2091" t="str">
        <f>IF(ROWS(U$2:U2091)&gt;$M$2,"",INDEX($E$2:$E$31998,ROWS(U$2:U2091)*$L$2))</f>
        <v/>
      </c>
      <c r="V2091" t="str">
        <f>IF(ROWS(V$2:V2091)&gt;$M$2,"",INDEX($F$2:$F$31998,ROWS(V$2:V2091)*$L$2))</f>
        <v/>
      </c>
      <c r="W2091" t="str">
        <f>IF(ROWS(W$2:W2091)&gt;$M$2,"",INDEX($G$2:$G$31998,ROWS(W$2:W2091)*$L$2))</f>
        <v/>
      </c>
      <c r="X2091" t="str">
        <f>IF(ROWS(X$2:X2091)&gt;$M$2,"",INDEX($H$2:$H$31998,ROWS(X$2:X2091)*$L$2))</f>
        <v/>
      </c>
      <c r="Y2091" t="str">
        <f>IF(ROWS(X$2:X2091)&gt;$M$2,"",INDEX($H$2:$H$31998,ROWS(X$2:X2091)*$L$2))</f>
        <v/>
      </c>
      <c r="Z2091" t="str">
        <f>IF(ROWS(Y$2:Y2091)&gt;$M$2,"",INDEX($I$2:$I$31998,ROWS(Y$2:Y2091)*$L$2))</f>
        <v/>
      </c>
    </row>
    <row r="2092" spans="1:26" x14ac:dyDescent="0.25">
      <c r="A2092">
        <f t="shared" si="32"/>
        <v>2091</v>
      </c>
      <c r="B2092">
        <v>-0.89969200000000005</v>
      </c>
      <c r="C2092">
        <v>1.006354</v>
      </c>
      <c r="D2092">
        <v>-0.15018599999999999</v>
      </c>
      <c r="E2092">
        <v>0.40471400000000002</v>
      </c>
      <c r="F2092">
        <v>0.20971699999999999</v>
      </c>
      <c r="G2092">
        <v>-6.3117919999999996</v>
      </c>
      <c r="H2092">
        <v>-1.4830779999999999</v>
      </c>
      <c r="I2092">
        <v>1.0428900000000001</v>
      </c>
      <c r="J2092">
        <v>0</v>
      </c>
      <c r="P2092" t="str">
        <f>IF(ROWS(P$3:P2093)&gt;$M$2,"",INDEX($A$2:$A$31998,ROWS(P$3:P2093)))</f>
        <v/>
      </c>
      <c r="Q2092" t="e">
        <f>IF(ROWS(Q$2:Q2092)&gt;$M$2,"",INDEX($A$2:$A$31998,ROWS(Q$2:Q2092)))*($L$2*8/1000)</f>
        <v>#VALUE!</v>
      </c>
      <c r="R2092" t="str">
        <f>IF(ROWS(R$2:R2092)&gt;$M$2,"",INDEX($B$2:$B$31998,ROWS(R$2:R2092)*$L$2))</f>
        <v/>
      </c>
      <c r="S2092" t="str">
        <f>IF(ROWS(S$2:S2092)&gt;$M$2,"",INDEX($C$2:$C$31998,ROWS(S$2:S2092)*$L$2))</f>
        <v/>
      </c>
      <c r="T2092" t="str">
        <f>IF(ROWS(T$2:T2092)&gt;$M$2,"",INDEX($D$2:$D$31998,ROWS(T$2:T2092)*$L$2))</f>
        <v/>
      </c>
      <c r="U2092" t="str">
        <f>IF(ROWS(U$2:U2092)&gt;$M$2,"",INDEX($E$2:$E$31998,ROWS(U$2:U2092)*$L$2))</f>
        <v/>
      </c>
      <c r="V2092" t="str">
        <f>IF(ROWS(V$2:V2092)&gt;$M$2,"",INDEX($F$2:$F$31998,ROWS(V$2:V2092)*$L$2))</f>
        <v/>
      </c>
      <c r="W2092" t="str">
        <f>IF(ROWS(W$2:W2092)&gt;$M$2,"",INDEX($G$2:$G$31998,ROWS(W$2:W2092)*$L$2))</f>
        <v/>
      </c>
      <c r="X2092" t="str">
        <f>IF(ROWS(X$2:X2092)&gt;$M$2,"",INDEX($H$2:$H$31998,ROWS(X$2:X2092)*$L$2))</f>
        <v/>
      </c>
      <c r="Y2092" t="str">
        <f>IF(ROWS(X$2:X2092)&gt;$M$2,"",INDEX($H$2:$H$31998,ROWS(X$2:X2092)*$L$2))</f>
        <v/>
      </c>
      <c r="Z2092" t="str">
        <f>IF(ROWS(Y$2:Y2092)&gt;$M$2,"",INDEX($I$2:$I$31998,ROWS(Y$2:Y2092)*$L$2))</f>
        <v/>
      </c>
    </row>
    <row r="2093" spans="1:26" x14ac:dyDescent="0.25">
      <c r="A2093">
        <f t="shared" si="32"/>
        <v>2092</v>
      </c>
      <c r="B2093">
        <v>-0.90739400000000003</v>
      </c>
      <c r="C2093">
        <v>0.992946</v>
      </c>
      <c r="D2093">
        <v>-0.142123</v>
      </c>
      <c r="E2093">
        <v>0.408634</v>
      </c>
      <c r="F2093">
        <v>0.200569</v>
      </c>
      <c r="G2093">
        <v>-6.3066300000000002</v>
      </c>
      <c r="H2093">
        <v>-1.4768600000000001</v>
      </c>
      <c r="I2093">
        <v>0.78422499999999995</v>
      </c>
      <c r="J2093">
        <v>0</v>
      </c>
      <c r="P2093" t="str">
        <f>IF(ROWS(P$3:P2094)&gt;$M$2,"",INDEX($A$2:$A$31998,ROWS(P$3:P2094)))</f>
        <v/>
      </c>
      <c r="Q2093" t="e">
        <f>IF(ROWS(Q$2:Q2093)&gt;$M$2,"",INDEX($A$2:$A$31998,ROWS(Q$2:Q2093)))*($L$2*8/1000)</f>
        <v>#VALUE!</v>
      </c>
      <c r="R2093" t="str">
        <f>IF(ROWS(R$2:R2093)&gt;$M$2,"",INDEX($B$2:$B$31998,ROWS(R$2:R2093)*$L$2))</f>
        <v/>
      </c>
      <c r="S2093" t="str">
        <f>IF(ROWS(S$2:S2093)&gt;$M$2,"",INDEX($C$2:$C$31998,ROWS(S$2:S2093)*$L$2))</f>
        <v/>
      </c>
      <c r="T2093" t="str">
        <f>IF(ROWS(T$2:T2093)&gt;$M$2,"",INDEX($D$2:$D$31998,ROWS(T$2:T2093)*$L$2))</f>
        <v/>
      </c>
      <c r="U2093" t="str">
        <f>IF(ROWS(U$2:U2093)&gt;$M$2,"",INDEX($E$2:$E$31998,ROWS(U$2:U2093)*$L$2))</f>
        <v/>
      </c>
      <c r="V2093" t="str">
        <f>IF(ROWS(V$2:V2093)&gt;$M$2,"",INDEX($F$2:$F$31998,ROWS(V$2:V2093)*$L$2))</f>
        <v/>
      </c>
      <c r="W2093" t="str">
        <f>IF(ROWS(W$2:W2093)&gt;$M$2,"",INDEX($G$2:$G$31998,ROWS(W$2:W2093)*$L$2))</f>
        <v/>
      </c>
      <c r="X2093" t="str">
        <f>IF(ROWS(X$2:X2093)&gt;$M$2,"",INDEX($H$2:$H$31998,ROWS(X$2:X2093)*$L$2))</f>
        <v/>
      </c>
      <c r="Y2093" t="str">
        <f>IF(ROWS(X$2:X2093)&gt;$M$2,"",INDEX($H$2:$H$31998,ROWS(X$2:X2093)*$L$2))</f>
        <v/>
      </c>
      <c r="Z2093" t="str">
        <f>IF(ROWS(Y$2:Y2093)&gt;$M$2,"",INDEX($I$2:$I$31998,ROWS(Y$2:Y2093)*$L$2))</f>
        <v/>
      </c>
    </row>
    <row r="2094" spans="1:26" x14ac:dyDescent="0.25">
      <c r="A2094">
        <f t="shared" si="32"/>
        <v>2093</v>
      </c>
      <c r="B2094">
        <v>-0.91393199999999997</v>
      </c>
      <c r="C2094">
        <v>0.98032399999999997</v>
      </c>
      <c r="D2094">
        <v>-0.13703899999999999</v>
      </c>
      <c r="E2094">
        <v>0.41170600000000002</v>
      </c>
      <c r="F2094">
        <v>0.18259800000000001</v>
      </c>
      <c r="G2094">
        <v>-6.3043420000000001</v>
      </c>
      <c r="H2094">
        <v>-1.3848020000000001</v>
      </c>
      <c r="I2094">
        <v>1.2424550000000001</v>
      </c>
      <c r="J2094">
        <v>0</v>
      </c>
      <c r="P2094" t="str">
        <f>IF(ROWS(P$3:P2095)&gt;$M$2,"",INDEX($A$2:$A$31998,ROWS(P$3:P2095)))</f>
        <v/>
      </c>
      <c r="Q2094" t="e">
        <f>IF(ROWS(Q$2:Q2094)&gt;$M$2,"",INDEX($A$2:$A$31998,ROWS(Q$2:Q2094)))*($L$2*8/1000)</f>
        <v>#VALUE!</v>
      </c>
      <c r="R2094" t="str">
        <f>IF(ROWS(R$2:R2094)&gt;$M$2,"",INDEX($B$2:$B$31998,ROWS(R$2:R2094)*$L$2))</f>
        <v/>
      </c>
      <c r="S2094" t="str">
        <f>IF(ROWS(S$2:S2094)&gt;$M$2,"",INDEX($C$2:$C$31998,ROWS(S$2:S2094)*$L$2))</f>
        <v/>
      </c>
      <c r="T2094" t="str">
        <f>IF(ROWS(T$2:T2094)&gt;$M$2,"",INDEX($D$2:$D$31998,ROWS(T$2:T2094)*$L$2))</f>
        <v/>
      </c>
      <c r="U2094" t="str">
        <f>IF(ROWS(U$2:U2094)&gt;$M$2,"",INDEX($E$2:$E$31998,ROWS(U$2:U2094)*$L$2))</f>
        <v/>
      </c>
      <c r="V2094" t="str">
        <f>IF(ROWS(V$2:V2094)&gt;$M$2,"",INDEX($F$2:$F$31998,ROWS(V$2:V2094)*$L$2))</f>
        <v/>
      </c>
      <c r="W2094" t="str">
        <f>IF(ROWS(W$2:W2094)&gt;$M$2,"",INDEX($G$2:$G$31998,ROWS(W$2:W2094)*$L$2))</f>
        <v/>
      </c>
      <c r="X2094" t="str">
        <f>IF(ROWS(X$2:X2094)&gt;$M$2,"",INDEX($H$2:$H$31998,ROWS(X$2:X2094)*$L$2))</f>
        <v/>
      </c>
      <c r="Y2094" t="str">
        <f>IF(ROWS(X$2:X2094)&gt;$M$2,"",INDEX($H$2:$H$31998,ROWS(X$2:X2094)*$L$2))</f>
        <v/>
      </c>
      <c r="Z2094" t="str">
        <f>IF(ROWS(Y$2:Y2094)&gt;$M$2,"",INDEX($I$2:$I$31998,ROWS(Y$2:Y2094)*$L$2))</f>
        <v/>
      </c>
    </row>
    <row r="2095" spans="1:26" x14ac:dyDescent="0.25">
      <c r="A2095">
        <f t="shared" si="32"/>
        <v>2094</v>
      </c>
      <c r="B2095">
        <v>-0.91471800000000003</v>
      </c>
      <c r="C2095">
        <v>0.98680299999999999</v>
      </c>
      <c r="D2095">
        <v>-0.13276099999999999</v>
      </c>
      <c r="E2095">
        <v>0.41869800000000001</v>
      </c>
      <c r="F2095">
        <v>0.18220500000000001</v>
      </c>
      <c r="G2095">
        <v>-6.3027740000000003</v>
      </c>
      <c r="H2095">
        <v>-1.2958259999999999</v>
      </c>
      <c r="I2095">
        <v>1.323496</v>
      </c>
      <c r="J2095">
        <v>0</v>
      </c>
      <c r="P2095" t="str">
        <f>IF(ROWS(P$3:P2096)&gt;$M$2,"",INDEX($A$2:$A$31998,ROWS(P$3:P2096)))</f>
        <v/>
      </c>
      <c r="Q2095" t="e">
        <f>IF(ROWS(Q$2:Q2095)&gt;$M$2,"",INDEX($A$2:$A$31998,ROWS(Q$2:Q2095)))*($L$2*8/1000)</f>
        <v>#VALUE!</v>
      </c>
      <c r="R2095" t="str">
        <f>IF(ROWS(R$2:R2095)&gt;$M$2,"",INDEX($B$2:$B$31998,ROWS(R$2:R2095)*$L$2))</f>
        <v/>
      </c>
      <c r="S2095" t="str">
        <f>IF(ROWS(S$2:S2095)&gt;$M$2,"",INDEX($C$2:$C$31998,ROWS(S$2:S2095)*$L$2))</f>
        <v/>
      </c>
      <c r="T2095" t="str">
        <f>IF(ROWS(T$2:T2095)&gt;$M$2,"",INDEX($D$2:$D$31998,ROWS(T$2:T2095)*$L$2))</f>
        <v/>
      </c>
      <c r="U2095" t="str">
        <f>IF(ROWS(U$2:U2095)&gt;$M$2,"",INDEX($E$2:$E$31998,ROWS(U$2:U2095)*$L$2))</f>
        <v/>
      </c>
      <c r="V2095" t="str">
        <f>IF(ROWS(V$2:V2095)&gt;$M$2,"",INDEX($F$2:$F$31998,ROWS(V$2:V2095)*$L$2))</f>
        <v/>
      </c>
      <c r="W2095" t="str">
        <f>IF(ROWS(W$2:W2095)&gt;$M$2,"",INDEX($G$2:$G$31998,ROWS(W$2:W2095)*$L$2))</f>
        <v/>
      </c>
      <c r="X2095" t="str">
        <f>IF(ROWS(X$2:X2095)&gt;$M$2,"",INDEX($H$2:$H$31998,ROWS(X$2:X2095)*$L$2))</f>
        <v/>
      </c>
      <c r="Y2095" t="str">
        <f>IF(ROWS(X$2:X2095)&gt;$M$2,"",INDEX($H$2:$H$31998,ROWS(X$2:X2095)*$L$2))</f>
        <v/>
      </c>
      <c r="Z2095" t="str">
        <f>IF(ROWS(Y$2:Y2095)&gt;$M$2,"",INDEX($I$2:$I$31998,ROWS(Y$2:Y2095)*$L$2))</f>
        <v/>
      </c>
    </row>
    <row r="2096" spans="1:26" x14ac:dyDescent="0.25">
      <c r="A2096">
        <f t="shared" si="32"/>
        <v>2095</v>
      </c>
      <c r="B2096">
        <v>-0.90918500000000002</v>
      </c>
      <c r="C2096">
        <v>0.99882800000000005</v>
      </c>
      <c r="D2096">
        <v>-0.12895300000000001</v>
      </c>
      <c r="E2096">
        <v>0.42719299999999999</v>
      </c>
      <c r="F2096">
        <v>0.181421</v>
      </c>
      <c r="G2096">
        <v>-6.3015980000000003</v>
      </c>
      <c r="H2096">
        <v>-1.0543830000000001</v>
      </c>
      <c r="I2096">
        <v>1.626433</v>
      </c>
      <c r="J2096">
        <v>0</v>
      </c>
      <c r="P2096" t="str">
        <f>IF(ROWS(P$3:P2097)&gt;$M$2,"",INDEX($A$2:$A$31998,ROWS(P$3:P2097)))</f>
        <v/>
      </c>
      <c r="Q2096" t="e">
        <f>IF(ROWS(Q$2:Q2096)&gt;$M$2,"",INDEX($A$2:$A$31998,ROWS(Q$2:Q2096)))*($L$2*8/1000)</f>
        <v>#VALUE!</v>
      </c>
      <c r="R2096" t="str">
        <f>IF(ROWS(R$2:R2096)&gt;$M$2,"",INDEX($B$2:$B$31998,ROWS(R$2:R2096)*$L$2))</f>
        <v/>
      </c>
      <c r="S2096" t="str">
        <f>IF(ROWS(S$2:S2096)&gt;$M$2,"",INDEX($C$2:$C$31998,ROWS(S$2:S2096)*$L$2))</f>
        <v/>
      </c>
      <c r="T2096" t="str">
        <f>IF(ROWS(T$2:T2096)&gt;$M$2,"",INDEX($D$2:$D$31998,ROWS(T$2:T2096)*$L$2))</f>
        <v/>
      </c>
      <c r="U2096" t="str">
        <f>IF(ROWS(U$2:U2096)&gt;$M$2,"",INDEX($E$2:$E$31998,ROWS(U$2:U2096)*$L$2))</f>
        <v/>
      </c>
      <c r="V2096" t="str">
        <f>IF(ROWS(V$2:V2096)&gt;$M$2,"",INDEX($F$2:$F$31998,ROWS(V$2:V2096)*$L$2))</f>
        <v/>
      </c>
      <c r="W2096" t="str">
        <f>IF(ROWS(W$2:W2096)&gt;$M$2,"",INDEX($G$2:$G$31998,ROWS(W$2:W2096)*$L$2))</f>
        <v/>
      </c>
      <c r="X2096" t="str">
        <f>IF(ROWS(X$2:X2096)&gt;$M$2,"",INDEX($H$2:$H$31998,ROWS(X$2:X2096)*$L$2))</f>
        <v/>
      </c>
      <c r="Y2096" t="str">
        <f>IF(ROWS(X$2:X2096)&gt;$M$2,"",INDEX($H$2:$H$31998,ROWS(X$2:X2096)*$L$2))</f>
        <v/>
      </c>
      <c r="Z2096" t="str">
        <f>IF(ROWS(Y$2:Y2096)&gt;$M$2,"",INDEX($I$2:$I$31998,ROWS(Y$2:Y2096)*$L$2))</f>
        <v/>
      </c>
    </row>
    <row r="2097" spans="1:26" x14ac:dyDescent="0.25">
      <c r="A2097">
        <f t="shared" si="32"/>
        <v>2096</v>
      </c>
      <c r="B2097">
        <v>-0.903779</v>
      </c>
      <c r="C2097">
        <v>1.00038</v>
      </c>
      <c r="D2097">
        <v>-0.124773</v>
      </c>
      <c r="E2097">
        <v>0.43379400000000001</v>
      </c>
      <c r="F2097">
        <v>0.17802299999999999</v>
      </c>
      <c r="G2097">
        <v>-6.2999640000000001</v>
      </c>
      <c r="H2097">
        <v>-0.96227300000000004</v>
      </c>
      <c r="I2097">
        <v>1.2429760000000001</v>
      </c>
      <c r="J2097">
        <v>0</v>
      </c>
      <c r="P2097" t="str">
        <f>IF(ROWS(P$3:P2098)&gt;$M$2,"",INDEX($A$2:$A$31998,ROWS(P$3:P2098)))</f>
        <v/>
      </c>
      <c r="Q2097" t="e">
        <f>IF(ROWS(Q$2:Q2097)&gt;$M$2,"",INDEX($A$2:$A$31998,ROWS(Q$2:Q2097)))*($L$2*8/1000)</f>
        <v>#VALUE!</v>
      </c>
      <c r="R2097" t="str">
        <f>IF(ROWS(R$2:R2097)&gt;$M$2,"",INDEX($B$2:$B$31998,ROWS(R$2:R2097)*$L$2))</f>
        <v/>
      </c>
      <c r="S2097" t="str">
        <f>IF(ROWS(S$2:S2097)&gt;$M$2,"",INDEX($C$2:$C$31998,ROWS(S$2:S2097)*$L$2))</f>
        <v/>
      </c>
      <c r="T2097" t="str">
        <f>IF(ROWS(T$2:T2097)&gt;$M$2,"",INDEX($D$2:$D$31998,ROWS(T$2:T2097)*$L$2))</f>
        <v/>
      </c>
      <c r="U2097" t="str">
        <f>IF(ROWS(U$2:U2097)&gt;$M$2,"",INDEX($E$2:$E$31998,ROWS(U$2:U2097)*$L$2))</f>
        <v/>
      </c>
      <c r="V2097" t="str">
        <f>IF(ROWS(V$2:V2097)&gt;$M$2,"",INDEX($F$2:$F$31998,ROWS(V$2:V2097)*$L$2))</f>
        <v/>
      </c>
      <c r="W2097" t="str">
        <f>IF(ROWS(W$2:W2097)&gt;$M$2,"",INDEX($G$2:$G$31998,ROWS(W$2:W2097)*$L$2))</f>
        <v/>
      </c>
      <c r="X2097" t="str">
        <f>IF(ROWS(X$2:X2097)&gt;$M$2,"",INDEX($H$2:$H$31998,ROWS(X$2:X2097)*$L$2))</f>
        <v/>
      </c>
      <c r="Y2097" t="str">
        <f>IF(ROWS(X$2:X2097)&gt;$M$2,"",INDEX($H$2:$H$31998,ROWS(X$2:X2097)*$L$2))</f>
        <v/>
      </c>
      <c r="Z2097" t="str">
        <f>IF(ROWS(Y$2:Y2097)&gt;$M$2,"",INDEX($I$2:$I$31998,ROWS(Y$2:Y2097)*$L$2))</f>
        <v/>
      </c>
    </row>
    <row r="2098" spans="1:26" x14ac:dyDescent="0.25">
      <c r="A2098">
        <f t="shared" si="32"/>
        <v>2097</v>
      </c>
      <c r="B2098">
        <v>-0.90475499999999998</v>
      </c>
      <c r="C2098">
        <v>1.003196</v>
      </c>
      <c r="D2098">
        <v>-0.119716</v>
      </c>
      <c r="E2098">
        <v>0.44130799999999998</v>
      </c>
      <c r="F2098">
        <v>0.17436399999999999</v>
      </c>
      <c r="G2098">
        <v>-6.2973499999999998</v>
      </c>
      <c r="H2098">
        <v>-1.320808</v>
      </c>
      <c r="I2098">
        <v>1.320457</v>
      </c>
      <c r="J2098">
        <v>0</v>
      </c>
      <c r="P2098" t="str">
        <f>IF(ROWS(P$3:P2099)&gt;$M$2,"",INDEX($A$2:$A$31998,ROWS(P$3:P2099)))</f>
        <v/>
      </c>
      <c r="Q2098" t="e">
        <f>IF(ROWS(Q$2:Q2098)&gt;$M$2,"",INDEX($A$2:$A$31998,ROWS(Q$2:Q2098)))*($L$2*8/1000)</f>
        <v>#VALUE!</v>
      </c>
      <c r="R2098" t="str">
        <f>IF(ROWS(R$2:R2098)&gt;$M$2,"",INDEX($B$2:$B$31998,ROWS(R$2:R2098)*$L$2))</f>
        <v/>
      </c>
      <c r="S2098" t="str">
        <f>IF(ROWS(S$2:S2098)&gt;$M$2,"",INDEX($C$2:$C$31998,ROWS(S$2:S2098)*$L$2))</f>
        <v/>
      </c>
      <c r="T2098" t="str">
        <f>IF(ROWS(T$2:T2098)&gt;$M$2,"",INDEX($D$2:$D$31998,ROWS(T$2:T2098)*$L$2))</f>
        <v/>
      </c>
      <c r="U2098" t="str">
        <f>IF(ROWS(U$2:U2098)&gt;$M$2,"",INDEX($E$2:$E$31998,ROWS(U$2:U2098)*$L$2))</f>
        <v/>
      </c>
      <c r="V2098" t="str">
        <f>IF(ROWS(V$2:V2098)&gt;$M$2,"",INDEX($F$2:$F$31998,ROWS(V$2:V2098)*$L$2))</f>
        <v/>
      </c>
      <c r="W2098" t="str">
        <f>IF(ROWS(W$2:W2098)&gt;$M$2,"",INDEX($G$2:$G$31998,ROWS(W$2:W2098)*$L$2))</f>
        <v/>
      </c>
      <c r="X2098" t="str">
        <f>IF(ROWS(X$2:X2098)&gt;$M$2,"",INDEX($H$2:$H$31998,ROWS(X$2:X2098)*$L$2))</f>
        <v/>
      </c>
      <c r="Y2098" t="str">
        <f>IF(ROWS(X$2:X2098)&gt;$M$2,"",INDEX($H$2:$H$31998,ROWS(X$2:X2098)*$L$2))</f>
        <v/>
      </c>
      <c r="Z2098" t="str">
        <f>IF(ROWS(Y$2:Y2098)&gt;$M$2,"",INDEX($I$2:$I$31998,ROWS(Y$2:Y2098)*$L$2))</f>
        <v/>
      </c>
    </row>
    <row r="2099" spans="1:26" x14ac:dyDescent="0.25">
      <c r="A2099">
        <f t="shared" si="32"/>
        <v>2098</v>
      </c>
      <c r="B2099">
        <v>-0.91057100000000002</v>
      </c>
      <c r="C2099">
        <v>1.0077719999999999</v>
      </c>
      <c r="D2099">
        <v>-0.11885900000000001</v>
      </c>
      <c r="E2099">
        <v>0.442027</v>
      </c>
      <c r="F2099">
        <v>0.17932899999999999</v>
      </c>
      <c r="G2099">
        <v>-6.2989179999999996</v>
      </c>
      <c r="H2099">
        <v>-1.2307539999999999</v>
      </c>
      <c r="I2099">
        <v>0.98869700000000005</v>
      </c>
      <c r="J2099">
        <v>0</v>
      </c>
      <c r="P2099" t="str">
        <f>IF(ROWS(P$3:P2100)&gt;$M$2,"",INDEX($A$2:$A$31998,ROWS(P$3:P2100)))</f>
        <v/>
      </c>
      <c r="Q2099" t="e">
        <f>IF(ROWS(Q$2:Q2099)&gt;$M$2,"",INDEX($A$2:$A$31998,ROWS(Q$2:Q2099)))*($L$2*8/1000)</f>
        <v>#VALUE!</v>
      </c>
      <c r="R2099" t="str">
        <f>IF(ROWS(R$2:R2099)&gt;$M$2,"",INDEX($B$2:$B$31998,ROWS(R$2:R2099)*$L$2))</f>
        <v/>
      </c>
      <c r="S2099" t="str">
        <f>IF(ROWS(S$2:S2099)&gt;$M$2,"",INDEX($C$2:$C$31998,ROWS(S$2:S2099)*$L$2))</f>
        <v/>
      </c>
      <c r="T2099" t="str">
        <f>IF(ROWS(T$2:T2099)&gt;$M$2,"",INDEX($D$2:$D$31998,ROWS(T$2:T2099)*$L$2))</f>
        <v/>
      </c>
      <c r="U2099" t="str">
        <f>IF(ROWS(U$2:U2099)&gt;$M$2,"",INDEX($E$2:$E$31998,ROWS(U$2:U2099)*$L$2))</f>
        <v/>
      </c>
      <c r="V2099" t="str">
        <f>IF(ROWS(V$2:V2099)&gt;$M$2,"",INDEX($F$2:$F$31998,ROWS(V$2:V2099)*$L$2))</f>
        <v/>
      </c>
      <c r="W2099" t="str">
        <f>IF(ROWS(W$2:W2099)&gt;$M$2,"",INDEX($G$2:$G$31998,ROWS(W$2:W2099)*$L$2))</f>
        <v/>
      </c>
      <c r="X2099" t="str">
        <f>IF(ROWS(X$2:X2099)&gt;$M$2,"",INDEX($H$2:$H$31998,ROWS(X$2:X2099)*$L$2))</f>
        <v/>
      </c>
      <c r="Y2099" t="str">
        <f>IF(ROWS(X$2:X2099)&gt;$M$2,"",INDEX($H$2:$H$31998,ROWS(X$2:X2099)*$L$2))</f>
        <v/>
      </c>
      <c r="Z2099" t="str">
        <f>IF(ROWS(Y$2:Y2099)&gt;$M$2,"",INDEX($I$2:$I$31998,ROWS(Y$2:Y2099)*$L$2))</f>
        <v/>
      </c>
    </row>
    <row r="2100" spans="1:26" x14ac:dyDescent="0.25">
      <c r="A2100">
        <f t="shared" si="32"/>
        <v>2099</v>
      </c>
      <c r="B2100">
        <v>-0.92172299999999996</v>
      </c>
      <c r="C2100">
        <v>1.015463</v>
      </c>
      <c r="D2100">
        <v>-0.122821</v>
      </c>
      <c r="E2100">
        <v>0.43784499999999998</v>
      </c>
      <c r="F2100">
        <v>0.19128700000000001</v>
      </c>
      <c r="G2100">
        <v>-6.3053869999999996</v>
      </c>
      <c r="H2100">
        <v>-1.263279</v>
      </c>
      <c r="I2100">
        <v>0.80638200000000004</v>
      </c>
      <c r="J2100">
        <v>0</v>
      </c>
      <c r="P2100" t="str">
        <f>IF(ROWS(P$3:P2101)&gt;$M$2,"",INDEX($A$2:$A$31998,ROWS(P$3:P2101)))</f>
        <v/>
      </c>
      <c r="Q2100" t="e">
        <f>IF(ROWS(Q$2:Q2100)&gt;$M$2,"",INDEX($A$2:$A$31998,ROWS(Q$2:Q2100)))*($L$2*8/1000)</f>
        <v>#VALUE!</v>
      </c>
      <c r="R2100" t="str">
        <f>IF(ROWS(R$2:R2100)&gt;$M$2,"",INDEX($B$2:$B$31998,ROWS(R$2:R2100)*$L$2))</f>
        <v/>
      </c>
      <c r="S2100" t="str">
        <f>IF(ROWS(S$2:S2100)&gt;$M$2,"",INDEX($C$2:$C$31998,ROWS(S$2:S2100)*$L$2))</f>
        <v/>
      </c>
      <c r="T2100" t="str">
        <f>IF(ROWS(T$2:T2100)&gt;$M$2,"",INDEX($D$2:$D$31998,ROWS(T$2:T2100)*$L$2))</f>
        <v/>
      </c>
      <c r="U2100" t="str">
        <f>IF(ROWS(U$2:U2100)&gt;$M$2,"",INDEX($E$2:$E$31998,ROWS(U$2:U2100)*$L$2))</f>
        <v/>
      </c>
      <c r="V2100" t="str">
        <f>IF(ROWS(V$2:V2100)&gt;$M$2,"",INDEX($F$2:$F$31998,ROWS(V$2:V2100)*$L$2))</f>
        <v/>
      </c>
      <c r="W2100" t="str">
        <f>IF(ROWS(W$2:W2100)&gt;$M$2,"",INDEX($G$2:$G$31998,ROWS(W$2:W2100)*$L$2))</f>
        <v/>
      </c>
      <c r="X2100" t="str">
        <f>IF(ROWS(X$2:X2100)&gt;$M$2,"",INDEX($H$2:$H$31998,ROWS(X$2:X2100)*$L$2))</f>
        <v/>
      </c>
      <c r="Y2100" t="str">
        <f>IF(ROWS(X$2:X2100)&gt;$M$2,"",INDEX($H$2:$H$31998,ROWS(X$2:X2100)*$L$2))</f>
        <v/>
      </c>
      <c r="Z2100" t="str">
        <f>IF(ROWS(Y$2:Y2100)&gt;$M$2,"",INDEX($I$2:$I$31998,ROWS(Y$2:Y2100)*$L$2))</f>
        <v/>
      </c>
    </row>
    <row r="2101" spans="1:26" x14ac:dyDescent="0.25">
      <c r="A2101">
        <f t="shared" si="32"/>
        <v>2100</v>
      </c>
      <c r="B2101">
        <v>-0.94851799999999997</v>
      </c>
      <c r="C2101">
        <v>1.038313</v>
      </c>
      <c r="D2101">
        <v>-0.12734500000000001</v>
      </c>
      <c r="E2101">
        <v>0.42307699999999998</v>
      </c>
      <c r="F2101">
        <v>0.215334</v>
      </c>
      <c r="G2101">
        <v>-6.3125099999999996</v>
      </c>
      <c r="H2101">
        <v>-1.53782</v>
      </c>
      <c r="I2101">
        <v>0.97970000000000002</v>
      </c>
      <c r="J2101">
        <v>0</v>
      </c>
      <c r="P2101" t="str">
        <f>IF(ROWS(P$3:P2102)&gt;$M$2,"",INDEX($A$2:$A$31998,ROWS(P$3:P2102)))</f>
        <v/>
      </c>
      <c r="Q2101" t="e">
        <f>IF(ROWS(Q$2:Q2101)&gt;$M$2,"",INDEX($A$2:$A$31998,ROWS(Q$2:Q2101)))*($L$2*8/1000)</f>
        <v>#VALUE!</v>
      </c>
      <c r="R2101" t="str">
        <f>IF(ROWS(R$2:R2101)&gt;$M$2,"",INDEX($B$2:$B$31998,ROWS(R$2:R2101)*$L$2))</f>
        <v/>
      </c>
      <c r="S2101" t="str">
        <f>IF(ROWS(S$2:S2101)&gt;$M$2,"",INDEX($C$2:$C$31998,ROWS(S$2:S2101)*$L$2))</f>
        <v/>
      </c>
      <c r="T2101" t="str">
        <f>IF(ROWS(T$2:T2101)&gt;$M$2,"",INDEX($D$2:$D$31998,ROWS(T$2:T2101)*$L$2))</f>
        <v/>
      </c>
      <c r="U2101" t="str">
        <f>IF(ROWS(U$2:U2101)&gt;$M$2,"",INDEX($E$2:$E$31998,ROWS(U$2:U2101)*$L$2))</f>
        <v/>
      </c>
      <c r="V2101" t="str">
        <f>IF(ROWS(V$2:V2101)&gt;$M$2,"",INDEX($F$2:$F$31998,ROWS(V$2:V2101)*$L$2))</f>
        <v/>
      </c>
      <c r="W2101" t="str">
        <f>IF(ROWS(W$2:W2101)&gt;$M$2,"",INDEX($G$2:$G$31998,ROWS(W$2:W2101)*$L$2))</f>
        <v/>
      </c>
      <c r="X2101" t="str">
        <f>IF(ROWS(X$2:X2101)&gt;$M$2,"",INDEX($H$2:$H$31998,ROWS(X$2:X2101)*$L$2))</f>
        <v/>
      </c>
      <c r="Y2101" t="str">
        <f>IF(ROWS(X$2:X2101)&gt;$M$2,"",INDEX($H$2:$H$31998,ROWS(X$2:X2101)*$L$2))</f>
        <v/>
      </c>
      <c r="Z2101" t="str">
        <f>IF(ROWS(Y$2:Y2101)&gt;$M$2,"",INDEX($I$2:$I$31998,ROWS(Y$2:Y2101)*$L$2))</f>
        <v/>
      </c>
    </row>
    <row r="2102" spans="1:26" x14ac:dyDescent="0.25">
      <c r="A2102">
        <f t="shared" si="32"/>
        <v>2101</v>
      </c>
      <c r="B2102">
        <v>-0.97282599999999997</v>
      </c>
      <c r="C2102">
        <v>1.0699970000000001</v>
      </c>
      <c r="D2102">
        <v>-0.132354</v>
      </c>
      <c r="E2102">
        <v>0.40576099999999998</v>
      </c>
      <c r="F2102">
        <v>0.24839700000000001</v>
      </c>
      <c r="G2102">
        <v>-6.3202199999999999</v>
      </c>
      <c r="H2102">
        <v>-1.315442</v>
      </c>
      <c r="I2102">
        <v>1.0023899999999999</v>
      </c>
      <c r="J2102">
        <v>0</v>
      </c>
      <c r="P2102" t="str">
        <f>IF(ROWS(P$3:P2103)&gt;$M$2,"",INDEX($A$2:$A$31998,ROWS(P$3:P2103)))</f>
        <v/>
      </c>
      <c r="Q2102" t="e">
        <f>IF(ROWS(Q$2:Q2102)&gt;$M$2,"",INDEX($A$2:$A$31998,ROWS(Q$2:Q2102)))*($L$2*8/1000)</f>
        <v>#VALUE!</v>
      </c>
      <c r="R2102" t="str">
        <f>IF(ROWS(R$2:R2102)&gt;$M$2,"",INDEX($B$2:$B$31998,ROWS(R$2:R2102)*$L$2))</f>
        <v/>
      </c>
      <c r="S2102" t="str">
        <f>IF(ROWS(S$2:S2102)&gt;$M$2,"",INDEX($C$2:$C$31998,ROWS(S$2:S2102)*$L$2))</f>
        <v/>
      </c>
      <c r="T2102" t="str">
        <f>IF(ROWS(T$2:T2102)&gt;$M$2,"",INDEX($D$2:$D$31998,ROWS(T$2:T2102)*$L$2))</f>
        <v/>
      </c>
      <c r="U2102" t="str">
        <f>IF(ROWS(U$2:U2102)&gt;$M$2,"",INDEX($E$2:$E$31998,ROWS(U$2:U2102)*$L$2))</f>
        <v/>
      </c>
      <c r="V2102" t="str">
        <f>IF(ROWS(V$2:V2102)&gt;$M$2,"",INDEX($F$2:$F$31998,ROWS(V$2:V2102)*$L$2))</f>
        <v/>
      </c>
      <c r="W2102" t="str">
        <f>IF(ROWS(W$2:W2102)&gt;$M$2,"",INDEX($G$2:$G$31998,ROWS(W$2:W2102)*$L$2))</f>
        <v/>
      </c>
      <c r="X2102" t="str">
        <f>IF(ROWS(X$2:X2102)&gt;$M$2,"",INDEX($H$2:$H$31998,ROWS(X$2:X2102)*$L$2))</f>
        <v/>
      </c>
      <c r="Y2102" t="str">
        <f>IF(ROWS(X$2:X2102)&gt;$M$2,"",INDEX($H$2:$H$31998,ROWS(X$2:X2102)*$L$2))</f>
        <v/>
      </c>
      <c r="Z2102" t="str">
        <f>IF(ROWS(Y$2:Y2102)&gt;$M$2,"",INDEX($I$2:$I$31998,ROWS(Y$2:Y2102)*$L$2))</f>
        <v/>
      </c>
    </row>
    <row r="2103" spans="1:26" x14ac:dyDescent="0.25">
      <c r="A2103">
        <f t="shared" si="32"/>
        <v>2102</v>
      </c>
      <c r="B2103">
        <v>-0.99377400000000005</v>
      </c>
      <c r="C2103">
        <v>1.107944</v>
      </c>
      <c r="D2103">
        <v>-0.13220499999999999</v>
      </c>
      <c r="E2103">
        <v>0.38909700000000003</v>
      </c>
      <c r="F2103">
        <v>0.28669299999999998</v>
      </c>
      <c r="G2103">
        <v>-6.3227690000000001</v>
      </c>
      <c r="H2103">
        <v>-1.203678</v>
      </c>
      <c r="I2103">
        <v>1.0908420000000001</v>
      </c>
      <c r="J2103">
        <v>0</v>
      </c>
      <c r="P2103" t="str">
        <f>IF(ROWS(P$3:P2104)&gt;$M$2,"",INDEX($A$2:$A$31998,ROWS(P$3:P2104)))</f>
        <v/>
      </c>
      <c r="Q2103" t="e">
        <f>IF(ROWS(Q$2:Q2103)&gt;$M$2,"",INDEX($A$2:$A$31998,ROWS(Q$2:Q2103)))*($L$2*8/1000)</f>
        <v>#VALUE!</v>
      </c>
      <c r="R2103" t="str">
        <f>IF(ROWS(R$2:R2103)&gt;$M$2,"",INDEX($B$2:$B$31998,ROWS(R$2:R2103)*$L$2))</f>
        <v/>
      </c>
      <c r="S2103" t="str">
        <f>IF(ROWS(S$2:S2103)&gt;$M$2,"",INDEX($C$2:$C$31998,ROWS(S$2:S2103)*$L$2))</f>
        <v/>
      </c>
      <c r="T2103" t="str">
        <f>IF(ROWS(T$2:T2103)&gt;$M$2,"",INDEX($D$2:$D$31998,ROWS(T$2:T2103)*$L$2))</f>
        <v/>
      </c>
      <c r="U2103" t="str">
        <f>IF(ROWS(U$2:U2103)&gt;$M$2,"",INDEX($E$2:$E$31998,ROWS(U$2:U2103)*$L$2))</f>
        <v/>
      </c>
      <c r="V2103" t="str">
        <f>IF(ROWS(V$2:V2103)&gt;$M$2,"",INDEX($F$2:$F$31998,ROWS(V$2:V2103)*$L$2))</f>
        <v/>
      </c>
      <c r="W2103" t="str">
        <f>IF(ROWS(W$2:W2103)&gt;$M$2,"",INDEX($G$2:$G$31998,ROWS(W$2:W2103)*$L$2))</f>
        <v/>
      </c>
      <c r="X2103" t="str">
        <f>IF(ROWS(X$2:X2103)&gt;$M$2,"",INDEX($H$2:$H$31998,ROWS(X$2:X2103)*$L$2))</f>
        <v/>
      </c>
      <c r="Y2103" t="str">
        <f>IF(ROWS(X$2:X2103)&gt;$M$2,"",INDEX($H$2:$H$31998,ROWS(X$2:X2103)*$L$2))</f>
        <v/>
      </c>
      <c r="Z2103" t="str">
        <f>IF(ROWS(Y$2:Y2103)&gt;$M$2,"",INDEX($I$2:$I$31998,ROWS(Y$2:Y2103)*$L$2))</f>
        <v/>
      </c>
    </row>
    <row r="2104" spans="1:26" x14ac:dyDescent="0.25">
      <c r="A2104">
        <f t="shared" si="32"/>
        <v>2103</v>
      </c>
      <c r="B2104">
        <v>-1.009638</v>
      </c>
      <c r="C2104">
        <v>1.156358</v>
      </c>
      <c r="D2104">
        <v>-0.131354</v>
      </c>
      <c r="E2104">
        <v>0.37517699999999998</v>
      </c>
      <c r="F2104">
        <v>0.32668799999999998</v>
      </c>
      <c r="G2104">
        <v>-6.3245979999999999</v>
      </c>
      <c r="H2104">
        <v>-1.104886</v>
      </c>
      <c r="I2104">
        <v>1.5688709999999999</v>
      </c>
      <c r="J2104">
        <v>0</v>
      </c>
      <c r="P2104" t="str">
        <f>IF(ROWS(P$3:P2105)&gt;$M$2,"",INDEX($A$2:$A$31998,ROWS(P$3:P2105)))</f>
        <v/>
      </c>
      <c r="Q2104" t="e">
        <f>IF(ROWS(Q$2:Q2104)&gt;$M$2,"",INDEX($A$2:$A$31998,ROWS(Q$2:Q2104)))*($L$2*8/1000)</f>
        <v>#VALUE!</v>
      </c>
      <c r="R2104" t="str">
        <f>IF(ROWS(R$2:R2104)&gt;$M$2,"",INDEX($B$2:$B$31998,ROWS(R$2:R2104)*$L$2))</f>
        <v/>
      </c>
      <c r="S2104" t="str">
        <f>IF(ROWS(S$2:S2104)&gt;$M$2,"",INDEX($C$2:$C$31998,ROWS(S$2:S2104)*$L$2))</f>
        <v/>
      </c>
      <c r="T2104" t="str">
        <f>IF(ROWS(T$2:T2104)&gt;$M$2,"",INDEX($D$2:$D$31998,ROWS(T$2:T2104)*$L$2))</f>
        <v/>
      </c>
      <c r="U2104" t="str">
        <f>IF(ROWS(U$2:U2104)&gt;$M$2,"",INDEX($E$2:$E$31998,ROWS(U$2:U2104)*$L$2))</f>
        <v/>
      </c>
      <c r="V2104" t="str">
        <f>IF(ROWS(V$2:V2104)&gt;$M$2,"",INDEX($F$2:$F$31998,ROWS(V$2:V2104)*$L$2))</f>
        <v/>
      </c>
      <c r="W2104" t="str">
        <f>IF(ROWS(W$2:W2104)&gt;$M$2,"",INDEX($G$2:$G$31998,ROWS(W$2:W2104)*$L$2))</f>
        <v/>
      </c>
      <c r="X2104" t="str">
        <f>IF(ROWS(X$2:X2104)&gt;$M$2,"",INDEX($H$2:$H$31998,ROWS(X$2:X2104)*$L$2))</f>
        <v/>
      </c>
      <c r="Y2104" t="str">
        <f>IF(ROWS(X$2:X2104)&gt;$M$2,"",INDEX($H$2:$H$31998,ROWS(X$2:X2104)*$L$2))</f>
        <v/>
      </c>
      <c r="Z2104" t="str">
        <f>IF(ROWS(Y$2:Y2104)&gt;$M$2,"",INDEX($I$2:$I$31998,ROWS(Y$2:Y2104)*$L$2))</f>
        <v/>
      </c>
    </row>
    <row r="2105" spans="1:26" x14ac:dyDescent="0.25">
      <c r="A2105">
        <f t="shared" si="32"/>
        <v>2104</v>
      </c>
      <c r="B2105">
        <v>-1.0225770000000001</v>
      </c>
      <c r="C2105">
        <v>1.193236</v>
      </c>
      <c r="D2105">
        <v>-0.13276099999999999</v>
      </c>
      <c r="E2105">
        <v>0.36158499999999999</v>
      </c>
      <c r="F2105">
        <v>0.36569800000000002</v>
      </c>
      <c r="G2105">
        <v>-6.3287149999999999</v>
      </c>
      <c r="H2105">
        <v>-0.99060599999999999</v>
      </c>
      <c r="I2105">
        <v>1.0887789999999999</v>
      </c>
      <c r="J2105">
        <v>0</v>
      </c>
      <c r="P2105" t="str">
        <f>IF(ROWS(P$3:P2106)&gt;$M$2,"",INDEX($A$2:$A$31998,ROWS(P$3:P2106)))</f>
        <v/>
      </c>
      <c r="Q2105" t="e">
        <f>IF(ROWS(Q$2:Q2105)&gt;$M$2,"",INDEX($A$2:$A$31998,ROWS(Q$2:Q2105)))*($L$2*8/1000)</f>
        <v>#VALUE!</v>
      </c>
      <c r="R2105" t="str">
        <f>IF(ROWS(R$2:R2105)&gt;$M$2,"",INDEX($B$2:$B$31998,ROWS(R$2:R2105)*$L$2))</f>
        <v/>
      </c>
      <c r="S2105" t="str">
        <f>IF(ROWS(S$2:S2105)&gt;$M$2,"",INDEX($C$2:$C$31998,ROWS(S$2:S2105)*$L$2))</f>
        <v/>
      </c>
      <c r="T2105" t="str">
        <f>IF(ROWS(T$2:T2105)&gt;$M$2,"",INDEX($D$2:$D$31998,ROWS(T$2:T2105)*$L$2))</f>
        <v/>
      </c>
      <c r="U2105" t="str">
        <f>IF(ROWS(U$2:U2105)&gt;$M$2,"",INDEX($E$2:$E$31998,ROWS(U$2:U2105)*$L$2))</f>
        <v/>
      </c>
      <c r="V2105" t="str">
        <f>IF(ROWS(V$2:V2105)&gt;$M$2,"",INDEX($F$2:$F$31998,ROWS(V$2:V2105)*$L$2))</f>
        <v/>
      </c>
      <c r="W2105" t="str">
        <f>IF(ROWS(W$2:W2105)&gt;$M$2,"",INDEX($G$2:$G$31998,ROWS(W$2:W2105)*$L$2))</f>
        <v/>
      </c>
      <c r="X2105" t="str">
        <f>IF(ROWS(X$2:X2105)&gt;$M$2,"",INDEX($H$2:$H$31998,ROWS(X$2:X2105)*$L$2))</f>
        <v/>
      </c>
      <c r="Y2105" t="str">
        <f>IF(ROWS(X$2:X2105)&gt;$M$2,"",INDEX($H$2:$H$31998,ROWS(X$2:X2105)*$L$2))</f>
        <v/>
      </c>
      <c r="Z2105" t="str">
        <f>IF(ROWS(Y$2:Y2105)&gt;$M$2,"",INDEX($I$2:$I$31998,ROWS(Y$2:Y2105)*$L$2))</f>
        <v/>
      </c>
    </row>
    <row r="2106" spans="1:26" x14ac:dyDescent="0.25">
      <c r="A2106">
        <f t="shared" si="32"/>
        <v>2105</v>
      </c>
      <c r="B2106">
        <v>-1.0371379999999999</v>
      </c>
      <c r="C2106">
        <v>1.23393</v>
      </c>
      <c r="D2106">
        <v>-0.134524</v>
      </c>
      <c r="E2106">
        <v>0.34642600000000001</v>
      </c>
      <c r="F2106">
        <v>0.406472</v>
      </c>
      <c r="G2106">
        <v>-6.3332230000000003</v>
      </c>
      <c r="H2106">
        <v>-1.0078290000000001</v>
      </c>
      <c r="I2106">
        <v>1.229994</v>
      </c>
      <c r="J2106">
        <v>0</v>
      </c>
      <c r="P2106" t="str">
        <f>IF(ROWS(P$3:P2107)&gt;$M$2,"",INDEX($A$2:$A$31998,ROWS(P$3:P2107)))</f>
        <v/>
      </c>
      <c r="Q2106" t="e">
        <f>IF(ROWS(Q$2:Q2106)&gt;$M$2,"",INDEX($A$2:$A$31998,ROWS(Q$2:Q2106)))*($L$2*8/1000)</f>
        <v>#VALUE!</v>
      </c>
      <c r="R2106" t="str">
        <f>IF(ROWS(R$2:R2106)&gt;$M$2,"",INDEX($B$2:$B$31998,ROWS(R$2:R2106)*$L$2))</f>
        <v/>
      </c>
      <c r="S2106" t="str">
        <f>IF(ROWS(S$2:S2106)&gt;$M$2,"",INDEX($C$2:$C$31998,ROWS(S$2:S2106)*$L$2))</f>
        <v/>
      </c>
      <c r="T2106" t="str">
        <f>IF(ROWS(T$2:T2106)&gt;$M$2,"",INDEX($D$2:$D$31998,ROWS(T$2:T2106)*$L$2))</f>
        <v/>
      </c>
      <c r="U2106" t="str">
        <f>IF(ROWS(U$2:U2106)&gt;$M$2,"",INDEX($E$2:$E$31998,ROWS(U$2:U2106)*$L$2))</f>
        <v/>
      </c>
      <c r="V2106" t="str">
        <f>IF(ROWS(V$2:V2106)&gt;$M$2,"",INDEX($F$2:$F$31998,ROWS(V$2:V2106)*$L$2))</f>
        <v/>
      </c>
      <c r="W2106" t="str">
        <f>IF(ROWS(W$2:W2106)&gt;$M$2,"",INDEX($G$2:$G$31998,ROWS(W$2:W2106)*$L$2))</f>
        <v/>
      </c>
      <c r="X2106" t="str">
        <f>IF(ROWS(X$2:X2106)&gt;$M$2,"",INDEX($H$2:$H$31998,ROWS(X$2:X2106)*$L$2))</f>
        <v/>
      </c>
      <c r="Y2106" t="str">
        <f>IF(ROWS(X$2:X2106)&gt;$M$2,"",INDEX($H$2:$H$31998,ROWS(X$2:X2106)*$L$2))</f>
        <v/>
      </c>
      <c r="Z2106" t="str">
        <f>IF(ROWS(Y$2:Y2106)&gt;$M$2,"",INDEX($I$2:$I$31998,ROWS(Y$2:Y2106)*$L$2))</f>
        <v/>
      </c>
    </row>
    <row r="2107" spans="1:26" x14ac:dyDescent="0.25">
      <c r="A2107">
        <f t="shared" si="32"/>
        <v>2106</v>
      </c>
      <c r="B2107">
        <v>-1.0510900000000001</v>
      </c>
      <c r="C2107">
        <v>1.2742500000000001</v>
      </c>
      <c r="D2107">
        <v>-0.137022</v>
      </c>
      <c r="E2107">
        <v>0.32636300000000001</v>
      </c>
      <c r="F2107">
        <v>0.44620599999999999</v>
      </c>
      <c r="G2107">
        <v>-6.3385170000000004</v>
      </c>
      <c r="H2107">
        <v>-0.75162600000000002</v>
      </c>
      <c r="I2107">
        <v>1.303015</v>
      </c>
      <c r="J2107">
        <v>0</v>
      </c>
      <c r="P2107" t="str">
        <f>IF(ROWS(P$3:P2108)&gt;$M$2,"",INDEX($A$2:$A$31998,ROWS(P$3:P2108)))</f>
        <v/>
      </c>
      <c r="Q2107" t="e">
        <f>IF(ROWS(Q$2:Q2107)&gt;$M$2,"",INDEX($A$2:$A$31998,ROWS(Q$2:Q2107)))*($L$2*8/1000)</f>
        <v>#VALUE!</v>
      </c>
      <c r="R2107" t="str">
        <f>IF(ROWS(R$2:R2107)&gt;$M$2,"",INDEX($B$2:$B$31998,ROWS(R$2:R2107)*$L$2))</f>
        <v/>
      </c>
      <c r="S2107" t="str">
        <f>IF(ROWS(S$2:S2107)&gt;$M$2,"",INDEX($C$2:$C$31998,ROWS(S$2:S2107)*$L$2))</f>
        <v/>
      </c>
      <c r="T2107" t="str">
        <f>IF(ROWS(T$2:T2107)&gt;$M$2,"",INDEX($D$2:$D$31998,ROWS(T$2:T2107)*$L$2))</f>
        <v/>
      </c>
      <c r="U2107" t="str">
        <f>IF(ROWS(U$2:U2107)&gt;$M$2,"",INDEX($E$2:$E$31998,ROWS(U$2:U2107)*$L$2))</f>
        <v/>
      </c>
      <c r="V2107" t="str">
        <f>IF(ROWS(V$2:V2107)&gt;$M$2,"",INDEX($F$2:$F$31998,ROWS(V$2:V2107)*$L$2))</f>
        <v/>
      </c>
      <c r="W2107" t="str">
        <f>IF(ROWS(W$2:W2107)&gt;$M$2,"",INDEX($G$2:$G$31998,ROWS(W$2:W2107)*$L$2))</f>
        <v/>
      </c>
      <c r="X2107" t="str">
        <f>IF(ROWS(X$2:X2107)&gt;$M$2,"",INDEX($H$2:$H$31998,ROWS(X$2:X2107)*$L$2))</f>
        <v/>
      </c>
      <c r="Y2107" t="str">
        <f>IF(ROWS(X$2:X2107)&gt;$M$2,"",INDEX($H$2:$H$31998,ROWS(X$2:X2107)*$L$2))</f>
        <v/>
      </c>
      <c r="Z2107" t="str">
        <f>IF(ROWS(Y$2:Y2107)&gt;$M$2,"",INDEX($I$2:$I$31998,ROWS(Y$2:Y2107)*$L$2))</f>
        <v/>
      </c>
    </row>
    <row r="2108" spans="1:26" x14ac:dyDescent="0.25">
      <c r="A2108">
        <f t="shared" si="32"/>
        <v>2107</v>
      </c>
      <c r="B2108">
        <v>-1.0703750000000001</v>
      </c>
      <c r="C2108">
        <v>1.31026</v>
      </c>
      <c r="D2108">
        <v>-0.14196600000000001</v>
      </c>
      <c r="E2108">
        <v>0.30310100000000001</v>
      </c>
      <c r="F2108">
        <v>0.47730899999999998</v>
      </c>
      <c r="G2108">
        <v>-6.3463580000000004</v>
      </c>
      <c r="H2108">
        <v>-0.87551900000000005</v>
      </c>
      <c r="I2108">
        <v>1.5506770000000001</v>
      </c>
      <c r="J2108">
        <v>0</v>
      </c>
      <c r="P2108" t="str">
        <f>IF(ROWS(P$3:P2109)&gt;$M$2,"",INDEX($A$2:$A$31998,ROWS(P$3:P2109)))</f>
        <v/>
      </c>
      <c r="Q2108" t="e">
        <f>IF(ROWS(Q$2:Q2108)&gt;$M$2,"",INDEX($A$2:$A$31998,ROWS(Q$2:Q2108)))*($L$2*8/1000)</f>
        <v>#VALUE!</v>
      </c>
      <c r="R2108" t="str">
        <f>IF(ROWS(R$2:R2108)&gt;$M$2,"",INDEX($B$2:$B$31998,ROWS(R$2:R2108)*$L$2))</f>
        <v/>
      </c>
      <c r="S2108" t="str">
        <f>IF(ROWS(S$2:S2108)&gt;$M$2,"",INDEX($C$2:$C$31998,ROWS(S$2:S2108)*$L$2))</f>
        <v/>
      </c>
      <c r="T2108" t="str">
        <f>IF(ROWS(T$2:T2108)&gt;$M$2,"",INDEX($D$2:$D$31998,ROWS(T$2:T2108)*$L$2))</f>
        <v/>
      </c>
      <c r="U2108" t="str">
        <f>IF(ROWS(U$2:U2108)&gt;$M$2,"",INDEX($E$2:$E$31998,ROWS(U$2:U2108)*$L$2))</f>
        <v/>
      </c>
      <c r="V2108" t="str">
        <f>IF(ROWS(V$2:V2108)&gt;$M$2,"",INDEX($F$2:$F$31998,ROWS(V$2:V2108)*$L$2))</f>
        <v/>
      </c>
      <c r="W2108" t="str">
        <f>IF(ROWS(W$2:W2108)&gt;$M$2,"",INDEX($G$2:$G$31998,ROWS(W$2:W2108)*$L$2))</f>
        <v/>
      </c>
      <c r="X2108" t="str">
        <f>IF(ROWS(X$2:X2108)&gt;$M$2,"",INDEX($H$2:$H$31998,ROWS(X$2:X2108)*$L$2))</f>
        <v/>
      </c>
      <c r="Y2108" t="str">
        <f>IF(ROWS(X$2:X2108)&gt;$M$2,"",INDEX($H$2:$H$31998,ROWS(X$2:X2108)*$L$2))</f>
        <v/>
      </c>
      <c r="Z2108" t="str">
        <f>IF(ROWS(Y$2:Y2108)&gt;$M$2,"",INDEX($I$2:$I$31998,ROWS(Y$2:Y2108)*$L$2))</f>
        <v/>
      </c>
    </row>
    <row r="2109" spans="1:26" x14ac:dyDescent="0.25">
      <c r="A2109">
        <f t="shared" si="32"/>
        <v>2108</v>
      </c>
      <c r="B2109">
        <v>-1.086095</v>
      </c>
      <c r="C2109">
        <v>1.3371440000000001</v>
      </c>
      <c r="D2109">
        <v>-0.152638</v>
      </c>
      <c r="E2109">
        <v>0.28029599999999999</v>
      </c>
      <c r="F2109">
        <v>0.50259699999999996</v>
      </c>
      <c r="G2109">
        <v>-6.3601450000000002</v>
      </c>
      <c r="H2109">
        <v>-0.73890299999999998</v>
      </c>
      <c r="I2109">
        <v>1.4153279999999999</v>
      </c>
      <c r="J2109">
        <v>0</v>
      </c>
      <c r="P2109" t="str">
        <f>IF(ROWS(P$3:P2110)&gt;$M$2,"",INDEX($A$2:$A$31998,ROWS(P$3:P2110)))</f>
        <v/>
      </c>
      <c r="Q2109" t="e">
        <f>IF(ROWS(Q$2:Q2109)&gt;$M$2,"",INDEX($A$2:$A$31998,ROWS(Q$2:Q2109)))*($L$2*8/1000)</f>
        <v>#VALUE!</v>
      </c>
      <c r="R2109" t="str">
        <f>IF(ROWS(R$2:R2109)&gt;$M$2,"",INDEX($B$2:$B$31998,ROWS(R$2:R2109)*$L$2))</f>
        <v/>
      </c>
      <c r="S2109" t="str">
        <f>IF(ROWS(S$2:S2109)&gt;$M$2,"",INDEX($C$2:$C$31998,ROWS(S$2:S2109)*$L$2))</f>
        <v/>
      </c>
      <c r="T2109" t="str">
        <f>IF(ROWS(T$2:T2109)&gt;$M$2,"",INDEX($D$2:$D$31998,ROWS(T$2:T2109)*$L$2))</f>
        <v/>
      </c>
      <c r="U2109" t="str">
        <f>IF(ROWS(U$2:U2109)&gt;$M$2,"",INDEX($E$2:$E$31998,ROWS(U$2:U2109)*$L$2))</f>
        <v/>
      </c>
      <c r="V2109" t="str">
        <f>IF(ROWS(V$2:V2109)&gt;$M$2,"",INDEX($F$2:$F$31998,ROWS(V$2:V2109)*$L$2))</f>
        <v/>
      </c>
      <c r="W2109" t="str">
        <f>IF(ROWS(W$2:W2109)&gt;$M$2,"",INDEX($G$2:$G$31998,ROWS(W$2:W2109)*$L$2))</f>
        <v/>
      </c>
      <c r="X2109" t="str">
        <f>IF(ROWS(X$2:X2109)&gt;$M$2,"",INDEX($H$2:$H$31998,ROWS(X$2:X2109)*$L$2))</f>
        <v/>
      </c>
      <c r="Y2109" t="str">
        <f>IF(ROWS(X$2:X2109)&gt;$M$2,"",INDEX($H$2:$H$31998,ROWS(X$2:X2109)*$L$2))</f>
        <v/>
      </c>
      <c r="Z2109" t="str">
        <f>IF(ROWS(Y$2:Y2109)&gt;$M$2,"",INDEX($I$2:$I$31998,ROWS(Y$2:Y2109)*$L$2))</f>
        <v/>
      </c>
    </row>
    <row r="2110" spans="1:26" x14ac:dyDescent="0.25">
      <c r="A2110">
        <f t="shared" si="32"/>
        <v>2109</v>
      </c>
      <c r="B2110">
        <v>-1.0940209999999999</v>
      </c>
      <c r="C2110">
        <v>1.353669</v>
      </c>
      <c r="D2110">
        <v>-0.16239300000000001</v>
      </c>
      <c r="E2110">
        <v>0.26206499999999999</v>
      </c>
      <c r="F2110">
        <v>0.51860700000000004</v>
      </c>
      <c r="G2110">
        <v>-6.3732139999999999</v>
      </c>
      <c r="H2110">
        <v>-0.58912100000000001</v>
      </c>
      <c r="I2110">
        <v>1.378946</v>
      </c>
      <c r="J2110">
        <v>0</v>
      </c>
      <c r="P2110" t="str">
        <f>IF(ROWS(P$3:P2111)&gt;$M$2,"",INDEX($A$2:$A$31998,ROWS(P$3:P2111)))</f>
        <v/>
      </c>
      <c r="Q2110" t="e">
        <f>IF(ROWS(Q$2:Q2110)&gt;$M$2,"",INDEX($A$2:$A$31998,ROWS(Q$2:Q2110)))*($L$2*8/1000)</f>
        <v>#VALUE!</v>
      </c>
      <c r="R2110" t="str">
        <f>IF(ROWS(R$2:R2110)&gt;$M$2,"",INDEX($B$2:$B$31998,ROWS(R$2:R2110)*$L$2))</f>
        <v/>
      </c>
      <c r="S2110" t="str">
        <f>IF(ROWS(S$2:S2110)&gt;$M$2,"",INDEX($C$2:$C$31998,ROWS(S$2:S2110)*$L$2))</f>
        <v/>
      </c>
      <c r="T2110" t="str">
        <f>IF(ROWS(T$2:T2110)&gt;$M$2,"",INDEX($D$2:$D$31998,ROWS(T$2:T2110)*$L$2))</f>
        <v/>
      </c>
      <c r="U2110" t="str">
        <f>IF(ROWS(U$2:U2110)&gt;$M$2,"",INDEX($E$2:$E$31998,ROWS(U$2:U2110)*$L$2))</f>
        <v/>
      </c>
      <c r="V2110" t="str">
        <f>IF(ROWS(V$2:V2110)&gt;$M$2,"",INDEX($F$2:$F$31998,ROWS(V$2:V2110)*$L$2))</f>
        <v/>
      </c>
      <c r="W2110" t="str">
        <f>IF(ROWS(W$2:W2110)&gt;$M$2,"",INDEX($G$2:$G$31998,ROWS(W$2:W2110)*$L$2))</f>
        <v/>
      </c>
      <c r="X2110" t="str">
        <f>IF(ROWS(X$2:X2110)&gt;$M$2,"",INDEX($H$2:$H$31998,ROWS(X$2:X2110)*$L$2))</f>
        <v/>
      </c>
      <c r="Y2110" t="str">
        <f>IF(ROWS(X$2:X2110)&gt;$M$2,"",INDEX($H$2:$H$31998,ROWS(X$2:X2110)*$L$2))</f>
        <v/>
      </c>
      <c r="Z2110" t="str">
        <f>IF(ROWS(Y$2:Y2110)&gt;$M$2,"",INDEX($I$2:$I$31998,ROWS(Y$2:Y2110)*$L$2))</f>
        <v/>
      </c>
    </row>
    <row r="2111" spans="1:26" x14ac:dyDescent="0.25">
      <c r="A2111">
        <f t="shared" si="32"/>
        <v>2110</v>
      </c>
      <c r="B2111">
        <v>-1.0987089999999999</v>
      </c>
      <c r="C2111">
        <v>1.3552679999999999</v>
      </c>
      <c r="D2111">
        <v>-0.167791</v>
      </c>
      <c r="E2111">
        <v>0.25245800000000002</v>
      </c>
      <c r="F2111">
        <v>0.522397</v>
      </c>
      <c r="G2111">
        <v>-6.3820360000000003</v>
      </c>
      <c r="H2111">
        <v>-0.85764700000000005</v>
      </c>
      <c r="I2111">
        <v>1.247876</v>
      </c>
      <c r="J2111">
        <v>0</v>
      </c>
      <c r="P2111" t="str">
        <f>IF(ROWS(P$3:P2112)&gt;$M$2,"",INDEX($A$2:$A$31998,ROWS(P$3:P2112)))</f>
        <v/>
      </c>
      <c r="Q2111" t="e">
        <f>IF(ROWS(Q$2:Q2111)&gt;$M$2,"",INDEX($A$2:$A$31998,ROWS(Q$2:Q2111)))*($L$2*8/1000)</f>
        <v>#VALUE!</v>
      </c>
      <c r="R2111" t="str">
        <f>IF(ROWS(R$2:R2111)&gt;$M$2,"",INDEX($B$2:$B$31998,ROWS(R$2:R2111)*$L$2))</f>
        <v/>
      </c>
      <c r="S2111" t="str">
        <f>IF(ROWS(S$2:S2111)&gt;$M$2,"",INDEX($C$2:$C$31998,ROWS(S$2:S2111)*$L$2))</f>
        <v/>
      </c>
      <c r="T2111" t="str">
        <f>IF(ROWS(T$2:T2111)&gt;$M$2,"",INDEX($D$2:$D$31998,ROWS(T$2:T2111)*$L$2))</f>
        <v/>
      </c>
      <c r="U2111" t="str">
        <f>IF(ROWS(U$2:U2111)&gt;$M$2,"",INDEX($E$2:$E$31998,ROWS(U$2:U2111)*$L$2))</f>
        <v/>
      </c>
      <c r="V2111" t="str">
        <f>IF(ROWS(V$2:V2111)&gt;$M$2,"",INDEX($F$2:$F$31998,ROWS(V$2:V2111)*$L$2))</f>
        <v/>
      </c>
      <c r="W2111" t="str">
        <f>IF(ROWS(W$2:W2111)&gt;$M$2,"",INDEX($G$2:$G$31998,ROWS(W$2:W2111)*$L$2))</f>
        <v/>
      </c>
      <c r="X2111" t="str">
        <f>IF(ROWS(X$2:X2111)&gt;$M$2,"",INDEX($H$2:$H$31998,ROWS(X$2:X2111)*$L$2))</f>
        <v/>
      </c>
      <c r="Y2111" t="str">
        <f>IF(ROWS(X$2:X2111)&gt;$M$2,"",INDEX($H$2:$H$31998,ROWS(X$2:X2111)*$L$2))</f>
        <v/>
      </c>
      <c r="Z2111" t="str">
        <f>IF(ROWS(Y$2:Y2111)&gt;$M$2,"",INDEX($I$2:$I$31998,ROWS(Y$2:Y2111)*$L$2))</f>
        <v/>
      </c>
    </row>
    <row r="2112" spans="1:26" x14ac:dyDescent="0.25">
      <c r="A2112">
        <f t="shared" si="32"/>
        <v>2111</v>
      </c>
      <c r="B2112">
        <v>-1.091796</v>
      </c>
      <c r="C2112">
        <v>1.349688</v>
      </c>
      <c r="D2112">
        <v>-0.169879</v>
      </c>
      <c r="E2112">
        <v>0.24945200000000001</v>
      </c>
      <c r="F2112">
        <v>0.519783</v>
      </c>
      <c r="G2112">
        <v>-6.3875909999999996</v>
      </c>
      <c r="H2112">
        <v>-0.60576600000000003</v>
      </c>
      <c r="I2112">
        <v>1.2043699999999999</v>
      </c>
      <c r="J2112">
        <v>0</v>
      </c>
      <c r="P2112" t="str">
        <f>IF(ROWS(P$3:P2113)&gt;$M$2,"",INDEX($A$2:$A$31998,ROWS(P$3:P2113)))</f>
        <v/>
      </c>
      <c r="Q2112" t="e">
        <f>IF(ROWS(Q$2:Q2112)&gt;$M$2,"",INDEX($A$2:$A$31998,ROWS(Q$2:Q2112)))*($L$2*8/1000)</f>
        <v>#VALUE!</v>
      </c>
      <c r="R2112" t="str">
        <f>IF(ROWS(R$2:R2112)&gt;$M$2,"",INDEX($B$2:$B$31998,ROWS(R$2:R2112)*$L$2))</f>
        <v/>
      </c>
      <c r="S2112" t="str">
        <f>IF(ROWS(S$2:S2112)&gt;$M$2,"",INDEX($C$2:$C$31998,ROWS(S$2:S2112)*$L$2))</f>
        <v/>
      </c>
      <c r="T2112" t="str">
        <f>IF(ROWS(T$2:T2112)&gt;$M$2,"",INDEX($D$2:$D$31998,ROWS(T$2:T2112)*$L$2))</f>
        <v/>
      </c>
      <c r="U2112" t="str">
        <f>IF(ROWS(U$2:U2112)&gt;$M$2,"",INDEX($E$2:$E$31998,ROWS(U$2:U2112)*$L$2))</f>
        <v/>
      </c>
      <c r="V2112" t="str">
        <f>IF(ROWS(V$2:V2112)&gt;$M$2,"",INDEX($F$2:$F$31998,ROWS(V$2:V2112)*$L$2))</f>
        <v/>
      </c>
      <c r="W2112" t="str">
        <f>IF(ROWS(W$2:W2112)&gt;$M$2,"",INDEX($G$2:$G$31998,ROWS(W$2:W2112)*$L$2))</f>
        <v/>
      </c>
      <c r="X2112" t="str">
        <f>IF(ROWS(X$2:X2112)&gt;$M$2,"",INDEX($H$2:$H$31998,ROWS(X$2:X2112)*$L$2))</f>
        <v/>
      </c>
      <c r="Y2112" t="str">
        <f>IF(ROWS(X$2:X2112)&gt;$M$2,"",INDEX($H$2:$H$31998,ROWS(X$2:X2112)*$L$2))</f>
        <v/>
      </c>
      <c r="Z2112" t="str">
        <f>IF(ROWS(Y$2:Y2112)&gt;$M$2,"",INDEX($I$2:$I$31998,ROWS(Y$2:Y2112)*$L$2))</f>
        <v/>
      </c>
    </row>
    <row r="2113" spans="1:26" x14ac:dyDescent="0.25">
      <c r="A2113">
        <f t="shared" si="32"/>
        <v>2112</v>
      </c>
      <c r="B2113">
        <v>-1.0872580000000001</v>
      </c>
      <c r="C2113">
        <v>1.3318650000000001</v>
      </c>
      <c r="D2113">
        <v>-0.16705700000000001</v>
      </c>
      <c r="E2113">
        <v>0.24781900000000001</v>
      </c>
      <c r="F2113">
        <v>0.50632200000000005</v>
      </c>
      <c r="G2113">
        <v>-6.3881790000000001</v>
      </c>
      <c r="H2113">
        <v>-0.78487200000000001</v>
      </c>
      <c r="I2113">
        <v>1.1180920000000001</v>
      </c>
      <c r="J2113">
        <v>0</v>
      </c>
      <c r="P2113" t="str">
        <f>IF(ROWS(P$3:P2114)&gt;$M$2,"",INDEX($A$2:$A$31998,ROWS(P$3:P2114)))</f>
        <v/>
      </c>
      <c r="Q2113" t="e">
        <f>IF(ROWS(Q$2:Q2113)&gt;$M$2,"",INDEX($A$2:$A$31998,ROWS(Q$2:Q2113)))*($L$2*8/1000)</f>
        <v>#VALUE!</v>
      </c>
      <c r="R2113" t="str">
        <f>IF(ROWS(R$2:R2113)&gt;$M$2,"",INDEX($B$2:$B$31998,ROWS(R$2:R2113)*$L$2))</f>
        <v/>
      </c>
      <c r="S2113" t="str">
        <f>IF(ROWS(S$2:S2113)&gt;$M$2,"",INDEX($C$2:$C$31998,ROWS(S$2:S2113)*$L$2))</f>
        <v/>
      </c>
      <c r="T2113" t="str">
        <f>IF(ROWS(T$2:T2113)&gt;$M$2,"",INDEX($D$2:$D$31998,ROWS(T$2:T2113)*$L$2))</f>
        <v/>
      </c>
      <c r="U2113" t="str">
        <f>IF(ROWS(U$2:U2113)&gt;$M$2,"",INDEX($E$2:$E$31998,ROWS(U$2:U2113)*$L$2))</f>
        <v/>
      </c>
      <c r="V2113" t="str">
        <f>IF(ROWS(V$2:V2113)&gt;$M$2,"",INDEX($F$2:$F$31998,ROWS(V$2:V2113)*$L$2))</f>
        <v/>
      </c>
      <c r="W2113" t="str">
        <f>IF(ROWS(W$2:W2113)&gt;$M$2,"",INDEX($G$2:$G$31998,ROWS(W$2:W2113)*$L$2))</f>
        <v/>
      </c>
      <c r="X2113" t="str">
        <f>IF(ROWS(X$2:X2113)&gt;$M$2,"",INDEX($H$2:$H$31998,ROWS(X$2:X2113)*$L$2))</f>
        <v/>
      </c>
      <c r="Y2113" t="str">
        <f>IF(ROWS(X$2:X2113)&gt;$M$2,"",INDEX($H$2:$H$31998,ROWS(X$2:X2113)*$L$2))</f>
        <v/>
      </c>
      <c r="Z2113" t="str">
        <f>IF(ROWS(Y$2:Y2113)&gt;$M$2,"",INDEX($I$2:$I$31998,ROWS(Y$2:Y2113)*$L$2))</f>
        <v/>
      </c>
    </row>
    <row r="2114" spans="1:26" x14ac:dyDescent="0.25">
      <c r="A2114">
        <f t="shared" si="32"/>
        <v>2113</v>
      </c>
      <c r="B2114">
        <v>-1.0851360000000001</v>
      </c>
      <c r="C2114">
        <v>1.309169</v>
      </c>
      <c r="D2114">
        <v>-0.164741</v>
      </c>
      <c r="E2114">
        <v>0.24651200000000001</v>
      </c>
      <c r="F2114">
        <v>0.486848</v>
      </c>
      <c r="G2114">
        <v>-6.3892249999999997</v>
      </c>
      <c r="H2114">
        <v>-0.91709499999999999</v>
      </c>
      <c r="I2114">
        <v>1.1513370000000001</v>
      </c>
      <c r="J2114">
        <v>0</v>
      </c>
      <c r="P2114" t="str">
        <f>IF(ROWS(P$3:P2115)&gt;$M$2,"",INDEX($A$2:$A$31998,ROWS(P$3:P2115)))</f>
        <v/>
      </c>
      <c r="Q2114" t="e">
        <f>IF(ROWS(Q$2:Q2114)&gt;$M$2,"",INDEX($A$2:$A$31998,ROWS(Q$2:Q2114)))*($L$2*8/1000)</f>
        <v>#VALUE!</v>
      </c>
      <c r="R2114" t="str">
        <f>IF(ROWS(R$2:R2114)&gt;$M$2,"",INDEX($B$2:$B$31998,ROWS(R$2:R2114)*$L$2))</f>
        <v/>
      </c>
      <c r="S2114" t="str">
        <f>IF(ROWS(S$2:S2114)&gt;$M$2,"",INDEX($C$2:$C$31998,ROWS(S$2:S2114)*$L$2))</f>
        <v/>
      </c>
      <c r="T2114" t="str">
        <f>IF(ROWS(T$2:T2114)&gt;$M$2,"",INDEX($D$2:$D$31998,ROWS(T$2:T2114)*$L$2))</f>
        <v/>
      </c>
      <c r="U2114" t="str">
        <f>IF(ROWS(U$2:U2114)&gt;$M$2,"",INDEX($E$2:$E$31998,ROWS(U$2:U2114)*$L$2))</f>
        <v/>
      </c>
      <c r="V2114" t="str">
        <f>IF(ROWS(V$2:V2114)&gt;$M$2,"",INDEX($F$2:$F$31998,ROWS(V$2:V2114)*$L$2))</f>
        <v/>
      </c>
      <c r="W2114" t="str">
        <f>IF(ROWS(W$2:W2114)&gt;$M$2,"",INDEX($G$2:$G$31998,ROWS(W$2:W2114)*$L$2))</f>
        <v/>
      </c>
      <c r="X2114" t="str">
        <f>IF(ROWS(X$2:X2114)&gt;$M$2,"",INDEX($H$2:$H$31998,ROWS(X$2:X2114)*$L$2))</f>
        <v/>
      </c>
      <c r="Y2114" t="str">
        <f>IF(ROWS(X$2:X2114)&gt;$M$2,"",INDEX($H$2:$H$31998,ROWS(X$2:X2114)*$L$2))</f>
        <v/>
      </c>
      <c r="Z2114" t="str">
        <f>IF(ROWS(Y$2:Y2114)&gt;$M$2,"",INDEX($I$2:$I$31998,ROWS(Y$2:Y2114)*$L$2))</f>
        <v/>
      </c>
    </row>
    <row r="2115" spans="1:26" x14ac:dyDescent="0.25">
      <c r="A2115">
        <f t="shared" ref="A2115:A2178" si="33">SUM(A2114 + 1)</f>
        <v>2114</v>
      </c>
      <c r="B2115">
        <v>-1.0848770000000001</v>
      </c>
      <c r="C2115">
        <v>1.2907900000000001</v>
      </c>
      <c r="D2115">
        <v>-0.165352</v>
      </c>
      <c r="E2115">
        <v>0.24945200000000001</v>
      </c>
      <c r="F2115">
        <v>0.46574199999999999</v>
      </c>
      <c r="G2115">
        <v>-6.3932099999999998</v>
      </c>
      <c r="H2115">
        <v>-1.216288</v>
      </c>
      <c r="I2115">
        <v>1.4243939999999999</v>
      </c>
      <c r="J2115">
        <v>0</v>
      </c>
      <c r="P2115" t="str">
        <f>IF(ROWS(P$3:P2116)&gt;$M$2,"",INDEX($A$2:$A$31998,ROWS(P$3:P2116)))</f>
        <v/>
      </c>
      <c r="Q2115" t="e">
        <f>IF(ROWS(Q$2:Q2115)&gt;$M$2,"",INDEX($A$2:$A$31998,ROWS(Q$2:Q2115)))*($L$2*8/1000)</f>
        <v>#VALUE!</v>
      </c>
      <c r="R2115" t="str">
        <f>IF(ROWS(R$2:R2115)&gt;$M$2,"",INDEX($B$2:$B$31998,ROWS(R$2:R2115)*$L$2))</f>
        <v/>
      </c>
      <c r="S2115" t="str">
        <f>IF(ROWS(S$2:S2115)&gt;$M$2,"",INDEX($C$2:$C$31998,ROWS(S$2:S2115)*$L$2))</f>
        <v/>
      </c>
      <c r="T2115" t="str">
        <f>IF(ROWS(T$2:T2115)&gt;$M$2,"",INDEX($D$2:$D$31998,ROWS(T$2:T2115)*$L$2))</f>
        <v/>
      </c>
      <c r="U2115" t="str">
        <f>IF(ROWS(U$2:U2115)&gt;$M$2,"",INDEX($E$2:$E$31998,ROWS(U$2:U2115)*$L$2))</f>
        <v/>
      </c>
      <c r="V2115" t="str">
        <f>IF(ROWS(V$2:V2115)&gt;$M$2,"",INDEX($F$2:$F$31998,ROWS(V$2:V2115)*$L$2))</f>
        <v/>
      </c>
      <c r="W2115" t="str">
        <f>IF(ROWS(W$2:W2115)&gt;$M$2,"",INDEX($G$2:$G$31998,ROWS(W$2:W2115)*$L$2))</f>
        <v/>
      </c>
      <c r="X2115" t="str">
        <f>IF(ROWS(X$2:X2115)&gt;$M$2,"",INDEX($H$2:$H$31998,ROWS(X$2:X2115)*$L$2))</f>
        <v/>
      </c>
      <c r="Y2115" t="str">
        <f>IF(ROWS(X$2:X2115)&gt;$M$2,"",INDEX($H$2:$H$31998,ROWS(X$2:X2115)*$L$2))</f>
        <v/>
      </c>
      <c r="Z2115" t="str">
        <f>IF(ROWS(Y$2:Y2115)&gt;$M$2,"",INDEX($I$2:$I$31998,ROWS(Y$2:Y2115)*$L$2))</f>
        <v/>
      </c>
    </row>
    <row r="2116" spans="1:26" x14ac:dyDescent="0.25">
      <c r="A2116">
        <f t="shared" si="33"/>
        <v>2115</v>
      </c>
      <c r="B2116">
        <v>-1.079799</v>
      </c>
      <c r="C2116">
        <v>1.2702869999999999</v>
      </c>
      <c r="D2116">
        <v>-0.16614399999999999</v>
      </c>
      <c r="E2116">
        <v>0.249975</v>
      </c>
      <c r="F2116">
        <v>0.44430599999999998</v>
      </c>
      <c r="G2116">
        <v>-6.3973930000000001</v>
      </c>
      <c r="H2116">
        <v>-0.85660400000000003</v>
      </c>
      <c r="I2116">
        <v>1.3159650000000001</v>
      </c>
      <c r="J2116">
        <v>0</v>
      </c>
      <c r="P2116" t="str">
        <f>IF(ROWS(P$3:P2117)&gt;$M$2,"",INDEX($A$2:$A$31998,ROWS(P$3:P2117)))</f>
        <v/>
      </c>
      <c r="Q2116" t="e">
        <f>IF(ROWS(Q$2:Q2116)&gt;$M$2,"",INDEX($A$2:$A$31998,ROWS(Q$2:Q2116)))*($L$2*8/1000)</f>
        <v>#VALUE!</v>
      </c>
      <c r="R2116" t="str">
        <f>IF(ROWS(R$2:R2116)&gt;$M$2,"",INDEX($B$2:$B$31998,ROWS(R$2:R2116)*$L$2))</f>
        <v/>
      </c>
      <c r="S2116" t="str">
        <f>IF(ROWS(S$2:S2116)&gt;$M$2,"",INDEX($C$2:$C$31998,ROWS(S$2:S2116)*$L$2))</f>
        <v/>
      </c>
      <c r="T2116" t="str">
        <f>IF(ROWS(T$2:T2116)&gt;$M$2,"",INDEX($D$2:$D$31998,ROWS(T$2:T2116)*$L$2))</f>
        <v/>
      </c>
      <c r="U2116" t="str">
        <f>IF(ROWS(U$2:U2116)&gt;$M$2,"",INDEX($E$2:$E$31998,ROWS(U$2:U2116)*$L$2))</f>
        <v/>
      </c>
      <c r="V2116" t="str">
        <f>IF(ROWS(V$2:V2116)&gt;$M$2,"",INDEX($F$2:$F$31998,ROWS(V$2:V2116)*$L$2))</f>
        <v/>
      </c>
      <c r="W2116" t="str">
        <f>IF(ROWS(W$2:W2116)&gt;$M$2,"",INDEX($G$2:$G$31998,ROWS(W$2:W2116)*$L$2))</f>
        <v/>
      </c>
      <c r="X2116" t="str">
        <f>IF(ROWS(X$2:X2116)&gt;$M$2,"",INDEX($H$2:$H$31998,ROWS(X$2:X2116)*$L$2))</f>
        <v/>
      </c>
      <c r="Y2116" t="str">
        <f>IF(ROWS(X$2:X2116)&gt;$M$2,"",INDEX($H$2:$H$31998,ROWS(X$2:X2116)*$L$2))</f>
        <v/>
      </c>
      <c r="Z2116" t="str">
        <f>IF(ROWS(Y$2:Y2116)&gt;$M$2,"",INDEX($I$2:$I$31998,ROWS(Y$2:Y2116)*$L$2))</f>
        <v/>
      </c>
    </row>
    <row r="2117" spans="1:26" x14ac:dyDescent="0.25">
      <c r="A2117">
        <f t="shared" si="33"/>
        <v>2116</v>
      </c>
      <c r="B2117">
        <v>-1.07131</v>
      </c>
      <c r="C2117">
        <v>1.247282</v>
      </c>
      <c r="D2117">
        <v>-0.16736799999999999</v>
      </c>
      <c r="E2117">
        <v>0.246119</v>
      </c>
      <c r="F2117">
        <v>0.42672700000000002</v>
      </c>
      <c r="G2117">
        <v>-6.4020330000000003</v>
      </c>
      <c r="H2117">
        <v>-0.46640300000000001</v>
      </c>
      <c r="I2117">
        <v>0.981429</v>
      </c>
      <c r="J2117">
        <v>0</v>
      </c>
      <c r="P2117" t="str">
        <f>IF(ROWS(P$3:P2118)&gt;$M$2,"",INDEX($A$2:$A$31998,ROWS(P$3:P2118)))</f>
        <v/>
      </c>
      <c r="Q2117" t="e">
        <f>IF(ROWS(Q$2:Q2117)&gt;$M$2,"",INDEX($A$2:$A$31998,ROWS(Q$2:Q2117)))*($L$2*8/1000)</f>
        <v>#VALUE!</v>
      </c>
      <c r="R2117" t="str">
        <f>IF(ROWS(R$2:R2117)&gt;$M$2,"",INDEX($B$2:$B$31998,ROWS(R$2:R2117)*$L$2))</f>
        <v/>
      </c>
      <c r="S2117" t="str">
        <f>IF(ROWS(S$2:S2117)&gt;$M$2,"",INDEX($C$2:$C$31998,ROWS(S$2:S2117)*$L$2))</f>
        <v/>
      </c>
      <c r="T2117" t="str">
        <f>IF(ROWS(T$2:T2117)&gt;$M$2,"",INDEX($D$2:$D$31998,ROWS(T$2:T2117)*$L$2))</f>
        <v/>
      </c>
      <c r="U2117" t="str">
        <f>IF(ROWS(U$2:U2117)&gt;$M$2,"",INDEX($E$2:$E$31998,ROWS(U$2:U2117)*$L$2))</f>
        <v/>
      </c>
      <c r="V2117" t="str">
        <f>IF(ROWS(V$2:V2117)&gt;$M$2,"",INDEX($F$2:$F$31998,ROWS(V$2:V2117)*$L$2))</f>
        <v/>
      </c>
      <c r="W2117" t="str">
        <f>IF(ROWS(W$2:W2117)&gt;$M$2,"",INDEX($G$2:$G$31998,ROWS(W$2:W2117)*$L$2))</f>
        <v/>
      </c>
      <c r="X2117" t="str">
        <f>IF(ROWS(X$2:X2117)&gt;$M$2,"",INDEX($H$2:$H$31998,ROWS(X$2:X2117)*$L$2))</f>
        <v/>
      </c>
      <c r="Y2117" t="str">
        <f>IF(ROWS(X$2:X2117)&gt;$M$2,"",INDEX($H$2:$H$31998,ROWS(X$2:X2117)*$L$2))</f>
        <v/>
      </c>
      <c r="Z2117" t="str">
        <f>IF(ROWS(Y$2:Y2117)&gt;$M$2,"",INDEX($I$2:$I$31998,ROWS(Y$2:Y2117)*$L$2))</f>
        <v/>
      </c>
    </row>
    <row r="2118" spans="1:26" x14ac:dyDescent="0.25">
      <c r="A2118">
        <f t="shared" si="33"/>
        <v>2117</v>
      </c>
      <c r="B2118">
        <v>-1.0709919999999999</v>
      </c>
      <c r="C2118">
        <v>1.224593</v>
      </c>
      <c r="D2118">
        <v>-0.166967</v>
      </c>
      <c r="E2118">
        <v>0.24030299999999999</v>
      </c>
      <c r="F2118">
        <v>0.40679500000000002</v>
      </c>
      <c r="G2118">
        <v>-6.4050390000000004</v>
      </c>
      <c r="H2118">
        <v>-0.77042200000000005</v>
      </c>
      <c r="I2118">
        <v>1.0895319999999999</v>
      </c>
      <c r="J2118">
        <v>0</v>
      </c>
      <c r="P2118" t="str">
        <f>IF(ROWS(P$3:P2119)&gt;$M$2,"",INDEX($A$2:$A$31998,ROWS(P$3:P2119)))</f>
        <v/>
      </c>
      <c r="Q2118" t="e">
        <f>IF(ROWS(Q$2:Q2118)&gt;$M$2,"",INDEX($A$2:$A$31998,ROWS(Q$2:Q2118)))*($L$2*8/1000)</f>
        <v>#VALUE!</v>
      </c>
      <c r="R2118" t="str">
        <f>IF(ROWS(R$2:R2118)&gt;$M$2,"",INDEX($B$2:$B$31998,ROWS(R$2:R2118)*$L$2))</f>
        <v/>
      </c>
      <c r="S2118" t="str">
        <f>IF(ROWS(S$2:S2118)&gt;$M$2,"",INDEX($C$2:$C$31998,ROWS(S$2:S2118)*$L$2))</f>
        <v/>
      </c>
      <c r="T2118" t="str">
        <f>IF(ROWS(T$2:T2118)&gt;$M$2,"",INDEX($D$2:$D$31998,ROWS(T$2:T2118)*$L$2))</f>
        <v/>
      </c>
      <c r="U2118" t="str">
        <f>IF(ROWS(U$2:U2118)&gt;$M$2,"",INDEX($E$2:$E$31998,ROWS(U$2:U2118)*$L$2))</f>
        <v/>
      </c>
      <c r="V2118" t="str">
        <f>IF(ROWS(V$2:V2118)&gt;$M$2,"",INDEX($F$2:$F$31998,ROWS(V$2:V2118)*$L$2))</f>
        <v/>
      </c>
      <c r="W2118" t="str">
        <f>IF(ROWS(W$2:W2118)&gt;$M$2,"",INDEX($G$2:$G$31998,ROWS(W$2:W2118)*$L$2))</f>
        <v/>
      </c>
      <c r="X2118" t="str">
        <f>IF(ROWS(X$2:X2118)&gt;$M$2,"",INDEX($H$2:$H$31998,ROWS(X$2:X2118)*$L$2))</f>
        <v/>
      </c>
      <c r="Y2118" t="str">
        <f>IF(ROWS(X$2:X2118)&gt;$M$2,"",INDEX($H$2:$H$31998,ROWS(X$2:X2118)*$L$2))</f>
        <v/>
      </c>
      <c r="Z2118" t="str">
        <f>IF(ROWS(Y$2:Y2118)&gt;$M$2,"",INDEX($I$2:$I$31998,ROWS(Y$2:Y2118)*$L$2))</f>
        <v/>
      </c>
    </row>
    <row r="2119" spans="1:26" x14ac:dyDescent="0.25">
      <c r="A2119">
        <f t="shared" si="33"/>
        <v>2118</v>
      </c>
      <c r="B2119">
        <v>-1.0736060000000001</v>
      </c>
      <c r="C2119">
        <v>1.2048019999999999</v>
      </c>
      <c r="D2119">
        <v>-0.16375600000000001</v>
      </c>
      <c r="E2119">
        <v>0.23729700000000001</v>
      </c>
      <c r="F2119">
        <v>0.38437900000000003</v>
      </c>
      <c r="G2119">
        <v>-6.4051689999999999</v>
      </c>
      <c r="H2119">
        <v>-1.0543830000000001</v>
      </c>
      <c r="I2119">
        <v>1.3333740000000001</v>
      </c>
      <c r="J2119">
        <v>0</v>
      </c>
      <c r="P2119" t="str">
        <f>IF(ROWS(P$3:P2120)&gt;$M$2,"",INDEX($A$2:$A$31998,ROWS(P$3:P2120)))</f>
        <v/>
      </c>
      <c r="Q2119" t="e">
        <f>IF(ROWS(Q$2:Q2119)&gt;$M$2,"",INDEX($A$2:$A$31998,ROWS(Q$2:Q2119)))*($L$2*8/1000)</f>
        <v>#VALUE!</v>
      </c>
      <c r="R2119" t="str">
        <f>IF(ROWS(R$2:R2119)&gt;$M$2,"",INDEX($B$2:$B$31998,ROWS(R$2:R2119)*$L$2))</f>
        <v/>
      </c>
      <c r="S2119" t="str">
        <f>IF(ROWS(S$2:S2119)&gt;$M$2,"",INDEX($C$2:$C$31998,ROWS(S$2:S2119)*$L$2))</f>
        <v/>
      </c>
      <c r="T2119" t="str">
        <f>IF(ROWS(T$2:T2119)&gt;$M$2,"",INDEX($D$2:$D$31998,ROWS(T$2:T2119)*$L$2))</f>
        <v/>
      </c>
      <c r="U2119" t="str">
        <f>IF(ROWS(U$2:U2119)&gt;$M$2,"",INDEX($E$2:$E$31998,ROWS(U$2:U2119)*$L$2))</f>
        <v/>
      </c>
      <c r="V2119" t="str">
        <f>IF(ROWS(V$2:V2119)&gt;$M$2,"",INDEX($F$2:$F$31998,ROWS(V$2:V2119)*$L$2))</f>
        <v/>
      </c>
      <c r="W2119" t="str">
        <f>IF(ROWS(W$2:W2119)&gt;$M$2,"",INDEX($G$2:$G$31998,ROWS(W$2:W2119)*$L$2))</f>
        <v/>
      </c>
      <c r="X2119" t="str">
        <f>IF(ROWS(X$2:X2119)&gt;$M$2,"",INDEX($H$2:$H$31998,ROWS(X$2:X2119)*$L$2))</f>
        <v/>
      </c>
      <c r="Y2119" t="str">
        <f>IF(ROWS(X$2:X2119)&gt;$M$2,"",INDEX($H$2:$H$31998,ROWS(X$2:X2119)*$L$2))</f>
        <v/>
      </c>
      <c r="Z2119" t="str">
        <f>IF(ROWS(Y$2:Y2119)&gt;$M$2,"",INDEX($I$2:$I$31998,ROWS(Y$2:Y2119)*$L$2))</f>
        <v/>
      </c>
    </row>
    <row r="2120" spans="1:26" x14ac:dyDescent="0.25">
      <c r="A2120">
        <f t="shared" si="33"/>
        <v>2119</v>
      </c>
      <c r="B2120">
        <v>-1.071631</v>
      </c>
      <c r="C2120">
        <v>1.1744969999999999</v>
      </c>
      <c r="D2120">
        <v>-0.16003200000000001</v>
      </c>
      <c r="E2120">
        <v>0.238146</v>
      </c>
      <c r="F2120">
        <v>0.35530200000000001</v>
      </c>
      <c r="G2120">
        <v>-6.404712</v>
      </c>
      <c r="H2120">
        <v>-1.0164599999999999</v>
      </c>
      <c r="I2120">
        <v>1.1144019999999999</v>
      </c>
      <c r="J2120">
        <v>0</v>
      </c>
      <c r="P2120" t="str">
        <f>IF(ROWS(P$3:P2121)&gt;$M$2,"",INDEX($A$2:$A$31998,ROWS(P$3:P2121)))</f>
        <v/>
      </c>
      <c r="Q2120" t="e">
        <f>IF(ROWS(Q$2:Q2120)&gt;$M$2,"",INDEX($A$2:$A$31998,ROWS(Q$2:Q2120)))*($L$2*8/1000)</f>
        <v>#VALUE!</v>
      </c>
      <c r="R2120" t="str">
        <f>IF(ROWS(R$2:R2120)&gt;$M$2,"",INDEX($B$2:$B$31998,ROWS(R$2:R2120)*$L$2))</f>
        <v/>
      </c>
      <c r="S2120" t="str">
        <f>IF(ROWS(S$2:S2120)&gt;$M$2,"",INDEX($C$2:$C$31998,ROWS(S$2:S2120)*$L$2))</f>
        <v/>
      </c>
      <c r="T2120" t="str">
        <f>IF(ROWS(T$2:T2120)&gt;$M$2,"",INDEX($D$2:$D$31998,ROWS(T$2:T2120)*$L$2))</f>
        <v/>
      </c>
      <c r="U2120" t="str">
        <f>IF(ROWS(U$2:U2120)&gt;$M$2,"",INDEX($E$2:$E$31998,ROWS(U$2:U2120)*$L$2))</f>
        <v/>
      </c>
      <c r="V2120" t="str">
        <f>IF(ROWS(V$2:V2120)&gt;$M$2,"",INDEX($F$2:$F$31998,ROWS(V$2:V2120)*$L$2))</f>
        <v/>
      </c>
      <c r="W2120" t="str">
        <f>IF(ROWS(W$2:W2120)&gt;$M$2,"",INDEX($G$2:$G$31998,ROWS(W$2:W2120)*$L$2))</f>
        <v/>
      </c>
      <c r="X2120" t="str">
        <f>IF(ROWS(X$2:X2120)&gt;$M$2,"",INDEX($H$2:$H$31998,ROWS(X$2:X2120)*$L$2))</f>
        <v/>
      </c>
      <c r="Y2120" t="str">
        <f>IF(ROWS(X$2:X2120)&gt;$M$2,"",INDEX($H$2:$H$31998,ROWS(X$2:X2120)*$L$2))</f>
        <v/>
      </c>
      <c r="Z2120" t="str">
        <f>IF(ROWS(Y$2:Y2120)&gt;$M$2,"",INDEX($I$2:$I$31998,ROWS(Y$2:Y2120)*$L$2))</f>
        <v/>
      </c>
    </row>
    <row r="2121" spans="1:26" x14ac:dyDescent="0.25">
      <c r="A2121">
        <f t="shared" si="33"/>
        <v>2120</v>
      </c>
      <c r="B2121">
        <v>-1.0609550000000001</v>
      </c>
      <c r="C2121">
        <v>1.133691</v>
      </c>
      <c r="D2121">
        <v>-0.15158099999999999</v>
      </c>
      <c r="E2121">
        <v>0.24304700000000001</v>
      </c>
      <c r="F2121">
        <v>0.31975500000000001</v>
      </c>
      <c r="G2121">
        <v>-6.3993539999999998</v>
      </c>
      <c r="H2121">
        <v>-0.77796100000000001</v>
      </c>
      <c r="I2121">
        <v>0.87598699999999996</v>
      </c>
      <c r="J2121">
        <v>0</v>
      </c>
      <c r="P2121" t="str">
        <f>IF(ROWS(P$3:P2122)&gt;$M$2,"",INDEX($A$2:$A$31998,ROWS(P$3:P2122)))</f>
        <v/>
      </c>
      <c r="Q2121" t="e">
        <f>IF(ROWS(Q$2:Q2121)&gt;$M$2,"",INDEX($A$2:$A$31998,ROWS(Q$2:Q2121)))*($L$2*8/1000)</f>
        <v>#VALUE!</v>
      </c>
      <c r="R2121" t="str">
        <f>IF(ROWS(R$2:R2121)&gt;$M$2,"",INDEX($B$2:$B$31998,ROWS(R$2:R2121)*$L$2))</f>
        <v/>
      </c>
      <c r="S2121" t="str">
        <f>IF(ROWS(S$2:S2121)&gt;$M$2,"",INDEX($C$2:$C$31998,ROWS(S$2:S2121)*$L$2))</f>
        <v/>
      </c>
      <c r="T2121" t="str">
        <f>IF(ROWS(T$2:T2121)&gt;$M$2,"",INDEX($D$2:$D$31998,ROWS(T$2:T2121)*$L$2))</f>
        <v/>
      </c>
      <c r="U2121" t="str">
        <f>IF(ROWS(U$2:U2121)&gt;$M$2,"",INDEX($E$2:$E$31998,ROWS(U$2:U2121)*$L$2))</f>
        <v/>
      </c>
      <c r="V2121" t="str">
        <f>IF(ROWS(V$2:V2121)&gt;$M$2,"",INDEX($F$2:$F$31998,ROWS(V$2:V2121)*$L$2))</f>
        <v/>
      </c>
      <c r="W2121" t="str">
        <f>IF(ROWS(W$2:W2121)&gt;$M$2,"",INDEX($G$2:$G$31998,ROWS(W$2:W2121)*$L$2))</f>
        <v/>
      </c>
      <c r="X2121" t="str">
        <f>IF(ROWS(X$2:X2121)&gt;$M$2,"",INDEX($H$2:$H$31998,ROWS(X$2:X2121)*$L$2))</f>
        <v/>
      </c>
      <c r="Y2121" t="str">
        <f>IF(ROWS(X$2:X2121)&gt;$M$2,"",INDEX($H$2:$H$31998,ROWS(X$2:X2121)*$L$2))</f>
        <v/>
      </c>
      <c r="Z2121" t="str">
        <f>IF(ROWS(Y$2:Y2121)&gt;$M$2,"",INDEX($I$2:$I$31998,ROWS(Y$2:Y2121)*$L$2))</f>
        <v/>
      </c>
    </row>
    <row r="2122" spans="1:26" x14ac:dyDescent="0.25">
      <c r="A2122">
        <f t="shared" si="33"/>
        <v>2121</v>
      </c>
      <c r="B2122">
        <v>-1.0484910000000001</v>
      </c>
      <c r="C2122">
        <v>1.0929439999999999</v>
      </c>
      <c r="D2122">
        <v>-0.14278399999999999</v>
      </c>
      <c r="E2122">
        <v>0.25357000000000002</v>
      </c>
      <c r="F2122">
        <v>0.28243499999999999</v>
      </c>
      <c r="G2122">
        <v>-6.393472</v>
      </c>
      <c r="H2122">
        <v>-0.95337000000000005</v>
      </c>
      <c r="I2122">
        <v>0.92499900000000002</v>
      </c>
      <c r="J2122">
        <v>0</v>
      </c>
      <c r="P2122" t="str">
        <f>IF(ROWS(P$3:P2123)&gt;$M$2,"",INDEX($A$2:$A$31998,ROWS(P$3:P2123)))</f>
        <v/>
      </c>
      <c r="Q2122" t="e">
        <f>IF(ROWS(Q$2:Q2122)&gt;$M$2,"",INDEX($A$2:$A$31998,ROWS(Q$2:Q2122)))*($L$2*8/1000)</f>
        <v>#VALUE!</v>
      </c>
      <c r="R2122" t="str">
        <f>IF(ROWS(R$2:R2122)&gt;$M$2,"",INDEX($B$2:$B$31998,ROWS(R$2:R2122)*$L$2))</f>
        <v/>
      </c>
      <c r="S2122" t="str">
        <f>IF(ROWS(S$2:S2122)&gt;$M$2,"",INDEX($C$2:$C$31998,ROWS(S$2:S2122)*$L$2))</f>
        <v/>
      </c>
      <c r="T2122" t="str">
        <f>IF(ROWS(T$2:T2122)&gt;$M$2,"",INDEX($D$2:$D$31998,ROWS(T$2:T2122)*$L$2))</f>
        <v/>
      </c>
      <c r="U2122" t="str">
        <f>IF(ROWS(U$2:U2122)&gt;$M$2,"",INDEX($E$2:$E$31998,ROWS(U$2:U2122)*$L$2))</f>
        <v/>
      </c>
      <c r="V2122" t="str">
        <f>IF(ROWS(V$2:V2122)&gt;$M$2,"",INDEX($F$2:$F$31998,ROWS(V$2:V2122)*$L$2))</f>
        <v/>
      </c>
      <c r="W2122" t="str">
        <f>IF(ROWS(W$2:W2122)&gt;$M$2,"",INDEX($G$2:$G$31998,ROWS(W$2:W2122)*$L$2))</f>
        <v/>
      </c>
      <c r="X2122" t="str">
        <f>IF(ROWS(X$2:X2122)&gt;$M$2,"",INDEX($H$2:$H$31998,ROWS(X$2:X2122)*$L$2))</f>
        <v/>
      </c>
      <c r="Y2122" t="str">
        <f>IF(ROWS(X$2:X2122)&gt;$M$2,"",INDEX($H$2:$H$31998,ROWS(X$2:X2122)*$L$2))</f>
        <v/>
      </c>
      <c r="Z2122" t="str">
        <f>IF(ROWS(Y$2:Y2122)&gt;$M$2,"",INDEX($I$2:$I$31998,ROWS(Y$2:Y2122)*$L$2))</f>
        <v/>
      </c>
    </row>
    <row r="2123" spans="1:26" x14ac:dyDescent="0.25">
      <c r="A2123">
        <f t="shared" si="33"/>
        <v>2122</v>
      </c>
      <c r="B2123">
        <v>-1.035326</v>
      </c>
      <c r="C2123">
        <v>1.050513</v>
      </c>
      <c r="D2123">
        <v>-0.132051</v>
      </c>
      <c r="E2123">
        <v>0.27160699999999999</v>
      </c>
      <c r="F2123">
        <v>0.246361</v>
      </c>
      <c r="G2123">
        <v>-6.3854340000000001</v>
      </c>
      <c r="H2123">
        <v>-1.274046</v>
      </c>
      <c r="I2123">
        <v>0.73898600000000003</v>
      </c>
      <c r="J2123">
        <v>0</v>
      </c>
      <c r="P2123" t="str">
        <f>IF(ROWS(P$3:P2124)&gt;$M$2,"",INDEX($A$2:$A$31998,ROWS(P$3:P2124)))</f>
        <v/>
      </c>
      <c r="Q2123" t="e">
        <f>IF(ROWS(Q$2:Q2123)&gt;$M$2,"",INDEX($A$2:$A$31998,ROWS(Q$2:Q2123)))*($L$2*8/1000)</f>
        <v>#VALUE!</v>
      </c>
      <c r="R2123" t="str">
        <f>IF(ROWS(R$2:R2123)&gt;$M$2,"",INDEX($B$2:$B$31998,ROWS(R$2:R2123)*$L$2))</f>
        <v/>
      </c>
      <c r="S2123" t="str">
        <f>IF(ROWS(S$2:S2123)&gt;$M$2,"",INDEX($C$2:$C$31998,ROWS(S$2:S2123)*$L$2))</f>
        <v/>
      </c>
      <c r="T2123" t="str">
        <f>IF(ROWS(T$2:T2123)&gt;$M$2,"",INDEX($D$2:$D$31998,ROWS(T$2:T2123)*$L$2))</f>
        <v/>
      </c>
      <c r="U2123" t="str">
        <f>IF(ROWS(U$2:U2123)&gt;$M$2,"",INDEX($E$2:$E$31998,ROWS(U$2:U2123)*$L$2))</f>
        <v/>
      </c>
      <c r="V2123" t="str">
        <f>IF(ROWS(V$2:V2123)&gt;$M$2,"",INDEX($F$2:$F$31998,ROWS(V$2:V2123)*$L$2))</f>
        <v/>
      </c>
      <c r="W2123" t="str">
        <f>IF(ROWS(W$2:W2123)&gt;$M$2,"",INDEX($G$2:$G$31998,ROWS(W$2:W2123)*$L$2))</f>
        <v/>
      </c>
      <c r="X2123" t="str">
        <f>IF(ROWS(X$2:X2123)&gt;$M$2,"",INDEX($H$2:$H$31998,ROWS(X$2:X2123)*$L$2))</f>
        <v/>
      </c>
      <c r="Y2123" t="str">
        <f>IF(ROWS(X$2:X2123)&gt;$M$2,"",INDEX($H$2:$H$31998,ROWS(X$2:X2123)*$L$2))</f>
        <v/>
      </c>
      <c r="Z2123" t="str">
        <f>IF(ROWS(Y$2:Y2123)&gt;$M$2,"",INDEX($I$2:$I$31998,ROWS(Y$2:Y2123)*$L$2))</f>
        <v/>
      </c>
    </row>
    <row r="2124" spans="1:26" x14ac:dyDescent="0.25">
      <c r="A2124">
        <f t="shared" si="33"/>
        <v>2123</v>
      </c>
      <c r="B2124">
        <v>-1.0204660000000001</v>
      </c>
      <c r="C2124">
        <v>1.016996</v>
      </c>
      <c r="D2124">
        <v>-0.12179</v>
      </c>
      <c r="E2124">
        <v>0.29219000000000001</v>
      </c>
      <c r="F2124">
        <v>0.21623800000000001</v>
      </c>
      <c r="G2124">
        <v>-6.3776580000000003</v>
      </c>
      <c r="H2124">
        <v>-1.3009139999999999</v>
      </c>
      <c r="I2124">
        <v>0.85073299999999996</v>
      </c>
      <c r="J2124">
        <v>0</v>
      </c>
      <c r="P2124" t="str">
        <f>IF(ROWS(P$3:P2125)&gt;$M$2,"",INDEX($A$2:$A$31998,ROWS(P$3:P2125)))</f>
        <v/>
      </c>
      <c r="Q2124" t="e">
        <f>IF(ROWS(Q$2:Q2124)&gt;$M$2,"",INDEX($A$2:$A$31998,ROWS(Q$2:Q2124)))*($L$2*8/1000)</f>
        <v>#VALUE!</v>
      </c>
      <c r="R2124" t="str">
        <f>IF(ROWS(R$2:R2124)&gt;$M$2,"",INDEX($B$2:$B$31998,ROWS(R$2:R2124)*$L$2))</f>
        <v/>
      </c>
      <c r="S2124" t="str">
        <f>IF(ROWS(S$2:S2124)&gt;$M$2,"",INDEX($C$2:$C$31998,ROWS(S$2:S2124)*$L$2))</f>
        <v/>
      </c>
      <c r="T2124" t="str">
        <f>IF(ROWS(T$2:T2124)&gt;$M$2,"",INDEX($D$2:$D$31998,ROWS(T$2:T2124)*$L$2))</f>
        <v/>
      </c>
      <c r="U2124" t="str">
        <f>IF(ROWS(U$2:U2124)&gt;$M$2,"",INDEX($E$2:$E$31998,ROWS(U$2:U2124)*$L$2))</f>
        <v/>
      </c>
      <c r="V2124" t="str">
        <f>IF(ROWS(V$2:V2124)&gt;$M$2,"",INDEX($F$2:$F$31998,ROWS(V$2:V2124)*$L$2))</f>
        <v/>
      </c>
      <c r="W2124" t="str">
        <f>IF(ROWS(W$2:W2124)&gt;$M$2,"",INDEX($G$2:$G$31998,ROWS(W$2:W2124)*$L$2))</f>
        <v/>
      </c>
      <c r="X2124" t="str">
        <f>IF(ROWS(X$2:X2124)&gt;$M$2,"",INDEX($H$2:$H$31998,ROWS(X$2:X2124)*$L$2))</f>
        <v/>
      </c>
      <c r="Y2124" t="str">
        <f>IF(ROWS(X$2:X2124)&gt;$M$2,"",INDEX($H$2:$H$31998,ROWS(X$2:X2124)*$L$2))</f>
        <v/>
      </c>
      <c r="Z2124" t="str">
        <f>IF(ROWS(Y$2:Y2124)&gt;$M$2,"",INDEX($I$2:$I$31998,ROWS(Y$2:Y2124)*$L$2))</f>
        <v/>
      </c>
    </row>
    <row r="2125" spans="1:26" x14ac:dyDescent="0.25">
      <c r="A2125">
        <f t="shared" si="33"/>
        <v>2124</v>
      </c>
      <c r="B2125">
        <v>-1.005649</v>
      </c>
      <c r="C2125">
        <v>0.99109899999999995</v>
      </c>
      <c r="D2125">
        <v>-0.119226</v>
      </c>
      <c r="E2125">
        <v>0.31322800000000001</v>
      </c>
      <c r="F2125">
        <v>0.190691</v>
      </c>
      <c r="G2125">
        <v>-6.3775269999999997</v>
      </c>
      <c r="H2125">
        <v>-1.3104709999999999</v>
      </c>
      <c r="I2125">
        <v>0.97391399999999995</v>
      </c>
      <c r="J2125">
        <v>0</v>
      </c>
      <c r="P2125" t="str">
        <f>IF(ROWS(P$3:P2126)&gt;$M$2,"",INDEX($A$2:$A$31998,ROWS(P$3:P2126)))</f>
        <v/>
      </c>
      <c r="Q2125" t="e">
        <f>IF(ROWS(Q$2:Q2125)&gt;$M$2,"",INDEX($A$2:$A$31998,ROWS(Q$2:Q2125)))*($L$2*8/1000)</f>
        <v>#VALUE!</v>
      </c>
      <c r="R2125" t="str">
        <f>IF(ROWS(R$2:R2125)&gt;$M$2,"",INDEX($B$2:$B$31998,ROWS(R$2:R2125)*$L$2))</f>
        <v/>
      </c>
      <c r="S2125" t="str">
        <f>IF(ROWS(S$2:S2125)&gt;$M$2,"",INDEX($C$2:$C$31998,ROWS(S$2:S2125)*$L$2))</f>
        <v/>
      </c>
      <c r="T2125" t="str">
        <f>IF(ROWS(T$2:T2125)&gt;$M$2,"",INDEX($D$2:$D$31998,ROWS(T$2:T2125)*$L$2))</f>
        <v/>
      </c>
      <c r="U2125" t="str">
        <f>IF(ROWS(U$2:U2125)&gt;$M$2,"",INDEX($E$2:$E$31998,ROWS(U$2:U2125)*$L$2))</f>
        <v/>
      </c>
      <c r="V2125" t="str">
        <f>IF(ROWS(V$2:V2125)&gt;$M$2,"",INDEX($F$2:$F$31998,ROWS(V$2:V2125)*$L$2))</f>
        <v/>
      </c>
      <c r="W2125" t="str">
        <f>IF(ROWS(W$2:W2125)&gt;$M$2,"",INDEX($G$2:$G$31998,ROWS(W$2:W2125)*$L$2))</f>
        <v/>
      </c>
      <c r="X2125" t="str">
        <f>IF(ROWS(X$2:X2125)&gt;$M$2,"",INDEX($H$2:$H$31998,ROWS(X$2:X2125)*$L$2))</f>
        <v/>
      </c>
      <c r="Y2125" t="str">
        <f>IF(ROWS(X$2:X2125)&gt;$M$2,"",INDEX($H$2:$H$31998,ROWS(X$2:X2125)*$L$2))</f>
        <v/>
      </c>
      <c r="Z2125" t="str">
        <f>IF(ROWS(Y$2:Y2125)&gt;$M$2,"",INDEX($I$2:$I$31998,ROWS(Y$2:Y2125)*$L$2))</f>
        <v/>
      </c>
    </row>
    <row r="2126" spans="1:26" x14ac:dyDescent="0.25">
      <c r="A2126">
        <f t="shared" si="33"/>
        <v>2125</v>
      </c>
      <c r="B2126">
        <v>-0.99875899999999995</v>
      </c>
      <c r="C2126">
        <v>0.97327300000000005</v>
      </c>
      <c r="D2126">
        <v>-0.114921</v>
      </c>
      <c r="E2126">
        <v>0.32825700000000002</v>
      </c>
      <c r="F2126">
        <v>0.171872</v>
      </c>
      <c r="G2126">
        <v>-6.3755670000000002</v>
      </c>
      <c r="H2126">
        <v>-1.397605</v>
      </c>
      <c r="I2126">
        <v>1.021919</v>
      </c>
      <c r="J2126">
        <v>0</v>
      </c>
      <c r="P2126" t="str">
        <f>IF(ROWS(P$3:P2127)&gt;$M$2,"",INDEX($A$2:$A$31998,ROWS(P$3:P2127)))</f>
        <v/>
      </c>
      <c r="Q2126" t="e">
        <f>IF(ROWS(Q$2:Q2126)&gt;$M$2,"",INDEX($A$2:$A$31998,ROWS(Q$2:Q2126)))*($L$2*8/1000)</f>
        <v>#VALUE!</v>
      </c>
      <c r="R2126" t="str">
        <f>IF(ROWS(R$2:R2126)&gt;$M$2,"",INDEX($B$2:$B$31998,ROWS(R$2:R2126)*$L$2))</f>
        <v/>
      </c>
      <c r="S2126" t="str">
        <f>IF(ROWS(S$2:S2126)&gt;$M$2,"",INDEX($C$2:$C$31998,ROWS(S$2:S2126)*$L$2))</f>
        <v/>
      </c>
      <c r="T2126" t="str">
        <f>IF(ROWS(T$2:T2126)&gt;$M$2,"",INDEX($D$2:$D$31998,ROWS(T$2:T2126)*$L$2))</f>
        <v/>
      </c>
      <c r="U2126" t="str">
        <f>IF(ROWS(U$2:U2126)&gt;$M$2,"",INDEX($E$2:$E$31998,ROWS(U$2:U2126)*$L$2))</f>
        <v/>
      </c>
      <c r="V2126" t="str">
        <f>IF(ROWS(V$2:V2126)&gt;$M$2,"",INDEX($F$2:$F$31998,ROWS(V$2:V2126)*$L$2))</f>
        <v/>
      </c>
      <c r="W2126" t="str">
        <f>IF(ROWS(W$2:W2126)&gt;$M$2,"",INDEX($G$2:$G$31998,ROWS(W$2:W2126)*$L$2))</f>
        <v/>
      </c>
      <c r="X2126" t="str">
        <f>IF(ROWS(X$2:X2126)&gt;$M$2,"",INDEX($H$2:$H$31998,ROWS(X$2:X2126)*$L$2))</f>
        <v/>
      </c>
      <c r="Y2126" t="str">
        <f>IF(ROWS(X$2:X2126)&gt;$M$2,"",INDEX($H$2:$H$31998,ROWS(X$2:X2126)*$L$2))</f>
        <v/>
      </c>
      <c r="Z2126" t="str">
        <f>IF(ROWS(Y$2:Y2126)&gt;$M$2,"",INDEX($I$2:$I$31998,ROWS(Y$2:Y2126)*$L$2))</f>
        <v/>
      </c>
    </row>
    <row r="2127" spans="1:26" x14ac:dyDescent="0.25">
      <c r="A2127">
        <f t="shared" si="33"/>
        <v>2126</v>
      </c>
      <c r="B2127">
        <v>-1.000494</v>
      </c>
      <c r="C2127">
        <v>0.95645800000000003</v>
      </c>
      <c r="D2127">
        <v>-0.110637</v>
      </c>
      <c r="E2127">
        <v>0.33760099999999998</v>
      </c>
      <c r="F2127">
        <v>0.15534000000000001</v>
      </c>
      <c r="G2127">
        <v>-6.3735410000000003</v>
      </c>
      <c r="H2127">
        <v>-1.543347</v>
      </c>
      <c r="I2127">
        <v>0.94257000000000002</v>
      </c>
      <c r="J2127">
        <v>0</v>
      </c>
      <c r="P2127" t="str">
        <f>IF(ROWS(P$3:P2128)&gt;$M$2,"",INDEX($A$2:$A$31998,ROWS(P$3:P2128)))</f>
        <v/>
      </c>
      <c r="Q2127" t="e">
        <f>IF(ROWS(Q$2:Q2127)&gt;$M$2,"",INDEX($A$2:$A$31998,ROWS(Q$2:Q2127)))*($L$2*8/1000)</f>
        <v>#VALUE!</v>
      </c>
      <c r="R2127" t="str">
        <f>IF(ROWS(R$2:R2127)&gt;$M$2,"",INDEX($B$2:$B$31998,ROWS(R$2:R2127)*$L$2))</f>
        <v/>
      </c>
      <c r="S2127" t="str">
        <f>IF(ROWS(S$2:S2127)&gt;$M$2,"",INDEX($C$2:$C$31998,ROWS(S$2:S2127)*$L$2))</f>
        <v/>
      </c>
      <c r="T2127" t="str">
        <f>IF(ROWS(T$2:T2127)&gt;$M$2,"",INDEX($D$2:$D$31998,ROWS(T$2:T2127)*$L$2))</f>
        <v/>
      </c>
      <c r="U2127" t="str">
        <f>IF(ROWS(U$2:U2127)&gt;$M$2,"",INDEX($E$2:$E$31998,ROWS(U$2:U2127)*$L$2))</f>
        <v/>
      </c>
      <c r="V2127" t="str">
        <f>IF(ROWS(V$2:V2127)&gt;$M$2,"",INDEX($F$2:$F$31998,ROWS(V$2:V2127)*$L$2))</f>
        <v/>
      </c>
      <c r="W2127" t="str">
        <f>IF(ROWS(W$2:W2127)&gt;$M$2,"",INDEX($G$2:$G$31998,ROWS(W$2:W2127)*$L$2))</f>
        <v/>
      </c>
      <c r="X2127" t="str">
        <f>IF(ROWS(X$2:X2127)&gt;$M$2,"",INDEX($H$2:$H$31998,ROWS(X$2:X2127)*$L$2))</f>
        <v/>
      </c>
      <c r="Y2127" t="str">
        <f>IF(ROWS(X$2:X2127)&gt;$M$2,"",INDEX($H$2:$H$31998,ROWS(X$2:X2127)*$L$2))</f>
        <v/>
      </c>
      <c r="Z2127" t="str">
        <f>IF(ROWS(Y$2:Y2127)&gt;$M$2,"",INDEX($I$2:$I$31998,ROWS(Y$2:Y2127)*$L$2))</f>
        <v/>
      </c>
    </row>
    <row r="2128" spans="1:26" x14ac:dyDescent="0.25">
      <c r="A2128">
        <f t="shared" si="33"/>
        <v>2127</v>
      </c>
      <c r="B2128">
        <v>-1.0120009999999999</v>
      </c>
      <c r="C2128">
        <v>0.93866799999999995</v>
      </c>
      <c r="D2128">
        <v>-0.11226700000000001</v>
      </c>
      <c r="E2128">
        <v>0.33733999999999997</v>
      </c>
      <c r="F2128">
        <v>0.14083300000000001</v>
      </c>
      <c r="G2128">
        <v>-6.3774620000000004</v>
      </c>
      <c r="H2128">
        <v>-1.563021</v>
      </c>
      <c r="I2128">
        <v>0.77786200000000005</v>
      </c>
      <c r="J2128">
        <v>0</v>
      </c>
      <c r="P2128" t="str">
        <f>IF(ROWS(P$3:P2129)&gt;$M$2,"",INDEX($A$2:$A$31998,ROWS(P$3:P2129)))</f>
        <v/>
      </c>
      <c r="Q2128" t="e">
        <f>IF(ROWS(Q$2:Q2128)&gt;$M$2,"",INDEX($A$2:$A$31998,ROWS(Q$2:Q2128)))*($L$2*8/1000)</f>
        <v>#VALUE!</v>
      </c>
      <c r="R2128" t="str">
        <f>IF(ROWS(R$2:R2128)&gt;$M$2,"",INDEX($B$2:$B$31998,ROWS(R$2:R2128)*$L$2))</f>
        <v/>
      </c>
      <c r="S2128" t="str">
        <f>IF(ROWS(S$2:S2128)&gt;$M$2,"",INDEX($C$2:$C$31998,ROWS(S$2:S2128)*$L$2))</f>
        <v/>
      </c>
      <c r="T2128" t="str">
        <f>IF(ROWS(T$2:T2128)&gt;$M$2,"",INDEX($D$2:$D$31998,ROWS(T$2:T2128)*$L$2))</f>
        <v/>
      </c>
      <c r="U2128" t="str">
        <f>IF(ROWS(U$2:U2128)&gt;$M$2,"",INDEX($E$2:$E$31998,ROWS(U$2:U2128)*$L$2))</f>
        <v/>
      </c>
      <c r="V2128" t="str">
        <f>IF(ROWS(V$2:V2128)&gt;$M$2,"",INDEX($F$2:$F$31998,ROWS(V$2:V2128)*$L$2))</f>
        <v/>
      </c>
      <c r="W2128" t="str">
        <f>IF(ROWS(W$2:W2128)&gt;$M$2,"",INDEX($G$2:$G$31998,ROWS(W$2:W2128)*$L$2))</f>
        <v/>
      </c>
      <c r="X2128" t="str">
        <f>IF(ROWS(X$2:X2128)&gt;$M$2,"",INDEX($H$2:$H$31998,ROWS(X$2:X2128)*$L$2))</f>
        <v/>
      </c>
      <c r="Y2128" t="str">
        <f>IF(ROWS(X$2:X2128)&gt;$M$2,"",INDEX($H$2:$H$31998,ROWS(X$2:X2128)*$L$2))</f>
        <v/>
      </c>
      <c r="Z2128" t="str">
        <f>IF(ROWS(Y$2:Y2128)&gt;$M$2,"",INDEX($I$2:$I$31998,ROWS(Y$2:Y2128)*$L$2))</f>
        <v/>
      </c>
    </row>
    <row r="2129" spans="1:26" x14ac:dyDescent="0.25">
      <c r="A2129">
        <f t="shared" si="33"/>
        <v>2128</v>
      </c>
      <c r="B2129">
        <v>-1.0286059999999999</v>
      </c>
      <c r="C2129">
        <v>0.92584500000000003</v>
      </c>
      <c r="D2129">
        <v>-0.116106</v>
      </c>
      <c r="E2129">
        <v>0.33367999999999998</v>
      </c>
      <c r="F2129">
        <v>0.129723</v>
      </c>
      <c r="G2129">
        <v>-6.3836709999999997</v>
      </c>
      <c r="H2129">
        <v>-1.662947</v>
      </c>
      <c r="I2129">
        <v>0.84190900000000002</v>
      </c>
      <c r="J2129">
        <v>0</v>
      </c>
      <c r="P2129" t="str">
        <f>IF(ROWS(P$3:P2130)&gt;$M$2,"",INDEX($A$2:$A$31998,ROWS(P$3:P2130)))</f>
        <v/>
      </c>
      <c r="Q2129" t="e">
        <f>IF(ROWS(Q$2:Q2129)&gt;$M$2,"",INDEX($A$2:$A$31998,ROWS(Q$2:Q2129)))*($L$2*8/1000)</f>
        <v>#VALUE!</v>
      </c>
      <c r="R2129" t="str">
        <f>IF(ROWS(R$2:R2129)&gt;$M$2,"",INDEX($B$2:$B$31998,ROWS(R$2:R2129)*$L$2))</f>
        <v/>
      </c>
      <c r="S2129" t="str">
        <f>IF(ROWS(S$2:S2129)&gt;$M$2,"",INDEX($C$2:$C$31998,ROWS(S$2:S2129)*$L$2))</f>
        <v/>
      </c>
      <c r="T2129" t="str">
        <f>IF(ROWS(T$2:T2129)&gt;$M$2,"",INDEX($D$2:$D$31998,ROWS(T$2:T2129)*$L$2))</f>
        <v/>
      </c>
      <c r="U2129" t="str">
        <f>IF(ROWS(U$2:U2129)&gt;$M$2,"",INDEX($E$2:$E$31998,ROWS(U$2:U2129)*$L$2))</f>
        <v/>
      </c>
      <c r="V2129" t="str">
        <f>IF(ROWS(V$2:V2129)&gt;$M$2,"",INDEX($F$2:$F$31998,ROWS(V$2:V2129)*$L$2))</f>
        <v/>
      </c>
      <c r="W2129" t="str">
        <f>IF(ROWS(W$2:W2129)&gt;$M$2,"",INDEX($G$2:$G$31998,ROWS(W$2:W2129)*$L$2))</f>
        <v/>
      </c>
      <c r="X2129" t="str">
        <f>IF(ROWS(X$2:X2129)&gt;$M$2,"",INDEX($H$2:$H$31998,ROWS(X$2:X2129)*$L$2))</f>
        <v/>
      </c>
      <c r="Y2129" t="str">
        <f>IF(ROWS(X$2:X2129)&gt;$M$2,"",INDEX($H$2:$H$31998,ROWS(X$2:X2129)*$L$2))</f>
        <v/>
      </c>
      <c r="Z2129" t="str">
        <f>IF(ROWS(Y$2:Y2129)&gt;$M$2,"",INDEX($I$2:$I$31998,ROWS(Y$2:Y2129)*$L$2))</f>
        <v/>
      </c>
    </row>
    <row r="2130" spans="1:26" x14ac:dyDescent="0.25">
      <c r="A2130">
        <f t="shared" si="33"/>
        <v>2129</v>
      </c>
      <c r="B2130">
        <v>-1.038014</v>
      </c>
      <c r="C2130">
        <v>0.91421799999999998</v>
      </c>
      <c r="D2130">
        <v>-0.126721</v>
      </c>
      <c r="E2130">
        <v>0.32779799999999998</v>
      </c>
      <c r="F2130">
        <v>0.121293</v>
      </c>
      <c r="G2130">
        <v>-6.3968720000000001</v>
      </c>
      <c r="H2130">
        <v>-1.2108179999999999</v>
      </c>
      <c r="I2130">
        <v>0.75754600000000005</v>
      </c>
      <c r="J2130">
        <v>0</v>
      </c>
      <c r="P2130" t="str">
        <f>IF(ROWS(P$3:P2131)&gt;$M$2,"",INDEX($A$2:$A$31998,ROWS(P$3:P2131)))</f>
        <v/>
      </c>
      <c r="Q2130" t="e">
        <f>IF(ROWS(Q$2:Q2130)&gt;$M$2,"",INDEX($A$2:$A$31998,ROWS(Q$2:Q2130)))*($L$2*8/1000)</f>
        <v>#VALUE!</v>
      </c>
      <c r="R2130" t="str">
        <f>IF(ROWS(R$2:R2130)&gt;$M$2,"",INDEX($B$2:$B$31998,ROWS(R$2:R2130)*$L$2))</f>
        <v/>
      </c>
      <c r="S2130" t="str">
        <f>IF(ROWS(S$2:S2130)&gt;$M$2,"",INDEX($C$2:$C$31998,ROWS(S$2:S2130)*$L$2))</f>
        <v/>
      </c>
      <c r="T2130" t="str">
        <f>IF(ROWS(T$2:T2130)&gt;$M$2,"",INDEX($D$2:$D$31998,ROWS(T$2:T2130)*$L$2))</f>
        <v/>
      </c>
      <c r="U2130" t="str">
        <f>IF(ROWS(U$2:U2130)&gt;$M$2,"",INDEX($E$2:$E$31998,ROWS(U$2:U2130)*$L$2))</f>
        <v/>
      </c>
      <c r="V2130" t="str">
        <f>IF(ROWS(V$2:V2130)&gt;$M$2,"",INDEX($F$2:$F$31998,ROWS(V$2:V2130)*$L$2))</f>
        <v/>
      </c>
      <c r="W2130" t="str">
        <f>IF(ROWS(W$2:W2130)&gt;$M$2,"",INDEX($G$2:$G$31998,ROWS(W$2:W2130)*$L$2))</f>
        <v/>
      </c>
      <c r="X2130" t="str">
        <f>IF(ROWS(X$2:X2130)&gt;$M$2,"",INDEX($H$2:$H$31998,ROWS(X$2:X2130)*$L$2))</f>
        <v/>
      </c>
      <c r="Y2130" t="str">
        <f>IF(ROWS(X$2:X2130)&gt;$M$2,"",INDEX($H$2:$H$31998,ROWS(X$2:X2130)*$L$2))</f>
        <v/>
      </c>
      <c r="Z2130" t="str">
        <f>IF(ROWS(Y$2:Y2130)&gt;$M$2,"",INDEX($I$2:$I$31998,ROWS(Y$2:Y2130)*$L$2))</f>
        <v/>
      </c>
    </row>
    <row r="2131" spans="1:26" x14ac:dyDescent="0.25">
      <c r="A2131">
        <f t="shared" si="33"/>
        <v>2130</v>
      </c>
      <c r="B2131">
        <v>-1.0531060000000001</v>
      </c>
      <c r="C2131">
        <v>0.89953799999999995</v>
      </c>
      <c r="D2131">
        <v>-0.13488</v>
      </c>
      <c r="E2131">
        <v>0.31852000000000003</v>
      </c>
      <c r="F2131">
        <v>0.116065</v>
      </c>
      <c r="G2131">
        <v>-6.4077840000000004</v>
      </c>
      <c r="H2131">
        <v>-1.337958</v>
      </c>
      <c r="I2131">
        <v>0.43639800000000001</v>
      </c>
      <c r="J2131">
        <v>0</v>
      </c>
      <c r="P2131" t="str">
        <f>IF(ROWS(P$3:P2132)&gt;$M$2,"",INDEX($A$2:$A$31998,ROWS(P$3:P2132)))</f>
        <v/>
      </c>
      <c r="Q2131" t="e">
        <f>IF(ROWS(Q$2:Q2131)&gt;$M$2,"",INDEX($A$2:$A$31998,ROWS(Q$2:Q2131)))*($L$2*8/1000)</f>
        <v>#VALUE!</v>
      </c>
      <c r="R2131" t="str">
        <f>IF(ROWS(R$2:R2131)&gt;$M$2,"",INDEX($B$2:$B$31998,ROWS(R$2:R2131)*$L$2))</f>
        <v/>
      </c>
      <c r="S2131" t="str">
        <f>IF(ROWS(S$2:S2131)&gt;$M$2,"",INDEX($C$2:$C$31998,ROWS(S$2:S2131)*$L$2))</f>
        <v/>
      </c>
      <c r="T2131" t="str">
        <f>IF(ROWS(T$2:T2131)&gt;$M$2,"",INDEX($D$2:$D$31998,ROWS(T$2:T2131)*$L$2))</f>
        <v/>
      </c>
      <c r="U2131" t="str">
        <f>IF(ROWS(U$2:U2131)&gt;$M$2,"",INDEX($E$2:$E$31998,ROWS(U$2:U2131)*$L$2))</f>
        <v/>
      </c>
      <c r="V2131" t="str">
        <f>IF(ROWS(V$2:V2131)&gt;$M$2,"",INDEX($F$2:$F$31998,ROWS(V$2:V2131)*$L$2))</f>
        <v/>
      </c>
      <c r="W2131" t="str">
        <f>IF(ROWS(W$2:W2131)&gt;$M$2,"",INDEX($G$2:$G$31998,ROWS(W$2:W2131)*$L$2))</f>
        <v/>
      </c>
      <c r="X2131" t="str">
        <f>IF(ROWS(X$2:X2131)&gt;$M$2,"",INDEX($H$2:$H$31998,ROWS(X$2:X2131)*$L$2))</f>
        <v/>
      </c>
      <c r="Y2131" t="str">
        <f>IF(ROWS(X$2:X2131)&gt;$M$2,"",INDEX($H$2:$H$31998,ROWS(X$2:X2131)*$L$2))</f>
        <v/>
      </c>
      <c r="Z2131" t="str">
        <f>IF(ROWS(Y$2:Y2131)&gt;$M$2,"",INDEX($I$2:$I$31998,ROWS(Y$2:Y2131)*$L$2))</f>
        <v/>
      </c>
    </row>
    <row r="2132" spans="1:26" x14ac:dyDescent="0.25">
      <c r="A2132">
        <f t="shared" si="33"/>
        <v>2131</v>
      </c>
      <c r="B2132">
        <v>-1.0747</v>
      </c>
      <c r="C2132">
        <v>0.89023699999999995</v>
      </c>
      <c r="D2132">
        <v>-0.142878</v>
      </c>
      <c r="E2132">
        <v>0.30473099999999997</v>
      </c>
      <c r="F2132">
        <v>0.115412</v>
      </c>
      <c r="G2132">
        <v>-6.418698</v>
      </c>
      <c r="H2132">
        <v>-1.4571190000000001</v>
      </c>
      <c r="I2132">
        <v>0.46650399999999997</v>
      </c>
      <c r="J2132">
        <v>0</v>
      </c>
      <c r="P2132" t="str">
        <f>IF(ROWS(P$3:P2133)&gt;$M$2,"",INDEX($A$2:$A$31998,ROWS(P$3:P2133)))</f>
        <v/>
      </c>
      <c r="Q2132" t="e">
        <f>IF(ROWS(Q$2:Q2132)&gt;$M$2,"",INDEX($A$2:$A$31998,ROWS(Q$2:Q2132)))*($L$2*8/1000)</f>
        <v>#VALUE!</v>
      </c>
      <c r="R2132" t="str">
        <f>IF(ROWS(R$2:R2132)&gt;$M$2,"",INDEX($B$2:$B$31998,ROWS(R$2:R2132)*$L$2))</f>
        <v/>
      </c>
      <c r="S2132" t="str">
        <f>IF(ROWS(S$2:S2132)&gt;$M$2,"",INDEX($C$2:$C$31998,ROWS(S$2:S2132)*$L$2))</f>
        <v/>
      </c>
      <c r="T2132" t="str">
        <f>IF(ROWS(T$2:T2132)&gt;$M$2,"",INDEX($D$2:$D$31998,ROWS(T$2:T2132)*$L$2))</f>
        <v/>
      </c>
      <c r="U2132" t="str">
        <f>IF(ROWS(U$2:U2132)&gt;$M$2,"",INDEX($E$2:$E$31998,ROWS(U$2:U2132)*$L$2))</f>
        <v/>
      </c>
      <c r="V2132" t="str">
        <f>IF(ROWS(V$2:V2132)&gt;$M$2,"",INDEX($F$2:$F$31998,ROWS(V$2:V2132)*$L$2))</f>
        <v/>
      </c>
      <c r="W2132" t="str">
        <f>IF(ROWS(W$2:W2132)&gt;$M$2,"",INDEX($G$2:$G$31998,ROWS(W$2:W2132)*$L$2))</f>
        <v/>
      </c>
      <c r="X2132" t="str">
        <f>IF(ROWS(X$2:X2132)&gt;$M$2,"",INDEX($H$2:$H$31998,ROWS(X$2:X2132)*$L$2))</f>
        <v/>
      </c>
      <c r="Y2132" t="str">
        <f>IF(ROWS(X$2:X2132)&gt;$M$2,"",INDEX($H$2:$H$31998,ROWS(X$2:X2132)*$L$2))</f>
        <v/>
      </c>
      <c r="Z2132" t="str">
        <f>IF(ROWS(Y$2:Y2132)&gt;$M$2,"",INDEX($I$2:$I$31998,ROWS(Y$2:Y2132)*$L$2))</f>
        <v/>
      </c>
    </row>
    <row r="2133" spans="1:26" x14ac:dyDescent="0.25">
      <c r="A2133">
        <f t="shared" si="33"/>
        <v>2132</v>
      </c>
      <c r="B2133">
        <v>-1.0961110000000001</v>
      </c>
      <c r="C2133">
        <v>0.88701399999999997</v>
      </c>
      <c r="D2133">
        <v>-0.14873</v>
      </c>
      <c r="E2133">
        <v>0.29244500000000001</v>
      </c>
      <c r="F2133">
        <v>0.12077</v>
      </c>
      <c r="G2133">
        <v>-6.4275859999999998</v>
      </c>
      <c r="H2133">
        <v>-1.5432129999999999</v>
      </c>
      <c r="I2133">
        <v>0.46648600000000001</v>
      </c>
      <c r="J2133">
        <v>0</v>
      </c>
      <c r="P2133" t="str">
        <f>IF(ROWS(P$3:P2134)&gt;$M$2,"",INDEX($A$2:$A$31998,ROWS(P$3:P2134)))</f>
        <v/>
      </c>
      <c r="Q2133" t="e">
        <f>IF(ROWS(Q$2:Q2133)&gt;$M$2,"",INDEX($A$2:$A$31998,ROWS(Q$2:Q2133)))*($L$2*8/1000)</f>
        <v>#VALUE!</v>
      </c>
      <c r="R2133" t="str">
        <f>IF(ROWS(R$2:R2133)&gt;$M$2,"",INDEX($B$2:$B$31998,ROWS(R$2:R2133)*$L$2))</f>
        <v/>
      </c>
      <c r="S2133" t="str">
        <f>IF(ROWS(S$2:S2133)&gt;$M$2,"",INDEX($C$2:$C$31998,ROWS(S$2:S2133)*$L$2))</f>
        <v/>
      </c>
      <c r="T2133" t="str">
        <f>IF(ROWS(T$2:T2133)&gt;$M$2,"",INDEX($D$2:$D$31998,ROWS(T$2:T2133)*$L$2))</f>
        <v/>
      </c>
      <c r="U2133" t="str">
        <f>IF(ROWS(U$2:U2133)&gt;$M$2,"",INDEX($E$2:$E$31998,ROWS(U$2:U2133)*$L$2))</f>
        <v/>
      </c>
      <c r="V2133" t="str">
        <f>IF(ROWS(V$2:V2133)&gt;$M$2,"",INDEX($F$2:$F$31998,ROWS(V$2:V2133)*$L$2))</f>
        <v/>
      </c>
      <c r="W2133" t="str">
        <f>IF(ROWS(W$2:W2133)&gt;$M$2,"",INDEX($G$2:$G$31998,ROWS(W$2:W2133)*$L$2))</f>
        <v/>
      </c>
      <c r="X2133" t="str">
        <f>IF(ROWS(X$2:X2133)&gt;$M$2,"",INDEX($H$2:$H$31998,ROWS(X$2:X2133)*$L$2))</f>
        <v/>
      </c>
      <c r="Y2133" t="str">
        <f>IF(ROWS(X$2:X2133)&gt;$M$2,"",INDEX($H$2:$H$31998,ROWS(X$2:X2133)*$L$2))</f>
        <v/>
      </c>
      <c r="Z2133" t="str">
        <f>IF(ROWS(Y$2:Y2133)&gt;$M$2,"",INDEX($I$2:$I$31998,ROWS(Y$2:Y2133)*$L$2))</f>
        <v/>
      </c>
    </row>
    <row r="2134" spans="1:26" x14ac:dyDescent="0.25">
      <c r="A2134">
        <f t="shared" si="33"/>
        <v>2133</v>
      </c>
      <c r="B2134">
        <v>-1.1168579999999999</v>
      </c>
      <c r="C2134">
        <v>0.88350099999999998</v>
      </c>
      <c r="D2134">
        <v>-0.155555</v>
      </c>
      <c r="E2134">
        <v>0.28303400000000001</v>
      </c>
      <c r="F2134">
        <v>0.125476</v>
      </c>
      <c r="G2134">
        <v>-6.4375840000000002</v>
      </c>
      <c r="H2134">
        <v>-1.672342</v>
      </c>
      <c r="I2134">
        <v>0.48080800000000001</v>
      </c>
      <c r="J2134">
        <v>0</v>
      </c>
      <c r="P2134" t="str">
        <f>IF(ROWS(P$3:P2135)&gt;$M$2,"",INDEX($A$2:$A$31998,ROWS(P$3:P2135)))</f>
        <v/>
      </c>
      <c r="Q2134" t="e">
        <f>IF(ROWS(Q$2:Q2134)&gt;$M$2,"",INDEX($A$2:$A$31998,ROWS(Q$2:Q2134)))*($L$2*8/1000)</f>
        <v>#VALUE!</v>
      </c>
      <c r="R2134" t="str">
        <f>IF(ROWS(R$2:R2134)&gt;$M$2,"",INDEX($B$2:$B$31998,ROWS(R$2:R2134)*$L$2))</f>
        <v/>
      </c>
      <c r="S2134" t="str">
        <f>IF(ROWS(S$2:S2134)&gt;$M$2,"",INDEX($C$2:$C$31998,ROWS(S$2:S2134)*$L$2))</f>
        <v/>
      </c>
      <c r="T2134" t="str">
        <f>IF(ROWS(T$2:T2134)&gt;$M$2,"",INDEX($D$2:$D$31998,ROWS(T$2:T2134)*$L$2))</f>
        <v/>
      </c>
      <c r="U2134" t="str">
        <f>IF(ROWS(U$2:U2134)&gt;$M$2,"",INDEX($E$2:$E$31998,ROWS(U$2:U2134)*$L$2))</f>
        <v/>
      </c>
      <c r="V2134" t="str">
        <f>IF(ROWS(V$2:V2134)&gt;$M$2,"",INDEX($F$2:$F$31998,ROWS(V$2:V2134)*$L$2))</f>
        <v/>
      </c>
      <c r="W2134" t="str">
        <f>IF(ROWS(W$2:W2134)&gt;$M$2,"",INDEX($G$2:$G$31998,ROWS(W$2:W2134)*$L$2))</f>
        <v/>
      </c>
      <c r="X2134" t="str">
        <f>IF(ROWS(X$2:X2134)&gt;$M$2,"",INDEX($H$2:$H$31998,ROWS(X$2:X2134)*$L$2))</f>
        <v/>
      </c>
      <c r="Y2134" t="str">
        <f>IF(ROWS(X$2:X2134)&gt;$M$2,"",INDEX($H$2:$H$31998,ROWS(X$2:X2134)*$L$2))</f>
        <v/>
      </c>
      <c r="Z2134" t="str">
        <f>IF(ROWS(Y$2:Y2134)&gt;$M$2,"",INDEX($I$2:$I$31998,ROWS(Y$2:Y2134)*$L$2))</f>
        <v/>
      </c>
    </row>
    <row r="2135" spans="1:26" x14ac:dyDescent="0.25">
      <c r="A2135">
        <f t="shared" si="33"/>
        <v>2134</v>
      </c>
      <c r="B2135">
        <v>-1.1268180000000001</v>
      </c>
      <c r="C2135">
        <v>0.88638399999999995</v>
      </c>
      <c r="D2135">
        <v>-0.15923200000000001</v>
      </c>
      <c r="E2135">
        <v>0.27983200000000003</v>
      </c>
      <c r="F2135">
        <v>0.13005</v>
      </c>
      <c r="G2135">
        <v>-6.4445110000000003</v>
      </c>
      <c r="H2135">
        <v>-1.4579549999999999</v>
      </c>
      <c r="I2135">
        <v>0.80351399999999995</v>
      </c>
      <c r="J2135">
        <v>0</v>
      </c>
      <c r="P2135" t="str">
        <f>IF(ROWS(P$3:P2136)&gt;$M$2,"",INDEX($A$2:$A$31998,ROWS(P$3:P2136)))</f>
        <v/>
      </c>
      <c r="Q2135" t="e">
        <f>IF(ROWS(Q$2:Q2135)&gt;$M$2,"",INDEX($A$2:$A$31998,ROWS(Q$2:Q2135)))*($L$2*8/1000)</f>
        <v>#VALUE!</v>
      </c>
      <c r="R2135" t="str">
        <f>IF(ROWS(R$2:R2135)&gt;$M$2,"",INDEX($B$2:$B$31998,ROWS(R$2:R2135)*$L$2))</f>
        <v/>
      </c>
      <c r="S2135" t="str">
        <f>IF(ROWS(S$2:S2135)&gt;$M$2,"",INDEX($C$2:$C$31998,ROWS(S$2:S2135)*$L$2))</f>
        <v/>
      </c>
      <c r="T2135" t="str">
        <f>IF(ROWS(T$2:T2135)&gt;$M$2,"",INDEX($D$2:$D$31998,ROWS(T$2:T2135)*$L$2))</f>
        <v/>
      </c>
      <c r="U2135" t="str">
        <f>IF(ROWS(U$2:U2135)&gt;$M$2,"",INDEX($E$2:$E$31998,ROWS(U$2:U2135)*$L$2))</f>
        <v/>
      </c>
      <c r="V2135" t="str">
        <f>IF(ROWS(V$2:V2135)&gt;$M$2,"",INDEX($F$2:$F$31998,ROWS(V$2:V2135)*$L$2))</f>
        <v/>
      </c>
      <c r="W2135" t="str">
        <f>IF(ROWS(W$2:W2135)&gt;$M$2,"",INDEX($G$2:$G$31998,ROWS(W$2:W2135)*$L$2))</f>
        <v/>
      </c>
      <c r="X2135" t="str">
        <f>IF(ROWS(X$2:X2135)&gt;$M$2,"",INDEX($H$2:$H$31998,ROWS(X$2:X2135)*$L$2))</f>
        <v/>
      </c>
      <c r="Y2135" t="str">
        <f>IF(ROWS(X$2:X2135)&gt;$M$2,"",INDEX($H$2:$H$31998,ROWS(X$2:X2135)*$L$2))</f>
        <v/>
      </c>
      <c r="Z2135" t="str">
        <f>IF(ROWS(Y$2:Y2135)&gt;$M$2,"",INDEX($I$2:$I$31998,ROWS(Y$2:Y2135)*$L$2))</f>
        <v/>
      </c>
    </row>
    <row r="2136" spans="1:26" x14ac:dyDescent="0.25">
      <c r="A2136">
        <f t="shared" si="33"/>
        <v>2135</v>
      </c>
      <c r="B2136">
        <v>-1.123122</v>
      </c>
      <c r="C2136">
        <v>0.88530200000000003</v>
      </c>
      <c r="D2136">
        <v>-0.16392399999999999</v>
      </c>
      <c r="E2136">
        <v>0.28015899999999999</v>
      </c>
      <c r="F2136">
        <v>0.13233700000000001</v>
      </c>
      <c r="G2136">
        <v>-6.4525490000000003</v>
      </c>
      <c r="H2136">
        <v>-0.95804599999999995</v>
      </c>
      <c r="I2136">
        <v>0.72021100000000005</v>
      </c>
      <c r="J2136">
        <v>0</v>
      </c>
      <c r="P2136" t="str">
        <f>IF(ROWS(P$3:P2137)&gt;$M$2,"",INDEX($A$2:$A$31998,ROWS(P$3:P2137)))</f>
        <v/>
      </c>
      <c r="Q2136" t="e">
        <f>IF(ROWS(Q$2:Q2136)&gt;$M$2,"",INDEX($A$2:$A$31998,ROWS(Q$2:Q2136)))*($L$2*8/1000)</f>
        <v>#VALUE!</v>
      </c>
      <c r="R2136" t="str">
        <f>IF(ROWS(R$2:R2136)&gt;$M$2,"",INDEX($B$2:$B$31998,ROWS(R$2:R2136)*$L$2))</f>
        <v/>
      </c>
      <c r="S2136" t="str">
        <f>IF(ROWS(S$2:S2136)&gt;$M$2,"",INDEX($C$2:$C$31998,ROWS(S$2:S2136)*$L$2))</f>
        <v/>
      </c>
      <c r="T2136" t="str">
        <f>IF(ROWS(T$2:T2136)&gt;$M$2,"",INDEX($D$2:$D$31998,ROWS(T$2:T2136)*$L$2))</f>
        <v/>
      </c>
      <c r="U2136" t="str">
        <f>IF(ROWS(U$2:U2136)&gt;$M$2,"",INDEX($E$2:$E$31998,ROWS(U$2:U2136)*$L$2))</f>
        <v/>
      </c>
      <c r="V2136" t="str">
        <f>IF(ROWS(V$2:V2136)&gt;$M$2,"",INDEX($F$2:$F$31998,ROWS(V$2:V2136)*$L$2))</f>
        <v/>
      </c>
      <c r="W2136" t="str">
        <f>IF(ROWS(W$2:W2136)&gt;$M$2,"",INDEX($G$2:$G$31998,ROWS(W$2:W2136)*$L$2))</f>
        <v/>
      </c>
      <c r="X2136" t="str">
        <f>IF(ROWS(X$2:X2136)&gt;$M$2,"",INDEX($H$2:$H$31998,ROWS(X$2:X2136)*$L$2))</f>
        <v/>
      </c>
      <c r="Y2136" t="str">
        <f>IF(ROWS(X$2:X2136)&gt;$M$2,"",INDEX($H$2:$H$31998,ROWS(X$2:X2136)*$L$2))</f>
        <v/>
      </c>
      <c r="Z2136" t="str">
        <f>IF(ROWS(Y$2:Y2136)&gt;$M$2,"",INDEX($I$2:$I$31998,ROWS(Y$2:Y2136)*$L$2))</f>
        <v/>
      </c>
    </row>
    <row r="2137" spans="1:26" x14ac:dyDescent="0.25">
      <c r="A2137">
        <f t="shared" si="33"/>
        <v>2136</v>
      </c>
      <c r="B2137">
        <v>-1.1107039999999999</v>
      </c>
      <c r="C2137">
        <v>0.87930399999999997</v>
      </c>
      <c r="D2137">
        <v>-0.17038</v>
      </c>
      <c r="E2137">
        <v>0.28349099999999999</v>
      </c>
      <c r="F2137">
        <v>0.12612899999999999</v>
      </c>
      <c r="G2137">
        <v>-6.4624819999999996</v>
      </c>
      <c r="H2137">
        <v>-0.66550799999999999</v>
      </c>
      <c r="I2137">
        <v>0.88958700000000002</v>
      </c>
      <c r="J2137">
        <v>0</v>
      </c>
      <c r="P2137" t="str">
        <f>IF(ROWS(P$3:P2138)&gt;$M$2,"",INDEX($A$2:$A$31998,ROWS(P$3:P2138)))</f>
        <v/>
      </c>
      <c r="Q2137" t="e">
        <f>IF(ROWS(Q$2:Q2137)&gt;$M$2,"",INDEX($A$2:$A$31998,ROWS(Q$2:Q2137)))*($L$2*8/1000)</f>
        <v>#VALUE!</v>
      </c>
      <c r="R2137" t="str">
        <f>IF(ROWS(R$2:R2137)&gt;$M$2,"",INDEX($B$2:$B$31998,ROWS(R$2:R2137)*$L$2))</f>
        <v/>
      </c>
      <c r="S2137" t="str">
        <f>IF(ROWS(S$2:S2137)&gt;$M$2,"",INDEX($C$2:$C$31998,ROWS(S$2:S2137)*$L$2))</f>
        <v/>
      </c>
      <c r="T2137" t="str">
        <f>IF(ROWS(T$2:T2137)&gt;$M$2,"",INDEX($D$2:$D$31998,ROWS(T$2:T2137)*$L$2))</f>
        <v/>
      </c>
      <c r="U2137" t="str">
        <f>IF(ROWS(U$2:U2137)&gt;$M$2,"",INDEX($E$2:$E$31998,ROWS(U$2:U2137)*$L$2))</f>
        <v/>
      </c>
      <c r="V2137" t="str">
        <f>IF(ROWS(V$2:V2137)&gt;$M$2,"",INDEX($F$2:$F$31998,ROWS(V$2:V2137)*$L$2))</f>
        <v/>
      </c>
      <c r="W2137" t="str">
        <f>IF(ROWS(W$2:W2137)&gt;$M$2,"",INDEX($G$2:$G$31998,ROWS(W$2:W2137)*$L$2))</f>
        <v/>
      </c>
      <c r="X2137" t="str">
        <f>IF(ROWS(X$2:X2137)&gt;$M$2,"",INDEX($H$2:$H$31998,ROWS(X$2:X2137)*$L$2))</f>
        <v/>
      </c>
      <c r="Y2137" t="str">
        <f>IF(ROWS(X$2:X2137)&gt;$M$2,"",INDEX($H$2:$H$31998,ROWS(X$2:X2137)*$L$2))</f>
        <v/>
      </c>
      <c r="Z2137" t="str">
        <f>IF(ROWS(Y$2:Y2137)&gt;$M$2,"",INDEX($I$2:$I$31998,ROWS(Y$2:Y2137)*$L$2))</f>
        <v/>
      </c>
    </row>
    <row r="2138" spans="1:26" x14ac:dyDescent="0.25">
      <c r="A2138">
        <f t="shared" si="33"/>
        <v>2137</v>
      </c>
      <c r="B2138">
        <v>-1.0895710000000001</v>
      </c>
      <c r="C2138">
        <v>0.86922100000000002</v>
      </c>
      <c r="D2138">
        <v>-0.175619</v>
      </c>
      <c r="E2138">
        <v>0.29316300000000001</v>
      </c>
      <c r="F2138">
        <v>0.114104</v>
      </c>
      <c r="G2138">
        <v>-6.4713039999999999</v>
      </c>
      <c r="H2138">
        <v>-0.52799200000000002</v>
      </c>
      <c r="I2138">
        <v>0.96435999999999999</v>
      </c>
      <c r="J2138">
        <v>0</v>
      </c>
      <c r="P2138" t="str">
        <f>IF(ROWS(P$3:P2139)&gt;$M$2,"",INDEX($A$2:$A$31998,ROWS(P$3:P2139)))</f>
        <v/>
      </c>
      <c r="Q2138" t="e">
        <f>IF(ROWS(Q$2:Q2138)&gt;$M$2,"",INDEX($A$2:$A$31998,ROWS(Q$2:Q2138)))*($L$2*8/1000)</f>
        <v>#VALUE!</v>
      </c>
      <c r="R2138" t="str">
        <f>IF(ROWS(R$2:R2138)&gt;$M$2,"",INDEX($B$2:$B$31998,ROWS(R$2:R2138)*$L$2))</f>
        <v/>
      </c>
      <c r="S2138" t="str">
        <f>IF(ROWS(S$2:S2138)&gt;$M$2,"",INDEX($C$2:$C$31998,ROWS(S$2:S2138)*$L$2))</f>
        <v/>
      </c>
      <c r="T2138" t="str">
        <f>IF(ROWS(T$2:T2138)&gt;$M$2,"",INDEX($D$2:$D$31998,ROWS(T$2:T2138)*$L$2))</f>
        <v/>
      </c>
      <c r="U2138" t="str">
        <f>IF(ROWS(U$2:U2138)&gt;$M$2,"",INDEX($E$2:$E$31998,ROWS(U$2:U2138)*$L$2))</f>
        <v/>
      </c>
      <c r="V2138" t="str">
        <f>IF(ROWS(V$2:V2138)&gt;$M$2,"",INDEX($F$2:$F$31998,ROWS(V$2:V2138)*$L$2))</f>
        <v/>
      </c>
      <c r="W2138" t="str">
        <f>IF(ROWS(W$2:W2138)&gt;$M$2,"",INDEX($G$2:$G$31998,ROWS(W$2:W2138)*$L$2))</f>
        <v/>
      </c>
      <c r="X2138" t="str">
        <f>IF(ROWS(X$2:X2138)&gt;$M$2,"",INDEX($H$2:$H$31998,ROWS(X$2:X2138)*$L$2))</f>
        <v/>
      </c>
      <c r="Y2138" t="str">
        <f>IF(ROWS(X$2:X2138)&gt;$M$2,"",INDEX($H$2:$H$31998,ROWS(X$2:X2138)*$L$2))</f>
        <v/>
      </c>
      <c r="Z2138" t="str">
        <f>IF(ROWS(Y$2:Y2138)&gt;$M$2,"",INDEX($I$2:$I$31998,ROWS(Y$2:Y2138)*$L$2))</f>
        <v/>
      </c>
    </row>
    <row r="2139" spans="1:26" x14ac:dyDescent="0.25">
      <c r="A2139">
        <f t="shared" si="33"/>
        <v>2138</v>
      </c>
      <c r="B2139">
        <v>-1.0707150000000001</v>
      </c>
      <c r="C2139">
        <v>0.85183299999999995</v>
      </c>
      <c r="D2139">
        <v>-0.18151999999999999</v>
      </c>
      <c r="E2139">
        <v>0.303226</v>
      </c>
      <c r="F2139">
        <v>9.8749000000000003E-2</v>
      </c>
      <c r="G2139">
        <v>-6.4809099999999997</v>
      </c>
      <c r="H2139">
        <v>-0.63983500000000004</v>
      </c>
      <c r="I2139">
        <v>0.75227500000000003</v>
      </c>
      <c r="J2139">
        <v>0</v>
      </c>
      <c r="P2139" t="str">
        <f>IF(ROWS(P$3:P2140)&gt;$M$2,"",INDEX($A$2:$A$31998,ROWS(P$3:P2140)))</f>
        <v/>
      </c>
      <c r="Q2139" t="e">
        <f>IF(ROWS(Q$2:Q2139)&gt;$M$2,"",INDEX($A$2:$A$31998,ROWS(Q$2:Q2139)))*($L$2*8/1000)</f>
        <v>#VALUE!</v>
      </c>
      <c r="R2139" t="str">
        <f>IF(ROWS(R$2:R2139)&gt;$M$2,"",INDEX($B$2:$B$31998,ROWS(R$2:R2139)*$L$2))</f>
        <v/>
      </c>
      <c r="S2139" t="str">
        <f>IF(ROWS(S$2:S2139)&gt;$M$2,"",INDEX($C$2:$C$31998,ROWS(S$2:S2139)*$L$2))</f>
        <v/>
      </c>
      <c r="T2139" t="str">
        <f>IF(ROWS(T$2:T2139)&gt;$M$2,"",INDEX($D$2:$D$31998,ROWS(T$2:T2139)*$L$2))</f>
        <v/>
      </c>
      <c r="U2139" t="str">
        <f>IF(ROWS(U$2:U2139)&gt;$M$2,"",INDEX($E$2:$E$31998,ROWS(U$2:U2139)*$L$2))</f>
        <v/>
      </c>
      <c r="V2139" t="str">
        <f>IF(ROWS(V$2:V2139)&gt;$M$2,"",INDEX($F$2:$F$31998,ROWS(V$2:V2139)*$L$2))</f>
        <v/>
      </c>
      <c r="W2139" t="str">
        <f>IF(ROWS(W$2:W2139)&gt;$M$2,"",INDEX($G$2:$G$31998,ROWS(W$2:W2139)*$L$2))</f>
        <v/>
      </c>
      <c r="X2139" t="str">
        <f>IF(ROWS(X$2:X2139)&gt;$M$2,"",INDEX($H$2:$H$31998,ROWS(X$2:X2139)*$L$2))</f>
        <v/>
      </c>
      <c r="Y2139" t="str">
        <f>IF(ROWS(X$2:X2139)&gt;$M$2,"",INDEX($H$2:$H$31998,ROWS(X$2:X2139)*$L$2))</f>
        <v/>
      </c>
      <c r="Z2139" t="str">
        <f>IF(ROWS(Y$2:Y2139)&gt;$M$2,"",INDEX($I$2:$I$31998,ROWS(Y$2:Y2139)*$L$2))</f>
        <v/>
      </c>
    </row>
    <row r="2140" spans="1:26" x14ac:dyDescent="0.25">
      <c r="A2140">
        <f t="shared" si="33"/>
        <v>2139</v>
      </c>
      <c r="B2140">
        <v>-1.0579229999999999</v>
      </c>
      <c r="C2140">
        <v>0.83445899999999995</v>
      </c>
      <c r="D2140">
        <v>-0.183396</v>
      </c>
      <c r="E2140">
        <v>0.31368099999999999</v>
      </c>
      <c r="F2140">
        <v>8.3784999999999998E-2</v>
      </c>
      <c r="G2140">
        <v>-6.486529</v>
      </c>
      <c r="H2140">
        <v>-0.94343500000000002</v>
      </c>
      <c r="I2140">
        <v>0.71637300000000004</v>
      </c>
      <c r="J2140">
        <v>0</v>
      </c>
      <c r="P2140" t="str">
        <f>IF(ROWS(P$3:P2141)&gt;$M$2,"",INDEX($A$2:$A$31998,ROWS(P$3:P2141)))</f>
        <v/>
      </c>
      <c r="Q2140" t="e">
        <f>IF(ROWS(Q$2:Q2140)&gt;$M$2,"",INDEX($A$2:$A$31998,ROWS(Q$2:Q2140)))*($L$2*8/1000)</f>
        <v>#VALUE!</v>
      </c>
      <c r="R2140" t="str">
        <f>IF(ROWS(R$2:R2140)&gt;$M$2,"",INDEX($B$2:$B$31998,ROWS(R$2:R2140)*$L$2))</f>
        <v/>
      </c>
      <c r="S2140" t="str">
        <f>IF(ROWS(S$2:S2140)&gt;$M$2,"",INDEX($C$2:$C$31998,ROWS(S$2:S2140)*$L$2))</f>
        <v/>
      </c>
      <c r="T2140" t="str">
        <f>IF(ROWS(T$2:T2140)&gt;$M$2,"",INDEX($D$2:$D$31998,ROWS(T$2:T2140)*$L$2))</f>
        <v/>
      </c>
      <c r="U2140" t="str">
        <f>IF(ROWS(U$2:U2140)&gt;$M$2,"",INDEX($E$2:$E$31998,ROWS(U$2:U2140)*$L$2))</f>
        <v/>
      </c>
      <c r="V2140" t="str">
        <f>IF(ROWS(V$2:V2140)&gt;$M$2,"",INDEX($F$2:$F$31998,ROWS(V$2:V2140)*$L$2))</f>
        <v/>
      </c>
      <c r="W2140" t="str">
        <f>IF(ROWS(W$2:W2140)&gt;$M$2,"",INDEX($G$2:$G$31998,ROWS(W$2:W2140)*$L$2))</f>
        <v/>
      </c>
      <c r="X2140" t="str">
        <f>IF(ROWS(X$2:X2140)&gt;$M$2,"",INDEX($H$2:$H$31998,ROWS(X$2:X2140)*$L$2))</f>
        <v/>
      </c>
      <c r="Y2140" t="str">
        <f>IF(ROWS(X$2:X2140)&gt;$M$2,"",INDEX($H$2:$H$31998,ROWS(X$2:X2140)*$L$2))</f>
        <v/>
      </c>
      <c r="Z2140" t="str">
        <f>IF(ROWS(Y$2:Y2140)&gt;$M$2,"",INDEX($I$2:$I$31998,ROWS(Y$2:Y2140)*$L$2))</f>
        <v/>
      </c>
    </row>
    <row r="2141" spans="1:26" x14ac:dyDescent="0.25">
      <c r="A2141">
        <f t="shared" si="33"/>
        <v>2140</v>
      </c>
      <c r="B2141">
        <v>-1.0575859999999999</v>
      </c>
      <c r="C2141">
        <v>0.81315599999999999</v>
      </c>
      <c r="D2141">
        <v>-0.174925</v>
      </c>
      <c r="E2141">
        <v>0.32224199999999997</v>
      </c>
      <c r="F2141">
        <v>7.2022000000000003E-2</v>
      </c>
      <c r="G2141">
        <v>-6.4816279999999997</v>
      </c>
      <c r="H2141">
        <v>-1.460572</v>
      </c>
      <c r="I2141">
        <v>0.34569800000000001</v>
      </c>
      <c r="J2141">
        <v>0</v>
      </c>
      <c r="P2141" t="str">
        <f>IF(ROWS(P$3:P2142)&gt;$M$2,"",INDEX($A$2:$A$31998,ROWS(P$3:P2142)))</f>
        <v/>
      </c>
      <c r="Q2141" t="e">
        <f>IF(ROWS(Q$2:Q2141)&gt;$M$2,"",INDEX($A$2:$A$31998,ROWS(Q$2:Q2141)))*($L$2*8/1000)</f>
        <v>#VALUE!</v>
      </c>
      <c r="R2141" t="str">
        <f>IF(ROWS(R$2:R2141)&gt;$M$2,"",INDEX($B$2:$B$31998,ROWS(R$2:R2141)*$L$2))</f>
        <v/>
      </c>
      <c r="S2141" t="str">
        <f>IF(ROWS(S$2:S2141)&gt;$M$2,"",INDEX($C$2:$C$31998,ROWS(S$2:S2141)*$L$2))</f>
        <v/>
      </c>
      <c r="T2141" t="str">
        <f>IF(ROWS(T$2:T2141)&gt;$M$2,"",INDEX($D$2:$D$31998,ROWS(T$2:T2141)*$L$2))</f>
        <v/>
      </c>
      <c r="U2141" t="str">
        <f>IF(ROWS(U$2:U2141)&gt;$M$2,"",INDEX($E$2:$E$31998,ROWS(U$2:U2141)*$L$2))</f>
        <v/>
      </c>
      <c r="V2141" t="str">
        <f>IF(ROWS(V$2:V2141)&gt;$M$2,"",INDEX($F$2:$F$31998,ROWS(V$2:V2141)*$L$2))</f>
        <v/>
      </c>
      <c r="W2141" t="str">
        <f>IF(ROWS(W$2:W2141)&gt;$M$2,"",INDEX($G$2:$G$31998,ROWS(W$2:W2141)*$L$2))</f>
        <v/>
      </c>
      <c r="X2141" t="str">
        <f>IF(ROWS(X$2:X2141)&gt;$M$2,"",INDEX($H$2:$H$31998,ROWS(X$2:X2141)*$L$2))</f>
        <v/>
      </c>
      <c r="Y2141" t="str">
        <f>IF(ROWS(X$2:X2141)&gt;$M$2,"",INDEX($H$2:$H$31998,ROWS(X$2:X2141)*$L$2))</f>
        <v/>
      </c>
      <c r="Z2141" t="str">
        <f>IF(ROWS(Y$2:Y2141)&gt;$M$2,"",INDEX($I$2:$I$31998,ROWS(Y$2:Y2141)*$L$2))</f>
        <v/>
      </c>
    </row>
    <row r="2142" spans="1:26" x14ac:dyDescent="0.25">
      <c r="A2142">
        <f t="shared" si="33"/>
        <v>2141</v>
      </c>
      <c r="B2142">
        <v>-1.0580290000000001</v>
      </c>
      <c r="C2142">
        <v>0.79840900000000004</v>
      </c>
      <c r="D2142">
        <v>-0.163101</v>
      </c>
      <c r="E2142">
        <v>0.33099899999999999</v>
      </c>
      <c r="F2142">
        <v>6.4833000000000002E-2</v>
      </c>
      <c r="G2142">
        <v>-6.4731319999999997</v>
      </c>
      <c r="H2142">
        <v>-1.5088200000000001</v>
      </c>
      <c r="I2142">
        <v>0.42802600000000002</v>
      </c>
      <c r="J2142">
        <v>0</v>
      </c>
      <c r="P2142" t="str">
        <f>IF(ROWS(P$3:P2143)&gt;$M$2,"",INDEX($A$2:$A$31998,ROWS(P$3:P2143)))</f>
        <v/>
      </c>
      <c r="Q2142" t="e">
        <f>IF(ROWS(Q$2:Q2142)&gt;$M$2,"",INDEX($A$2:$A$31998,ROWS(Q$2:Q2142)))*($L$2*8/1000)</f>
        <v>#VALUE!</v>
      </c>
      <c r="R2142" t="str">
        <f>IF(ROWS(R$2:R2142)&gt;$M$2,"",INDEX($B$2:$B$31998,ROWS(R$2:R2142)*$L$2))</f>
        <v/>
      </c>
      <c r="S2142" t="str">
        <f>IF(ROWS(S$2:S2142)&gt;$M$2,"",INDEX($C$2:$C$31998,ROWS(S$2:S2142)*$L$2))</f>
        <v/>
      </c>
      <c r="T2142" t="str">
        <f>IF(ROWS(T$2:T2142)&gt;$M$2,"",INDEX($D$2:$D$31998,ROWS(T$2:T2142)*$L$2))</f>
        <v/>
      </c>
      <c r="U2142" t="str">
        <f>IF(ROWS(U$2:U2142)&gt;$M$2,"",INDEX($E$2:$E$31998,ROWS(U$2:U2142)*$L$2))</f>
        <v/>
      </c>
      <c r="V2142" t="str">
        <f>IF(ROWS(V$2:V2142)&gt;$M$2,"",INDEX($F$2:$F$31998,ROWS(V$2:V2142)*$L$2))</f>
        <v/>
      </c>
      <c r="W2142" t="str">
        <f>IF(ROWS(W$2:W2142)&gt;$M$2,"",INDEX($G$2:$G$31998,ROWS(W$2:W2142)*$L$2))</f>
        <v/>
      </c>
      <c r="X2142" t="str">
        <f>IF(ROWS(X$2:X2142)&gt;$M$2,"",INDEX($H$2:$H$31998,ROWS(X$2:X2142)*$L$2))</f>
        <v/>
      </c>
      <c r="Y2142" t="str">
        <f>IF(ROWS(X$2:X2142)&gt;$M$2,"",INDEX($H$2:$H$31998,ROWS(X$2:X2142)*$L$2))</f>
        <v/>
      </c>
      <c r="Z2142" t="str">
        <f>IF(ROWS(Y$2:Y2142)&gt;$M$2,"",INDEX($I$2:$I$31998,ROWS(Y$2:Y2142)*$L$2))</f>
        <v/>
      </c>
    </row>
    <row r="2143" spans="1:26" x14ac:dyDescent="0.25">
      <c r="A2143">
        <f t="shared" si="33"/>
        <v>2142</v>
      </c>
      <c r="B2143">
        <v>-1.0476890000000001</v>
      </c>
      <c r="C2143">
        <v>0.79457500000000003</v>
      </c>
      <c r="D2143">
        <v>-0.14472499999999999</v>
      </c>
      <c r="E2143">
        <v>0.339756</v>
      </c>
      <c r="F2143">
        <v>6.8689E-2</v>
      </c>
      <c r="G2143">
        <v>-6.4577090000000004</v>
      </c>
      <c r="H2143">
        <v>-0.97012200000000004</v>
      </c>
      <c r="I2143">
        <v>0.41776200000000002</v>
      </c>
      <c r="J2143">
        <v>0</v>
      </c>
      <c r="P2143" t="str">
        <f>IF(ROWS(P$3:P2144)&gt;$M$2,"",INDEX($A$2:$A$31998,ROWS(P$3:P2144)))</f>
        <v/>
      </c>
      <c r="Q2143" t="e">
        <f>IF(ROWS(Q$2:Q2143)&gt;$M$2,"",INDEX($A$2:$A$31998,ROWS(Q$2:Q2143)))*($L$2*8/1000)</f>
        <v>#VALUE!</v>
      </c>
      <c r="R2143" t="str">
        <f>IF(ROWS(R$2:R2143)&gt;$M$2,"",INDEX($B$2:$B$31998,ROWS(R$2:R2143)*$L$2))</f>
        <v/>
      </c>
      <c r="S2143" t="str">
        <f>IF(ROWS(S$2:S2143)&gt;$M$2,"",INDEX($C$2:$C$31998,ROWS(S$2:S2143)*$L$2))</f>
        <v/>
      </c>
      <c r="T2143" t="str">
        <f>IF(ROWS(T$2:T2143)&gt;$M$2,"",INDEX($D$2:$D$31998,ROWS(T$2:T2143)*$L$2))</f>
        <v/>
      </c>
      <c r="U2143" t="str">
        <f>IF(ROWS(U$2:U2143)&gt;$M$2,"",INDEX($E$2:$E$31998,ROWS(U$2:U2143)*$L$2))</f>
        <v/>
      </c>
      <c r="V2143" t="str">
        <f>IF(ROWS(V$2:V2143)&gt;$M$2,"",INDEX($F$2:$F$31998,ROWS(V$2:V2143)*$L$2))</f>
        <v/>
      </c>
      <c r="W2143" t="str">
        <f>IF(ROWS(W$2:W2143)&gt;$M$2,"",INDEX($G$2:$G$31998,ROWS(W$2:W2143)*$L$2))</f>
        <v/>
      </c>
      <c r="X2143" t="str">
        <f>IF(ROWS(X$2:X2143)&gt;$M$2,"",INDEX($H$2:$H$31998,ROWS(X$2:X2143)*$L$2))</f>
        <v/>
      </c>
      <c r="Y2143" t="str">
        <f>IF(ROWS(X$2:X2143)&gt;$M$2,"",INDEX($H$2:$H$31998,ROWS(X$2:X2143)*$L$2))</f>
        <v/>
      </c>
      <c r="Z2143" t="str">
        <f>IF(ROWS(Y$2:Y2143)&gt;$M$2,"",INDEX($I$2:$I$31998,ROWS(Y$2:Y2143)*$L$2))</f>
        <v/>
      </c>
    </row>
    <row r="2144" spans="1:26" x14ac:dyDescent="0.25">
      <c r="A2144">
        <f t="shared" si="33"/>
        <v>2143</v>
      </c>
      <c r="B2144">
        <v>-1.0430269999999999</v>
      </c>
      <c r="C2144">
        <v>0.80276400000000003</v>
      </c>
      <c r="D2144">
        <v>-0.121848</v>
      </c>
      <c r="E2144">
        <v>0.348383</v>
      </c>
      <c r="F2144">
        <v>8.5614999999999997E-2</v>
      </c>
      <c r="G2144">
        <v>-6.4373199999999997</v>
      </c>
      <c r="H2144">
        <v>-1.2372970000000001</v>
      </c>
      <c r="I2144">
        <v>0.37469000000000002</v>
      </c>
      <c r="J2144">
        <v>0</v>
      </c>
      <c r="P2144" t="str">
        <f>IF(ROWS(P$3:P2145)&gt;$M$2,"",INDEX($A$2:$A$31998,ROWS(P$3:P2145)))</f>
        <v/>
      </c>
      <c r="Q2144" t="e">
        <f>IF(ROWS(Q$2:Q2144)&gt;$M$2,"",INDEX($A$2:$A$31998,ROWS(Q$2:Q2144)))*($L$2*8/1000)</f>
        <v>#VALUE!</v>
      </c>
      <c r="R2144" t="str">
        <f>IF(ROWS(R$2:R2144)&gt;$M$2,"",INDEX($B$2:$B$31998,ROWS(R$2:R2144)*$L$2))</f>
        <v/>
      </c>
      <c r="S2144" t="str">
        <f>IF(ROWS(S$2:S2144)&gt;$M$2,"",INDEX($C$2:$C$31998,ROWS(S$2:S2144)*$L$2))</f>
        <v/>
      </c>
      <c r="T2144" t="str">
        <f>IF(ROWS(T$2:T2144)&gt;$M$2,"",INDEX($D$2:$D$31998,ROWS(T$2:T2144)*$L$2))</f>
        <v/>
      </c>
      <c r="U2144" t="str">
        <f>IF(ROWS(U$2:U2144)&gt;$M$2,"",INDEX($E$2:$E$31998,ROWS(U$2:U2144)*$L$2))</f>
        <v/>
      </c>
      <c r="V2144" t="str">
        <f>IF(ROWS(V$2:V2144)&gt;$M$2,"",INDEX($F$2:$F$31998,ROWS(V$2:V2144)*$L$2))</f>
        <v/>
      </c>
      <c r="W2144" t="str">
        <f>IF(ROWS(W$2:W2144)&gt;$M$2,"",INDEX($G$2:$G$31998,ROWS(W$2:W2144)*$L$2))</f>
        <v/>
      </c>
      <c r="X2144" t="str">
        <f>IF(ROWS(X$2:X2144)&gt;$M$2,"",INDEX($H$2:$H$31998,ROWS(X$2:X2144)*$L$2))</f>
        <v/>
      </c>
      <c r="Y2144" t="str">
        <f>IF(ROWS(X$2:X2144)&gt;$M$2,"",INDEX($H$2:$H$31998,ROWS(X$2:X2144)*$L$2))</f>
        <v/>
      </c>
      <c r="Z2144" t="str">
        <f>IF(ROWS(Y$2:Y2144)&gt;$M$2,"",INDEX($I$2:$I$31998,ROWS(Y$2:Y2144)*$L$2))</f>
        <v/>
      </c>
    </row>
    <row r="2145" spans="1:26" x14ac:dyDescent="0.25">
      <c r="A2145">
        <f t="shared" si="33"/>
        <v>2144</v>
      </c>
      <c r="B2145">
        <v>-1.042238</v>
      </c>
      <c r="C2145">
        <v>0.82819399999999999</v>
      </c>
      <c r="D2145">
        <v>-9.8663000000000001E-2</v>
      </c>
      <c r="E2145">
        <v>0.36034100000000002</v>
      </c>
      <c r="F2145">
        <v>0.11351600000000001</v>
      </c>
      <c r="G2145">
        <v>-6.4161489999999999</v>
      </c>
      <c r="H2145">
        <v>-1.589488</v>
      </c>
      <c r="I2145">
        <v>0.70709</v>
      </c>
      <c r="J2145">
        <v>0</v>
      </c>
      <c r="P2145" t="str">
        <f>IF(ROWS(P$3:P2146)&gt;$M$2,"",INDEX($A$2:$A$31998,ROWS(P$3:P2146)))</f>
        <v/>
      </c>
      <c r="Q2145" t="e">
        <f>IF(ROWS(Q$2:Q2145)&gt;$M$2,"",INDEX($A$2:$A$31998,ROWS(Q$2:Q2145)))*($L$2*8/1000)</f>
        <v>#VALUE!</v>
      </c>
      <c r="R2145" t="str">
        <f>IF(ROWS(R$2:R2145)&gt;$M$2,"",INDEX($B$2:$B$31998,ROWS(R$2:R2145)*$L$2))</f>
        <v/>
      </c>
      <c r="S2145" t="str">
        <f>IF(ROWS(S$2:S2145)&gt;$M$2,"",INDEX($C$2:$C$31998,ROWS(S$2:S2145)*$L$2))</f>
        <v/>
      </c>
      <c r="T2145" t="str">
        <f>IF(ROWS(T$2:T2145)&gt;$M$2,"",INDEX($D$2:$D$31998,ROWS(T$2:T2145)*$L$2))</f>
        <v/>
      </c>
      <c r="U2145" t="str">
        <f>IF(ROWS(U$2:U2145)&gt;$M$2,"",INDEX($E$2:$E$31998,ROWS(U$2:U2145)*$L$2))</f>
        <v/>
      </c>
      <c r="V2145" t="str">
        <f>IF(ROWS(V$2:V2145)&gt;$M$2,"",INDEX($F$2:$F$31998,ROWS(V$2:V2145)*$L$2))</f>
        <v/>
      </c>
      <c r="W2145" t="str">
        <f>IF(ROWS(W$2:W2145)&gt;$M$2,"",INDEX($G$2:$G$31998,ROWS(W$2:W2145)*$L$2))</f>
        <v/>
      </c>
      <c r="X2145" t="str">
        <f>IF(ROWS(X$2:X2145)&gt;$M$2,"",INDEX($H$2:$H$31998,ROWS(X$2:X2145)*$L$2))</f>
        <v/>
      </c>
      <c r="Y2145" t="str">
        <f>IF(ROWS(X$2:X2145)&gt;$M$2,"",INDEX($H$2:$H$31998,ROWS(X$2:X2145)*$L$2))</f>
        <v/>
      </c>
      <c r="Z2145" t="str">
        <f>IF(ROWS(Y$2:Y2145)&gt;$M$2,"",INDEX($I$2:$I$31998,ROWS(Y$2:Y2145)*$L$2))</f>
        <v/>
      </c>
    </row>
    <row r="2146" spans="1:26" x14ac:dyDescent="0.25">
      <c r="A2146">
        <f t="shared" si="33"/>
        <v>2145</v>
      </c>
      <c r="B2146">
        <v>-1.035782</v>
      </c>
      <c r="C2146">
        <v>0.86542399999999997</v>
      </c>
      <c r="D2146">
        <v>-7.9847000000000001E-2</v>
      </c>
      <c r="E2146">
        <v>0.37328</v>
      </c>
      <c r="F2146">
        <v>0.15109300000000001</v>
      </c>
      <c r="G2146">
        <v>-6.398962</v>
      </c>
      <c r="H2146">
        <v>-1.3534949999999999</v>
      </c>
      <c r="I2146">
        <v>0.84842399999999996</v>
      </c>
      <c r="J2146">
        <v>0</v>
      </c>
      <c r="P2146" t="str">
        <f>IF(ROWS(P$3:P2147)&gt;$M$2,"",INDEX($A$2:$A$31998,ROWS(P$3:P2147)))</f>
        <v/>
      </c>
      <c r="Q2146" t="e">
        <f>IF(ROWS(Q$2:Q2146)&gt;$M$2,"",INDEX($A$2:$A$31998,ROWS(Q$2:Q2146)))*($L$2*8/1000)</f>
        <v>#VALUE!</v>
      </c>
      <c r="R2146" t="str">
        <f>IF(ROWS(R$2:R2146)&gt;$M$2,"",INDEX($B$2:$B$31998,ROWS(R$2:R2146)*$L$2))</f>
        <v/>
      </c>
      <c r="S2146" t="str">
        <f>IF(ROWS(S$2:S2146)&gt;$M$2,"",INDEX($C$2:$C$31998,ROWS(S$2:S2146)*$L$2))</f>
        <v/>
      </c>
      <c r="T2146" t="str">
        <f>IF(ROWS(T$2:T2146)&gt;$M$2,"",INDEX($D$2:$D$31998,ROWS(T$2:T2146)*$L$2))</f>
        <v/>
      </c>
      <c r="U2146" t="str">
        <f>IF(ROWS(U$2:U2146)&gt;$M$2,"",INDEX($E$2:$E$31998,ROWS(U$2:U2146)*$L$2))</f>
        <v/>
      </c>
      <c r="V2146" t="str">
        <f>IF(ROWS(V$2:V2146)&gt;$M$2,"",INDEX($F$2:$F$31998,ROWS(V$2:V2146)*$L$2))</f>
        <v/>
      </c>
      <c r="W2146" t="str">
        <f>IF(ROWS(W$2:W2146)&gt;$M$2,"",INDEX($G$2:$G$31998,ROWS(W$2:W2146)*$L$2))</f>
        <v/>
      </c>
      <c r="X2146" t="str">
        <f>IF(ROWS(X$2:X2146)&gt;$M$2,"",INDEX($H$2:$H$31998,ROWS(X$2:X2146)*$L$2))</f>
        <v/>
      </c>
      <c r="Y2146" t="str">
        <f>IF(ROWS(X$2:X2146)&gt;$M$2,"",INDEX($H$2:$H$31998,ROWS(X$2:X2146)*$L$2))</f>
        <v/>
      </c>
      <c r="Z2146" t="str">
        <f>IF(ROWS(Y$2:Y2146)&gt;$M$2,"",INDEX($I$2:$I$31998,ROWS(Y$2:Y2146)*$L$2))</f>
        <v/>
      </c>
    </row>
    <row r="2147" spans="1:26" x14ac:dyDescent="0.25">
      <c r="A2147">
        <f t="shared" si="33"/>
        <v>2146</v>
      </c>
      <c r="B2147">
        <v>-1.0259640000000001</v>
      </c>
      <c r="C2147">
        <v>0.91413299999999997</v>
      </c>
      <c r="D2147">
        <v>-6.1663999999999997E-2</v>
      </c>
      <c r="E2147">
        <v>0.38255899999999998</v>
      </c>
      <c r="F2147">
        <v>0.19977400000000001</v>
      </c>
      <c r="G2147">
        <v>-6.3820379999999997</v>
      </c>
      <c r="H2147">
        <v>-0.99950799999999995</v>
      </c>
      <c r="I2147">
        <v>0.91550900000000002</v>
      </c>
      <c r="J2147">
        <v>0</v>
      </c>
      <c r="P2147" t="str">
        <f>IF(ROWS(P$3:P2148)&gt;$M$2,"",INDEX($A$2:$A$31998,ROWS(P$3:P2148)))</f>
        <v/>
      </c>
      <c r="Q2147" t="e">
        <f>IF(ROWS(Q$2:Q2147)&gt;$M$2,"",INDEX($A$2:$A$31998,ROWS(Q$2:Q2147)))*($L$2*8/1000)</f>
        <v>#VALUE!</v>
      </c>
      <c r="R2147" t="str">
        <f>IF(ROWS(R$2:R2147)&gt;$M$2,"",INDEX($B$2:$B$31998,ROWS(R$2:R2147)*$L$2))</f>
        <v/>
      </c>
      <c r="S2147" t="str">
        <f>IF(ROWS(S$2:S2147)&gt;$M$2,"",INDEX($C$2:$C$31998,ROWS(S$2:S2147)*$L$2))</f>
        <v/>
      </c>
      <c r="T2147" t="str">
        <f>IF(ROWS(T$2:T2147)&gt;$M$2,"",INDEX($D$2:$D$31998,ROWS(T$2:T2147)*$L$2))</f>
        <v/>
      </c>
      <c r="U2147" t="str">
        <f>IF(ROWS(U$2:U2147)&gt;$M$2,"",INDEX($E$2:$E$31998,ROWS(U$2:U2147)*$L$2))</f>
        <v/>
      </c>
      <c r="V2147" t="str">
        <f>IF(ROWS(V$2:V2147)&gt;$M$2,"",INDEX($F$2:$F$31998,ROWS(V$2:V2147)*$L$2))</f>
        <v/>
      </c>
      <c r="W2147" t="str">
        <f>IF(ROWS(W$2:W2147)&gt;$M$2,"",INDEX($G$2:$G$31998,ROWS(W$2:W2147)*$L$2))</f>
        <v/>
      </c>
      <c r="X2147" t="str">
        <f>IF(ROWS(X$2:X2147)&gt;$M$2,"",INDEX($H$2:$H$31998,ROWS(X$2:X2147)*$L$2))</f>
        <v/>
      </c>
      <c r="Y2147" t="str">
        <f>IF(ROWS(X$2:X2147)&gt;$M$2,"",INDEX($H$2:$H$31998,ROWS(X$2:X2147)*$L$2))</f>
        <v/>
      </c>
      <c r="Z2147" t="str">
        <f>IF(ROWS(Y$2:Y2147)&gt;$M$2,"",INDEX($I$2:$I$31998,ROWS(Y$2:Y2147)*$L$2))</f>
        <v/>
      </c>
    </row>
    <row r="2148" spans="1:26" x14ac:dyDescent="0.25">
      <c r="A2148">
        <f t="shared" si="33"/>
        <v>2147</v>
      </c>
      <c r="B2148">
        <v>-1.0139530000000001</v>
      </c>
      <c r="C2148">
        <v>0.968445</v>
      </c>
      <c r="D2148">
        <v>-4.4228000000000003E-2</v>
      </c>
      <c r="E2148">
        <v>0.38883299999999998</v>
      </c>
      <c r="F2148">
        <v>0.25120599999999998</v>
      </c>
      <c r="G2148">
        <v>-6.3655039999999996</v>
      </c>
      <c r="H2148">
        <v>-0.73286600000000002</v>
      </c>
      <c r="I2148">
        <v>1.109599</v>
      </c>
      <c r="J2148">
        <v>0</v>
      </c>
      <c r="P2148" t="str">
        <f>IF(ROWS(P$3:P2149)&gt;$M$2,"",INDEX($A$2:$A$31998,ROWS(P$3:P2149)))</f>
        <v/>
      </c>
      <c r="Q2148" t="e">
        <f>IF(ROWS(Q$2:Q2148)&gt;$M$2,"",INDEX($A$2:$A$31998,ROWS(Q$2:Q2148)))*($L$2*8/1000)</f>
        <v>#VALUE!</v>
      </c>
      <c r="R2148" t="str">
        <f>IF(ROWS(R$2:R2148)&gt;$M$2,"",INDEX($B$2:$B$31998,ROWS(R$2:R2148)*$L$2))</f>
        <v/>
      </c>
      <c r="S2148" t="str">
        <f>IF(ROWS(S$2:S2148)&gt;$M$2,"",INDEX($C$2:$C$31998,ROWS(S$2:S2148)*$L$2))</f>
        <v/>
      </c>
      <c r="T2148" t="str">
        <f>IF(ROWS(T$2:T2148)&gt;$M$2,"",INDEX($D$2:$D$31998,ROWS(T$2:T2148)*$L$2))</f>
        <v/>
      </c>
      <c r="U2148" t="str">
        <f>IF(ROWS(U$2:U2148)&gt;$M$2,"",INDEX($E$2:$E$31998,ROWS(U$2:U2148)*$L$2))</f>
        <v/>
      </c>
      <c r="V2148" t="str">
        <f>IF(ROWS(V$2:V2148)&gt;$M$2,"",INDEX($F$2:$F$31998,ROWS(V$2:V2148)*$L$2))</f>
        <v/>
      </c>
      <c r="W2148" t="str">
        <f>IF(ROWS(W$2:W2148)&gt;$M$2,"",INDEX($G$2:$G$31998,ROWS(W$2:W2148)*$L$2))</f>
        <v/>
      </c>
      <c r="X2148" t="str">
        <f>IF(ROWS(X$2:X2148)&gt;$M$2,"",INDEX($H$2:$H$31998,ROWS(X$2:X2148)*$L$2))</f>
        <v/>
      </c>
      <c r="Y2148" t="str">
        <f>IF(ROWS(X$2:X2148)&gt;$M$2,"",INDEX($H$2:$H$31998,ROWS(X$2:X2148)*$L$2))</f>
        <v/>
      </c>
      <c r="Z2148" t="str">
        <f>IF(ROWS(Y$2:Y2148)&gt;$M$2,"",INDEX($I$2:$I$31998,ROWS(Y$2:Y2148)*$L$2))</f>
        <v/>
      </c>
    </row>
    <row r="2149" spans="1:26" x14ac:dyDescent="0.25">
      <c r="A2149">
        <f t="shared" si="33"/>
        <v>2148</v>
      </c>
      <c r="B2149">
        <v>-1.0095240000000001</v>
      </c>
      <c r="C2149">
        <v>1.035455</v>
      </c>
      <c r="D2149">
        <v>-2.8486999999999998E-2</v>
      </c>
      <c r="E2149">
        <v>0.38647999999999999</v>
      </c>
      <c r="F2149">
        <v>0.30615900000000001</v>
      </c>
      <c r="G2149">
        <v>-6.3503439999999998</v>
      </c>
      <c r="H2149">
        <v>-0.677199</v>
      </c>
      <c r="I2149">
        <v>1.626199</v>
      </c>
      <c r="J2149">
        <v>0</v>
      </c>
      <c r="P2149" t="str">
        <f>IF(ROWS(P$3:P2150)&gt;$M$2,"",INDEX($A$2:$A$31998,ROWS(P$3:P2150)))</f>
        <v/>
      </c>
      <c r="Q2149" t="e">
        <f>IF(ROWS(Q$2:Q2149)&gt;$M$2,"",INDEX($A$2:$A$31998,ROWS(Q$2:Q2149)))*($L$2*8/1000)</f>
        <v>#VALUE!</v>
      </c>
      <c r="R2149" t="str">
        <f>IF(ROWS(R$2:R2149)&gt;$M$2,"",INDEX($B$2:$B$31998,ROWS(R$2:R2149)*$L$2))</f>
        <v/>
      </c>
      <c r="S2149" t="str">
        <f>IF(ROWS(S$2:S2149)&gt;$M$2,"",INDEX($C$2:$C$31998,ROWS(S$2:S2149)*$L$2))</f>
        <v/>
      </c>
      <c r="T2149" t="str">
        <f>IF(ROWS(T$2:T2149)&gt;$M$2,"",INDEX($D$2:$D$31998,ROWS(T$2:T2149)*$L$2))</f>
        <v/>
      </c>
      <c r="U2149" t="str">
        <f>IF(ROWS(U$2:U2149)&gt;$M$2,"",INDEX($E$2:$E$31998,ROWS(U$2:U2149)*$L$2))</f>
        <v/>
      </c>
      <c r="V2149" t="str">
        <f>IF(ROWS(V$2:V2149)&gt;$M$2,"",INDEX($F$2:$F$31998,ROWS(V$2:V2149)*$L$2))</f>
        <v/>
      </c>
      <c r="W2149" t="str">
        <f>IF(ROWS(W$2:W2149)&gt;$M$2,"",INDEX($G$2:$G$31998,ROWS(W$2:W2149)*$L$2))</f>
        <v/>
      </c>
      <c r="X2149" t="str">
        <f>IF(ROWS(X$2:X2149)&gt;$M$2,"",INDEX($H$2:$H$31998,ROWS(X$2:X2149)*$L$2))</f>
        <v/>
      </c>
      <c r="Y2149" t="str">
        <f>IF(ROWS(X$2:X2149)&gt;$M$2,"",INDEX($H$2:$H$31998,ROWS(X$2:X2149)*$L$2))</f>
        <v/>
      </c>
      <c r="Z2149" t="str">
        <f>IF(ROWS(Y$2:Y2149)&gt;$M$2,"",INDEX($I$2:$I$31998,ROWS(Y$2:Y2149)*$L$2))</f>
        <v/>
      </c>
    </row>
    <row r="2150" spans="1:26" x14ac:dyDescent="0.25">
      <c r="A2150">
        <f t="shared" si="33"/>
        <v>2149</v>
      </c>
      <c r="B2150">
        <v>-1.024524</v>
      </c>
      <c r="C2150">
        <v>1.1124130000000001</v>
      </c>
      <c r="D2150">
        <v>-1.9785000000000001E-2</v>
      </c>
      <c r="E2150">
        <v>0.37583100000000003</v>
      </c>
      <c r="F2150">
        <v>0.360323</v>
      </c>
      <c r="G2150">
        <v>-6.342047</v>
      </c>
      <c r="H2150">
        <v>-1.23769</v>
      </c>
      <c r="I2150">
        <v>2.2293400000000001</v>
      </c>
      <c r="J2150">
        <v>0</v>
      </c>
      <c r="P2150" t="str">
        <f>IF(ROWS(P$3:P2151)&gt;$M$2,"",INDEX($A$2:$A$31998,ROWS(P$3:P2151)))</f>
        <v/>
      </c>
      <c r="Q2150" t="e">
        <f>IF(ROWS(Q$2:Q2150)&gt;$M$2,"",INDEX($A$2:$A$31998,ROWS(Q$2:Q2150)))*($L$2*8/1000)</f>
        <v>#VALUE!</v>
      </c>
      <c r="R2150" t="str">
        <f>IF(ROWS(R$2:R2150)&gt;$M$2,"",INDEX($B$2:$B$31998,ROWS(R$2:R2150)*$L$2))</f>
        <v/>
      </c>
      <c r="S2150" t="str">
        <f>IF(ROWS(S$2:S2150)&gt;$M$2,"",INDEX($C$2:$C$31998,ROWS(S$2:S2150)*$L$2))</f>
        <v/>
      </c>
      <c r="T2150" t="str">
        <f>IF(ROWS(T$2:T2150)&gt;$M$2,"",INDEX($D$2:$D$31998,ROWS(T$2:T2150)*$L$2))</f>
        <v/>
      </c>
      <c r="U2150" t="str">
        <f>IF(ROWS(U$2:U2150)&gt;$M$2,"",INDEX($E$2:$E$31998,ROWS(U$2:U2150)*$L$2))</f>
        <v/>
      </c>
      <c r="V2150" t="str">
        <f>IF(ROWS(V$2:V2150)&gt;$M$2,"",INDEX($F$2:$F$31998,ROWS(V$2:V2150)*$L$2))</f>
        <v/>
      </c>
      <c r="W2150" t="str">
        <f>IF(ROWS(W$2:W2150)&gt;$M$2,"",INDEX($G$2:$G$31998,ROWS(W$2:W2150)*$L$2))</f>
        <v/>
      </c>
      <c r="X2150" t="str">
        <f>IF(ROWS(X$2:X2150)&gt;$M$2,"",INDEX($H$2:$H$31998,ROWS(X$2:X2150)*$L$2))</f>
        <v/>
      </c>
      <c r="Y2150" t="str">
        <f>IF(ROWS(X$2:X2150)&gt;$M$2,"",INDEX($H$2:$H$31998,ROWS(X$2:X2150)*$L$2))</f>
        <v/>
      </c>
      <c r="Z2150" t="str">
        <f>IF(ROWS(Y$2:Y2150)&gt;$M$2,"",INDEX($I$2:$I$31998,ROWS(Y$2:Y2150)*$L$2))</f>
        <v/>
      </c>
    </row>
    <row r="2151" spans="1:26" x14ac:dyDescent="0.25">
      <c r="A2151">
        <f t="shared" si="33"/>
        <v>2150</v>
      </c>
      <c r="B2151">
        <v>-1.036519</v>
      </c>
      <c r="C2151">
        <v>1.1806380000000001</v>
      </c>
      <c r="D2151">
        <v>-2.1054E-2</v>
      </c>
      <c r="E2151">
        <v>0.37243300000000001</v>
      </c>
      <c r="F2151">
        <v>0.40612300000000001</v>
      </c>
      <c r="G2151">
        <v>-6.3437460000000003</v>
      </c>
      <c r="H2151">
        <v>-1.4578059999999999</v>
      </c>
      <c r="I2151">
        <v>2.2794240000000001</v>
      </c>
      <c r="J2151">
        <v>0</v>
      </c>
      <c r="P2151" t="str">
        <f>IF(ROWS(P$3:P2152)&gt;$M$2,"",INDEX($A$2:$A$31998,ROWS(P$3:P2152)))</f>
        <v/>
      </c>
      <c r="Q2151" t="e">
        <f>IF(ROWS(Q$2:Q2151)&gt;$M$2,"",INDEX($A$2:$A$31998,ROWS(Q$2:Q2151)))*($L$2*8/1000)</f>
        <v>#VALUE!</v>
      </c>
      <c r="R2151" t="str">
        <f>IF(ROWS(R$2:R2151)&gt;$M$2,"",INDEX($B$2:$B$31998,ROWS(R$2:R2151)*$L$2))</f>
        <v/>
      </c>
      <c r="S2151" t="str">
        <f>IF(ROWS(S$2:S2151)&gt;$M$2,"",INDEX($C$2:$C$31998,ROWS(S$2:S2151)*$L$2))</f>
        <v/>
      </c>
      <c r="T2151" t="str">
        <f>IF(ROWS(T$2:T2151)&gt;$M$2,"",INDEX($D$2:$D$31998,ROWS(T$2:T2151)*$L$2))</f>
        <v/>
      </c>
      <c r="U2151" t="str">
        <f>IF(ROWS(U$2:U2151)&gt;$M$2,"",INDEX($E$2:$E$31998,ROWS(U$2:U2151)*$L$2))</f>
        <v/>
      </c>
      <c r="V2151" t="str">
        <f>IF(ROWS(V$2:V2151)&gt;$M$2,"",INDEX($F$2:$F$31998,ROWS(V$2:V2151)*$L$2))</f>
        <v/>
      </c>
      <c r="W2151" t="str">
        <f>IF(ROWS(W$2:W2151)&gt;$M$2,"",INDEX($G$2:$G$31998,ROWS(W$2:W2151)*$L$2))</f>
        <v/>
      </c>
      <c r="X2151" t="str">
        <f>IF(ROWS(X$2:X2151)&gt;$M$2,"",INDEX($H$2:$H$31998,ROWS(X$2:X2151)*$L$2))</f>
        <v/>
      </c>
      <c r="Y2151" t="str">
        <f>IF(ROWS(X$2:X2151)&gt;$M$2,"",INDEX($H$2:$H$31998,ROWS(X$2:X2151)*$L$2))</f>
        <v/>
      </c>
      <c r="Z2151" t="str">
        <f>IF(ROWS(Y$2:Y2151)&gt;$M$2,"",INDEX($I$2:$I$31998,ROWS(Y$2:Y2151)*$L$2))</f>
        <v/>
      </c>
    </row>
    <row r="2152" spans="1:26" x14ac:dyDescent="0.25">
      <c r="A2152">
        <f t="shared" si="33"/>
        <v>2151</v>
      </c>
      <c r="B2152">
        <v>-1.0345869999999999</v>
      </c>
      <c r="C2152">
        <v>1.243371</v>
      </c>
      <c r="D2152">
        <v>-3.4401000000000001E-2</v>
      </c>
      <c r="E2152">
        <v>0.37374000000000002</v>
      </c>
      <c r="F2152">
        <v>0.44833499999999998</v>
      </c>
      <c r="G2152">
        <v>-6.3577950000000003</v>
      </c>
      <c r="H2152">
        <v>-1.003932</v>
      </c>
      <c r="I2152">
        <v>2.2489219999999999</v>
      </c>
      <c r="J2152">
        <v>0</v>
      </c>
      <c r="P2152" t="str">
        <f>IF(ROWS(P$3:P2153)&gt;$M$2,"",INDEX($A$2:$A$31998,ROWS(P$3:P2153)))</f>
        <v/>
      </c>
      <c r="Q2152" t="e">
        <f>IF(ROWS(Q$2:Q2152)&gt;$M$2,"",INDEX($A$2:$A$31998,ROWS(Q$2:Q2152)))*($L$2*8/1000)</f>
        <v>#VALUE!</v>
      </c>
      <c r="R2152" t="str">
        <f>IF(ROWS(R$2:R2152)&gt;$M$2,"",INDEX($B$2:$B$31998,ROWS(R$2:R2152)*$L$2))</f>
        <v/>
      </c>
      <c r="S2152" t="str">
        <f>IF(ROWS(S$2:S2152)&gt;$M$2,"",INDEX($C$2:$C$31998,ROWS(S$2:S2152)*$L$2))</f>
        <v/>
      </c>
      <c r="T2152" t="str">
        <f>IF(ROWS(T$2:T2152)&gt;$M$2,"",INDEX($D$2:$D$31998,ROWS(T$2:T2152)*$L$2))</f>
        <v/>
      </c>
      <c r="U2152" t="str">
        <f>IF(ROWS(U$2:U2152)&gt;$M$2,"",INDEX($E$2:$E$31998,ROWS(U$2:U2152)*$L$2))</f>
        <v/>
      </c>
      <c r="V2152" t="str">
        <f>IF(ROWS(V$2:V2152)&gt;$M$2,"",INDEX($F$2:$F$31998,ROWS(V$2:V2152)*$L$2))</f>
        <v/>
      </c>
      <c r="W2152" t="str">
        <f>IF(ROWS(W$2:W2152)&gt;$M$2,"",INDEX($G$2:$G$31998,ROWS(W$2:W2152)*$L$2))</f>
        <v/>
      </c>
      <c r="X2152" t="str">
        <f>IF(ROWS(X$2:X2152)&gt;$M$2,"",INDEX($H$2:$H$31998,ROWS(X$2:X2152)*$L$2))</f>
        <v/>
      </c>
      <c r="Y2152" t="str">
        <f>IF(ROWS(X$2:X2152)&gt;$M$2,"",INDEX($H$2:$H$31998,ROWS(X$2:X2152)*$L$2))</f>
        <v/>
      </c>
      <c r="Z2152" t="str">
        <f>IF(ROWS(Y$2:Y2152)&gt;$M$2,"",INDEX($I$2:$I$31998,ROWS(Y$2:Y2152)*$L$2))</f>
        <v/>
      </c>
    </row>
    <row r="2153" spans="1:26" x14ac:dyDescent="0.25">
      <c r="A2153">
        <f t="shared" si="33"/>
        <v>2152</v>
      </c>
      <c r="B2153">
        <v>-1.018573</v>
      </c>
      <c r="C2153">
        <v>1.2915650000000001</v>
      </c>
      <c r="D2153">
        <v>-4.6905000000000002E-2</v>
      </c>
      <c r="E2153">
        <v>0.37530799999999997</v>
      </c>
      <c r="F2153">
        <v>0.48048400000000002</v>
      </c>
      <c r="G2153">
        <v>-6.3712549999999997</v>
      </c>
      <c r="H2153">
        <v>-0.31076799999999999</v>
      </c>
      <c r="I2153">
        <v>2.0777700000000001</v>
      </c>
      <c r="J2153">
        <v>0</v>
      </c>
      <c r="P2153" t="str">
        <f>IF(ROWS(P$3:P2154)&gt;$M$2,"",INDEX($A$2:$A$31998,ROWS(P$3:P2154)))</f>
        <v/>
      </c>
      <c r="Q2153" t="e">
        <f>IF(ROWS(Q$2:Q2153)&gt;$M$2,"",INDEX($A$2:$A$31998,ROWS(Q$2:Q2153)))*($L$2*8/1000)</f>
        <v>#VALUE!</v>
      </c>
      <c r="R2153" t="str">
        <f>IF(ROWS(R$2:R2153)&gt;$M$2,"",INDEX($B$2:$B$31998,ROWS(R$2:R2153)*$L$2))</f>
        <v/>
      </c>
      <c r="S2153" t="str">
        <f>IF(ROWS(S$2:S2153)&gt;$M$2,"",INDEX($C$2:$C$31998,ROWS(S$2:S2153)*$L$2))</f>
        <v/>
      </c>
      <c r="T2153" t="str">
        <f>IF(ROWS(T$2:T2153)&gt;$M$2,"",INDEX($D$2:$D$31998,ROWS(T$2:T2153)*$L$2))</f>
        <v/>
      </c>
      <c r="U2153" t="str">
        <f>IF(ROWS(U$2:U2153)&gt;$M$2,"",INDEX($E$2:$E$31998,ROWS(U$2:U2153)*$L$2))</f>
        <v/>
      </c>
      <c r="V2153" t="str">
        <f>IF(ROWS(V$2:V2153)&gt;$M$2,"",INDEX($F$2:$F$31998,ROWS(V$2:V2153)*$L$2))</f>
        <v/>
      </c>
      <c r="W2153" t="str">
        <f>IF(ROWS(W$2:W2153)&gt;$M$2,"",INDEX($G$2:$G$31998,ROWS(W$2:W2153)*$L$2))</f>
        <v/>
      </c>
      <c r="X2153" t="str">
        <f>IF(ROWS(X$2:X2153)&gt;$M$2,"",INDEX($H$2:$H$31998,ROWS(X$2:X2153)*$L$2))</f>
        <v/>
      </c>
      <c r="Y2153" t="str">
        <f>IF(ROWS(X$2:X2153)&gt;$M$2,"",INDEX($H$2:$H$31998,ROWS(X$2:X2153)*$L$2))</f>
        <v/>
      </c>
      <c r="Z2153" t="str">
        <f>IF(ROWS(Y$2:Y2153)&gt;$M$2,"",INDEX($I$2:$I$31998,ROWS(Y$2:Y2153)*$L$2))</f>
        <v/>
      </c>
    </row>
    <row r="2154" spans="1:26" x14ac:dyDescent="0.25">
      <c r="A2154">
        <f t="shared" si="33"/>
        <v>2153</v>
      </c>
      <c r="B2154">
        <v>-0.99129400000000001</v>
      </c>
      <c r="C2154">
        <v>1.325925</v>
      </c>
      <c r="D2154">
        <v>-6.0953E-2</v>
      </c>
      <c r="E2154">
        <v>0.38249699999999998</v>
      </c>
      <c r="F2154">
        <v>0.49976300000000001</v>
      </c>
      <c r="G2154">
        <v>-6.3865480000000003</v>
      </c>
      <c r="H2154">
        <v>-6.8630000000000002E-3</v>
      </c>
      <c r="I2154">
        <v>2.0648689999999998</v>
      </c>
      <c r="J2154">
        <v>0</v>
      </c>
      <c r="P2154" t="str">
        <f>IF(ROWS(P$3:P2155)&gt;$M$2,"",INDEX($A$2:$A$31998,ROWS(P$3:P2155)))</f>
        <v/>
      </c>
      <c r="Q2154" t="e">
        <f>IF(ROWS(Q$2:Q2154)&gt;$M$2,"",INDEX($A$2:$A$31998,ROWS(Q$2:Q2154)))*($L$2*8/1000)</f>
        <v>#VALUE!</v>
      </c>
      <c r="R2154" t="str">
        <f>IF(ROWS(R$2:R2154)&gt;$M$2,"",INDEX($B$2:$B$31998,ROWS(R$2:R2154)*$L$2))</f>
        <v/>
      </c>
      <c r="S2154" t="str">
        <f>IF(ROWS(S$2:S2154)&gt;$M$2,"",INDEX($C$2:$C$31998,ROWS(S$2:S2154)*$L$2))</f>
        <v/>
      </c>
      <c r="T2154" t="str">
        <f>IF(ROWS(T$2:T2154)&gt;$M$2,"",INDEX($D$2:$D$31998,ROWS(T$2:T2154)*$L$2))</f>
        <v/>
      </c>
      <c r="U2154" t="str">
        <f>IF(ROWS(U$2:U2154)&gt;$M$2,"",INDEX($E$2:$E$31998,ROWS(U$2:U2154)*$L$2))</f>
        <v/>
      </c>
      <c r="V2154" t="str">
        <f>IF(ROWS(V$2:V2154)&gt;$M$2,"",INDEX($F$2:$F$31998,ROWS(V$2:V2154)*$L$2))</f>
        <v/>
      </c>
      <c r="W2154" t="str">
        <f>IF(ROWS(W$2:W2154)&gt;$M$2,"",INDEX($G$2:$G$31998,ROWS(W$2:W2154)*$L$2))</f>
        <v/>
      </c>
      <c r="X2154" t="str">
        <f>IF(ROWS(X$2:X2154)&gt;$M$2,"",INDEX($H$2:$H$31998,ROWS(X$2:X2154)*$L$2))</f>
        <v/>
      </c>
      <c r="Y2154" t="str">
        <f>IF(ROWS(X$2:X2154)&gt;$M$2,"",INDEX($H$2:$H$31998,ROWS(X$2:X2154)*$L$2))</f>
        <v/>
      </c>
      <c r="Z2154" t="str">
        <f>IF(ROWS(Y$2:Y2154)&gt;$M$2,"",INDEX($I$2:$I$31998,ROWS(Y$2:Y2154)*$L$2))</f>
        <v/>
      </c>
    </row>
    <row r="2155" spans="1:26" x14ac:dyDescent="0.25">
      <c r="A2155">
        <f t="shared" si="33"/>
        <v>2154</v>
      </c>
      <c r="B2155">
        <v>-0.94048399999999999</v>
      </c>
      <c r="C2155">
        <v>1.3392809999999999</v>
      </c>
      <c r="D2155">
        <v>-6.9852999999999998E-2</v>
      </c>
      <c r="E2155">
        <v>0.405304</v>
      </c>
      <c r="F2155">
        <v>0.50257300000000005</v>
      </c>
      <c r="G2155">
        <v>-6.3968730000000003</v>
      </c>
      <c r="H2155">
        <v>0.43163699999999999</v>
      </c>
      <c r="I2155">
        <v>1.856058</v>
      </c>
      <c r="J2155">
        <v>0</v>
      </c>
      <c r="P2155" t="str">
        <f>IF(ROWS(P$3:P2156)&gt;$M$2,"",INDEX($A$2:$A$31998,ROWS(P$3:P2156)))</f>
        <v/>
      </c>
      <c r="Q2155" t="e">
        <f>IF(ROWS(Q$2:Q2155)&gt;$M$2,"",INDEX($A$2:$A$31998,ROWS(Q$2:Q2155)))*($L$2*8/1000)</f>
        <v>#VALUE!</v>
      </c>
      <c r="R2155" t="str">
        <f>IF(ROWS(R$2:R2155)&gt;$M$2,"",INDEX($B$2:$B$31998,ROWS(R$2:R2155)*$L$2))</f>
        <v/>
      </c>
      <c r="S2155" t="str">
        <f>IF(ROWS(S$2:S2155)&gt;$M$2,"",INDEX($C$2:$C$31998,ROWS(S$2:S2155)*$L$2))</f>
        <v/>
      </c>
      <c r="T2155" t="str">
        <f>IF(ROWS(T$2:T2155)&gt;$M$2,"",INDEX($D$2:$D$31998,ROWS(T$2:T2155)*$L$2))</f>
        <v/>
      </c>
      <c r="U2155" t="str">
        <f>IF(ROWS(U$2:U2155)&gt;$M$2,"",INDEX($E$2:$E$31998,ROWS(U$2:U2155)*$L$2))</f>
        <v/>
      </c>
      <c r="V2155" t="str">
        <f>IF(ROWS(V$2:V2155)&gt;$M$2,"",INDEX($F$2:$F$31998,ROWS(V$2:V2155)*$L$2))</f>
        <v/>
      </c>
      <c r="W2155" t="str">
        <f>IF(ROWS(W$2:W2155)&gt;$M$2,"",INDEX($G$2:$G$31998,ROWS(W$2:W2155)*$L$2))</f>
        <v/>
      </c>
      <c r="X2155" t="str">
        <f>IF(ROWS(X$2:X2155)&gt;$M$2,"",INDEX($H$2:$H$31998,ROWS(X$2:X2155)*$L$2))</f>
        <v/>
      </c>
      <c r="Y2155" t="str">
        <f>IF(ROWS(X$2:X2155)&gt;$M$2,"",INDEX($H$2:$H$31998,ROWS(X$2:X2155)*$L$2))</f>
        <v/>
      </c>
      <c r="Z2155" t="str">
        <f>IF(ROWS(Y$2:Y2155)&gt;$M$2,"",INDEX($I$2:$I$31998,ROWS(Y$2:Y2155)*$L$2))</f>
        <v/>
      </c>
    </row>
    <row r="2156" spans="1:26" x14ac:dyDescent="0.25">
      <c r="A2156">
        <f t="shared" si="33"/>
        <v>2155</v>
      </c>
      <c r="B2156">
        <v>-0.880857</v>
      </c>
      <c r="C2156">
        <v>1.333261</v>
      </c>
      <c r="D2156">
        <v>-7.2747000000000006E-2</v>
      </c>
      <c r="E2156">
        <v>0.43896000000000002</v>
      </c>
      <c r="F2156">
        <v>0.49081000000000002</v>
      </c>
      <c r="G2156">
        <v>-6.4012510000000002</v>
      </c>
      <c r="H2156">
        <v>0.39174799999999999</v>
      </c>
      <c r="I2156">
        <v>1.614662</v>
      </c>
      <c r="J2156">
        <v>0</v>
      </c>
      <c r="P2156" t="str">
        <f>IF(ROWS(P$3:P2157)&gt;$M$2,"",INDEX($A$2:$A$31998,ROWS(P$3:P2157)))</f>
        <v/>
      </c>
      <c r="Q2156" t="e">
        <f>IF(ROWS(Q$2:Q2156)&gt;$M$2,"",INDEX($A$2:$A$31998,ROWS(Q$2:Q2156)))*($L$2*8/1000)</f>
        <v>#VALUE!</v>
      </c>
      <c r="R2156" t="str">
        <f>IF(ROWS(R$2:R2156)&gt;$M$2,"",INDEX($B$2:$B$31998,ROWS(R$2:R2156)*$L$2))</f>
        <v/>
      </c>
      <c r="S2156" t="str">
        <f>IF(ROWS(S$2:S2156)&gt;$M$2,"",INDEX($C$2:$C$31998,ROWS(S$2:S2156)*$L$2))</f>
        <v/>
      </c>
      <c r="T2156" t="str">
        <f>IF(ROWS(T$2:T2156)&gt;$M$2,"",INDEX($D$2:$D$31998,ROWS(T$2:T2156)*$L$2))</f>
        <v/>
      </c>
      <c r="U2156" t="str">
        <f>IF(ROWS(U$2:U2156)&gt;$M$2,"",INDEX($E$2:$E$31998,ROWS(U$2:U2156)*$L$2))</f>
        <v/>
      </c>
      <c r="V2156" t="str">
        <f>IF(ROWS(V$2:V2156)&gt;$M$2,"",INDEX($F$2:$F$31998,ROWS(V$2:V2156)*$L$2))</f>
        <v/>
      </c>
      <c r="W2156" t="str">
        <f>IF(ROWS(W$2:W2156)&gt;$M$2,"",INDEX($G$2:$G$31998,ROWS(W$2:W2156)*$L$2))</f>
        <v/>
      </c>
      <c r="X2156" t="str">
        <f>IF(ROWS(X$2:X2156)&gt;$M$2,"",INDEX($H$2:$H$31998,ROWS(X$2:X2156)*$L$2))</f>
        <v/>
      </c>
      <c r="Y2156" t="str">
        <f>IF(ROWS(X$2:X2156)&gt;$M$2,"",INDEX($H$2:$H$31998,ROWS(X$2:X2156)*$L$2))</f>
        <v/>
      </c>
      <c r="Z2156" t="str">
        <f>IF(ROWS(Y$2:Y2156)&gt;$M$2,"",INDEX($I$2:$I$31998,ROWS(Y$2:Y2156)*$L$2))</f>
        <v/>
      </c>
    </row>
    <row r="2157" spans="1:26" x14ac:dyDescent="0.25">
      <c r="A2157">
        <f t="shared" si="33"/>
        <v>2156</v>
      </c>
      <c r="B2157">
        <v>-0.82514699999999996</v>
      </c>
      <c r="C2157">
        <v>1.3204389999999999</v>
      </c>
      <c r="D2157">
        <v>-7.5519000000000003E-2</v>
      </c>
      <c r="E2157">
        <v>0.48052299999999998</v>
      </c>
      <c r="F2157">
        <v>0.47532200000000002</v>
      </c>
      <c r="G2157">
        <v>-6.405564</v>
      </c>
      <c r="H2157">
        <v>-0.13194600000000001</v>
      </c>
      <c r="I2157">
        <v>1.4510909999999999</v>
      </c>
      <c r="J2157">
        <v>0</v>
      </c>
      <c r="P2157" t="str">
        <f>IF(ROWS(P$3:P2158)&gt;$M$2,"",INDEX($A$2:$A$31998,ROWS(P$3:P2158)))</f>
        <v/>
      </c>
      <c r="Q2157" t="e">
        <f>IF(ROWS(Q$2:Q2157)&gt;$M$2,"",INDEX($A$2:$A$31998,ROWS(Q$2:Q2157)))*($L$2*8/1000)</f>
        <v>#VALUE!</v>
      </c>
      <c r="R2157" t="str">
        <f>IF(ROWS(R$2:R2157)&gt;$M$2,"",INDEX($B$2:$B$31998,ROWS(R$2:R2157)*$L$2))</f>
        <v/>
      </c>
      <c r="S2157" t="str">
        <f>IF(ROWS(S$2:S2157)&gt;$M$2,"",INDEX($C$2:$C$31998,ROWS(S$2:S2157)*$L$2))</f>
        <v/>
      </c>
      <c r="T2157" t="str">
        <f>IF(ROWS(T$2:T2157)&gt;$M$2,"",INDEX($D$2:$D$31998,ROWS(T$2:T2157)*$L$2))</f>
        <v/>
      </c>
      <c r="U2157" t="str">
        <f>IF(ROWS(U$2:U2157)&gt;$M$2,"",INDEX($E$2:$E$31998,ROWS(U$2:U2157)*$L$2))</f>
        <v/>
      </c>
      <c r="V2157" t="str">
        <f>IF(ROWS(V$2:V2157)&gt;$M$2,"",INDEX($F$2:$F$31998,ROWS(V$2:V2157)*$L$2))</f>
        <v/>
      </c>
      <c r="W2157" t="str">
        <f>IF(ROWS(W$2:W2157)&gt;$M$2,"",INDEX($G$2:$G$31998,ROWS(W$2:W2157)*$L$2))</f>
        <v/>
      </c>
      <c r="X2157" t="str">
        <f>IF(ROWS(X$2:X2157)&gt;$M$2,"",INDEX($H$2:$H$31998,ROWS(X$2:X2157)*$L$2))</f>
        <v/>
      </c>
      <c r="Y2157" t="str">
        <f>IF(ROWS(X$2:X2157)&gt;$M$2,"",INDEX($H$2:$H$31998,ROWS(X$2:X2157)*$L$2))</f>
        <v/>
      </c>
      <c r="Z2157" t="str">
        <f>IF(ROWS(Y$2:Y2157)&gt;$M$2,"",INDEX($I$2:$I$31998,ROWS(Y$2:Y2157)*$L$2))</f>
        <v/>
      </c>
    </row>
    <row r="2158" spans="1:26" x14ac:dyDescent="0.25">
      <c r="A2158">
        <f t="shared" si="33"/>
        <v>2157</v>
      </c>
      <c r="B2158">
        <v>-0.78037900000000004</v>
      </c>
      <c r="C2158">
        <v>1.293927</v>
      </c>
      <c r="D2158">
        <v>-7.8491000000000005E-2</v>
      </c>
      <c r="E2158">
        <v>0.53136099999999997</v>
      </c>
      <c r="F2158">
        <v>0.46271000000000001</v>
      </c>
      <c r="G2158">
        <v>-6.4101379999999999</v>
      </c>
      <c r="H2158">
        <v>-1.077801</v>
      </c>
      <c r="I2158">
        <v>0.61280800000000002</v>
      </c>
      <c r="J2158">
        <v>0</v>
      </c>
      <c r="P2158" t="str">
        <f>IF(ROWS(P$3:P2159)&gt;$M$2,"",INDEX($A$2:$A$31998,ROWS(P$3:P2159)))</f>
        <v/>
      </c>
      <c r="Q2158" t="e">
        <f>IF(ROWS(Q$2:Q2158)&gt;$M$2,"",INDEX($A$2:$A$31998,ROWS(Q$2:Q2158)))*($L$2*8/1000)</f>
        <v>#VALUE!</v>
      </c>
      <c r="R2158" t="str">
        <f>IF(ROWS(R$2:R2158)&gt;$M$2,"",INDEX($B$2:$B$31998,ROWS(R$2:R2158)*$L$2))</f>
        <v/>
      </c>
      <c r="S2158" t="str">
        <f>IF(ROWS(S$2:S2158)&gt;$M$2,"",INDEX($C$2:$C$31998,ROWS(S$2:S2158)*$L$2))</f>
        <v/>
      </c>
      <c r="T2158" t="str">
        <f>IF(ROWS(T$2:T2158)&gt;$M$2,"",INDEX($D$2:$D$31998,ROWS(T$2:T2158)*$L$2))</f>
        <v/>
      </c>
      <c r="U2158" t="str">
        <f>IF(ROWS(U$2:U2158)&gt;$M$2,"",INDEX($E$2:$E$31998,ROWS(U$2:U2158)*$L$2))</f>
        <v/>
      </c>
      <c r="V2158" t="str">
        <f>IF(ROWS(V$2:V2158)&gt;$M$2,"",INDEX($F$2:$F$31998,ROWS(V$2:V2158)*$L$2))</f>
        <v/>
      </c>
      <c r="W2158" t="str">
        <f>IF(ROWS(W$2:W2158)&gt;$M$2,"",INDEX($G$2:$G$31998,ROWS(W$2:W2158)*$L$2))</f>
        <v/>
      </c>
      <c r="X2158" t="str">
        <f>IF(ROWS(X$2:X2158)&gt;$M$2,"",INDEX($H$2:$H$31998,ROWS(X$2:X2158)*$L$2))</f>
        <v/>
      </c>
      <c r="Y2158" t="str">
        <f>IF(ROWS(X$2:X2158)&gt;$M$2,"",INDEX($H$2:$H$31998,ROWS(X$2:X2158)*$L$2))</f>
        <v/>
      </c>
      <c r="Z2158" t="str">
        <f>IF(ROWS(Y$2:Y2158)&gt;$M$2,"",INDEX($I$2:$I$31998,ROWS(Y$2:Y2158)*$L$2))</f>
        <v/>
      </c>
    </row>
    <row r="2159" spans="1:26" x14ac:dyDescent="0.25">
      <c r="A2159">
        <f t="shared" si="33"/>
        <v>2158</v>
      </c>
      <c r="B2159">
        <v>-0.74096600000000001</v>
      </c>
      <c r="C2159">
        <v>1.2712779999999999</v>
      </c>
      <c r="D2159">
        <v>-8.3964999999999998E-2</v>
      </c>
      <c r="E2159">
        <v>0.58487699999999998</v>
      </c>
      <c r="F2159">
        <v>0.45434600000000003</v>
      </c>
      <c r="G2159">
        <v>-6.4173260000000001</v>
      </c>
      <c r="H2159">
        <v>-1.4320079999999999</v>
      </c>
      <c r="I2159">
        <v>0.57131399999999999</v>
      </c>
      <c r="J2159">
        <v>0</v>
      </c>
      <c r="P2159" t="str">
        <f>IF(ROWS(P$3:P2160)&gt;$M$2,"",INDEX($A$2:$A$31998,ROWS(P$3:P2160)))</f>
        <v/>
      </c>
      <c r="Q2159" t="e">
        <f>IF(ROWS(Q$2:Q2159)&gt;$M$2,"",INDEX($A$2:$A$31998,ROWS(Q$2:Q2159)))*($L$2*8/1000)</f>
        <v>#VALUE!</v>
      </c>
      <c r="R2159" t="str">
        <f>IF(ROWS(R$2:R2159)&gt;$M$2,"",INDEX($B$2:$B$31998,ROWS(R$2:R2159)*$L$2))</f>
        <v/>
      </c>
      <c r="S2159" t="str">
        <f>IF(ROWS(S$2:S2159)&gt;$M$2,"",INDEX($C$2:$C$31998,ROWS(S$2:S2159)*$L$2))</f>
        <v/>
      </c>
      <c r="T2159" t="str">
        <f>IF(ROWS(T$2:T2159)&gt;$M$2,"",INDEX($D$2:$D$31998,ROWS(T$2:T2159)*$L$2))</f>
        <v/>
      </c>
      <c r="U2159" t="str">
        <f>IF(ROWS(U$2:U2159)&gt;$M$2,"",INDEX($E$2:$E$31998,ROWS(U$2:U2159)*$L$2))</f>
        <v/>
      </c>
      <c r="V2159" t="str">
        <f>IF(ROWS(V$2:V2159)&gt;$M$2,"",INDEX($F$2:$F$31998,ROWS(V$2:V2159)*$L$2))</f>
        <v/>
      </c>
      <c r="W2159" t="str">
        <f>IF(ROWS(W$2:W2159)&gt;$M$2,"",INDEX($G$2:$G$31998,ROWS(W$2:W2159)*$L$2))</f>
        <v/>
      </c>
      <c r="X2159" t="str">
        <f>IF(ROWS(X$2:X2159)&gt;$M$2,"",INDEX($H$2:$H$31998,ROWS(X$2:X2159)*$L$2))</f>
        <v/>
      </c>
      <c r="Y2159" t="str">
        <f>IF(ROWS(X$2:X2159)&gt;$M$2,"",INDEX($H$2:$H$31998,ROWS(X$2:X2159)*$L$2))</f>
        <v/>
      </c>
      <c r="Z2159" t="str">
        <f>IF(ROWS(Y$2:Y2159)&gt;$M$2,"",INDEX($I$2:$I$31998,ROWS(Y$2:Y2159)*$L$2))</f>
        <v/>
      </c>
    </row>
    <row r="2160" spans="1:26" x14ac:dyDescent="0.25">
      <c r="A2160">
        <f t="shared" si="33"/>
        <v>2159</v>
      </c>
      <c r="B2160">
        <v>-0.72230799999999995</v>
      </c>
      <c r="C2160">
        <v>1.263647</v>
      </c>
      <c r="D2160">
        <v>-9.4773999999999997E-2</v>
      </c>
      <c r="E2160">
        <v>0.63604700000000003</v>
      </c>
      <c r="F2160">
        <v>0.46153499999999997</v>
      </c>
      <c r="G2160">
        <v>-6.4300689999999996</v>
      </c>
      <c r="H2160">
        <v>-2.3153860000000002</v>
      </c>
      <c r="I2160">
        <v>0.537466</v>
      </c>
      <c r="J2160">
        <v>0</v>
      </c>
      <c r="P2160" t="str">
        <f>IF(ROWS(P$3:P2161)&gt;$M$2,"",INDEX($A$2:$A$31998,ROWS(P$3:P2161)))</f>
        <v/>
      </c>
      <c r="Q2160" t="e">
        <f>IF(ROWS(Q$2:Q2160)&gt;$M$2,"",INDEX($A$2:$A$31998,ROWS(Q$2:Q2160)))*($L$2*8/1000)</f>
        <v>#VALUE!</v>
      </c>
      <c r="R2160" t="str">
        <f>IF(ROWS(R$2:R2160)&gt;$M$2,"",INDEX($B$2:$B$31998,ROWS(R$2:R2160)*$L$2))</f>
        <v/>
      </c>
      <c r="S2160" t="str">
        <f>IF(ROWS(S$2:S2160)&gt;$M$2,"",INDEX($C$2:$C$31998,ROWS(S$2:S2160)*$L$2))</f>
        <v/>
      </c>
      <c r="T2160" t="str">
        <f>IF(ROWS(T$2:T2160)&gt;$M$2,"",INDEX($D$2:$D$31998,ROWS(T$2:T2160)*$L$2))</f>
        <v/>
      </c>
      <c r="U2160" t="str">
        <f>IF(ROWS(U$2:U2160)&gt;$M$2,"",INDEX($E$2:$E$31998,ROWS(U$2:U2160)*$L$2))</f>
        <v/>
      </c>
      <c r="V2160" t="str">
        <f>IF(ROWS(V$2:V2160)&gt;$M$2,"",INDEX($F$2:$F$31998,ROWS(V$2:V2160)*$L$2))</f>
        <v/>
      </c>
      <c r="W2160" t="str">
        <f>IF(ROWS(W$2:W2160)&gt;$M$2,"",INDEX($G$2:$G$31998,ROWS(W$2:W2160)*$L$2))</f>
        <v/>
      </c>
      <c r="X2160" t="str">
        <f>IF(ROWS(X$2:X2160)&gt;$M$2,"",INDEX($H$2:$H$31998,ROWS(X$2:X2160)*$L$2))</f>
        <v/>
      </c>
      <c r="Y2160" t="str">
        <f>IF(ROWS(X$2:X2160)&gt;$M$2,"",INDEX($H$2:$H$31998,ROWS(X$2:X2160)*$L$2))</f>
        <v/>
      </c>
      <c r="Z2160" t="str">
        <f>IF(ROWS(Y$2:Y2160)&gt;$M$2,"",INDEX($I$2:$I$31998,ROWS(Y$2:Y2160)*$L$2))</f>
        <v/>
      </c>
    </row>
    <row r="2161" spans="1:26" x14ac:dyDescent="0.25">
      <c r="A2161">
        <f t="shared" si="33"/>
        <v>2160</v>
      </c>
      <c r="B2161">
        <v>-0.71141699999999997</v>
      </c>
      <c r="C2161">
        <v>1.274125</v>
      </c>
      <c r="D2161">
        <v>-0.11644699999999999</v>
      </c>
      <c r="E2161">
        <v>0.67747999999999997</v>
      </c>
      <c r="F2161">
        <v>0.482709</v>
      </c>
      <c r="G2161">
        <v>-6.4541190000000004</v>
      </c>
      <c r="H2161">
        <v>-2.2079520000000001</v>
      </c>
      <c r="I2161">
        <v>0.75004599999999999</v>
      </c>
      <c r="J2161">
        <v>0</v>
      </c>
      <c r="P2161" t="str">
        <f>IF(ROWS(P$3:P2162)&gt;$M$2,"",INDEX($A$2:$A$31998,ROWS(P$3:P2162)))</f>
        <v/>
      </c>
      <c r="Q2161" t="e">
        <f>IF(ROWS(Q$2:Q2161)&gt;$M$2,"",INDEX($A$2:$A$31998,ROWS(Q$2:Q2161)))*($L$2*8/1000)</f>
        <v>#VALUE!</v>
      </c>
      <c r="R2161" t="str">
        <f>IF(ROWS(R$2:R2161)&gt;$M$2,"",INDEX($B$2:$B$31998,ROWS(R$2:R2161)*$L$2))</f>
        <v/>
      </c>
      <c r="S2161" t="str">
        <f>IF(ROWS(S$2:S2161)&gt;$M$2,"",INDEX($C$2:$C$31998,ROWS(S$2:S2161)*$L$2))</f>
        <v/>
      </c>
      <c r="T2161" t="str">
        <f>IF(ROWS(T$2:T2161)&gt;$M$2,"",INDEX($D$2:$D$31998,ROWS(T$2:T2161)*$L$2))</f>
        <v/>
      </c>
      <c r="U2161" t="str">
        <f>IF(ROWS(U$2:U2161)&gt;$M$2,"",INDEX($E$2:$E$31998,ROWS(U$2:U2161)*$L$2))</f>
        <v/>
      </c>
      <c r="V2161" t="str">
        <f>IF(ROWS(V$2:V2161)&gt;$M$2,"",INDEX($F$2:$F$31998,ROWS(V$2:V2161)*$L$2))</f>
        <v/>
      </c>
      <c r="W2161" t="str">
        <f>IF(ROWS(W$2:W2161)&gt;$M$2,"",INDEX($G$2:$G$31998,ROWS(W$2:W2161)*$L$2))</f>
        <v/>
      </c>
      <c r="X2161" t="str">
        <f>IF(ROWS(X$2:X2161)&gt;$M$2,"",INDEX($H$2:$H$31998,ROWS(X$2:X2161)*$L$2))</f>
        <v/>
      </c>
      <c r="Y2161" t="str">
        <f>IF(ROWS(X$2:X2161)&gt;$M$2,"",INDEX($H$2:$H$31998,ROWS(X$2:X2161)*$L$2))</f>
        <v/>
      </c>
      <c r="Z2161" t="str">
        <f>IF(ROWS(Y$2:Y2161)&gt;$M$2,"",INDEX($I$2:$I$31998,ROWS(Y$2:Y2161)*$L$2))</f>
        <v/>
      </c>
    </row>
    <row r="2162" spans="1:26" x14ac:dyDescent="0.25">
      <c r="A2162">
        <f t="shared" si="33"/>
        <v>2161</v>
      </c>
      <c r="B2162">
        <v>-0.71346500000000002</v>
      </c>
      <c r="C2162">
        <v>1.2947230000000001</v>
      </c>
      <c r="D2162">
        <v>-0.14274300000000001</v>
      </c>
      <c r="E2162">
        <v>0.70413999999999999</v>
      </c>
      <c r="F2162">
        <v>0.51106799999999997</v>
      </c>
      <c r="G2162">
        <v>-6.4833270000000001</v>
      </c>
      <c r="H2162">
        <v>-2.1201780000000001</v>
      </c>
      <c r="I2162">
        <v>0.914439</v>
      </c>
      <c r="J2162">
        <v>0</v>
      </c>
      <c r="P2162" t="str">
        <f>IF(ROWS(P$3:P2163)&gt;$M$2,"",INDEX($A$2:$A$31998,ROWS(P$3:P2163)))</f>
        <v/>
      </c>
      <c r="Q2162" t="e">
        <f>IF(ROWS(Q$2:Q2162)&gt;$M$2,"",INDEX($A$2:$A$31998,ROWS(Q$2:Q2162)))*($L$2*8/1000)</f>
        <v>#VALUE!</v>
      </c>
      <c r="R2162" t="str">
        <f>IF(ROWS(R$2:R2162)&gt;$M$2,"",INDEX($B$2:$B$31998,ROWS(R$2:R2162)*$L$2))</f>
        <v/>
      </c>
      <c r="S2162" t="str">
        <f>IF(ROWS(S$2:S2162)&gt;$M$2,"",INDEX($C$2:$C$31998,ROWS(S$2:S2162)*$L$2))</f>
        <v/>
      </c>
      <c r="T2162" t="str">
        <f>IF(ROWS(T$2:T2162)&gt;$M$2,"",INDEX($D$2:$D$31998,ROWS(T$2:T2162)*$L$2))</f>
        <v/>
      </c>
      <c r="U2162" t="str">
        <f>IF(ROWS(U$2:U2162)&gt;$M$2,"",INDEX($E$2:$E$31998,ROWS(U$2:U2162)*$L$2))</f>
        <v/>
      </c>
      <c r="V2162" t="str">
        <f>IF(ROWS(V$2:V2162)&gt;$M$2,"",INDEX($F$2:$F$31998,ROWS(V$2:V2162)*$L$2))</f>
        <v/>
      </c>
      <c r="W2162" t="str">
        <f>IF(ROWS(W$2:W2162)&gt;$M$2,"",INDEX($G$2:$G$31998,ROWS(W$2:W2162)*$L$2))</f>
        <v/>
      </c>
      <c r="X2162" t="str">
        <f>IF(ROWS(X$2:X2162)&gt;$M$2,"",INDEX($H$2:$H$31998,ROWS(X$2:X2162)*$L$2))</f>
        <v/>
      </c>
      <c r="Y2162" t="str">
        <f>IF(ROWS(X$2:X2162)&gt;$M$2,"",INDEX($H$2:$H$31998,ROWS(X$2:X2162)*$L$2))</f>
        <v/>
      </c>
      <c r="Z2162" t="str">
        <f>IF(ROWS(Y$2:Y2162)&gt;$M$2,"",INDEX($I$2:$I$31998,ROWS(Y$2:Y2162)*$L$2))</f>
        <v/>
      </c>
    </row>
    <row r="2163" spans="1:26" x14ac:dyDescent="0.25">
      <c r="A2163">
        <f t="shared" si="33"/>
        <v>2162</v>
      </c>
      <c r="B2163">
        <v>-0.70974099999999996</v>
      </c>
      <c r="C2163">
        <v>1.322031</v>
      </c>
      <c r="D2163">
        <v>-0.173315</v>
      </c>
      <c r="E2163">
        <v>0.72217500000000001</v>
      </c>
      <c r="F2163">
        <v>0.54086400000000001</v>
      </c>
      <c r="G2163">
        <v>-6.5174370000000001</v>
      </c>
      <c r="H2163">
        <v>-1.4109579999999999</v>
      </c>
      <c r="I2163">
        <v>1.2000710000000001</v>
      </c>
      <c r="J2163">
        <v>0</v>
      </c>
      <c r="P2163" t="str">
        <f>IF(ROWS(P$3:P2164)&gt;$M$2,"",INDEX($A$2:$A$31998,ROWS(P$3:P2164)))</f>
        <v/>
      </c>
      <c r="Q2163" t="e">
        <f>IF(ROWS(Q$2:Q2163)&gt;$M$2,"",INDEX($A$2:$A$31998,ROWS(Q$2:Q2163)))*($L$2*8/1000)</f>
        <v>#VALUE!</v>
      </c>
      <c r="R2163" t="str">
        <f>IF(ROWS(R$2:R2163)&gt;$M$2,"",INDEX($B$2:$B$31998,ROWS(R$2:R2163)*$L$2))</f>
        <v/>
      </c>
      <c r="S2163" t="str">
        <f>IF(ROWS(S$2:S2163)&gt;$M$2,"",INDEX($C$2:$C$31998,ROWS(S$2:S2163)*$L$2))</f>
        <v/>
      </c>
      <c r="T2163" t="str">
        <f>IF(ROWS(T$2:T2163)&gt;$M$2,"",INDEX($D$2:$D$31998,ROWS(T$2:T2163)*$L$2))</f>
        <v/>
      </c>
      <c r="U2163" t="str">
        <f>IF(ROWS(U$2:U2163)&gt;$M$2,"",INDEX($E$2:$E$31998,ROWS(U$2:U2163)*$L$2))</f>
        <v/>
      </c>
      <c r="V2163" t="str">
        <f>IF(ROWS(V$2:V2163)&gt;$M$2,"",INDEX($F$2:$F$31998,ROWS(V$2:V2163)*$L$2))</f>
        <v/>
      </c>
      <c r="W2163" t="str">
        <f>IF(ROWS(W$2:W2163)&gt;$M$2,"",INDEX($G$2:$G$31998,ROWS(W$2:W2163)*$L$2))</f>
        <v/>
      </c>
      <c r="X2163" t="str">
        <f>IF(ROWS(X$2:X2163)&gt;$M$2,"",INDEX($H$2:$H$31998,ROWS(X$2:X2163)*$L$2))</f>
        <v/>
      </c>
      <c r="Y2163" t="str">
        <f>IF(ROWS(X$2:X2163)&gt;$M$2,"",INDEX($H$2:$H$31998,ROWS(X$2:X2163)*$L$2))</f>
        <v/>
      </c>
      <c r="Z2163" t="str">
        <f>IF(ROWS(Y$2:Y2163)&gt;$M$2,"",INDEX($I$2:$I$31998,ROWS(Y$2:Y2163)*$L$2))</f>
        <v/>
      </c>
    </row>
    <row r="2164" spans="1:26" x14ac:dyDescent="0.25">
      <c r="A2164">
        <f t="shared" si="33"/>
        <v>2163</v>
      </c>
      <c r="B2164">
        <v>-0.71143599999999996</v>
      </c>
      <c r="C2164">
        <v>1.3452459999999999</v>
      </c>
      <c r="D2164">
        <v>-0.20289499999999999</v>
      </c>
      <c r="E2164">
        <v>0.72557300000000002</v>
      </c>
      <c r="F2164">
        <v>0.56543600000000005</v>
      </c>
      <c r="G2164">
        <v>-6.5511569999999999</v>
      </c>
      <c r="H2164">
        <v>-0.961005</v>
      </c>
      <c r="I2164">
        <v>1.2787630000000001</v>
      </c>
      <c r="J2164">
        <v>0</v>
      </c>
      <c r="P2164" t="str">
        <f>IF(ROWS(P$3:P2165)&gt;$M$2,"",INDEX($A$2:$A$31998,ROWS(P$3:P2165)))</f>
        <v/>
      </c>
      <c r="Q2164" t="e">
        <f>IF(ROWS(Q$2:Q2164)&gt;$M$2,"",INDEX($A$2:$A$31998,ROWS(Q$2:Q2164)))*($L$2*8/1000)</f>
        <v>#VALUE!</v>
      </c>
      <c r="R2164" t="str">
        <f>IF(ROWS(R$2:R2164)&gt;$M$2,"",INDEX($B$2:$B$31998,ROWS(R$2:R2164)*$L$2))</f>
        <v/>
      </c>
      <c r="S2164" t="str">
        <f>IF(ROWS(S$2:S2164)&gt;$M$2,"",INDEX($C$2:$C$31998,ROWS(S$2:S2164)*$L$2))</f>
        <v/>
      </c>
      <c r="T2164" t="str">
        <f>IF(ROWS(T$2:T2164)&gt;$M$2,"",INDEX($D$2:$D$31998,ROWS(T$2:T2164)*$L$2))</f>
        <v/>
      </c>
      <c r="U2164" t="str">
        <f>IF(ROWS(U$2:U2164)&gt;$M$2,"",INDEX($E$2:$E$31998,ROWS(U$2:U2164)*$L$2))</f>
        <v/>
      </c>
      <c r="V2164" t="str">
        <f>IF(ROWS(V$2:V2164)&gt;$M$2,"",INDEX($F$2:$F$31998,ROWS(V$2:V2164)*$L$2))</f>
        <v/>
      </c>
      <c r="W2164" t="str">
        <f>IF(ROWS(W$2:W2164)&gt;$M$2,"",INDEX($G$2:$G$31998,ROWS(W$2:W2164)*$L$2))</f>
        <v/>
      </c>
      <c r="X2164" t="str">
        <f>IF(ROWS(X$2:X2164)&gt;$M$2,"",INDEX($H$2:$H$31998,ROWS(X$2:X2164)*$L$2))</f>
        <v/>
      </c>
      <c r="Y2164" t="str">
        <f>IF(ROWS(X$2:X2164)&gt;$M$2,"",INDEX($H$2:$H$31998,ROWS(X$2:X2164)*$L$2))</f>
        <v/>
      </c>
      <c r="Z2164" t="str">
        <f>IF(ROWS(Y$2:Y2164)&gt;$M$2,"",INDEX($I$2:$I$31998,ROWS(Y$2:Y2164)*$L$2))</f>
        <v/>
      </c>
    </row>
    <row r="2165" spans="1:26" x14ac:dyDescent="0.25">
      <c r="A2165">
        <f t="shared" si="33"/>
        <v>2164</v>
      </c>
      <c r="B2165">
        <v>-0.69529600000000003</v>
      </c>
      <c r="C2165">
        <v>1.357699</v>
      </c>
      <c r="D2165">
        <v>-0.232265</v>
      </c>
      <c r="E2165">
        <v>0.73668100000000003</v>
      </c>
      <c r="F2165">
        <v>0.58066200000000001</v>
      </c>
      <c r="G2165">
        <v>-6.585267</v>
      </c>
      <c r="H2165">
        <v>-0.44877400000000001</v>
      </c>
      <c r="I2165">
        <v>1.221848</v>
      </c>
      <c r="J2165">
        <v>0</v>
      </c>
      <c r="P2165" t="str">
        <f>IF(ROWS(P$3:P2166)&gt;$M$2,"",INDEX($A$2:$A$31998,ROWS(P$3:P2166)))</f>
        <v/>
      </c>
      <c r="Q2165" t="e">
        <f>IF(ROWS(Q$2:Q2165)&gt;$M$2,"",INDEX($A$2:$A$31998,ROWS(Q$2:Q2165)))*($L$2*8/1000)</f>
        <v>#VALUE!</v>
      </c>
      <c r="R2165" t="str">
        <f>IF(ROWS(R$2:R2165)&gt;$M$2,"",INDEX($B$2:$B$31998,ROWS(R$2:R2165)*$L$2))</f>
        <v/>
      </c>
      <c r="S2165" t="str">
        <f>IF(ROWS(S$2:S2165)&gt;$M$2,"",INDEX($C$2:$C$31998,ROWS(S$2:S2165)*$L$2))</f>
        <v/>
      </c>
      <c r="T2165" t="str">
        <f>IF(ROWS(T$2:T2165)&gt;$M$2,"",INDEX($D$2:$D$31998,ROWS(T$2:T2165)*$L$2))</f>
        <v/>
      </c>
      <c r="U2165" t="str">
        <f>IF(ROWS(U$2:U2165)&gt;$M$2,"",INDEX($E$2:$E$31998,ROWS(U$2:U2165)*$L$2))</f>
        <v/>
      </c>
      <c r="V2165" t="str">
        <f>IF(ROWS(V$2:V2165)&gt;$M$2,"",INDEX($F$2:$F$31998,ROWS(V$2:V2165)*$L$2))</f>
        <v/>
      </c>
      <c r="W2165" t="str">
        <f>IF(ROWS(W$2:W2165)&gt;$M$2,"",INDEX($G$2:$G$31998,ROWS(W$2:W2165)*$L$2))</f>
        <v/>
      </c>
      <c r="X2165" t="str">
        <f>IF(ROWS(X$2:X2165)&gt;$M$2,"",INDEX($H$2:$H$31998,ROWS(X$2:X2165)*$L$2))</f>
        <v/>
      </c>
      <c r="Y2165" t="str">
        <f>IF(ROWS(X$2:X2165)&gt;$M$2,"",INDEX($H$2:$H$31998,ROWS(X$2:X2165)*$L$2))</f>
        <v/>
      </c>
      <c r="Z2165" t="str">
        <f>IF(ROWS(Y$2:Y2165)&gt;$M$2,"",INDEX($I$2:$I$31998,ROWS(Y$2:Y2165)*$L$2))</f>
        <v/>
      </c>
    </row>
    <row r="2166" spans="1:26" x14ac:dyDescent="0.25">
      <c r="A2166">
        <f t="shared" si="33"/>
        <v>2165</v>
      </c>
      <c r="B2166">
        <v>-0.71128999999999998</v>
      </c>
      <c r="C2166">
        <v>1.3642920000000001</v>
      </c>
      <c r="D2166">
        <v>-0.258876</v>
      </c>
      <c r="E2166">
        <v>0.72465500000000005</v>
      </c>
      <c r="F2166">
        <v>0.58758999999999995</v>
      </c>
      <c r="G2166">
        <v>-6.6171620000000004</v>
      </c>
      <c r="H2166">
        <v>-0.90570499999999998</v>
      </c>
      <c r="I2166">
        <v>1.347882</v>
      </c>
      <c r="J2166">
        <v>0</v>
      </c>
      <c r="P2166" t="str">
        <f>IF(ROWS(P$3:P2167)&gt;$M$2,"",INDEX($A$2:$A$31998,ROWS(P$3:P2167)))</f>
        <v/>
      </c>
      <c r="Q2166" t="e">
        <f>IF(ROWS(Q$2:Q2166)&gt;$M$2,"",INDEX($A$2:$A$31998,ROWS(Q$2:Q2166)))*($L$2*8/1000)</f>
        <v>#VALUE!</v>
      </c>
      <c r="R2166" t="str">
        <f>IF(ROWS(R$2:R2166)&gt;$M$2,"",INDEX($B$2:$B$31998,ROWS(R$2:R2166)*$L$2))</f>
        <v/>
      </c>
      <c r="S2166" t="str">
        <f>IF(ROWS(S$2:S2166)&gt;$M$2,"",INDEX($C$2:$C$31998,ROWS(S$2:S2166)*$L$2))</f>
        <v/>
      </c>
      <c r="T2166" t="str">
        <f>IF(ROWS(T$2:T2166)&gt;$M$2,"",INDEX($D$2:$D$31998,ROWS(T$2:T2166)*$L$2))</f>
        <v/>
      </c>
      <c r="U2166" t="str">
        <f>IF(ROWS(U$2:U2166)&gt;$M$2,"",INDEX($E$2:$E$31998,ROWS(U$2:U2166)*$L$2))</f>
        <v/>
      </c>
      <c r="V2166" t="str">
        <f>IF(ROWS(V$2:V2166)&gt;$M$2,"",INDEX($F$2:$F$31998,ROWS(V$2:V2166)*$L$2))</f>
        <v/>
      </c>
      <c r="W2166" t="str">
        <f>IF(ROWS(W$2:W2166)&gt;$M$2,"",INDEX($G$2:$G$31998,ROWS(W$2:W2166)*$L$2))</f>
        <v/>
      </c>
      <c r="X2166" t="str">
        <f>IF(ROWS(X$2:X2166)&gt;$M$2,"",INDEX($H$2:$H$31998,ROWS(X$2:X2166)*$L$2))</f>
        <v/>
      </c>
      <c r="Y2166" t="str">
        <f>IF(ROWS(X$2:X2166)&gt;$M$2,"",INDEX($H$2:$H$31998,ROWS(X$2:X2166)*$L$2))</f>
        <v/>
      </c>
      <c r="Z2166" t="str">
        <f>IF(ROWS(Y$2:Y2166)&gt;$M$2,"",INDEX($I$2:$I$31998,ROWS(Y$2:Y2166)*$L$2))</f>
        <v/>
      </c>
    </row>
    <row r="2167" spans="1:26" x14ac:dyDescent="0.25">
      <c r="A2167">
        <f t="shared" si="33"/>
        <v>2166</v>
      </c>
      <c r="B2167">
        <v>-0.73489499999999996</v>
      </c>
      <c r="C2167">
        <v>1.3635429999999999</v>
      </c>
      <c r="D2167">
        <v>-0.284501</v>
      </c>
      <c r="E2167">
        <v>0.70596700000000001</v>
      </c>
      <c r="F2167">
        <v>0.58902699999999997</v>
      </c>
      <c r="G2167">
        <v>-6.6485919999999998</v>
      </c>
      <c r="H2167">
        <v>-0.97584000000000004</v>
      </c>
      <c r="I2167">
        <v>1.2563949999999999</v>
      </c>
      <c r="J2167">
        <v>0</v>
      </c>
      <c r="P2167" t="str">
        <f>IF(ROWS(P$3:P2168)&gt;$M$2,"",INDEX($A$2:$A$31998,ROWS(P$3:P2168)))</f>
        <v/>
      </c>
      <c r="Q2167" t="e">
        <f>IF(ROWS(Q$2:Q2167)&gt;$M$2,"",INDEX($A$2:$A$31998,ROWS(Q$2:Q2167)))*($L$2*8/1000)</f>
        <v>#VALUE!</v>
      </c>
      <c r="R2167" t="str">
        <f>IF(ROWS(R$2:R2167)&gt;$M$2,"",INDEX($B$2:$B$31998,ROWS(R$2:R2167)*$L$2))</f>
        <v/>
      </c>
      <c r="S2167" t="str">
        <f>IF(ROWS(S$2:S2167)&gt;$M$2,"",INDEX($C$2:$C$31998,ROWS(S$2:S2167)*$L$2))</f>
        <v/>
      </c>
      <c r="T2167" t="str">
        <f>IF(ROWS(T$2:T2167)&gt;$M$2,"",INDEX($D$2:$D$31998,ROWS(T$2:T2167)*$L$2))</f>
        <v/>
      </c>
      <c r="U2167" t="str">
        <f>IF(ROWS(U$2:U2167)&gt;$M$2,"",INDEX($E$2:$E$31998,ROWS(U$2:U2167)*$L$2))</f>
        <v/>
      </c>
      <c r="V2167" t="str">
        <f>IF(ROWS(V$2:V2167)&gt;$M$2,"",INDEX($F$2:$F$31998,ROWS(V$2:V2167)*$L$2))</f>
        <v/>
      </c>
      <c r="W2167" t="str">
        <f>IF(ROWS(W$2:W2167)&gt;$M$2,"",INDEX($G$2:$G$31998,ROWS(W$2:W2167)*$L$2))</f>
        <v/>
      </c>
      <c r="X2167" t="str">
        <f>IF(ROWS(X$2:X2167)&gt;$M$2,"",INDEX($H$2:$H$31998,ROWS(X$2:X2167)*$L$2))</f>
        <v/>
      </c>
      <c r="Y2167" t="str">
        <f>IF(ROWS(X$2:X2167)&gt;$M$2,"",INDEX($H$2:$H$31998,ROWS(X$2:X2167)*$L$2))</f>
        <v/>
      </c>
      <c r="Z2167" t="str">
        <f>IF(ROWS(Y$2:Y2167)&gt;$M$2,"",INDEX($I$2:$I$31998,ROWS(Y$2:Y2167)*$L$2))</f>
        <v/>
      </c>
    </row>
    <row r="2168" spans="1:26" x14ac:dyDescent="0.25">
      <c r="A2168">
        <f t="shared" si="33"/>
        <v>2167</v>
      </c>
      <c r="B2168">
        <v>-0.77342200000000005</v>
      </c>
      <c r="C2168">
        <v>1.3604970000000001</v>
      </c>
      <c r="D2168">
        <v>-0.30698999999999999</v>
      </c>
      <c r="E2168">
        <v>0.67819300000000005</v>
      </c>
      <c r="F2168">
        <v>0.59438599999999997</v>
      </c>
      <c r="G2168">
        <v>-6.6773470000000001</v>
      </c>
      <c r="H2168">
        <v>-1.300276</v>
      </c>
      <c r="I2168">
        <v>0.94868200000000003</v>
      </c>
      <c r="J2168">
        <v>0</v>
      </c>
      <c r="P2168" t="str">
        <f>IF(ROWS(P$3:P2169)&gt;$M$2,"",INDEX($A$2:$A$31998,ROWS(P$3:P2169)))</f>
        <v/>
      </c>
      <c r="Q2168" t="e">
        <f>IF(ROWS(Q$2:Q2168)&gt;$M$2,"",INDEX($A$2:$A$31998,ROWS(Q$2:Q2168)))*($L$2*8/1000)</f>
        <v>#VALUE!</v>
      </c>
      <c r="R2168" t="str">
        <f>IF(ROWS(R$2:R2168)&gt;$M$2,"",INDEX($B$2:$B$31998,ROWS(R$2:R2168)*$L$2))</f>
        <v/>
      </c>
      <c r="S2168" t="str">
        <f>IF(ROWS(S$2:S2168)&gt;$M$2,"",INDEX($C$2:$C$31998,ROWS(S$2:S2168)*$L$2))</f>
        <v/>
      </c>
      <c r="T2168" t="str">
        <f>IF(ROWS(T$2:T2168)&gt;$M$2,"",INDEX($D$2:$D$31998,ROWS(T$2:T2168)*$L$2))</f>
        <v/>
      </c>
      <c r="U2168" t="str">
        <f>IF(ROWS(U$2:U2168)&gt;$M$2,"",INDEX($E$2:$E$31998,ROWS(U$2:U2168)*$L$2))</f>
        <v/>
      </c>
      <c r="V2168" t="str">
        <f>IF(ROWS(V$2:V2168)&gt;$M$2,"",INDEX($F$2:$F$31998,ROWS(V$2:V2168)*$L$2))</f>
        <v/>
      </c>
      <c r="W2168" t="str">
        <f>IF(ROWS(W$2:W2168)&gt;$M$2,"",INDEX($G$2:$G$31998,ROWS(W$2:W2168)*$L$2))</f>
        <v/>
      </c>
      <c r="X2168" t="str">
        <f>IF(ROWS(X$2:X2168)&gt;$M$2,"",INDEX($H$2:$H$31998,ROWS(X$2:X2168)*$L$2))</f>
        <v/>
      </c>
      <c r="Y2168" t="str">
        <f>IF(ROWS(X$2:X2168)&gt;$M$2,"",INDEX($H$2:$H$31998,ROWS(X$2:X2168)*$L$2))</f>
        <v/>
      </c>
      <c r="Z2168" t="str">
        <f>IF(ROWS(Y$2:Y2168)&gt;$M$2,"",INDEX($I$2:$I$31998,ROWS(Y$2:Y2168)*$L$2))</f>
        <v/>
      </c>
    </row>
    <row r="2169" spans="1:26" x14ac:dyDescent="0.25">
      <c r="A2169">
        <f t="shared" si="33"/>
        <v>2168</v>
      </c>
      <c r="B2169">
        <v>-0.82723100000000005</v>
      </c>
      <c r="C2169">
        <v>1.367224</v>
      </c>
      <c r="D2169">
        <v>-0.32729999999999998</v>
      </c>
      <c r="E2169">
        <v>0.64538600000000002</v>
      </c>
      <c r="F2169">
        <v>0.60928599999999999</v>
      </c>
      <c r="G2169">
        <v>-6.7043369999999998</v>
      </c>
      <c r="H2169">
        <v>-1.8563700000000001</v>
      </c>
      <c r="I2169">
        <v>0.96674599999999999</v>
      </c>
      <c r="J2169">
        <v>0</v>
      </c>
      <c r="P2169" t="str">
        <f>IF(ROWS(P$3:P2170)&gt;$M$2,"",INDEX($A$2:$A$31998,ROWS(P$3:P2170)))</f>
        <v/>
      </c>
      <c r="Q2169" t="e">
        <f>IF(ROWS(Q$2:Q2169)&gt;$M$2,"",INDEX($A$2:$A$31998,ROWS(Q$2:Q2169)))*($L$2*8/1000)</f>
        <v>#VALUE!</v>
      </c>
      <c r="R2169" t="str">
        <f>IF(ROWS(R$2:R2169)&gt;$M$2,"",INDEX($B$2:$B$31998,ROWS(R$2:R2169)*$L$2))</f>
        <v/>
      </c>
      <c r="S2169" t="str">
        <f>IF(ROWS(S$2:S2169)&gt;$M$2,"",INDEX($C$2:$C$31998,ROWS(S$2:S2169)*$L$2))</f>
        <v/>
      </c>
      <c r="T2169" t="str">
        <f>IF(ROWS(T$2:T2169)&gt;$M$2,"",INDEX($D$2:$D$31998,ROWS(T$2:T2169)*$L$2))</f>
        <v/>
      </c>
      <c r="U2169" t="str">
        <f>IF(ROWS(U$2:U2169)&gt;$M$2,"",INDEX($E$2:$E$31998,ROWS(U$2:U2169)*$L$2))</f>
        <v/>
      </c>
      <c r="V2169" t="str">
        <f>IF(ROWS(V$2:V2169)&gt;$M$2,"",INDEX($F$2:$F$31998,ROWS(V$2:V2169)*$L$2))</f>
        <v/>
      </c>
      <c r="W2169" t="str">
        <f>IF(ROWS(W$2:W2169)&gt;$M$2,"",INDEX($G$2:$G$31998,ROWS(W$2:W2169)*$L$2))</f>
        <v/>
      </c>
      <c r="X2169" t="str">
        <f>IF(ROWS(X$2:X2169)&gt;$M$2,"",INDEX($H$2:$H$31998,ROWS(X$2:X2169)*$L$2))</f>
        <v/>
      </c>
      <c r="Y2169" t="str">
        <f>IF(ROWS(X$2:X2169)&gt;$M$2,"",INDEX($H$2:$H$31998,ROWS(X$2:X2169)*$L$2))</f>
        <v/>
      </c>
      <c r="Z2169" t="str">
        <f>IF(ROWS(Y$2:Y2169)&gt;$M$2,"",INDEX($I$2:$I$31998,ROWS(Y$2:Y2169)*$L$2))</f>
        <v/>
      </c>
    </row>
    <row r="2170" spans="1:26" x14ac:dyDescent="0.25">
      <c r="A2170">
        <f t="shared" si="33"/>
        <v>2169</v>
      </c>
      <c r="B2170">
        <v>-0.88714400000000004</v>
      </c>
      <c r="C2170">
        <v>1.386423</v>
      </c>
      <c r="D2170">
        <v>-0.35130299999999998</v>
      </c>
      <c r="E2170">
        <v>0.61408300000000005</v>
      </c>
      <c r="F2170">
        <v>0.63248599999999999</v>
      </c>
      <c r="G2170">
        <v>-6.7355090000000004</v>
      </c>
      <c r="H2170">
        <v>-2.2890429999999999</v>
      </c>
      <c r="I2170">
        <v>1.190385</v>
      </c>
      <c r="J2170">
        <v>0</v>
      </c>
      <c r="P2170" t="str">
        <f>IF(ROWS(P$3:P2171)&gt;$M$2,"",INDEX($A$2:$A$31998,ROWS(P$3:P2171)))</f>
        <v/>
      </c>
      <c r="Q2170" t="e">
        <f>IF(ROWS(Q$2:Q2170)&gt;$M$2,"",INDEX($A$2:$A$31998,ROWS(Q$2:Q2170)))*($L$2*8/1000)</f>
        <v>#VALUE!</v>
      </c>
      <c r="R2170" t="str">
        <f>IF(ROWS(R$2:R2170)&gt;$M$2,"",INDEX($B$2:$B$31998,ROWS(R$2:R2170)*$L$2))</f>
        <v/>
      </c>
      <c r="S2170" t="str">
        <f>IF(ROWS(S$2:S2170)&gt;$M$2,"",INDEX($C$2:$C$31998,ROWS(S$2:S2170)*$L$2))</f>
        <v/>
      </c>
      <c r="T2170" t="str">
        <f>IF(ROWS(T$2:T2170)&gt;$M$2,"",INDEX($D$2:$D$31998,ROWS(T$2:T2170)*$L$2))</f>
        <v/>
      </c>
      <c r="U2170" t="str">
        <f>IF(ROWS(U$2:U2170)&gt;$M$2,"",INDEX($E$2:$E$31998,ROWS(U$2:U2170)*$L$2))</f>
        <v/>
      </c>
      <c r="V2170" t="str">
        <f>IF(ROWS(V$2:V2170)&gt;$M$2,"",INDEX($F$2:$F$31998,ROWS(V$2:V2170)*$L$2))</f>
        <v/>
      </c>
      <c r="W2170" t="str">
        <f>IF(ROWS(W$2:W2170)&gt;$M$2,"",INDEX($G$2:$G$31998,ROWS(W$2:W2170)*$L$2))</f>
        <v/>
      </c>
      <c r="X2170" t="str">
        <f>IF(ROWS(X$2:X2170)&gt;$M$2,"",INDEX($H$2:$H$31998,ROWS(X$2:X2170)*$L$2))</f>
        <v/>
      </c>
      <c r="Y2170" t="str">
        <f>IF(ROWS(X$2:X2170)&gt;$M$2,"",INDEX($H$2:$H$31998,ROWS(X$2:X2170)*$L$2))</f>
        <v/>
      </c>
      <c r="Z2170" t="str">
        <f>IF(ROWS(Y$2:Y2170)&gt;$M$2,"",INDEX($I$2:$I$31998,ROWS(Y$2:Y2170)*$L$2))</f>
        <v/>
      </c>
    </row>
    <row r="2171" spans="1:26" x14ac:dyDescent="0.25">
      <c r="A2171">
        <f t="shared" si="33"/>
        <v>2170</v>
      </c>
      <c r="B2171">
        <v>-0.93125999999999998</v>
      </c>
      <c r="C2171">
        <v>1.4131560000000001</v>
      </c>
      <c r="D2171">
        <v>-0.37488700000000003</v>
      </c>
      <c r="E2171">
        <v>0.58598600000000001</v>
      </c>
      <c r="F2171">
        <v>0.66313200000000005</v>
      </c>
      <c r="G2171">
        <v>-6.766743</v>
      </c>
      <c r="H2171">
        <v>-1.716135</v>
      </c>
      <c r="I2171">
        <v>1.2214069999999999</v>
      </c>
      <c r="J2171">
        <v>0</v>
      </c>
      <c r="P2171" t="str">
        <f>IF(ROWS(P$3:P2172)&gt;$M$2,"",INDEX($A$2:$A$31998,ROWS(P$3:P2172)))</f>
        <v/>
      </c>
      <c r="Q2171" t="e">
        <f>IF(ROWS(Q$2:Q2171)&gt;$M$2,"",INDEX($A$2:$A$31998,ROWS(Q$2:Q2171)))*($L$2*8/1000)</f>
        <v>#VALUE!</v>
      </c>
      <c r="R2171" t="str">
        <f>IF(ROWS(R$2:R2171)&gt;$M$2,"",INDEX($B$2:$B$31998,ROWS(R$2:R2171)*$L$2))</f>
        <v/>
      </c>
      <c r="S2171" t="str">
        <f>IF(ROWS(S$2:S2171)&gt;$M$2,"",INDEX($C$2:$C$31998,ROWS(S$2:S2171)*$L$2))</f>
        <v/>
      </c>
      <c r="T2171" t="str">
        <f>IF(ROWS(T$2:T2171)&gt;$M$2,"",INDEX($D$2:$D$31998,ROWS(T$2:T2171)*$L$2))</f>
        <v/>
      </c>
      <c r="U2171" t="str">
        <f>IF(ROWS(U$2:U2171)&gt;$M$2,"",INDEX($E$2:$E$31998,ROWS(U$2:U2171)*$L$2))</f>
        <v/>
      </c>
      <c r="V2171" t="str">
        <f>IF(ROWS(V$2:V2171)&gt;$M$2,"",INDEX($F$2:$F$31998,ROWS(V$2:V2171)*$L$2))</f>
        <v/>
      </c>
      <c r="W2171" t="str">
        <f>IF(ROWS(W$2:W2171)&gt;$M$2,"",INDEX($G$2:$G$31998,ROWS(W$2:W2171)*$L$2))</f>
        <v/>
      </c>
      <c r="X2171" t="str">
        <f>IF(ROWS(X$2:X2171)&gt;$M$2,"",INDEX($H$2:$H$31998,ROWS(X$2:X2171)*$L$2))</f>
        <v/>
      </c>
      <c r="Y2171" t="str">
        <f>IF(ROWS(X$2:X2171)&gt;$M$2,"",INDEX($H$2:$H$31998,ROWS(X$2:X2171)*$L$2))</f>
        <v/>
      </c>
      <c r="Z2171" t="str">
        <f>IF(ROWS(Y$2:Y2171)&gt;$M$2,"",INDEX($I$2:$I$31998,ROWS(Y$2:Y2171)*$L$2))</f>
        <v/>
      </c>
    </row>
    <row r="2172" spans="1:26" x14ac:dyDescent="0.25">
      <c r="A2172">
        <f t="shared" si="33"/>
        <v>2171</v>
      </c>
      <c r="B2172">
        <v>-0.96759600000000001</v>
      </c>
      <c r="C2172">
        <v>1.440353</v>
      </c>
      <c r="D2172">
        <v>-0.39755400000000002</v>
      </c>
      <c r="E2172">
        <v>0.55226399999999998</v>
      </c>
      <c r="F2172">
        <v>0.69110199999999999</v>
      </c>
      <c r="G2172">
        <v>-6.797523</v>
      </c>
      <c r="H2172">
        <v>-1.0957349999999999</v>
      </c>
      <c r="I2172">
        <v>1.4024540000000001</v>
      </c>
      <c r="J2172">
        <v>0</v>
      </c>
      <c r="P2172" t="str">
        <f>IF(ROWS(P$3:P2173)&gt;$M$2,"",INDEX($A$2:$A$31998,ROWS(P$3:P2173)))</f>
        <v/>
      </c>
      <c r="Q2172" t="e">
        <f>IF(ROWS(Q$2:Q2172)&gt;$M$2,"",INDEX($A$2:$A$31998,ROWS(Q$2:Q2172)))*($L$2*8/1000)</f>
        <v>#VALUE!</v>
      </c>
      <c r="R2172" t="str">
        <f>IF(ROWS(R$2:R2172)&gt;$M$2,"",INDEX($B$2:$B$31998,ROWS(R$2:R2172)*$L$2))</f>
        <v/>
      </c>
      <c r="S2172" t="str">
        <f>IF(ROWS(S$2:S2172)&gt;$M$2,"",INDEX($C$2:$C$31998,ROWS(S$2:S2172)*$L$2))</f>
        <v/>
      </c>
      <c r="T2172" t="str">
        <f>IF(ROWS(T$2:T2172)&gt;$M$2,"",INDEX($D$2:$D$31998,ROWS(T$2:T2172)*$L$2))</f>
        <v/>
      </c>
      <c r="U2172" t="str">
        <f>IF(ROWS(U$2:U2172)&gt;$M$2,"",INDEX($E$2:$E$31998,ROWS(U$2:U2172)*$L$2))</f>
        <v/>
      </c>
      <c r="V2172" t="str">
        <f>IF(ROWS(V$2:V2172)&gt;$M$2,"",INDEX($F$2:$F$31998,ROWS(V$2:V2172)*$L$2))</f>
        <v/>
      </c>
      <c r="W2172" t="str">
        <f>IF(ROWS(W$2:W2172)&gt;$M$2,"",INDEX($G$2:$G$31998,ROWS(W$2:W2172)*$L$2))</f>
        <v/>
      </c>
      <c r="X2172" t="str">
        <f>IF(ROWS(X$2:X2172)&gt;$M$2,"",INDEX($H$2:$H$31998,ROWS(X$2:X2172)*$L$2))</f>
        <v/>
      </c>
      <c r="Y2172" t="str">
        <f>IF(ROWS(X$2:X2172)&gt;$M$2,"",INDEX($H$2:$H$31998,ROWS(X$2:X2172)*$L$2))</f>
        <v/>
      </c>
      <c r="Z2172" t="str">
        <f>IF(ROWS(Y$2:Y2172)&gt;$M$2,"",INDEX($I$2:$I$31998,ROWS(Y$2:Y2172)*$L$2))</f>
        <v/>
      </c>
    </row>
    <row r="2173" spans="1:26" x14ac:dyDescent="0.25">
      <c r="A2173">
        <f t="shared" si="33"/>
        <v>2172</v>
      </c>
      <c r="B2173">
        <v>-1.0081869999999999</v>
      </c>
      <c r="C2173">
        <v>1.46967</v>
      </c>
      <c r="D2173">
        <v>-0.41368300000000002</v>
      </c>
      <c r="E2173">
        <v>0.50318600000000002</v>
      </c>
      <c r="F2173">
        <v>0.71672000000000002</v>
      </c>
      <c r="G2173">
        <v>-6.822095</v>
      </c>
      <c r="H2173">
        <v>-0.59227300000000005</v>
      </c>
      <c r="I2173">
        <v>1.650911</v>
      </c>
      <c r="J2173">
        <v>0</v>
      </c>
      <c r="P2173" t="str">
        <f>IF(ROWS(P$3:P2174)&gt;$M$2,"",INDEX($A$2:$A$31998,ROWS(P$3:P2174)))</f>
        <v/>
      </c>
      <c r="Q2173" t="e">
        <f>IF(ROWS(Q$2:Q2173)&gt;$M$2,"",INDEX($A$2:$A$31998,ROWS(Q$2:Q2173)))*($L$2*8/1000)</f>
        <v>#VALUE!</v>
      </c>
      <c r="R2173" t="str">
        <f>IF(ROWS(R$2:R2173)&gt;$M$2,"",INDEX($B$2:$B$31998,ROWS(R$2:R2173)*$L$2))</f>
        <v/>
      </c>
      <c r="S2173" t="str">
        <f>IF(ROWS(S$2:S2173)&gt;$M$2,"",INDEX($C$2:$C$31998,ROWS(S$2:S2173)*$L$2))</f>
        <v/>
      </c>
      <c r="T2173" t="str">
        <f>IF(ROWS(T$2:T2173)&gt;$M$2,"",INDEX($D$2:$D$31998,ROWS(T$2:T2173)*$L$2))</f>
        <v/>
      </c>
      <c r="U2173" t="str">
        <f>IF(ROWS(U$2:U2173)&gt;$M$2,"",INDEX($E$2:$E$31998,ROWS(U$2:U2173)*$L$2))</f>
        <v/>
      </c>
      <c r="V2173" t="str">
        <f>IF(ROWS(V$2:V2173)&gt;$M$2,"",INDEX($F$2:$F$31998,ROWS(V$2:V2173)*$L$2))</f>
        <v/>
      </c>
      <c r="W2173" t="str">
        <f>IF(ROWS(W$2:W2173)&gt;$M$2,"",INDEX($G$2:$G$31998,ROWS(W$2:W2173)*$L$2))</f>
        <v/>
      </c>
      <c r="X2173" t="str">
        <f>IF(ROWS(X$2:X2173)&gt;$M$2,"",INDEX($H$2:$H$31998,ROWS(X$2:X2173)*$L$2))</f>
        <v/>
      </c>
      <c r="Y2173" t="str">
        <f>IF(ROWS(X$2:X2173)&gt;$M$2,"",INDEX($H$2:$H$31998,ROWS(X$2:X2173)*$L$2))</f>
        <v/>
      </c>
      <c r="Z2173" t="str">
        <f>IF(ROWS(Y$2:Y2173)&gt;$M$2,"",INDEX($I$2:$I$31998,ROWS(Y$2:Y2173)*$L$2))</f>
        <v/>
      </c>
    </row>
    <row r="2174" spans="1:26" x14ac:dyDescent="0.25">
      <c r="A2174">
        <f t="shared" si="33"/>
        <v>2173</v>
      </c>
      <c r="B2174">
        <v>-1.0634589999999999</v>
      </c>
      <c r="C2174">
        <v>1.4880770000000001</v>
      </c>
      <c r="D2174">
        <v>-0.42058600000000002</v>
      </c>
      <c r="E2174">
        <v>0.44666299999999998</v>
      </c>
      <c r="F2174">
        <v>0.73018099999999997</v>
      </c>
      <c r="G2174">
        <v>-6.8375820000000003</v>
      </c>
      <c r="H2174">
        <v>-1.002197</v>
      </c>
      <c r="I2174">
        <v>1.730453</v>
      </c>
      <c r="J2174">
        <v>0</v>
      </c>
      <c r="P2174" t="str">
        <f>IF(ROWS(P$3:P2175)&gt;$M$2,"",INDEX($A$2:$A$31998,ROWS(P$3:P2175)))</f>
        <v/>
      </c>
      <c r="Q2174" t="e">
        <f>IF(ROWS(Q$2:Q2174)&gt;$M$2,"",INDEX($A$2:$A$31998,ROWS(Q$2:Q2174)))*($L$2*8/1000)</f>
        <v>#VALUE!</v>
      </c>
      <c r="R2174" t="str">
        <f>IF(ROWS(R$2:R2174)&gt;$M$2,"",INDEX($B$2:$B$31998,ROWS(R$2:R2174)*$L$2))</f>
        <v/>
      </c>
      <c r="S2174" t="str">
        <f>IF(ROWS(S$2:S2174)&gt;$M$2,"",INDEX($C$2:$C$31998,ROWS(S$2:S2174)*$L$2))</f>
        <v/>
      </c>
      <c r="T2174" t="str">
        <f>IF(ROWS(T$2:T2174)&gt;$M$2,"",INDEX($D$2:$D$31998,ROWS(T$2:T2174)*$L$2))</f>
        <v/>
      </c>
      <c r="U2174" t="str">
        <f>IF(ROWS(U$2:U2174)&gt;$M$2,"",INDEX($E$2:$E$31998,ROWS(U$2:U2174)*$L$2))</f>
        <v/>
      </c>
      <c r="V2174" t="str">
        <f>IF(ROWS(V$2:V2174)&gt;$M$2,"",INDEX($F$2:$F$31998,ROWS(V$2:V2174)*$L$2))</f>
        <v/>
      </c>
      <c r="W2174" t="str">
        <f>IF(ROWS(W$2:W2174)&gt;$M$2,"",INDEX($G$2:$G$31998,ROWS(W$2:W2174)*$L$2))</f>
        <v/>
      </c>
      <c r="X2174" t="str">
        <f>IF(ROWS(X$2:X2174)&gt;$M$2,"",INDEX($H$2:$H$31998,ROWS(X$2:X2174)*$L$2))</f>
        <v/>
      </c>
      <c r="Y2174" t="str">
        <f>IF(ROWS(X$2:X2174)&gt;$M$2,"",INDEX($H$2:$H$31998,ROWS(X$2:X2174)*$L$2))</f>
        <v/>
      </c>
      <c r="Z2174" t="str">
        <f>IF(ROWS(Y$2:Y2174)&gt;$M$2,"",INDEX($I$2:$I$31998,ROWS(Y$2:Y2174)*$L$2))</f>
        <v/>
      </c>
    </row>
    <row r="2175" spans="1:26" x14ac:dyDescent="0.25">
      <c r="A2175">
        <f t="shared" si="33"/>
        <v>2174</v>
      </c>
      <c r="B2175">
        <v>-1.13734</v>
      </c>
      <c r="C2175">
        <v>1.498677</v>
      </c>
      <c r="D2175">
        <v>-0.42831200000000003</v>
      </c>
      <c r="E2175">
        <v>0.39621800000000001</v>
      </c>
      <c r="F2175">
        <v>0.73736800000000002</v>
      </c>
      <c r="G2175">
        <v>-6.8540479999999997</v>
      </c>
      <c r="H2175">
        <v>-2.2856920000000001</v>
      </c>
      <c r="I2175">
        <v>1.6658850000000001</v>
      </c>
      <c r="J2175">
        <v>0</v>
      </c>
      <c r="P2175" t="str">
        <f>IF(ROWS(P$3:P2176)&gt;$M$2,"",INDEX($A$2:$A$31998,ROWS(P$3:P2176)))</f>
        <v/>
      </c>
      <c r="Q2175" t="e">
        <f>IF(ROWS(Q$2:Q2175)&gt;$M$2,"",INDEX($A$2:$A$31998,ROWS(Q$2:Q2175)))*($L$2*8/1000)</f>
        <v>#VALUE!</v>
      </c>
      <c r="R2175" t="str">
        <f>IF(ROWS(R$2:R2175)&gt;$M$2,"",INDEX($B$2:$B$31998,ROWS(R$2:R2175)*$L$2))</f>
        <v/>
      </c>
      <c r="S2175" t="str">
        <f>IF(ROWS(S$2:S2175)&gt;$M$2,"",INDEX($C$2:$C$31998,ROWS(S$2:S2175)*$L$2))</f>
        <v/>
      </c>
      <c r="T2175" t="str">
        <f>IF(ROWS(T$2:T2175)&gt;$M$2,"",INDEX($D$2:$D$31998,ROWS(T$2:T2175)*$L$2))</f>
        <v/>
      </c>
      <c r="U2175" t="str">
        <f>IF(ROWS(U$2:U2175)&gt;$M$2,"",INDEX($E$2:$E$31998,ROWS(U$2:U2175)*$L$2))</f>
        <v/>
      </c>
      <c r="V2175" t="str">
        <f>IF(ROWS(V$2:V2175)&gt;$M$2,"",INDEX($F$2:$F$31998,ROWS(V$2:V2175)*$L$2))</f>
        <v/>
      </c>
      <c r="W2175" t="str">
        <f>IF(ROWS(W$2:W2175)&gt;$M$2,"",INDEX($G$2:$G$31998,ROWS(W$2:W2175)*$L$2))</f>
        <v/>
      </c>
      <c r="X2175" t="str">
        <f>IF(ROWS(X$2:X2175)&gt;$M$2,"",INDEX($H$2:$H$31998,ROWS(X$2:X2175)*$L$2))</f>
        <v/>
      </c>
      <c r="Y2175" t="str">
        <f>IF(ROWS(X$2:X2175)&gt;$M$2,"",INDEX($H$2:$H$31998,ROWS(X$2:X2175)*$L$2))</f>
        <v/>
      </c>
      <c r="Z2175" t="str">
        <f>IF(ROWS(Y$2:Y2175)&gt;$M$2,"",INDEX($I$2:$I$31998,ROWS(Y$2:Y2175)*$L$2))</f>
        <v/>
      </c>
    </row>
    <row r="2176" spans="1:26" x14ac:dyDescent="0.25">
      <c r="A2176">
        <f t="shared" si="33"/>
        <v>2175</v>
      </c>
      <c r="B2176">
        <v>-1.1993590000000001</v>
      </c>
      <c r="C2176">
        <v>1.499322</v>
      </c>
      <c r="D2176">
        <v>-0.43966300000000003</v>
      </c>
      <c r="E2176">
        <v>0.34681299999999998</v>
      </c>
      <c r="F2176">
        <v>0.73697599999999996</v>
      </c>
      <c r="G2176">
        <v>-6.8743720000000001</v>
      </c>
      <c r="H2176">
        <v>-1.817412</v>
      </c>
      <c r="I2176">
        <v>1.550127</v>
      </c>
      <c r="J2176">
        <v>0</v>
      </c>
      <c r="P2176" t="str">
        <f>IF(ROWS(P$3:P2177)&gt;$M$2,"",INDEX($A$2:$A$31998,ROWS(P$3:P2177)))</f>
        <v/>
      </c>
      <c r="Q2176" t="e">
        <f>IF(ROWS(Q$2:Q2176)&gt;$M$2,"",INDEX($A$2:$A$31998,ROWS(Q$2:Q2176)))*($L$2*8/1000)</f>
        <v>#VALUE!</v>
      </c>
      <c r="R2176" t="str">
        <f>IF(ROWS(R$2:R2176)&gt;$M$2,"",INDEX($B$2:$B$31998,ROWS(R$2:R2176)*$L$2))</f>
        <v/>
      </c>
      <c r="S2176" t="str">
        <f>IF(ROWS(S$2:S2176)&gt;$M$2,"",INDEX($C$2:$C$31998,ROWS(S$2:S2176)*$L$2))</f>
        <v/>
      </c>
      <c r="T2176" t="str">
        <f>IF(ROWS(T$2:T2176)&gt;$M$2,"",INDEX($D$2:$D$31998,ROWS(T$2:T2176)*$L$2))</f>
        <v/>
      </c>
      <c r="U2176" t="str">
        <f>IF(ROWS(U$2:U2176)&gt;$M$2,"",INDEX($E$2:$E$31998,ROWS(U$2:U2176)*$L$2))</f>
        <v/>
      </c>
      <c r="V2176" t="str">
        <f>IF(ROWS(V$2:V2176)&gt;$M$2,"",INDEX($F$2:$F$31998,ROWS(V$2:V2176)*$L$2))</f>
        <v/>
      </c>
      <c r="W2176" t="str">
        <f>IF(ROWS(W$2:W2176)&gt;$M$2,"",INDEX($G$2:$G$31998,ROWS(W$2:W2176)*$L$2))</f>
        <v/>
      </c>
      <c r="X2176" t="str">
        <f>IF(ROWS(X$2:X2176)&gt;$M$2,"",INDEX($H$2:$H$31998,ROWS(X$2:X2176)*$L$2))</f>
        <v/>
      </c>
      <c r="Y2176" t="str">
        <f>IF(ROWS(X$2:X2176)&gt;$M$2,"",INDEX($H$2:$H$31998,ROWS(X$2:X2176)*$L$2))</f>
        <v/>
      </c>
      <c r="Z2176" t="str">
        <f>IF(ROWS(Y$2:Y2176)&gt;$M$2,"",INDEX($I$2:$I$31998,ROWS(Y$2:Y2176)*$L$2))</f>
        <v/>
      </c>
    </row>
    <row r="2177" spans="1:26" x14ac:dyDescent="0.25">
      <c r="A2177">
        <f t="shared" si="33"/>
        <v>2176</v>
      </c>
      <c r="B2177">
        <v>-1.2535829999999999</v>
      </c>
      <c r="C2177">
        <v>1.498712</v>
      </c>
      <c r="D2177">
        <v>-0.45296500000000001</v>
      </c>
      <c r="E2177">
        <v>0.29662300000000003</v>
      </c>
      <c r="F2177">
        <v>0.73076799999999997</v>
      </c>
      <c r="G2177">
        <v>-6.8969189999999996</v>
      </c>
      <c r="H2177">
        <v>-1.451281</v>
      </c>
      <c r="I2177">
        <v>1.7730319999999999</v>
      </c>
      <c r="J2177">
        <v>0</v>
      </c>
      <c r="P2177" t="str">
        <f>IF(ROWS(P$3:P2178)&gt;$M$2,"",INDEX($A$2:$A$31998,ROWS(P$3:P2178)))</f>
        <v/>
      </c>
      <c r="Q2177" t="e">
        <f>IF(ROWS(Q$2:Q2177)&gt;$M$2,"",INDEX($A$2:$A$31998,ROWS(Q$2:Q2177)))*($L$2*8/1000)</f>
        <v>#VALUE!</v>
      </c>
      <c r="R2177" t="str">
        <f>IF(ROWS(R$2:R2177)&gt;$M$2,"",INDEX($B$2:$B$31998,ROWS(R$2:R2177)*$L$2))</f>
        <v/>
      </c>
      <c r="S2177" t="str">
        <f>IF(ROWS(S$2:S2177)&gt;$M$2,"",INDEX($C$2:$C$31998,ROWS(S$2:S2177)*$L$2))</f>
        <v/>
      </c>
      <c r="T2177" t="str">
        <f>IF(ROWS(T$2:T2177)&gt;$M$2,"",INDEX($D$2:$D$31998,ROWS(T$2:T2177)*$L$2))</f>
        <v/>
      </c>
      <c r="U2177" t="str">
        <f>IF(ROWS(U$2:U2177)&gt;$M$2,"",INDEX($E$2:$E$31998,ROWS(U$2:U2177)*$L$2))</f>
        <v/>
      </c>
      <c r="V2177" t="str">
        <f>IF(ROWS(V$2:V2177)&gt;$M$2,"",INDEX($F$2:$F$31998,ROWS(V$2:V2177)*$L$2))</f>
        <v/>
      </c>
      <c r="W2177" t="str">
        <f>IF(ROWS(W$2:W2177)&gt;$M$2,"",INDEX($G$2:$G$31998,ROWS(W$2:W2177)*$L$2))</f>
        <v/>
      </c>
      <c r="X2177" t="str">
        <f>IF(ROWS(X$2:X2177)&gt;$M$2,"",INDEX($H$2:$H$31998,ROWS(X$2:X2177)*$L$2))</f>
        <v/>
      </c>
      <c r="Y2177" t="str">
        <f>IF(ROWS(X$2:X2177)&gt;$M$2,"",INDEX($H$2:$H$31998,ROWS(X$2:X2177)*$L$2))</f>
        <v/>
      </c>
      <c r="Z2177" t="str">
        <f>IF(ROWS(Y$2:Y2177)&gt;$M$2,"",INDEX($I$2:$I$31998,ROWS(Y$2:Y2177)*$L$2))</f>
        <v/>
      </c>
    </row>
    <row r="2178" spans="1:26" x14ac:dyDescent="0.25">
      <c r="A2178">
        <f t="shared" si="33"/>
        <v>2177</v>
      </c>
      <c r="B2178">
        <v>-1.307723</v>
      </c>
      <c r="C2178">
        <v>1.490469</v>
      </c>
      <c r="D2178">
        <v>-0.466642</v>
      </c>
      <c r="E2178">
        <v>0.24682599999999999</v>
      </c>
      <c r="F2178">
        <v>0.72135700000000003</v>
      </c>
      <c r="G2178">
        <v>-6.9201180000000004</v>
      </c>
      <c r="H2178">
        <v>-1.5204930000000001</v>
      </c>
      <c r="I2178">
        <v>1.5477069999999999</v>
      </c>
      <c r="J2178">
        <v>0</v>
      </c>
      <c r="P2178" t="str">
        <f>IF(ROWS(P$3:P2179)&gt;$M$2,"",INDEX($A$2:$A$31998,ROWS(P$3:P2179)))</f>
        <v/>
      </c>
      <c r="Q2178" t="e">
        <f>IF(ROWS(Q$2:Q2178)&gt;$M$2,"",INDEX($A$2:$A$31998,ROWS(Q$2:Q2178)))*($L$2*8/1000)</f>
        <v>#VALUE!</v>
      </c>
      <c r="R2178" t="str">
        <f>IF(ROWS(R$2:R2178)&gt;$M$2,"",INDEX($B$2:$B$31998,ROWS(R$2:R2178)*$L$2))</f>
        <v/>
      </c>
      <c r="S2178" t="str">
        <f>IF(ROWS(S$2:S2178)&gt;$M$2,"",INDEX($C$2:$C$31998,ROWS(S$2:S2178)*$L$2))</f>
        <v/>
      </c>
      <c r="T2178" t="str">
        <f>IF(ROWS(T$2:T2178)&gt;$M$2,"",INDEX($D$2:$D$31998,ROWS(T$2:T2178)*$L$2))</f>
        <v/>
      </c>
      <c r="U2178" t="str">
        <f>IF(ROWS(U$2:U2178)&gt;$M$2,"",INDEX($E$2:$E$31998,ROWS(U$2:U2178)*$L$2))</f>
        <v/>
      </c>
      <c r="V2178" t="str">
        <f>IF(ROWS(V$2:V2178)&gt;$M$2,"",INDEX($F$2:$F$31998,ROWS(V$2:V2178)*$L$2))</f>
        <v/>
      </c>
      <c r="W2178" t="str">
        <f>IF(ROWS(W$2:W2178)&gt;$M$2,"",INDEX($G$2:$G$31998,ROWS(W$2:W2178)*$L$2))</f>
        <v/>
      </c>
      <c r="X2178" t="str">
        <f>IF(ROWS(X$2:X2178)&gt;$M$2,"",INDEX($H$2:$H$31998,ROWS(X$2:X2178)*$L$2))</f>
        <v/>
      </c>
      <c r="Y2178" t="str">
        <f>IF(ROWS(X$2:X2178)&gt;$M$2,"",INDEX($H$2:$H$31998,ROWS(X$2:X2178)*$L$2))</f>
        <v/>
      </c>
      <c r="Z2178" t="str">
        <f>IF(ROWS(Y$2:Y2178)&gt;$M$2,"",INDEX($I$2:$I$31998,ROWS(Y$2:Y2178)*$L$2))</f>
        <v/>
      </c>
    </row>
    <row r="2179" spans="1:26" x14ac:dyDescent="0.25">
      <c r="A2179">
        <f t="shared" ref="A2179:A2242" si="34">SUM(A2178 + 1)</f>
        <v>2178</v>
      </c>
      <c r="B2179">
        <v>-1.3599060000000001</v>
      </c>
      <c r="C2179">
        <v>1.4800180000000001</v>
      </c>
      <c r="D2179">
        <v>-0.48561300000000002</v>
      </c>
      <c r="E2179">
        <v>0.20108500000000001</v>
      </c>
      <c r="F2179">
        <v>0.71345099999999995</v>
      </c>
      <c r="G2179">
        <v>-6.9489999999999998</v>
      </c>
      <c r="H2179">
        <v>-1.6755899999999999</v>
      </c>
      <c r="I2179">
        <v>1.3553219999999999</v>
      </c>
      <c r="J2179">
        <v>0</v>
      </c>
      <c r="P2179" t="str">
        <f>IF(ROWS(P$3:P2180)&gt;$M$2,"",INDEX($A$2:$A$31998,ROWS(P$3:P2180)))</f>
        <v/>
      </c>
      <c r="Q2179" t="e">
        <f>IF(ROWS(Q$2:Q2179)&gt;$M$2,"",INDEX($A$2:$A$31998,ROWS(Q$2:Q2179)))*($L$2*8/1000)</f>
        <v>#VALUE!</v>
      </c>
      <c r="R2179" t="str">
        <f>IF(ROWS(R$2:R2179)&gt;$M$2,"",INDEX($B$2:$B$31998,ROWS(R$2:R2179)*$L$2))</f>
        <v/>
      </c>
      <c r="S2179" t="str">
        <f>IF(ROWS(S$2:S2179)&gt;$M$2,"",INDEX($C$2:$C$31998,ROWS(S$2:S2179)*$L$2))</f>
        <v/>
      </c>
      <c r="T2179" t="str">
        <f>IF(ROWS(T$2:T2179)&gt;$M$2,"",INDEX($D$2:$D$31998,ROWS(T$2:T2179)*$L$2))</f>
        <v/>
      </c>
      <c r="U2179" t="str">
        <f>IF(ROWS(U$2:U2179)&gt;$M$2,"",INDEX($E$2:$E$31998,ROWS(U$2:U2179)*$L$2))</f>
        <v/>
      </c>
      <c r="V2179" t="str">
        <f>IF(ROWS(V$2:V2179)&gt;$M$2,"",INDEX($F$2:$F$31998,ROWS(V$2:V2179)*$L$2))</f>
        <v/>
      </c>
      <c r="W2179" t="str">
        <f>IF(ROWS(W$2:W2179)&gt;$M$2,"",INDEX($G$2:$G$31998,ROWS(W$2:W2179)*$L$2))</f>
        <v/>
      </c>
      <c r="X2179" t="str">
        <f>IF(ROWS(X$2:X2179)&gt;$M$2,"",INDEX($H$2:$H$31998,ROWS(X$2:X2179)*$L$2))</f>
        <v/>
      </c>
      <c r="Y2179" t="str">
        <f>IF(ROWS(X$2:X2179)&gt;$M$2,"",INDEX($H$2:$H$31998,ROWS(X$2:X2179)*$L$2))</f>
        <v/>
      </c>
      <c r="Z2179" t="str">
        <f>IF(ROWS(Y$2:Y2179)&gt;$M$2,"",INDEX($I$2:$I$31998,ROWS(Y$2:Y2179)*$L$2))</f>
        <v/>
      </c>
    </row>
    <row r="2180" spans="1:26" x14ac:dyDescent="0.25">
      <c r="A2180">
        <f t="shared" si="34"/>
        <v>2179</v>
      </c>
      <c r="B2180">
        <v>-1.3999790000000001</v>
      </c>
      <c r="C2180">
        <v>1.4763219999999999</v>
      </c>
      <c r="D2180">
        <v>-0.50644999999999996</v>
      </c>
      <c r="E2180">
        <v>0.16200500000000001</v>
      </c>
      <c r="F2180">
        <v>0.706654</v>
      </c>
      <c r="G2180">
        <v>-6.9801729999999997</v>
      </c>
      <c r="H2180">
        <v>-1.4486380000000001</v>
      </c>
      <c r="I2180">
        <v>1.628239</v>
      </c>
      <c r="J2180">
        <v>0</v>
      </c>
      <c r="P2180" t="str">
        <f>IF(ROWS(P$3:P2181)&gt;$M$2,"",INDEX($A$2:$A$31998,ROWS(P$3:P2181)))</f>
        <v/>
      </c>
      <c r="Q2180" t="e">
        <f>IF(ROWS(Q$2:Q2180)&gt;$M$2,"",INDEX($A$2:$A$31998,ROWS(Q$2:Q2180)))*($L$2*8/1000)</f>
        <v>#VALUE!</v>
      </c>
      <c r="R2180" t="str">
        <f>IF(ROWS(R$2:R2180)&gt;$M$2,"",INDEX($B$2:$B$31998,ROWS(R$2:R2180)*$L$2))</f>
        <v/>
      </c>
      <c r="S2180" t="str">
        <f>IF(ROWS(S$2:S2180)&gt;$M$2,"",INDEX($C$2:$C$31998,ROWS(S$2:S2180)*$L$2))</f>
        <v/>
      </c>
      <c r="T2180" t="str">
        <f>IF(ROWS(T$2:T2180)&gt;$M$2,"",INDEX($D$2:$D$31998,ROWS(T$2:T2180)*$L$2))</f>
        <v/>
      </c>
      <c r="U2180" t="str">
        <f>IF(ROWS(U$2:U2180)&gt;$M$2,"",INDEX($E$2:$E$31998,ROWS(U$2:U2180)*$L$2))</f>
        <v/>
      </c>
      <c r="V2180" t="str">
        <f>IF(ROWS(V$2:V2180)&gt;$M$2,"",INDEX($F$2:$F$31998,ROWS(V$2:V2180)*$L$2))</f>
        <v/>
      </c>
      <c r="W2180" t="str">
        <f>IF(ROWS(W$2:W2180)&gt;$M$2,"",INDEX($G$2:$G$31998,ROWS(W$2:W2180)*$L$2))</f>
        <v/>
      </c>
      <c r="X2180" t="str">
        <f>IF(ROWS(X$2:X2180)&gt;$M$2,"",INDEX($H$2:$H$31998,ROWS(X$2:X2180)*$L$2))</f>
        <v/>
      </c>
      <c r="Y2180" t="str">
        <f>IF(ROWS(X$2:X2180)&gt;$M$2,"",INDEX($H$2:$H$31998,ROWS(X$2:X2180)*$L$2))</f>
        <v/>
      </c>
      <c r="Z2180" t="str">
        <f>IF(ROWS(Y$2:Y2180)&gt;$M$2,"",INDEX($I$2:$I$31998,ROWS(Y$2:Y2180)*$L$2))</f>
        <v/>
      </c>
    </row>
    <row r="2181" spans="1:26" x14ac:dyDescent="0.25">
      <c r="A2181">
        <f t="shared" si="34"/>
        <v>2180</v>
      </c>
      <c r="B2181">
        <v>-1.439435</v>
      </c>
      <c r="C2181">
        <v>1.4718180000000001</v>
      </c>
      <c r="D2181">
        <v>-0.52840299999999996</v>
      </c>
      <c r="E2181">
        <v>0.12678500000000001</v>
      </c>
      <c r="F2181">
        <v>0.70567400000000002</v>
      </c>
      <c r="G2181">
        <v>-7.0129099999999998</v>
      </c>
      <c r="H2181">
        <v>-1.646995</v>
      </c>
      <c r="I2181">
        <v>1.299126</v>
      </c>
      <c r="J2181">
        <v>0</v>
      </c>
      <c r="P2181" t="str">
        <f>IF(ROWS(P$3:P2182)&gt;$M$2,"",INDEX($A$2:$A$31998,ROWS(P$3:P2182)))</f>
        <v/>
      </c>
      <c r="Q2181" t="e">
        <f>IF(ROWS(Q$2:Q2181)&gt;$M$2,"",INDEX($A$2:$A$31998,ROWS(Q$2:Q2181)))*($L$2*8/1000)</f>
        <v>#VALUE!</v>
      </c>
      <c r="R2181" t="str">
        <f>IF(ROWS(R$2:R2181)&gt;$M$2,"",INDEX($B$2:$B$31998,ROWS(R$2:R2181)*$L$2))</f>
        <v/>
      </c>
      <c r="S2181" t="str">
        <f>IF(ROWS(S$2:S2181)&gt;$M$2,"",INDEX($C$2:$C$31998,ROWS(S$2:S2181)*$L$2))</f>
        <v/>
      </c>
      <c r="T2181" t="str">
        <f>IF(ROWS(T$2:T2181)&gt;$M$2,"",INDEX($D$2:$D$31998,ROWS(T$2:T2181)*$L$2))</f>
        <v/>
      </c>
      <c r="U2181" t="str">
        <f>IF(ROWS(U$2:U2181)&gt;$M$2,"",INDEX($E$2:$E$31998,ROWS(U$2:U2181)*$L$2))</f>
        <v/>
      </c>
      <c r="V2181" t="str">
        <f>IF(ROWS(V$2:V2181)&gt;$M$2,"",INDEX($F$2:$F$31998,ROWS(V$2:V2181)*$L$2))</f>
        <v/>
      </c>
      <c r="W2181" t="str">
        <f>IF(ROWS(W$2:W2181)&gt;$M$2,"",INDEX($G$2:$G$31998,ROWS(W$2:W2181)*$L$2))</f>
        <v/>
      </c>
      <c r="X2181" t="str">
        <f>IF(ROWS(X$2:X2181)&gt;$M$2,"",INDEX($H$2:$H$31998,ROWS(X$2:X2181)*$L$2))</f>
        <v/>
      </c>
      <c r="Y2181" t="str">
        <f>IF(ROWS(X$2:X2181)&gt;$M$2,"",INDEX($H$2:$H$31998,ROWS(X$2:X2181)*$L$2))</f>
        <v/>
      </c>
      <c r="Z2181" t="str">
        <f>IF(ROWS(Y$2:Y2181)&gt;$M$2,"",INDEX($I$2:$I$31998,ROWS(Y$2:Y2181)*$L$2))</f>
        <v/>
      </c>
    </row>
    <row r="2182" spans="1:26" x14ac:dyDescent="0.25">
      <c r="A2182">
        <f t="shared" si="34"/>
        <v>2181</v>
      </c>
      <c r="B2182">
        <v>-1.4852270000000001</v>
      </c>
      <c r="C2182">
        <v>1.476283</v>
      </c>
      <c r="D2182">
        <v>-0.54953700000000005</v>
      </c>
      <c r="E2182">
        <v>8.2804000000000003E-2</v>
      </c>
      <c r="F2182">
        <v>0.71671799999999997</v>
      </c>
      <c r="G2182">
        <v>-7.0452589999999997</v>
      </c>
      <c r="H2182">
        <v>-1.573952</v>
      </c>
      <c r="I2182">
        <v>1.1539299999999999</v>
      </c>
      <c r="J2182">
        <v>0</v>
      </c>
      <c r="P2182" t="str">
        <f>IF(ROWS(P$3:P2183)&gt;$M$2,"",INDEX($A$2:$A$31998,ROWS(P$3:P2183)))</f>
        <v/>
      </c>
      <c r="Q2182" t="e">
        <f>IF(ROWS(Q$2:Q2182)&gt;$M$2,"",INDEX($A$2:$A$31998,ROWS(Q$2:Q2182)))*($L$2*8/1000)</f>
        <v>#VALUE!</v>
      </c>
      <c r="R2182" t="str">
        <f>IF(ROWS(R$2:R2182)&gt;$M$2,"",INDEX($B$2:$B$31998,ROWS(R$2:R2182)*$L$2))</f>
        <v/>
      </c>
      <c r="S2182" t="str">
        <f>IF(ROWS(S$2:S2182)&gt;$M$2,"",INDEX($C$2:$C$31998,ROWS(S$2:S2182)*$L$2))</f>
        <v/>
      </c>
      <c r="T2182" t="str">
        <f>IF(ROWS(T$2:T2182)&gt;$M$2,"",INDEX($D$2:$D$31998,ROWS(T$2:T2182)*$L$2))</f>
        <v/>
      </c>
      <c r="U2182" t="str">
        <f>IF(ROWS(U$2:U2182)&gt;$M$2,"",INDEX($E$2:$E$31998,ROWS(U$2:U2182)*$L$2))</f>
        <v/>
      </c>
      <c r="V2182" t="str">
        <f>IF(ROWS(V$2:V2182)&gt;$M$2,"",INDEX($F$2:$F$31998,ROWS(V$2:V2182)*$L$2))</f>
        <v/>
      </c>
      <c r="W2182" t="str">
        <f>IF(ROWS(W$2:W2182)&gt;$M$2,"",INDEX($G$2:$G$31998,ROWS(W$2:W2182)*$L$2))</f>
        <v/>
      </c>
      <c r="X2182" t="str">
        <f>IF(ROWS(X$2:X2182)&gt;$M$2,"",INDEX($H$2:$H$31998,ROWS(X$2:X2182)*$L$2))</f>
        <v/>
      </c>
      <c r="Y2182" t="str">
        <f>IF(ROWS(X$2:X2182)&gt;$M$2,"",INDEX($H$2:$H$31998,ROWS(X$2:X2182)*$L$2))</f>
        <v/>
      </c>
      <c r="Z2182" t="str">
        <f>IF(ROWS(Y$2:Y2182)&gt;$M$2,"",INDEX($I$2:$I$31998,ROWS(Y$2:Y2182)*$L$2))</f>
        <v/>
      </c>
    </row>
    <row r="2183" spans="1:26" x14ac:dyDescent="0.25">
      <c r="A2183">
        <f t="shared" si="34"/>
        <v>2182</v>
      </c>
      <c r="B2183">
        <v>-1.541455</v>
      </c>
      <c r="C2183">
        <v>1.4984569999999999</v>
      </c>
      <c r="D2183">
        <v>-0.56966799999999995</v>
      </c>
      <c r="E2183">
        <v>3.1966000000000001E-2</v>
      </c>
      <c r="F2183">
        <v>0.73436100000000004</v>
      </c>
      <c r="G2183">
        <v>-7.0770150000000003</v>
      </c>
      <c r="H2183">
        <v>-1.805598</v>
      </c>
      <c r="I2183">
        <v>1.720488</v>
      </c>
      <c r="J2183">
        <v>0</v>
      </c>
      <c r="P2183" t="str">
        <f>IF(ROWS(P$3:P2184)&gt;$M$2,"",INDEX($A$2:$A$31998,ROWS(P$3:P2184)))</f>
        <v/>
      </c>
      <c r="Q2183" t="e">
        <f>IF(ROWS(Q$2:Q2183)&gt;$M$2,"",INDEX($A$2:$A$31998,ROWS(Q$2:Q2183)))*($L$2*8/1000)</f>
        <v>#VALUE!</v>
      </c>
      <c r="R2183" t="str">
        <f>IF(ROWS(R$2:R2183)&gt;$M$2,"",INDEX($B$2:$B$31998,ROWS(R$2:R2183)*$L$2))</f>
        <v/>
      </c>
      <c r="S2183" t="str">
        <f>IF(ROWS(S$2:S2183)&gt;$M$2,"",INDEX($C$2:$C$31998,ROWS(S$2:S2183)*$L$2))</f>
        <v/>
      </c>
      <c r="T2183" t="str">
        <f>IF(ROWS(T$2:T2183)&gt;$M$2,"",INDEX($D$2:$D$31998,ROWS(T$2:T2183)*$L$2))</f>
        <v/>
      </c>
      <c r="U2183" t="str">
        <f>IF(ROWS(U$2:U2183)&gt;$M$2,"",INDEX($E$2:$E$31998,ROWS(U$2:U2183)*$L$2))</f>
        <v/>
      </c>
      <c r="V2183" t="str">
        <f>IF(ROWS(V$2:V2183)&gt;$M$2,"",INDEX($F$2:$F$31998,ROWS(V$2:V2183)*$L$2))</f>
        <v/>
      </c>
      <c r="W2183" t="str">
        <f>IF(ROWS(W$2:W2183)&gt;$M$2,"",INDEX($G$2:$G$31998,ROWS(W$2:W2183)*$L$2))</f>
        <v/>
      </c>
      <c r="X2183" t="str">
        <f>IF(ROWS(X$2:X2183)&gt;$M$2,"",INDEX($H$2:$H$31998,ROWS(X$2:X2183)*$L$2))</f>
        <v/>
      </c>
      <c r="Y2183" t="str">
        <f>IF(ROWS(X$2:X2183)&gt;$M$2,"",INDEX($H$2:$H$31998,ROWS(X$2:X2183)*$L$2))</f>
        <v/>
      </c>
      <c r="Z2183" t="str">
        <f>IF(ROWS(Y$2:Y2183)&gt;$M$2,"",INDEX($I$2:$I$31998,ROWS(Y$2:Y2183)*$L$2))</f>
        <v/>
      </c>
    </row>
    <row r="2184" spans="1:26" x14ac:dyDescent="0.25">
      <c r="A2184">
        <f t="shared" si="34"/>
        <v>2183</v>
      </c>
      <c r="B2184">
        <v>-1.60155</v>
      </c>
      <c r="C2184">
        <v>1.5339100000000001</v>
      </c>
      <c r="D2184">
        <v>-0.59836199999999995</v>
      </c>
      <c r="E2184">
        <v>-2.0308E-2</v>
      </c>
      <c r="F2184">
        <v>0.76435399999999998</v>
      </c>
      <c r="G2184">
        <v>-7.1179199999999998</v>
      </c>
      <c r="H2184">
        <v>-1.98472</v>
      </c>
      <c r="I2184">
        <v>1.8014239999999999</v>
      </c>
      <c r="J2184">
        <v>0</v>
      </c>
      <c r="P2184" t="str">
        <f>IF(ROWS(P$3:P2185)&gt;$M$2,"",INDEX($A$2:$A$31998,ROWS(P$3:P2185)))</f>
        <v/>
      </c>
      <c r="Q2184" t="e">
        <f>IF(ROWS(Q$2:Q2184)&gt;$M$2,"",INDEX($A$2:$A$31998,ROWS(Q$2:Q2184)))*($L$2*8/1000)</f>
        <v>#VALUE!</v>
      </c>
      <c r="R2184" t="str">
        <f>IF(ROWS(R$2:R2184)&gt;$M$2,"",INDEX($B$2:$B$31998,ROWS(R$2:R2184)*$L$2))</f>
        <v/>
      </c>
      <c r="S2184" t="str">
        <f>IF(ROWS(S$2:S2184)&gt;$M$2,"",INDEX($C$2:$C$31998,ROWS(S$2:S2184)*$L$2))</f>
        <v/>
      </c>
      <c r="T2184" t="str">
        <f>IF(ROWS(T$2:T2184)&gt;$M$2,"",INDEX($D$2:$D$31998,ROWS(T$2:T2184)*$L$2))</f>
        <v/>
      </c>
      <c r="U2184" t="str">
        <f>IF(ROWS(U$2:U2184)&gt;$M$2,"",INDEX($E$2:$E$31998,ROWS(U$2:U2184)*$L$2))</f>
        <v/>
      </c>
      <c r="V2184" t="str">
        <f>IF(ROWS(V$2:V2184)&gt;$M$2,"",INDEX($F$2:$F$31998,ROWS(V$2:V2184)*$L$2))</f>
        <v/>
      </c>
      <c r="W2184" t="str">
        <f>IF(ROWS(W$2:W2184)&gt;$M$2,"",INDEX($G$2:$G$31998,ROWS(W$2:W2184)*$L$2))</f>
        <v/>
      </c>
      <c r="X2184" t="str">
        <f>IF(ROWS(X$2:X2184)&gt;$M$2,"",INDEX($H$2:$H$31998,ROWS(X$2:X2184)*$L$2))</f>
        <v/>
      </c>
      <c r="Y2184" t="str">
        <f>IF(ROWS(X$2:X2184)&gt;$M$2,"",INDEX($H$2:$H$31998,ROWS(X$2:X2184)*$L$2))</f>
        <v/>
      </c>
      <c r="Z2184" t="str">
        <f>IF(ROWS(Y$2:Y2184)&gt;$M$2,"",INDEX($I$2:$I$31998,ROWS(Y$2:Y2184)*$L$2))</f>
        <v/>
      </c>
    </row>
    <row r="2185" spans="1:26" x14ac:dyDescent="0.25">
      <c r="A2185">
        <f t="shared" si="34"/>
        <v>2184</v>
      </c>
      <c r="B2185">
        <v>-1.6474470000000001</v>
      </c>
      <c r="C2185">
        <v>1.571148</v>
      </c>
      <c r="D2185">
        <v>-0.63148199999999999</v>
      </c>
      <c r="E2185">
        <v>-7.1021000000000001E-2</v>
      </c>
      <c r="F2185">
        <v>0.79748699999999995</v>
      </c>
      <c r="G2185">
        <v>-7.1639280000000003</v>
      </c>
      <c r="H2185">
        <v>-1.4115059999999999</v>
      </c>
      <c r="I2185">
        <v>1.772329</v>
      </c>
      <c r="J2185">
        <v>0</v>
      </c>
      <c r="P2185" t="str">
        <f>IF(ROWS(P$3:P2186)&gt;$M$2,"",INDEX($A$2:$A$31998,ROWS(P$3:P2186)))</f>
        <v/>
      </c>
      <c r="Q2185" t="e">
        <f>IF(ROWS(Q$2:Q2185)&gt;$M$2,"",INDEX($A$2:$A$31998,ROWS(Q$2:Q2185)))*($L$2*8/1000)</f>
        <v>#VALUE!</v>
      </c>
      <c r="R2185" t="str">
        <f>IF(ROWS(R$2:R2185)&gt;$M$2,"",INDEX($B$2:$B$31998,ROWS(R$2:R2185)*$L$2))</f>
        <v/>
      </c>
      <c r="S2185" t="str">
        <f>IF(ROWS(S$2:S2185)&gt;$M$2,"",INDEX($C$2:$C$31998,ROWS(S$2:S2185)*$L$2))</f>
        <v/>
      </c>
      <c r="T2185" t="str">
        <f>IF(ROWS(T$2:T2185)&gt;$M$2,"",INDEX($D$2:$D$31998,ROWS(T$2:T2185)*$L$2))</f>
        <v/>
      </c>
      <c r="U2185" t="str">
        <f>IF(ROWS(U$2:U2185)&gt;$M$2,"",INDEX($E$2:$E$31998,ROWS(U$2:U2185)*$L$2))</f>
        <v/>
      </c>
      <c r="V2185" t="str">
        <f>IF(ROWS(V$2:V2185)&gt;$M$2,"",INDEX($F$2:$F$31998,ROWS(V$2:V2185)*$L$2))</f>
        <v/>
      </c>
      <c r="W2185" t="str">
        <f>IF(ROWS(W$2:W2185)&gt;$M$2,"",INDEX($G$2:$G$31998,ROWS(W$2:W2185)*$L$2))</f>
        <v/>
      </c>
      <c r="X2185" t="str">
        <f>IF(ROWS(X$2:X2185)&gt;$M$2,"",INDEX($H$2:$H$31998,ROWS(X$2:X2185)*$L$2))</f>
        <v/>
      </c>
      <c r="Y2185" t="str">
        <f>IF(ROWS(X$2:X2185)&gt;$M$2,"",INDEX($H$2:$H$31998,ROWS(X$2:X2185)*$L$2))</f>
        <v/>
      </c>
      <c r="Z2185" t="str">
        <f>IF(ROWS(Y$2:Y2185)&gt;$M$2,"",INDEX($I$2:$I$31998,ROWS(Y$2:Y2185)*$L$2))</f>
        <v/>
      </c>
    </row>
    <row r="2186" spans="1:26" x14ac:dyDescent="0.25">
      <c r="A2186">
        <f t="shared" si="34"/>
        <v>2185</v>
      </c>
      <c r="B2186">
        <v>-1.694561</v>
      </c>
      <c r="C2186">
        <v>1.609702</v>
      </c>
      <c r="D2186">
        <v>-0.66361899999999996</v>
      </c>
      <c r="E2186">
        <v>-0.12781100000000001</v>
      </c>
      <c r="F2186">
        <v>0.82977000000000001</v>
      </c>
      <c r="G2186">
        <v>-7.2096080000000002</v>
      </c>
      <c r="H2186">
        <v>-1.2204330000000001</v>
      </c>
      <c r="I2186">
        <v>1.9169620000000001</v>
      </c>
      <c r="J2186">
        <v>0</v>
      </c>
      <c r="P2186" t="str">
        <f>IF(ROWS(P$3:P2187)&gt;$M$2,"",INDEX($A$2:$A$31998,ROWS(P$3:P2187)))</f>
        <v/>
      </c>
      <c r="Q2186" t="e">
        <f>IF(ROWS(Q$2:Q2186)&gt;$M$2,"",INDEX($A$2:$A$31998,ROWS(Q$2:Q2186)))*($L$2*8/1000)</f>
        <v>#VALUE!</v>
      </c>
      <c r="R2186" t="str">
        <f>IF(ROWS(R$2:R2186)&gt;$M$2,"",INDEX($B$2:$B$31998,ROWS(R$2:R2186)*$L$2))</f>
        <v/>
      </c>
      <c r="S2186" t="str">
        <f>IF(ROWS(S$2:S2186)&gt;$M$2,"",INDEX($C$2:$C$31998,ROWS(S$2:S2186)*$L$2))</f>
        <v/>
      </c>
      <c r="T2186" t="str">
        <f>IF(ROWS(T$2:T2186)&gt;$M$2,"",INDEX($D$2:$D$31998,ROWS(T$2:T2186)*$L$2))</f>
        <v/>
      </c>
      <c r="U2186" t="str">
        <f>IF(ROWS(U$2:U2186)&gt;$M$2,"",INDEX($E$2:$E$31998,ROWS(U$2:U2186)*$L$2))</f>
        <v/>
      </c>
      <c r="V2186" t="str">
        <f>IF(ROWS(V$2:V2186)&gt;$M$2,"",INDEX($F$2:$F$31998,ROWS(V$2:V2186)*$L$2))</f>
        <v/>
      </c>
      <c r="W2186" t="str">
        <f>IF(ROWS(W$2:W2186)&gt;$M$2,"",INDEX($G$2:$G$31998,ROWS(W$2:W2186)*$L$2))</f>
        <v/>
      </c>
      <c r="X2186" t="str">
        <f>IF(ROWS(X$2:X2186)&gt;$M$2,"",INDEX($H$2:$H$31998,ROWS(X$2:X2186)*$L$2))</f>
        <v/>
      </c>
      <c r="Y2186" t="str">
        <f>IF(ROWS(X$2:X2186)&gt;$M$2,"",INDEX($H$2:$H$31998,ROWS(X$2:X2186)*$L$2))</f>
        <v/>
      </c>
      <c r="Z2186" t="str">
        <f>IF(ROWS(Y$2:Y2186)&gt;$M$2,"",INDEX($I$2:$I$31998,ROWS(Y$2:Y2186)*$L$2))</f>
        <v/>
      </c>
    </row>
    <row r="2187" spans="1:26" x14ac:dyDescent="0.25">
      <c r="A2187">
        <f t="shared" si="34"/>
        <v>2186</v>
      </c>
      <c r="B2187">
        <v>-1.7476780000000001</v>
      </c>
      <c r="C2187">
        <v>1.6492629999999999</v>
      </c>
      <c r="D2187">
        <v>-0.69838</v>
      </c>
      <c r="E2187">
        <v>-0.194992</v>
      </c>
      <c r="F2187">
        <v>0.86623600000000001</v>
      </c>
      <c r="G2187">
        <v>-7.2586209999999998</v>
      </c>
      <c r="H2187">
        <v>-1.058511</v>
      </c>
      <c r="I2187">
        <v>1.800875</v>
      </c>
      <c r="J2187">
        <v>0</v>
      </c>
      <c r="P2187" t="str">
        <f>IF(ROWS(P$3:P2188)&gt;$M$2,"",INDEX($A$2:$A$31998,ROWS(P$3:P2188)))</f>
        <v/>
      </c>
      <c r="Q2187" t="e">
        <f>IF(ROWS(Q$2:Q2187)&gt;$M$2,"",INDEX($A$2:$A$31998,ROWS(Q$2:Q2187)))*($L$2*8/1000)</f>
        <v>#VALUE!</v>
      </c>
      <c r="R2187" t="str">
        <f>IF(ROWS(R$2:R2187)&gt;$M$2,"",INDEX($B$2:$B$31998,ROWS(R$2:R2187)*$L$2))</f>
        <v/>
      </c>
      <c r="S2187" t="str">
        <f>IF(ROWS(S$2:S2187)&gt;$M$2,"",INDEX($C$2:$C$31998,ROWS(S$2:S2187)*$L$2))</f>
        <v/>
      </c>
      <c r="T2187" t="str">
        <f>IF(ROWS(T$2:T2187)&gt;$M$2,"",INDEX($D$2:$D$31998,ROWS(T$2:T2187)*$L$2))</f>
        <v/>
      </c>
      <c r="U2187" t="str">
        <f>IF(ROWS(U$2:U2187)&gt;$M$2,"",INDEX($E$2:$E$31998,ROWS(U$2:U2187)*$L$2))</f>
        <v/>
      </c>
      <c r="V2187" t="str">
        <f>IF(ROWS(V$2:V2187)&gt;$M$2,"",INDEX($F$2:$F$31998,ROWS(V$2:V2187)*$L$2))</f>
        <v/>
      </c>
      <c r="W2187" t="str">
        <f>IF(ROWS(W$2:W2187)&gt;$M$2,"",INDEX($G$2:$G$31998,ROWS(W$2:W2187)*$L$2))</f>
        <v/>
      </c>
      <c r="X2187" t="str">
        <f>IF(ROWS(X$2:X2187)&gt;$M$2,"",INDEX($H$2:$H$31998,ROWS(X$2:X2187)*$L$2))</f>
        <v/>
      </c>
      <c r="Y2187" t="str">
        <f>IF(ROWS(X$2:X2187)&gt;$M$2,"",INDEX($H$2:$H$31998,ROWS(X$2:X2187)*$L$2))</f>
        <v/>
      </c>
      <c r="Z2187" t="str">
        <f>IF(ROWS(Y$2:Y2187)&gt;$M$2,"",INDEX($I$2:$I$31998,ROWS(Y$2:Y2187)*$L$2))</f>
        <v/>
      </c>
    </row>
    <row r="2188" spans="1:26" x14ac:dyDescent="0.25">
      <c r="A2188">
        <f t="shared" si="34"/>
        <v>2187</v>
      </c>
      <c r="B2188">
        <v>-1.8133520000000001</v>
      </c>
      <c r="C2188">
        <v>1.677406</v>
      </c>
      <c r="D2188">
        <v>-0.72994700000000001</v>
      </c>
      <c r="E2188">
        <v>-0.27347900000000003</v>
      </c>
      <c r="F2188">
        <v>0.89812800000000004</v>
      </c>
      <c r="G2188">
        <v>-7.3050860000000002</v>
      </c>
      <c r="H2188">
        <v>-1.185527</v>
      </c>
      <c r="I2188">
        <v>1.4937400000000001</v>
      </c>
      <c r="J2188">
        <v>0</v>
      </c>
      <c r="P2188" t="str">
        <f>IF(ROWS(P$3:P2189)&gt;$M$2,"",INDEX($A$2:$A$31998,ROWS(P$3:P2189)))</f>
        <v/>
      </c>
      <c r="Q2188" t="e">
        <f>IF(ROWS(Q$2:Q2188)&gt;$M$2,"",INDEX($A$2:$A$31998,ROWS(Q$2:Q2188)))*($L$2*8/1000)</f>
        <v>#VALUE!</v>
      </c>
      <c r="R2188" t="str">
        <f>IF(ROWS(R$2:R2188)&gt;$M$2,"",INDEX($B$2:$B$31998,ROWS(R$2:R2188)*$L$2))</f>
        <v/>
      </c>
      <c r="S2188" t="str">
        <f>IF(ROWS(S$2:S2188)&gt;$M$2,"",INDEX($C$2:$C$31998,ROWS(S$2:S2188)*$L$2))</f>
        <v/>
      </c>
      <c r="T2188" t="str">
        <f>IF(ROWS(T$2:T2188)&gt;$M$2,"",INDEX($D$2:$D$31998,ROWS(T$2:T2188)*$L$2))</f>
        <v/>
      </c>
      <c r="U2188" t="str">
        <f>IF(ROWS(U$2:U2188)&gt;$M$2,"",INDEX($E$2:$E$31998,ROWS(U$2:U2188)*$L$2))</f>
        <v/>
      </c>
      <c r="V2188" t="str">
        <f>IF(ROWS(V$2:V2188)&gt;$M$2,"",INDEX($F$2:$F$31998,ROWS(V$2:V2188)*$L$2))</f>
        <v/>
      </c>
      <c r="W2188" t="str">
        <f>IF(ROWS(W$2:W2188)&gt;$M$2,"",INDEX($G$2:$G$31998,ROWS(W$2:W2188)*$L$2))</f>
        <v/>
      </c>
      <c r="X2188" t="str">
        <f>IF(ROWS(X$2:X2188)&gt;$M$2,"",INDEX($H$2:$H$31998,ROWS(X$2:X2188)*$L$2))</f>
        <v/>
      </c>
      <c r="Y2188" t="str">
        <f>IF(ROWS(X$2:X2188)&gt;$M$2,"",INDEX($H$2:$H$31998,ROWS(X$2:X2188)*$L$2))</f>
        <v/>
      </c>
      <c r="Z2188" t="str">
        <f>IF(ROWS(Y$2:Y2188)&gt;$M$2,"",INDEX($I$2:$I$31998,ROWS(Y$2:Y2188)*$L$2))</f>
        <v/>
      </c>
    </row>
    <row r="2189" spans="1:26" x14ac:dyDescent="0.25">
      <c r="A2189">
        <f t="shared" si="34"/>
        <v>2188</v>
      </c>
      <c r="B2189">
        <v>-1.881313</v>
      </c>
      <c r="C2189">
        <v>1.7081120000000001</v>
      </c>
      <c r="D2189">
        <v>-0.76504099999999997</v>
      </c>
      <c r="E2189">
        <v>-0.35169499999999998</v>
      </c>
      <c r="F2189">
        <v>0.92557199999999995</v>
      </c>
      <c r="G2189">
        <v>-7.3557920000000001</v>
      </c>
      <c r="H2189">
        <v>-1.3788370000000001</v>
      </c>
      <c r="I2189">
        <v>1.867936</v>
      </c>
      <c r="J2189">
        <v>0</v>
      </c>
      <c r="P2189" t="str">
        <f>IF(ROWS(P$3:P2190)&gt;$M$2,"",INDEX($A$2:$A$31998,ROWS(P$3:P2190)))</f>
        <v/>
      </c>
      <c r="Q2189" t="e">
        <f>IF(ROWS(Q$2:Q2189)&gt;$M$2,"",INDEX($A$2:$A$31998,ROWS(Q$2:Q2189)))*($L$2*8/1000)</f>
        <v>#VALUE!</v>
      </c>
      <c r="R2189" t="str">
        <f>IF(ROWS(R$2:R2189)&gt;$M$2,"",INDEX($B$2:$B$31998,ROWS(R$2:R2189)*$L$2))</f>
        <v/>
      </c>
      <c r="S2189" t="str">
        <f>IF(ROWS(S$2:S2189)&gt;$M$2,"",INDEX($C$2:$C$31998,ROWS(S$2:S2189)*$L$2))</f>
        <v/>
      </c>
      <c r="T2189" t="str">
        <f>IF(ROWS(T$2:T2189)&gt;$M$2,"",INDEX($D$2:$D$31998,ROWS(T$2:T2189)*$L$2))</f>
        <v/>
      </c>
      <c r="U2189" t="str">
        <f>IF(ROWS(U$2:U2189)&gt;$M$2,"",INDEX($E$2:$E$31998,ROWS(U$2:U2189)*$L$2))</f>
        <v/>
      </c>
      <c r="V2189" t="str">
        <f>IF(ROWS(V$2:V2189)&gt;$M$2,"",INDEX($F$2:$F$31998,ROWS(V$2:V2189)*$L$2))</f>
        <v/>
      </c>
      <c r="W2189" t="str">
        <f>IF(ROWS(W$2:W2189)&gt;$M$2,"",INDEX($G$2:$G$31998,ROWS(W$2:W2189)*$L$2))</f>
        <v/>
      </c>
      <c r="X2189" t="str">
        <f>IF(ROWS(X$2:X2189)&gt;$M$2,"",INDEX($H$2:$H$31998,ROWS(X$2:X2189)*$L$2))</f>
        <v/>
      </c>
      <c r="Y2189" t="str">
        <f>IF(ROWS(X$2:X2189)&gt;$M$2,"",INDEX($H$2:$H$31998,ROWS(X$2:X2189)*$L$2))</f>
        <v/>
      </c>
      <c r="Z2189" t="str">
        <f>IF(ROWS(Y$2:Y2189)&gt;$M$2,"",INDEX($I$2:$I$31998,ROWS(Y$2:Y2189)*$L$2))</f>
        <v/>
      </c>
    </row>
    <row r="2190" spans="1:26" x14ac:dyDescent="0.25">
      <c r="A2190">
        <f t="shared" si="34"/>
        <v>2189</v>
      </c>
      <c r="B2190">
        <v>-1.9375</v>
      </c>
      <c r="C2190">
        <v>1.731878</v>
      </c>
      <c r="D2190">
        <v>-0.79950200000000005</v>
      </c>
      <c r="E2190">
        <v>-0.42606500000000003</v>
      </c>
      <c r="F2190">
        <v>0.95158200000000004</v>
      </c>
      <c r="G2190">
        <v>-7.4065700000000003</v>
      </c>
      <c r="H2190">
        <v>-1.0465420000000001</v>
      </c>
      <c r="I2190">
        <v>1.6219680000000001</v>
      </c>
      <c r="J2190">
        <v>0</v>
      </c>
      <c r="P2190" t="str">
        <f>IF(ROWS(P$3:P2191)&gt;$M$2,"",INDEX($A$2:$A$31998,ROWS(P$3:P2191)))</f>
        <v/>
      </c>
      <c r="Q2190" t="e">
        <f>IF(ROWS(Q$2:Q2190)&gt;$M$2,"",INDEX($A$2:$A$31998,ROWS(Q$2:Q2190)))*($L$2*8/1000)</f>
        <v>#VALUE!</v>
      </c>
      <c r="R2190" t="str">
        <f>IF(ROWS(R$2:R2190)&gt;$M$2,"",INDEX($B$2:$B$31998,ROWS(R$2:R2190)*$L$2))</f>
        <v/>
      </c>
      <c r="S2190" t="str">
        <f>IF(ROWS(S$2:S2190)&gt;$M$2,"",INDEX($C$2:$C$31998,ROWS(S$2:S2190)*$L$2))</f>
        <v/>
      </c>
      <c r="T2190" t="str">
        <f>IF(ROWS(T$2:T2190)&gt;$M$2,"",INDEX($D$2:$D$31998,ROWS(T$2:T2190)*$L$2))</f>
        <v/>
      </c>
      <c r="U2190" t="str">
        <f>IF(ROWS(U$2:U2190)&gt;$M$2,"",INDEX($E$2:$E$31998,ROWS(U$2:U2190)*$L$2))</f>
        <v/>
      </c>
      <c r="V2190" t="str">
        <f>IF(ROWS(V$2:V2190)&gt;$M$2,"",INDEX($F$2:$F$31998,ROWS(V$2:V2190)*$L$2))</f>
        <v/>
      </c>
      <c r="W2190" t="str">
        <f>IF(ROWS(W$2:W2190)&gt;$M$2,"",INDEX($G$2:$G$31998,ROWS(W$2:W2190)*$L$2))</f>
        <v/>
      </c>
      <c r="X2190" t="str">
        <f>IF(ROWS(X$2:X2190)&gt;$M$2,"",INDEX($H$2:$H$31998,ROWS(X$2:X2190)*$L$2))</f>
        <v/>
      </c>
      <c r="Y2190" t="str">
        <f>IF(ROWS(X$2:X2190)&gt;$M$2,"",INDEX($H$2:$H$31998,ROWS(X$2:X2190)*$L$2))</f>
        <v/>
      </c>
      <c r="Z2190" t="str">
        <f>IF(ROWS(Y$2:Y2190)&gt;$M$2,"",INDEX($I$2:$I$31998,ROWS(Y$2:Y2190)*$L$2))</f>
        <v/>
      </c>
    </row>
    <row r="2191" spans="1:26" x14ac:dyDescent="0.25">
      <c r="A2191">
        <f t="shared" si="34"/>
        <v>2190</v>
      </c>
      <c r="B2191">
        <v>-1.9928090000000001</v>
      </c>
      <c r="C2191">
        <v>1.7520530000000001</v>
      </c>
      <c r="D2191">
        <v>-0.83320499999999997</v>
      </c>
      <c r="E2191">
        <v>-0.49349900000000002</v>
      </c>
      <c r="F2191">
        <v>0.97582400000000002</v>
      </c>
      <c r="G2191">
        <v>-7.4572760000000002</v>
      </c>
      <c r="H2191">
        <v>-1.398638</v>
      </c>
      <c r="I2191">
        <v>1.5527260000000001</v>
      </c>
      <c r="J2191">
        <v>0</v>
      </c>
      <c r="P2191" t="str">
        <f>IF(ROWS(P$3:P2192)&gt;$M$2,"",INDEX($A$2:$A$31998,ROWS(P$3:P2192)))</f>
        <v/>
      </c>
      <c r="Q2191" t="e">
        <f>IF(ROWS(Q$2:Q2191)&gt;$M$2,"",INDEX($A$2:$A$31998,ROWS(Q$2:Q2191)))*($L$2*8/1000)</f>
        <v>#VALUE!</v>
      </c>
      <c r="R2191" t="str">
        <f>IF(ROWS(R$2:R2191)&gt;$M$2,"",INDEX($B$2:$B$31998,ROWS(R$2:R2191)*$L$2))</f>
        <v/>
      </c>
      <c r="S2191" t="str">
        <f>IF(ROWS(S$2:S2191)&gt;$M$2,"",INDEX($C$2:$C$31998,ROWS(S$2:S2191)*$L$2))</f>
        <v/>
      </c>
      <c r="T2191" t="str">
        <f>IF(ROWS(T$2:T2191)&gt;$M$2,"",INDEX($D$2:$D$31998,ROWS(T$2:T2191)*$L$2))</f>
        <v/>
      </c>
      <c r="U2191" t="str">
        <f>IF(ROWS(U$2:U2191)&gt;$M$2,"",INDEX($E$2:$E$31998,ROWS(U$2:U2191)*$L$2))</f>
        <v/>
      </c>
      <c r="V2191" t="str">
        <f>IF(ROWS(V$2:V2191)&gt;$M$2,"",INDEX($F$2:$F$31998,ROWS(V$2:V2191)*$L$2))</f>
        <v/>
      </c>
      <c r="W2191" t="str">
        <f>IF(ROWS(W$2:W2191)&gt;$M$2,"",INDEX($G$2:$G$31998,ROWS(W$2:W2191)*$L$2))</f>
        <v/>
      </c>
      <c r="X2191" t="str">
        <f>IF(ROWS(X$2:X2191)&gt;$M$2,"",INDEX($H$2:$H$31998,ROWS(X$2:X2191)*$L$2))</f>
        <v/>
      </c>
      <c r="Y2191" t="str">
        <f>IF(ROWS(X$2:X2191)&gt;$M$2,"",INDEX($H$2:$H$31998,ROWS(X$2:X2191)*$L$2))</f>
        <v/>
      </c>
      <c r="Z2191" t="str">
        <f>IF(ROWS(Y$2:Y2191)&gt;$M$2,"",INDEX($I$2:$I$31998,ROWS(Y$2:Y2191)*$L$2))</f>
        <v/>
      </c>
    </row>
    <row r="2192" spans="1:26" x14ac:dyDescent="0.25">
      <c r="A2192">
        <f t="shared" si="34"/>
        <v>2191</v>
      </c>
      <c r="B2192">
        <v>-2.0362960000000001</v>
      </c>
      <c r="C2192">
        <v>1.7791699999999999</v>
      </c>
      <c r="D2192">
        <v>-0.86668699999999999</v>
      </c>
      <c r="E2192">
        <v>-0.546041</v>
      </c>
      <c r="F2192">
        <v>1.003925</v>
      </c>
      <c r="G2192">
        <v>-7.5084460000000002</v>
      </c>
      <c r="H2192">
        <v>-1.5925879999999999</v>
      </c>
      <c r="I2192">
        <v>1.7309289999999999</v>
      </c>
      <c r="J2192">
        <v>0</v>
      </c>
      <c r="P2192" t="str">
        <f>IF(ROWS(P$3:P2193)&gt;$M$2,"",INDEX($A$2:$A$31998,ROWS(P$3:P2193)))</f>
        <v/>
      </c>
      <c r="Q2192" t="e">
        <f>IF(ROWS(Q$2:Q2192)&gt;$M$2,"",INDEX($A$2:$A$31998,ROWS(Q$2:Q2192)))*($L$2*8/1000)</f>
        <v>#VALUE!</v>
      </c>
      <c r="R2192" t="str">
        <f>IF(ROWS(R$2:R2192)&gt;$M$2,"",INDEX($B$2:$B$31998,ROWS(R$2:R2192)*$L$2))</f>
        <v/>
      </c>
      <c r="S2192" t="str">
        <f>IF(ROWS(S$2:S2192)&gt;$M$2,"",INDEX($C$2:$C$31998,ROWS(S$2:S2192)*$L$2))</f>
        <v/>
      </c>
      <c r="T2192" t="str">
        <f>IF(ROWS(T$2:T2192)&gt;$M$2,"",INDEX($D$2:$D$31998,ROWS(T$2:T2192)*$L$2))</f>
        <v/>
      </c>
      <c r="U2192" t="str">
        <f>IF(ROWS(U$2:U2192)&gt;$M$2,"",INDEX($E$2:$E$31998,ROWS(U$2:U2192)*$L$2))</f>
        <v/>
      </c>
      <c r="V2192" t="str">
        <f>IF(ROWS(V$2:V2192)&gt;$M$2,"",INDEX($F$2:$F$31998,ROWS(V$2:V2192)*$L$2))</f>
        <v/>
      </c>
      <c r="W2192" t="str">
        <f>IF(ROWS(W$2:W2192)&gt;$M$2,"",INDEX($G$2:$G$31998,ROWS(W$2:W2192)*$L$2))</f>
        <v/>
      </c>
      <c r="X2192" t="str">
        <f>IF(ROWS(X$2:X2192)&gt;$M$2,"",INDEX($H$2:$H$31998,ROWS(X$2:X2192)*$L$2))</f>
        <v/>
      </c>
      <c r="Y2192" t="str">
        <f>IF(ROWS(X$2:X2192)&gt;$M$2,"",INDEX($H$2:$H$31998,ROWS(X$2:X2192)*$L$2))</f>
        <v/>
      </c>
      <c r="Z2192" t="str">
        <f>IF(ROWS(Y$2:Y2192)&gt;$M$2,"",INDEX($I$2:$I$31998,ROWS(Y$2:Y2192)*$L$2))</f>
        <v/>
      </c>
    </row>
    <row r="2193" spans="1:26" x14ac:dyDescent="0.25">
      <c r="A2193">
        <f t="shared" si="34"/>
        <v>2192</v>
      </c>
      <c r="B2193">
        <v>-2.0692179999999998</v>
      </c>
      <c r="C2193">
        <v>1.8055570000000001</v>
      </c>
      <c r="D2193">
        <v>-0.89725900000000003</v>
      </c>
      <c r="E2193">
        <v>-0.58303000000000005</v>
      </c>
      <c r="F2193">
        <v>1.0225500000000001</v>
      </c>
      <c r="G2193">
        <v>-7.5573290000000002</v>
      </c>
      <c r="H2193">
        <v>-1.8699650000000001</v>
      </c>
      <c r="I2193">
        <v>2.1859259999999998</v>
      </c>
      <c r="J2193">
        <v>0</v>
      </c>
      <c r="P2193" t="str">
        <f>IF(ROWS(P$3:P2194)&gt;$M$2,"",INDEX($A$2:$A$31998,ROWS(P$3:P2194)))</f>
        <v/>
      </c>
      <c r="Q2193" t="e">
        <f>IF(ROWS(Q$2:Q2193)&gt;$M$2,"",INDEX($A$2:$A$31998,ROWS(Q$2:Q2193)))*($L$2*8/1000)</f>
        <v>#VALUE!</v>
      </c>
      <c r="R2193" t="str">
        <f>IF(ROWS(R$2:R2193)&gt;$M$2,"",INDEX($B$2:$B$31998,ROWS(R$2:R2193)*$L$2))</f>
        <v/>
      </c>
      <c r="S2193" t="str">
        <f>IF(ROWS(S$2:S2193)&gt;$M$2,"",INDEX($C$2:$C$31998,ROWS(S$2:S2193)*$L$2))</f>
        <v/>
      </c>
      <c r="T2193" t="str">
        <f>IF(ROWS(T$2:T2193)&gt;$M$2,"",INDEX($D$2:$D$31998,ROWS(T$2:T2193)*$L$2))</f>
        <v/>
      </c>
      <c r="U2193" t="str">
        <f>IF(ROWS(U$2:U2193)&gt;$M$2,"",INDEX($E$2:$E$31998,ROWS(U$2:U2193)*$L$2))</f>
        <v/>
      </c>
      <c r="V2193" t="str">
        <f>IF(ROWS(V$2:V2193)&gt;$M$2,"",INDEX($F$2:$F$31998,ROWS(V$2:V2193)*$L$2))</f>
        <v/>
      </c>
      <c r="W2193" t="str">
        <f>IF(ROWS(W$2:W2193)&gt;$M$2,"",INDEX($G$2:$G$31998,ROWS(W$2:W2193)*$L$2))</f>
        <v/>
      </c>
      <c r="X2193" t="str">
        <f>IF(ROWS(X$2:X2193)&gt;$M$2,"",INDEX($H$2:$H$31998,ROWS(X$2:X2193)*$L$2))</f>
        <v/>
      </c>
      <c r="Y2193" t="str">
        <f>IF(ROWS(X$2:X2193)&gt;$M$2,"",INDEX($H$2:$H$31998,ROWS(X$2:X2193)*$L$2))</f>
        <v/>
      </c>
      <c r="Z2193" t="str">
        <f>IF(ROWS(Y$2:Y2193)&gt;$M$2,"",INDEX($I$2:$I$31998,ROWS(Y$2:Y2193)*$L$2))</f>
        <v/>
      </c>
    </row>
    <row r="2194" spans="1:26" x14ac:dyDescent="0.25">
      <c r="A2194">
        <f t="shared" si="34"/>
        <v>2193</v>
      </c>
      <c r="B2194">
        <v>-2.094598</v>
      </c>
      <c r="C2194">
        <v>1.8226929999999999</v>
      </c>
      <c r="D2194">
        <v>-0.92708999999999997</v>
      </c>
      <c r="E2194">
        <v>-0.60302800000000001</v>
      </c>
      <c r="F2194">
        <v>1.0243150000000001</v>
      </c>
      <c r="G2194">
        <v>-7.6060809999999996</v>
      </c>
      <c r="H2194">
        <v>-2.35833</v>
      </c>
      <c r="I2194">
        <v>2.575885</v>
      </c>
      <c r="J2194">
        <v>0</v>
      </c>
      <c r="P2194" t="str">
        <f>IF(ROWS(P$3:P2195)&gt;$M$2,"",INDEX($A$2:$A$31998,ROWS(P$3:P2195)))</f>
        <v/>
      </c>
      <c r="Q2194" t="e">
        <f>IF(ROWS(Q$2:Q2194)&gt;$M$2,"",INDEX($A$2:$A$31998,ROWS(Q$2:Q2194)))*($L$2*8/1000)</f>
        <v>#VALUE!</v>
      </c>
      <c r="R2194" t="str">
        <f>IF(ROWS(R$2:R2194)&gt;$M$2,"",INDEX($B$2:$B$31998,ROWS(R$2:R2194)*$L$2))</f>
        <v/>
      </c>
      <c r="S2194" t="str">
        <f>IF(ROWS(S$2:S2194)&gt;$M$2,"",INDEX($C$2:$C$31998,ROWS(S$2:S2194)*$L$2))</f>
        <v/>
      </c>
      <c r="T2194" t="str">
        <f>IF(ROWS(T$2:T2194)&gt;$M$2,"",INDEX($D$2:$D$31998,ROWS(T$2:T2194)*$L$2))</f>
        <v/>
      </c>
      <c r="U2194" t="str">
        <f>IF(ROWS(U$2:U2194)&gt;$M$2,"",INDEX($E$2:$E$31998,ROWS(U$2:U2194)*$L$2))</f>
        <v/>
      </c>
      <c r="V2194" t="str">
        <f>IF(ROWS(V$2:V2194)&gt;$M$2,"",INDEX($F$2:$F$31998,ROWS(V$2:V2194)*$L$2))</f>
        <v/>
      </c>
      <c r="W2194" t="str">
        <f>IF(ROWS(W$2:W2194)&gt;$M$2,"",INDEX($G$2:$G$31998,ROWS(W$2:W2194)*$L$2))</f>
        <v/>
      </c>
      <c r="X2194" t="str">
        <f>IF(ROWS(X$2:X2194)&gt;$M$2,"",INDEX($H$2:$H$31998,ROWS(X$2:X2194)*$L$2))</f>
        <v/>
      </c>
      <c r="Y2194" t="str">
        <f>IF(ROWS(X$2:X2194)&gt;$M$2,"",INDEX($H$2:$H$31998,ROWS(X$2:X2194)*$L$2))</f>
        <v/>
      </c>
      <c r="Z2194" t="str">
        <f>IF(ROWS(Y$2:Y2194)&gt;$M$2,"",INDEX($I$2:$I$31998,ROWS(Y$2:Y2194)*$L$2))</f>
        <v/>
      </c>
    </row>
    <row r="2195" spans="1:26" x14ac:dyDescent="0.25">
      <c r="A2195">
        <f t="shared" si="34"/>
        <v>2194</v>
      </c>
      <c r="B2195">
        <v>-2.1204269999999998</v>
      </c>
      <c r="C2195">
        <v>1.834163</v>
      </c>
      <c r="D2195">
        <v>-0.965804</v>
      </c>
      <c r="E2195">
        <v>-0.61825399999999997</v>
      </c>
      <c r="F2195">
        <v>1.0224850000000001</v>
      </c>
      <c r="G2195">
        <v>-7.6645050000000001</v>
      </c>
      <c r="H2195">
        <v>-2.6399509999999999</v>
      </c>
      <c r="I2195">
        <v>2.485868</v>
      </c>
      <c r="J2195">
        <v>0</v>
      </c>
      <c r="P2195" t="str">
        <f>IF(ROWS(P$3:P2196)&gt;$M$2,"",INDEX($A$2:$A$31998,ROWS(P$3:P2196)))</f>
        <v/>
      </c>
      <c r="Q2195" t="e">
        <f>IF(ROWS(Q$2:Q2195)&gt;$M$2,"",INDEX($A$2:$A$31998,ROWS(Q$2:Q2195)))*($L$2*8/1000)</f>
        <v>#VALUE!</v>
      </c>
      <c r="R2195" t="str">
        <f>IF(ROWS(R$2:R2195)&gt;$M$2,"",INDEX($B$2:$B$31998,ROWS(R$2:R2195)*$L$2))</f>
        <v/>
      </c>
      <c r="S2195" t="str">
        <f>IF(ROWS(S$2:S2195)&gt;$M$2,"",INDEX($C$2:$C$31998,ROWS(S$2:S2195)*$L$2))</f>
        <v/>
      </c>
      <c r="T2195" t="str">
        <f>IF(ROWS(T$2:T2195)&gt;$M$2,"",INDEX($D$2:$D$31998,ROWS(T$2:T2195)*$L$2))</f>
        <v/>
      </c>
      <c r="U2195" t="str">
        <f>IF(ROWS(U$2:U2195)&gt;$M$2,"",INDEX($E$2:$E$31998,ROWS(U$2:U2195)*$L$2))</f>
        <v/>
      </c>
      <c r="V2195" t="str">
        <f>IF(ROWS(V$2:V2195)&gt;$M$2,"",INDEX($F$2:$F$31998,ROWS(V$2:V2195)*$L$2))</f>
        <v/>
      </c>
      <c r="W2195" t="str">
        <f>IF(ROWS(W$2:W2195)&gt;$M$2,"",INDEX($G$2:$G$31998,ROWS(W$2:W2195)*$L$2))</f>
        <v/>
      </c>
      <c r="X2195" t="str">
        <f>IF(ROWS(X$2:X2195)&gt;$M$2,"",INDEX($H$2:$H$31998,ROWS(X$2:X2195)*$L$2))</f>
        <v/>
      </c>
      <c r="Y2195" t="str">
        <f>IF(ROWS(X$2:X2195)&gt;$M$2,"",INDEX($H$2:$H$31998,ROWS(X$2:X2195)*$L$2))</f>
        <v/>
      </c>
      <c r="Z2195" t="str">
        <f>IF(ROWS(Y$2:Y2195)&gt;$M$2,"",INDEX($I$2:$I$31998,ROWS(Y$2:Y2195)*$L$2))</f>
        <v/>
      </c>
    </row>
    <row r="2196" spans="1:26" x14ac:dyDescent="0.25">
      <c r="A2196">
        <f t="shared" si="34"/>
        <v>2195</v>
      </c>
      <c r="B2196">
        <v>-2.1529699999999998</v>
      </c>
      <c r="C2196">
        <v>1.8470850000000001</v>
      </c>
      <c r="D2196">
        <v>-1.011236</v>
      </c>
      <c r="E2196">
        <v>-0.64341499999999996</v>
      </c>
      <c r="F2196">
        <v>1.0218309999999999</v>
      </c>
      <c r="G2196">
        <v>-7.730575</v>
      </c>
      <c r="H2196">
        <v>-2.5146950000000001</v>
      </c>
      <c r="I2196">
        <v>2.512276</v>
      </c>
      <c r="J2196">
        <v>0</v>
      </c>
      <c r="P2196" t="str">
        <f>IF(ROWS(P$3:P2197)&gt;$M$2,"",INDEX($A$2:$A$31998,ROWS(P$3:P2197)))</f>
        <v/>
      </c>
      <c r="Q2196" t="e">
        <f>IF(ROWS(Q$2:Q2196)&gt;$M$2,"",INDEX($A$2:$A$31998,ROWS(Q$2:Q2196)))*($L$2*8/1000)</f>
        <v>#VALUE!</v>
      </c>
      <c r="R2196" t="str">
        <f>IF(ROWS(R$2:R2196)&gt;$M$2,"",INDEX($B$2:$B$31998,ROWS(R$2:R2196)*$L$2))</f>
        <v/>
      </c>
      <c r="S2196" t="str">
        <f>IF(ROWS(S$2:S2196)&gt;$M$2,"",INDEX($C$2:$C$31998,ROWS(S$2:S2196)*$L$2))</f>
        <v/>
      </c>
      <c r="T2196" t="str">
        <f>IF(ROWS(T$2:T2196)&gt;$M$2,"",INDEX($D$2:$D$31998,ROWS(T$2:T2196)*$L$2))</f>
        <v/>
      </c>
      <c r="U2196" t="str">
        <f>IF(ROWS(U$2:U2196)&gt;$M$2,"",INDEX($E$2:$E$31998,ROWS(U$2:U2196)*$L$2))</f>
        <v/>
      </c>
      <c r="V2196" t="str">
        <f>IF(ROWS(V$2:V2196)&gt;$M$2,"",INDEX($F$2:$F$31998,ROWS(V$2:V2196)*$L$2))</f>
        <v/>
      </c>
      <c r="W2196" t="str">
        <f>IF(ROWS(W$2:W2196)&gt;$M$2,"",INDEX($G$2:$G$31998,ROWS(W$2:W2196)*$L$2))</f>
        <v/>
      </c>
      <c r="X2196" t="str">
        <f>IF(ROWS(X$2:X2196)&gt;$M$2,"",INDEX($H$2:$H$31998,ROWS(X$2:X2196)*$L$2))</f>
        <v/>
      </c>
      <c r="Y2196" t="str">
        <f>IF(ROWS(X$2:X2196)&gt;$M$2,"",INDEX($H$2:$H$31998,ROWS(X$2:X2196)*$L$2))</f>
        <v/>
      </c>
      <c r="Z2196" t="str">
        <f>IF(ROWS(Y$2:Y2196)&gt;$M$2,"",INDEX($I$2:$I$31998,ROWS(Y$2:Y2196)*$L$2))</f>
        <v/>
      </c>
    </row>
    <row r="2197" spans="1:26" x14ac:dyDescent="0.25">
      <c r="A2197">
        <f t="shared" si="34"/>
        <v>2196</v>
      </c>
      <c r="B2197">
        <v>-2.1996129999999998</v>
      </c>
      <c r="C2197">
        <v>1.853008</v>
      </c>
      <c r="D2197">
        <v>-1.0654859999999999</v>
      </c>
      <c r="E2197">
        <v>-0.68641099999999999</v>
      </c>
      <c r="F2197">
        <v>1.0187600000000001</v>
      </c>
      <c r="G2197">
        <v>-7.8065689999999996</v>
      </c>
      <c r="H2197">
        <v>-2.3783409999999998</v>
      </c>
      <c r="I2197">
        <v>2.2937310000000002</v>
      </c>
      <c r="J2197">
        <v>0</v>
      </c>
      <c r="P2197" t="str">
        <f>IF(ROWS(P$3:P2198)&gt;$M$2,"",INDEX($A$2:$A$31998,ROWS(P$3:P2198)))</f>
        <v/>
      </c>
      <c r="Q2197" t="e">
        <f>IF(ROWS(Q$2:Q2197)&gt;$M$2,"",INDEX($A$2:$A$31998,ROWS(Q$2:Q2197)))*($L$2*8/1000)</f>
        <v>#VALUE!</v>
      </c>
      <c r="R2197" t="str">
        <f>IF(ROWS(R$2:R2197)&gt;$M$2,"",INDEX($B$2:$B$31998,ROWS(R$2:R2197)*$L$2))</f>
        <v/>
      </c>
      <c r="S2197" t="str">
        <f>IF(ROWS(S$2:S2197)&gt;$M$2,"",INDEX($C$2:$C$31998,ROWS(S$2:S2197)*$L$2))</f>
        <v/>
      </c>
      <c r="T2197" t="str">
        <f>IF(ROWS(T$2:T2197)&gt;$M$2,"",INDEX($D$2:$D$31998,ROWS(T$2:T2197)*$L$2))</f>
        <v/>
      </c>
      <c r="U2197" t="str">
        <f>IF(ROWS(U$2:U2197)&gt;$M$2,"",INDEX($E$2:$E$31998,ROWS(U$2:U2197)*$L$2))</f>
        <v/>
      </c>
      <c r="V2197" t="str">
        <f>IF(ROWS(V$2:V2197)&gt;$M$2,"",INDEX($F$2:$F$31998,ROWS(V$2:V2197)*$L$2))</f>
        <v/>
      </c>
      <c r="W2197" t="str">
        <f>IF(ROWS(W$2:W2197)&gt;$M$2,"",INDEX($G$2:$G$31998,ROWS(W$2:W2197)*$L$2))</f>
        <v/>
      </c>
      <c r="X2197" t="str">
        <f>IF(ROWS(X$2:X2197)&gt;$M$2,"",INDEX($H$2:$H$31998,ROWS(X$2:X2197)*$L$2))</f>
        <v/>
      </c>
      <c r="Y2197" t="str">
        <f>IF(ROWS(X$2:X2197)&gt;$M$2,"",INDEX($H$2:$H$31998,ROWS(X$2:X2197)*$L$2))</f>
        <v/>
      </c>
      <c r="Z2197" t="str">
        <f>IF(ROWS(Y$2:Y2197)&gt;$M$2,"",INDEX($I$2:$I$31998,ROWS(Y$2:Y2197)*$L$2))</f>
        <v/>
      </c>
    </row>
    <row r="2198" spans="1:26" x14ac:dyDescent="0.25">
      <c r="A2198">
        <f t="shared" si="34"/>
        <v>2197</v>
      </c>
      <c r="B2198">
        <v>-2.2651629999999998</v>
      </c>
      <c r="C2198">
        <v>1.857056</v>
      </c>
      <c r="D2198">
        <v>-1.1239760000000001</v>
      </c>
      <c r="E2198">
        <v>-0.73705799999999999</v>
      </c>
      <c r="F2198">
        <v>1.0104599999999999</v>
      </c>
      <c r="G2198">
        <v>-7.8879970000000004</v>
      </c>
      <c r="H2198">
        <v>-2.9953639999999999</v>
      </c>
      <c r="I2198">
        <v>2.462078</v>
      </c>
      <c r="J2198">
        <v>0</v>
      </c>
      <c r="P2198" t="str">
        <f>IF(ROWS(P$3:P2199)&gt;$M$2,"",INDEX($A$2:$A$31998,ROWS(P$3:P2199)))</f>
        <v/>
      </c>
      <c r="Q2198" t="e">
        <f>IF(ROWS(Q$2:Q2198)&gt;$M$2,"",INDEX($A$2:$A$31998,ROWS(Q$2:Q2198)))*($L$2*8/1000)</f>
        <v>#VALUE!</v>
      </c>
      <c r="R2198" t="str">
        <f>IF(ROWS(R$2:R2198)&gt;$M$2,"",INDEX($B$2:$B$31998,ROWS(R$2:R2198)*$L$2))</f>
        <v/>
      </c>
      <c r="S2198" t="str">
        <f>IF(ROWS(S$2:S2198)&gt;$M$2,"",INDEX($C$2:$C$31998,ROWS(S$2:S2198)*$L$2))</f>
        <v/>
      </c>
      <c r="T2198" t="str">
        <f>IF(ROWS(T$2:T2198)&gt;$M$2,"",INDEX($D$2:$D$31998,ROWS(T$2:T2198)*$L$2))</f>
        <v/>
      </c>
      <c r="U2198" t="str">
        <f>IF(ROWS(U$2:U2198)&gt;$M$2,"",INDEX($E$2:$E$31998,ROWS(U$2:U2198)*$L$2))</f>
        <v/>
      </c>
      <c r="V2198" t="str">
        <f>IF(ROWS(V$2:V2198)&gt;$M$2,"",INDEX($F$2:$F$31998,ROWS(V$2:V2198)*$L$2))</f>
        <v/>
      </c>
      <c r="W2198" t="str">
        <f>IF(ROWS(W$2:W2198)&gt;$M$2,"",INDEX($G$2:$G$31998,ROWS(W$2:W2198)*$L$2))</f>
        <v/>
      </c>
      <c r="X2198" t="str">
        <f>IF(ROWS(X$2:X2198)&gt;$M$2,"",INDEX($H$2:$H$31998,ROWS(X$2:X2198)*$L$2))</f>
        <v/>
      </c>
      <c r="Y2198" t="str">
        <f>IF(ROWS(X$2:X2198)&gt;$M$2,"",INDEX($H$2:$H$31998,ROWS(X$2:X2198)*$L$2))</f>
        <v/>
      </c>
      <c r="Z2198" t="str">
        <f>IF(ROWS(Y$2:Y2198)&gt;$M$2,"",INDEX($I$2:$I$31998,ROWS(Y$2:Y2198)*$L$2))</f>
        <v/>
      </c>
    </row>
    <row r="2199" spans="1:26" x14ac:dyDescent="0.25">
      <c r="A2199">
        <f t="shared" si="34"/>
        <v>2198</v>
      </c>
      <c r="B2199">
        <v>-2.3350399999999998</v>
      </c>
      <c r="C2199">
        <v>1.8509260000000001</v>
      </c>
      <c r="D2199">
        <v>-1.187443</v>
      </c>
      <c r="E2199">
        <v>-0.79116900000000001</v>
      </c>
      <c r="F2199">
        <v>1.002945</v>
      </c>
      <c r="G2199">
        <v>-7.9756980000000004</v>
      </c>
      <c r="H2199">
        <v>-3.107621</v>
      </c>
      <c r="I2199">
        <v>1.9187810000000001</v>
      </c>
      <c r="J2199">
        <v>0</v>
      </c>
      <c r="P2199" t="str">
        <f>IF(ROWS(P$3:P2200)&gt;$M$2,"",INDEX($A$2:$A$31998,ROWS(P$3:P2200)))</f>
        <v/>
      </c>
      <c r="Q2199" t="e">
        <f>IF(ROWS(Q$2:Q2199)&gt;$M$2,"",INDEX($A$2:$A$31998,ROWS(Q$2:Q2199)))*($L$2*8/1000)</f>
        <v>#VALUE!</v>
      </c>
      <c r="R2199" t="str">
        <f>IF(ROWS(R$2:R2199)&gt;$M$2,"",INDEX($B$2:$B$31998,ROWS(R$2:R2199)*$L$2))</f>
        <v/>
      </c>
      <c r="S2199" t="str">
        <f>IF(ROWS(S$2:S2199)&gt;$M$2,"",INDEX($C$2:$C$31998,ROWS(S$2:S2199)*$L$2))</f>
        <v/>
      </c>
      <c r="T2199" t="str">
        <f>IF(ROWS(T$2:T2199)&gt;$M$2,"",INDEX($D$2:$D$31998,ROWS(T$2:T2199)*$L$2))</f>
        <v/>
      </c>
      <c r="U2199" t="str">
        <f>IF(ROWS(U$2:U2199)&gt;$M$2,"",INDEX($E$2:$E$31998,ROWS(U$2:U2199)*$L$2))</f>
        <v/>
      </c>
      <c r="V2199" t="str">
        <f>IF(ROWS(V$2:V2199)&gt;$M$2,"",INDEX($F$2:$F$31998,ROWS(V$2:V2199)*$L$2))</f>
        <v/>
      </c>
      <c r="W2199" t="str">
        <f>IF(ROWS(W$2:W2199)&gt;$M$2,"",INDEX($G$2:$G$31998,ROWS(W$2:W2199)*$L$2))</f>
        <v/>
      </c>
      <c r="X2199" t="str">
        <f>IF(ROWS(X$2:X2199)&gt;$M$2,"",INDEX($H$2:$H$31998,ROWS(X$2:X2199)*$L$2))</f>
        <v/>
      </c>
      <c r="Y2199" t="str">
        <f>IF(ROWS(X$2:X2199)&gt;$M$2,"",INDEX($H$2:$H$31998,ROWS(X$2:X2199)*$L$2))</f>
        <v/>
      </c>
      <c r="Z2199" t="str">
        <f>IF(ROWS(Y$2:Y2199)&gt;$M$2,"",INDEX($I$2:$I$31998,ROWS(Y$2:Y2199)*$L$2))</f>
        <v/>
      </c>
    </row>
    <row r="2200" spans="1:26" x14ac:dyDescent="0.25">
      <c r="A2200">
        <f t="shared" si="34"/>
        <v>2199</v>
      </c>
      <c r="B2200">
        <v>-2.4095490000000002</v>
      </c>
      <c r="C2200">
        <v>1.845372</v>
      </c>
      <c r="D2200">
        <v>-1.2566870000000001</v>
      </c>
      <c r="E2200">
        <v>-0.84965800000000002</v>
      </c>
      <c r="F2200">
        <v>1.0003960000000001</v>
      </c>
      <c r="G2200">
        <v>-8.0705880000000008</v>
      </c>
      <c r="H2200">
        <v>-3.1944910000000002</v>
      </c>
      <c r="I2200">
        <v>1.6981200000000001</v>
      </c>
      <c r="J2200">
        <v>0</v>
      </c>
      <c r="P2200" t="str">
        <f>IF(ROWS(P$3:P2201)&gt;$M$2,"",INDEX($A$2:$A$31998,ROWS(P$3:P2201)))</f>
        <v/>
      </c>
      <c r="Q2200" t="e">
        <f>IF(ROWS(Q$2:Q2200)&gt;$M$2,"",INDEX($A$2:$A$31998,ROWS(Q$2:Q2200)))*($L$2*8/1000)</f>
        <v>#VALUE!</v>
      </c>
      <c r="R2200" t="str">
        <f>IF(ROWS(R$2:R2200)&gt;$M$2,"",INDEX($B$2:$B$31998,ROWS(R$2:R2200)*$L$2))</f>
        <v/>
      </c>
      <c r="S2200" t="str">
        <f>IF(ROWS(S$2:S2200)&gt;$M$2,"",INDEX($C$2:$C$31998,ROWS(S$2:S2200)*$L$2))</f>
        <v/>
      </c>
      <c r="T2200" t="str">
        <f>IF(ROWS(T$2:T2200)&gt;$M$2,"",INDEX($D$2:$D$31998,ROWS(T$2:T2200)*$L$2))</f>
        <v/>
      </c>
      <c r="U2200" t="str">
        <f>IF(ROWS(U$2:U2200)&gt;$M$2,"",INDEX($E$2:$E$31998,ROWS(U$2:U2200)*$L$2))</f>
        <v/>
      </c>
      <c r="V2200" t="str">
        <f>IF(ROWS(V$2:V2200)&gt;$M$2,"",INDEX($F$2:$F$31998,ROWS(V$2:V2200)*$L$2))</f>
        <v/>
      </c>
      <c r="W2200" t="str">
        <f>IF(ROWS(W$2:W2200)&gt;$M$2,"",INDEX($G$2:$G$31998,ROWS(W$2:W2200)*$L$2))</f>
        <v/>
      </c>
      <c r="X2200" t="str">
        <f>IF(ROWS(X$2:X2200)&gt;$M$2,"",INDEX($H$2:$H$31998,ROWS(X$2:X2200)*$L$2))</f>
        <v/>
      </c>
      <c r="Y2200" t="str">
        <f>IF(ROWS(X$2:X2200)&gt;$M$2,"",INDEX($H$2:$H$31998,ROWS(X$2:X2200)*$L$2))</f>
        <v/>
      </c>
      <c r="Z2200" t="str">
        <f>IF(ROWS(Y$2:Y2200)&gt;$M$2,"",INDEX($I$2:$I$31998,ROWS(Y$2:Y2200)*$L$2))</f>
        <v/>
      </c>
    </row>
    <row r="2201" spans="1:26" x14ac:dyDescent="0.25">
      <c r="A2201">
        <f t="shared" si="34"/>
        <v>2200</v>
      </c>
      <c r="B2201">
        <v>-2.4893040000000002</v>
      </c>
      <c r="C2201">
        <v>1.842489</v>
      </c>
      <c r="D2201">
        <v>-1.326146</v>
      </c>
      <c r="E2201">
        <v>-0.91415900000000005</v>
      </c>
      <c r="F2201">
        <v>1.000462</v>
      </c>
      <c r="G2201">
        <v>-8.1671110000000002</v>
      </c>
      <c r="H2201">
        <v>-3.236713</v>
      </c>
      <c r="I2201">
        <v>1.6980500000000001</v>
      </c>
      <c r="J2201">
        <v>0</v>
      </c>
      <c r="P2201" t="str">
        <f>IF(ROWS(P$3:P2202)&gt;$M$2,"",INDEX($A$2:$A$31998,ROWS(P$3:P2202)))</f>
        <v/>
      </c>
      <c r="Q2201" t="e">
        <f>IF(ROWS(Q$2:Q2201)&gt;$M$2,"",INDEX($A$2:$A$31998,ROWS(Q$2:Q2201)))*($L$2*8/1000)</f>
        <v>#VALUE!</v>
      </c>
      <c r="R2201" t="str">
        <f>IF(ROWS(R$2:R2201)&gt;$M$2,"",INDEX($B$2:$B$31998,ROWS(R$2:R2201)*$L$2))</f>
        <v/>
      </c>
      <c r="S2201" t="str">
        <f>IF(ROWS(S$2:S2201)&gt;$M$2,"",INDEX($C$2:$C$31998,ROWS(S$2:S2201)*$L$2))</f>
        <v/>
      </c>
      <c r="T2201" t="str">
        <f>IF(ROWS(T$2:T2201)&gt;$M$2,"",INDEX($D$2:$D$31998,ROWS(T$2:T2201)*$L$2))</f>
        <v/>
      </c>
      <c r="U2201" t="str">
        <f>IF(ROWS(U$2:U2201)&gt;$M$2,"",INDEX($E$2:$E$31998,ROWS(U$2:U2201)*$L$2))</f>
        <v/>
      </c>
      <c r="V2201" t="str">
        <f>IF(ROWS(V$2:V2201)&gt;$M$2,"",INDEX($F$2:$F$31998,ROWS(V$2:V2201)*$L$2))</f>
        <v/>
      </c>
      <c r="W2201" t="str">
        <f>IF(ROWS(W$2:W2201)&gt;$M$2,"",INDEX($G$2:$G$31998,ROWS(W$2:W2201)*$L$2))</f>
        <v/>
      </c>
      <c r="X2201" t="str">
        <f>IF(ROWS(X$2:X2201)&gt;$M$2,"",INDEX($H$2:$H$31998,ROWS(X$2:X2201)*$L$2))</f>
        <v/>
      </c>
      <c r="Y2201" t="str">
        <f>IF(ROWS(X$2:X2201)&gt;$M$2,"",INDEX($H$2:$H$31998,ROWS(X$2:X2201)*$L$2))</f>
        <v/>
      </c>
      <c r="Z2201" t="str">
        <f>IF(ROWS(Y$2:Y2201)&gt;$M$2,"",INDEX($I$2:$I$31998,ROWS(Y$2:Y2201)*$L$2))</f>
        <v/>
      </c>
    </row>
    <row r="2202" spans="1:26" x14ac:dyDescent="0.25">
      <c r="A2202">
        <f t="shared" si="34"/>
        <v>2201</v>
      </c>
      <c r="B2202">
        <v>-2.574837</v>
      </c>
      <c r="C2202">
        <v>1.844927</v>
      </c>
      <c r="D2202">
        <v>-1.397867</v>
      </c>
      <c r="E2202">
        <v>-0.98088299999999995</v>
      </c>
      <c r="F2202">
        <v>1.006278</v>
      </c>
      <c r="G2202">
        <v>-8.26736</v>
      </c>
      <c r="H2202">
        <v>-3.4965290000000002</v>
      </c>
      <c r="I2202">
        <v>1.6793629999999999</v>
      </c>
      <c r="J2202">
        <v>0</v>
      </c>
      <c r="P2202" t="str">
        <f>IF(ROWS(P$3:P2203)&gt;$M$2,"",INDEX($A$2:$A$31998,ROWS(P$3:P2203)))</f>
        <v/>
      </c>
      <c r="Q2202" t="e">
        <f>IF(ROWS(Q$2:Q2202)&gt;$M$2,"",INDEX($A$2:$A$31998,ROWS(Q$2:Q2202)))*($L$2*8/1000)</f>
        <v>#VALUE!</v>
      </c>
      <c r="R2202" t="str">
        <f>IF(ROWS(R$2:R2202)&gt;$M$2,"",INDEX($B$2:$B$31998,ROWS(R$2:R2202)*$L$2))</f>
        <v/>
      </c>
      <c r="S2202" t="str">
        <f>IF(ROWS(S$2:S2202)&gt;$M$2,"",INDEX($C$2:$C$31998,ROWS(S$2:S2202)*$L$2))</f>
        <v/>
      </c>
      <c r="T2202" t="str">
        <f>IF(ROWS(T$2:T2202)&gt;$M$2,"",INDEX($D$2:$D$31998,ROWS(T$2:T2202)*$L$2))</f>
        <v/>
      </c>
      <c r="U2202" t="str">
        <f>IF(ROWS(U$2:U2202)&gt;$M$2,"",INDEX($E$2:$E$31998,ROWS(U$2:U2202)*$L$2))</f>
        <v/>
      </c>
      <c r="V2202" t="str">
        <f>IF(ROWS(V$2:V2202)&gt;$M$2,"",INDEX($F$2:$F$31998,ROWS(V$2:V2202)*$L$2))</f>
        <v/>
      </c>
      <c r="W2202" t="str">
        <f>IF(ROWS(W$2:W2202)&gt;$M$2,"",INDEX($G$2:$G$31998,ROWS(W$2:W2202)*$L$2))</f>
        <v/>
      </c>
      <c r="X2202" t="str">
        <f>IF(ROWS(X$2:X2202)&gt;$M$2,"",INDEX($H$2:$H$31998,ROWS(X$2:X2202)*$L$2))</f>
        <v/>
      </c>
      <c r="Y2202" t="str">
        <f>IF(ROWS(X$2:X2202)&gt;$M$2,"",INDEX($H$2:$H$31998,ROWS(X$2:X2202)*$L$2))</f>
        <v/>
      </c>
      <c r="Z2202" t="str">
        <f>IF(ROWS(Y$2:Y2202)&gt;$M$2,"",INDEX($I$2:$I$31998,ROWS(Y$2:Y2202)*$L$2))</f>
        <v/>
      </c>
    </row>
    <row r="2203" spans="1:26" x14ac:dyDescent="0.25">
      <c r="A2203">
        <f t="shared" si="34"/>
        <v>2202</v>
      </c>
      <c r="B2203">
        <v>-2.677279</v>
      </c>
      <c r="C2203">
        <v>1.8584020000000001</v>
      </c>
      <c r="D2203">
        <v>-1.4817309999999999</v>
      </c>
      <c r="E2203">
        <v>-1.0512010000000001</v>
      </c>
      <c r="F2203">
        <v>1.0162770000000001</v>
      </c>
      <c r="G2203">
        <v>-8.3814630000000001</v>
      </c>
      <c r="H2203">
        <v>-4.2513360000000002</v>
      </c>
      <c r="I2203">
        <v>2.028715</v>
      </c>
      <c r="J2203">
        <v>0</v>
      </c>
      <c r="P2203" t="str">
        <f>IF(ROWS(P$3:P2204)&gt;$M$2,"",INDEX($A$2:$A$31998,ROWS(P$3:P2204)))</f>
        <v/>
      </c>
      <c r="Q2203" t="e">
        <f>IF(ROWS(Q$2:Q2203)&gt;$M$2,"",INDEX($A$2:$A$31998,ROWS(Q$2:Q2203)))*($L$2*8/1000)</f>
        <v>#VALUE!</v>
      </c>
      <c r="R2203" t="str">
        <f>IF(ROWS(R$2:R2203)&gt;$M$2,"",INDEX($B$2:$B$31998,ROWS(R$2:R2203)*$L$2))</f>
        <v/>
      </c>
      <c r="S2203" t="str">
        <f>IF(ROWS(S$2:S2203)&gt;$M$2,"",INDEX($C$2:$C$31998,ROWS(S$2:S2203)*$L$2))</f>
        <v/>
      </c>
      <c r="T2203" t="str">
        <f>IF(ROWS(T$2:T2203)&gt;$M$2,"",INDEX($D$2:$D$31998,ROWS(T$2:T2203)*$L$2))</f>
        <v/>
      </c>
      <c r="U2203" t="str">
        <f>IF(ROWS(U$2:U2203)&gt;$M$2,"",INDEX($E$2:$E$31998,ROWS(U$2:U2203)*$L$2))</f>
        <v/>
      </c>
      <c r="V2203" t="str">
        <f>IF(ROWS(V$2:V2203)&gt;$M$2,"",INDEX($F$2:$F$31998,ROWS(V$2:V2203)*$L$2))</f>
        <v/>
      </c>
      <c r="W2203" t="str">
        <f>IF(ROWS(W$2:W2203)&gt;$M$2,"",INDEX($G$2:$G$31998,ROWS(W$2:W2203)*$L$2))</f>
        <v/>
      </c>
      <c r="X2203" t="str">
        <f>IF(ROWS(X$2:X2203)&gt;$M$2,"",INDEX($H$2:$H$31998,ROWS(X$2:X2203)*$L$2))</f>
        <v/>
      </c>
      <c r="Y2203" t="str">
        <f>IF(ROWS(X$2:X2203)&gt;$M$2,"",INDEX($H$2:$H$31998,ROWS(X$2:X2203)*$L$2))</f>
        <v/>
      </c>
      <c r="Z2203" t="str">
        <f>IF(ROWS(Y$2:Y2203)&gt;$M$2,"",INDEX($I$2:$I$31998,ROWS(Y$2:Y2203)*$L$2))</f>
        <v/>
      </c>
    </row>
    <row r="2204" spans="1:26" x14ac:dyDescent="0.25">
      <c r="A2204">
        <f t="shared" si="34"/>
        <v>2203</v>
      </c>
      <c r="B2204">
        <v>-2.774178</v>
      </c>
      <c r="C2204">
        <v>1.8818250000000001</v>
      </c>
      <c r="D2204">
        <v>-1.5755729999999999</v>
      </c>
      <c r="E2204">
        <v>-1.1281840000000001</v>
      </c>
      <c r="F2204">
        <v>1.029674</v>
      </c>
      <c r="G2204">
        <v>-8.50746</v>
      </c>
      <c r="H2204">
        <v>-3.7500100000000001</v>
      </c>
      <c r="I2204">
        <v>2.3731209999999998</v>
      </c>
      <c r="J2204">
        <v>0</v>
      </c>
      <c r="P2204" t="str">
        <f>IF(ROWS(P$3:P2205)&gt;$M$2,"",INDEX($A$2:$A$31998,ROWS(P$3:P2205)))</f>
        <v/>
      </c>
      <c r="Q2204" t="e">
        <f>IF(ROWS(Q$2:Q2204)&gt;$M$2,"",INDEX($A$2:$A$31998,ROWS(Q$2:Q2204)))*($L$2*8/1000)</f>
        <v>#VALUE!</v>
      </c>
      <c r="R2204" t="str">
        <f>IF(ROWS(R$2:R2204)&gt;$M$2,"",INDEX($B$2:$B$31998,ROWS(R$2:R2204)*$L$2))</f>
        <v/>
      </c>
      <c r="S2204" t="str">
        <f>IF(ROWS(S$2:S2204)&gt;$M$2,"",INDEX($C$2:$C$31998,ROWS(S$2:S2204)*$L$2))</f>
        <v/>
      </c>
      <c r="T2204" t="str">
        <f>IF(ROWS(T$2:T2204)&gt;$M$2,"",INDEX($D$2:$D$31998,ROWS(T$2:T2204)*$L$2))</f>
        <v/>
      </c>
      <c r="U2204" t="str">
        <f>IF(ROWS(U$2:U2204)&gt;$M$2,"",INDEX($E$2:$E$31998,ROWS(U$2:U2204)*$L$2))</f>
        <v/>
      </c>
      <c r="V2204" t="str">
        <f>IF(ROWS(V$2:V2204)&gt;$M$2,"",INDEX($F$2:$F$31998,ROWS(V$2:V2204)*$L$2))</f>
        <v/>
      </c>
      <c r="W2204" t="str">
        <f>IF(ROWS(W$2:W2204)&gt;$M$2,"",INDEX($G$2:$G$31998,ROWS(W$2:W2204)*$L$2))</f>
        <v/>
      </c>
      <c r="X2204" t="str">
        <f>IF(ROWS(X$2:X2204)&gt;$M$2,"",INDEX($H$2:$H$31998,ROWS(X$2:X2204)*$L$2))</f>
        <v/>
      </c>
      <c r="Y2204" t="str">
        <f>IF(ROWS(X$2:X2204)&gt;$M$2,"",INDEX($H$2:$H$31998,ROWS(X$2:X2204)*$L$2))</f>
        <v/>
      </c>
      <c r="Z2204" t="str">
        <f>IF(ROWS(Y$2:Y2204)&gt;$M$2,"",INDEX($I$2:$I$31998,ROWS(Y$2:Y2204)*$L$2))</f>
        <v/>
      </c>
    </row>
    <row r="2205" spans="1:26" x14ac:dyDescent="0.25">
      <c r="A2205">
        <f t="shared" si="34"/>
        <v>2204</v>
      </c>
      <c r="B2205">
        <v>-2.8711600000000002</v>
      </c>
      <c r="C2205">
        <v>1.9181760000000001</v>
      </c>
      <c r="D2205">
        <v>-1.6807479999999999</v>
      </c>
      <c r="E2205">
        <v>-1.208968</v>
      </c>
      <c r="F2205">
        <v>1.0478430000000001</v>
      </c>
      <c r="G2205">
        <v>-8.6469349999999991</v>
      </c>
      <c r="H2205">
        <v>-3.6648869999999998</v>
      </c>
      <c r="I2205">
        <v>2.8090670000000002</v>
      </c>
      <c r="J2205">
        <v>0</v>
      </c>
      <c r="P2205" t="str">
        <f>IF(ROWS(P$3:P2206)&gt;$M$2,"",INDEX($A$2:$A$31998,ROWS(P$3:P2206)))</f>
        <v/>
      </c>
      <c r="Q2205" t="e">
        <f>IF(ROWS(Q$2:Q2205)&gt;$M$2,"",INDEX($A$2:$A$31998,ROWS(Q$2:Q2205)))*($L$2*8/1000)</f>
        <v>#VALUE!</v>
      </c>
      <c r="R2205" t="str">
        <f>IF(ROWS(R$2:R2205)&gt;$M$2,"",INDEX($B$2:$B$31998,ROWS(R$2:R2205)*$L$2))</f>
        <v/>
      </c>
      <c r="S2205" t="str">
        <f>IF(ROWS(S$2:S2205)&gt;$M$2,"",INDEX($C$2:$C$31998,ROWS(S$2:S2205)*$L$2))</f>
        <v/>
      </c>
      <c r="T2205" t="str">
        <f>IF(ROWS(T$2:T2205)&gt;$M$2,"",INDEX($D$2:$D$31998,ROWS(T$2:T2205)*$L$2))</f>
        <v/>
      </c>
      <c r="U2205" t="str">
        <f>IF(ROWS(U$2:U2205)&gt;$M$2,"",INDEX($E$2:$E$31998,ROWS(U$2:U2205)*$L$2))</f>
        <v/>
      </c>
      <c r="V2205" t="str">
        <f>IF(ROWS(V$2:V2205)&gt;$M$2,"",INDEX($F$2:$F$31998,ROWS(V$2:V2205)*$L$2))</f>
        <v/>
      </c>
      <c r="W2205" t="str">
        <f>IF(ROWS(W$2:W2205)&gt;$M$2,"",INDEX($G$2:$G$31998,ROWS(W$2:W2205)*$L$2))</f>
        <v/>
      </c>
      <c r="X2205" t="str">
        <f>IF(ROWS(X$2:X2205)&gt;$M$2,"",INDEX($H$2:$H$31998,ROWS(X$2:X2205)*$L$2))</f>
        <v/>
      </c>
      <c r="Y2205" t="str">
        <f>IF(ROWS(X$2:X2205)&gt;$M$2,"",INDEX($H$2:$H$31998,ROWS(X$2:X2205)*$L$2))</f>
        <v/>
      </c>
      <c r="Z2205" t="str">
        <f>IF(ROWS(Y$2:Y2205)&gt;$M$2,"",INDEX($I$2:$I$31998,ROWS(Y$2:Y2205)*$L$2))</f>
        <v/>
      </c>
    </row>
    <row r="2206" spans="1:26" x14ac:dyDescent="0.25">
      <c r="A2206">
        <f t="shared" si="34"/>
        <v>2205</v>
      </c>
      <c r="B2206">
        <v>-2.97296</v>
      </c>
      <c r="C2206">
        <v>1.953527</v>
      </c>
      <c r="D2206">
        <v>-1.801159</v>
      </c>
      <c r="E2206">
        <v>-1.2808539999999999</v>
      </c>
      <c r="F2206">
        <v>1.0646389999999999</v>
      </c>
      <c r="G2206">
        <v>-8.8041049999999998</v>
      </c>
      <c r="H2206">
        <v>-4.4387319999999999</v>
      </c>
      <c r="I2206">
        <v>2.8627440000000002</v>
      </c>
      <c r="J2206">
        <v>0</v>
      </c>
      <c r="P2206" t="str">
        <f>IF(ROWS(P$3:P2207)&gt;$M$2,"",INDEX($A$2:$A$31998,ROWS(P$3:P2207)))</f>
        <v/>
      </c>
      <c r="Q2206" t="e">
        <f>IF(ROWS(Q$2:Q2206)&gt;$M$2,"",INDEX($A$2:$A$31998,ROWS(Q$2:Q2206)))*($L$2*8/1000)</f>
        <v>#VALUE!</v>
      </c>
      <c r="R2206" t="str">
        <f>IF(ROWS(R$2:R2206)&gt;$M$2,"",INDEX($B$2:$B$31998,ROWS(R$2:R2206)*$L$2))</f>
        <v/>
      </c>
      <c r="S2206" t="str">
        <f>IF(ROWS(S$2:S2206)&gt;$M$2,"",INDEX($C$2:$C$31998,ROWS(S$2:S2206)*$L$2))</f>
        <v/>
      </c>
      <c r="T2206" t="str">
        <f>IF(ROWS(T$2:T2206)&gt;$M$2,"",INDEX($D$2:$D$31998,ROWS(T$2:T2206)*$L$2))</f>
        <v/>
      </c>
      <c r="U2206" t="str">
        <f>IF(ROWS(U$2:U2206)&gt;$M$2,"",INDEX($E$2:$E$31998,ROWS(U$2:U2206)*$L$2))</f>
        <v/>
      </c>
      <c r="V2206" t="str">
        <f>IF(ROWS(V$2:V2206)&gt;$M$2,"",INDEX($F$2:$F$31998,ROWS(V$2:V2206)*$L$2))</f>
        <v/>
      </c>
      <c r="W2206" t="str">
        <f>IF(ROWS(W$2:W2206)&gt;$M$2,"",INDEX($G$2:$G$31998,ROWS(W$2:W2206)*$L$2))</f>
        <v/>
      </c>
      <c r="X2206" t="str">
        <f>IF(ROWS(X$2:X2206)&gt;$M$2,"",INDEX($H$2:$H$31998,ROWS(X$2:X2206)*$L$2))</f>
        <v/>
      </c>
      <c r="Y2206" t="str">
        <f>IF(ROWS(X$2:X2206)&gt;$M$2,"",INDEX($H$2:$H$31998,ROWS(X$2:X2206)*$L$2))</f>
        <v/>
      </c>
      <c r="Z2206" t="str">
        <f>IF(ROWS(Y$2:Y2206)&gt;$M$2,"",INDEX($I$2:$I$31998,ROWS(Y$2:Y2206)*$L$2))</f>
        <v/>
      </c>
    </row>
    <row r="2207" spans="1:26" x14ac:dyDescent="0.25">
      <c r="A2207">
        <f t="shared" si="34"/>
        <v>2206</v>
      </c>
      <c r="B2207">
        <v>-3.0512800000000002</v>
      </c>
      <c r="C2207">
        <v>1.999595</v>
      </c>
      <c r="D2207">
        <v>-1.9395279999999999</v>
      </c>
      <c r="E2207">
        <v>-1.32843</v>
      </c>
      <c r="F2207">
        <v>1.082087</v>
      </c>
      <c r="G2207">
        <v>-8.982056</v>
      </c>
      <c r="H2207">
        <v>-4.5577480000000001</v>
      </c>
      <c r="I2207">
        <v>3.401961</v>
      </c>
      <c r="J2207">
        <v>0</v>
      </c>
      <c r="P2207" t="str">
        <f>IF(ROWS(P$3:P2208)&gt;$M$2,"",INDEX($A$2:$A$31998,ROWS(P$3:P2208)))</f>
        <v/>
      </c>
      <c r="Q2207" t="e">
        <f>IF(ROWS(Q$2:Q2207)&gt;$M$2,"",INDEX($A$2:$A$31998,ROWS(Q$2:Q2207)))*($L$2*8/1000)</f>
        <v>#VALUE!</v>
      </c>
      <c r="R2207" t="str">
        <f>IF(ROWS(R$2:R2207)&gt;$M$2,"",INDEX($B$2:$B$31998,ROWS(R$2:R2207)*$L$2))</f>
        <v/>
      </c>
      <c r="S2207" t="str">
        <f>IF(ROWS(S$2:S2207)&gt;$M$2,"",INDEX($C$2:$C$31998,ROWS(S$2:S2207)*$L$2))</f>
        <v/>
      </c>
      <c r="T2207" t="str">
        <f>IF(ROWS(T$2:T2207)&gt;$M$2,"",INDEX($D$2:$D$31998,ROWS(T$2:T2207)*$L$2))</f>
        <v/>
      </c>
      <c r="U2207" t="str">
        <f>IF(ROWS(U$2:U2207)&gt;$M$2,"",INDEX($E$2:$E$31998,ROWS(U$2:U2207)*$L$2))</f>
        <v/>
      </c>
      <c r="V2207" t="str">
        <f>IF(ROWS(V$2:V2207)&gt;$M$2,"",INDEX($F$2:$F$31998,ROWS(V$2:V2207)*$L$2))</f>
        <v/>
      </c>
      <c r="W2207" t="str">
        <f>IF(ROWS(W$2:W2207)&gt;$M$2,"",INDEX($G$2:$G$31998,ROWS(W$2:W2207)*$L$2))</f>
        <v/>
      </c>
      <c r="X2207" t="str">
        <f>IF(ROWS(X$2:X2207)&gt;$M$2,"",INDEX($H$2:$H$31998,ROWS(X$2:X2207)*$L$2))</f>
        <v/>
      </c>
      <c r="Y2207" t="str">
        <f>IF(ROWS(X$2:X2207)&gt;$M$2,"",INDEX($H$2:$H$31998,ROWS(X$2:X2207)*$L$2))</f>
        <v/>
      </c>
      <c r="Z2207" t="str">
        <f>IF(ROWS(Y$2:Y2207)&gt;$M$2,"",INDEX($I$2:$I$31998,ROWS(Y$2:Y2207)*$L$2))</f>
        <v/>
      </c>
    </row>
    <row r="2208" spans="1:26" x14ac:dyDescent="0.25">
      <c r="A2208">
        <f t="shared" si="34"/>
        <v>2207</v>
      </c>
      <c r="B2208">
        <v>-3.121283</v>
      </c>
      <c r="C2208">
        <v>2.0362960000000001</v>
      </c>
      <c r="D2208">
        <v>-2.0947269999999998</v>
      </c>
      <c r="E2208">
        <v>-1.3667910000000001</v>
      </c>
      <c r="F2208">
        <v>1.0944389999999999</v>
      </c>
      <c r="G2208">
        <v>-9.1800040000000003</v>
      </c>
      <c r="H2208">
        <v>-4.6717649999999997</v>
      </c>
      <c r="I2208">
        <v>3.2294130000000001</v>
      </c>
      <c r="J2208">
        <v>0</v>
      </c>
      <c r="P2208" t="str">
        <f>IF(ROWS(P$3:P2209)&gt;$M$2,"",INDEX($A$2:$A$31998,ROWS(P$3:P2209)))</f>
        <v/>
      </c>
      <c r="Q2208" t="e">
        <f>IF(ROWS(Q$2:Q2208)&gt;$M$2,"",INDEX($A$2:$A$31998,ROWS(Q$2:Q2208)))*($L$2*8/1000)</f>
        <v>#VALUE!</v>
      </c>
      <c r="R2208" t="str">
        <f>IF(ROWS(R$2:R2208)&gt;$M$2,"",INDEX($B$2:$B$31998,ROWS(R$2:R2208)*$L$2))</f>
        <v/>
      </c>
      <c r="S2208" t="str">
        <f>IF(ROWS(S$2:S2208)&gt;$M$2,"",INDEX($C$2:$C$31998,ROWS(S$2:S2208)*$L$2))</f>
        <v/>
      </c>
      <c r="T2208" t="str">
        <f>IF(ROWS(T$2:T2208)&gt;$M$2,"",INDEX($D$2:$D$31998,ROWS(T$2:T2208)*$L$2))</f>
        <v/>
      </c>
      <c r="U2208" t="str">
        <f>IF(ROWS(U$2:U2208)&gt;$M$2,"",INDEX($E$2:$E$31998,ROWS(U$2:U2208)*$L$2))</f>
        <v/>
      </c>
      <c r="V2208" t="str">
        <f>IF(ROWS(V$2:V2208)&gt;$M$2,"",INDEX($F$2:$F$31998,ROWS(V$2:V2208)*$L$2))</f>
        <v/>
      </c>
      <c r="W2208" t="str">
        <f>IF(ROWS(W$2:W2208)&gt;$M$2,"",INDEX($G$2:$G$31998,ROWS(W$2:W2208)*$L$2))</f>
        <v/>
      </c>
      <c r="X2208" t="str">
        <f>IF(ROWS(X$2:X2208)&gt;$M$2,"",INDEX($H$2:$H$31998,ROWS(X$2:X2208)*$L$2))</f>
        <v/>
      </c>
      <c r="Y2208" t="str">
        <f>IF(ROWS(X$2:X2208)&gt;$M$2,"",INDEX($H$2:$H$31998,ROWS(X$2:X2208)*$L$2))</f>
        <v/>
      </c>
      <c r="Z2208" t="str">
        <f>IF(ROWS(Y$2:Y2208)&gt;$M$2,"",INDEX($I$2:$I$31998,ROWS(Y$2:Y2208)*$L$2))</f>
        <v/>
      </c>
    </row>
    <row r="2209" spans="1:26" x14ac:dyDescent="0.25">
      <c r="A2209">
        <f t="shared" si="34"/>
        <v>2208</v>
      </c>
      <c r="B2209">
        <v>-3.1753399999999998</v>
      </c>
      <c r="C2209">
        <v>2.0482</v>
      </c>
      <c r="D2209">
        <v>-2.2574299999999998</v>
      </c>
      <c r="E2209">
        <v>-1.415014</v>
      </c>
      <c r="F2209">
        <v>1.09555</v>
      </c>
      <c r="G2209">
        <v>-9.3887769999999993</v>
      </c>
      <c r="H2209">
        <v>-3.461157</v>
      </c>
      <c r="I2209">
        <v>2.5770770000000001</v>
      </c>
      <c r="J2209">
        <v>0</v>
      </c>
      <c r="P2209" t="str">
        <f>IF(ROWS(P$3:P2210)&gt;$M$2,"",INDEX($A$2:$A$31998,ROWS(P$3:P2210)))</f>
        <v/>
      </c>
      <c r="Q2209" t="e">
        <f>IF(ROWS(Q$2:Q2209)&gt;$M$2,"",INDEX($A$2:$A$31998,ROWS(Q$2:Q2209)))*($L$2*8/1000)</f>
        <v>#VALUE!</v>
      </c>
      <c r="R2209" t="str">
        <f>IF(ROWS(R$2:R2209)&gt;$M$2,"",INDEX($B$2:$B$31998,ROWS(R$2:R2209)*$L$2))</f>
        <v/>
      </c>
      <c r="S2209" t="str">
        <f>IF(ROWS(S$2:S2209)&gt;$M$2,"",INDEX($C$2:$C$31998,ROWS(S$2:S2209)*$L$2))</f>
        <v/>
      </c>
      <c r="T2209" t="str">
        <f>IF(ROWS(T$2:T2209)&gt;$M$2,"",INDEX($D$2:$D$31998,ROWS(T$2:T2209)*$L$2))</f>
        <v/>
      </c>
      <c r="U2209" t="str">
        <f>IF(ROWS(U$2:U2209)&gt;$M$2,"",INDEX($E$2:$E$31998,ROWS(U$2:U2209)*$L$2))</f>
        <v/>
      </c>
      <c r="V2209" t="str">
        <f>IF(ROWS(V$2:V2209)&gt;$M$2,"",INDEX($F$2:$F$31998,ROWS(V$2:V2209)*$L$2))</f>
        <v/>
      </c>
      <c r="W2209" t="str">
        <f>IF(ROWS(W$2:W2209)&gt;$M$2,"",INDEX($G$2:$G$31998,ROWS(W$2:W2209)*$L$2))</f>
        <v/>
      </c>
      <c r="X2209" t="str">
        <f>IF(ROWS(X$2:X2209)&gt;$M$2,"",INDEX($H$2:$H$31998,ROWS(X$2:X2209)*$L$2))</f>
        <v/>
      </c>
      <c r="Y2209" t="str">
        <f>IF(ROWS(X$2:X2209)&gt;$M$2,"",INDEX($H$2:$H$31998,ROWS(X$2:X2209)*$L$2))</f>
        <v/>
      </c>
      <c r="Z2209" t="str">
        <f>IF(ROWS(Y$2:Y2209)&gt;$M$2,"",INDEX($I$2:$I$31998,ROWS(Y$2:Y2209)*$L$2))</f>
        <v/>
      </c>
    </row>
    <row r="2210" spans="1:26" x14ac:dyDescent="0.25">
      <c r="A2210">
        <f t="shared" si="34"/>
        <v>2209</v>
      </c>
      <c r="B2210">
        <v>-3.2527750000000002</v>
      </c>
      <c r="C2210">
        <v>2.0624280000000002</v>
      </c>
      <c r="D2210">
        <v>-2.421513</v>
      </c>
      <c r="E2210">
        <v>-1.4682759999999999</v>
      </c>
      <c r="F2210">
        <v>1.097118</v>
      </c>
      <c r="G2210">
        <v>-9.6022789999999993</v>
      </c>
      <c r="H2210">
        <v>-4.4372790000000002</v>
      </c>
      <c r="I2210">
        <v>2.6827190000000001</v>
      </c>
      <c r="J2210">
        <v>0</v>
      </c>
      <c r="P2210" t="str">
        <f>IF(ROWS(P$3:P2211)&gt;$M$2,"",INDEX($A$2:$A$31998,ROWS(P$3:P2211)))</f>
        <v/>
      </c>
      <c r="Q2210" t="e">
        <f>IF(ROWS(Q$2:Q2210)&gt;$M$2,"",INDEX($A$2:$A$31998,ROWS(Q$2:Q2210)))*($L$2*8/1000)</f>
        <v>#VALUE!</v>
      </c>
      <c r="R2210" t="str">
        <f>IF(ROWS(R$2:R2210)&gt;$M$2,"",INDEX($B$2:$B$31998,ROWS(R$2:R2210)*$L$2))</f>
        <v/>
      </c>
      <c r="S2210" t="str">
        <f>IF(ROWS(S$2:S2210)&gt;$M$2,"",INDEX($C$2:$C$31998,ROWS(S$2:S2210)*$L$2))</f>
        <v/>
      </c>
      <c r="T2210" t="str">
        <f>IF(ROWS(T$2:T2210)&gt;$M$2,"",INDEX($D$2:$D$31998,ROWS(T$2:T2210)*$L$2))</f>
        <v/>
      </c>
      <c r="U2210" t="str">
        <f>IF(ROWS(U$2:U2210)&gt;$M$2,"",INDEX($E$2:$E$31998,ROWS(U$2:U2210)*$L$2))</f>
        <v/>
      </c>
      <c r="V2210" t="str">
        <f>IF(ROWS(V$2:V2210)&gt;$M$2,"",INDEX($F$2:$F$31998,ROWS(V$2:V2210)*$L$2))</f>
        <v/>
      </c>
      <c r="W2210" t="str">
        <f>IF(ROWS(W$2:W2210)&gt;$M$2,"",INDEX($G$2:$G$31998,ROWS(W$2:W2210)*$L$2))</f>
        <v/>
      </c>
      <c r="X2210" t="str">
        <f>IF(ROWS(X$2:X2210)&gt;$M$2,"",INDEX($H$2:$H$31998,ROWS(X$2:X2210)*$L$2))</f>
        <v/>
      </c>
      <c r="Y2210" t="str">
        <f>IF(ROWS(X$2:X2210)&gt;$M$2,"",INDEX($H$2:$H$31998,ROWS(X$2:X2210)*$L$2))</f>
        <v/>
      </c>
      <c r="Z2210" t="str">
        <f>IF(ROWS(Y$2:Y2210)&gt;$M$2,"",INDEX($I$2:$I$31998,ROWS(Y$2:Y2210)*$L$2))</f>
        <v/>
      </c>
    </row>
    <row r="2211" spans="1:26" x14ac:dyDescent="0.25">
      <c r="A2211">
        <f t="shared" si="34"/>
        <v>2210</v>
      </c>
      <c r="B2211">
        <v>-3.3517039999999998</v>
      </c>
      <c r="C2211">
        <v>2.0833810000000001</v>
      </c>
      <c r="D2211">
        <v>-2.591691</v>
      </c>
      <c r="E2211">
        <v>-1.518929</v>
      </c>
      <c r="F2211">
        <v>1.099602</v>
      </c>
      <c r="G2211">
        <v>-9.825348</v>
      </c>
      <c r="H2211">
        <v>-5.7172460000000003</v>
      </c>
      <c r="I2211">
        <v>2.9884080000000002</v>
      </c>
      <c r="J2211">
        <v>0</v>
      </c>
      <c r="P2211" t="str">
        <f>IF(ROWS(P$3:P2212)&gt;$M$2,"",INDEX($A$2:$A$31998,ROWS(P$3:P2212)))</f>
        <v/>
      </c>
      <c r="Q2211" t="e">
        <f>IF(ROWS(Q$2:Q2211)&gt;$M$2,"",INDEX($A$2:$A$31998,ROWS(Q$2:Q2211)))*($L$2*8/1000)</f>
        <v>#VALUE!</v>
      </c>
      <c r="R2211" t="str">
        <f>IF(ROWS(R$2:R2211)&gt;$M$2,"",INDEX($B$2:$B$31998,ROWS(R$2:R2211)*$L$2))</f>
        <v/>
      </c>
      <c r="S2211" t="str">
        <f>IF(ROWS(S$2:S2211)&gt;$M$2,"",INDEX($C$2:$C$31998,ROWS(S$2:S2211)*$L$2))</f>
        <v/>
      </c>
      <c r="T2211" t="str">
        <f>IF(ROWS(T$2:T2211)&gt;$M$2,"",INDEX($D$2:$D$31998,ROWS(T$2:T2211)*$L$2))</f>
        <v/>
      </c>
      <c r="U2211" t="str">
        <f>IF(ROWS(U$2:U2211)&gt;$M$2,"",INDEX($E$2:$E$31998,ROWS(U$2:U2211)*$L$2))</f>
        <v/>
      </c>
      <c r="V2211" t="str">
        <f>IF(ROWS(V$2:V2211)&gt;$M$2,"",INDEX($F$2:$F$31998,ROWS(V$2:V2211)*$L$2))</f>
        <v/>
      </c>
      <c r="W2211" t="str">
        <f>IF(ROWS(W$2:W2211)&gt;$M$2,"",INDEX($G$2:$G$31998,ROWS(W$2:W2211)*$L$2))</f>
        <v/>
      </c>
      <c r="X2211" t="str">
        <f>IF(ROWS(X$2:X2211)&gt;$M$2,"",INDEX($H$2:$H$31998,ROWS(X$2:X2211)*$L$2))</f>
        <v/>
      </c>
      <c r="Y2211" t="str">
        <f>IF(ROWS(X$2:X2211)&gt;$M$2,"",INDEX($H$2:$H$31998,ROWS(X$2:X2211)*$L$2))</f>
        <v/>
      </c>
      <c r="Z2211" t="str">
        <f>IF(ROWS(Y$2:Y2211)&gt;$M$2,"",INDEX($I$2:$I$31998,ROWS(Y$2:Y2211)*$L$2))</f>
        <v/>
      </c>
    </row>
    <row r="2212" spans="1:26" x14ac:dyDescent="0.25">
      <c r="A2212">
        <f t="shared" si="34"/>
        <v>2211</v>
      </c>
      <c r="B2212">
        <v>-3.4469720000000001</v>
      </c>
      <c r="C2212">
        <v>2.1044969999999998</v>
      </c>
      <c r="D2212">
        <v>-2.7692260000000002</v>
      </c>
      <c r="E2212">
        <v>-1.5717380000000001</v>
      </c>
      <c r="F2212">
        <v>1.105092</v>
      </c>
      <c r="G2212">
        <v>-10.059398</v>
      </c>
      <c r="H2212">
        <v>-5.5274299999999998</v>
      </c>
      <c r="I2212">
        <v>2.8701469999999998</v>
      </c>
      <c r="J2212">
        <v>0</v>
      </c>
      <c r="P2212" t="str">
        <f>IF(ROWS(P$3:P2213)&gt;$M$2,"",INDEX($A$2:$A$31998,ROWS(P$3:P2213)))</f>
        <v/>
      </c>
      <c r="Q2212" t="e">
        <f>IF(ROWS(Q$2:Q2212)&gt;$M$2,"",INDEX($A$2:$A$31998,ROWS(Q$2:Q2212)))*($L$2*8/1000)</f>
        <v>#VALUE!</v>
      </c>
      <c r="R2212" t="str">
        <f>IF(ROWS(R$2:R2212)&gt;$M$2,"",INDEX($B$2:$B$31998,ROWS(R$2:R2212)*$L$2))</f>
        <v/>
      </c>
      <c r="S2212" t="str">
        <f>IF(ROWS(S$2:S2212)&gt;$M$2,"",INDEX($C$2:$C$31998,ROWS(S$2:S2212)*$L$2))</f>
        <v/>
      </c>
      <c r="T2212" t="str">
        <f>IF(ROWS(T$2:T2212)&gt;$M$2,"",INDEX($D$2:$D$31998,ROWS(T$2:T2212)*$L$2))</f>
        <v/>
      </c>
      <c r="U2212" t="str">
        <f>IF(ROWS(U$2:U2212)&gt;$M$2,"",INDEX($E$2:$E$31998,ROWS(U$2:U2212)*$L$2))</f>
        <v/>
      </c>
      <c r="V2212" t="str">
        <f>IF(ROWS(V$2:V2212)&gt;$M$2,"",INDEX($F$2:$F$31998,ROWS(V$2:V2212)*$L$2))</f>
        <v/>
      </c>
      <c r="W2212" t="str">
        <f>IF(ROWS(W$2:W2212)&gt;$M$2,"",INDEX($G$2:$G$31998,ROWS(W$2:W2212)*$L$2))</f>
        <v/>
      </c>
      <c r="X2212" t="str">
        <f>IF(ROWS(X$2:X2212)&gt;$M$2,"",INDEX($H$2:$H$31998,ROWS(X$2:X2212)*$L$2))</f>
        <v/>
      </c>
      <c r="Y2212" t="str">
        <f>IF(ROWS(X$2:X2212)&gt;$M$2,"",INDEX($H$2:$H$31998,ROWS(X$2:X2212)*$L$2))</f>
        <v/>
      </c>
      <c r="Z2212" t="str">
        <f>IF(ROWS(Y$2:Y2212)&gt;$M$2,"",INDEX($I$2:$I$31998,ROWS(Y$2:Y2212)*$L$2))</f>
        <v/>
      </c>
    </row>
    <row r="2213" spans="1:26" x14ac:dyDescent="0.25">
      <c r="A2213">
        <f t="shared" si="34"/>
        <v>2212</v>
      </c>
      <c r="B2213">
        <v>-3.5578729999999998</v>
      </c>
      <c r="C2213">
        <v>2.1322730000000001</v>
      </c>
      <c r="D2213">
        <v>-2.9566330000000001</v>
      </c>
      <c r="E2213">
        <v>-1.637678</v>
      </c>
      <c r="F2213">
        <v>1.1180969999999999</v>
      </c>
      <c r="G2213">
        <v>-10.307143999999999</v>
      </c>
      <c r="H2213">
        <v>-5.7609669999999999</v>
      </c>
      <c r="I2213">
        <v>2.8560449999999999</v>
      </c>
      <c r="J2213">
        <v>0</v>
      </c>
      <c r="P2213" t="str">
        <f>IF(ROWS(P$3:P2214)&gt;$M$2,"",INDEX($A$2:$A$31998,ROWS(P$3:P2214)))</f>
        <v/>
      </c>
      <c r="Q2213" t="e">
        <f>IF(ROWS(Q$2:Q2213)&gt;$M$2,"",INDEX($A$2:$A$31998,ROWS(Q$2:Q2213)))*($L$2*8/1000)</f>
        <v>#VALUE!</v>
      </c>
      <c r="R2213" t="str">
        <f>IF(ROWS(R$2:R2213)&gt;$M$2,"",INDEX($B$2:$B$31998,ROWS(R$2:R2213)*$L$2))</f>
        <v/>
      </c>
      <c r="S2213" t="str">
        <f>IF(ROWS(S$2:S2213)&gt;$M$2,"",INDEX($C$2:$C$31998,ROWS(S$2:S2213)*$L$2))</f>
        <v/>
      </c>
      <c r="T2213" t="str">
        <f>IF(ROWS(T$2:T2213)&gt;$M$2,"",INDEX($D$2:$D$31998,ROWS(T$2:T2213)*$L$2))</f>
        <v/>
      </c>
      <c r="U2213" t="str">
        <f>IF(ROWS(U$2:U2213)&gt;$M$2,"",INDEX($E$2:$E$31998,ROWS(U$2:U2213)*$L$2))</f>
        <v/>
      </c>
      <c r="V2213" t="str">
        <f>IF(ROWS(V$2:V2213)&gt;$M$2,"",INDEX($F$2:$F$31998,ROWS(V$2:V2213)*$L$2))</f>
        <v/>
      </c>
      <c r="W2213" t="str">
        <f>IF(ROWS(W$2:W2213)&gt;$M$2,"",INDEX($G$2:$G$31998,ROWS(W$2:W2213)*$L$2))</f>
        <v/>
      </c>
      <c r="X2213" t="str">
        <f>IF(ROWS(X$2:X2213)&gt;$M$2,"",INDEX($H$2:$H$31998,ROWS(X$2:X2213)*$L$2))</f>
        <v/>
      </c>
      <c r="Y2213" t="str">
        <f>IF(ROWS(X$2:X2213)&gt;$M$2,"",INDEX($H$2:$H$31998,ROWS(X$2:X2213)*$L$2))</f>
        <v/>
      </c>
      <c r="Z2213" t="str">
        <f>IF(ROWS(Y$2:Y2213)&gt;$M$2,"",INDEX($I$2:$I$31998,ROWS(Y$2:Y2213)*$L$2))</f>
        <v/>
      </c>
    </row>
    <row r="2214" spans="1:26" x14ac:dyDescent="0.25">
      <c r="A2214">
        <f t="shared" si="34"/>
        <v>2213</v>
      </c>
      <c r="B2214">
        <v>-3.6666089999999998</v>
      </c>
      <c r="C2214">
        <v>2.1666050000000001</v>
      </c>
      <c r="D2214">
        <v>-3.1529090000000002</v>
      </c>
      <c r="E2214">
        <v>-1.713028</v>
      </c>
      <c r="F2214">
        <v>1.142865</v>
      </c>
      <c r="G2214">
        <v>-10.567764</v>
      </c>
      <c r="H2214">
        <v>-5.3025250000000002</v>
      </c>
      <c r="I2214">
        <v>2.6352370000000001</v>
      </c>
      <c r="J2214">
        <v>0</v>
      </c>
      <c r="P2214" t="str">
        <f>IF(ROWS(P$3:P2215)&gt;$M$2,"",INDEX($A$2:$A$31998,ROWS(P$3:P2215)))</f>
        <v/>
      </c>
      <c r="Q2214" t="e">
        <f>IF(ROWS(Q$2:Q2214)&gt;$M$2,"",INDEX($A$2:$A$31998,ROWS(Q$2:Q2214)))*($L$2*8/1000)</f>
        <v>#VALUE!</v>
      </c>
      <c r="R2214" t="str">
        <f>IF(ROWS(R$2:R2214)&gt;$M$2,"",INDEX($B$2:$B$31998,ROWS(R$2:R2214)*$L$2))</f>
        <v/>
      </c>
      <c r="S2214" t="str">
        <f>IF(ROWS(S$2:S2214)&gt;$M$2,"",INDEX($C$2:$C$31998,ROWS(S$2:S2214)*$L$2))</f>
        <v/>
      </c>
      <c r="T2214" t="str">
        <f>IF(ROWS(T$2:T2214)&gt;$M$2,"",INDEX($D$2:$D$31998,ROWS(T$2:T2214)*$L$2))</f>
        <v/>
      </c>
      <c r="U2214" t="str">
        <f>IF(ROWS(U$2:U2214)&gt;$M$2,"",INDEX($E$2:$E$31998,ROWS(U$2:U2214)*$L$2))</f>
        <v/>
      </c>
      <c r="V2214" t="str">
        <f>IF(ROWS(V$2:V2214)&gt;$M$2,"",INDEX($F$2:$F$31998,ROWS(V$2:V2214)*$L$2))</f>
        <v/>
      </c>
      <c r="W2214" t="str">
        <f>IF(ROWS(W$2:W2214)&gt;$M$2,"",INDEX($G$2:$G$31998,ROWS(W$2:W2214)*$L$2))</f>
        <v/>
      </c>
      <c r="X2214" t="str">
        <f>IF(ROWS(X$2:X2214)&gt;$M$2,"",INDEX($H$2:$H$31998,ROWS(X$2:X2214)*$L$2))</f>
        <v/>
      </c>
      <c r="Y2214" t="str">
        <f>IF(ROWS(X$2:X2214)&gt;$M$2,"",INDEX($H$2:$H$31998,ROWS(X$2:X2214)*$L$2))</f>
        <v/>
      </c>
      <c r="Z2214" t="str">
        <f>IF(ROWS(Y$2:Y2214)&gt;$M$2,"",INDEX($I$2:$I$31998,ROWS(Y$2:Y2214)*$L$2))</f>
        <v/>
      </c>
    </row>
    <row r="2215" spans="1:26" x14ac:dyDescent="0.25">
      <c r="A2215">
        <f t="shared" si="34"/>
        <v>2214</v>
      </c>
      <c r="B2215">
        <v>-3.7718060000000002</v>
      </c>
      <c r="C2215">
        <v>2.2147760000000001</v>
      </c>
      <c r="D2215">
        <v>-3.3594759999999999</v>
      </c>
      <c r="E2215">
        <v>-1.7834760000000001</v>
      </c>
      <c r="F2215">
        <v>1.183252</v>
      </c>
      <c r="G2215">
        <v>-10.842893</v>
      </c>
      <c r="H2215">
        <v>-5.4744869999999999</v>
      </c>
      <c r="I2215">
        <v>2.5962070000000002</v>
      </c>
      <c r="J2215">
        <v>0</v>
      </c>
      <c r="P2215" t="str">
        <f>IF(ROWS(P$3:P2216)&gt;$M$2,"",INDEX($A$2:$A$31998,ROWS(P$3:P2216)))</f>
        <v/>
      </c>
      <c r="Q2215" t="e">
        <f>IF(ROWS(Q$2:Q2215)&gt;$M$2,"",INDEX($A$2:$A$31998,ROWS(Q$2:Q2215)))*($L$2*8/1000)</f>
        <v>#VALUE!</v>
      </c>
      <c r="R2215" t="str">
        <f>IF(ROWS(R$2:R2215)&gt;$M$2,"",INDEX($B$2:$B$31998,ROWS(R$2:R2215)*$L$2))</f>
        <v/>
      </c>
      <c r="S2215" t="str">
        <f>IF(ROWS(S$2:S2215)&gt;$M$2,"",INDEX($C$2:$C$31998,ROWS(S$2:S2215)*$L$2))</f>
        <v/>
      </c>
      <c r="T2215" t="str">
        <f>IF(ROWS(T$2:T2215)&gt;$M$2,"",INDEX($D$2:$D$31998,ROWS(T$2:T2215)*$L$2))</f>
        <v/>
      </c>
      <c r="U2215" t="str">
        <f>IF(ROWS(U$2:U2215)&gt;$M$2,"",INDEX($E$2:$E$31998,ROWS(U$2:U2215)*$L$2))</f>
        <v/>
      </c>
      <c r="V2215" t="str">
        <f>IF(ROWS(V$2:V2215)&gt;$M$2,"",INDEX($F$2:$F$31998,ROWS(V$2:V2215)*$L$2))</f>
        <v/>
      </c>
      <c r="W2215" t="str">
        <f>IF(ROWS(W$2:W2215)&gt;$M$2,"",INDEX($G$2:$G$31998,ROWS(W$2:W2215)*$L$2))</f>
        <v/>
      </c>
      <c r="X2215" t="str">
        <f>IF(ROWS(X$2:X2215)&gt;$M$2,"",INDEX($H$2:$H$31998,ROWS(X$2:X2215)*$L$2))</f>
        <v/>
      </c>
      <c r="Y2215" t="str">
        <f>IF(ROWS(X$2:X2215)&gt;$M$2,"",INDEX($H$2:$H$31998,ROWS(X$2:X2215)*$L$2))</f>
        <v/>
      </c>
      <c r="Z2215" t="str">
        <f>IF(ROWS(Y$2:Y2215)&gt;$M$2,"",INDEX($I$2:$I$31998,ROWS(Y$2:Y2215)*$L$2))</f>
        <v/>
      </c>
    </row>
    <row r="2216" spans="1:26" x14ac:dyDescent="0.25">
      <c r="A2216">
        <f t="shared" si="34"/>
        <v>2215</v>
      </c>
      <c r="B2216">
        <v>-3.8700060000000001</v>
      </c>
      <c r="C2216">
        <v>2.2745449999999998</v>
      </c>
      <c r="D2216">
        <v>-3.5816080000000001</v>
      </c>
      <c r="E2216">
        <v>-1.8506</v>
      </c>
      <c r="F2216">
        <v>1.2290030000000001</v>
      </c>
      <c r="G2216">
        <v>-11.138118</v>
      </c>
      <c r="H2216">
        <v>-5.3927350000000001</v>
      </c>
      <c r="I2216">
        <v>2.9613939999999999</v>
      </c>
      <c r="J2216">
        <v>0</v>
      </c>
      <c r="P2216" t="str">
        <f>IF(ROWS(P$3:P2217)&gt;$M$2,"",INDEX($A$2:$A$31998,ROWS(P$3:P2217)))</f>
        <v/>
      </c>
      <c r="Q2216" t="e">
        <f>IF(ROWS(Q$2:Q2216)&gt;$M$2,"",INDEX($A$2:$A$31998,ROWS(Q$2:Q2216)))*($L$2*8/1000)</f>
        <v>#VALUE!</v>
      </c>
      <c r="R2216" t="str">
        <f>IF(ROWS(R$2:R2216)&gt;$M$2,"",INDEX($B$2:$B$31998,ROWS(R$2:R2216)*$L$2))</f>
        <v/>
      </c>
      <c r="S2216" t="str">
        <f>IF(ROWS(S$2:S2216)&gt;$M$2,"",INDEX($C$2:$C$31998,ROWS(S$2:S2216)*$L$2))</f>
        <v/>
      </c>
      <c r="T2216" t="str">
        <f>IF(ROWS(T$2:T2216)&gt;$M$2,"",INDEX($D$2:$D$31998,ROWS(T$2:T2216)*$L$2))</f>
        <v/>
      </c>
      <c r="U2216" t="str">
        <f>IF(ROWS(U$2:U2216)&gt;$M$2,"",INDEX($E$2:$E$31998,ROWS(U$2:U2216)*$L$2))</f>
        <v/>
      </c>
      <c r="V2216" t="str">
        <f>IF(ROWS(V$2:V2216)&gt;$M$2,"",INDEX($F$2:$F$31998,ROWS(V$2:V2216)*$L$2))</f>
        <v/>
      </c>
      <c r="W2216" t="str">
        <f>IF(ROWS(W$2:W2216)&gt;$M$2,"",INDEX($G$2:$G$31998,ROWS(W$2:W2216)*$L$2))</f>
        <v/>
      </c>
      <c r="X2216" t="str">
        <f>IF(ROWS(X$2:X2216)&gt;$M$2,"",INDEX($H$2:$H$31998,ROWS(X$2:X2216)*$L$2))</f>
        <v/>
      </c>
      <c r="Y2216" t="str">
        <f>IF(ROWS(X$2:X2216)&gt;$M$2,"",INDEX($H$2:$H$31998,ROWS(X$2:X2216)*$L$2))</f>
        <v/>
      </c>
      <c r="Z2216" t="str">
        <f>IF(ROWS(Y$2:Y2216)&gt;$M$2,"",INDEX($I$2:$I$31998,ROWS(Y$2:Y2216)*$L$2))</f>
        <v/>
      </c>
    </row>
    <row r="2217" spans="1:26" x14ac:dyDescent="0.25">
      <c r="A2217">
        <f t="shared" si="34"/>
        <v>2216</v>
      </c>
      <c r="B2217">
        <v>-3.9519289999999998</v>
      </c>
      <c r="C2217">
        <v>2.3303090000000002</v>
      </c>
      <c r="D2217">
        <v>-3.819693</v>
      </c>
      <c r="E2217">
        <v>-1.9213750000000001</v>
      </c>
      <c r="F2217">
        <v>1.2772319999999999</v>
      </c>
      <c r="G2217">
        <v>-11.454155999999999</v>
      </c>
      <c r="H2217">
        <v>-4.49817</v>
      </c>
      <c r="I2217">
        <v>2.6995209999999998</v>
      </c>
      <c r="J2217">
        <v>0</v>
      </c>
      <c r="P2217" t="str">
        <f>IF(ROWS(P$3:P2218)&gt;$M$2,"",INDEX($A$2:$A$31998,ROWS(P$3:P2218)))</f>
        <v/>
      </c>
      <c r="Q2217" t="e">
        <f>IF(ROWS(Q$2:Q2217)&gt;$M$2,"",INDEX($A$2:$A$31998,ROWS(Q$2:Q2217)))*($L$2*8/1000)</f>
        <v>#VALUE!</v>
      </c>
      <c r="R2217" t="str">
        <f>IF(ROWS(R$2:R2217)&gt;$M$2,"",INDEX($B$2:$B$31998,ROWS(R$2:R2217)*$L$2))</f>
        <v/>
      </c>
      <c r="S2217" t="str">
        <f>IF(ROWS(S$2:S2217)&gt;$M$2,"",INDEX($C$2:$C$31998,ROWS(S$2:S2217)*$L$2))</f>
        <v/>
      </c>
      <c r="T2217" t="str">
        <f>IF(ROWS(T$2:T2217)&gt;$M$2,"",INDEX($D$2:$D$31998,ROWS(T$2:T2217)*$L$2))</f>
        <v/>
      </c>
      <c r="U2217" t="str">
        <f>IF(ROWS(U$2:U2217)&gt;$M$2,"",INDEX($E$2:$E$31998,ROWS(U$2:U2217)*$L$2))</f>
        <v/>
      </c>
      <c r="V2217" t="str">
        <f>IF(ROWS(V$2:V2217)&gt;$M$2,"",INDEX($F$2:$F$31998,ROWS(V$2:V2217)*$L$2))</f>
        <v/>
      </c>
      <c r="W2217" t="str">
        <f>IF(ROWS(W$2:W2217)&gt;$M$2,"",INDEX($G$2:$G$31998,ROWS(W$2:W2217)*$L$2))</f>
        <v/>
      </c>
      <c r="X2217" t="str">
        <f>IF(ROWS(X$2:X2217)&gt;$M$2,"",INDEX($H$2:$H$31998,ROWS(X$2:X2217)*$L$2))</f>
        <v/>
      </c>
      <c r="Y2217" t="str">
        <f>IF(ROWS(X$2:X2217)&gt;$M$2,"",INDEX($H$2:$H$31998,ROWS(X$2:X2217)*$L$2))</f>
        <v/>
      </c>
      <c r="Z2217" t="str">
        <f>IF(ROWS(Y$2:Y2217)&gt;$M$2,"",INDEX($I$2:$I$31998,ROWS(Y$2:Y2217)*$L$2))</f>
        <v/>
      </c>
    </row>
    <row r="2218" spans="1:26" x14ac:dyDescent="0.25">
      <c r="A2218">
        <f t="shared" si="34"/>
        <v>2217</v>
      </c>
      <c r="B2218">
        <v>-4.0252549999999996</v>
      </c>
      <c r="C2218">
        <v>2.3715099999999998</v>
      </c>
      <c r="D2218">
        <v>-4.0634560000000004</v>
      </c>
      <c r="E2218">
        <v>-1.992216</v>
      </c>
      <c r="F2218">
        <v>1.3151360000000001</v>
      </c>
      <c r="G2218">
        <v>-11.780847</v>
      </c>
      <c r="H2218">
        <v>-4.147017</v>
      </c>
      <c r="I2218">
        <v>2.5330530000000002</v>
      </c>
      <c r="J2218">
        <v>0</v>
      </c>
      <c r="P2218" t="str">
        <f>IF(ROWS(P$3:P2219)&gt;$M$2,"",INDEX($A$2:$A$31998,ROWS(P$3:P2219)))</f>
        <v/>
      </c>
      <c r="Q2218" t="e">
        <f>IF(ROWS(Q$2:Q2218)&gt;$M$2,"",INDEX($A$2:$A$31998,ROWS(Q$2:Q2218)))*($L$2*8/1000)</f>
        <v>#VALUE!</v>
      </c>
      <c r="R2218" t="str">
        <f>IF(ROWS(R$2:R2218)&gt;$M$2,"",INDEX($B$2:$B$31998,ROWS(R$2:R2218)*$L$2))</f>
        <v/>
      </c>
      <c r="S2218" t="str">
        <f>IF(ROWS(S$2:S2218)&gt;$M$2,"",INDEX($C$2:$C$31998,ROWS(S$2:S2218)*$L$2))</f>
        <v/>
      </c>
      <c r="T2218" t="str">
        <f>IF(ROWS(T$2:T2218)&gt;$M$2,"",INDEX($D$2:$D$31998,ROWS(T$2:T2218)*$L$2))</f>
        <v/>
      </c>
      <c r="U2218" t="str">
        <f>IF(ROWS(U$2:U2218)&gt;$M$2,"",INDEX($E$2:$E$31998,ROWS(U$2:U2218)*$L$2))</f>
        <v/>
      </c>
      <c r="V2218" t="str">
        <f>IF(ROWS(V$2:V2218)&gt;$M$2,"",INDEX($F$2:$F$31998,ROWS(V$2:V2218)*$L$2))</f>
        <v/>
      </c>
      <c r="W2218" t="str">
        <f>IF(ROWS(W$2:W2218)&gt;$M$2,"",INDEX($G$2:$G$31998,ROWS(W$2:W2218)*$L$2))</f>
        <v/>
      </c>
      <c r="X2218" t="str">
        <f>IF(ROWS(X$2:X2218)&gt;$M$2,"",INDEX($H$2:$H$31998,ROWS(X$2:X2218)*$L$2))</f>
        <v/>
      </c>
      <c r="Y2218" t="str">
        <f>IF(ROWS(X$2:X2218)&gt;$M$2,"",INDEX($H$2:$H$31998,ROWS(X$2:X2218)*$L$2))</f>
        <v/>
      </c>
      <c r="Z2218" t="str">
        <f>IF(ROWS(Y$2:Y2218)&gt;$M$2,"",INDEX($I$2:$I$31998,ROWS(Y$2:Y2218)*$L$2))</f>
        <v/>
      </c>
    </row>
    <row r="2219" spans="1:26" x14ac:dyDescent="0.25">
      <c r="A2219">
        <f t="shared" si="34"/>
        <v>2218</v>
      </c>
      <c r="B2219">
        <v>-4.103383</v>
      </c>
      <c r="C2219">
        <v>2.3992079999999998</v>
      </c>
      <c r="D2219">
        <v>-4.3116300000000001</v>
      </c>
      <c r="E2219">
        <v>-2.060311</v>
      </c>
      <c r="F2219">
        <v>1.3323879999999999</v>
      </c>
      <c r="G2219">
        <v>-12.117013</v>
      </c>
      <c r="H2219">
        <v>-4.5949450000000001</v>
      </c>
      <c r="I2219">
        <v>2.911041</v>
      </c>
      <c r="J2219">
        <v>0</v>
      </c>
      <c r="P2219" t="str">
        <f>IF(ROWS(P$3:P2220)&gt;$M$2,"",INDEX($A$2:$A$31998,ROWS(P$3:P2220)))</f>
        <v/>
      </c>
      <c r="Q2219" t="e">
        <f>IF(ROWS(Q$2:Q2219)&gt;$M$2,"",INDEX($A$2:$A$31998,ROWS(Q$2:Q2219)))*($L$2*8/1000)</f>
        <v>#VALUE!</v>
      </c>
      <c r="R2219" t="str">
        <f>IF(ROWS(R$2:R2219)&gt;$M$2,"",INDEX($B$2:$B$31998,ROWS(R$2:R2219)*$L$2))</f>
        <v/>
      </c>
      <c r="S2219" t="str">
        <f>IF(ROWS(S$2:S2219)&gt;$M$2,"",INDEX($C$2:$C$31998,ROWS(S$2:S2219)*$L$2))</f>
        <v/>
      </c>
      <c r="T2219" t="str">
        <f>IF(ROWS(T$2:T2219)&gt;$M$2,"",INDEX($D$2:$D$31998,ROWS(T$2:T2219)*$L$2))</f>
        <v/>
      </c>
      <c r="U2219" t="str">
        <f>IF(ROWS(U$2:U2219)&gt;$M$2,"",INDEX($E$2:$E$31998,ROWS(U$2:U2219)*$L$2))</f>
        <v/>
      </c>
      <c r="V2219" t="str">
        <f>IF(ROWS(V$2:V2219)&gt;$M$2,"",INDEX($F$2:$F$31998,ROWS(V$2:V2219)*$L$2))</f>
        <v/>
      </c>
      <c r="W2219" t="str">
        <f>IF(ROWS(W$2:W2219)&gt;$M$2,"",INDEX($G$2:$G$31998,ROWS(W$2:W2219)*$L$2))</f>
        <v/>
      </c>
      <c r="X2219" t="str">
        <f>IF(ROWS(X$2:X2219)&gt;$M$2,"",INDEX($H$2:$H$31998,ROWS(X$2:X2219)*$L$2))</f>
        <v/>
      </c>
      <c r="Y2219" t="str">
        <f>IF(ROWS(X$2:X2219)&gt;$M$2,"",INDEX($H$2:$H$31998,ROWS(X$2:X2219)*$L$2))</f>
        <v/>
      </c>
      <c r="Z2219" t="str">
        <f>IF(ROWS(Y$2:Y2219)&gt;$M$2,"",INDEX($I$2:$I$31998,ROWS(Y$2:Y2219)*$L$2))</f>
        <v/>
      </c>
    </row>
    <row r="2220" spans="1:26" x14ac:dyDescent="0.25">
      <c r="A2220">
        <f t="shared" si="34"/>
        <v>2219</v>
      </c>
      <c r="B2220">
        <v>-4.1690579999999997</v>
      </c>
      <c r="C2220">
        <v>2.4213589999999998</v>
      </c>
      <c r="D2220">
        <v>-4.5624859999999998</v>
      </c>
      <c r="E2220">
        <v>-2.1146120000000002</v>
      </c>
      <c r="F2220">
        <v>1.329971</v>
      </c>
      <c r="G2220">
        <v>-12.460981</v>
      </c>
      <c r="H2220">
        <v>-4.7264489999999997</v>
      </c>
      <c r="I2220">
        <v>3.6252080000000002</v>
      </c>
      <c r="J2220">
        <v>0</v>
      </c>
      <c r="P2220" t="str">
        <f>IF(ROWS(P$3:P2221)&gt;$M$2,"",INDEX($A$2:$A$31998,ROWS(P$3:P2221)))</f>
        <v/>
      </c>
      <c r="Q2220" t="e">
        <f>IF(ROWS(Q$2:Q2220)&gt;$M$2,"",INDEX($A$2:$A$31998,ROWS(Q$2:Q2220)))*($L$2*8/1000)</f>
        <v>#VALUE!</v>
      </c>
      <c r="R2220" t="str">
        <f>IF(ROWS(R$2:R2220)&gt;$M$2,"",INDEX($B$2:$B$31998,ROWS(R$2:R2220)*$L$2))</f>
        <v/>
      </c>
      <c r="S2220" t="str">
        <f>IF(ROWS(S$2:S2220)&gt;$M$2,"",INDEX($C$2:$C$31998,ROWS(S$2:S2220)*$L$2))</f>
        <v/>
      </c>
      <c r="T2220" t="str">
        <f>IF(ROWS(T$2:T2220)&gt;$M$2,"",INDEX($D$2:$D$31998,ROWS(T$2:T2220)*$L$2))</f>
        <v/>
      </c>
      <c r="U2220" t="str">
        <f>IF(ROWS(U$2:U2220)&gt;$M$2,"",INDEX($E$2:$E$31998,ROWS(U$2:U2220)*$L$2))</f>
        <v/>
      </c>
      <c r="V2220" t="str">
        <f>IF(ROWS(V$2:V2220)&gt;$M$2,"",INDEX($F$2:$F$31998,ROWS(V$2:V2220)*$L$2))</f>
        <v/>
      </c>
      <c r="W2220" t="str">
        <f>IF(ROWS(W$2:W2220)&gt;$M$2,"",INDEX($G$2:$G$31998,ROWS(W$2:W2220)*$L$2))</f>
        <v/>
      </c>
      <c r="X2220" t="str">
        <f>IF(ROWS(X$2:X2220)&gt;$M$2,"",INDEX($H$2:$H$31998,ROWS(X$2:X2220)*$L$2))</f>
        <v/>
      </c>
      <c r="Y2220" t="str">
        <f>IF(ROWS(X$2:X2220)&gt;$M$2,"",INDEX($H$2:$H$31998,ROWS(X$2:X2220)*$L$2))</f>
        <v/>
      </c>
      <c r="Z2220" t="str">
        <f>IF(ROWS(Y$2:Y2220)&gt;$M$2,"",INDEX($I$2:$I$31998,ROWS(Y$2:Y2220)*$L$2))</f>
        <v/>
      </c>
    </row>
    <row r="2221" spans="1:26" x14ac:dyDescent="0.25">
      <c r="A2221">
        <f t="shared" si="34"/>
        <v>2220</v>
      </c>
      <c r="B2221">
        <v>-4.2162009999999999</v>
      </c>
      <c r="C2221">
        <v>2.4037670000000002</v>
      </c>
      <c r="D2221">
        <v>-4.8180990000000001</v>
      </c>
      <c r="E2221">
        <v>-2.161403</v>
      </c>
      <c r="F2221">
        <v>1.3055289999999999</v>
      </c>
      <c r="G2221">
        <v>-12.814923</v>
      </c>
      <c r="H2221">
        <v>-4.2334240000000003</v>
      </c>
      <c r="I2221">
        <v>2.7394240000000001</v>
      </c>
      <c r="J2221">
        <v>0</v>
      </c>
      <c r="P2221" t="str">
        <f>IF(ROWS(P$3:P2222)&gt;$M$2,"",INDEX($A$2:$A$31998,ROWS(P$3:P2222)))</f>
        <v/>
      </c>
      <c r="Q2221" t="e">
        <f>IF(ROWS(Q$2:Q2221)&gt;$M$2,"",INDEX($A$2:$A$31998,ROWS(Q$2:Q2221)))*($L$2*8/1000)</f>
        <v>#VALUE!</v>
      </c>
      <c r="R2221" t="str">
        <f>IF(ROWS(R$2:R2221)&gt;$M$2,"",INDEX($B$2:$B$31998,ROWS(R$2:R2221)*$L$2))</f>
        <v/>
      </c>
      <c r="S2221" t="str">
        <f>IF(ROWS(S$2:S2221)&gt;$M$2,"",INDEX($C$2:$C$31998,ROWS(S$2:S2221)*$L$2))</f>
        <v/>
      </c>
      <c r="T2221" t="str">
        <f>IF(ROWS(T$2:T2221)&gt;$M$2,"",INDEX($D$2:$D$31998,ROWS(T$2:T2221)*$L$2))</f>
        <v/>
      </c>
      <c r="U2221" t="str">
        <f>IF(ROWS(U$2:U2221)&gt;$M$2,"",INDEX($E$2:$E$31998,ROWS(U$2:U2221)*$L$2))</f>
        <v/>
      </c>
      <c r="V2221" t="str">
        <f>IF(ROWS(V$2:V2221)&gt;$M$2,"",INDEX($F$2:$F$31998,ROWS(V$2:V2221)*$L$2))</f>
        <v/>
      </c>
      <c r="W2221" t="str">
        <f>IF(ROWS(W$2:W2221)&gt;$M$2,"",INDEX($G$2:$G$31998,ROWS(W$2:W2221)*$L$2))</f>
        <v/>
      </c>
      <c r="X2221" t="str">
        <f>IF(ROWS(X$2:X2221)&gt;$M$2,"",INDEX($H$2:$H$31998,ROWS(X$2:X2221)*$L$2))</f>
        <v/>
      </c>
      <c r="Y2221" t="str">
        <f>IF(ROWS(X$2:X2221)&gt;$M$2,"",INDEX($H$2:$H$31998,ROWS(X$2:X2221)*$L$2))</f>
        <v/>
      </c>
      <c r="Z2221" t="str">
        <f>IF(ROWS(Y$2:Y2221)&gt;$M$2,"",INDEX($I$2:$I$31998,ROWS(Y$2:Y2221)*$L$2))</f>
        <v/>
      </c>
    </row>
    <row r="2222" spans="1:26" x14ac:dyDescent="0.25">
      <c r="A2222">
        <f t="shared" si="34"/>
        <v>2221</v>
      </c>
      <c r="B2222">
        <v>-4.2470129999999999</v>
      </c>
      <c r="C2222">
        <v>2.3381460000000001</v>
      </c>
      <c r="D2222">
        <v>-5.0465689999999999</v>
      </c>
      <c r="E2222">
        <v>-2.2208070000000002</v>
      </c>
      <c r="F2222">
        <v>1.264489</v>
      </c>
      <c r="G2222">
        <v>-13.146383999999999</v>
      </c>
      <c r="H2222">
        <v>-2.845961</v>
      </c>
      <c r="I2222">
        <v>1.1336949999999999</v>
      </c>
      <c r="J2222">
        <v>0</v>
      </c>
      <c r="P2222" t="str">
        <f>IF(ROWS(P$3:P2223)&gt;$M$2,"",INDEX($A$2:$A$31998,ROWS(P$3:P2223)))</f>
        <v/>
      </c>
      <c r="Q2222" t="e">
        <f>IF(ROWS(Q$2:Q2222)&gt;$M$2,"",INDEX($A$2:$A$31998,ROWS(Q$2:Q2222)))*($L$2*8/1000)</f>
        <v>#VALUE!</v>
      </c>
      <c r="R2222" t="str">
        <f>IF(ROWS(R$2:R2222)&gt;$M$2,"",INDEX($B$2:$B$31998,ROWS(R$2:R2222)*$L$2))</f>
        <v/>
      </c>
      <c r="S2222" t="str">
        <f>IF(ROWS(S$2:S2222)&gt;$M$2,"",INDEX($C$2:$C$31998,ROWS(S$2:S2222)*$L$2))</f>
        <v/>
      </c>
      <c r="T2222" t="str">
        <f>IF(ROWS(T$2:T2222)&gt;$M$2,"",INDEX($D$2:$D$31998,ROWS(T$2:T2222)*$L$2))</f>
        <v/>
      </c>
      <c r="U2222" t="str">
        <f>IF(ROWS(U$2:U2222)&gt;$M$2,"",INDEX($E$2:$E$31998,ROWS(U$2:U2222)*$L$2))</f>
        <v/>
      </c>
      <c r="V2222" t="str">
        <f>IF(ROWS(V$2:V2222)&gt;$M$2,"",INDEX($F$2:$F$31998,ROWS(V$2:V2222)*$L$2))</f>
        <v/>
      </c>
      <c r="W2222" t="str">
        <f>IF(ROWS(W$2:W2222)&gt;$M$2,"",INDEX($G$2:$G$31998,ROWS(W$2:W2222)*$L$2))</f>
        <v/>
      </c>
      <c r="X2222" t="str">
        <f>IF(ROWS(X$2:X2222)&gt;$M$2,"",INDEX($H$2:$H$31998,ROWS(X$2:X2222)*$L$2))</f>
        <v/>
      </c>
      <c r="Y2222" t="str">
        <f>IF(ROWS(X$2:X2222)&gt;$M$2,"",INDEX($H$2:$H$31998,ROWS(X$2:X2222)*$L$2))</f>
        <v/>
      </c>
      <c r="Z2222" t="str">
        <f>IF(ROWS(Y$2:Y2222)&gt;$M$2,"",INDEX($I$2:$I$31998,ROWS(Y$2:Y2222)*$L$2))</f>
        <v/>
      </c>
    </row>
    <row r="2223" spans="1:26" x14ac:dyDescent="0.25">
      <c r="A2223">
        <f t="shared" si="34"/>
        <v>2222</v>
      </c>
      <c r="B2223">
        <v>-4.3035249999999996</v>
      </c>
      <c r="C2223">
        <v>2.2698469999999999</v>
      </c>
      <c r="D2223">
        <v>-5.2770659999999996</v>
      </c>
      <c r="E2223">
        <v>-2.2972679999999999</v>
      </c>
      <c r="F2223">
        <v>1.2129920000000001</v>
      </c>
      <c r="G2223">
        <v>-13.484576000000001</v>
      </c>
      <c r="H2223">
        <v>-3.3260519999999998</v>
      </c>
      <c r="I2223">
        <v>1.4465250000000001</v>
      </c>
      <c r="J2223">
        <v>0</v>
      </c>
      <c r="P2223" t="str">
        <f>IF(ROWS(P$3:P2224)&gt;$M$2,"",INDEX($A$2:$A$31998,ROWS(P$3:P2224)))</f>
        <v/>
      </c>
      <c r="Q2223" t="e">
        <f>IF(ROWS(Q$2:Q2223)&gt;$M$2,"",INDEX($A$2:$A$31998,ROWS(Q$2:Q2223)))*($L$2*8/1000)</f>
        <v>#VALUE!</v>
      </c>
      <c r="R2223" t="str">
        <f>IF(ROWS(R$2:R2223)&gt;$M$2,"",INDEX($B$2:$B$31998,ROWS(R$2:R2223)*$L$2))</f>
        <v/>
      </c>
      <c r="S2223" t="str">
        <f>IF(ROWS(S$2:S2223)&gt;$M$2,"",INDEX($C$2:$C$31998,ROWS(S$2:S2223)*$L$2))</f>
        <v/>
      </c>
      <c r="T2223" t="str">
        <f>IF(ROWS(T$2:T2223)&gt;$M$2,"",INDEX($D$2:$D$31998,ROWS(T$2:T2223)*$L$2))</f>
        <v/>
      </c>
      <c r="U2223" t="str">
        <f>IF(ROWS(U$2:U2223)&gt;$M$2,"",INDEX($E$2:$E$31998,ROWS(U$2:U2223)*$L$2))</f>
        <v/>
      </c>
      <c r="V2223" t="str">
        <f>IF(ROWS(V$2:V2223)&gt;$M$2,"",INDEX($F$2:$F$31998,ROWS(V$2:V2223)*$L$2))</f>
        <v/>
      </c>
      <c r="W2223" t="str">
        <f>IF(ROWS(W$2:W2223)&gt;$M$2,"",INDEX($G$2:$G$31998,ROWS(W$2:W2223)*$L$2))</f>
        <v/>
      </c>
      <c r="X2223" t="str">
        <f>IF(ROWS(X$2:X2223)&gt;$M$2,"",INDEX($H$2:$H$31998,ROWS(X$2:X2223)*$L$2))</f>
        <v/>
      </c>
      <c r="Y2223" t="str">
        <f>IF(ROWS(X$2:X2223)&gt;$M$2,"",INDEX($H$2:$H$31998,ROWS(X$2:X2223)*$L$2))</f>
        <v/>
      </c>
      <c r="Z2223" t="str">
        <f>IF(ROWS(Y$2:Y2223)&gt;$M$2,"",INDEX($I$2:$I$31998,ROWS(Y$2:Y2223)*$L$2))</f>
        <v/>
      </c>
    </row>
    <row r="2224" spans="1:26" x14ac:dyDescent="0.25">
      <c r="A2224">
        <f t="shared" si="34"/>
        <v>2223</v>
      </c>
      <c r="B2224">
        <v>-4.3832420000000001</v>
      </c>
      <c r="C2224">
        <v>2.2138599999999999</v>
      </c>
      <c r="D2224">
        <v>-5.5021849999999999</v>
      </c>
      <c r="E2224">
        <v>-2.3743820000000002</v>
      </c>
      <c r="F2224">
        <v>1.167116</v>
      </c>
      <c r="G2224">
        <v>-13.821984</v>
      </c>
      <c r="H2224">
        <v>-4.5107410000000003</v>
      </c>
      <c r="I2224">
        <v>1.7184459999999999</v>
      </c>
      <c r="J2224">
        <v>0</v>
      </c>
      <c r="P2224" t="str">
        <f>IF(ROWS(P$3:P2225)&gt;$M$2,"",INDEX($A$2:$A$31998,ROWS(P$3:P2225)))</f>
        <v/>
      </c>
      <c r="Q2224" t="e">
        <f>IF(ROWS(Q$2:Q2224)&gt;$M$2,"",INDEX($A$2:$A$31998,ROWS(Q$2:Q2224)))*($L$2*8/1000)</f>
        <v>#VALUE!</v>
      </c>
      <c r="R2224" t="str">
        <f>IF(ROWS(R$2:R2224)&gt;$M$2,"",INDEX($B$2:$B$31998,ROWS(R$2:R2224)*$L$2))</f>
        <v/>
      </c>
      <c r="S2224" t="str">
        <f>IF(ROWS(S$2:S2224)&gt;$M$2,"",INDEX($C$2:$C$31998,ROWS(S$2:S2224)*$L$2))</f>
        <v/>
      </c>
      <c r="T2224" t="str">
        <f>IF(ROWS(T$2:T2224)&gt;$M$2,"",INDEX($D$2:$D$31998,ROWS(T$2:T2224)*$L$2))</f>
        <v/>
      </c>
      <c r="U2224" t="str">
        <f>IF(ROWS(U$2:U2224)&gt;$M$2,"",INDEX($E$2:$E$31998,ROWS(U$2:U2224)*$L$2))</f>
        <v/>
      </c>
      <c r="V2224" t="str">
        <f>IF(ROWS(V$2:V2224)&gt;$M$2,"",INDEX($F$2:$F$31998,ROWS(V$2:V2224)*$L$2))</f>
        <v/>
      </c>
      <c r="W2224" t="str">
        <f>IF(ROWS(W$2:W2224)&gt;$M$2,"",INDEX($G$2:$G$31998,ROWS(W$2:W2224)*$L$2))</f>
        <v/>
      </c>
      <c r="X2224" t="str">
        <f>IF(ROWS(X$2:X2224)&gt;$M$2,"",INDEX($H$2:$H$31998,ROWS(X$2:X2224)*$L$2))</f>
        <v/>
      </c>
      <c r="Y2224" t="str">
        <f>IF(ROWS(X$2:X2224)&gt;$M$2,"",INDEX($H$2:$H$31998,ROWS(X$2:X2224)*$L$2))</f>
        <v/>
      </c>
      <c r="Z2224" t="str">
        <f>IF(ROWS(Y$2:Y2224)&gt;$M$2,"",INDEX($I$2:$I$31998,ROWS(Y$2:Y2224)*$L$2))</f>
        <v/>
      </c>
    </row>
    <row r="2225" spans="1:26" x14ac:dyDescent="0.25">
      <c r="A2225">
        <f t="shared" si="34"/>
        <v>2224</v>
      </c>
      <c r="B2225">
        <v>-4.4652089999999998</v>
      </c>
      <c r="C2225">
        <v>2.153057</v>
      </c>
      <c r="D2225">
        <v>-5.7265800000000002</v>
      </c>
      <c r="E2225">
        <v>-2.4569860000000001</v>
      </c>
      <c r="F2225">
        <v>1.132349</v>
      </c>
      <c r="G2225">
        <v>-14.163247999999999</v>
      </c>
      <c r="H2225">
        <v>-4.4339909999999998</v>
      </c>
      <c r="I2225">
        <v>0.87728499999999998</v>
      </c>
      <c r="J2225">
        <v>0</v>
      </c>
      <c r="P2225" t="str">
        <f>IF(ROWS(P$3:P2226)&gt;$M$2,"",INDEX($A$2:$A$31998,ROWS(P$3:P2226)))</f>
        <v/>
      </c>
      <c r="Q2225" t="e">
        <f>IF(ROWS(Q$2:Q2225)&gt;$M$2,"",INDEX($A$2:$A$31998,ROWS(Q$2:Q2225)))*($L$2*8/1000)</f>
        <v>#VALUE!</v>
      </c>
      <c r="R2225" t="str">
        <f>IF(ROWS(R$2:R2225)&gt;$M$2,"",INDEX($B$2:$B$31998,ROWS(R$2:R2225)*$L$2))</f>
        <v/>
      </c>
      <c r="S2225" t="str">
        <f>IF(ROWS(S$2:S2225)&gt;$M$2,"",INDEX($C$2:$C$31998,ROWS(S$2:S2225)*$L$2))</f>
        <v/>
      </c>
      <c r="T2225" t="str">
        <f>IF(ROWS(T$2:T2225)&gt;$M$2,"",INDEX($D$2:$D$31998,ROWS(T$2:T2225)*$L$2))</f>
        <v/>
      </c>
      <c r="U2225" t="str">
        <f>IF(ROWS(U$2:U2225)&gt;$M$2,"",INDEX($E$2:$E$31998,ROWS(U$2:U2225)*$L$2))</f>
        <v/>
      </c>
      <c r="V2225" t="str">
        <f>IF(ROWS(V$2:V2225)&gt;$M$2,"",INDEX($F$2:$F$31998,ROWS(V$2:V2225)*$L$2))</f>
        <v/>
      </c>
      <c r="W2225" t="str">
        <f>IF(ROWS(W$2:W2225)&gt;$M$2,"",INDEX($G$2:$G$31998,ROWS(W$2:W2225)*$L$2))</f>
        <v/>
      </c>
      <c r="X2225" t="str">
        <f>IF(ROWS(X$2:X2225)&gt;$M$2,"",INDEX($H$2:$H$31998,ROWS(X$2:X2225)*$L$2))</f>
        <v/>
      </c>
      <c r="Y2225" t="str">
        <f>IF(ROWS(X$2:X2225)&gt;$M$2,"",INDEX($H$2:$H$31998,ROWS(X$2:X2225)*$L$2))</f>
        <v/>
      </c>
      <c r="Z2225" t="str">
        <f>IF(ROWS(Y$2:Y2225)&gt;$M$2,"",INDEX($I$2:$I$31998,ROWS(Y$2:Y2225)*$L$2))</f>
        <v/>
      </c>
    </row>
    <row r="2226" spans="1:26" x14ac:dyDescent="0.25">
      <c r="A2226">
        <f t="shared" si="34"/>
        <v>2225</v>
      </c>
      <c r="B2226">
        <v>-4.5312619999999999</v>
      </c>
      <c r="C2226">
        <v>2.095936</v>
      </c>
      <c r="D2226">
        <v>-5.939019</v>
      </c>
      <c r="E2226">
        <v>-2.5487289999999998</v>
      </c>
      <c r="F2226">
        <v>1.110328</v>
      </c>
      <c r="G2226">
        <v>-14.496892000000001</v>
      </c>
      <c r="H2226">
        <v>-3.2725119999999999</v>
      </c>
      <c r="I2226">
        <v>0.37602200000000002</v>
      </c>
      <c r="J2226">
        <v>0</v>
      </c>
      <c r="P2226" t="str">
        <f>IF(ROWS(P$3:P2227)&gt;$M$2,"",INDEX($A$2:$A$31998,ROWS(P$3:P2227)))</f>
        <v/>
      </c>
      <c r="Q2226" t="e">
        <f>IF(ROWS(Q$2:Q2226)&gt;$M$2,"",INDEX($A$2:$A$31998,ROWS(Q$2:Q2226)))*($L$2*8/1000)</f>
        <v>#VALUE!</v>
      </c>
      <c r="R2226" t="str">
        <f>IF(ROWS(R$2:R2226)&gt;$M$2,"",INDEX($B$2:$B$31998,ROWS(R$2:R2226)*$L$2))</f>
        <v/>
      </c>
      <c r="S2226" t="str">
        <f>IF(ROWS(S$2:S2226)&gt;$M$2,"",INDEX($C$2:$C$31998,ROWS(S$2:S2226)*$L$2))</f>
        <v/>
      </c>
      <c r="T2226" t="str">
        <f>IF(ROWS(T$2:T2226)&gt;$M$2,"",INDEX($D$2:$D$31998,ROWS(T$2:T2226)*$L$2))</f>
        <v/>
      </c>
      <c r="U2226" t="str">
        <f>IF(ROWS(U$2:U2226)&gt;$M$2,"",INDEX($E$2:$E$31998,ROWS(U$2:U2226)*$L$2))</f>
        <v/>
      </c>
      <c r="V2226" t="str">
        <f>IF(ROWS(V$2:V2226)&gt;$M$2,"",INDEX($F$2:$F$31998,ROWS(V$2:V2226)*$L$2))</f>
        <v/>
      </c>
      <c r="W2226" t="str">
        <f>IF(ROWS(W$2:W2226)&gt;$M$2,"",INDEX($G$2:$G$31998,ROWS(W$2:W2226)*$L$2))</f>
        <v/>
      </c>
      <c r="X2226" t="str">
        <f>IF(ROWS(X$2:X2226)&gt;$M$2,"",INDEX($H$2:$H$31998,ROWS(X$2:X2226)*$L$2))</f>
        <v/>
      </c>
      <c r="Y2226" t="str">
        <f>IF(ROWS(X$2:X2226)&gt;$M$2,"",INDEX($H$2:$H$31998,ROWS(X$2:X2226)*$L$2))</f>
        <v/>
      </c>
      <c r="Z2226" t="str">
        <f>IF(ROWS(Y$2:Y2226)&gt;$M$2,"",INDEX($I$2:$I$31998,ROWS(Y$2:Y2226)*$L$2))</f>
        <v/>
      </c>
    </row>
    <row r="2227" spans="1:26" x14ac:dyDescent="0.25">
      <c r="A2227">
        <f t="shared" si="34"/>
        <v>2226</v>
      </c>
      <c r="B2227">
        <v>-4.5730279999999999</v>
      </c>
      <c r="C2227">
        <v>2.048616</v>
      </c>
      <c r="D2227">
        <v>-6.1311090000000004</v>
      </c>
      <c r="E2227">
        <v>-2.6228370000000001</v>
      </c>
      <c r="F2227">
        <v>1.1011789999999999</v>
      </c>
      <c r="G2227">
        <v>-14.814106000000001</v>
      </c>
      <c r="H2227">
        <v>-2.9882460000000002</v>
      </c>
      <c r="I2227">
        <v>0.17821500000000001</v>
      </c>
      <c r="J2227">
        <v>0</v>
      </c>
      <c r="P2227" t="str">
        <f>IF(ROWS(P$3:P2228)&gt;$M$2,"",INDEX($A$2:$A$31998,ROWS(P$3:P2228)))</f>
        <v/>
      </c>
      <c r="Q2227" t="e">
        <f>IF(ROWS(Q$2:Q2227)&gt;$M$2,"",INDEX($A$2:$A$31998,ROWS(Q$2:Q2227)))*($L$2*8/1000)</f>
        <v>#VALUE!</v>
      </c>
      <c r="R2227" t="str">
        <f>IF(ROWS(R$2:R2227)&gt;$M$2,"",INDEX($B$2:$B$31998,ROWS(R$2:R2227)*$L$2))</f>
        <v/>
      </c>
      <c r="S2227" t="str">
        <f>IF(ROWS(S$2:S2227)&gt;$M$2,"",INDEX($C$2:$C$31998,ROWS(S$2:S2227)*$L$2))</f>
        <v/>
      </c>
      <c r="T2227" t="str">
        <f>IF(ROWS(T$2:T2227)&gt;$M$2,"",INDEX($D$2:$D$31998,ROWS(T$2:T2227)*$L$2))</f>
        <v/>
      </c>
      <c r="U2227" t="str">
        <f>IF(ROWS(U$2:U2227)&gt;$M$2,"",INDEX($E$2:$E$31998,ROWS(U$2:U2227)*$L$2))</f>
        <v/>
      </c>
      <c r="V2227" t="str">
        <f>IF(ROWS(V$2:V2227)&gt;$M$2,"",INDEX($F$2:$F$31998,ROWS(V$2:V2227)*$L$2))</f>
        <v/>
      </c>
      <c r="W2227" t="str">
        <f>IF(ROWS(W$2:W2227)&gt;$M$2,"",INDEX($G$2:$G$31998,ROWS(W$2:W2227)*$L$2))</f>
        <v/>
      </c>
      <c r="X2227" t="str">
        <f>IF(ROWS(X$2:X2227)&gt;$M$2,"",INDEX($H$2:$H$31998,ROWS(X$2:X2227)*$L$2))</f>
        <v/>
      </c>
      <c r="Y2227" t="str">
        <f>IF(ROWS(X$2:X2227)&gt;$M$2,"",INDEX($H$2:$H$31998,ROWS(X$2:X2227)*$L$2))</f>
        <v/>
      </c>
      <c r="Z2227" t="str">
        <f>IF(ROWS(Y$2:Y2227)&gt;$M$2,"",INDEX($I$2:$I$31998,ROWS(Y$2:Y2227)*$L$2))</f>
        <v/>
      </c>
    </row>
    <row r="2228" spans="1:26" x14ac:dyDescent="0.25">
      <c r="A2228">
        <f t="shared" si="34"/>
        <v>2227</v>
      </c>
      <c r="B2228">
        <v>-4.5807890000000002</v>
      </c>
      <c r="C2228">
        <v>2.010186</v>
      </c>
      <c r="D2228">
        <v>-6.2971979999999999</v>
      </c>
      <c r="E2228">
        <v>-2.6629619999999998</v>
      </c>
      <c r="F2228">
        <v>1.099545</v>
      </c>
      <c r="G2228">
        <v>-15.108708999999999</v>
      </c>
      <c r="H2228">
        <v>-2.9949509999999999</v>
      </c>
      <c r="I2228">
        <v>0.20719199999999999</v>
      </c>
      <c r="J2228">
        <v>0</v>
      </c>
      <c r="P2228" t="str">
        <f>IF(ROWS(P$3:P2229)&gt;$M$2,"",INDEX($A$2:$A$31998,ROWS(P$3:P2229)))</f>
        <v/>
      </c>
      <c r="Q2228" t="e">
        <f>IF(ROWS(Q$2:Q2228)&gt;$M$2,"",INDEX($A$2:$A$31998,ROWS(Q$2:Q2228)))*($L$2*8/1000)</f>
        <v>#VALUE!</v>
      </c>
      <c r="R2228" t="str">
        <f>IF(ROWS(R$2:R2228)&gt;$M$2,"",INDEX($B$2:$B$31998,ROWS(R$2:R2228)*$L$2))</f>
        <v/>
      </c>
      <c r="S2228" t="str">
        <f>IF(ROWS(S$2:S2228)&gt;$M$2,"",INDEX($C$2:$C$31998,ROWS(S$2:S2228)*$L$2))</f>
        <v/>
      </c>
      <c r="T2228" t="str">
        <f>IF(ROWS(T$2:T2228)&gt;$M$2,"",INDEX($D$2:$D$31998,ROWS(T$2:T2228)*$L$2))</f>
        <v/>
      </c>
      <c r="U2228" t="str">
        <f>IF(ROWS(U$2:U2228)&gt;$M$2,"",INDEX($E$2:$E$31998,ROWS(U$2:U2228)*$L$2))</f>
        <v/>
      </c>
      <c r="V2228" t="str">
        <f>IF(ROWS(V$2:V2228)&gt;$M$2,"",INDEX($F$2:$F$31998,ROWS(V$2:V2228)*$L$2))</f>
        <v/>
      </c>
      <c r="W2228" t="str">
        <f>IF(ROWS(W$2:W2228)&gt;$M$2,"",INDEX($G$2:$G$31998,ROWS(W$2:W2228)*$L$2))</f>
        <v/>
      </c>
      <c r="X2228" t="str">
        <f>IF(ROWS(X$2:X2228)&gt;$M$2,"",INDEX($H$2:$H$31998,ROWS(X$2:X2228)*$L$2))</f>
        <v/>
      </c>
      <c r="Y2228" t="str">
        <f>IF(ROWS(X$2:X2228)&gt;$M$2,"",INDEX($H$2:$H$31998,ROWS(X$2:X2228)*$L$2))</f>
        <v/>
      </c>
      <c r="Z2228" t="str">
        <f>IF(ROWS(Y$2:Y2228)&gt;$M$2,"",INDEX($I$2:$I$31998,ROWS(Y$2:Y2228)*$L$2))</f>
        <v/>
      </c>
    </row>
    <row r="2229" spans="1:26" x14ac:dyDescent="0.25">
      <c r="A2229">
        <f t="shared" si="34"/>
        <v>2228</v>
      </c>
      <c r="B2229">
        <v>-4.5807719999999996</v>
      </c>
      <c r="C2229">
        <v>1.993104</v>
      </c>
      <c r="D2229">
        <v>-6.4463879999999998</v>
      </c>
      <c r="E2229">
        <v>-2.6721119999999998</v>
      </c>
      <c r="F2229">
        <v>1.0947739999999999</v>
      </c>
      <c r="G2229">
        <v>-15.389457999999999</v>
      </c>
      <c r="H2229">
        <v>-4.1316179999999996</v>
      </c>
      <c r="I2229">
        <v>1.389853</v>
      </c>
      <c r="J2229">
        <v>0</v>
      </c>
      <c r="P2229" t="str">
        <f>IF(ROWS(P$3:P2230)&gt;$M$2,"",INDEX($A$2:$A$31998,ROWS(P$3:P2230)))</f>
        <v/>
      </c>
      <c r="Q2229" t="e">
        <f>IF(ROWS(Q$2:Q2229)&gt;$M$2,"",INDEX($A$2:$A$31998,ROWS(Q$2:Q2229)))*($L$2*8/1000)</f>
        <v>#VALUE!</v>
      </c>
      <c r="R2229" t="str">
        <f>IF(ROWS(R$2:R2229)&gt;$M$2,"",INDEX($B$2:$B$31998,ROWS(R$2:R2229)*$L$2))</f>
        <v/>
      </c>
      <c r="S2229" t="str">
        <f>IF(ROWS(S$2:S2229)&gt;$M$2,"",INDEX($C$2:$C$31998,ROWS(S$2:S2229)*$L$2))</f>
        <v/>
      </c>
      <c r="T2229" t="str">
        <f>IF(ROWS(T$2:T2229)&gt;$M$2,"",INDEX($D$2:$D$31998,ROWS(T$2:T2229)*$L$2))</f>
        <v/>
      </c>
      <c r="U2229" t="str">
        <f>IF(ROWS(U$2:U2229)&gt;$M$2,"",INDEX($E$2:$E$31998,ROWS(U$2:U2229)*$L$2))</f>
        <v/>
      </c>
      <c r="V2229" t="str">
        <f>IF(ROWS(V$2:V2229)&gt;$M$2,"",INDEX($F$2:$F$31998,ROWS(V$2:V2229)*$L$2))</f>
        <v/>
      </c>
      <c r="W2229" t="str">
        <f>IF(ROWS(W$2:W2229)&gt;$M$2,"",INDEX($G$2:$G$31998,ROWS(W$2:W2229)*$L$2))</f>
        <v/>
      </c>
      <c r="X2229" t="str">
        <f>IF(ROWS(X$2:X2229)&gt;$M$2,"",INDEX($H$2:$H$31998,ROWS(X$2:X2229)*$L$2))</f>
        <v/>
      </c>
      <c r="Y2229" t="str">
        <f>IF(ROWS(X$2:X2229)&gt;$M$2,"",INDEX($H$2:$H$31998,ROWS(X$2:X2229)*$L$2))</f>
        <v/>
      </c>
      <c r="Z2229" t="str">
        <f>IF(ROWS(Y$2:Y2229)&gt;$M$2,"",INDEX($I$2:$I$31998,ROWS(Y$2:Y2229)*$L$2))</f>
        <v/>
      </c>
    </row>
    <row r="2230" spans="1:26" x14ac:dyDescent="0.25">
      <c r="A2230">
        <f t="shared" si="34"/>
        <v>2229</v>
      </c>
      <c r="B2230">
        <v>-4.5764149999999999</v>
      </c>
      <c r="C2230">
        <v>1.972334</v>
      </c>
      <c r="D2230">
        <v>-6.5922099999999997</v>
      </c>
      <c r="E2230">
        <v>-2.6569500000000001</v>
      </c>
      <c r="F2230">
        <v>1.0771949999999999</v>
      </c>
      <c r="G2230">
        <v>-15.669814000000001</v>
      </c>
      <c r="H2230">
        <v>-5.1058450000000004</v>
      </c>
      <c r="I2230">
        <v>1.8159860000000001</v>
      </c>
      <c r="J2230">
        <v>0</v>
      </c>
      <c r="P2230" t="str">
        <f>IF(ROWS(P$3:P2231)&gt;$M$2,"",INDEX($A$2:$A$31998,ROWS(P$3:P2231)))</f>
        <v/>
      </c>
      <c r="Q2230" t="e">
        <f>IF(ROWS(Q$2:Q2230)&gt;$M$2,"",INDEX($A$2:$A$31998,ROWS(Q$2:Q2230)))*($L$2*8/1000)</f>
        <v>#VALUE!</v>
      </c>
      <c r="R2230" t="str">
        <f>IF(ROWS(R$2:R2230)&gt;$M$2,"",INDEX($B$2:$B$31998,ROWS(R$2:R2230)*$L$2))</f>
        <v/>
      </c>
      <c r="S2230" t="str">
        <f>IF(ROWS(S$2:S2230)&gt;$M$2,"",INDEX($C$2:$C$31998,ROWS(S$2:S2230)*$L$2))</f>
        <v/>
      </c>
      <c r="T2230" t="str">
        <f>IF(ROWS(T$2:T2230)&gt;$M$2,"",INDEX($D$2:$D$31998,ROWS(T$2:T2230)*$L$2))</f>
        <v/>
      </c>
      <c r="U2230" t="str">
        <f>IF(ROWS(U$2:U2230)&gt;$M$2,"",INDEX($E$2:$E$31998,ROWS(U$2:U2230)*$L$2))</f>
        <v/>
      </c>
      <c r="V2230" t="str">
        <f>IF(ROWS(V$2:V2230)&gt;$M$2,"",INDEX($F$2:$F$31998,ROWS(V$2:V2230)*$L$2))</f>
        <v/>
      </c>
      <c r="W2230" t="str">
        <f>IF(ROWS(W$2:W2230)&gt;$M$2,"",INDEX($G$2:$G$31998,ROWS(W$2:W2230)*$L$2))</f>
        <v/>
      </c>
      <c r="X2230" t="str">
        <f>IF(ROWS(X$2:X2230)&gt;$M$2,"",INDEX($H$2:$H$31998,ROWS(X$2:X2230)*$L$2))</f>
        <v/>
      </c>
      <c r="Y2230" t="str">
        <f>IF(ROWS(X$2:X2230)&gt;$M$2,"",INDEX($H$2:$H$31998,ROWS(X$2:X2230)*$L$2))</f>
        <v/>
      </c>
      <c r="Z2230" t="str">
        <f>IF(ROWS(Y$2:Y2230)&gt;$M$2,"",INDEX($I$2:$I$31998,ROWS(Y$2:Y2230)*$L$2))</f>
        <v/>
      </c>
    </row>
    <row r="2231" spans="1:26" x14ac:dyDescent="0.25">
      <c r="A2231">
        <f t="shared" si="34"/>
        <v>2230</v>
      </c>
      <c r="B2231">
        <v>-4.5784909999999996</v>
      </c>
      <c r="C2231">
        <v>1.9608030000000001</v>
      </c>
      <c r="D2231">
        <v>-6.7424160000000004</v>
      </c>
      <c r="E2231">
        <v>-2.629699</v>
      </c>
      <c r="F2231">
        <v>1.0381800000000001</v>
      </c>
      <c r="G2231">
        <v>-15.957621</v>
      </c>
      <c r="H2231">
        <v>-6.0155459999999996</v>
      </c>
      <c r="I2231">
        <v>3.307474</v>
      </c>
      <c r="J2231">
        <v>0</v>
      </c>
      <c r="P2231" t="str">
        <f>IF(ROWS(P$3:P2232)&gt;$M$2,"",INDEX($A$2:$A$31998,ROWS(P$3:P2232)))</f>
        <v/>
      </c>
      <c r="Q2231" t="e">
        <f>IF(ROWS(Q$2:Q2231)&gt;$M$2,"",INDEX($A$2:$A$31998,ROWS(Q$2:Q2231)))*($L$2*8/1000)</f>
        <v>#VALUE!</v>
      </c>
      <c r="R2231" t="str">
        <f>IF(ROWS(R$2:R2231)&gt;$M$2,"",INDEX($B$2:$B$31998,ROWS(R$2:R2231)*$L$2))</f>
        <v/>
      </c>
      <c r="S2231" t="str">
        <f>IF(ROWS(S$2:S2231)&gt;$M$2,"",INDEX($C$2:$C$31998,ROWS(S$2:S2231)*$L$2))</f>
        <v/>
      </c>
      <c r="T2231" t="str">
        <f>IF(ROWS(T$2:T2231)&gt;$M$2,"",INDEX($D$2:$D$31998,ROWS(T$2:T2231)*$L$2))</f>
        <v/>
      </c>
      <c r="U2231" t="str">
        <f>IF(ROWS(U$2:U2231)&gt;$M$2,"",INDEX($E$2:$E$31998,ROWS(U$2:U2231)*$L$2))</f>
        <v/>
      </c>
      <c r="V2231" t="str">
        <f>IF(ROWS(V$2:V2231)&gt;$M$2,"",INDEX($F$2:$F$31998,ROWS(V$2:V2231)*$L$2))</f>
        <v/>
      </c>
      <c r="W2231" t="str">
        <f>IF(ROWS(W$2:W2231)&gt;$M$2,"",INDEX($G$2:$G$31998,ROWS(W$2:W2231)*$L$2))</f>
        <v/>
      </c>
      <c r="X2231" t="str">
        <f>IF(ROWS(X$2:X2231)&gt;$M$2,"",INDEX($H$2:$H$31998,ROWS(X$2:X2231)*$L$2))</f>
        <v/>
      </c>
      <c r="Y2231" t="str">
        <f>IF(ROWS(X$2:X2231)&gt;$M$2,"",INDEX($H$2:$H$31998,ROWS(X$2:X2231)*$L$2))</f>
        <v/>
      </c>
      <c r="Z2231" t="str">
        <f>IF(ROWS(Y$2:Y2231)&gt;$M$2,"",INDEX($I$2:$I$31998,ROWS(Y$2:Y2231)*$L$2))</f>
        <v/>
      </c>
    </row>
    <row r="2232" spans="1:26" x14ac:dyDescent="0.25">
      <c r="A2232">
        <f t="shared" si="34"/>
        <v>2231</v>
      </c>
      <c r="B2232">
        <v>-4.5914679999999999</v>
      </c>
      <c r="C2232">
        <v>1.942015</v>
      </c>
      <c r="D2232">
        <v>-6.9132790000000002</v>
      </c>
      <c r="E2232">
        <v>-2.5914069999999998</v>
      </c>
      <c r="F2232">
        <v>0.980155</v>
      </c>
      <c r="G2232">
        <v>-16.269570999999999</v>
      </c>
      <c r="H2232">
        <v>-7.1035919999999999</v>
      </c>
      <c r="I2232">
        <v>3.8646639999999999</v>
      </c>
      <c r="J2232">
        <v>0</v>
      </c>
      <c r="P2232" t="str">
        <f>IF(ROWS(P$3:P2233)&gt;$M$2,"",INDEX($A$2:$A$31998,ROWS(P$3:P2233)))</f>
        <v/>
      </c>
      <c r="Q2232" t="e">
        <f>IF(ROWS(Q$2:Q2232)&gt;$M$2,"",INDEX($A$2:$A$31998,ROWS(Q$2:Q2232)))*($L$2*8/1000)</f>
        <v>#VALUE!</v>
      </c>
      <c r="R2232" t="str">
        <f>IF(ROWS(R$2:R2232)&gt;$M$2,"",INDEX($B$2:$B$31998,ROWS(R$2:R2232)*$L$2))</f>
        <v/>
      </c>
      <c r="S2232" t="str">
        <f>IF(ROWS(S$2:S2232)&gt;$M$2,"",INDEX($C$2:$C$31998,ROWS(S$2:S2232)*$L$2))</f>
        <v/>
      </c>
      <c r="T2232" t="str">
        <f>IF(ROWS(T$2:T2232)&gt;$M$2,"",INDEX($D$2:$D$31998,ROWS(T$2:T2232)*$L$2))</f>
        <v/>
      </c>
      <c r="U2232" t="str">
        <f>IF(ROWS(U$2:U2232)&gt;$M$2,"",INDEX($E$2:$E$31998,ROWS(U$2:U2232)*$L$2))</f>
        <v/>
      </c>
      <c r="V2232" t="str">
        <f>IF(ROWS(V$2:V2232)&gt;$M$2,"",INDEX($F$2:$F$31998,ROWS(V$2:V2232)*$L$2))</f>
        <v/>
      </c>
      <c r="W2232" t="str">
        <f>IF(ROWS(W$2:W2232)&gt;$M$2,"",INDEX($G$2:$G$31998,ROWS(W$2:W2232)*$L$2))</f>
        <v/>
      </c>
      <c r="X2232" t="str">
        <f>IF(ROWS(X$2:X2232)&gt;$M$2,"",INDEX($H$2:$H$31998,ROWS(X$2:X2232)*$L$2))</f>
        <v/>
      </c>
      <c r="Y2232" t="str">
        <f>IF(ROWS(X$2:X2232)&gt;$M$2,"",INDEX($H$2:$H$31998,ROWS(X$2:X2232)*$L$2))</f>
        <v/>
      </c>
      <c r="Z2232" t="str">
        <f>IF(ROWS(Y$2:Y2232)&gt;$M$2,"",INDEX($I$2:$I$31998,ROWS(Y$2:Y2232)*$L$2))</f>
        <v/>
      </c>
    </row>
    <row r="2233" spans="1:26" x14ac:dyDescent="0.25">
      <c r="A2233">
        <f t="shared" si="34"/>
        <v>2232</v>
      </c>
      <c r="B2233">
        <v>-4.614668</v>
      </c>
      <c r="C2233">
        <v>1.917001</v>
      </c>
      <c r="D2233">
        <v>-7.1095660000000001</v>
      </c>
      <c r="E2233">
        <v>-2.548743</v>
      </c>
      <c r="F2233">
        <v>0.90782799999999997</v>
      </c>
      <c r="G2233">
        <v>-16.610949999999999</v>
      </c>
      <c r="H2233">
        <v>-7.8420170000000002</v>
      </c>
      <c r="I2233">
        <v>4.2352809999999996</v>
      </c>
      <c r="J2233">
        <v>0</v>
      </c>
      <c r="P2233" t="str">
        <f>IF(ROWS(P$3:P2234)&gt;$M$2,"",INDEX($A$2:$A$31998,ROWS(P$3:P2234)))</f>
        <v/>
      </c>
      <c r="Q2233" t="e">
        <f>IF(ROWS(Q$2:Q2233)&gt;$M$2,"",INDEX($A$2:$A$31998,ROWS(Q$2:Q2233)))*($L$2*8/1000)</f>
        <v>#VALUE!</v>
      </c>
      <c r="R2233" t="str">
        <f>IF(ROWS(R$2:R2233)&gt;$M$2,"",INDEX($B$2:$B$31998,ROWS(R$2:R2233)*$L$2))</f>
        <v/>
      </c>
      <c r="S2233" t="str">
        <f>IF(ROWS(S$2:S2233)&gt;$M$2,"",INDEX($C$2:$C$31998,ROWS(S$2:S2233)*$L$2))</f>
        <v/>
      </c>
      <c r="T2233" t="str">
        <f>IF(ROWS(T$2:T2233)&gt;$M$2,"",INDEX($D$2:$D$31998,ROWS(T$2:T2233)*$L$2))</f>
        <v/>
      </c>
      <c r="U2233" t="str">
        <f>IF(ROWS(U$2:U2233)&gt;$M$2,"",INDEX($E$2:$E$31998,ROWS(U$2:U2233)*$L$2))</f>
        <v/>
      </c>
      <c r="V2233" t="str">
        <f>IF(ROWS(V$2:V2233)&gt;$M$2,"",INDEX($F$2:$F$31998,ROWS(V$2:V2233)*$L$2))</f>
        <v/>
      </c>
      <c r="W2233" t="str">
        <f>IF(ROWS(W$2:W2233)&gt;$M$2,"",INDEX($G$2:$G$31998,ROWS(W$2:W2233)*$L$2))</f>
        <v/>
      </c>
      <c r="X2233" t="str">
        <f>IF(ROWS(X$2:X2233)&gt;$M$2,"",INDEX($H$2:$H$31998,ROWS(X$2:X2233)*$L$2))</f>
        <v/>
      </c>
      <c r="Y2233" t="str">
        <f>IF(ROWS(X$2:X2233)&gt;$M$2,"",INDEX($H$2:$H$31998,ROWS(X$2:X2233)*$L$2))</f>
        <v/>
      </c>
      <c r="Z2233" t="str">
        <f>IF(ROWS(Y$2:Y2233)&gt;$M$2,"",INDEX($I$2:$I$31998,ROWS(Y$2:Y2233)*$L$2))</f>
        <v/>
      </c>
    </row>
    <row r="2234" spans="1:26" x14ac:dyDescent="0.25">
      <c r="A2234">
        <f t="shared" si="34"/>
        <v>2233</v>
      </c>
      <c r="B2234">
        <v>-4.6412899999999997</v>
      </c>
      <c r="C2234">
        <v>1.8702129999999999</v>
      </c>
      <c r="D2234">
        <v>-7.3371649999999997</v>
      </c>
      <c r="E2234">
        <v>-2.515806</v>
      </c>
      <c r="F2234">
        <v>0.81823199999999996</v>
      </c>
      <c r="G2234">
        <v>-16.988289000000002</v>
      </c>
      <c r="H2234">
        <v>-7.5596889999999997</v>
      </c>
      <c r="I2234">
        <v>3.967854</v>
      </c>
      <c r="J2234">
        <v>0</v>
      </c>
      <c r="P2234" t="str">
        <f>IF(ROWS(P$3:P2235)&gt;$M$2,"",INDEX($A$2:$A$31998,ROWS(P$3:P2235)))</f>
        <v/>
      </c>
      <c r="Q2234" t="e">
        <f>IF(ROWS(Q$2:Q2234)&gt;$M$2,"",INDEX($A$2:$A$31998,ROWS(Q$2:Q2234)))*($L$2*8/1000)</f>
        <v>#VALUE!</v>
      </c>
      <c r="R2234" t="str">
        <f>IF(ROWS(R$2:R2234)&gt;$M$2,"",INDEX($B$2:$B$31998,ROWS(R$2:R2234)*$L$2))</f>
        <v/>
      </c>
      <c r="S2234" t="str">
        <f>IF(ROWS(S$2:S2234)&gt;$M$2,"",INDEX($C$2:$C$31998,ROWS(S$2:S2234)*$L$2))</f>
        <v/>
      </c>
      <c r="T2234" t="str">
        <f>IF(ROWS(T$2:T2234)&gt;$M$2,"",INDEX($D$2:$D$31998,ROWS(T$2:T2234)*$L$2))</f>
        <v/>
      </c>
      <c r="U2234" t="str">
        <f>IF(ROWS(U$2:U2234)&gt;$M$2,"",INDEX($E$2:$E$31998,ROWS(U$2:U2234)*$L$2))</f>
        <v/>
      </c>
      <c r="V2234" t="str">
        <f>IF(ROWS(V$2:V2234)&gt;$M$2,"",INDEX($F$2:$F$31998,ROWS(V$2:V2234)*$L$2))</f>
        <v/>
      </c>
      <c r="W2234" t="str">
        <f>IF(ROWS(W$2:W2234)&gt;$M$2,"",INDEX($G$2:$G$31998,ROWS(W$2:W2234)*$L$2))</f>
        <v/>
      </c>
      <c r="X2234" t="str">
        <f>IF(ROWS(X$2:X2234)&gt;$M$2,"",INDEX($H$2:$H$31998,ROWS(X$2:X2234)*$L$2))</f>
        <v/>
      </c>
      <c r="Y2234" t="str">
        <f>IF(ROWS(X$2:X2234)&gt;$M$2,"",INDEX($H$2:$H$31998,ROWS(X$2:X2234)*$L$2))</f>
        <v/>
      </c>
      <c r="Z2234" t="str">
        <f>IF(ROWS(Y$2:Y2234)&gt;$M$2,"",INDEX($I$2:$I$31998,ROWS(Y$2:Y2234)*$L$2))</f>
        <v/>
      </c>
    </row>
    <row r="2235" spans="1:26" x14ac:dyDescent="0.25">
      <c r="A2235">
        <f t="shared" si="34"/>
        <v>2234</v>
      </c>
      <c r="B2235">
        <v>-4.6697240000000004</v>
      </c>
      <c r="C2235">
        <v>1.8011740000000001</v>
      </c>
      <c r="D2235">
        <v>-7.5888400000000003</v>
      </c>
      <c r="E2235">
        <v>-2.496658</v>
      </c>
      <c r="F2235">
        <v>0.72046699999999997</v>
      </c>
      <c r="G2235">
        <v>-17.394838</v>
      </c>
      <c r="H2235">
        <v>-7.001207</v>
      </c>
      <c r="I2235">
        <v>3.208774</v>
      </c>
      <c r="J2235">
        <v>0</v>
      </c>
      <c r="P2235" t="str">
        <f>IF(ROWS(P$3:P2236)&gt;$M$2,"",INDEX($A$2:$A$31998,ROWS(P$3:P2236)))</f>
        <v/>
      </c>
      <c r="Q2235" t="e">
        <f>IF(ROWS(Q$2:Q2235)&gt;$M$2,"",INDEX($A$2:$A$31998,ROWS(Q$2:Q2235)))*($L$2*8/1000)</f>
        <v>#VALUE!</v>
      </c>
      <c r="R2235" t="str">
        <f>IF(ROWS(R$2:R2235)&gt;$M$2,"",INDEX($B$2:$B$31998,ROWS(R$2:R2235)*$L$2))</f>
        <v/>
      </c>
      <c r="S2235" t="str">
        <f>IF(ROWS(S$2:S2235)&gt;$M$2,"",INDEX($C$2:$C$31998,ROWS(S$2:S2235)*$L$2))</f>
        <v/>
      </c>
      <c r="T2235" t="str">
        <f>IF(ROWS(T$2:T2235)&gt;$M$2,"",INDEX($D$2:$D$31998,ROWS(T$2:T2235)*$L$2))</f>
        <v/>
      </c>
      <c r="U2235" t="str">
        <f>IF(ROWS(U$2:U2235)&gt;$M$2,"",INDEX($E$2:$E$31998,ROWS(U$2:U2235)*$L$2))</f>
        <v/>
      </c>
      <c r="V2235" t="str">
        <f>IF(ROWS(V$2:V2235)&gt;$M$2,"",INDEX($F$2:$F$31998,ROWS(V$2:V2235)*$L$2))</f>
        <v/>
      </c>
      <c r="W2235" t="str">
        <f>IF(ROWS(W$2:W2235)&gt;$M$2,"",INDEX($G$2:$G$31998,ROWS(W$2:W2235)*$L$2))</f>
        <v/>
      </c>
      <c r="X2235" t="str">
        <f>IF(ROWS(X$2:X2235)&gt;$M$2,"",INDEX($H$2:$H$31998,ROWS(X$2:X2235)*$L$2))</f>
        <v/>
      </c>
      <c r="Y2235" t="str">
        <f>IF(ROWS(X$2:X2235)&gt;$M$2,"",INDEX($H$2:$H$31998,ROWS(X$2:X2235)*$L$2))</f>
        <v/>
      </c>
      <c r="Z2235" t="str">
        <f>IF(ROWS(Y$2:Y2235)&gt;$M$2,"",INDEX($I$2:$I$31998,ROWS(Y$2:Y2235)*$L$2))</f>
        <v/>
      </c>
    </row>
    <row r="2236" spans="1:26" x14ac:dyDescent="0.25">
      <c r="A2236">
        <f t="shared" si="34"/>
        <v>2235</v>
      </c>
      <c r="B2236">
        <v>-4.7114779999999996</v>
      </c>
      <c r="C2236">
        <v>1.7177610000000001</v>
      </c>
      <c r="D2236">
        <v>-7.8555919999999997</v>
      </c>
      <c r="E2236">
        <v>-2.4858099999999999</v>
      </c>
      <c r="F2236">
        <v>0.61172199999999999</v>
      </c>
      <c r="G2236">
        <v>-17.821909000000002</v>
      </c>
      <c r="H2236">
        <v>-7.2889920000000004</v>
      </c>
      <c r="I2236">
        <v>2.958952</v>
      </c>
      <c r="J2236">
        <v>0</v>
      </c>
      <c r="P2236" t="str">
        <f>IF(ROWS(P$3:P2237)&gt;$M$2,"",INDEX($A$2:$A$31998,ROWS(P$3:P2237)))</f>
        <v/>
      </c>
      <c r="Q2236" t="e">
        <f>IF(ROWS(Q$2:Q2236)&gt;$M$2,"",INDEX($A$2:$A$31998,ROWS(Q$2:Q2236)))*($L$2*8/1000)</f>
        <v>#VALUE!</v>
      </c>
      <c r="R2236" t="str">
        <f>IF(ROWS(R$2:R2236)&gt;$M$2,"",INDEX($B$2:$B$31998,ROWS(R$2:R2236)*$L$2))</f>
        <v/>
      </c>
      <c r="S2236" t="str">
        <f>IF(ROWS(S$2:S2236)&gt;$M$2,"",INDEX($C$2:$C$31998,ROWS(S$2:S2236)*$L$2))</f>
        <v/>
      </c>
      <c r="T2236" t="str">
        <f>IF(ROWS(T$2:T2236)&gt;$M$2,"",INDEX($D$2:$D$31998,ROWS(T$2:T2236)*$L$2))</f>
        <v/>
      </c>
      <c r="U2236" t="str">
        <f>IF(ROWS(U$2:U2236)&gt;$M$2,"",INDEX($E$2:$E$31998,ROWS(U$2:U2236)*$L$2))</f>
        <v/>
      </c>
      <c r="V2236" t="str">
        <f>IF(ROWS(V$2:V2236)&gt;$M$2,"",INDEX($F$2:$F$31998,ROWS(V$2:V2236)*$L$2))</f>
        <v/>
      </c>
      <c r="W2236" t="str">
        <f>IF(ROWS(W$2:W2236)&gt;$M$2,"",INDEX($G$2:$G$31998,ROWS(W$2:W2236)*$L$2))</f>
        <v/>
      </c>
      <c r="X2236" t="str">
        <f>IF(ROWS(X$2:X2236)&gt;$M$2,"",INDEX($H$2:$H$31998,ROWS(X$2:X2236)*$L$2))</f>
        <v/>
      </c>
      <c r="Y2236" t="str">
        <f>IF(ROWS(X$2:X2236)&gt;$M$2,"",INDEX($H$2:$H$31998,ROWS(X$2:X2236)*$L$2))</f>
        <v/>
      </c>
      <c r="Z2236" t="str">
        <f>IF(ROWS(Y$2:Y2236)&gt;$M$2,"",INDEX($I$2:$I$31998,ROWS(Y$2:Y2236)*$L$2))</f>
        <v/>
      </c>
    </row>
    <row r="2237" spans="1:26" x14ac:dyDescent="0.25">
      <c r="A2237">
        <f t="shared" si="34"/>
        <v>2236</v>
      </c>
      <c r="B2237">
        <v>-4.7499060000000002</v>
      </c>
      <c r="C2237">
        <v>1.6198840000000001</v>
      </c>
      <c r="D2237">
        <v>-8.1372470000000003</v>
      </c>
      <c r="E2237">
        <v>-2.4767260000000002</v>
      </c>
      <c r="F2237">
        <v>0.50617999999999996</v>
      </c>
      <c r="G2237">
        <v>-18.269629999999999</v>
      </c>
      <c r="H2237">
        <v>-7.0779969999999999</v>
      </c>
      <c r="I2237">
        <v>1.995471</v>
      </c>
      <c r="J2237">
        <v>0</v>
      </c>
      <c r="P2237" t="str">
        <f>IF(ROWS(P$3:P2238)&gt;$M$2,"",INDEX($A$2:$A$31998,ROWS(P$3:P2238)))</f>
        <v/>
      </c>
      <c r="Q2237" t="e">
        <f>IF(ROWS(Q$2:Q2237)&gt;$M$2,"",INDEX($A$2:$A$31998,ROWS(Q$2:Q2237)))*($L$2*8/1000)</f>
        <v>#VALUE!</v>
      </c>
      <c r="R2237" t="str">
        <f>IF(ROWS(R$2:R2237)&gt;$M$2,"",INDEX($B$2:$B$31998,ROWS(R$2:R2237)*$L$2))</f>
        <v/>
      </c>
      <c r="S2237" t="str">
        <f>IF(ROWS(S$2:S2237)&gt;$M$2,"",INDEX($C$2:$C$31998,ROWS(S$2:S2237)*$L$2))</f>
        <v/>
      </c>
      <c r="T2237" t="str">
        <f>IF(ROWS(T$2:T2237)&gt;$M$2,"",INDEX($D$2:$D$31998,ROWS(T$2:T2237)*$L$2))</f>
        <v/>
      </c>
      <c r="U2237" t="str">
        <f>IF(ROWS(U$2:U2237)&gt;$M$2,"",INDEX($E$2:$E$31998,ROWS(U$2:U2237)*$L$2))</f>
        <v/>
      </c>
      <c r="V2237" t="str">
        <f>IF(ROWS(V$2:V2237)&gt;$M$2,"",INDEX($F$2:$F$31998,ROWS(V$2:V2237)*$L$2))</f>
        <v/>
      </c>
      <c r="W2237" t="str">
        <f>IF(ROWS(W$2:W2237)&gt;$M$2,"",INDEX($G$2:$G$31998,ROWS(W$2:W2237)*$L$2))</f>
        <v/>
      </c>
      <c r="X2237" t="str">
        <f>IF(ROWS(X$2:X2237)&gt;$M$2,"",INDEX($H$2:$H$31998,ROWS(X$2:X2237)*$L$2))</f>
        <v/>
      </c>
      <c r="Y2237" t="str">
        <f>IF(ROWS(X$2:X2237)&gt;$M$2,"",INDEX($H$2:$H$31998,ROWS(X$2:X2237)*$L$2))</f>
        <v/>
      </c>
      <c r="Z2237" t="str">
        <f>IF(ROWS(Y$2:Y2237)&gt;$M$2,"",INDEX($I$2:$I$31998,ROWS(Y$2:Y2237)*$L$2))</f>
        <v/>
      </c>
    </row>
    <row r="2238" spans="1:26" x14ac:dyDescent="0.25">
      <c r="A2238">
        <f t="shared" si="34"/>
        <v>2237</v>
      </c>
      <c r="B2238">
        <v>-4.7829829999999998</v>
      </c>
      <c r="C2238">
        <v>1.5115559999999999</v>
      </c>
      <c r="D2238">
        <v>-8.420966</v>
      </c>
      <c r="E2238">
        <v>-2.478621</v>
      </c>
      <c r="F2238">
        <v>0.423651</v>
      </c>
      <c r="G2238">
        <v>-18.725204000000002</v>
      </c>
      <c r="H2238">
        <v>-6.3109190000000002</v>
      </c>
      <c r="I2238">
        <v>0.24740100000000001</v>
      </c>
      <c r="J2238">
        <v>0</v>
      </c>
      <c r="P2238" t="str">
        <f>IF(ROWS(P$3:P2239)&gt;$M$2,"",INDEX($A$2:$A$31998,ROWS(P$3:P2239)))</f>
        <v/>
      </c>
      <c r="Q2238" t="e">
        <f>IF(ROWS(Q$2:Q2238)&gt;$M$2,"",INDEX($A$2:$A$31998,ROWS(Q$2:Q2238)))*($L$2*8/1000)</f>
        <v>#VALUE!</v>
      </c>
      <c r="R2238" t="str">
        <f>IF(ROWS(R$2:R2238)&gt;$M$2,"",INDEX($B$2:$B$31998,ROWS(R$2:R2238)*$L$2))</f>
        <v/>
      </c>
      <c r="S2238" t="str">
        <f>IF(ROWS(S$2:S2238)&gt;$M$2,"",INDEX($C$2:$C$31998,ROWS(S$2:S2238)*$L$2))</f>
        <v/>
      </c>
      <c r="T2238" t="str">
        <f>IF(ROWS(T$2:T2238)&gt;$M$2,"",INDEX($D$2:$D$31998,ROWS(T$2:T2238)*$L$2))</f>
        <v/>
      </c>
      <c r="U2238" t="str">
        <f>IF(ROWS(U$2:U2238)&gt;$M$2,"",INDEX($E$2:$E$31998,ROWS(U$2:U2238)*$L$2))</f>
        <v/>
      </c>
      <c r="V2238" t="str">
        <f>IF(ROWS(V$2:V2238)&gt;$M$2,"",INDEX($F$2:$F$31998,ROWS(V$2:V2238)*$L$2))</f>
        <v/>
      </c>
      <c r="W2238" t="str">
        <f>IF(ROWS(W$2:W2238)&gt;$M$2,"",INDEX($G$2:$G$31998,ROWS(W$2:W2238)*$L$2))</f>
        <v/>
      </c>
      <c r="X2238" t="str">
        <f>IF(ROWS(X$2:X2238)&gt;$M$2,"",INDEX($H$2:$H$31998,ROWS(X$2:X2238)*$L$2))</f>
        <v/>
      </c>
      <c r="Y2238" t="str">
        <f>IF(ROWS(X$2:X2238)&gt;$M$2,"",INDEX($H$2:$H$31998,ROWS(X$2:X2238)*$L$2))</f>
        <v/>
      </c>
      <c r="Z2238" t="str">
        <f>IF(ROWS(Y$2:Y2238)&gt;$M$2,"",INDEX($I$2:$I$31998,ROWS(Y$2:Y2238)*$L$2))</f>
        <v/>
      </c>
    </row>
    <row r="2239" spans="1:26" x14ac:dyDescent="0.25">
      <c r="A2239">
        <f t="shared" si="34"/>
        <v>2238</v>
      </c>
      <c r="B2239">
        <v>-4.8243299999999998</v>
      </c>
      <c r="C2239">
        <v>1.4236200000000001</v>
      </c>
      <c r="D2239">
        <v>-8.6861390000000007</v>
      </c>
      <c r="E2239">
        <v>-2.5026670000000002</v>
      </c>
      <c r="F2239">
        <v>0.374774</v>
      </c>
      <c r="G2239">
        <v>-19.167645</v>
      </c>
      <c r="H2239">
        <v>-5.6720620000000004</v>
      </c>
      <c r="I2239">
        <v>-0.49024299999999998</v>
      </c>
      <c r="J2239">
        <v>0</v>
      </c>
      <c r="P2239" t="str">
        <f>IF(ROWS(P$3:P2240)&gt;$M$2,"",INDEX($A$2:$A$31998,ROWS(P$3:P2240)))</f>
        <v/>
      </c>
      <c r="Q2239" t="e">
        <f>IF(ROWS(Q$2:Q2239)&gt;$M$2,"",INDEX($A$2:$A$31998,ROWS(Q$2:Q2239)))*($L$2*8/1000)</f>
        <v>#VALUE!</v>
      </c>
      <c r="R2239" t="str">
        <f>IF(ROWS(R$2:R2239)&gt;$M$2,"",INDEX($B$2:$B$31998,ROWS(R$2:R2239)*$L$2))</f>
        <v/>
      </c>
      <c r="S2239" t="str">
        <f>IF(ROWS(S$2:S2239)&gt;$M$2,"",INDEX($C$2:$C$31998,ROWS(S$2:S2239)*$L$2))</f>
        <v/>
      </c>
      <c r="T2239" t="str">
        <f>IF(ROWS(T$2:T2239)&gt;$M$2,"",INDEX($D$2:$D$31998,ROWS(T$2:T2239)*$L$2))</f>
        <v/>
      </c>
      <c r="U2239" t="str">
        <f>IF(ROWS(U$2:U2239)&gt;$M$2,"",INDEX($E$2:$E$31998,ROWS(U$2:U2239)*$L$2))</f>
        <v/>
      </c>
      <c r="V2239" t="str">
        <f>IF(ROWS(V$2:V2239)&gt;$M$2,"",INDEX($F$2:$F$31998,ROWS(V$2:V2239)*$L$2))</f>
        <v/>
      </c>
      <c r="W2239" t="str">
        <f>IF(ROWS(W$2:W2239)&gt;$M$2,"",INDEX($G$2:$G$31998,ROWS(W$2:W2239)*$L$2))</f>
        <v/>
      </c>
      <c r="X2239" t="str">
        <f>IF(ROWS(X$2:X2239)&gt;$M$2,"",INDEX($H$2:$H$31998,ROWS(X$2:X2239)*$L$2))</f>
        <v/>
      </c>
      <c r="Y2239" t="str">
        <f>IF(ROWS(X$2:X2239)&gt;$M$2,"",INDEX($H$2:$H$31998,ROWS(X$2:X2239)*$L$2))</f>
        <v/>
      </c>
      <c r="Z2239" t="str">
        <f>IF(ROWS(Y$2:Y2239)&gt;$M$2,"",INDEX($I$2:$I$31998,ROWS(Y$2:Y2239)*$L$2))</f>
        <v/>
      </c>
    </row>
    <row r="2240" spans="1:26" x14ac:dyDescent="0.25">
      <c r="A2240">
        <f t="shared" si="34"/>
        <v>2239</v>
      </c>
      <c r="B2240">
        <v>-4.8920820000000003</v>
      </c>
      <c r="C2240">
        <v>1.3678360000000001</v>
      </c>
      <c r="D2240">
        <v>-8.9498890000000006</v>
      </c>
      <c r="E2240">
        <v>-2.5263930000000001</v>
      </c>
      <c r="F2240">
        <v>0.36144100000000001</v>
      </c>
      <c r="G2240">
        <v>-19.614044</v>
      </c>
      <c r="H2240">
        <v>-7.0493480000000002</v>
      </c>
      <c r="I2240">
        <v>-0.71228899999999995</v>
      </c>
      <c r="J2240">
        <v>0</v>
      </c>
      <c r="P2240" t="str">
        <f>IF(ROWS(P$3:P2241)&gt;$M$2,"",INDEX($A$2:$A$31998,ROWS(P$3:P2241)))</f>
        <v/>
      </c>
      <c r="Q2240" t="e">
        <f>IF(ROWS(Q$2:Q2240)&gt;$M$2,"",INDEX($A$2:$A$31998,ROWS(Q$2:Q2240)))*($L$2*8/1000)</f>
        <v>#VALUE!</v>
      </c>
      <c r="R2240" t="str">
        <f>IF(ROWS(R$2:R2240)&gt;$M$2,"",INDEX($B$2:$B$31998,ROWS(R$2:R2240)*$L$2))</f>
        <v/>
      </c>
      <c r="S2240" t="str">
        <f>IF(ROWS(S$2:S2240)&gt;$M$2,"",INDEX($C$2:$C$31998,ROWS(S$2:S2240)*$L$2))</f>
        <v/>
      </c>
      <c r="T2240" t="str">
        <f>IF(ROWS(T$2:T2240)&gt;$M$2,"",INDEX($D$2:$D$31998,ROWS(T$2:T2240)*$L$2))</f>
        <v/>
      </c>
      <c r="U2240" t="str">
        <f>IF(ROWS(U$2:U2240)&gt;$M$2,"",INDEX($E$2:$E$31998,ROWS(U$2:U2240)*$L$2))</f>
        <v/>
      </c>
      <c r="V2240" t="str">
        <f>IF(ROWS(V$2:V2240)&gt;$M$2,"",INDEX($F$2:$F$31998,ROWS(V$2:V2240)*$L$2))</f>
        <v/>
      </c>
      <c r="W2240" t="str">
        <f>IF(ROWS(W$2:W2240)&gt;$M$2,"",INDEX($G$2:$G$31998,ROWS(W$2:W2240)*$L$2))</f>
        <v/>
      </c>
      <c r="X2240" t="str">
        <f>IF(ROWS(X$2:X2240)&gt;$M$2,"",INDEX($H$2:$H$31998,ROWS(X$2:X2240)*$L$2))</f>
        <v/>
      </c>
      <c r="Y2240" t="str">
        <f>IF(ROWS(X$2:X2240)&gt;$M$2,"",INDEX($H$2:$H$31998,ROWS(X$2:X2240)*$L$2))</f>
        <v/>
      </c>
      <c r="Z2240" t="str">
        <f>IF(ROWS(Y$2:Y2240)&gt;$M$2,"",INDEX($I$2:$I$31998,ROWS(Y$2:Y2240)*$L$2))</f>
        <v/>
      </c>
    </row>
    <row r="2241" spans="1:26" x14ac:dyDescent="0.25">
      <c r="A2241">
        <f t="shared" si="34"/>
        <v>2240</v>
      </c>
      <c r="B2241">
        <v>-4.9169640000000001</v>
      </c>
      <c r="C2241">
        <v>1.3779840000000001</v>
      </c>
      <c r="D2241">
        <v>-9.2154220000000002</v>
      </c>
      <c r="E2241">
        <v>-2.5461290000000001</v>
      </c>
      <c r="F2241">
        <v>0.37875900000000001</v>
      </c>
      <c r="G2241">
        <v>-20.067646</v>
      </c>
      <c r="H2241">
        <v>-5.1691060000000002</v>
      </c>
      <c r="I2241">
        <v>1.026645</v>
      </c>
      <c r="J2241">
        <v>0</v>
      </c>
      <c r="P2241" t="str">
        <f>IF(ROWS(P$3:P2242)&gt;$M$2,"",INDEX($A$2:$A$31998,ROWS(P$3:P2242)))</f>
        <v/>
      </c>
      <c r="Q2241" t="e">
        <f>IF(ROWS(Q$2:Q2241)&gt;$M$2,"",INDEX($A$2:$A$31998,ROWS(Q$2:Q2241)))*($L$2*8/1000)</f>
        <v>#VALUE!</v>
      </c>
      <c r="R2241" t="str">
        <f>IF(ROWS(R$2:R2241)&gt;$M$2,"",INDEX($B$2:$B$31998,ROWS(R$2:R2241)*$L$2))</f>
        <v/>
      </c>
      <c r="S2241" t="str">
        <f>IF(ROWS(S$2:S2241)&gt;$M$2,"",INDEX($C$2:$C$31998,ROWS(S$2:S2241)*$L$2))</f>
        <v/>
      </c>
      <c r="T2241" t="str">
        <f>IF(ROWS(T$2:T2241)&gt;$M$2,"",INDEX($D$2:$D$31998,ROWS(T$2:T2241)*$L$2))</f>
        <v/>
      </c>
      <c r="U2241" t="str">
        <f>IF(ROWS(U$2:U2241)&gt;$M$2,"",INDEX($E$2:$E$31998,ROWS(U$2:U2241)*$L$2))</f>
        <v/>
      </c>
      <c r="V2241" t="str">
        <f>IF(ROWS(V$2:V2241)&gt;$M$2,"",INDEX($F$2:$F$31998,ROWS(V$2:V2241)*$L$2))</f>
        <v/>
      </c>
      <c r="W2241" t="str">
        <f>IF(ROWS(W$2:W2241)&gt;$M$2,"",INDEX($G$2:$G$31998,ROWS(W$2:W2241)*$L$2))</f>
        <v/>
      </c>
      <c r="X2241" t="str">
        <f>IF(ROWS(X$2:X2241)&gt;$M$2,"",INDEX($H$2:$H$31998,ROWS(X$2:X2241)*$L$2))</f>
        <v/>
      </c>
      <c r="Y2241" t="str">
        <f>IF(ROWS(X$2:X2241)&gt;$M$2,"",INDEX($H$2:$H$31998,ROWS(X$2:X2241)*$L$2))</f>
        <v/>
      </c>
      <c r="Z2241" t="str">
        <f>IF(ROWS(Y$2:Y2241)&gt;$M$2,"",INDEX($I$2:$I$31998,ROWS(Y$2:Y2241)*$L$2))</f>
        <v/>
      </c>
    </row>
    <row r="2242" spans="1:26" x14ac:dyDescent="0.25">
      <c r="A2242">
        <f t="shared" si="34"/>
        <v>2241</v>
      </c>
      <c r="B2242">
        <v>-4.9207190000000001</v>
      </c>
      <c r="C2242">
        <v>1.400126</v>
      </c>
      <c r="D2242">
        <v>-9.4709559999999993</v>
      </c>
      <c r="E2242">
        <v>-2.5767169999999999</v>
      </c>
      <c r="F2242">
        <v>0.41614400000000001</v>
      </c>
      <c r="G2242">
        <v>-20.516463999999999</v>
      </c>
      <c r="H2242">
        <v>-3.6059109999999999</v>
      </c>
      <c r="I2242">
        <v>0.65324300000000002</v>
      </c>
      <c r="J2242">
        <v>0</v>
      </c>
      <c r="P2242" t="str">
        <f>IF(ROWS(P$3:P2243)&gt;$M$2,"",INDEX($A$2:$A$31998,ROWS(P$3:P2243)))</f>
        <v/>
      </c>
      <c r="Q2242" t="e">
        <f>IF(ROWS(Q$2:Q2242)&gt;$M$2,"",INDEX($A$2:$A$31998,ROWS(Q$2:Q2242)))*($L$2*8/1000)</f>
        <v>#VALUE!</v>
      </c>
      <c r="R2242" t="str">
        <f>IF(ROWS(R$2:R2242)&gt;$M$2,"",INDEX($B$2:$B$31998,ROWS(R$2:R2242)*$L$2))</f>
        <v/>
      </c>
      <c r="S2242" t="str">
        <f>IF(ROWS(S$2:S2242)&gt;$M$2,"",INDEX($C$2:$C$31998,ROWS(S$2:S2242)*$L$2))</f>
        <v/>
      </c>
      <c r="T2242" t="str">
        <f>IF(ROWS(T$2:T2242)&gt;$M$2,"",INDEX($D$2:$D$31998,ROWS(T$2:T2242)*$L$2))</f>
        <v/>
      </c>
      <c r="U2242" t="str">
        <f>IF(ROWS(U$2:U2242)&gt;$M$2,"",INDEX($E$2:$E$31998,ROWS(U$2:U2242)*$L$2))</f>
        <v/>
      </c>
      <c r="V2242" t="str">
        <f>IF(ROWS(V$2:V2242)&gt;$M$2,"",INDEX($F$2:$F$31998,ROWS(V$2:V2242)*$L$2))</f>
        <v/>
      </c>
      <c r="W2242" t="str">
        <f>IF(ROWS(W$2:W2242)&gt;$M$2,"",INDEX($G$2:$G$31998,ROWS(W$2:W2242)*$L$2))</f>
        <v/>
      </c>
      <c r="X2242" t="str">
        <f>IF(ROWS(X$2:X2242)&gt;$M$2,"",INDEX($H$2:$H$31998,ROWS(X$2:X2242)*$L$2))</f>
        <v/>
      </c>
      <c r="Y2242" t="str">
        <f>IF(ROWS(X$2:X2242)&gt;$M$2,"",INDEX($H$2:$H$31998,ROWS(X$2:X2242)*$L$2))</f>
        <v/>
      </c>
      <c r="Z2242" t="str">
        <f>IF(ROWS(Y$2:Y2242)&gt;$M$2,"",INDEX($I$2:$I$31998,ROWS(Y$2:Y2242)*$L$2))</f>
        <v/>
      </c>
    </row>
    <row r="2243" spans="1:26" x14ac:dyDescent="0.25">
      <c r="A2243">
        <f t="shared" ref="A2243:A2306" si="35">SUM(A2242 + 1)</f>
        <v>2242</v>
      </c>
      <c r="B2243">
        <v>-4.9484529999999998</v>
      </c>
      <c r="C2243">
        <v>1.4365509999999999</v>
      </c>
      <c r="D2243">
        <v>-9.7155640000000005</v>
      </c>
      <c r="E2243">
        <v>-2.6319379999999999</v>
      </c>
      <c r="F2243">
        <v>0.47541800000000001</v>
      </c>
      <c r="G2243">
        <v>-20.959349</v>
      </c>
      <c r="H2243">
        <v>-3.6015980000000001</v>
      </c>
      <c r="I2243">
        <v>0.31695400000000001</v>
      </c>
      <c r="J2243">
        <v>0</v>
      </c>
      <c r="P2243" t="str">
        <f>IF(ROWS(P$3:P2244)&gt;$M$2,"",INDEX($A$2:$A$31998,ROWS(P$3:P2244)))</f>
        <v/>
      </c>
      <c r="Q2243" t="e">
        <f>IF(ROWS(Q$2:Q2243)&gt;$M$2,"",INDEX($A$2:$A$31998,ROWS(Q$2:Q2243)))*($L$2*8/1000)</f>
        <v>#VALUE!</v>
      </c>
      <c r="R2243" t="str">
        <f>IF(ROWS(R$2:R2243)&gt;$M$2,"",INDEX($B$2:$B$31998,ROWS(R$2:R2243)*$L$2))</f>
        <v/>
      </c>
      <c r="S2243" t="str">
        <f>IF(ROWS(S$2:S2243)&gt;$M$2,"",INDEX($C$2:$C$31998,ROWS(S$2:S2243)*$L$2))</f>
        <v/>
      </c>
      <c r="T2243" t="str">
        <f>IF(ROWS(T$2:T2243)&gt;$M$2,"",INDEX($D$2:$D$31998,ROWS(T$2:T2243)*$L$2))</f>
        <v/>
      </c>
      <c r="U2243" t="str">
        <f>IF(ROWS(U$2:U2243)&gt;$M$2,"",INDEX($E$2:$E$31998,ROWS(U$2:U2243)*$L$2))</f>
        <v/>
      </c>
      <c r="V2243" t="str">
        <f>IF(ROWS(V$2:V2243)&gt;$M$2,"",INDEX($F$2:$F$31998,ROWS(V$2:V2243)*$L$2))</f>
        <v/>
      </c>
      <c r="W2243" t="str">
        <f>IF(ROWS(W$2:W2243)&gt;$M$2,"",INDEX($G$2:$G$31998,ROWS(W$2:W2243)*$L$2))</f>
        <v/>
      </c>
      <c r="X2243" t="str">
        <f>IF(ROWS(X$2:X2243)&gt;$M$2,"",INDEX($H$2:$H$31998,ROWS(X$2:X2243)*$L$2))</f>
        <v/>
      </c>
      <c r="Y2243" t="str">
        <f>IF(ROWS(X$2:X2243)&gt;$M$2,"",INDEX($H$2:$H$31998,ROWS(X$2:X2243)*$L$2))</f>
        <v/>
      </c>
      <c r="Z2243" t="str">
        <f>IF(ROWS(Y$2:Y2243)&gt;$M$2,"",INDEX($I$2:$I$31998,ROWS(Y$2:Y2243)*$L$2))</f>
        <v/>
      </c>
    </row>
    <row r="2244" spans="1:26" x14ac:dyDescent="0.25">
      <c r="A2244">
        <f t="shared" si="35"/>
        <v>2243</v>
      </c>
      <c r="B2244">
        <v>-5.0150389999999998</v>
      </c>
      <c r="C2244">
        <v>1.508607</v>
      </c>
      <c r="D2244">
        <v>-9.9621320000000004</v>
      </c>
      <c r="E2244">
        <v>-2.695198</v>
      </c>
      <c r="F2244">
        <v>0.558087</v>
      </c>
      <c r="G2244">
        <v>-21.409224999999999</v>
      </c>
      <c r="H2244">
        <v>-5.1780080000000002</v>
      </c>
      <c r="I2244">
        <v>0.98857300000000004</v>
      </c>
      <c r="J2244">
        <v>0</v>
      </c>
      <c r="P2244" t="str">
        <f>IF(ROWS(P$3:P2245)&gt;$M$2,"",INDEX($A$2:$A$31998,ROWS(P$3:P2245)))</f>
        <v/>
      </c>
      <c r="Q2244" t="e">
        <f>IF(ROWS(Q$2:Q2244)&gt;$M$2,"",INDEX($A$2:$A$31998,ROWS(Q$2:Q2244)))*($L$2*8/1000)</f>
        <v>#VALUE!</v>
      </c>
      <c r="R2244" t="str">
        <f>IF(ROWS(R$2:R2244)&gt;$M$2,"",INDEX($B$2:$B$31998,ROWS(R$2:R2244)*$L$2))</f>
        <v/>
      </c>
      <c r="S2244" t="str">
        <f>IF(ROWS(S$2:S2244)&gt;$M$2,"",INDEX($C$2:$C$31998,ROWS(S$2:S2244)*$L$2))</f>
        <v/>
      </c>
      <c r="T2244" t="str">
        <f>IF(ROWS(T$2:T2244)&gt;$M$2,"",INDEX($D$2:$D$31998,ROWS(T$2:T2244)*$L$2))</f>
        <v/>
      </c>
      <c r="U2244" t="str">
        <f>IF(ROWS(U$2:U2244)&gt;$M$2,"",INDEX($E$2:$E$31998,ROWS(U$2:U2244)*$L$2))</f>
        <v/>
      </c>
      <c r="V2244" t="str">
        <f>IF(ROWS(V$2:V2244)&gt;$M$2,"",INDEX($F$2:$F$31998,ROWS(V$2:V2244)*$L$2))</f>
        <v/>
      </c>
      <c r="W2244" t="str">
        <f>IF(ROWS(W$2:W2244)&gt;$M$2,"",INDEX($G$2:$G$31998,ROWS(W$2:W2244)*$L$2))</f>
        <v/>
      </c>
      <c r="X2244" t="str">
        <f>IF(ROWS(X$2:X2244)&gt;$M$2,"",INDEX($H$2:$H$31998,ROWS(X$2:X2244)*$L$2))</f>
        <v/>
      </c>
      <c r="Y2244" t="str">
        <f>IF(ROWS(X$2:X2244)&gt;$M$2,"",INDEX($H$2:$H$31998,ROWS(X$2:X2244)*$L$2))</f>
        <v/>
      </c>
      <c r="Z2244" t="str">
        <f>IF(ROWS(Y$2:Y2244)&gt;$M$2,"",INDEX($I$2:$I$31998,ROWS(Y$2:Y2244)*$L$2))</f>
        <v/>
      </c>
    </row>
    <row r="2245" spans="1:26" x14ac:dyDescent="0.25">
      <c r="A2245">
        <f t="shared" si="35"/>
        <v>2244</v>
      </c>
      <c r="B2245">
        <v>-5.1051130000000002</v>
      </c>
      <c r="C2245">
        <v>1.624296</v>
      </c>
      <c r="D2245">
        <v>-10.220549999999999</v>
      </c>
      <c r="E2245">
        <v>-2.7549950000000001</v>
      </c>
      <c r="F2245">
        <v>0.66212599999999999</v>
      </c>
      <c r="G2245">
        <v>-21.876225000000002</v>
      </c>
      <c r="H2245">
        <v>-6.588686</v>
      </c>
      <c r="I2245">
        <v>2.1951170000000002</v>
      </c>
      <c r="J2245">
        <v>0</v>
      </c>
      <c r="P2245" t="str">
        <f>IF(ROWS(P$3:P2246)&gt;$M$2,"",INDEX($A$2:$A$31998,ROWS(P$3:P2246)))</f>
        <v/>
      </c>
      <c r="Q2245" t="e">
        <f>IF(ROWS(Q$2:Q2245)&gt;$M$2,"",INDEX($A$2:$A$31998,ROWS(Q$2:Q2245)))*($L$2*8/1000)</f>
        <v>#VALUE!</v>
      </c>
      <c r="R2245" t="str">
        <f>IF(ROWS(R$2:R2245)&gt;$M$2,"",INDEX($B$2:$B$31998,ROWS(R$2:R2245)*$L$2))</f>
        <v/>
      </c>
      <c r="S2245" t="str">
        <f>IF(ROWS(S$2:S2245)&gt;$M$2,"",INDEX($C$2:$C$31998,ROWS(S$2:S2245)*$L$2))</f>
        <v/>
      </c>
      <c r="T2245" t="str">
        <f>IF(ROWS(T$2:T2245)&gt;$M$2,"",INDEX($D$2:$D$31998,ROWS(T$2:T2245)*$L$2))</f>
        <v/>
      </c>
      <c r="U2245" t="str">
        <f>IF(ROWS(U$2:U2245)&gt;$M$2,"",INDEX($E$2:$E$31998,ROWS(U$2:U2245)*$L$2))</f>
        <v/>
      </c>
      <c r="V2245" t="str">
        <f>IF(ROWS(V$2:V2245)&gt;$M$2,"",INDEX($F$2:$F$31998,ROWS(V$2:V2245)*$L$2))</f>
        <v/>
      </c>
      <c r="W2245" t="str">
        <f>IF(ROWS(W$2:W2245)&gt;$M$2,"",INDEX($G$2:$G$31998,ROWS(W$2:W2245)*$L$2))</f>
        <v/>
      </c>
      <c r="X2245" t="str">
        <f>IF(ROWS(X$2:X2245)&gt;$M$2,"",INDEX($H$2:$H$31998,ROWS(X$2:X2245)*$L$2))</f>
        <v/>
      </c>
      <c r="Y2245" t="str">
        <f>IF(ROWS(X$2:X2245)&gt;$M$2,"",INDEX($H$2:$H$31998,ROWS(X$2:X2245)*$L$2))</f>
        <v/>
      </c>
      <c r="Z2245" t="str">
        <f>IF(ROWS(Y$2:Y2245)&gt;$M$2,"",INDEX($I$2:$I$31998,ROWS(Y$2:Y2245)*$L$2))</f>
        <v/>
      </c>
    </row>
    <row r="2246" spans="1:26" x14ac:dyDescent="0.25">
      <c r="A2246">
        <f t="shared" si="35"/>
        <v>2245</v>
      </c>
      <c r="B2246">
        <v>-5.2010889999999996</v>
      </c>
      <c r="C2246">
        <v>1.7573810000000001</v>
      </c>
      <c r="D2246">
        <v>-10.495061</v>
      </c>
      <c r="E2246">
        <v>-2.819496</v>
      </c>
      <c r="F2246">
        <v>0.81472100000000003</v>
      </c>
      <c r="G2246">
        <v>-22.364920000000001</v>
      </c>
      <c r="H2246">
        <v>-6.7433420000000002</v>
      </c>
      <c r="I2246">
        <v>0.8014</v>
      </c>
      <c r="J2246">
        <v>0</v>
      </c>
      <c r="P2246" t="str">
        <f>IF(ROWS(P$3:P2247)&gt;$M$2,"",INDEX($A$2:$A$31998,ROWS(P$3:P2247)))</f>
        <v/>
      </c>
      <c r="Q2246" t="e">
        <f>IF(ROWS(Q$2:Q2246)&gt;$M$2,"",INDEX($A$2:$A$31998,ROWS(Q$2:Q2246)))*($L$2*8/1000)</f>
        <v>#VALUE!</v>
      </c>
      <c r="R2246" t="str">
        <f>IF(ROWS(R$2:R2246)&gt;$M$2,"",INDEX($B$2:$B$31998,ROWS(R$2:R2246)*$L$2))</f>
        <v/>
      </c>
      <c r="S2246" t="str">
        <f>IF(ROWS(S$2:S2246)&gt;$M$2,"",INDEX($C$2:$C$31998,ROWS(S$2:S2246)*$L$2))</f>
        <v/>
      </c>
      <c r="T2246" t="str">
        <f>IF(ROWS(T$2:T2246)&gt;$M$2,"",INDEX($D$2:$D$31998,ROWS(T$2:T2246)*$L$2))</f>
        <v/>
      </c>
      <c r="U2246" t="str">
        <f>IF(ROWS(U$2:U2246)&gt;$M$2,"",INDEX($E$2:$E$31998,ROWS(U$2:U2246)*$L$2))</f>
        <v/>
      </c>
      <c r="V2246" t="str">
        <f>IF(ROWS(V$2:V2246)&gt;$M$2,"",INDEX($F$2:$F$31998,ROWS(V$2:V2246)*$L$2))</f>
        <v/>
      </c>
      <c r="W2246" t="str">
        <f>IF(ROWS(W$2:W2246)&gt;$M$2,"",INDEX($G$2:$G$31998,ROWS(W$2:W2246)*$L$2))</f>
        <v/>
      </c>
      <c r="X2246" t="str">
        <f>IF(ROWS(X$2:X2246)&gt;$M$2,"",INDEX($H$2:$H$31998,ROWS(X$2:X2246)*$L$2))</f>
        <v/>
      </c>
      <c r="Y2246" t="str">
        <f>IF(ROWS(X$2:X2246)&gt;$M$2,"",INDEX($H$2:$H$31998,ROWS(X$2:X2246)*$L$2))</f>
        <v/>
      </c>
      <c r="Z2246" t="str">
        <f>IF(ROWS(Y$2:Y2246)&gt;$M$2,"",INDEX($I$2:$I$31998,ROWS(Y$2:Y2246)*$L$2))</f>
        <v/>
      </c>
    </row>
    <row r="2247" spans="1:26" x14ac:dyDescent="0.25">
      <c r="A2247">
        <f t="shared" si="35"/>
        <v>2246</v>
      </c>
      <c r="B2247">
        <v>-5.290699</v>
      </c>
      <c r="C2247">
        <v>1.8855139999999999</v>
      </c>
      <c r="D2247">
        <v>-10.770479</v>
      </c>
      <c r="E2247">
        <v>-2.908776</v>
      </c>
      <c r="F2247">
        <v>0.99171299999999996</v>
      </c>
      <c r="G2247">
        <v>-22.860143999999998</v>
      </c>
      <c r="H2247">
        <v>-5.3068660000000003</v>
      </c>
      <c r="I2247">
        <v>-0.50854100000000002</v>
      </c>
      <c r="J2247">
        <v>0</v>
      </c>
      <c r="P2247" t="str">
        <f>IF(ROWS(P$3:P2248)&gt;$M$2,"",INDEX($A$2:$A$31998,ROWS(P$3:P2248)))</f>
        <v/>
      </c>
      <c r="Q2247" t="e">
        <f>IF(ROWS(Q$2:Q2247)&gt;$M$2,"",INDEX($A$2:$A$31998,ROWS(Q$2:Q2247)))*($L$2*8/1000)</f>
        <v>#VALUE!</v>
      </c>
      <c r="R2247" t="str">
        <f>IF(ROWS(R$2:R2247)&gt;$M$2,"",INDEX($B$2:$B$31998,ROWS(R$2:R2247)*$L$2))</f>
        <v/>
      </c>
      <c r="S2247" t="str">
        <f>IF(ROWS(S$2:S2247)&gt;$M$2,"",INDEX($C$2:$C$31998,ROWS(S$2:S2247)*$L$2))</f>
        <v/>
      </c>
      <c r="T2247" t="str">
        <f>IF(ROWS(T$2:T2247)&gt;$M$2,"",INDEX($D$2:$D$31998,ROWS(T$2:T2247)*$L$2))</f>
        <v/>
      </c>
      <c r="U2247" t="str">
        <f>IF(ROWS(U$2:U2247)&gt;$M$2,"",INDEX($E$2:$E$31998,ROWS(U$2:U2247)*$L$2))</f>
        <v/>
      </c>
      <c r="V2247" t="str">
        <f>IF(ROWS(V$2:V2247)&gt;$M$2,"",INDEX($F$2:$F$31998,ROWS(V$2:V2247)*$L$2))</f>
        <v/>
      </c>
      <c r="W2247" t="str">
        <f>IF(ROWS(W$2:W2247)&gt;$M$2,"",INDEX($G$2:$G$31998,ROWS(W$2:W2247)*$L$2))</f>
        <v/>
      </c>
      <c r="X2247" t="str">
        <f>IF(ROWS(X$2:X2247)&gt;$M$2,"",INDEX($H$2:$H$31998,ROWS(X$2:X2247)*$L$2))</f>
        <v/>
      </c>
      <c r="Y2247" t="str">
        <f>IF(ROWS(X$2:X2247)&gt;$M$2,"",INDEX($H$2:$H$31998,ROWS(X$2:X2247)*$L$2))</f>
        <v/>
      </c>
      <c r="Z2247" t="str">
        <f>IF(ROWS(Y$2:Y2247)&gt;$M$2,"",INDEX($I$2:$I$31998,ROWS(Y$2:Y2247)*$L$2))</f>
        <v/>
      </c>
    </row>
    <row r="2248" spans="1:26" x14ac:dyDescent="0.25">
      <c r="A2248">
        <f t="shared" si="35"/>
        <v>2247</v>
      </c>
      <c r="B2248">
        <v>-5.3793049999999996</v>
      </c>
      <c r="C2248">
        <v>2.0047459999999999</v>
      </c>
      <c r="D2248">
        <v>-11.034824</v>
      </c>
      <c r="E2248">
        <v>-3.0117699999999998</v>
      </c>
      <c r="F2248">
        <v>1.1492739999999999</v>
      </c>
      <c r="G2248">
        <v>-23.349689999999999</v>
      </c>
      <c r="H2248">
        <v>-4.6742809999999997</v>
      </c>
      <c r="I2248">
        <v>0.12659400000000001</v>
      </c>
      <c r="J2248">
        <v>0</v>
      </c>
      <c r="P2248" t="str">
        <f>IF(ROWS(P$3:P2249)&gt;$M$2,"",INDEX($A$2:$A$31998,ROWS(P$3:P2249)))</f>
        <v/>
      </c>
      <c r="Q2248" t="e">
        <f>IF(ROWS(Q$2:Q2248)&gt;$M$2,"",INDEX($A$2:$A$31998,ROWS(Q$2:Q2248)))*($L$2*8/1000)</f>
        <v>#VALUE!</v>
      </c>
      <c r="R2248" t="str">
        <f>IF(ROWS(R$2:R2248)&gt;$M$2,"",INDEX($B$2:$B$31998,ROWS(R$2:R2248)*$L$2))</f>
        <v/>
      </c>
      <c r="S2248" t="str">
        <f>IF(ROWS(S$2:S2248)&gt;$M$2,"",INDEX($C$2:$C$31998,ROWS(S$2:S2248)*$L$2))</f>
        <v/>
      </c>
      <c r="T2248" t="str">
        <f>IF(ROWS(T$2:T2248)&gt;$M$2,"",INDEX($D$2:$D$31998,ROWS(T$2:T2248)*$L$2))</f>
        <v/>
      </c>
      <c r="U2248" t="str">
        <f>IF(ROWS(U$2:U2248)&gt;$M$2,"",INDEX($E$2:$E$31998,ROWS(U$2:U2248)*$L$2))</f>
        <v/>
      </c>
      <c r="V2248" t="str">
        <f>IF(ROWS(V$2:V2248)&gt;$M$2,"",INDEX($F$2:$F$31998,ROWS(V$2:V2248)*$L$2))</f>
        <v/>
      </c>
      <c r="W2248" t="str">
        <f>IF(ROWS(W$2:W2248)&gt;$M$2,"",INDEX($G$2:$G$31998,ROWS(W$2:W2248)*$L$2))</f>
        <v/>
      </c>
      <c r="X2248" t="str">
        <f>IF(ROWS(X$2:X2248)&gt;$M$2,"",INDEX($H$2:$H$31998,ROWS(X$2:X2248)*$L$2))</f>
        <v/>
      </c>
      <c r="Y2248" t="str">
        <f>IF(ROWS(X$2:X2248)&gt;$M$2,"",INDEX($H$2:$H$31998,ROWS(X$2:X2248)*$L$2))</f>
        <v/>
      </c>
      <c r="Z2248" t="str">
        <f>IF(ROWS(Y$2:Y2248)&gt;$M$2,"",INDEX($I$2:$I$31998,ROWS(Y$2:Y2248)*$L$2))</f>
        <v/>
      </c>
    </row>
    <row r="2249" spans="1:26" x14ac:dyDescent="0.25">
      <c r="A2249">
        <f t="shared" si="35"/>
        <v>2248</v>
      </c>
      <c r="B2249">
        <v>-5.4930940000000001</v>
      </c>
      <c r="C2249">
        <v>2.1281330000000001</v>
      </c>
      <c r="D2249">
        <v>-11.291129</v>
      </c>
      <c r="E2249">
        <v>-3.1013009999999999</v>
      </c>
      <c r="F2249">
        <v>1.298994</v>
      </c>
      <c r="G2249">
        <v>-23.836424000000001</v>
      </c>
      <c r="H2249">
        <v>-6.6817450000000003</v>
      </c>
      <c r="I2249">
        <v>0.83782000000000001</v>
      </c>
      <c r="J2249">
        <v>0</v>
      </c>
      <c r="P2249" t="str">
        <f>IF(ROWS(P$3:P2250)&gt;$M$2,"",INDEX($A$2:$A$31998,ROWS(P$3:P2250)))</f>
        <v/>
      </c>
      <c r="Q2249" t="e">
        <f>IF(ROWS(Q$2:Q2249)&gt;$M$2,"",INDEX($A$2:$A$31998,ROWS(Q$2:Q2249)))*($L$2*8/1000)</f>
        <v>#VALUE!</v>
      </c>
      <c r="R2249" t="str">
        <f>IF(ROWS(R$2:R2249)&gt;$M$2,"",INDEX($B$2:$B$31998,ROWS(R$2:R2249)*$L$2))</f>
        <v/>
      </c>
      <c r="S2249" t="str">
        <f>IF(ROWS(S$2:S2249)&gt;$M$2,"",INDEX($C$2:$C$31998,ROWS(S$2:S2249)*$L$2))</f>
        <v/>
      </c>
      <c r="T2249" t="str">
        <f>IF(ROWS(T$2:T2249)&gt;$M$2,"",INDEX($D$2:$D$31998,ROWS(T$2:T2249)*$L$2))</f>
        <v/>
      </c>
      <c r="U2249" t="str">
        <f>IF(ROWS(U$2:U2249)&gt;$M$2,"",INDEX($E$2:$E$31998,ROWS(U$2:U2249)*$L$2))</f>
        <v/>
      </c>
      <c r="V2249" t="str">
        <f>IF(ROWS(V$2:V2249)&gt;$M$2,"",INDEX($F$2:$F$31998,ROWS(V$2:V2249)*$L$2))</f>
        <v/>
      </c>
      <c r="W2249" t="str">
        <f>IF(ROWS(W$2:W2249)&gt;$M$2,"",INDEX($G$2:$G$31998,ROWS(W$2:W2249)*$L$2))</f>
        <v/>
      </c>
      <c r="X2249" t="str">
        <f>IF(ROWS(X$2:X2249)&gt;$M$2,"",INDEX($H$2:$H$31998,ROWS(X$2:X2249)*$L$2))</f>
        <v/>
      </c>
      <c r="Y2249" t="str">
        <f>IF(ROWS(X$2:X2249)&gt;$M$2,"",INDEX($H$2:$H$31998,ROWS(X$2:X2249)*$L$2))</f>
        <v/>
      </c>
      <c r="Z2249" t="str">
        <f>IF(ROWS(Y$2:Y2249)&gt;$M$2,"",INDEX($I$2:$I$31998,ROWS(Y$2:Y2249)*$L$2))</f>
        <v/>
      </c>
    </row>
    <row r="2250" spans="1:26" x14ac:dyDescent="0.25">
      <c r="A2250">
        <f t="shared" si="35"/>
        <v>2249</v>
      </c>
      <c r="B2250">
        <v>-5.579021</v>
      </c>
      <c r="C2250">
        <v>2.2479659999999999</v>
      </c>
      <c r="D2250">
        <v>-11.544101</v>
      </c>
      <c r="E2250">
        <v>-3.1674359999999999</v>
      </c>
      <c r="F2250">
        <v>1.4389110000000001</v>
      </c>
      <c r="G2250">
        <v>-24.32499</v>
      </c>
      <c r="H2250">
        <v>-6.5487919999999997</v>
      </c>
      <c r="I2250">
        <v>1.263854</v>
      </c>
      <c r="J2250">
        <v>0</v>
      </c>
      <c r="P2250" t="str">
        <f>IF(ROWS(P$3:P2251)&gt;$M$2,"",INDEX($A$2:$A$31998,ROWS(P$3:P2251)))</f>
        <v/>
      </c>
      <c r="Q2250" t="e">
        <f>IF(ROWS(Q$2:Q2250)&gt;$M$2,"",INDEX($A$2:$A$31998,ROWS(Q$2:Q2250)))*($L$2*8/1000)</f>
        <v>#VALUE!</v>
      </c>
      <c r="R2250" t="str">
        <f>IF(ROWS(R$2:R2250)&gt;$M$2,"",INDEX($B$2:$B$31998,ROWS(R$2:R2250)*$L$2))</f>
        <v/>
      </c>
      <c r="S2250" t="str">
        <f>IF(ROWS(S$2:S2250)&gt;$M$2,"",INDEX($C$2:$C$31998,ROWS(S$2:S2250)*$L$2))</f>
        <v/>
      </c>
      <c r="T2250" t="str">
        <f>IF(ROWS(T$2:T2250)&gt;$M$2,"",INDEX($D$2:$D$31998,ROWS(T$2:T2250)*$L$2))</f>
        <v/>
      </c>
      <c r="U2250" t="str">
        <f>IF(ROWS(U$2:U2250)&gt;$M$2,"",INDEX($E$2:$E$31998,ROWS(U$2:U2250)*$L$2))</f>
        <v/>
      </c>
      <c r="V2250" t="str">
        <f>IF(ROWS(V$2:V2250)&gt;$M$2,"",INDEX($F$2:$F$31998,ROWS(V$2:V2250)*$L$2))</f>
        <v/>
      </c>
      <c r="W2250" t="str">
        <f>IF(ROWS(W$2:W2250)&gt;$M$2,"",INDEX($G$2:$G$31998,ROWS(W$2:W2250)*$L$2))</f>
        <v/>
      </c>
      <c r="X2250" t="str">
        <f>IF(ROWS(X$2:X2250)&gt;$M$2,"",INDEX($H$2:$H$31998,ROWS(X$2:X2250)*$L$2))</f>
        <v/>
      </c>
      <c r="Y2250" t="str">
        <f>IF(ROWS(X$2:X2250)&gt;$M$2,"",INDEX($H$2:$H$31998,ROWS(X$2:X2250)*$L$2))</f>
        <v/>
      </c>
      <c r="Z2250" t="str">
        <f>IF(ROWS(Y$2:Y2250)&gt;$M$2,"",INDEX($I$2:$I$31998,ROWS(Y$2:Y2250)*$L$2))</f>
        <v/>
      </c>
    </row>
    <row r="2251" spans="1:26" x14ac:dyDescent="0.25">
      <c r="A2251">
        <f t="shared" si="35"/>
        <v>2250</v>
      </c>
      <c r="B2251">
        <v>-5.5918080000000003</v>
      </c>
      <c r="C2251">
        <v>2.3369209999999998</v>
      </c>
      <c r="D2251">
        <v>-11.793422</v>
      </c>
      <c r="E2251">
        <v>-3.1986089999999998</v>
      </c>
      <c r="F2251">
        <v>1.5615749999999999</v>
      </c>
      <c r="G2251">
        <v>-24.814993000000001</v>
      </c>
      <c r="H2251">
        <v>-4.6909320000000001</v>
      </c>
      <c r="I2251">
        <v>0.685172</v>
      </c>
      <c r="J2251">
        <v>0</v>
      </c>
      <c r="P2251" t="str">
        <f>IF(ROWS(P$3:P2252)&gt;$M$2,"",INDEX($A$2:$A$31998,ROWS(P$3:P2252)))</f>
        <v/>
      </c>
      <c r="Q2251" t="e">
        <f>IF(ROWS(Q$2:Q2251)&gt;$M$2,"",INDEX($A$2:$A$31998,ROWS(Q$2:Q2251)))*($L$2*8/1000)</f>
        <v>#VALUE!</v>
      </c>
      <c r="R2251" t="str">
        <f>IF(ROWS(R$2:R2251)&gt;$M$2,"",INDEX($B$2:$B$31998,ROWS(R$2:R2251)*$L$2))</f>
        <v/>
      </c>
      <c r="S2251" t="str">
        <f>IF(ROWS(S$2:S2251)&gt;$M$2,"",INDEX($C$2:$C$31998,ROWS(S$2:S2251)*$L$2))</f>
        <v/>
      </c>
      <c r="T2251" t="str">
        <f>IF(ROWS(T$2:T2251)&gt;$M$2,"",INDEX($D$2:$D$31998,ROWS(T$2:T2251)*$L$2))</f>
        <v/>
      </c>
      <c r="U2251" t="str">
        <f>IF(ROWS(U$2:U2251)&gt;$M$2,"",INDEX($E$2:$E$31998,ROWS(U$2:U2251)*$L$2))</f>
        <v/>
      </c>
      <c r="V2251" t="str">
        <f>IF(ROWS(V$2:V2251)&gt;$M$2,"",INDEX($F$2:$F$31998,ROWS(V$2:V2251)*$L$2))</f>
        <v/>
      </c>
      <c r="W2251" t="str">
        <f>IF(ROWS(W$2:W2251)&gt;$M$2,"",INDEX($G$2:$G$31998,ROWS(W$2:W2251)*$L$2))</f>
        <v/>
      </c>
      <c r="X2251" t="str">
        <f>IF(ROWS(X$2:X2251)&gt;$M$2,"",INDEX($H$2:$H$31998,ROWS(X$2:X2251)*$L$2))</f>
        <v/>
      </c>
      <c r="Y2251" t="str">
        <f>IF(ROWS(X$2:X2251)&gt;$M$2,"",INDEX($H$2:$H$31998,ROWS(X$2:X2251)*$L$2))</f>
        <v/>
      </c>
      <c r="Z2251" t="str">
        <f>IF(ROWS(Y$2:Y2251)&gt;$M$2,"",INDEX($I$2:$I$31998,ROWS(Y$2:Y2251)*$L$2))</f>
        <v/>
      </c>
    </row>
    <row r="2252" spans="1:26" x14ac:dyDescent="0.25">
      <c r="A2252">
        <f t="shared" si="35"/>
        <v>2251</v>
      </c>
      <c r="B2252">
        <v>-5.5344930000000003</v>
      </c>
      <c r="C2252">
        <v>2.4252910000000001</v>
      </c>
      <c r="D2252">
        <v>-12.034939</v>
      </c>
      <c r="E2252">
        <v>-3.1973669999999998</v>
      </c>
      <c r="F2252">
        <v>1.6736519999999999</v>
      </c>
      <c r="G2252">
        <v>-25.302119999999999</v>
      </c>
      <c r="H2252">
        <v>-2.786899</v>
      </c>
      <c r="I2252">
        <v>1.2636620000000001</v>
      </c>
      <c r="J2252">
        <v>0</v>
      </c>
      <c r="P2252" t="str">
        <f>IF(ROWS(P$3:P2253)&gt;$M$2,"",INDEX($A$2:$A$31998,ROWS(P$3:P2253)))</f>
        <v/>
      </c>
      <c r="Q2252" t="e">
        <f>IF(ROWS(Q$2:Q2252)&gt;$M$2,"",INDEX($A$2:$A$31998,ROWS(Q$2:Q2252)))*($L$2*8/1000)</f>
        <v>#VALUE!</v>
      </c>
      <c r="R2252" t="str">
        <f>IF(ROWS(R$2:R2252)&gt;$M$2,"",INDEX($B$2:$B$31998,ROWS(R$2:R2252)*$L$2))</f>
        <v/>
      </c>
      <c r="S2252" t="str">
        <f>IF(ROWS(S$2:S2252)&gt;$M$2,"",INDEX($C$2:$C$31998,ROWS(S$2:S2252)*$L$2))</f>
        <v/>
      </c>
      <c r="T2252" t="str">
        <f>IF(ROWS(T$2:T2252)&gt;$M$2,"",INDEX($D$2:$D$31998,ROWS(T$2:T2252)*$L$2))</f>
        <v/>
      </c>
      <c r="U2252" t="str">
        <f>IF(ROWS(U$2:U2252)&gt;$M$2,"",INDEX($E$2:$E$31998,ROWS(U$2:U2252)*$L$2))</f>
        <v/>
      </c>
      <c r="V2252" t="str">
        <f>IF(ROWS(V$2:V2252)&gt;$M$2,"",INDEX($F$2:$F$31998,ROWS(V$2:V2252)*$L$2))</f>
        <v/>
      </c>
      <c r="W2252" t="str">
        <f>IF(ROWS(W$2:W2252)&gt;$M$2,"",INDEX($G$2:$G$31998,ROWS(W$2:W2252)*$L$2))</f>
        <v/>
      </c>
      <c r="X2252" t="str">
        <f>IF(ROWS(X$2:X2252)&gt;$M$2,"",INDEX($H$2:$H$31998,ROWS(X$2:X2252)*$L$2))</f>
        <v/>
      </c>
      <c r="Y2252" t="str">
        <f>IF(ROWS(X$2:X2252)&gt;$M$2,"",INDEX($H$2:$H$31998,ROWS(X$2:X2252)*$L$2))</f>
        <v/>
      </c>
      <c r="Z2252" t="str">
        <f>IF(ROWS(Y$2:Y2252)&gt;$M$2,"",INDEX($I$2:$I$31998,ROWS(Y$2:Y2252)*$L$2))</f>
        <v/>
      </c>
    </row>
    <row r="2253" spans="1:26" x14ac:dyDescent="0.25">
      <c r="A2253">
        <f t="shared" si="35"/>
        <v>2252</v>
      </c>
      <c r="B2253">
        <v>-5.4385079999999997</v>
      </c>
      <c r="C2253">
        <v>2.5091139999999998</v>
      </c>
      <c r="D2253">
        <v>-12.254910000000001</v>
      </c>
      <c r="E2253">
        <v>-3.158941</v>
      </c>
      <c r="F2253">
        <v>1.7673000000000001</v>
      </c>
      <c r="G2253">
        <v>-25.772189999999998</v>
      </c>
      <c r="H2253">
        <v>-2.6181070000000002</v>
      </c>
      <c r="I2253">
        <v>2.0276399999999999</v>
      </c>
      <c r="J2253">
        <v>0</v>
      </c>
      <c r="P2253" t="str">
        <f>IF(ROWS(P$3:P2254)&gt;$M$2,"",INDEX($A$2:$A$31998,ROWS(P$3:P2254)))</f>
        <v/>
      </c>
      <c r="Q2253" t="e">
        <f>IF(ROWS(Q$2:Q2253)&gt;$M$2,"",INDEX($A$2:$A$31998,ROWS(Q$2:Q2253)))*($L$2*8/1000)</f>
        <v>#VALUE!</v>
      </c>
      <c r="R2253" t="str">
        <f>IF(ROWS(R$2:R2253)&gt;$M$2,"",INDEX($B$2:$B$31998,ROWS(R$2:R2253)*$L$2))</f>
        <v/>
      </c>
      <c r="S2253" t="str">
        <f>IF(ROWS(S$2:S2253)&gt;$M$2,"",INDEX($C$2:$C$31998,ROWS(S$2:S2253)*$L$2))</f>
        <v/>
      </c>
      <c r="T2253" t="str">
        <f>IF(ROWS(T$2:T2253)&gt;$M$2,"",INDEX($D$2:$D$31998,ROWS(T$2:T2253)*$L$2))</f>
        <v/>
      </c>
      <c r="U2253" t="str">
        <f>IF(ROWS(U$2:U2253)&gt;$M$2,"",INDEX($E$2:$E$31998,ROWS(U$2:U2253)*$L$2))</f>
        <v/>
      </c>
      <c r="V2253" t="str">
        <f>IF(ROWS(V$2:V2253)&gt;$M$2,"",INDEX($F$2:$F$31998,ROWS(V$2:V2253)*$L$2))</f>
        <v/>
      </c>
      <c r="W2253" t="str">
        <f>IF(ROWS(W$2:W2253)&gt;$M$2,"",INDEX($G$2:$G$31998,ROWS(W$2:W2253)*$L$2))</f>
        <v/>
      </c>
      <c r="X2253" t="str">
        <f>IF(ROWS(X$2:X2253)&gt;$M$2,"",INDEX($H$2:$H$31998,ROWS(X$2:X2253)*$L$2))</f>
        <v/>
      </c>
      <c r="Y2253" t="str">
        <f>IF(ROWS(X$2:X2253)&gt;$M$2,"",INDEX($H$2:$H$31998,ROWS(X$2:X2253)*$L$2))</f>
        <v/>
      </c>
      <c r="Z2253" t="str">
        <f>IF(ROWS(Y$2:Y2253)&gt;$M$2,"",INDEX($I$2:$I$31998,ROWS(Y$2:Y2253)*$L$2))</f>
        <v/>
      </c>
    </row>
    <row r="2254" spans="1:26" x14ac:dyDescent="0.25">
      <c r="A2254">
        <f t="shared" si="35"/>
        <v>2253</v>
      </c>
      <c r="B2254">
        <v>-5.3219120000000002</v>
      </c>
      <c r="C2254">
        <v>2.5810520000000001</v>
      </c>
      <c r="D2254">
        <v>-12.45575</v>
      </c>
      <c r="E2254">
        <v>-3.0900609999999999</v>
      </c>
      <c r="F2254">
        <v>1.8442179999999999</v>
      </c>
      <c r="G2254">
        <v>-26.227229999999999</v>
      </c>
      <c r="H2254">
        <v>-2.9838399999999998</v>
      </c>
      <c r="I2254">
        <v>2.3370280000000001</v>
      </c>
      <c r="J2254">
        <v>0</v>
      </c>
      <c r="P2254" t="str">
        <f>IF(ROWS(P$3:P2255)&gt;$M$2,"",INDEX($A$2:$A$31998,ROWS(P$3:P2255)))</f>
        <v/>
      </c>
      <c r="Q2254" t="e">
        <f>IF(ROWS(Q$2:Q2254)&gt;$M$2,"",INDEX($A$2:$A$31998,ROWS(Q$2:Q2254)))*($L$2*8/1000)</f>
        <v>#VALUE!</v>
      </c>
      <c r="R2254" t="str">
        <f>IF(ROWS(R$2:R2254)&gt;$M$2,"",INDEX($B$2:$B$31998,ROWS(R$2:R2254)*$L$2))</f>
        <v/>
      </c>
      <c r="S2254" t="str">
        <f>IF(ROWS(S$2:S2254)&gt;$M$2,"",INDEX($C$2:$C$31998,ROWS(S$2:S2254)*$L$2))</f>
        <v/>
      </c>
      <c r="T2254" t="str">
        <f>IF(ROWS(T$2:T2254)&gt;$M$2,"",INDEX($D$2:$D$31998,ROWS(T$2:T2254)*$L$2))</f>
        <v/>
      </c>
      <c r="U2254" t="str">
        <f>IF(ROWS(U$2:U2254)&gt;$M$2,"",INDEX($E$2:$E$31998,ROWS(U$2:U2254)*$L$2))</f>
        <v/>
      </c>
      <c r="V2254" t="str">
        <f>IF(ROWS(V$2:V2254)&gt;$M$2,"",INDEX($F$2:$F$31998,ROWS(V$2:V2254)*$L$2))</f>
        <v/>
      </c>
      <c r="W2254" t="str">
        <f>IF(ROWS(W$2:W2254)&gt;$M$2,"",INDEX($G$2:$G$31998,ROWS(W$2:W2254)*$L$2))</f>
        <v/>
      </c>
      <c r="X2254" t="str">
        <f>IF(ROWS(X$2:X2254)&gt;$M$2,"",INDEX($H$2:$H$31998,ROWS(X$2:X2254)*$L$2))</f>
        <v/>
      </c>
      <c r="Y2254" t="str">
        <f>IF(ROWS(X$2:X2254)&gt;$M$2,"",INDEX($H$2:$H$31998,ROWS(X$2:X2254)*$L$2))</f>
        <v/>
      </c>
      <c r="Z2254" t="str">
        <f>IF(ROWS(Y$2:Y2254)&gt;$M$2,"",INDEX($I$2:$I$31998,ROWS(Y$2:Y2254)*$L$2))</f>
        <v/>
      </c>
    </row>
    <row r="2255" spans="1:26" x14ac:dyDescent="0.25">
      <c r="A2255">
        <f t="shared" si="35"/>
        <v>2254</v>
      </c>
      <c r="B2255">
        <v>-5.2134210000000003</v>
      </c>
      <c r="C2255">
        <v>2.6590929999999999</v>
      </c>
      <c r="D2255">
        <v>-12.647836</v>
      </c>
      <c r="E2255">
        <v>-3.0047769999999998</v>
      </c>
      <c r="F2255">
        <v>1.918588</v>
      </c>
      <c r="G2255">
        <v>-26.677434999999999</v>
      </c>
      <c r="H2255">
        <v>-4.0762489999999998</v>
      </c>
      <c r="I2255">
        <v>2.8390209999999998</v>
      </c>
      <c r="J2255">
        <v>0</v>
      </c>
      <c r="P2255" t="str">
        <f>IF(ROWS(P$3:P2256)&gt;$M$2,"",INDEX($A$2:$A$31998,ROWS(P$3:P2256)))</f>
        <v/>
      </c>
      <c r="Q2255" t="e">
        <f>IF(ROWS(Q$2:Q2255)&gt;$M$2,"",INDEX($A$2:$A$31998,ROWS(Q$2:Q2255)))*($L$2*8/1000)</f>
        <v>#VALUE!</v>
      </c>
      <c r="R2255" t="str">
        <f>IF(ROWS(R$2:R2255)&gt;$M$2,"",INDEX($B$2:$B$31998,ROWS(R$2:R2255)*$L$2))</f>
        <v/>
      </c>
      <c r="S2255" t="str">
        <f>IF(ROWS(S$2:S2255)&gt;$M$2,"",INDEX($C$2:$C$31998,ROWS(S$2:S2255)*$L$2))</f>
        <v/>
      </c>
      <c r="T2255" t="str">
        <f>IF(ROWS(T$2:T2255)&gt;$M$2,"",INDEX($D$2:$D$31998,ROWS(T$2:T2255)*$L$2))</f>
        <v/>
      </c>
      <c r="U2255" t="str">
        <f>IF(ROWS(U$2:U2255)&gt;$M$2,"",INDEX($E$2:$E$31998,ROWS(U$2:U2255)*$L$2))</f>
        <v/>
      </c>
      <c r="V2255" t="str">
        <f>IF(ROWS(V$2:V2255)&gt;$M$2,"",INDEX($F$2:$F$31998,ROWS(V$2:V2255)*$L$2))</f>
        <v/>
      </c>
      <c r="W2255" t="str">
        <f>IF(ROWS(W$2:W2255)&gt;$M$2,"",INDEX($G$2:$G$31998,ROWS(W$2:W2255)*$L$2))</f>
        <v/>
      </c>
      <c r="X2255" t="str">
        <f>IF(ROWS(X$2:X2255)&gt;$M$2,"",INDEX($H$2:$H$31998,ROWS(X$2:X2255)*$L$2))</f>
        <v/>
      </c>
      <c r="Y2255" t="str">
        <f>IF(ROWS(X$2:X2255)&gt;$M$2,"",INDEX($H$2:$H$31998,ROWS(X$2:X2255)*$L$2))</f>
        <v/>
      </c>
      <c r="Z2255" t="str">
        <f>IF(ROWS(Y$2:Y2255)&gt;$M$2,"",INDEX($I$2:$I$31998,ROWS(Y$2:Y2255)*$L$2))</f>
        <v/>
      </c>
    </row>
    <row r="2256" spans="1:26" x14ac:dyDescent="0.25">
      <c r="A2256">
        <f t="shared" si="35"/>
        <v>2255</v>
      </c>
      <c r="B2256">
        <v>-5.0845510000000003</v>
      </c>
      <c r="C2256">
        <v>2.7540209999999998</v>
      </c>
      <c r="D2256">
        <v>-12.835311000000001</v>
      </c>
      <c r="E2256">
        <v>-2.9209320000000001</v>
      </c>
      <c r="F2256">
        <v>2.0480480000000001</v>
      </c>
      <c r="G2256">
        <v>-27.126854000000002</v>
      </c>
      <c r="H2256">
        <v>-2.8783159999999999</v>
      </c>
      <c r="I2256">
        <v>1.0618970000000001</v>
      </c>
      <c r="J2256">
        <v>0</v>
      </c>
      <c r="P2256" t="str">
        <f>IF(ROWS(P$3:P2257)&gt;$M$2,"",INDEX($A$2:$A$31998,ROWS(P$3:P2257)))</f>
        <v/>
      </c>
      <c r="Q2256" t="e">
        <f>IF(ROWS(Q$2:Q2256)&gt;$M$2,"",INDEX($A$2:$A$31998,ROWS(Q$2:Q2256)))*($L$2*8/1000)</f>
        <v>#VALUE!</v>
      </c>
      <c r="R2256" t="str">
        <f>IF(ROWS(R$2:R2256)&gt;$M$2,"",INDEX($B$2:$B$31998,ROWS(R$2:R2256)*$L$2))</f>
        <v/>
      </c>
      <c r="S2256" t="str">
        <f>IF(ROWS(S$2:S2256)&gt;$M$2,"",INDEX($C$2:$C$31998,ROWS(S$2:S2256)*$L$2))</f>
        <v/>
      </c>
      <c r="T2256" t="str">
        <f>IF(ROWS(T$2:T2256)&gt;$M$2,"",INDEX($D$2:$D$31998,ROWS(T$2:T2256)*$L$2))</f>
        <v/>
      </c>
      <c r="U2256" t="str">
        <f>IF(ROWS(U$2:U2256)&gt;$M$2,"",INDEX($E$2:$E$31998,ROWS(U$2:U2256)*$L$2))</f>
        <v/>
      </c>
      <c r="V2256" t="str">
        <f>IF(ROWS(V$2:V2256)&gt;$M$2,"",INDEX($F$2:$F$31998,ROWS(V$2:V2256)*$L$2))</f>
        <v/>
      </c>
      <c r="W2256" t="str">
        <f>IF(ROWS(W$2:W2256)&gt;$M$2,"",INDEX($G$2:$G$31998,ROWS(W$2:W2256)*$L$2))</f>
        <v/>
      </c>
      <c r="X2256" t="str">
        <f>IF(ROWS(X$2:X2256)&gt;$M$2,"",INDEX($H$2:$H$31998,ROWS(X$2:X2256)*$L$2))</f>
        <v/>
      </c>
      <c r="Y2256" t="str">
        <f>IF(ROWS(X$2:X2256)&gt;$M$2,"",INDEX($H$2:$H$31998,ROWS(X$2:X2256)*$L$2))</f>
        <v/>
      </c>
      <c r="Z2256" t="str">
        <f>IF(ROWS(Y$2:Y2256)&gt;$M$2,"",INDEX($I$2:$I$31998,ROWS(Y$2:Y2256)*$L$2))</f>
        <v/>
      </c>
    </row>
    <row r="2257" spans="1:26" x14ac:dyDescent="0.25">
      <c r="A2257">
        <f t="shared" si="35"/>
        <v>2256</v>
      </c>
      <c r="B2257">
        <v>-4.9390749999999999</v>
      </c>
      <c r="C2257">
        <v>2.8748040000000001</v>
      </c>
      <c r="D2257">
        <v>-12.998365</v>
      </c>
      <c r="E2257">
        <v>-2.8529089999999999</v>
      </c>
      <c r="F2257">
        <v>2.2033700000000001</v>
      </c>
      <c r="G2257">
        <v>-27.555181999999999</v>
      </c>
      <c r="H2257">
        <v>-1.1438889999999999</v>
      </c>
      <c r="I2257">
        <v>1.1824190000000001</v>
      </c>
      <c r="J2257">
        <v>0</v>
      </c>
      <c r="P2257" t="str">
        <f>IF(ROWS(P$3:P2258)&gt;$M$2,"",INDEX($A$2:$A$31998,ROWS(P$3:P2258)))</f>
        <v/>
      </c>
      <c r="Q2257" t="e">
        <f>IF(ROWS(Q$2:Q2257)&gt;$M$2,"",INDEX($A$2:$A$31998,ROWS(Q$2:Q2257)))*($L$2*8/1000)</f>
        <v>#VALUE!</v>
      </c>
      <c r="R2257" t="str">
        <f>IF(ROWS(R$2:R2257)&gt;$M$2,"",INDEX($B$2:$B$31998,ROWS(R$2:R2257)*$L$2))</f>
        <v/>
      </c>
      <c r="S2257" t="str">
        <f>IF(ROWS(S$2:S2257)&gt;$M$2,"",INDEX($C$2:$C$31998,ROWS(S$2:S2257)*$L$2))</f>
        <v/>
      </c>
      <c r="T2257" t="str">
        <f>IF(ROWS(T$2:T2257)&gt;$M$2,"",INDEX($D$2:$D$31998,ROWS(T$2:T2257)*$L$2))</f>
        <v/>
      </c>
      <c r="U2257" t="str">
        <f>IF(ROWS(U$2:U2257)&gt;$M$2,"",INDEX($E$2:$E$31998,ROWS(U$2:U2257)*$L$2))</f>
        <v/>
      </c>
      <c r="V2257" t="str">
        <f>IF(ROWS(V$2:V2257)&gt;$M$2,"",INDEX($F$2:$F$31998,ROWS(V$2:V2257)*$L$2))</f>
        <v/>
      </c>
      <c r="W2257" t="str">
        <f>IF(ROWS(W$2:W2257)&gt;$M$2,"",INDEX($G$2:$G$31998,ROWS(W$2:W2257)*$L$2))</f>
        <v/>
      </c>
      <c r="X2257" t="str">
        <f>IF(ROWS(X$2:X2257)&gt;$M$2,"",INDEX($H$2:$H$31998,ROWS(X$2:X2257)*$L$2))</f>
        <v/>
      </c>
      <c r="Y2257" t="str">
        <f>IF(ROWS(X$2:X2257)&gt;$M$2,"",INDEX($H$2:$H$31998,ROWS(X$2:X2257)*$L$2))</f>
        <v/>
      </c>
      <c r="Z2257" t="str">
        <f>IF(ROWS(Y$2:Y2257)&gt;$M$2,"",INDEX($I$2:$I$31998,ROWS(Y$2:Y2257)*$L$2))</f>
        <v/>
      </c>
    </row>
    <row r="2258" spans="1:26" x14ac:dyDescent="0.25">
      <c r="A2258">
        <f t="shared" si="35"/>
        <v>2257</v>
      </c>
      <c r="B2258">
        <v>-4.8434429999999997</v>
      </c>
      <c r="C2258">
        <v>2.9833820000000002</v>
      </c>
      <c r="D2258">
        <v>-13.142405999999999</v>
      </c>
      <c r="E2258">
        <v>-2.8027259999999998</v>
      </c>
      <c r="F2258">
        <v>2.3460800000000002</v>
      </c>
      <c r="G2258">
        <v>-27.967434000000001</v>
      </c>
      <c r="H2258">
        <v>-2.6164540000000001</v>
      </c>
      <c r="I2258">
        <v>1.310905</v>
      </c>
      <c r="J2258">
        <v>0</v>
      </c>
      <c r="P2258" t="str">
        <f>IF(ROWS(P$3:P2259)&gt;$M$2,"",INDEX($A$2:$A$31998,ROWS(P$3:P2259)))</f>
        <v/>
      </c>
      <c r="Q2258" t="e">
        <f>IF(ROWS(Q$2:Q2258)&gt;$M$2,"",INDEX($A$2:$A$31998,ROWS(Q$2:Q2258)))*($L$2*8/1000)</f>
        <v>#VALUE!</v>
      </c>
      <c r="R2258" t="str">
        <f>IF(ROWS(R$2:R2258)&gt;$M$2,"",INDEX($B$2:$B$31998,ROWS(R$2:R2258)*$L$2))</f>
        <v/>
      </c>
      <c r="S2258" t="str">
        <f>IF(ROWS(S$2:S2258)&gt;$M$2,"",INDEX($C$2:$C$31998,ROWS(S$2:S2258)*$L$2))</f>
        <v/>
      </c>
      <c r="T2258" t="str">
        <f>IF(ROWS(T$2:T2258)&gt;$M$2,"",INDEX($D$2:$D$31998,ROWS(T$2:T2258)*$L$2))</f>
        <v/>
      </c>
      <c r="U2258" t="str">
        <f>IF(ROWS(U$2:U2258)&gt;$M$2,"",INDEX($E$2:$E$31998,ROWS(U$2:U2258)*$L$2))</f>
        <v/>
      </c>
      <c r="V2258" t="str">
        <f>IF(ROWS(V$2:V2258)&gt;$M$2,"",INDEX($F$2:$F$31998,ROWS(V$2:V2258)*$L$2))</f>
        <v/>
      </c>
      <c r="W2258" t="str">
        <f>IF(ROWS(W$2:W2258)&gt;$M$2,"",INDEX($G$2:$G$31998,ROWS(W$2:W2258)*$L$2))</f>
        <v/>
      </c>
      <c r="X2258" t="str">
        <f>IF(ROWS(X$2:X2258)&gt;$M$2,"",INDEX($H$2:$H$31998,ROWS(X$2:X2258)*$L$2))</f>
        <v/>
      </c>
      <c r="Y2258" t="str">
        <f>IF(ROWS(X$2:X2258)&gt;$M$2,"",INDEX($H$2:$H$31998,ROWS(X$2:X2258)*$L$2))</f>
        <v/>
      </c>
      <c r="Z2258" t="str">
        <f>IF(ROWS(Y$2:Y2258)&gt;$M$2,"",INDEX($I$2:$I$31998,ROWS(Y$2:Y2258)*$L$2))</f>
        <v/>
      </c>
    </row>
    <row r="2259" spans="1:26" x14ac:dyDescent="0.25">
      <c r="A2259">
        <f t="shared" si="35"/>
        <v>2258</v>
      </c>
      <c r="B2259">
        <v>-4.7866119999999999</v>
      </c>
      <c r="C2259">
        <v>3.0902790000000002</v>
      </c>
      <c r="D2259">
        <v>-13.275351000000001</v>
      </c>
      <c r="E2259">
        <v>-2.7596590000000001</v>
      </c>
      <c r="F2259">
        <v>2.5071059999999998</v>
      </c>
      <c r="G2259">
        <v>-28.371303999999999</v>
      </c>
      <c r="H2259">
        <v>-4.1121160000000003</v>
      </c>
      <c r="I2259">
        <v>0.43796299999999999</v>
      </c>
      <c r="J2259">
        <v>0</v>
      </c>
      <c r="P2259" t="str">
        <f>IF(ROWS(P$3:P2260)&gt;$M$2,"",INDEX($A$2:$A$31998,ROWS(P$3:P2260)))</f>
        <v/>
      </c>
      <c r="Q2259" t="e">
        <f>IF(ROWS(Q$2:Q2259)&gt;$M$2,"",INDEX($A$2:$A$31998,ROWS(Q$2:Q2259)))*($L$2*8/1000)</f>
        <v>#VALUE!</v>
      </c>
      <c r="R2259" t="str">
        <f>IF(ROWS(R$2:R2259)&gt;$M$2,"",INDEX($B$2:$B$31998,ROWS(R$2:R2259)*$L$2))</f>
        <v/>
      </c>
      <c r="S2259" t="str">
        <f>IF(ROWS(S$2:S2259)&gt;$M$2,"",INDEX($C$2:$C$31998,ROWS(S$2:S2259)*$L$2))</f>
        <v/>
      </c>
      <c r="T2259" t="str">
        <f>IF(ROWS(T$2:T2259)&gt;$M$2,"",INDEX($D$2:$D$31998,ROWS(T$2:T2259)*$L$2))</f>
        <v/>
      </c>
      <c r="U2259" t="str">
        <f>IF(ROWS(U$2:U2259)&gt;$M$2,"",INDEX($E$2:$E$31998,ROWS(U$2:U2259)*$L$2))</f>
        <v/>
      </c>
      <c r="V2259" t="str">
        <f>IF(ROWS(V$2:V2259)&gt;$M$2,"",INDEX($F$2:$F$31998,ROWS(V$2:V2259)*$L$2))</f>
        <v/>
      </c>
      <c r="W2259" t="str">
        <f>IF(ROWS(W$2:W2259)&gt;$M$2,"",INDEX($G$2:$G$31998,ROWS(W$2:W2259)*$L$2))</f>
        <v/>
      </c>
      <c r="X2259" t="str">
        <f>IF(ROWS(X$2:X2259)&gt;$M$2,"",INDEX($H$2:$H$31998,ROWS(X$2:X2259)*$L$2))</f>
        <v/>
      </c>
      <c r="Y2259" t="str">
        <f>IF(ROWS(X$2:X2259)&gt;$M$2,"",INDEX($H$2:$H$31998,ROWS(X$2:X2259)*$L$2))</f>
        <v/>
      </c>
      <c r="Z2259" t="str">
        <f>IF(ROWS(Y$2:Y2259)&gt;$M$2,"",INDEX($I$2:$I$31998,ROWS(Y$2:Y2259)*$L$2))</f>
        <v/>
      </c>
    </row>
    <row r="2260" spans="1:26" x14ac:dyDescent="0.25">
      <c r="A2260">
        <f t="shared" si="35"/>
        <v>2259</v>
      </c>
      <c r="B2260">
        <v>-4.7743589999999996</v>
      </c>
      <c r="C2260">
        <v>3.1924869999999999</v>
      </c>
      <c r="D2260">
        <v>-13.393404</v>
      </c>
      <c r="E2260">
        <v>-2.7289439999999998</v>
      </c>
      <c r="F2260">
        <v>2.6661700000000002</v>
      </c>
      <c r="G2260">
        <v>-28.762691</v>
      </c>
      <c r="H2260">
        <v>-5.6790149999999997</v>
      </c>
      <c r="I2260">
        <v>0.406501</v>
      </c>
      <c r="J2260">
        <v>0</v>
      </c>
      <c r="P2260" t="str">
        <f>IF(ROWS(P$3:P2261)&gt;$M$2,"",INDEX($A$2:$A$31998,ROWS(P$3:P2261)))</f>
        <v/>
      </c>
      <c r="Q2260" t="e">
        <f>IF(ROWS(Q$2:Q2260)&gt;$M$2,"",INDEX($A$2:$A$31998,ROWS(Q$2:Q2260)))*($L$2*8/1000)</f>
        <v>#VALUE!</v>
      </c>
      <c r="R2260" t="str">
        <f>IF(ROWS(R$2:R2260)&gt;$M$2,"",INDEX($B$2:$B$31998,ROWS(R$2:R2260)*$L$2))</f>
        <v/>
      </c>
      <c r="S2260" t="str">
        <f>IF(ROWS(S$2:S2260)&gt;$M$2,"",INDEX($C$2:$C$31998,ROWS(S$2:S2260)*$L$2))</f>
        <v/>
      </c>
      <c r="T2260" t="str">
        <f>IF(ROWS(T$2:T2260)&gt;$M$2,"",INDEX($D$2:$D$31998,ROWS(T$2:T2260)*$L$2))</f>
        <v/>
      </c>
      <c r="U2260" t="str">
        <f>IF(ROWS(U$2:U2260)&gt;$M$2,"",INDEX($E$2:$E$31998,ROWS(U$2:U2260)*$L$2))</f>
        <v/>
      </c>
      <c r="V2260" t="str">
        <f>IF(ROWS(V$2:V2260)&gt;$M$2,"",INDEX($F$2:$F$31998,ROWS(V$2:V2260)*$L$2))</f>
        <v/>
      </c>
      <c r="W2260" t="str">
        <f>IF(ROWS(W$2:W2260)&gt;$M$2,"",INDEX($G$2:$G$31998,ROWS(W$2:W2260)*$L$2))</f>
        <v/>
      </c>
      <c r="X2260" t="str">
        <f>IF(ROWS(X$2:X2260)&gt;$M$2,"",INDEX($H$2:$H$31998,ROWS(X$2:X2260)*$L$2))</f>
        <v/>
      </c>
      <c r="Y2260" t="str">
        <f>IF(ROWS(X$2:X2260)&gt;$M$2,"",INDEX($H$2:$H$31998,ROWS(X$2:X2260)*$L$2))</f>
        <v/>
      </c>
      <c r="Z2260" t="str">
        <f>IF(ROWS(Y$2:Y2260)&gt;$M$2,"",INDEX($I$2:$I$31998,ROWS(Y$2:Y2260)*$L$2))</f>
        <v/>
      </c>
    </row>
    <row r="2261" spans="1:26" x14ac:dyDescent="0.25">
      <c r="A2261">
        <f t="shared" si="35"/>
        <v>2260</v>
      </c>
      <c r="B2261">
        <v>-4.8121580000000002</v>
      </c>
      <c r="C2261">
        <v>3.278146</v>
      </c>
      <c r="D2261">
        <v>-13.513515</v>
      </c>
      <c r="E2261">
        <v>-2.698556</v>
      </c>
      <c r="F2261">
        <v>2.8051720000000002</v>
      </c>
      <c r="G2261">
        <v>-29.158588000000002</v>
      </c>
      <c r="H2261">
        <v>-8.1533339999999992</v>
      </c>
      <c r="I2261">
        <v>0.66434700000000002</v>
      </c>
      <c r="J2261">
        <v>0</v>
      </c>
      <c r="P2261" t="str">
        <f>IF(ROWS(P$3:P2262)&gt;$M$2,"",INDEX($A$2:$A$31998,ROWS(P$3:P2262)))</f>
        <v/>
      </c>
      <c r="Q2261" t="e">
        <f>IF(ROWS(Q$2:Q2261)&gt;$M$2,"",INDEX($A$2:$A$31998,ROWS(Q$2:Q2261)))*($L$2*8/1000)</f>
        <v>#VALUE!</v>
      </c>
      <c r="R2261" t="str">
        <f>IF(ROWS(R$2:R2261)&gt;$M$2,"",INDEX($B$2:$B$31998,ROWS(R$2:R2261)*$L$2))</f>
        <v/>
      </c>
      <c r="S2261" t="str">
        <f>IF(ROWS(S$2:S2261)&gt;$M$2,"",INDEX($C$2:$C$31998,ROWS(S$2:S2261)*$L$2))</f>
        <v/>
      </c>
      <c r="T2261" t="str">
        <f>IF(ROWS(T$2:T2261)&gt;$M$2,"",INDEX($D$2:$D$31998,ROWS(T$2:T2261)*$L$2))</f>
        <v/>
      </c>
      <c r="U2261" t="str">
        <f>IF(ROWS(U$2:U2261)&gt;$M$2,"",INDEX($E$2:$E$31998,ROWS(U$2:U2261)*$L$2))</f>
        <v/>
      </c>
      <c r="V2261" t="str">
        <f>IF(ROWS(V$2:V2261)&gt;$M$2,"",INDEX($F$2:$F$31998,ROWS(V$2:V2261)*$L$2))</f>
        <v/>
      </c>
      <c r="W2261" t="str">
        <f>IF(ROWS(W$2:W2261)&gt;$M$2,"",INDEX($G$2:$G$31998,ROWS(W$2:W2261)*$L$2))</f>
        <v/>
      </c>
      <c r="X2261" t="str">
        <f>IF(ROWS(X$2:X2261)&gt;$M$2,"",INDEX($H$2:$H$31998,ROWS(X$2:X2261)*$L$2))</f>
        <v/>
      </c>
      <c r="Y2261" t="str">
        <f>IF(ROWS(X$2:X2261)&gt;$M$2,"",INDEX($H$2:$H$31998,ROWS(X$2:X2261)*$L$2))</f>
        <v/>
      </c>
      <c r="Z2261" t="str">
        <f>IF(ROWS(Y$2:Y2261)&gt;$M$2,"",INDEX($I$2:$I$31998,ROWS(Y$2:Y2261)*$L$2))</f>
        <v/>
      </c>
    </row>
    <row r="2262" spans="1:26" x14ac:dyDescent="0.25">
      <c r="A2262">
        <f t="shared" si="35"/>
        <v>2261</v>
      </c>
      <c r="B2262">
        <v>-4.8630190000000004</v>
      </c>
      <c r="C2262">
        <v>3.4079760000000001</v>
      </c>
      <c r="D2262">
        <v>-13.64493</v>
      </c>
      <c r="E2262">
        <v>-2.6842440000000001</v>
      </c>
      <c r="F2262">
        <v>2.9527350000000001</v>
      </c>
      <c r="G2262">
        <v>-29.568470000000001</v>
      </c>
      <c r="H2262">
        <v>-8.0564879999999999</v>
      </c>
      <c r="I2262">
        <v>2.5390969999999999</v>
      </c>
      <c r="J2262">
        <v>0</v>
      </c>
      <c r="P2262" t="str">
        <f>IF(ROWS(P$3:P2263)&gt;$M$2,"",INDEX($A$2:$A$31998,ROWS(P$3:P2263)))</f>
        <v/>
      </c>
      <c r="Q2262" t="e">
        <f>IF(ROWS(Q$2:Q2262)&gt;$M$2,"",INDEX($A$2:$A$31998,ROWS(Q$2:Q2262)))*($L$2*8/1000)</f>
        <v>#VALUE!</v>
      </c>
      <c r="R2262" t="str">
        <f>IF(ROWS(R$2:R2262)&gt;$M$2,"",INDEX($B$2:$B$31998,ROWS(R$2:R2262)*$L$2))</f>
        <v/>
      </c>
      <c r="S2262" t="str">
        <f>IF(ROWS(S$2:S2262)&gt;$M$2,"",INDEX($C$2:$C$31998,ROWS(S$2:S2262)*$L$2))</f>
        <v/>
      </c>
      <c r="T2262" t="str">
        <f>IF(ROWS(T$2:T2262)&gt;$M$2,"",INDEX($D$2:$D$31998,ROWS(T$2:T2262)*$L$2))</f>
        <v/>
      </c>
      <c r="U2262" t="str">
        <f>IF(ROWS(U$2:U2262)&gt;$M$2,"",INDEX($E$2:$E$31998,ROWS(U$2:U2262)*$L$2))</f>
        <v/>
      </c>
      <c r="V2262" t="str">
        <f>IF(ROWS(V$2:V2262)&gt;$M$2,"",INDEX($F$2:$F$31998,ROWS(V$2:V2262)*$L$2))</f>
        <v/>
      </c>
      <c r="W2262" t="str">
        <f>IF(ROWS(W$2:W2262)&gt;$M$2,"",INDEX($G$2:$G$31998,ROWS(W$2:W2262)*$L$2))</f>
        <v/>
      </c>
      <c r="X2262" t="str">
        <f>IF(ROWS(X$2:X2262)&gt;$M$2,"",INDEX($H$2:$H$31998,ROWS(X$2:X2262)*$L$2))</f>
        <v/>
      </c>
      <c r="Y2262" t="str">
        <f>IF(ROWS(X$2:X2262)&gt;$M$2,"",INDEX($H$2:$H$31998,ROWS(X$2:X2262)*$L$2))</f>
        <v/>
      </c>
      <c r="Z2262" t="str">
        <f>IF(ROWS(Y$2:Y2262)&gt;$M$2,"",INDEX($I$2:$I$31998,ROWS(Y$2:Y2262)*$L$2))</f>
        <v/>
      </c>
    </row>
    <row r="2263" spans="1:26" x14ac:dyDescent="0.25">
      <c r="A2263">
        <f t="shared" si="35"/>
        <v>2262</v>
      </c>
      <c r="B2263">
        <v>-4.91256</v>
      </c>
      <c r="C2263">
        <v>3.4978539999999998</v>
      </c>
      <c r="D2263">
        <v>-13.785772</v>
      </c>
      <c r="E2263">
        <v>-2.6947640000000002</v>
      </c>
      <c r="F2263">
        <v>3.0881270000000001</v>
      </c>
      <c r="G2263">
        <v>-29.990653999999999</v>
      </c>
      <c r="H2263">
        <v>-6.8245820000000004</v>
      </c>
      <c r="I2263">
        <v>1.267676</v>
      </c>
      <c r="J2263">
        <v>0</v>
      </c>
      <c r="P2263" t="str">
        <f>IF(ROWS(P$3:P2264)&gt;$M$2,"",INDEX($A$2:$A$31998,ROWS(P$3:P2264)))</f>
        <v/>
      </c>
      <c r="Q2263" t="e">
        <f>IF(ROWS(Q$2:Q2263)&gt;$M$2,"",INDEX($A$2:$A$31998,ROWS(Q$2:Q2263)))*($L$2*8/1000)</f>
        <v>#VALUE!</v>
      </c>
      <c r="R2263" t="str">
        <f>IF(ROWS(R$2:R2263)&gt;$M$2,"",INDEX($B$2:$B$31998,ROWS(R$2:R2263)*$L$2))</f>
        <v/>
      </c>
      <c r="S2263" t="str">
        <f>IF(ROWS(S$2:S2263)&gt;$M$2,"",INDEX($C$2:$C$31998,ROWS(S$2:S2263)*$L$2))</f>
        <v/>
      </c>
      <c r="T2263" t="str">
        <f>IF(ROWS(T$2:T2263)&gt;$M$2,"",INDEX($D$2:$D$31998,ROWS(T$2:T2263)*$L$2))</f>
        <v/>
      </c>
      <c r="U2263" t="str">
        <f>IF(ROWS(U$2:U2263)&gt;$M$2,"",INDEX($E$2:$E$31998,ROWS(U$2:U2263)*$L$2))</f>
        <v/>
      </c>
      <c r="V2263" t="str">
        <f>IF(ROWS(V$2:V2263)&gt;$M$2,"",INDEX($F$2:$F$31998,ROWS(V$2:V2263)*$L$2))</f>
        <v/>
      </c>
      <c r="W2263" t="str">
        <f>IF(ROWS(W$2:W2263)&gt;$M$2,"",INDEX($G$2:$G$31998,ROWS(W$2:W2263)*$L$2))</f>
        <v/>
      </c>
      <c r="X2263" t="str">
        <f>IF(ROWS(X$2:X2263)&gt;$M$2,"",INDEX($H$2:$H$31998,ROWS(X$2:X2263)*$L$2))</f>
        <v/>
      </c>
      <c r="Y2263" t="str">
        <f>IF(ROWS(X$2:X2263)&gt;$M$2,"",INDEX($H$2:$H$31998,ROWS(X$2:X2263)*$L$2))</f>
        <v/>
      </c>
      <c r="Z2263" t="str">
        <f>IF(ROWS(Y$2:Y2263)&gt;$M$2,"",INDEX($I$2:$I$31998,ROWS(Y$2:Y2263)*$L$2))</f>
        <v/>
      </c>
    </row>
    <row r="2264" spans="1:26" x14ac:dyDescent="0.25">
      <c r="A2264">
        <f t="shared" si="35"/>
        <v>2263</v>
      </c>
      <c r="B2264">
        <v>-4.9661220000000004</v>
      </c>
      <c r="C2264">
        <v>3.4596439999999999</v>
      </c>
      <c r="D2264">
        <v>-13.929048999999999</v>
      </c>
      <c r="E2264">
        <v>-2.7299190000000002</v>
      </c>
      <c r="F2264">
        <v>3.09721</v>
      </c>
      <c r="G2264">
        <v>-30.418195999999998</v>
      </c>
      <c r="H2264">
        <v>-5.8680789999999998</v>
      </c>
      <c r="I2264">
        <v>1.142306</v>
      </c>
      <c r="J2264">
        <v>0</v>
      </c>
      <c r="P2264" t="str">
        <f>IF(ROWS(P$3:P2265)&gt;$M$2,"",INDEX($A$2:$A$31998,ROWS(P$3:P2265)))</f>
        <v/>
      </c>
      <c r="Q2264" t="e">
        <f>IF(ROWS(Q$2:Q2264)&gt;$M$2,"",INDEX($A$2:$A$31998,ROWS(Q$2:Q2264)))*($L$2*8/1000)</f>
        <v>#VALUE!</v>
      </c>
      <c r="R2264" t="str">
        <f>IF(ROWS(R$2:R2264)&gt;$M$2,"",INDEX($B$2:$B$31998,ROWS(R$2:R2264)*$L$2))</f>
        <v/>
      </c>
      <c r="S2264" t="str">
        <f>IF(ROWS(S$2:S2264)&gt;$M$2,"",INDEX($C$2:$C$31998,ROWS(S$2:S2264)*$L$2))</f>
        <v/>
      </c>
      <c r="T2264" t="str">
        <f>IF(ROWS(T$2:T2264)&gt;$M$2,"",INDEX($D$2:$D$31998,ROWS(T$2:T2264)*$L$2))</f>
        <v/>
      </c>
      <c r="U2264" t="str">
        <f>IF(ROWS(U$2:U2264)&gt;$M$2,"",INDEX($E$2:$E$31998,ROWS(U$2:U2264)*$L$2))</f>
        <v/>
      </c>
      <c r="V2264" t="str">
        <f>IF(ROWS(V$2:V2264)&gt;$M$2,"",INDEX($F$2:$F$31998,ROWS(V$2:V2264)*$L$2))</f>
        <v/>
      </c>
      <c r="W2264" t="str">
        <f>IF(ROWS(W$2:W2264)&gt;$M$2,"",INDEX($G$2:$G$31998,ROWS(W$2:W2264)*$L$2))</f>
        <v/>
      </c>
      <c r="X2264" t="str">
        <f>IF(ROWS(X$2:X2264)&gt;$M$2,"",INDEX($H$2:$H$31998,ROWS(X$2:X2264)*$L$2))</f>
        <v/>
      </c>
      <c r="Y2264" t="str">
        <f>IF(ROWS(X$2:X2264)&gt;$M$2,"",INDEX($H$2:$H$31998,ROWS(X$2:X2264)*$L$2))</f>
        <v/>
      </c>
      <c r="Z2264" t="str">
        <f>IF(ROWS(Y$2:Y2264)&gt;$M$2,"",INDEX($I$2:$I$31998,ROWS(Y$2:Y2264)*$L$2))</f>
        <v/>
      </c>
    </row>
    <row r="2265" spans="1:26" x14ac:dyDescent="0.25">
      <c r="A2265">
        <f t="shared" si="35"/>
        <v>2264</v>
      </c>
      <c r="B2265">
        <v>-5.0215909999999999</v>
      </c>
      <c r="C2265">
        <v>3.4564499999999998</v>
      </c>
      <c r="D2265">
        <v>-14.078282</v>
      </c>
      <c r="E2265">
        <v>-2.780697</v>
      </c>
      <c r="F2265">
        <v>3.1162269999999999</v>
      </c>
      <c r="G2265">
        <v>-30.854742000000002</v>
      </c>
      <c r="H2265">
        <v>-5.2514409999999998</v>
      </c>
      <c r="I2265">
        <v>2.3680979999999998</v>
      </c>
      <c r="J2265">
        <v>0</v>
      </c>
      <c r="P2265" t="str">
        <f>IF(ROWS(P$3:P2266)&gt;$M$2,"",INDEX($A$2:$A$31998,ROWS(P$3:P2266)))</f>
        <v/>
      </c>
      <c r="Q2265" t="e">
        <f>IF(ROWS(Q$2:Q2265)&gt;$M$2,"",INDEX($A$2:$A$31998,ROWS(Q$2:Q2265)))*($L$2*8/1000)</f>
        <v>#VALUE!</v>
      </c>
      <c r="R2265" t="str">
        <f>IF(ROWS(R$2:R2265)&gt;$M$2,"",INDEX($B$2:$B$31998,ROWS(R$2:R2265)*$L$2))</f>
        <v/>
      </c>
      <c r="S2265" t="str">
        <f>IF(ROWS(S$2:S2265)&gt;$M$2,"",INDEX($C$2:$C$31998,ROWS(S$2:S2265)*$L$2))</f>
        <v/>
      </c>
      <c r="T2265" t="str">
        <f>IF(ROWS(T$2:T2265)&gt;$M$2,"",INDEX($D$2:$D$31998,ROWS(T$2:T2265)*$L$2))</f>
        <v/>
      </c>
      <c r="U2265" t="str">
        <f>IF(ROWS(U$2:U2265)&gt;$M$2,"",INDEX($E$2:$E$31998,ROWS(U$2:U2265)*$L$2))</f>
        <v/>
      </c>
      <c r="V2265" t="str">
        <f>IF(ROWS(V$2:V2265)&gt;$M$2,"",INDEX($F$2:$F$31998,ROWS(V$2:V2265)*$L$2))</f>
        <v/>
      </c>
      <c r="W2265" t="str">
        <f>IF(ROWS(W$2:W2265)&gt;$M$2,"",INDEX($G$2:$G$31998,ROWS(W$2:W2265)*$L$2))</f>
        <v/>
      </c>
      <c r="X2265" t="str">
        <f>IF(ROWS(X$2:X2265)&gt;$M$2,"",INDEX($H$2:$H$31998,ROWS(X$2:X2265)*$L$2))</f>
        <v/>
      </c>
      <c r="Y2265" t="str">
        <f>IF(ROWS(X$2:X2265)&gt;$M$2,"",INDEX($H$2:$H$31998,ROWS(X$2:X2265)*$L$2))</f>
        <v/>
      </c>
      <c r="Z2265" t="str">
        <f>IF(ROWS(Y$2:Y2265)&gt;$M$2,"",INDEX($I$2:$I$31998,ROWS(Y$2:Y2265)*$L$2))</f>
        <v/>
      </c>
    </row>
    <row r="2266" spans="1:26" x14ac:dyDescent="0.25">
      <c r="A2266">
        <f t="shared" si="35"/>
        <v>2265</v>
      </c>
      <c r="B2266">
        <v>-5.0898880000000002</v>
      </c>
      <c r="C2266">
        <v>3.477624</v>
      </c>
      <c r="D2266">
        <v>-14.237905</v>
      </c>
      <c r="E2266">
        <v>-2.839912</v>
      </c>
      <c r="F2266">
        <v>3.1336119999999998</v>
      </c>
      <c r="G2266">
        <v>-31.304933999999999</v>
      </c>
      <c r="H2266">
        <v>-5.5348879999999996</v>
      </c>
      <c r="I2266">
        <v>3.6632500000000001</v>
      </c>
      <c r="J2266">
        <v>0</v>
      </c>
      <c r="P2266" t="str">
        <f>IF(ROWS(P$3:P2267)&gt;$M$2,"",INDEX($A$2:$A$31998,ROWS(P$3:P2267)))</f>
        <v/>
      </c>
      <c r="Q2266" t="e">
        <f>IF(ROWS(Q$2:Q2266)&gt;$M$2,"",INDEX($A$2:$A$31998,ROWS(Q$2:Q2266)))*($L$2*8/1000)</f>
        <v>#VALUE!</v>
      </c>
      <c r="R2266" t="str">
        <f>IF(ROWS(R$2:R2266)&gt;$M$2,"",INDEX($B$2:$B$31998,ROWS(R$2:R2266)*$L$2))</f>
        <v/>
      </c>
      <c r="S2266" t="str">
        <f>IF(ROWS(S$2:S2266)&gt;$M$2,"",INDEX($C$2:$C$31998,ROWS(S$2:S2266)*$L$2))</f>
        <v/>
      </c>
      <c r="T2266" t="str">
        <f>IF(ROWS(T$2:T2266)&gt;$M$2,"",INDEX($D$2:$D$31998,ROWS(T$2:T2266)*$L$2))</f>
        <v/>
      </c>
      <c r="U2266" t="str">
        <f>IF(ROWS(U$2:U2266)&gt;$M$2,"",INDEX($E$2:$E$31998,ROWS(U$2:U2266)*$L$2))</f>
        <v/>
      </c>
      <c r="V2266" t="str">
        <f>IF(ROWS(V$2:V2266)&gt;$M$2,"",INDEX($F$2:$F$31998,ROWS(V$2:V2266)*$L$2))</f>
        <v/>
      </c>
      <c r="W2266" t="str">
        <f>IF(ROWS(W$2:W2266)&gt;$M$2,"",INDEX($G$2:$G$31998,ROWS(W$2:W2266)*$L$2))</f>
        <v/>
      </c>
      <c r="X2266" t="str">
        <f>IF(ROWS(X$2:X2266)&gt;$M$2,"",INDEX($H$2:$H$31998,ROWS(X$2:X2266)*$L$2))</f>
        <v/>
      </c>
      <c r="Y2266" t="str">
        <f>IF(ROWS(X$2:X2266)&gt;$M$2,"",INDEX($H$2:$H$31998,ROWS(X$2:X2266)*$L$2))</f>
        <v/>
      </c>
      <c r="Z2266" t="str">
        <f>IF(ROWS(Y$2:Y2266)&gt;$M$2,"",INDEX($I$2:$I$31998,ROWS(Y$2:Y2266)*$L$2))</f>
        <v/>
      </c>
    </row>
    <row r="2267" spans="1:26" x14ac:dyDescent="0.25">
      <c r="A2267">
        <f t="shared" si="35"/>
        <v>2266</v>
      </c>
      <c r="B2267">
        <v>-5.1487860000000003</v>
      </c>
      <c r="C2267">
        <v>3.4843700000000002</v>
      </c>
      <c r="D2267">
        <v>-14.408244</v>
      </c>
      <c r="E2267">
        <v>-2.9014069999999998</v>
      </c>
      <c r="F2267">
        <v>3.1349849999999999</v>
      </c>
      <c r="G2267">
        <v>-31.76932</v>
      </c>
      <c r="H2267">
        <v>-5.0215300000000003</v>
      </c>
      <c r="I2267">
        <v>3.747671</v>
      </c>
      <c r="J2267">
        <v>0</v>
      </c>
      <c r="P2267" t="str">
        <f>IF(ROWS(P$3:P2268)&gt;$M$2,"",INDEX($A$2:$A$31998,ROWS(P$3:P2268)))</f>
        <v/>
      </c>
      <c r="Q2267" t="e">
        <f>IF(ROWS(Q$2:Q2267)&gt;$M$2,"",INDEX($A$2:$A$31998,ROWS(Q$2:Q2267)))*($L$2*8/1000)</f>
        <v>#VALUE!</v>
      </c>
      <c r="R2267" t="str">
        <f>IF(ROWS(R$2:R2267)&gt;$M$2,"",INDEX($B$2:$B$31998,ROWS(R$2:R2267)*$L$2))</f>
        <v/>
      </c>
      <c r="S2267" t="str">
        <f>IF(ROWS(S$2:S2267)&gt;$M$2,"",INDEX($C$2:$C$31998,ROWS(S$2:S2267)*$L$2))</f>
        <v/>
      </c>
      <c r="T2267" t="str">
        <f>IF(ROWS(T$2:T2267)&gt;$M$2,"",INDEX($D$2:$D$31998,ROWS(T$2:T2267)*$L$2))</f>
        <v/>
      </c>
      <c r="U2267" t="str">
        <f>IF(ROWS(U$2:U2267)&gt;$M$2,"",INDEX($E$2:$E$31998,ROWS(U$2:U2267)*$L$2))</f>
        <v/>
      </c>
      <c r="V2267" t="str">
        <f>IF(ROWS(V$2:V2267)&gt;$M$2,"",INDEX($F$2:$F$31998,ROWS(V$2:V2267)*$L$2))</f>
        <v/>
      </c>
      <c r="W2267" t="str">
        <f>IF(ROWS(W$2:W2267)&gt;$M$2,"",INDEX($G$2:$G$31998,ROWS(W$2:W2267)*$L$2))</f>
        <v/>
      </c>
      <c r="X2267" t="str">
        <f>IF(ROWS(X$2:X2267)&gt;$M$2,"",INDEX($H$2:$H$31998,ROWS(X$2:X2267)*$L$2))</f>
        <v/>
      </c>
      <c r="Y2267" t="str">
        <f>IF(ROWS(X$2:X2267)&gt;$M$2,"",INDEX($H$2:$H$31998,ROWS(X$2:X2267)*$L$2))</f>
        <v/>
      </c>
      <c r="Z2267" t="str">
        <f>IF(ROWS(Y$2:Y2267)&gt;$M$2,"",INDEX($I$2:$I$31998,ROWS(Y$2:Y2267)*$L$2))</f>
        <v/>
      </c>
    </row>
    <row r="2268" spans="1:26" x14ac:dyDescent="0.25">
      <c r="A2268">
        <f t="shared" si="35"/>
        <v>2267</v>
      </c>
      <c r="B2268">
        <v>-5.1862769999999996</v>
      </c>
      <c r="C2268">
        <v>3.4654959999999999</v>
      </c>
      <c r="D2268">
        <v>-14.590163</v>
      </c>
      <c r="E2268">
        <v>-2.9563679999999999</v>
      </c>
      <c r="F2268">
        <v>3.1075370000000002</v>
      </c>
      <c r="G2268">
        <v>-32.248997000000003</v>
      </c>
      <c r="H2268">
        <v>-4.3302750000000003</v>
      </c>
      <c r="I2268">
        <v>3.8855949999999999</v>
      </c>
      <c r="J2268">
        <v>0</v>
      </c>
      <c r="P2268" t="str">
        <f>IF(ROWS(P$3:P2269)&gt;$M$2,"",INDEX($A$2:$A$31998,ROWS(P$3:P2269)))</f>
        <v/>
      </c>
      <c r="Q2268" t="e">
        <f>IF(ROWS(Q$2:Q2268)&gt;$M$2,"",INDEX($A$2:$A$31998,ROWS(Q$2:Q2268)))*($L$2*8/1000)</f>
        <v>#VALUE!</v>
      </c>
      <c r="R2268" t="str">
        <f>IF(ROWS(R$2:R2268)&gt;$M$2,"",INDEX($B$2:$B$31998,ROWS(R$2:R2268)*$L$2))</f>
        <v/>
      </c>
      <c r="S2268" t="str">
        <f>IF(ROWS(S$2:S2268)&gt;$M$2,"",INDEX($C$2:$C$31998,ROWS(S$2:S2268)*$L$2))</f>
        <v/>
      </c>
      <c r="T2268" t="str">
        <f>IF(ROWS(T$2:T2268)&gt;$M$2,"",INDEX($D$2:$D$31998,ROWS(T$2:T2268)*$L$2))</f>
        <v/>
      </c>
      <c r="U2268" t="str">
        <f>IF(ROWS(U$2:U2268)&gt;$M$2,"",INDEX($E$2:$E$31998,ROWS(U$2:U2268)*$L$2))</f>
        <v/>
      </c>
      <c r="V2268" t="str">
        <f>IF(ROWS(V$2:V2268)&gt;$M$2,"",INDEX($F$2:$F$31998,ROWS(V$2:V2268)*$L$2))</f>
        <v/>
      </c>
      <c r="W2268" t="str">
        <f>IF(ROWS(W$2:W2268)&gt;$M$2,"",INDEX($G$2:$G$31998,ROWS(W$2:W2268)*$L$2))</f>
        <v/>
      </c>
      <c r="X2268" t="str">
        <f>IF(ROWS(X$2:X2268)&gt;$M$2,"",INDEX($H$2:$H$31998,ROWS(X$2:X2268)*$L$2))</f>
        <v/>
      </c>
      <c r="Y2268" t="str">
        <f>IF(ROWS(X$2:X2268)&gt;$M$2,"",INDEX($H$2:$H$31998,ROWS(X$2:X2268)*$L$2))</f>
        <v/>
      </c>
      <c r="Z2268" t="str">
        <f>IF(ROWS(Y$2:Y2268)&gt;$M$2,"",INDEX($I$2:$I$31998,ROWS(Y$2:Y2268)*$L$2))</f>
        <v/>
      </c>
    </row>
    <row r="2269" spans="1:26" x14ac:dyDescent="0.25">
      <c r="A2269">
        <f t="shared" si="35"/>
        <v>2268</v>
      </c>
      <c r="B2269">
        <v>-5.1845910000000002</v>
      </c>
      <c r="C2269">
        <v>3.3993129999999998</v>
      </c>
      <c r="D2269">
        <v>-14.767173</v>
      </c>
      <c r="E2269">
        <v>-3.0017809999999998</v>
      </c>
      <c r="F2269">
        <v>3.0534330000000001</v>
      </c>
      <c r="G2269">
        <v>-32.727375000000002</v>
      </c>
      <c r="H2269">
        <v>-2.8766989999999999</v>
      </c>
      <c r="I2269">
        <v>2.8074409999999999</v>
      </c>
      <c r="J2269">
        <v>0</v>
      </c>
      <c r="P2269" t="str">
        <f>IF(ROWS(P$3:P2270)&gt;$M$2,"",INDEX($A$2:$A$31998,ROWS(P$3:P2270)))</f>
        <v/>
      </c>
      <c r="Q2269" t="e">
        <f>IF(ROWS(Q$2:Q2269)&gt;$M$2,"",INDEX($A$2:$A$31998,ROWS(Q$2:Q2269)))*($L$2*8/1000)</f>
        <v>#VALUE!</v>
      </c>
      <c r="R2269" t="str">
        <f>IF(ROWS(R$2:R2269)&gt;$M$2,"",INDEX($B$2:$B$31998,ROWS(R$2:R2269)*$L$2))</f>
        <v/>
      </c>
      <c r="S2269" t="str">
        <f>IF(ROWS(S$2:S2269)&gt;$M$2,"",INDEX($C$2:$C$31998,ROWS(S$2:S2269)*$L$2))</f>
        <v/>
      </c>
      <c r="T2269" t="str">
        <f>IF(ROWS(T$2:T2269)&gt;$M$2,"",INDEX($D$2:$D$31998,ROWS(T$2:T2269)*$L$2))</f>
        <v/>
      </c>
      <c r="U2269" t="str">
        <f>IF(ROWS(U$2:U2269)&gt;$M$2,"",INDEX($E$2:$E$31998,ROWS(U$2:U2269)*$L$2))</f>
        <v/>
      </c>
      <c r="V2269" t="str">
        <f>IF(ROWS(V$2:V2269)&gt;$M$2,"",INDEX($F$2:$F$31998,ROWS(V$2:V2269)*$L$2))</f>
        <v/>
      </c>
      <c r="W2269" t="str">
        <f>IF(ROWS(W$2:W2269)&gt;$M$2,"",INDEX($G$2:$G$31998,ROWS(W$2:W2269)*$L$2))</f>
        <v/>
      </c>
      <c r="X2269" t="str">
        <f>IF(ROWS(X$2:X2269)&gt;$M$2,"",INDEX($H$2:$H$31998,ROWS(X$2:X2269)*$L$2))</f>
        <v/>
      </c>
      <c r="Y2269" t="str">
        <f>IF(ROWS(X$2:X2269)&gt;$M$2,"",INDEX($H$2:$H$31998,ROWS(X$2:X2269)*$L$2))</f>
        <v/>
      </c>
      <c r="Z2269" t="str">
        <f>IF(ROWS(Y$2:Y2269)&gt;$M$2,"",INDEX($I$2:$I$31998,ROWS(Y$2:Y2269)*$L$2))</f>
        <v/>
      </c>
    </row>
    <row r="2270" spans="1:26" x14ac:dyDescent="0.25">
      <c r="A2270">
        <f t="shared" si="35"/>
        <v>2269</v>
      </c>
      <c r="B2270">
        <v>-5.2154629999999997</v>
      </c>
      <c r="C2270">
        <v>3.3102870000000002</v>
      </c>
      <c r="D2270">
        <v>-14.939736</v>
      </c>
      <c r="E2270">
        <v>-3.0588980000000001</v>
      </c>
      <c r="F2270">
        <v>2.9806319999999999</v>
      </c>
      <c r="G2270">
        <v>-33.204830000000001</v>
      </c>
      <c r="H2270">
        <v>-3.9294859999999998</v>
      </c>
      <c r="I2270">
        <v>2.5153099999999999</v>
      </c>
      <c r="J2270">
        <v>0</v>
      </c>
      <c r="P2270" t="str">
        <f>IF(ROWS(P$3:P2271)&gt;$M$2,"",INDEX($A$2:$A$31998,ROWS(P$3:P2271)))</f>
        <v/>
      </c>
      <c r="Q2270" t="e">
        <f>IF(ROWS(Q$2:Q2270)&gt;$M$2,"",INDEX($A$2:$A$31998,ROWS(Q$2:Q2270)))*($L$2*8/1000)</f>
        <v>#VALUE!</v>
      </c>
      <c r="R2270" t="str">
        <f>IF(ROWS(R$2:R2270)&gt;$M$2,"",INDEX($B$2:$B$31998,ROWS(R$2:R2270)*$L$2))</f>
        <v/>
      </c>
      <c r="S2270" t="str">
        <f>IF(ROWS(S$2:S2270)&gt;$M$2,"",INDEX($C$2:$C$31998,ROWS(S$2:S2270)*$L$2))</f>
        <v/>
      </c>
      <c r="T2270" t="str">
        <f>IF(ROWS(T$2:T2270)&gt;$M$2,"",INDEX($D$2:$D$31998,ROWS(T$2:T2270)*$L$2))</f>
        <v/>
      </c>
      <c r="U2270" t="str">
        <f>IF(ROWS(U$2:U2270)&gt;$M$2,"",INDEX($E$2:$E$31998,ROWS(U$2:U2270)*$L$2))</f>
        <v/>
      </c>
      <c r="V2270" t="str">
        <f>IF(ROWS(V$2:V2270)&gt;$M$2,"",INDEX($F$2:$F$31998,ROWS(V$2:V2270)*$L$2))</f>
        <v/>
      </c>
      <c r="W2270" t="str">
        <f>IF(ROWS(W$2:W2270)&gt;$M$2,"",INDEX($G$2:$G$31998,ROWS(W$2:W2270)*$L$2))</f>
        <v/>
      </c>
      <c r="X2270" t="str">
        <f>IF(ROWS(X$2:X2270)&gt;$M$2,"",INDEX($H$2:$H$31998,ROWS(X$2:X2270)*$L$2))</f>
        <v/>
      </c>
      <c r="Y2270" t="str">
        <f>IF(ROWS(X$2:X2270)&gt;$M$2,"",INDEX($H$2:$H$31998,ROWS(X$2:X2270)*$L$2))</f>
        <v/>
      </c>
      <c r="Z2270" t="str">
        <f>IF(ROWS(Y$2:Y2270)&gt;$M$2,"",INDEX($I$2:$I$31998,ROWS(Y$2:Y2270)*$L$2))</f>
        <v/>
      </c>
    </row>
    <row r="2271" spans="1:26" x14ac:dyDescent="0.25">
      <c r="A2271">
        <f t="shared" si="35"/>
        <v>2270</v>
      </c>
      <c r="B2271">
        <v>-5.3209609999999996</v>
      </c>
      <c r="C2271">
        <v>3.2050049999999999</v>
      </c>
      <c r="D2271">
        <v>-15.121153</v>
      </c>
      <c r="E2271">
        <v>-3.1539730000000001</v>
      </c>
      <c r="F2271">
        <v>2.904245</v>
      </c>
      <c r="G2271">
        <v>-33.694839999999999</v>
      </c>
      <c r="H2271">
        <v>-5.8317019999999999</v>
      </c>
      <c r="I2271">
        <v>1.7891090000000001</v>
      </c>
      <c r="J2271">
        <v>0</v>
      </c>
      <c r="P2271" t="str">
        <f>IF(ROWS(P$3:P2272)&gt;$M$2,"",INDEX($A$2:$A$31998,ROWS(P$3:P2272)))</f>
        <v/>
      </c>
      <c r="Q2271" t="e">
        <f>IF(ROWS(Q$2:Q2271)&gt;$M$2,"",INDEX($A$2:$A$31998,ROWS(Q$2:Q2271)))*($L$2*8/1000)</f>
        <v>#VALUE!</v>
      </c>
      <c r="R2271" t="str">
        <f>IF(ROWS(R$2:R2271)&gt;$M$2,"",INDEX($B$2:$B$31998,ROWS(R$2:R2271)*$L$2))</f>
        <v/>
      </c>
      <c r="S2271" t="str">
        <f>IF(ROWS(S$2:S2271)&gt;$M$2,"",INDEX($C$2:$C$31998,ROWS(S$2:S2271)*$L$2))</f>
        <v/>
      </c>
      <c r="T2271" t="str">
        <f>IF(ROWS(T$2:T2271)&gt;$M$2,"",INDEX($D$2:$D$31998,ROWS(T$2:T2271)*$L$2))</f>
        <v/>
      </c>
      <c r="U2271" t="str">
        <f>IF(ROWS(U$2:U2271)&gt;$M$2,"",INDEX($E$2:$E$31998,ROWS(U$2:U2271)*$L$2))</f>
        <v/>
      </c>
      <c r="V2271" t="str">
        <f>IF(ROWS(V$2:V2271)&gt;$M$2,"",INDEX($F$2:$F$31998,ROWS(V$2:V2271)*$L$2))</f>
        <v/>
      </c>
      <c r="W2271" t="str">
        <f>IF(ROWS(W$2:W2271)&gt;$M$2,"",INDEX($G$2:$G$31998,ROWS(W$2:W2271)*$L$2))</f>
        <v/>
      </c>
      <c r="X2271" t="str">
        <f>IF(ROWS(X$2:X2271)&gt;$M$2,"",INDEX($H$2:$H$31998,ROWS(X$2:X2271)*$L$2))</f>
        <v/>
      </c>
      <c r="Y2271" t="str">
        <f>IF(ROWS(X$2:X2271)&gt;$M$2,"",INDEX($H$2:$H$31998,ROWS(X$2:X2271)*$L$2))</f>
        <v/>
      </c>
      <c r="Z2271" t="str">
        <f>IF(ROWS(Y$2:Y2271)&gt;$M$2,"",INDEX($I$2:$I$31998,ROWS(Y$2:Y2271)*$L$2))</f>
        <v/>
      </c>
    </row>
    <row r="2272" spans="1:26" x14ac:dyDescent="0.25">
      <c r="A2272">
        <f t="shared" si="35"/>
        <v>2271</v>
      </c>
      <c r="B2272">
        <v>-5.4212290000000003</v>
      </c>
      <c r="C2272">
        <v>3.0248439999999999</v>
      </c>
      <c r="D2272">
        <v>-15.293361000000001</v>
      </c>
      <c r="E2272">
        <v>-3.2866360000000001</v>
      </c>
      <c r="F2272">
        <v>2.8196810000000001</v>
      </c>
      <c r="G2272">
        <v>-34.179156999999996</v>
      </c>
      <c r="H2272">
        <v>-3.8338749999999999</v>
      </c>
      <c r="I2272">
        <v>-1.6594089999999999</v>
      </c>
      <c r="J2272">
        <v>0</v>
      </c>
      <c r="P2272" t="str">
        <f>IF(ROWS(P$3:P2273)&gt;$M$2,"",INDEX($A$2:$A$31998,ROWS(P$3:P2273)))</f>
        <v/>
      </c>
      <c r="Q2272" t="e">
        <f>IF(ROWS(Q$2:Q2272)&gt;$M$2,"",INDEX($A$2:$A$31998,ROWS(Q$2:Q2272)))*($L$2*8/1000)</f>
        <v>#VALUE!</v>
      </c>
      <c r="R2272" t="str">
        <f>IF(ROWS(R$2:R2272)&gt;$M$2,"",INDEX($B$2:$B$31998,ROWS(R$2:R2272)*$L$2))</f>
        <v/>
      </c>
      <c r="S2272" t="str">
        <f>IF(ROWS(S$2:S2272)&gt;$M$2,"",INDEX($C$2:$C$31998,ROWS(S$2:S2272)*$L$2))</f>
        <v/>
      </c>
      <c r="T2272" t="str">
        <f>IF(ROWS(T$2:T2272)&gt;$M$2,"",INDEX($D$2:$D$31998,ROWS(T$2:T2272)*$L$2))</f>
        <v/>
      </c>
      <c r="U2272" t="str">
        <f>IF(ROWS(U$2:U2272)&gt;$M$2,"",INDEX($E$2:$E$31998,ROWS(U$2:U2272)*$L$2))</f>
        <v/>
      </c>
      <c r="V2272" t="str">
        <f>IF(ROWS(V$2:V2272)&gt;$M$2,"",INDEX($F$2:$F$31998,ROWS(V$2:V2272)*$L$2))</f>
        <v/>
      </c>
      <c r="W2272" t="str">
        <f>IF(ROWS(W$2:W2272)&gt;$M$2,"",INDEX($G$2:$G$31998,ROWS(W$2:W2272)*$L$2))</f>
        <v/>
      </c>
      <c r="X2272" t="str">
        <f>IF(ROWS(X$2:X2272)&gt;$M$2,"",INDEX($H$2:$H$31998,ROWS(X$2:X2272)*$L$2))</f>
        <v/>
      </c>
      <c r="Y2272" t="str">
        <f>IF(ROWS(X$2:X2272)&gt;$M$2,"",INDEX($H$2:$H$31998,ROWS(X$2:X2272)*$L$2))</f>
        <v/>
      </c>
      <c r="Z2272" t="str">
        <f>IF(ROWS(Y$2:Y2272)&gt;$M$2,"",INDEX($I$2:$I$31998,ROWS(Y$2:Y2272)*$L$2))</f>
        <v/>
      </c>
    </row>
    <row r="2273" spans="1:26" x14ac:dyDescent="0.25">
      <c r="A2273">
        <f t="shared" si="35"/>
        <v>2272</v>
      </c>
      <c r="B2273">
        <v>-5.5202879999999999</v>
      </c>
      <c r="C2273">
        <v>2.8174839999999999</v>
      </c>
      <c r="D2273">
        <v>-15.430486999999999</v>
      </c>
      <c r="E2273">
        <v>-3.4247230000000002</v>
      </c>
      <c r="F2273">
        <v>2.7408670000000002</v>
      </c>
      <c r="G2273">
        <v>-34.631189999999997</v>
      </c>
      <c r="H2273">
        <v>-3.6078960000000002</v>
      </c>
      <c r="I2273">
        <v>-3.4812880000000002</v>
      </c>
      <c r="J2273">
        <v>0</v>
      </c>
      <c r="P2273" t="str">
        <f>IF(ROWS(P$3:P2274)&gt;$M$2,"",INDEX($A$2:$A$31998,ROWS(P$3:P2274)))</f>
        <v/>
      </c>
      <c r="Q2273" t="e">
        <f>IF(ROWS(Q$2:Q2273)&gt;$M$2,"",INDEX($A$2:$A$31998,ROWS(Q$2:Q2273)))*($L$2*8/1000)</f>
        <v>#VALUE!</v>
      </c>
      <c r="R2273" t="str">
        <f>IF(ROWS(R$2:R2273)&gt;$M$2,"",INDEX($B$2:$B$31998,ROWS(R$2:R2273)*$L$2))</f>
        <v/>
      </c>
      <c r="S2273" t="str">
        <f>IF(ROWS(S$2:S2273)&gt;$M$2,"",INDEX($C$2:$C$31998,ROWS(S$2:S2273)*$L$2))</f>
        <v/>
      </c>
      <c r="T2273" t="str">
        <f>IF(ROWS(T$2:T2273)&gt;$M$2,"",INDEX($D$2:$D$31998,ROWS(T$2:T2273)*$L$2))</f>
        <v/>
      </c>
      <c r="U2273" t="str">
        <f>IF(ROWS(U$2:U2273)&gt;$M$2,"",INDEX($E$2:$E$31998,ROWS(U$2:U2273)*$L$2))</f>
        <v/>
      </c>
      <c r="V2273" t="str">
        <f>IF(ROWS(V$2:V2273)&gt;$M$2,"",INDEX($F$2:$F$31998,ROWS(V$2:V2273)*$L$2))</f>
        <v/>
      </c>
      <c r="W2273" t="str">
        <f>IF(ROWS(W$2:W2273)&gt;$M$2,"",INDEX($G$2:$G$31998,ROWS(W$2:W2273)*$L$2))</f>
        <v/>
      </c>
      <c r="X2273" t="str">
        <f>IF(ROWS(X$2:X2273)&gt;$M$2,"",INDEX($H$2:$H$31998,ROWS(X$2:X2273)*$L$2))</f>
        <v/>
      </c>
      <c r="Y2273" t="str">
        <f>IF(ROWS(X$2:X2273)&gt;$M$2,"",INDEX($H$2:$H$31998,ROWS(X$2:X2273)*$L$2))</f>
        <v/>
      </c>
      <c r="Z2273" t="str">
        <f>IF(ROWS(Y$2:Y2273)&gt;$M$2,"",INDEX($I$2:$I$31998,ROWS(Y$2:Y2273)*$L$2))</f>
        <v/>
      </c>
    </row>
    <row r="2274" spans="1:26" x14ac:dyDescent="0.25">
      <c r="A2274">
        <f t="shared" si="35"/>
        <v>2273</v>
      </c>
      <c r="B2274">
        <v>-5.6085339999999997</v>
      </c>
      <c r="C2274">
        <v>2.6324529999999999</v>
      </c>
      <c r="D2274">
        <v>-15.531311000000001</v>
      </c>
      <c r="E2274">
        <v>-3.5353629999999998</v>
      </c>
      <c r="F2274">
        <v>2.6794370000000001</v>
      </c>
      <c r="G2274">
        <v>-35.04898</v>
      </c>
      <c r="H2274">
        <v>-4.51126</v>
      </c>
      <c r="I2274">
        <v>-3.4240159999999999</v>
      </c>
      <c r="J2274">
        <v>0</v>
      </c>
      <c r="P2274" t="str">
        <f>IF(ROWS(P$3:P2275)&gt;$M$2,"",INDEX($A$2:$A$31998,ROWS(P$3:P2275)))</f>
        <v/>
      </c>
      <c r="Q2274" t="e">
        <f>IF(ROWS(Q$2:Q2274)&gt;$M$2,"",INDEX($A$2:$A$31998,ROWS(Q$2:Q2274)))*($L$2*8/1000)</f>
        <v>#VALUE!</v>
      </c>
      <c r="R2274" t="str">
        <f>IF(ROWS(R$2:R2274)&gt;$M$2,"",INDEX($B$2:$B$31998,ROWS(R$2:R2274)*$L$2))</f>
        <v/>
      </c>
      <c r="S2274" t="str">
        <f>IF(ROWS(S$2:S2274)&gt;$M$2,"",INDEX($C$2:$C$31998,ROWS(S$2:S2274)*$L$2))</f>
        <v/>
      </c>
      <c r="T2274" t="str">
        <f>IF(ROWS(T$2:T2274)&gt;$M$2,"",INDEX($D$2:$D$31998,ROWS(T$2:T2274)*$L$2))</f>
        <v/>
      </c>
      <c r="U2274" t="str">
        <f>IF(ROWS(U$2:U2274)&gt;$M$2,"",INDEX($E$2:$E$31998,ROWS(U$2:U2274)*$L$2))</f>
        <v/>
      </c>
      <c r="V2274" t="str">
        <f>IF(ROWS(V$2:V2274)&gt;$M$2,"",INDEX($F$2:$F$31998,ROWS(V$2:V2274)*$L$2))</f>
        <v/>
      </c>
      <c r="W2274" t="str">
        <f>IF(ROWS(W$2:W2274)&gt;$M$2,"",INDEX($G$2:$G$31998,ROWS(W$2:W2274)*$L$2))</f>
        <v/>
      </c>
      <c r="X2274" t="str">
        <f>IF(ROWS(X$2:X2274)&gt;$M$2,"",INDEX($H$2:$H$31998,ROWS(X$2:X2274)*$L$2))</f>
        <v/>
      </c>
      <c r="Y2274" t="str">
        <f>IF(ROWS(X$2:X2274)&gt;$M$2,"",INDEX($H$2:$H$31998,ROWS(X$2:X2274)*$L$2))</f>
        <v/>
      </c>
      <c r="Z2274" t="str">
        <f>IF(ROWS(Y$2:Y2274)&gt;$M$2,"",INDEX($I$2:$I$31998,ROWS(Y$2:Y2274)*$L$2))</f>
        <v/>
      </c>
    </row>
    <row r="2275" spans="1:26" x14ac:dyDescent="0.25">
      <c r="A2275">
        <f t="shared" si="35"/>
        <v>2274</v>
      </c>
      <c r="B2275">
        <v>-5.6855560000000001</v>
      </c>
      <c r="C2275">
        <v>2.4929839999999999</v>
      </c>
      <c r="D2275">
        <v>-15.602855999999999</v>
      </c>
      <c r="E2275">
        <v>-3.6129259999999999</v>
      </c>
      <c r="F2275">
        <v>2.6418650000000001</v>
      </c>
      <c r="G2275">
        <v>-35.438949999999998</v>
      </c>
      <c r="H2275">
        <v>-5.6590280000000002</v>
      </c>
      <c r="I2275">
        <v>-2.499924</v>
      </c>
      <c r="J2275">
        <v>0</v>
      </c>
      <c r="P2275" t="str">
        <f>IF(ROWS(P$3:P2276)&gt;$M$2,"",INDEX($A$2:$A$31998,ROWS(P$3:P2276)))</f>
        <v/>
      </c>
      <c r="Q2275" t="e">
        <f>IF(ROWS(Q$2:Q2275)&gt;$M$2,"",INDEX($A$2:$A$31998,ROWS(Q$2:Q2275)))*($L$2*8/1000)</f>
        <v>#VALUE!</v>
      </c>
      <c r="R2275" t="str">
        <f>IF(ROWS(R$2:R2275)&gt;$M$2,"",INDEX($B$2:$B$31998,ROWS(R$2:R2275)*$L$2))</f>
        <v/>
      </c>
      <c r="S2275" t="str">
        <f>IF(ROWS(S$2:S2275)&gt;$M$2,"",INDEX($C$2:$C$31998,ROWS(S$2:S2275)*$L$2))</f>
        <v/>
      </c>
      <c r="T2275" t="str">
        <f>IF(ROWS(T$2:T2275)&gt;$M$2,"",INDEX($D$2:$D$31998,ROWS(T$2:T2275)*$L$2))</f>
        <v/>
      </c>
      <c r="U2275" t="str">
        <f>IF(ROWS(U$2:U2275)&gt;$M$2,"",INDEX($E$2:$E$31998,ROWS(U$2:U2275)*$L$2))</f>
        <v/>
      </c>
      <c r="V2275" t="str">
        <f>IF(ROWS(V$2:V2275)&gt;$M$2,"",INDEX($F$2:$F$31998,ROWS(V$2:V2275)*$L$2))</f>
        <v/>
      </c>
      <c r="W2275" t="str">
        <f>IF(ROWS(W$2:W2275)&gt;$M$2,"",INDEX($G$2:$G$31998,ROWS(W$2:W2275)*$L$2))</f>
        <v/>
      </c>
      <c r="X2275" t="str">
        <f>IF(ROWS(X$2:X2275)&gt;$M$2,"",INDEX($H$2:$H$31998,ROWS(X$2:X2275)*$L$2))</f>
        <v/>
      </c>
      <c r="Y2275" t="str">
        <f>IF(ROWS(X$2:X2275)&gt;$M$2,"",INDEX($H$2:$H$31998,ROWS(X$2:X2275)*$L$2))</f>
        <v/>
      </c>
      <c r="Z2275" t="str">
        <f>IF(ROWS(Y$2:Y2275)&gt;$M$2,"",INDEX($I$2:$I$31998,ROWS(Y$2:Y2275)*$L$2))</f>
        <v/>
      </c>
    </row>
    <row r="2276" spans="1:26" x14ac:dyDescent="0.25">
      <c r="A2276">
        <f t="shared" si="35"/>
        <v>2275</v>
      </c>
      <c r="B2276">
        <v>-5.7522120000000001</v>
      </c>
      <c r="C2276">
        <v>2.4290310000000002</v>
      </c>
      <c r="D2276">
        <v>-15.65854</v>
      </c>
      <c r="E2276">
        <v>-3.6869679999999998</v>
      </c>
      <c r="F2276">
        <v>2.615005</v>
      </c>
      <c r="G2276">
        <v>-35.814197999999998</v>
      </c>
      <c r="H2276">
        <v>-5.3902340000000004</v>
      </c>
      <c r="I2276">
        <v>0.611429</v>
      </c>
      <c r="J2276">
        <v>0</v>
      </c>
      <c r="P2276" t="str">
        <f>IF(ROWS(P$3:P2277)&gt;$M$2,"",INDEX($A$2:$A$31998,ROWS(P$3:P2277)))</f>
        <v/>
      </c>
      <c r="Q2276" t="e">
        <f>IF(ROWS(Q$2:Q2276)&gt;$M$2,"",INDEX($A$2:$A$31998,ROWS(Q$2:Q2276)))*($L$2*8/1000)</f>
        <v>#VALUE!</v>
      </c>
      <c r="R2276" t="str">
        <f>IF(ROWS(R$2:R2276)&gt;$M$2,"",INDEX($B$2:$B$31998,ROWS(R$2:R2276)*$L$2))</f>
        <v/>
      </c>
      <c r="S2276" t="str">
        <f>IF(ROWS(S$2:S2276)&gt;$M$2,"",INDEX($C$2:$C$31998,ROWS(S$2:S2276)*$L$2))</f>
        <v/>
      </c>
      <c r="T2276" t="str">
        <f>IF(ROWS(T$2:T2276)&gt;$M$2,"",INDEX($D$2:$D$31998,ROWS(T$2:T2276)*$L$2))</f>
        <v/>
      </c>
      <c r="U2276" t="str">
        <f>IF(ROWS(U$2:U2276)&gt;$M$2,"",INDEX($E$2:$E$31998,ROWS(U$2:U2276)*$L$2))</f>
        <v/>
      </c>
      <c r="V2276" t="str">
        <f>IF(ROWS(V$2:V2276)&gt;$M$2,"",INDEX($F$2:$F$31998,ROWS(V$2:V2276)*$L$2))</f>
        <v/>
      </c>
      <c r="W2276" t="str">
        <f>IF(ROWS(W$2:W2276)&gt;$M$2,"",INDEX($G$2:$G$31998,ROWS(W$2:W2276)*$L$2))</f>
        <v/>
      </c>
      <c r="X2276" t="str">
        <f>IF(ROWS(X$2:X2276)&gt;$M$2,"",INDEX($H$2:$H$31998,ROWS(X$2:X2276)*$L$2))</f>
        <v/>
      </c>
      <c r="Y2276" t="str">
        <f>IF(ROWS(X$2:X2276)&gt;$M$2,"",INDEX($H$2:$H$31998,ROWS(X$2:X2276)*$L$2))</f>
        <v/>
      </c>
      <c r="Z2276" t="str">
        <f>IF(ROWS(Y$2:Y2276)&gt;$M$2,"",INDEX($I$2:$I$31998,ROWS(Y$2:Y2276)*$L$2))</f>
        <v/>
      </c>
    </row>
    <row r="2277" spans="1:26" x14ac:dyDescent="0.25">
      <c r="A2277">
        <f t="shared" si="35"/>
        <v>2276</v>
      </c>
      <c r="B2277">
        <v>-5.8542189999999996</v>
      </c>
      <c r="C2277">
        <v>2.3687619999999998</v>
      </c>
      <c r="D2277">
        <v>-15.701605000000001</v>
      </c>
      <c r="E2277">
        <v>-3.7447970000000002</v>
      </c>
      <c r="F2277">
        <v>2.5986699999999998</v>
      </c>
      <c r="G2277">
        <v>-36.177703999999999</v>
      </c>
      <c r="H2277">
        <v>-8.0189629999999994</v>
      </c>
      <c r="I2277">
        <v>0.21602099999999999</v>
      </c>
      <c r="J2277">
        <v>0</v>
      </c>
      <c r="P2277" t="str">
        <f>IF(ROWS(P$3:P2278)&gt;$M$2,"",INDEX($A$2:$A$31998,ROWS(P$3:P2278)))</f>
        <v/>
      </c>
      <c r="Q2277" t="e">
        <f>IF(ROWS(Q$2:Q2277)&gt;$M$2,"",INDEX($A$2:$A$31998,ROWS(Q$2:Q2277)))*($L$2*8/1000)</f>
        <v>#VALUE!</v>
      </c>
      <c r="R2277" t="str">
        <f>IF(ROWS(R$2:R2277)&gt;$M$2,"",INDEX($B$2:$B$31998,ROWS(R$2:R2277)*$L$2))</f>
        <v/>
      </c>
      <c r="S2277" t="str">
        <f>IF(ROWS(S$2:S2277)&gt;$M$2,"",INDEX($C$2:$C$31998,ROWS(S$2:S2277)*$L$2))</f>
        <v/>
      </c>
      <c r="T2277" t="str">
        <f>IF(ROWS(T$2:T2277)&gt;$M$2,"",INDEX($D$2:$D$31998,ROWS(T$2:T2277)*$L$2))</f>
        <v/>
      </c>
      <c r="U2277" t="str">
        <f>IF(ROWS(U$2:U2277)&gt;$M$2,"",INDEX($E$2:$E$31998,ROWS(U$2:U2277)*$L$2))</f>
        <v/>
      </c>
      <c r="V2277" t="str">
        <f>IF(ROWS(V$2:V2277)&gt;$M$2,"",INDEX($F$2:$F$31998,ROWS(V$2:V2277)*$L$2))</f>
        <v/>
      </c>
      <c r="W2277" t="str">
        <f>IF(ROWS(W$2:W2277)&gt;$M$2,"",INDEX($G$2:$G$31998,ROWS(W$2:W2277)*$L$2))</f>
        <v/>
      </c>
      <c r="X2277" t="str">
        <f>IF(ROWS(X$2:X2277)&gt;$M$2,"",INDEX($H$2:$H$31998,ROWS(X$2:X2277)*$L$2))</f>
        <v/>
      </c>
      <c r="Y2277" t="str">
        <f>IF(ROWS(X$2:X2277)&gt;$M$2,"",INDEX($H$2:$H$31998,ROWS(X$2:X2277)*$L$2))</f>
        <v/>
      </c>
      <c r="Z2277" t="str">
        <f>IF(ROWS(Y$2:Y2277)&gt;$M$2,"",INDEX($I$2:$I$31998,ROWS(Y$2:Y2277)*$L$2))</f>
        <v/>
      </c>
    </row>
    <row r="2278" spans="1:26" x14ac:dyDescent="0.25">
      <c r="A2278">
        <f t="shared" si="35"/>
        <v>2277</v>
      </c>
      <c r="B2278">
        <v>-5.9582249999999997</v>
      </c>
      <c r="C2278">
        <v>2.3092130000000002</v>
      </c>
      <c r="D2278">
        <v>-15.751792</v>
      </c>
      <c r="E2278">
        <v>-3.7804790000000001</v>
      </c>
      <c r="F2278">
        <v>2.5857950000000001</v>
      </c>
      <c r="G2278">
        <v>-36.549354999999998</v>
      </c>
      <c r="H2278">
        <v>-9.3061120000000006</v>
      </c>
      <c r="I2278">
        <v>2.2183000000000001E-2</v>
      </c>
      <c r="J2278">
        <v>0</v>
      </c>
      <c r="P2278" t="str">
        <f>IF(ROWS(P$3:P2279)&gt;$M$2,"",INDEX($A$2:$A$31998,ROWS(P$3:P2279)))</f>
        <v/>
      </c>
      <c r="Q2278" t="e">
        <f>IF(ROWS(Q$2:Q2278)&gt;$M$2,"",INDEX($A$2:$A$31998,ROWS(Q$2:Q2278)))*($L$2*8/1000)</f>
        <v>#VALUE!</v>
      </c>
      <c r="R2278" t="str">
        <f>IF(ROWS(R$2:R2278)&gt;$M$2,"",INDEX($B$2:$B$31998,ROWS(R$2:R2278)*$L$2))</f>
        <v/>
      </c>
      <c r="S2278" t="str">
        <f>IF(ROWS(S$2:S2278)&gt;$M$2,"",INDEX($C$2:$C$31998,ROWS(S$2:S2278)*$L$2))</f>
        <v/>
      </c>
      <c r="T2278" t="str">
        <f>IF(ROWS(T$2:T2278)&gt;$M$2,"",INDEX($D$2:$D$31998,ROWS(T$2:T2278)*$L$2))</f>
        <v/>
      </c>
      <c r="U2278" t="str">
        <f>IF(ROWS(U$2:U2278)&gt;$M$2,"",INDEX($E$2:$E$31998,ROWS(U$2:U2278)*$L$2))</f>
        <v/>
      </c>
      <c r="V2278" t="str">
        <f>IF(ROWS(V$2:V2278)&gt;$M$2,"",INDEX($F$2:$F$31998,ROWS(V$2:V2278)*$L$2))</f>
        <v/>
      </c>
      <c r="W2278" t="str">
        <f>IF(ROWS(W$2:W2278)&gt;$M$2,"",INDEX($G$2:$G$31998,ROWS(W$2:W2278)*$L$2))</f>
        <v/>
      </c>
      <c r="X2278" t="str">
        <f>IF(ROWS(X$2:X2278)&gt;$M$2,"",INDEX($H$2:$H$31998,ROWS(X$2:X2278)*$L$2))</f>
        <v/>
      </c>
      <c r="Y2278" t="str">
        <f>IF(ROWS(X$2:X2278)&gt;$M$2,"",INDEX($H$2:$H$31998,ROWS(X$2:X2278)*$L$2))</f>
        <v/>
      </c>
      <c r="Z2278" t="str">
        <f>IF(ROWS(Y$2:Y2278)&gt;$M$2,"",INDEX($I$2:$I$31998,ROWS(Y$2:Y2278)*$L$2))</f>
        <v/>
      </c>
    </row>
    <row r="2279" spans="1:26" x14ac:dyDescent="0.25">
      <c r="A2279">
        <f t="shared" si="35"/>
        <v>2278</v>
      </c>
      <c r="B2279">
        <v>-6.0295730000000001</v>
      </c>
      <c r="C2279">
        <v>2.254972</v>
      </c>
      <c r="D2279">
        <v>-15.815384999999999</v>
      </c>
      <c r="E2279">
        <v>-3.797078</v>
      </c>
      <c r="F2279">
        <v>2.575666</v>
      </c>
      <c r="G2279">
        <v>-36.93571</v>
      </c>
      <c r="H2279">
        <v>-8.7122689999999992</v>
      </c>
      <c r="I2279">
        <v>9.3474000000000002E-2</v>
      </c>
      <c r="J2279">
        <v>0</v>
      </c>
      <c r="P2279" t="str">
        <f>IF(ROWS(P$3:P2280)&gt;$M$2,"",INDEX($A$2:$A$31998,ROWS(P$3:P2280)))</f>
        <v/>
      </c>
      <c r="Q2279" t="e">
        <f>IF(ROWS(Q$2:Q2279)&gt;$M$2,"",INDEX($A$2:$A$31998,ROWS(Q$2:Q2279)))*($L$2*8/1000)</f>
        <v>#VALUE!</v>
      </c>
      <c r="R2279" t="str">
        <f>IF(ROWS(R$2:R2279)&gt;$M$2,"",INDEX($B$2:$B$31998,ROWS(R$2:R2279)*$L$2))</f>
        <v/>
      </c>
      <c r="S2279" t="str">
        <f>IF(ROWS(S$2:S2279)&gt;$M$2,"",INDEX($C$2:$C$31998,ROWS(S$2:S2279)*$L$2))</f>
        <v/>
      </c>
      <c r="T2279" t="str">
        <f>IF(ROWS(T$2:T2279)&gt;$M$2,"",INDEX($D$2:$D$31998,ROWS(T$2:T2279)*$L$2))</f>
        <v/>
      </c>
      <c r="U2279" t="str">
        <f>IF(ROWS(U$2:U2279)&gt;$M$2,"",INDEX($E$2:$E$31998,ROWS(U$2:U2279)*$L$2))</f>
        <v/>
      </c>
      <c r="V2279" t="str">
        <f>IF(ROWS(V$2:V2279)&gt;$M$2,"",INDEX($F$2:$F$31998,ROWS(V$2:V2279)*$L$2))</f>
        <v/>
      </c>
      <c r="W2279" t="str">
        <f>IF(ROWS(W$2:W2279)&gt;$M$2,"",INDEX($G$2:$G$31998,ROWS(W$2:W2279)*$L$2))</f>
        <v/>
      </c>
      <c r="X2279" t="str">
        <f>IF(ROWS(X$2:X2279)&gt;$M$2,"",INDEX($H$2:$H$31998,ROWS(X$2:X2279)*$L$2))</f>
        <v/>
      </c>
      <c r="Y2279" t="str">
        <f>IF(ROWS(X$2:X2279)&gt;$M$2,"",INDEX($H$2:$H$31998,ROWS(X$2:X2279)*$L$2))</f>
        <v/>
      </c>
      <c r="Z2279" t="str">
        <f>IF(ROWS(Y$2:Y2279)&gt;$M$2,"",INDEX($I$2:$I$31998,ROWS(Y$2:Y2279)*$L$2))</f>
        <v/>
      </c>
    </row>
    <row r="2280" spans="1:26" x14ac:dyDescent="0.25">
      <c r="A2280">
        <f t="shared" si="35"/>
        <v>2279</v>
      </c>
      <c r="B2280">
        <v>-6.0401090000000002</v>
      </c>
      <c r="C2280">
        <v>2.2002959999999998</v>
      </c>
      <c r="D2280">
        <v>-15.885776</v>
      </c>
      <c r="E2280">
        <v>-3.791458</v>
      </c>
      <c r="F2280">
        <v>2.5478260000000001</v>
      </c>
      <c r="G2280">
        <v>-37.330300000000001</v>
      </c>
      <c r="H2280">
        <v>-6.831734</v>
      </c>
      <c r="I2280">
        <v>0.88533399999999995</v>
      </c>
      <c r="J2280">
        <v>0</v>
      </c>
      <c r="P2280" t="str">
        <f>IF(ROWS(P$3:P2281)&gt;$M$2,"",INDEX($A$2:$A$31998,ROWS(P$3:P2281)))</f>
        <v/>
      </c>
      <c r="Q2280" t="e">
        <f>IF(ROWS(Q$2:Q2280)&gt;$M$2,"",INDEX($A$2:$A$31998,ROWS(Q$2:Q2280)))*($L$2*8/1000)</f>
        <v>#VALUE!</v>
      </c>
      <c r="R2280" t="str">
        <f>IF(ROWS(R$2:R2280)&gt;$M$2,"",INDEX($B$2:$B$31998,ROWS(R$2:R2280)*$L$2))</f>
        <v/>
      </c>
      <c r="S2280" t="str">
        <f>IF(ROWS(S$2:S2280)&gt;$M$2,"",INDEX($C$2:$C$31998,ROWS(S$2:S2280)*$L$2))</f>
        <v/>
      </c>
      <c r="T2280" t="str">
        <f>IF(ROWS(T$2:T2280)&gt;$M$2,"",INDEX($D$2:$D$31998,ROWS(T$2:T2280)*$L$2))</f>
        <v/>
      </c>
      <c r="U2280" t="str">
        <f>IF(ROWS(U$2:U2280)&gt;$M$2,"",INDEX($E$2:$E$31998,ROWS(U$2:U2280)*$L$2))</f>
        <v/>
      </c>
      <c r="V2280" t="str">
        <f>IF(ROWS(V$2:V2280)&gt;$M$2,"",INDEX($F$2:$F$31998,ROWS(V$2:V2280)*$L$2))</f>
        <v/>
      </c>
      <c r="W2280" t="str">
        <f>IF(ROWS(W$2:W2280)&gt;$M$2,"",INDEX($G$2:$G$31998,ROWS(W$2:W2280)*$L$2))</f>
        <v/>
      </c>
      <c r="X2280" t="str">
        <f>IF(ROWS(X$2:X2280)&gt;$M$2,"",INDEX($H$2:$H$31998,ROWS(X$2:X2280)*$L$2))</f>
        <v/>
      </c>
      <c r="Y2280" t="str">
        <f>IF(ROWS(X$2:X2280)&gt;$M$2,"",INDEX($H$2:$H$31998,ROWS(X$2:X2280)*$L$2))</f>
        <v/>
      </c>
      <c r="Z2280" t="str">
        <f>IF(ROWS(Y$2:Y2280)&gt;$M$2,"",INDEX($I$2:$I$31998,ROWS(Y$2:Y2280)*$L$2))</f>
        <v/>
      </c>
    </row>
    <row r="2281" spans="1:26" x14ac:dyDescent="0.25">
      <c r="A2281">
        <f t="shared" si="35"/>
        <v>2280</v>
      </c>
      <c r="B2281">
        <v>-6.0132750000000001</v>
      </c>
      <c r="C2281">
        <v>2.1283110000000001</v>
      </c>
      <c r="D2281">
        <v>-15.960732999999999</v>
      </c>
      <c r="E2281">
        <v>-3.775579</v>
      </c>
      <c r="F2281">
        <v>2.4853580000000002</v>
      </c>
      <c r="G2281">
        <v>-37.730988000000004</v>
      </c>
      <c r="H2281">
        <v>-5.476413</v>
      </c>
      <c r="I2281">
        <v>1.6619900000000001</v>
      </c>
      <c r="J2281">
        <v>0</v>
      </c>
      <c r="P2281" t="str">
        <f>IF(ROWS(P$3:P2282)&gt;$M$2,"",INDEX($A$2:$A$31998,ROWS(P$3:P2282)))</f>
        <v/>
      </c>
      <c r="Q2281" t="e">
        <f>IF(ROWS(Q$2:Q2281)&gt;$M$2,"",INDEX($A$2:$A$31998,ROWS(Q$2:Q2281)))*($L$2*8/1000)</f>
        <v>#VALUE!</v>
      </c>
      <c r="R2281" t="str">
        <f>IF(ROWS(R$2:R2281)&gt;$M$2,"",INDEX($B$2:$B$31998,ROWS(R$2:R2281)*$L$2))</f>
        <v/>
      </c>
      <c r="S2281" t="str">
        <f>IF(ROWS(S$2:S2281)&gt;$M$2,"",INDEX($C$2:$C$31998,ROWS(S$2:S2281)*$L$2))</f>
        <v/>
      </c>
      <c r="T2281" t="str">
        <f>IF(ROWS(T$2:T2281)&gt;$M$2,"",INDEX($D$2:$D$31998,ROWS(T$2:T2281)*$L$2))</f>
        <v/>
      </c>
      <c r="U2281" t="str">
        <f>IF(ROWS(U$2:U2281)&gt;$M$2,"",INDEX($E$2:$E$31998,ROWS(U$2:U2281)*$L$2))</f>
        <v/>
      </c>
      <c r="V2281" t="str">
        <f>IF(ROWS(V$2:V2281)&gt;$M$2,"",INDEX($F$2:$F$31998,ROWS(V$2:V2281)*$L$2))</f>
        <v/>
      </c>
      <c r="W2281" t="str">
        <f>IF(ROWS(W$2:W2281)&gt;$M$2,"",INDEX($G$2:$G$31998,ROWS(W$2:W2281)*$L$2))</f>
        <v/>
      </c>
      <c r="X2281" t="str">
        <f>IF(ROWS(X$2:X2281)&gt;$M$2,"",INDEX($H$2:$H$31998,ROWS(X$2:X2281)*$L$2))</f>
        <v/>
      </c>
      <c r="Y2281" t="str">
        <f>IF(ROWS(X$2:X2281)&gt;$M$2,"",INDEX($H$2:$H$31998,ROWS(X$2:X2281)*$L$2))</f>
        <v/>
      </c>
      <c r="Z2281" t="str">
        <f>IF(ROWS(Y$2:Y2281)&gt;$M$2,"",INDEX($I$2:$I$31998,ROWS(Y$2:Y2281)*$L$2))</f>
        <v/>
      </c>
    </row>
    <row r="2282" spans="1:26" x14ac:dyDescent="0.25">
      <c r="A2282">
        <f t="shared" si="35"/>
        <v>2281</v>
      </c>
      <c r="B2282">
        <v>-5.9783910000000002</v>
      </c>
      <c r="C2282">
        <v>2.0209329999999999</v>
      </c>
      <c r="D2282">
        <v>-16.035152</v>
      </c>
      <c r="E2282">
        <v>-3.7621190000000002</v>
      </c>
      <c r="F2282">
        <v>2.3964249999999998</v>
      </c>
      <c r="G2282">
        <v>-38.132652</v>
      </c>
      <c r="H2282">
        <v>-4.9286799999999999</v>
      </c>
      <c r="I2282">
        <v>1.1170929999999999</v>
      </c>
      <c r="J2282">
        <v>0</v>
      </c>
      <c r="P2282" t="str">
        <f>IF(ROWS(P$3:P2283)&gt;$M$2,"",INDEX($A$2:$A$31998,ROWS(P$3:P2283)))</f>
        <v/>
      </c>
      <c r="Q2282" t="e">
        <f>IF(ROWS(Q$2:Q2282)&gt;$M$2,"",INDEX($A$2:$A$31998,ROWS(Q$2:Q2282)))*($L$2*8/1000)</f>
        <v>#VALUE!</v>
      </c>
      <c r="R2282" t="str">
        <f>IF(ROWS(R$2:R2282)&gt;$M$2,"",INDEX($B$2:$B$31998,ROWS(R$2:R2282)*$L$2))</f>
        <v/>
      </c>
      <c r="S2282" t="str">
        <f>IF(ROWS(S$2:S2282)&gt;$M$2,"",INDEX($C$2:$C$31998,ROWS(S$2:S2282)*$L$2))</f>
        <v/>
      </c>
      <c r="T2282" t="str">
        <f>IF(ROWS(T$2:T2282)&gt;$M$2,"",INDEX($D$2:$D$31998,ROWS(T$2:T2282)*$L$2))</f>
        <v/>
      </c>
      <c r="U2282" t="str">
        <f>IF(ROWS(U$2:U2282)&gt;$M$2,"",INDEX($E$2:$E$31998,ROWS(U$2:U2282)*$L$2))</f>
        <v/>
      </c>
      <c r="V2282" t="str">
        <f>IF(ROWS(V$2:V2282)&gt;$M$2,"",INDEX($F$2:$F$31998,ROWS(V$2:V2282)*$L$2))</f>
        <v/>
      </c>
      <c r="W2282" t="str">
        <f>IF(ROWS(W$2:W2282)&gt;$M$2,"",INDEX($G$2:$G$31998,ROWS(W$2:W2282)*$L$2))</f>
        <v/>
      </c>
      <c r="X2282" t="str">
        <f>IF(ROWS(X$2:X2282)&gt;$M$2,"",INDEX($H$2:$H$31998,ROWS(X$2:X2282)*$L$2))</f>
        <v/>
      </c>
      <c r="Y2282" t="str">
        <f>IF(ROWS(X$2:X2282)&gt;$M$2,"",INDEX($H$2:$H$31998,ROWS(X$2:X2282)*$L$2))</f>
        <v/>
      </c>
      <c r="Z2282" t="str">
        <f>IF(ROWS(Y$2:Y2282)&gt;$M$2,"",INDEX($I$2:$I$31998,ROWS(Y$2:Y2282)*$L$2))</f>
        <v/>
      </c>
    </row>
    <row r="2283" spans="1:26" x14ac:dyDescent="0.25">
      <c r="A2283">
        <f t="shared" si="35"/>
        <v>2282</v>
      </c>
      <c r="B2283">
        <v>-5.964664</v>
      </c>
      <c r="C2283">
        <v>1.8674550000000001</v>
      </c>
      <c r="D2283">
        <v>-16.112053</v>
      </c>
      <c r="E2283">
        <v>-3.7693720000000002</v>
      </c>
      <c r="F2283">
        <v>2.2914189999999999</v>
      </c>
      <c r="G2283">
        <v>-38.538372000000003</v>
      </c>
      <c r="H2283">
        <v>-4.9366070000000004</v>
      </c>
      <c r="I2283">
        <v>-0.50764100000000001</v>
      </c>
      <c r="J2283">
        <v>0</v>
      </c>
      <c r="P2283" t="str">
        <f>IF(ROWS(P$3:P2284)&gt;$M$2,"",INDEX($A$2:$A$31998,ROWS(P$3:P2284)))</f>
        <v/>
      </c>
      <c r="Q2283" t="e">
        <f>IF(ROWS(Q$2:Q2283)&gt;$M$2,"",INDEX($A$2:$A$31998,ROWS(Q$2:Q2283)))*($L$2*8/1000)</f>
        <v>#VALUE!</v>
      </c>
      <c r="R2283" t="str">
        <f>IF(ROWS(R$2:R2283)&gt;$M$2,"",INDEX($B$2:$B$31998,ROWS(R$2:R2283)*$L$2))</f>
        <v/>
      </c>
      <c r="S2283" t="str">
        <f>IF(ROWS(S$2:S2283)&gt;$M$2,"",INDEX($C$2:$C$31998,ROWS(S$2:S2283)*$L$2))</f>
        <v/>
      </c>
      <c r="T2283" t="str">
        <f>IF(ROWS(T$2:T2283)&gt;$M$2,"",INDEX($D$2:$D$31998,ROWS(T$2:T2283)*$L$2))</f>
        <v/>
      </c>
      <c r="U2283" t="str">
        <f>IF(ROWS(U$2:U2283)&gt;$M$2,"",INDEX($E$2:$E$31998,ROWS(U$2:U2283)*$L$2))</f>
        <v/>
      </c>
      <c r="V2283" t="str">
        <f>IF(ROWS(V$2:V2283)&gt;$M$2,"",INDEX($F$2:$F$31998,ROWS(V$2:V2283)*$L$2))</f>
        <v/>
      </c>
      <c r="W2283" t="str">
        <f>IF(ROWS(W$2:W2283)&gt;$M$2,"",INDEX($G$2:$G$31998,ROWS(W$2:W2283)*$L$2))</f>
        <v/>
      </c>
      <c r="X2283" t="str">
        <f>IF(ROWS(X$2:X2283)&gt;$M$2,"",INDEX($H$2:$H$31998,ROWS(X$2:X2283)*$L$2))</f>
        <v/>
      </c>
      <c r="Y2283" t="str">
        <f>IF(ROWS(X$2:X2283)&gt;$M$2,"",INDEX($H$2:$H$31998,ROWS(X$2:X2283)*$L$2))</f>
        <v/>
      </c>
      <c r="Z2283" t="str">
        <f>IF(ROWS(Y$2:Y2283)&gt;$M$2,"",INDEX($I$2:$I$31998,ROWS(Y$2:Y2283)*$L$2))</f>
        <v/>
      </c>
    </row>
    <row r="2284" spans="1:26" x14ac:dyDescent="0.25">
      <c r="A2284">
        <f t="shared" si="35"/>
        <v>2283</v>
      </c>
      <c r="B2284">
        <v>-5.9703499999999998</v>
      </c>
      <c r="C2284">
        <v>1.7172700000000001</v>
      </c>
      <c r="D2284">
        <v>-16.184004000000002</v>
      </c>
      <c r="E2284">
        <v>-3.794009</v>
      </c>
      <c r="F2284">
        <v>2.1863990000000002</v>
      </c>
      <c r="G2284">
        <v>-38.94061</v>
      </c>
      <c r="H2284">
        <v>-5.0417350000000001</v>
      </c>
      <c r="I2284">
        <v>-0.49582900000000002</v>
      </c>
      <c r="J2284">
        <v>0</v>
      </c>
      <c r="P2284" t="str">
        <f>IF(ROWS(P$3:P2285)&gt;$M$2,"",INDEX($A$2:$A$31998,ROWS(P$3:P2285)))</f>
        <v/>
      </c>
      <c r="Q2284" t="e">
        <f>IF(ROWS(Q$2:Q2284)&gt;$M$2,"",INDEX($A$2:$A$31998,ROWS(Q$2:Q2284)))*($L$2*8/1000)</f>
        <v>#VALUE!</v>
      </c>
      <c r="R2284" t="str">
        <f>IF(ROWS(R$2:R2284)&gt;$M$2,"",INDEX($B$2:$B$31998,ROWS(R$2:R2284)*$L$2))</f>
        <v/>
      </c>
      <c r="S2284" t="str">
        <f>IF(ROWS(S$2:S2284)&gt;$M$2,"",INDEX($C$2:$C$31998,ROWS(S$2:S2284)*$L$2))</f>
        <v/>
      </c>
      <c r="T2284" t="str">
        <f>IF(ROWS(T$2:T2284)&gt;$M$2,"",INDEX($D$2:$D$31998,ROWS(T$2:T2284)*$L$2))</f>
        <v/>
      </c>
      <c r="U2284" t="str">
        <f>IF(ROWS(U$2:U2284)&gt;$M$2,"",INDEX($E$2:$E$31998,ROWS(U$2:U2284)*$L$2))</f>
        <v/>
      </c>
      <c r="V2284" t="str">
        <f>IF(ROWS(V$2:V2284)&gt;$M$2,"",INDEX($F$2:$F$31998,ROWS(V$2:V2284)*$L$2))</f>
        <v/>
      </c>
      <c r="W2284" t="str">
        <f>IF(ROWS(W$2:W2284)&gt;$M$2,"",INDEX($G$2:$G$31998,ROWS(W$2:W2284)*$L$2))</f>
        <v/>
      </c>
      <c r="X2284" t="str">
        <f>IF(ROWS(X$2:X2284)&gt;$M$2,"",INDEX($H$2:$H$31998,ROWS(X$2:X2284)*$L$2))</f>
        <v/>
      </c>
      <c r="Y2284" t="str">
        <f>IF(ROWS(X$2:X2284)&gt;$M$2,"",INDEX($H$2:$H$31998,ROWS(X$2:X2284)*$L$2))</f>
        <v/>
      </c>
      <c r="Z2284" t="str">
        <f>IF(ROWS(Y$2:Y2284)&gt;$M$2,"",INDEX($I$2:$I$31998,ROWS(Y$2:Y2284)*$L$2))</f>
        <v/>
      </c>
    </row>
    <row r="2285" spans="1:26" x14ac:dyDescent="0.25">
      <c r="A2285">
        <f t="shared" si="35"/>
        <v>2284</v>
      </c>
      <c r="B2285">
        <v>-5.9466469999999996</v>
      </c>
      <c r="C2285">
        <v>1.5454859999999999</v>
      </c>
      <c r="D2285">
        <v>-16.239163999999999</v>
      </c>
      <c r="E2285">
        <v>-3.8114560000000002</v>
      </c>
      <c r="F2285">
        <v>2.0855739999999998</v>
      </c>
      <c r="G2285">
        <v>-39.327182999999998</v>
      </c>
      <c r="H2285">
        <v>-3.9303089999999998</v>
      </c>
      <c r="I2285">
        <v>-1.931492</v>
      </c>
      <c r="J2285">
        <v>0</v>
      </c>
      <c r="P2285" t="str">
        <f>IF(ROWS(P$3:P2286)&gt;$M$2,"",INDEX($A$2:$A$31998,ROWS(P$3:P2286)))</f>
        <v/>
      </c>
      <c r="Q2285" t="e">
        <f>IF(ROWS(Q$2:Q2285)&gt;$M$2,"",INDEX($A$2:$A$31998,ROWS(Q$2:Q2285)))*($L$2*8/1000)</f>
        <v>#VALUE!</v>
      </c>
      <c r="R2285" t="str">
        <f>IF(ROWS(R$2:R2285)&gt;$M$2,"",INDEX($B$2:$B$31998,ROWS(R$2:R2285)*$L$2))</f>
        <v/>
      </c>
      <c r="S2285" t="str">
        <f>IF(ROWS(S$2:S2285)&gt;$M$2,"",INDEX($C$2:$C$31998,ROWS(S$2:S2285)*$L$2))</f>
        <v/>
      </c>
      <c r="T2285" t="str">
        <f>IF(ROWS(T$2:T2285)&gt;$M$2,"",INDEX($D$2:$D$31998,ROWS(T$2:T2285)*$L$2))</f>
        <v/>
      </c>
      <c r="U2285" t="str">
        <f>IF(ROWS(U$2:U2285)&gt;$M$2,"",INDEX($E$2:$E$31998,ROWS(U$2:U2285)*$L$2))</f>
        <v/>
      </c>
      <c r="V2285" t="str">
        <f>IF(ROWS(V$2:V2285)&gt;$M$2,"",INDEX($F$2:$F$31998,ROWS(V$2:V2285)*$L$2))</f>
        <v/>
      </c>
      <c r="W2285" t="str">
        <f>IF(ROWS(W$2:W2285)&gt;$M$2,"",INDEX($G$2:$G$31998,ROWS(W$2:W2285)*$L$2))</f>
        <v/>
      </c>
      <c r="X2285" t="str">
        <f>IF(ROWS(X$2:X2285)&gt;$M$2,"",INDEX($H$2:$H$31998,ROWS(X$2:X2285)*$L$2))</f>
        <v/>
      </c>
      <c r="Y2285" t="str">
        <f>IF(ROWS(X$2:X2285)&gt;$M$2,"",INDEX($H$2:$H$31998,ROWS(X$2:X2285)*$L$2))</f>
        <v/>
      </c>
      <c r="Z2285" t="str">
        <f>IF(ROWS(Y$2:Y2285)&gt;$M$2,"",INDEX($I$2:$I$31998,ROWS(Y$2:Y2285)*$L$2))</f>
        <v/>
      </c>
    </row>
    <row r="2286" spans="1:26" x14ac:dyDescent="0.25">
      <c r="A2286">
        <f t="shared" si="35"/>
        <v>2285</v>
      </c>
      <c r="B2286">
        <v>-5.918939</v>
      </c>
      <c r="C2286">
        <v>1.378979</v>
      </c>
      <c r="D2286">
        <v>-16.258106000000002</v>
      </c>
      <c r="E2286">
        <v>-3.7946610000000001</v>
      </c>
      <c r="F2286">
        <v>1.98611</v>
      </c>
      <c r="G2286">
        <v>-39.67792</v>
      </c>
      <c r="H2286">
        <v>-5.3842040000000004</v>
      </c>
      <c r="I2286">
        <v>-1.9061220000000001</v>
      </c>
      <c r="J2286">
        <v>0</v>
      </c>
      <c r="P2286" t="str">
        <f>IF(ROWS(P$3:P2287)&gt;$M$2,"",INDEX($A$2:$A$31998,ROWS(P$3:P2287)))</f>
        <v/>
      </c>
      <c r="Q2286" t="e">
        <f>IF(ROWS(Q$2:Q2286)&gt;$M$2,"",INDEX($A$2:$A$31998,ROWS(Q$2:Q2286)))*($L$2*8/1000)</f>
        <v>#VALUE!</v>
      </c>
      <c r="R2286" t="str">
        <f>IF(ROWS(R$2:R2286)&gt;$M$2,"",INDEX($B$2:$B$31998,ROWS(R$2:R2286)*$L$2))</f>
        <v/>
      </c>
      <c r="S2286" t="str">
        <f>IF(ROWS(S$2:S2286)&gt;$M$2,"",INDEX($C$2:$C$31998,ROWS(S$2:S2286)*$L$2))</f>
        <v/>
      </c>
      <c r="T2286" t="str">
        <f>IF(ROWS(T$2:T2286)&gt;$M$2,"",INDEX($D$2:$D$31998,ROWS(T$2:T2286)*$L$2))</f>
        <v/>
      </c>
      <c r="U2286" t="str">
        <f>IF(ROWS(U$2:U2286)&gt;$M$2,"",INDEX($E$2:$E$31998,ROWS(U$2:U2286)*$L$2))</f>
        <v/>
      </c>
      <c r="V2286" t="str">
        <f>IF(ROWS(V$2:V2286)&gt;$M$2,"",INDEX($F$2:$F$31998,ROWS(V$2:V2286)*$L$2))</f>
        <v/>
      </c>
      <c r="W2286" t="str">
        <f>IF(ROWS(W$2:W2286)&gt;$M$2,"",INDEX($G$2:$G$31998,ROWS(W$2:W2286)*$L$2))</f>
        <v/>
      </c>
      <c r="X2286" t="str">
        <f>IF(ROWS(X$2:X2286)&gt;$M$2,"",INDEX($H$2:$H$31998,ROWS(X$2:X2286)*$L$2))</f>
        <v/>
      </c>
      <c r="Y2286" t="str">
        <f>IF(ROWS(X$2:X2286)&gt;$M$2,"",INDEX($H$2:$H$31998,ROWS(X$2:X2286)*$L$2))</f>
        <v/>
      </c>
      <c r="Z2286" t="str">
        <f>IF(ROWS(Y$2:Y2286)&gt;$M$2,"",INDEX($I$2:$I$31998,ROWS(Y$2:Y2286)*$L$2))</f>
        <v/>
      </c>
    </row>
    <row r="2287" spans="1:26" x14ac:dyDescent="0.25">
      <c r="A2287">
        <f t="shared" si="35"/>
        <v>2286</v>
      </c>
      <c r="B2287">
        <v>-5.8441489999999998</v>
      </c>
      <c r="C2287">
        <v>1.2392339999999999</v>
      </c>
      <c r="D2287">
        <v>-16.268495999999999</v>
      </c>
      <c r="E2287">
        <v>-3.6841650000000001</v>
      </c>
      <c r="F2287">
        <v>1.8712359999999999</v>
      </c>
      <c r="G2287">
        <v>-40.020319999999998</v>
      </c>
      <c r="H2287">
        <v>-7.5937380000000001</v>
      </c>
      <c r="I2287">
        <v>2.0556000000000001E-2</v>
      </c>
      <c r="J2287">
        <v>0</v>
      </c>
      <c r="P2287" t="str">
        <f>IF(ROWS(P$3:P2288)&gt;$M$2,"",INDEX($A$2:$A$31998,ROWS(P$3:P2288)))</f>
        <v/>
      </c>
      <c r="Q2287" t="e">
        <f>IF(ROWS(Q$2:Q2287)&gt;$M$2,"",INDEX($A$2:$A$31998,ROWS(Q$2:Q2287)))*($L$2*8/1000)</f>
        <v>#VALUE!</v>
      </c>
      <c r="R2287" t="str">
        <f>IF(ROWS(R$2:R2287)&gt;$M$2,"",INDEX($B$2:$B$31998,ROWS(R$2:R2287)*$L$2))</f>
        <v/>
      </c>
      <c r="S2287" t="str">
        <f>IF(ROWS(S$2:S2287)&gt;$M$2,"",INDEX($C$2:$C$31998,ROWS(S$2:S2287)*$L$2))</f>
        <v/>
      </c>
      <c r="T2287" t="str">
        <f>IF(ROWS(T$2:T2287)&gt;$M$2,"",INDEX($D$2:$D$31998,ROWS(T$2:T2287)*$L$2))</f>
        <v/>
      </c>
      <c r="U2287" t="str">
        <f>IF(ROWS(U$2:U2287)&gt;$M$2,"",INDEX($E$2:$E$31998,ROWS(U$2:U2287)*$L$2))</f>
        <v/>
      </c>
      <c r="V2287" t="str">
        <f>IF(ROWS(V$2:V2287)&gt;$M$2,"",INDEX($F$2:$F$31998,ROWS(V$2:V2287)*$L$2))</f>
        <v/>
      </c>
      <c r="W2287" t="str">
        <f>IF(ROWS(W$2:W2287)&gt;$M$2,"",INDEX($G$2:$G$31998,ROWS(W$2:W2287)*$L$2))</f>
        <v/>
      </c>
      <c r="X2287" t="str">
        <f>IF(ROWS(X$2:X2287)&gt;$M$2,"",INDEX($H$2:$H$31998,ROWS(X$2:X2287)*$L$2))</f>
        <v/>
      </c>
      <c r="Y2287" t="str">
        <f>IF(ROWS(X$2:X2287)&gt;$M$2,"",INDEX($H$2:$H$31998,ROWS(X$2:X2287)*$L$2))</f>
        <v/>
      </c>
      <c r="Z2287" t="str">
        <f>IF(ROWS(Y$2:Y2287)&gt;$M$2,"",INDEX($I$2:$I$31998,ROWS(Y$2:Y2287)*$L$2))</f>
        <v/>
      </c>
    </row>
    <row r="2288" spans="1:26" x14ac:dyDescent="0.25">
      <c r="A2288">
        <f t="shared" si="35"/>
        <v>2287</v>
      </c>
      <c r="B2288">
        <v>-5.687983</v>
      </c>
      <c r="C2288">
        <v>1.057579</v>
      </c>
      <c r="D2288">
        <v>-16.272504999999999</v>
      </c>
      <c r="E2288">
        <v>-3.5096769999999999</v>
      </c>
      <c r="F2288">
        <v>1.7305999999999999</v>
      </c>
      <c r="G2288">
        <v>-40.356422000000002</v>
      </c>
      <c r="H2288">
        <v>-6.5857409999999996</v>
      </c>
      <c r="I2288">
        <v>-0.95236600000000005</v>
      </c>
      <c r="J2288">
        <v>0</v>
      </c>
      <c r="P2288" t="str">
        <f>IF(ROWS(P$3:P2289)&gt;$M$2,"",INDEX($A$2:$A$31998,ROWS(P$3:P2289)))</f>
        <v/>
      </c>
      <c r="Q2288" t="e">
        <f>IF(ROWS(Q$2:Q2288)&gt;$M$2,"",INDEX($A$2:$A$31998,ROWS(Q$2:Q2288)))*($L$2*8/1000)</f>
        <v>#VALUE!</v>
      </c>
      <c r="R2288" t="str">
        <f>IF(ROWS(R$2:R2288)&gt;$M$2,"",INDEX($B$2:$B$31998,ROWS(R$2:R2288)*$L$2))</f>
        <v/>
      </c>
      <c r="S2288" t="str">
        <f>IF(ROWS(S$2:S2288)&gt;$M$2,"",INDEX($C$2:$C$31998,ROWS(S$2:S2288)*$L$2))</f>
        <v/>
      </c>
      <c r="T2288" t="str">
        <f>IF(ROWS(T$2:T2288)&gt;$M$2,"",INDEX($D$2:$D$31998,ROWS(T$2:T2288)*$L$2))</f>
        <v/>
      </c>
      <c r="U2288" t="str">
        <f>IF(ROWS(U$2:U2288)&gt;$M$2,"",INDEX($E$2:$E$31998,ROWS(U$2:U2288)*$L$2))</f>
        <v/>
      </c>
      <c r="V2288" t="str">
        <f>IF(ROWS(V$2:V2288)&gt;$M$2,"",INDEX($F$2:$F$31998,ROWS(V$2:V2288)*$L$2))</f>
        <v/>
      </c>
      <c r="W2288" t="str">
        <f>IF(ROWS(W$2:W2288)&gt;$M$2,"",INDEX($G$2:$G$31998,ROWS(W$2:W2288)*$L$2))</f>
        <v/>
      </c>
      <c r="X2288" t="str">
        <f>IF(ROWS(X$2:X2288)&gt;$M$2,"",INDEX($H$2:$H$31998,ROWS(X$2:X2288)*$L$2))</f>
        <v/>
      </c>
      <c r="Y2288" t="str">
        <f>IF(ROWS(X$2:X2288)&gt;$M$2,"",INDEX($H$2:$H$31998,ROWS(X$2:X2288)*$L$2))</f>
        <v/>
      </c>
      <c r="Z2288" t="str">
        <f>IF(ROWS(Y$2:Y2288)&gt;$M$2,"",INDEX($I$2:$I$31998,ROWS(Y$2:Y2288)*$L$2))</f>
        <v/>
      </c>
    </row>
    <row r="2289" spans="1:26" x14ac:dyDescent="0.25">
      <c r="A2289">
        <f t="shared" si="35"/>
        <v>2288</v>
      </c>
      <c r="B2289">
        <v>-5.5039670000000003</v>
      </c>
      <c r="C2289">
        <v>0.84765100000000004</v>
      </c>
      <c r="D2289">
        <v>-16.273513999999999</v>
      </c>
      <c r="E2289">
        <v>-3.301885</v>
      </c>
      <c r="F2289">
        <v>1.579134</v>
      </c>
      <c r="G2289">
        <v>-40.689545000000003</v>
      </c>
      <c r="H2289">
        <v>-6.6690469999999999</v>
      </c>
      <c r="I2289">
        <v>-2.01701</v>
      </c>
      <c r="J2289">
        <v>0</v>
      </c>
      <c r="P2289" t="str">
        <f>IF(ROWS(P$3:P2290)&gt;$M$2,"",INDEX($A$2:$A$31998,ROWS(P$3:P2290)))</f>
        <v/>
      </c>
      <c r="Q2289" t="e">
        <f>IF(ROWS(Q$2:Q2289)&gt;$M$2,"",INDEX($A$2:$A$31998,ROWS(Q$2:Q2289)))*($L$2*8/1000)</f>
        <v>#VALUE!</v>
      </c>
      <c r="R2289" t="str">
        <f>IF(ROWS(R$2:R2289)&gt;$M$2,"",INDEX($B$2:$B$31998,ROWS(R$2:R2289)*$L$2))</f>
        <v/>
      </c>
      <c r="S2289" t="str">
        <f>IF(ROWS(S$2:S2289)&gt;$M$2,"",INDEX($C$2:$C$31998,ROWS(S$2:S2289)*$L$2))</f>
        <v/>
      </c>
      <c r="T2289" t="str">
        <f>IF(ROWS(T$2:T2289)&gt;$M$2,"",INDEX($D$2:$D$31998,ROWS(T$2:T2289)*$L$2))</f>
        <v/>
      </c>
      <c r="U2289" t="str">
        <f>IF(ROWS(U$2:U2289)&gt;$M$2,"",INDEX($E$2:$E$31998,ROWS(U$2:U2289)*$L$2))</f>
        <v/>
      </c>
      <c r="V2289" t="str">
        <f>IF(ROWS(V$2:V2289)&gt;$M$2,"",INDEX($F$2:$F$31998,ROWS(V$2:V2289)*$L$2))</f>
        <v/>
      </c>
      <c r="W2289" t="str">
        <f>IF(ROWS(W$2:W2289)&gt;$M$2,"",INDEX($G$2:$G$31998,ROWS(W$2:W2289)*$L$2))</f>
        <v/>
      </c>
      <c r="X2289" t="str">
        <f>IF(ROWS(X$2:X2289)&gt;$M$2,"",INDEX($H$2:$H$31998,ROWS(X$2:X2289)*$L$2))</f>
        <v/>
      </c>
      <c r="Y2289" t="str">
        <f>IF(ROWS(X$2:X2289)&gt;$M$2,"",INDEX($H$2:$H$31998,ROWS(X$2:X2289)*$L$2))</f>
        <v/>
      </c>
      <c r="Z2289" t="str">
        <f>IF(ROWS(Y$2:Y2289)&gt;$M$2,"",INDEX($I$2:$I$31998,ROWS(Y$2:Y2289)*$L$2))</f>
        <v/>
      </c>
    </row>
    <row r="2290" spans="1:26" x14ac:dyDescent="0.25">
      <c r="A2290">
        <f t="shared" si="35"/>
        <v>2289</v>
      </c>
      <c r="B2290">
        <v>-5.2678479999999999</v>
      </c>
      <c r="C2290">
        <v>0.62574399999999997</v>
      </c>
      <c r="D2290">
        <v>-16.26464</v>
      </c>
      <c r="E2290">
        <v>-3.0515539999999999</v>
      </c>
      <c r="F2290">
        <v>1.425054</v>
      </c>
      <c r="G2290">
        <v>-41.012604000000003</v>
      </c>
      <c r="H2290">
        <v>-5.9642270000000002</v>
      </c>
      <c r="I2290">
        <v>-2.697749</v>
      </c>
      <c r="J2290">
        <v>0</v>
      </c>
      <c r="P2290" t="str">
        <f>IF(ROWS(P$3:P2291)&gt;$M$2,"",INDEX($A$2:$A$31998,ROWS(P$3:P2291)))</f>
        <v/>
      </c>
      <c r="Q2290" t="e">
        <f>IF(ROWS(Q$2:Q2290)&gt;$M$2,"",INDEX($A$2:$A$31998,ROWS(Q$2:Q2290)))*($L$2*8/1000)</f>
        <v>#VALUE!</v>
      </c>
      <c r="R2290" t="str">
        <f>IF(ROWS(R$2:R2290)&gt;$M$2,"",INDEX($B$2:$B$31998,ROWS(R$2:R2290)*$L$2))</f>
        <v/>
      </c>
      <c r="S2290" t="str">
        <f>IF(ROWS(S$2:S2290)&gt;$M$2,"",INDEX($C$2:$C$31998,ROWS(S$2:S2290)*$L$2))</f>
        <v/>
      </c>
      <c r="T2290" t="str">
        <f>IF(ROWS(T$2:T2290)&gt;$M$2,"",INDEX($D$2:$D$31998,ROWS(T$2:T2290)*$L$2))</f>
        <v/>
      </c>
      <c r="U2290" t="str">
        <f>IF(ROWS(U$2:U2290)&gt;$M$2,"",INDEX($E$2:$E$31998,ROWS(U$2:U2290)*$L$2))</f>
        <v/>
      </c>
      <c r="V2290" t="str">
        <f>IF(ROWS(V$2:V2290)&gt;$M$2,"",INDEX($F$2:$F$31998,ROWS(V$2:V2290)*$L$2))</f>
        <v/>
      </c>
      <c r="W2290" t="str">
        <f>IF(ROWS(W$2:W2290)&gt;$M$2,"",INDEX($G$2:$G$31998,ROWS(W$2:W2290)*$L$2))</f>
        <v/>
      </c>
      <c r="X2290" t="str">
        <f>IF(ROWS(X$2:X2290)&gt;$M$2,"",INDEX($H$2:$H$31998,ROWS(X$2:X2290)*$L$2))</f>
        <v/>
      </c>
      <c r="Y2290" t="str">
        <f>IF(ROWS(X$2:X2290)&gt;$M$2,"",INDEX($H$2:$H$31998,ROWS(X$2:X2290)*$L$2))</f>
        <v/>
      </c>
      <c r="Z2290" t="str">
        <f>IF(ROWS(Y$2:Y2290)&gt;$M$2,"",INDEX($I$2:$I$31998,ROWS(Y$2:Y2290)*$L$2))</f>
        <v/>
      </c>
    </row>
    <row r="2291" spans="1:26" x14ac:dyDescent="0.25">
      <c r="A2291">
        <f t="shared" si="35"/>
        <v>2290</v>
      </c>
      <c r="B2291">
        <v>-4.9715910000000001</v>
      </c>
      <c r="C2291">
        <v>0.42127300000000001</v>
      </c>
      <c r="D2291">
        <v>-16.241125</v>
      </c>
      <c r="E2291">
        <v>-2.7429009999999998</v>
      </c>
      <c r="F2291">
        <v>1.2655970000000001</v>
      </c>
      <c r="G2291">
        <v>-41.320537999999999</v>
      </c>
      <c r="H2291">
        <v>-5.5789850000000003</v>
      </c>
      <c r="I2291">
        <v>-1.784459</v>
      </c>
      <c r="J2291">
        <v>0</v>
      </c>
      <c r="P2291" t="str">
        <f>IF(ROWS(P$3:P2292)&gt;$M$2,"",INDEX($A$2:$A$31998,ROWS(P$3:P2292)))</f>
        <v/>
      </c>
      <c r="Q2291" t="e">
        <f>IF(ROWS(Q$2:Q2291)&gt;$M$2,"",INDEX($A$2:$A$31998,ROWS(Q$2:Q2291)))*($L$2*8/1000)</f>
        <v>#VALUE!</v>
      </c>
      <c r="R2291" t="str">
        <f>IF(ROWS(R$2:R2291)&gt;$M$2,"",INDEX($B$2:$B$31998,ROWS(R$2:R2291)*$L$2))</f>
        <v/>
      </c>
      <c r="S2291" t="str">
        <f>IF(ROWS(S$2:S2291)&gt;$M$2,"",INDEX($C$2:$C$31998,ROWS(S$2:S2291)*$L$2))</f>
        <v/>
      </c>
      <c r="T2291" t="str">
        <f>IF(ROWS(T$2:T2291)&gt;$M$2,"",INDEX($D$2:$D$31998,ROWS(T$2:T2291)*$L$2))</f>
        <v/>
      </c>
      <c r="U2291" t="str">
        <f>IF(ROWS(U$2:U2291)&gt;$M$2,"",INDEX($E$2:$E$31998,ROWS(U$2:U2291)*$L$2))</f>
        <v/>
      </c>
      <c r="V2291" t="str">
        <f>IF(ROWS(V$2:V2291)&gt;$M$2,"",INDEX($F$2:$F$31998,ROWS(V$2:V2291)*$L$2))</f>
        <v/>
      </c>
      <c r="W2291" t="str">
        <f>IF(ROWS(W$2:W2291)&gt;$M$2,"",INDEX($G$2:$G$31998,ROWS(W$2:W2291)*$L$2))</f>
        <v/>
      </c>
      <c r="X2291" t="str">
        <f>IF(ROWS(X$2:X2291)&gt;$M$2,"",INDEX($H$2:$H$31998,ROWS(X$2:X2291)*$L$2))</f>
        <v/>
      </c>
      <c r="Y2291" t="str">
        <f>IF(ROWS(X$2:X2291)&gt;$M$2,"",INDEX($H$2:$H$31998,ROWS(X$2:X2291)*$L$2))</f>
        <v/>
      </c>
      <c r="Z2291" t="str">
        <f>IF(ROWS(Y$2:Y2291)&gt;$M$2,"",INDEX($I$2:$I$31998,ROWS(Y$2:Y2291)*$L$2))</f>
        <v/>
      </c>
    </row>
    <row r="2292" spans="1:26" x14ac:dyDescent="0.25">
      <c r="A2292">
        <f t="shared" si="35"/>
        <v>2291</v>
      </c>
      <c r="B2292">
        <v>-4.6840640000000002</v>
      </c>
      <c r="C2292">
        <v>0.23558799999999999</v>
      </c>
      <c r="D2292">
        <v>-16.210777</v>
      </c>
      <c r="E2292">
        <v>-2.4040550000000001</v>
      </c>
      <c r="F2292">
        <v>1.1196680000000001</v>
      </c>
      <c r="G2292">
        <v>-41.621020000000001</v>
      </c>
      <c r="H2292">
        <v>-7.1987009999999998</v>
      </c>
      <c r="I2292">
        <v>-1.712432</v>
      </c>
      <c r="J2292">
        <v>0</v>
      </c>
      <c r="P2292" t="str">
        <f>IF(ROWS(P$3:P2293)&gt;$M$2,"",INDEX($A$2:$A$31998,ROWS(P$3:P2293)))</f>
        <v/>
      </c>
      <c r="Q2292" t="e">
        <f>IF(ROWS(Q$2:Q2292)&gt;$M$2,"",INDEX($A$2:$A$31998,ROWS(Q$2:Q2292)))*($L$2*8/1000)</f>
        <v>#VALUE!</v>
      </c>
      <c r="R2292" t="str">
        <f>IF(ROWS(R$2:R2292)&gt;$M$2,"",INDEX($B$2:$B$31998,ROWS(R$2:R2292)*$L$2))</f>
        <v/>
      </c>
      <c r="S2292" t="str">
        <f>IF(ROWS(S$2:S2292)&gt;$M$2,"",INDEX($C$2:$C$31998,ROWS(S$2:S2292)*$L$2))</f>
        <v/>
      </c>
      <c r="T2292" t="str">
        <f>IF(ROWS(T$2:T2292)&gt;$M$2,"",INDEX($D$2:$D$31998,ROWS(T$2:T2292)*$L$2))</f>
        <v/>
      </c>
      <c r="U2292" t="str">
        <f>IF(ROWS(U$2:U2292)&gt;$M$2,"",INDEX($E$2:$E$31998,ROWS(U$2:U2292)*$L$2))</f>
        <v/>
      </c>
      <c r="V2292" t="str">
        <f>IF(ROWS(V$2:V2292)&gt;$M$2,"",INDEX($F$2:$F$31998,ROWS(V$2:V2292)*$L$2))</f>
        <v/>
      </c>
      <c r="W2292" t="str">
        <f>IF(ROWS(W$2:W2292)&gt;$M$2,"",INDEX($G$2:$G$31998,ROWS(W$2:W2292)*$L$2))</f>
        <v/>
      </c>
      <c r="X2292" t="str">
        <f>IF(ROWS(X$2:X2292)&gt;$M$2,"",INDEX($H$2:$H$31998,ROWS(X$2:X2292)*$L$2))</f>
        <v/>
      </c>
      <c r="Y2292" t="str">
        <f>IF(ROWS(X$2:X2292)&gt;$M$2,"",INDEX($H$2:$H$31998,ROWS(X$2:X2292)*$L$2))</f>
        <v/>
      </c>
      <c r="Z2292" t="str">
        <f>IF(ROWS(Y$2:Y2292)&gt;$M$2,"",INDEX($I$2:$I$31998,ROWS(Y$2:Y2292)*$L$2))</f>
        <v/>
      </c>
    </row>
    <row r="2293" spans="1:26" x14ac:dyDescent="0.25">
      <c r="A2293">
        <f t="shared" si="35"/>
        <v>2292</v>
      </c>
      <c r="B2293">
        <v>-4.3787940000000001</v>
      </c>
      <c r="C2293">
        <v>5.8727000000000001E-2</v>
      </c>
      <c r="D2293">
        <v>-16.180553</v>
      </c>
      <c r="E2293">
        <v>-2.0583230000000001</v>
      </c>
      <c r="F2293">
        <v>0.98865400000000003</v>
      </c>
      <c r="G2293">
        <v>-41.921013000000002</v>
      </c>
      <c r="H2293">
        <v>-6.3614730000000002</v>
      </c>
      <c r="I2293">
        <v>-2.1877930000000001</v>
      </c>
      <c r="J2293">
        <v>0</v>
      </c>
      <c r="P2293" t="str">
        <f>IF(ROWS(P$3:P2294)&gt;$M$2,"",INDEX($A$2:$A$31998,ROWS(P$3:P2294)))</f>
        <v/>
      </c>
      <c r="Q2293" t="e">
        <f>IF(ROWS(Q$2:Q2293)&gt;$M$2,"",INDEX($A$2:$A$31998,ROWS(Q$2:Q2293)))*($L$2*8/1000)</f>
        <v>#VALUE!</v>
      </c>
      <c r="R2293" t="str">
        <f>IF(ROWS(R$2:R2293)&gt;$M$2,"",INDEX($B$2:$B$31998,ROWS(R$2:R2293)*$L$2))</f>
        <v/>
      </c>
      <c r="S2293" t="str">
        <f>IF(ROWS(S$2:S2293)&gt;$M$2,"",INDEX($C$2:$C$31998,ROWS(S$2:S2293)*$L$2))</f>
        <v/>
      </c>
      <c r="T2293" t="str">
        <f>IF(ROWS(T$2:T2293)&gt;$M$2,"",INDEX($D$2:$D$31998,ROWS(T$2:T2293)*$L$2))</f>
        <v/>
      </c>
      <c r="U2293" t="str">
        <f>IF(ROWS(U$2:U2293)&gt;$M$2,"",INDEX($E$2:$E$31998,ROWS(U$2:U2293)*$L$2))</f>
        <v/>
      </c>
      <c r="V2293" t="str">
        <f>IF(ROWS(V$2:V2293)&gt;$M$2,"",INDEX($F$2:$F$31998,ROWS(V$2:V2293)*$L$2))</f>
        <v/>
      </c>
      <c r="W2293" t="str">
        <f>IF(ROWS(W$2:W2293)&gt;$M$2,"",INDEX($G$2:$G$31998,ROWS(W$2:W2293)*$L$2))</f>
        <v/>
      </c>
      <c r="X2293" t="str">
        <f>IF(ROWS(X$2:X2293)&gt;$M$2,"",INDEX($H$2:$H$31998,ROWS(X$2:X2293)*$L$2))</f>
        <v/>
      </c>
      <c r="Y2293" t="str">
        <f>IF(ROWS(X$2:X2293)&gt;$M$2,"",INDEX($H$2:$H$31998,ROWS(X$2:X2293)*$L$2))</f>
        <v/>
      </c>
      <c r="Z2293" t="str">
        <f>IF(ROWS(Y$2:Y2293)&gt;$M$2,"",INDEX($I$2:$I$31998,ROWS(Y$2:Y2293)*$L$2))</f>
        <v/>
      </c>
    </row>
    <row r="2294" spans="1:26" x14ac:dyDescent="0.25">
      <c r="A2294">
        <f t="shared" si="35"/>
        <v>2293</v>
      </c>
      <c r="B2294">
        <v>-4.0639370000000001</v>
      </c>
      <c r="C2294">
        <v>-9.3361E-2</v>
      </c>
      <c r="D2294">
        <v>-16.156506</v>
      </c>
      <c r="E2294">
        <v>-1.7107600000000001</v>
      </c>
      <c r="F2294">
        <v>0.86724599999999996</v>
      </c>
      <c r="G2294">
        <v>-42.226689999999998</v>
      </c>
      <c r="H2294">
        <v>-5.6664500000000002</v>
      </c>
      <c r="I2294">
        <v>-1.596668</v>
      </c>
      <c r="J2294">
        <v>0</v>
      </c>
      <c r="P2294" t="str">
        <f>IF(ROWS(P$3:P2295)&gt;$M$2,"",INDEX($A$2:$A$31998,ROWS(P$3:P2295)))</f>
        <v/>
      </c>
      <c r="Q2294" t="e">
        <f>IF(ROWS(Q$2:Q2294)&gt;$M$2,"",INDEX($A$2:$A$31998,ROWS(Q$2:Q2294)))*($L$2*8/1000)</f>
        <v>#VALUE!</v>
      </c>
      <c r="R2294" t="str">
        <f>IF(ROWS(R$2:R2294)&gt;$M$2,"",INDEX($B$2:$B$31998,ROWS(R$2:R2294)*$L$2))</f>
        <v/>
      </c>
      <c r="S2294" t="str">
        <f>IF(ROWS(S$2:S2294)&gt;$M$2,"",INDEX($C$2:$C$31998,ROWS(S$2:S2294)*$L$2))</f>
        <v/>
      </c>
      <c r="T2294" t="str">
        <f>IF(ROWS(T$2:T2294)&gt;$M$2,"",INDEX($D$2:$D$31998,ROWS(T$2:T2294)*$L$2))</f>
        <v/>
      </c>
      <c r="U2294" t="str">
        <f>IF(ROWS(U$2:U2294)&gt;$M$2,"",INDEX($E$2:$E$31998,ROWS(U$2:U2294)*$L$2))</f>
        <v/>
      </c>
      <c r="V2294" t="str">
        <f>IF(ROWS(V$2:V2294)&gt;$M$2,"",INDEX($F$2:$F$31998,ROWS(V$2:V2294)*$L$2))</f>
        <v/>
      </c>
      <c r="W2294" t="str">
        <f>IF(ROWS(W$2:W2294)&gt;$M$2,"",INDEX($G$2:$G$31998,ROWS(W$2:W2294)*$L$2))</f>
        <v/>
      </c>
      <c r="X2294" t="str">
        <f>IF(ROWS(X$2:X2294)&gt;$M$2,"",INDEX($H$2:$H$31998,ROWS(X$2:X2294)*$L$2))</f>
        <v/>
      </c>
      <c r="Y2294" t="str">
        <f>IF(ROWS(X$2:X2294)&gt;$M$2,"",INDEX($H$2:$H$31998,ROWS(X$2:X2294)*$L$2))</f>
        <v/>
      </c>
      <c r="Z2294" t="str">
        <f>IF(ROWS(Y$2:Y2294)&gt;$M$2,"",INDEX($I$2:$I$31998,ROWS(Y$2:Y2294)*$L$2))</f>
        <v/>
      </c>
    </row>
    <row r="2295" spans="1:26" x14ac:dyDescent="0.25">
      <c r="A2295">
        <f t="shared" si="35"/>
        <v>2294</v>
      </c>
      <c r="B2295">
        <v>-3.766772</v>
      </c>
      <c r="C2295">
        <v>-0.218863</v>
      </c>
      <c r="D2295">
        <v>-16.141100000000002</v>
      </c>
      <c r="E2295">
        <v>-1.3802920000000001</v>
      </c>
      <c r="F2295">
        <v>0.74330399999999996</v>
      </c>
      <c r="G2295">
        <v>-42.540689999999998</v>
      </c>
      <c r="H2295">
        <v>-5.3986640000000001</v>
      </c>
      <c r="I2295">
        <v>-0.29528300000000002</v>
      </c>
      <c r="J2295">
        <v>0</v>
      </c>
      <c r="P2295" t="str">
        <f>IF(ROWS(P$3:P2296)&gt;$M$2,"",INDEX($A$2:$A$31998,ROWS(P$3:P2296)))</f>
        <v/>
      </c>
      <c r="Q2295" t="e">
        <f>IF(ROWS(Q$2:Q2295)&gt;$M$2,"",INDEX($A$2:$A$31998,ROWS(Q$2:Q2295)))*($L$2*8/1000)</f>
        <v>#VALUE!</v>
      </c>
      <c r="R2295" t="str">
        <f>IF(ROWS(R$2:R2295)&gt;$M$2,"",INDEX($B$2:$B$31998,ROWS(R$2:R2295)*$L$2))</f>
        <v/>
      </c>
      <c r="S2295" t="str">
        <f>IF(ROWS(S$2:S2295)&gt;$M$2,"",INDEX($C$2:$C$31998,ROWS(S$2:S2295)*$L$2))</f>
        <v/>
      </c>
      <c r="T2295" t="str">
        <f>IF(ROWS(T$2:T2295)&gt;$M$2,"",INDEX($D$2:$D$31998,ROWS(T$2:T2295)*$L$2))</f>
        <v/>
      </c>
      <c r="U2295" t="str">
        <f>IF(ROWS(U$2:U2295)&gt;$M$2,"",INDEX($E$2:$E$31998,ROWS(U$2:U2295)*$L$2))</f>
        <v/>
      </c>
      <c r="V2295" t="str">
        <f>IF(ROWS(V$2:V2295)&gt;$M$2,"",INDEX($F$2:$F$31998,ROWS(V$2:V2295)*$L$2))</f>
        <v/>
      </c>
      <c r="W2295" t="str">
        <f>IF(ROWS(W$2:W2295)&gt;$M$2,"",INDEX($G$2:$G$31998,ROWS(W$2:W2295)*$L$2))</f>
        <v/>
      </c>
      <c r="X2295" t="str">
        <f>IF(ROWS(X$2:X2295)&gt;$M$2,"",INDEX($H$2:$H$31998,ROWS(X$2:X2295)*$L$2))</f>
        <v/>
      </c>
      <c r="Y2295" t="str">
        <f>IF(ROWS(X$2:X2295)&gt;$M$2,"",INDEX($H$2:$H$31998,ROWS(X$2:X2295)*$L$2))</f>
        <v/>
      </c>
      <c r="Z2295" t="str">
        <f>IF(ROWS(Y$2:Y2295)&gt;$M$2,"",INDEX($I$2:$I$31998,ROWS(Y$2:Y2295)*$L$2))</f>
        <v/>
      </c>
    </row>
    <row r="2296" spans="1:26" x14ac:dyDescent="0.25">
      <c r="A2296">
        <f t="shared" si="35"/>
        <v>2295</v>
      </c>
      <c r="B2296">
        <v>-3.524054</v>
      </c>
      <c r="C2296">
        <v>-0.34029399999999999</v>
      </c>
      <c r="D2296">
        <v>-16.152830000000002</v>
      </c>
      <c r="E2296">
        <v>-1.082425</v>
      </c>
      <c r="F2296">
        <v>0.61367799999999995</v>
      </c>
      <c r="G2296">
        <v>-42.882072000000001</v>
      </c>
      <c r="H2296">
        <v>-6.2263210000000004</v>
      </c>
      <c r="I2296">
        <v>6.1255999999999998E-2</v>
      </c>
      <c r="J2296">
        <v>0</v>
      </c>
      <c r="P2296" t="str">
        <f>IF(ROWS(P$3:P2297)&gt;$M$2,"",INDEX($A$2:$A$31998,ROWS(P$3:P2297)))</f>
        <v/>
      </c>
      <c r="Q2296" t="e">
        <f>IF(ROWS(Q$2:Q2296)&gt;$M$2,"",INDEX($A$2:$A$31998,ROWS(Q$2:Q2296)))*($L$2*8/1000)</f>
        <v>#VALUE!</v>
      </c>
      <c r="R2296" t="str">
        <f>IF(ROWS(R$2:R2296)&gt;$M$2,"",INDEX($B$2:$B$31998,ROWS(R$2:R2296)*$L$2))</f>
        <v/>
      </c>
      <c r="S2296" t="str">
        <f>IF(ROWS(S$2:S2296)&gt;$M$2,"",INDEX($C$2:$C$31998,ROWS(S$2:S2296)*$L$2))</f>
        <v/>
      </c>
      <c r="T2296" t="str">
        <f>IF(ROWS(T$2:T2296)&gt;$M$2,"",INDEX($D$2:$D$31998,ROWS(T$2:T2296)*$L$2))</f>
        <v/>
      </c>
      <c r="U2296" t="str">
        <f>IF(ROWS(U$2:U2296)&gt;$M$2,"",INDEX($E$2:$E$31998,ROWS(U$2:U2296)*$L$2))</f>
        <v/>
      </c>
      <c r="V2296" t="str">
        <f>IF(ROWS(V$2:V2296)&gt;$M$2,"",INDEX($F$2:$F$31998,ROWS(V$2:V2296)*$L$2))</f>
        <v/>
      </c>
      <c r="W2296" t="str">
        <f>IF(ROWS(W$2:W2296)&gt;$M$2,"",INDEX($G$2:$G$31998,ROWS(W$2:W2296)*$L$2))</f>
        <v/>
      </c>
      <c r="X2296" t="str">
        <f>IF(ROWS(X$2:X2296)&gt;$M$2,"",INDEX($H$2:$H$31998,ROWS(X$2:X2296)*$L$2))</f>
        <v/>
      </c>
      <c r="Y2296" t="str">
        <f>IF(ROWS(X$2:X2296)&gt;$M$2,"",INDEX($H$2:$H$31998,ROWS(X$2:X2296)*$L$2))</f>
        <v/>
      </c>
      <c r="Z2296" t="str">
        <f>IF(ROWS(Y$2:Y2296)&gt;$M$2,"",INDEX($I$2:$I$31998,ROWS(Y$2:Y2296)*$L$2))</f>
        <v/>
      </c>
    </row>
    <row r="2297" spans="1:26" x14ac:dyDescent="0.25">
      <c r="A2297">
        <f t="shared" si="35"/>
        <v>2296</v>
      </c>
      <c r="B2297">
        <v>-3.315782</v>
      </c>
      <c r="C2297">
        <v>-0.46853</v>
      </c>
      <c r="D2297">
        <v>-16.197067000000001</v>
      </c>
      <c r="E2297">
        <v>-0.84382800000000002</v>
      </c>
      <c r="F2297">
        <v>0.474937</v>
      </c>
      <c r="G2297">
        <v>-43.256863000000003</v>
      </c>
      <c r="H2297">
        <v>-4.8017180000000002</v>
      </c>
      <c r="I2297">
        <v>4.6179999999999999E-2</v>
      </c>
      <c r="J2297">
        <v>0</v>
      </c>
      <c r="P2297" t="str">
        <f>IF(ROWS(P$3:P2298)&gt;$M$2,"",INDEX($A$2:$A$31998,ROWS(P$3:P2298)))</f>
        <v/>
      </c>
      <c r="Q2297" t="e">
        <f>IF(ROWS(Q$2:Q2297)&gt;$M$2,"",INDEX($A$2:$A$31998,ROWS(Q$2:Q2297)))*($L$2*8/1000)</f>
        <v>#VALUE!</v>
      </c>
      <c r="R2297" t="str">
        <f>IF(ROWS(R$2:R2297)&gt;$M$2,"",INDEX($B$2:$B$31998,ROWS(R$2:R2297)*$L$2))</f>
        <v/>
      </c>
      <c r="S2297" t="str">
        <f>IF(ROWS(S$2:S2297)&gt;$M$2,"",INDEX($C$2:$C$31998,ROWS(S$2:S2297)*$L$2))</f>
        <v/>
      </c>
      <c r="T2297" t="str">
        <f>IF(ROWS(T$2:T2297)&gt;$M$2,"",INDEX($D$2:$D$31998,ROWS(T$2:T2297)*$L$2))</f>
        <v/>
      </c>
      <c r="U2297" t="str">
        <f>IF(ROWS(U$2:U2297)&gt;$M$2,"",INDEX($E$2:$E$31998,ROWS(U$2:U2297)*$L$2))</f>
        <v/>
      </c>
      <c r="V2297" t="str">
        <f>IF(ROWS(V$2:V2297)&gt;$M$2,"",INDEX($F$2:$F$31998,ROWS(V$2:V2297)*$L$2))</f>
        <v/>
      </c>
      <c r="W2297" t="str">
        <f>IF(ROWS(W$2:W2297)&gt;$M$2,"",INDEX($G$2:$G$31998,ROWS(W$2:W2297)*$L$2))</f>
        <v/>
      </c>
      <c r="X2297" t="str">
        <f>IF(ROWS(X$2:X2297)&gt;$M$2,"",INDEX($H$2:$H$31998,ROWS(X$2:X2297)*$L$2))</f>
        <v/>
      </c>
      <c r="Y2297" t="str">
        <f>IF(ROWS(X$2:X2297)&gt;$M$2,"",INDEX($H$2:$H$31998,ROWS(X$2:X2297)*$L$2))</f>
        <v/>
      </c>
      <c r="Z2297" t="str">
        <f>IF(ROWS(Y$2:Y2297)&gt;$M$2,"",INDEX($I$2:$I$31998,ROWS(Y$2:Y2297)*$L$2))</f>
        <v/>
      </c>
    </row>
    <row r="2298" spans="1:26" x14ac:dyDescent="0.25">
      <c r="A2298">
        <f t="shared" si="35"/>
        <v>2297</v>
      </c>
      <c r="B2298">
        <v>-3.1611720000000001</v>
      </c>
      <c r="C2298">
        <v>-0.62670499999999996</v>
      </c>
      <c r="D2298">
        <v>-16.261105000000001</v>
      </c>
      <c r="E2298">
        <v>-0.67045200000000005</v>
      </c>
      <c r="F2298">
        <v>0.32573999999999997</v>
      </c>
      <c r="G2298">
        <v>-43.652760000000001</v>
      </c>
      <c r="H2298">
        <v>-4.0807209999999996</v>
      </c>
      <c r="I2298">
        <v>-1.066643</v>
      </c>
      <c r="J2298">
        <v>0</v>
      </c>
      <c r="P2298" t="str">
        <f>IF(ROWS(P$3:P2299)&gt;$M$2,"",INDEX($A$2:$A$31998,ROWS(P$3:P2299)))</f>
        <v/>
      </c>
      <c r="Q2298" t="e">
        <f>IF(ROWS(Q$2:Q2298)&gt;$M$2,"",INDEX($A$2:$A$31998,ROWS(Q$2:Q2298)))*($L$2*8/1000)</f>
        <v>#VALUE!</v>
      </c>
      <c r="R2298" t="str">
        <f>IF(ROWS(R$2:R2298)&gt;$M$2,"",INDEX($B$2:$B$31998,ROWS(R$2:R2298)*$L$2))</f>
        <v/>
      </c>
      <c r="S2298" t="str">
        <f>IF(ROWS(S$2:S2298)&gt;$M$2,"",INDEX($C$2:$C$31998,ROWS(S$2:S2298)*$L$2))</f>
        <v/>
      </c>
      <c r="T2298" t="str">
        <f>IF(ROWS(T$2:T2298)&gt;$M$2,"",INDEX($D$2:$D$31998,ROWS(T$2:T2298)*$L$2))</f>
        <v/>
      </c>
      <c r="U2298" t="str">
        <f>IF(ROWS(U$2:U2298)&gt;$M$2,"",INDEX($E$2:$E$31998,ROWS(U$2:U2298)*$L$2))</f>
        <v/>
      </c>
      <c r="V2298" t="str">
        <f>IF(ROWS(V$2:V2298)&gt;$M$2,"",INDEX($F$2:$F$31998,ROWS(V$2:V2298)*$L$2))</f>
        <v/>
      </c>
      <c r="W2298" t="str">
        <f>IF(ROWS(W$2:W2298)&gt;$M$2,"",INDEX($G$2:$G$31998,ROWS(W$2:W2298)*$L$2))</f>
        <v/>
      </c>
      <c r="X2298" t="str">
        <f>IF(ROWS(X$2:X2298)&gt;$M$2,"",INDEX($H$2:$H$31998,ROWS(X$2:X2298)*$L$2))</f>
        <v/>
      </c>
      <c r="Y2298" t="str">
        <f>IF(ROWS(X$2:X2298)&gt;$M$2,"",INDEX($H$2:$H$31998,ROWS(X$2:X2298)*$L$2))</f>
        <v/>
      </c>
      <c r="Z2298" t="str">
        <f>IF(ROWS(Y$2:Y2298)&gt;$M$2,"",INDEX($I$2:$I$31998,ROWS(Y$2:Y2298)*$L$2))</f>
        <v/>
      </c>
    </row>
    <row r="2299" spans="1:26" x14ac:dyDescent="0.25">
      <c r="A2299">
        <f t="shared" si="35"/>
        <v>2298</v>
      </c>
      <c r="B2299">
        <v>-3.0515219999999998</v>
      </c>
      <c r="C2299">
        <v>-0.79386699999999999</v>
      </c>
      <c r="D2299">
        <v>-16.341106</v>
      </c>
      <c r="E2299">
        <v>-0.53800000000000003</v>
      </c>
      <c r="F2299">
        <v>0.17244399999999999</v>
      </c>
      <c r="G2299">
        <v>-44.066254000000001</v>
      </c>
      <c r="H2299">
        <v>-4.1687940000000001</v>
      </c>
      <c r="I2299">
        <v>-1.473279</v>
      </c>
      <c r="J2299">
        <v>0</v>
      </c>
      <c r="P2299" t="str">
        <f>IF(ROWS(P$3:P2300)&gt;$M$2,"",INDEX($A$2:$A$31998,ROWS(P$3:P2300)))</f>
        <v/>
      </c>
      <c r="Q2299" t="e">
        <f>IF(ROWS(Q$2:Q2299)&gt;$M$2,"",INDEX($A$2:$A$31998,ROWS(Q$2:Q2299)))*($L$2*8/1000)</f>
        <v>#VALUE!</v>
      </c>
      <c r="R2299" t="str">
        <f>IF(ROWS(R$2:R2299)&gt;$M$2,"",INDEX($B$2:$B$31998,ROWS(R$2:R2299)*$L$2))</f>
        <v/>
      </c>
      <c r="S2299" t="str">
        <f>IF(ROWS(S$2:S2299)&gt;$M$2,"",INDEX($C$2:$C$31998,ROWS(S$2:S2299)*$L$2))</f>
        <v/>
      </c>
      <c r="T2299" t="str">
        <f>IF(ROWS(T$2:T2299)&gt;$M$2,"",INDEX($D$2:$D$31998,ROWS(T$2:T2299)*$L$2))</f>
        <v/>
      </c>
      <c r="U2299" t="str">
        <f>IF(ROWS(U$2:U2299)&gt;$M$2,"",INDEX($E$2:$E$31998,ROWS(U$2:U2299)*$L$2))</f>
        <v/>
      </c>
      <c r="V2299" t="str">
        <f>IF(ROWS(V$2:V2299)&gt;$M$2,"",INDEX($F$2:$F$31998,ROWS(V$2:V2299)*$L$2))</f>
        <v/>
      </c>
      <c r="W2299" t="str">
        <f>IF(ROWS(W$2:W2299)&gt;$M$2,"",INDEX($G$2:$G$31998,ROWS(W$2:W2299)*$L$2))</f>
        <v/>
      </c>
      <c r="X2299" t="str">
        <f>IF(ROWS(X$2:X2299)&gt;$M$2,"",INDEX($H$2:$H$31998,ROWS(X$2:X2299)*$L$2))</f>
        <v/>
      </c>
      <c r="Y2299" t="str">
        <f>IF(ROWS(X$2:X2299)&gt;$M$2,"",INDEX($H$2:$H$31998,ROWS(X$2:X2299)*$L$2))</f>
        <v/>
      </c>
      <c r="Z2299" t="str">
        <f>IF(ROWS(Y$2:Y2299)&gt;$M$2,"",INDEX($I$2:$I$31998,ROWS(Y$2:Y2299)*$L$2))</f>
        <v/>
      </c>
    </row>
    <row r="2300" spans="1:26" x14ac:dyDescent="0.25">
      <c r="A2300">
        <f t="shared" si="35"/>
        <v>2299</v>
      </c>
      <c r="B2300">
        <v>-2.9791889999999999</v>
      </c>
      <c r="C2300">
        <v>-0.96910099999999999</v>
      </c>
      <c r="D2300">
        <v>-16.433916</v>
      </c>
      <c r="E2300">
        <v>-0.420709</v>
      </c>
      <c r="F2300">
        <v>1.9802E-2</v>
      </c>
      <c r="G2300">
        <v>-44.494450000000001</v>
      </c>
      <c r="H2300">
        <v>-5.1821650000000004</v>
      </c>
      <c r="I2300">
        <v>-2.0760779999999999</v>
      </c>
      <c r="J2300">
        <v>0</v>
      </c>
      <c r="P2300" t="str">
        <f>IF(ROWS(P$3:P2301)&gt;$M$2,"",INDEX($A$2:$A$31998,ROWS(P$3:P2301)))</f>
        <v/>
      </c>
      <c r="Q2300" t="e">
        <f>IF(ROWS(Q$2:Q2300)&gt;$M$2,"",INDEX($A$2:$A$31998,ROWS(Q$2:Q2300)))*($L$2*8/1000)</f>
        <v>#VALUE!</v>
      </c>
      <c r="R2300" t="str">
        <f>IF(ROWS(R$2:R2300)&gt;$M$2,"",INDEX($B$2:$B$31998,ROWS(R$2:R2300)*$L$2))</f>
        <v/>
      </c>
      <c r="S2300" t="str">
        <f>IF(ROWS(S$2:S2300)&gt;$M$2,"",INDEX($C$2:$C$31998,ROWS(S$2:S2300)*$L$2))</f>
        <v/>
      </c>
      <c r="T2300" t="str">
        <f>IF(ROWS(T$2:T2300)&gt;$M$2,"",INDEX($D$2:$D$31998,ROWS(T$2:T2300)*$L$2))</f>
        <v/>
      </c>
      <c r="U2300" t="str">
        <f>IF(ROWS(U$2:U2300)&gt;$M$2,"",INDEX($E$2:$E$31998,ROWS(U$2:U2300)*$L$2))</f>
        <v/>
      </c>
      <c r="V2300" t="str">
        <f>IF(ROWS(V$2:V2300)&gt;$M$2,"",INDEX($F$2:$F$31998,ROWS(V$2:V2300)*$L$2))</f>
        <v/>
      </c>
      <c r="W2300" t="str">
        <f>IF(ROWS(W$2:W2300)&gt;$M$2,"",INDEX($G$2:$G$31998,ROWS(W$2:W2300)*$L$2))</f>
        <v/>
      </c>
      <c r="X2300" t="str">
        <f>IF(ROWS(X$2:X2300)&gt;$M$2,"",INDEX($H$2:$H$31998,ROWS(X$2:X2300)*$L$2))</f>
        <v/>
      </c>
      <c r="Y2300" t="str">
        <f>IF(ROWS(X$2:X2300)&gt;$M$2,"",INDEX($H$2:$H$31998,ROWS(X$2:X2300)*$L$2))</f>
        <v/>
      </c>
      <c r="Z2300" t="str">
        <f>IF(ROWS(Y$2:Y2300)&gt;$M$2,"",INDEX($I$2:$I$31998,ROWS(Y$2:Y2300)*$L$2))</f>
        <v/>
      </c>
    </row>
    <row r="2301" spans="1:26" x14ac:dyDescent="0.25">
      <c r="A2301">
        <f t="shared" si="35"/>
        <v>2300</v>
      </c>
      <c r="B2301">
        <v>-2.9405770000000002</v>
      </c>
      <c r="C2301">
        <v>-1.1227</v>
      </c>
      <c r="D2301">
        <v>-16.56184</v>
      </c>
      <c r="E2301">
        <v>-0.31572600000000001</v>
      </c>
      <c r="F2301">
        <v>-0.10798000000000001</v>
      </c>
      <c r="G2301">
        <v>-44.960369999999998</v>
      </c>
      <c r="H2301">
        <v>-6.1927099999999999</v>
      </c>
      <c r="I2301">
        <v>-2.3877199999999998</v>
      </c>
      <c r="J2301">
        <v>0</v>
      </c>
      <c r="P2301" t="str">
        <f>IF(ROWS(P$3:P2302)&gt;$M$2,"",INDEX($A$2:$A$31998,ROWS(P$3:P2302)))</f>
        <v/>
      </c>
      <c r="Q2301" t="e">
        <f>IF(ROWS(Q$2:Q2301)&gt;$M$2,"",INDEX($A$2:$A$31998,ROWS(Q$2:Q2301)))*($L$2*8/1000)</f>
        <v>#VALUE!</v>
      </c>
      <c r="R2301" t="str">
        <f>IF(ROWS(R$2:R2301)&gt;$M$2,"",INDEX($B$2:$B$31998,ROWS(R$2:R2301)*$L$2))</f>
        <v/>
      </c>
      <c r="S2301" t="str">
        <f>IF(ROWS(S$2:S2301)&gt;$M$2,"",INDEX($C$2:$C$31998,ROWS(S$2:S2301)*$L$2))</f>
        <v/>
      </c>
      <c r="T2301" t="str">
        <f>IF(ROWS(T$2:T2301)&gt;$M$2,"",INDEX($D$2:$D$31998,ROWS(T$2:T2301)*$L$2))</f>
        <v/>
      </c>
      <c r="U2301" t="str">
        <f>IF(ROWS(U$2:U2301)&gt;$M$2,"",INDEX($E$2:$E$31998,ROWS(U$2:U2301)*$L$2))</f>
        <v/>
      </c>
      <c r="V2301" t="str">
        <f>IF(ROWS(V$2:V2301)&gt;$M$2,"",INDEX($F$2:$F$31998,ROWS(V$2:V2301)*$L$2))</f>
        <v/>
      </c>
      <c r="W2301" t="str">
        <f>IF(ROWS(W$2:W2301)&gt;$M$2,"",INDEX($G$2:$G$31998,ROWS(W$2:W2301)*$L$2))</f>
        <v/>
      </c>
      <c r="X2301" t="str">
        <f>IF(ROWS(X$2:X2301)&gt;$M$2,"",INDEX($H$2:$H$31998,ROWS(X$2:X2301)*$L$2))</f>
        <v/>
      </c>
      <c r="Y2301" t="str">
        <f>IF(ROWS(X$2:X2301)&gt;$M$2,"",INDEX($H$2:$H$31998,ROWS(X$2:X2301)*$L$2))</f>
        <v/>
      </c>
      <c r="Z2301" t="str">
        <f>IF(ROWS(Y$2:Y2301)&gt;$M$2,"",INDEX($I$2:$I$31998,ROWS(Y$2:Y2301)*$L$2))</f>
        <v/>
      </c>
    </row>
    <row r="2302" spans="1:26" x14ac:dyDescent="0.25">
      <c r="A2302">
        <f t="shared" si="35"/>
        <v>2301</v>
      </c>
      <c r="B2302">
        <v>-2.8629479999999998</v>
      </c>
      <c r="C2302">
        <v>-1.2848619999999999</v>
      </c>
      <c r="D2302">
        <v>-16.701409999999999</v>
      </c>
      <c r="E2302">
        <v>-0.25862299999999999</v>
      </c>
      <c r="F2302">
        <v>-0.20533000000000001</v>
      </c>
      <c r="G2302">
        <v>-45.440784000000001</v>
      </c>
      <c r="H2302">
        <v>-1.857194</v>
      </c>
      <c r="I2302">
        <v>-4.4606620000000001</v>
      </c>
      <c r="J2302">
        <v>0</v>
      </c>
      <c r="P2302" t="str">
        <f>IF(ROWS(P$3:P2303)&gt;$M$2,"",INDEX($A$2:$A$31998,ROWS(P$3:P2303)))</f>
        <v/>
      </c>
      <c r="Q2302" t="e">
        <f>IF(ROWS(Q$2:Q2302)&gt;$M$2,"",INDEX($A$2:$A$31998,ROWS(Q$2:Q2302)))*($L$2*8/1000)</f>
        <v>#VALUE!</v>
      </c>
      <c r="R2302" t="str">
        <f>IF(ROWS(R$2:R2302)&gt;$M$2,"",INDEX($B$2:$B$31998,ROWS(R$2:R2302)*$L$2))</f>
        <v/>
      </c>
      <c r="S2302" t="str">
        <f>IF(ROWS(S$2:S2302)&gt;$M$2,"",INDEX($C$2:$C$31998,ROWS(S$2:S2302)*$L$2))</f>
        <v/>
      </c>
      <c r="T2302" t="str">
        <f>IF(ROWS(T$2:T2302)&gt;$M$2,"",INDEX($D$2:$D$31998,ROWS(T$2:T2302)*$L$2))</f>
        <v/>
      </c>
      <c r="U2302" t="str">
        <f>IF(ROWS(U$2:U2302)&gt;$M$2,"",INDEX($E$2:$E$31998,ROWS(U$2:U2302)*$L$2))</f>
        <v/>
      </c>
      <c r="V2302" t="str">
        <f>IF(ROWS(V$2:V2302)&gt;$M$2,"",INDEX($F$2:$F$31998,ROWS(V$2:V2302)*$L$2))</f>
        <v/>
      </c>
      <c r="W2302" t="str">
        <f>IF(ROWS(W$2:W2302)&gt;$M$2,"",INDEX($G$2:$G$31998,ROWS(W$2:W2302)*$L$2))</f>
        <v/>
      </c>
      <c r="X2302" t="str">
        <f>IF(ROWS(X$2:X2302)&gt;$M$2,"",INDEX($H$2:$H$31998,ROWS(X$2:X2302)*$L$2))</f>
        <v/>
      </c>
      <c r="Y2302" t="str">
        <f>IF(ROWS(X$2:X2302)&gt;$M$2,"",INDEX($H$2:$H$31998,ROWS(X$2:X2302)*$L$2))</f>
        <v/>
      </c>
      <c r="Z2302" t="str">
        <f>IF(ROWS(Y$2:Y2302)&gt;$M$2,"",INDEX($I$2:$I$31998,ROWS(Y$2:Y2302)*$L$2))</f>
        <v/>
      </c>
    </row>
    <row r="2303" spans="1:26" x14ac:dyDescent="0.25">
      <c r="A2303">
        <f t="shared" si="35"/>
        <v>2302</v>
      </c>
      <c r="B2303">
        <v>-2.7891300000000001</v>
      </c>
      <c r="C2303">
        <v>-1.4381790000000001</v>
      </c>
      <c r="D2303">
        <v>-16.830175000000001</v>
      </c>
      <c r="E2303">
        <v>-0.25012800000000002</v>
      </c>
      <c r="F2303">
        <v>-0.27675100000000002</v>
      </c>
      <c r="G2303">
        <v>-45.913020000000003</v>
      </c>
      <c r="H2303">
        <v>0.41169899999999998</v>
      </c>
      <c r="I2303">
        <v>-5.4510990000000001</v>
      </c>
      <c r="J2303">
        <v>0</v>
      </c>
      <c r="P2303" t="str">
        <f>IF(ROWS(P$3:P2304)&gt;$M$2,"",INDEX($A$2:$A$31998,ROWS(P$3:P2304)))</f>
        <v/>
      </c>
      <c r="Q2303" t="e">
        <f>IF(ROWS(Q$2:Q2303)&gt;$M$2,"",INDEX($A$2:$A$31998,ROWS(Q$2:Q2303)))*($L$2*8/1000)</f>
        <v>#VALUE!</v>
      </c>
      <c r="R2303" t="str">
        <f>IF(ROWS(R$2:R2303)&gt;$M$2,"",INDEX($B$2:$B$31998,ROWS(R$2:R2303)*$L$2))</f>
        <v/>
      </c>
      <c r="S2303" t="str">
        <f>IF(ROWS(S$2:S2303)&gt;$M$2,"",INDEX($C$2:$C$31998,ROWS(S$2:S2303)*$L$2))</f>
        <v/>
      </c>
      <c r="T2303" t="str">
        <f>IF(ROWS(T$2:T2303)&gt;$M$2,"",INDEX($D$2:$D$31998,ROWS(T$2:T2303)*$L$2))</f>
        <v/>
      </c>
      <c r="U2303" t="str">
        <f>IF(ROWS(U$2:U2303)&gt;$M$2,"",INDEX($E$2:$E$31998,ROWS(U$2:U2303)*$L$2))</f>
        <v/>
      </c>
      <c r="V2303" t="str">
        <f>IF(ROWS(V$2:V2303)&gt;$M$2,"",INDEX($F$2:$F$31998,ROWS(V$2:V2303)*$L$2))</f>
        <v/>
      </c>
      <c r="W2303" t="str">
        <f>IF(ROWS(W$2:W2303)&gt;$M$2,"",INDEX($G$2:$G$31998,ROWS(W$2:W2303)*$L$2))</f>
        <v/>
      </c>
      <c r="X2303" t="str">
        <f>IF(ROWS(X$2:X2303)&gt;$M$2,"",INDEX($H$2:$H$31998,ROWS(X$2:X2303)*$L$2))</f>
        <v/>
      </c>
      <c r="Y2303" t="str">
        <f>IF(ROWS(X$2:X2303)&gt;$M$2,"",INDEX($H$2:$H$31998,ROWS(X$2:X2303)*$L$2))</f>
        <v/>
      </c>
      <c r="Z2303" t="str">
        <f>IF(ROWS(Y$2:Y2303)&gt;$M$2,"",INDEX($I$2:$I$31998,ROWS(Y$2:Y2303)*$L$2))</f>
        <v/>
      </c>
    </row>
    <row r="2304" spans="1:26" x14ac:dyDescent="0.25">
      <c r="A2304">
        <f t="shared" si="35"/>
        <v>2303</v>
      </c>
      <c r="B2304">
        <v>-2.7495319999999999</v>
      </c>
      <c r="C2304">
        <v>-1.5841320000000001</v>
      </c>
      <c r="D2304">
        <v>-16.934196</v>
      </c>
      <c r="E2304">
        <v>-0.28339199999999998</v>
      </c>
      <c r="F2304">
        <v>-0.34112199999999998</v>
      </c>
      <c r="G2304">
        <v>-46.362636999999999</v>
      </c>
      <c r="H2304">
        <v>0.82068600000000003</v>
      </c>
      <c r="I2304">
        <v>-5.5816309999999998</v>
      </c>
      <c r="J2304">
        <v>0</v>
      </c>
      <c r="P2304" t="str">
        <f>IF(ROWS(P$3:P2305)&gt;$M$2,"",INDEX($A$2:$A$31998,ROWS(P$3:P2305)))</f>
        <v/>
      </c>
      <c r="Q2304" t="e">
        <f>IF(ROWS(Q$2:Q2304)&gt;$M$2,"",INDEX($A$2:$A$31998,ROWS(Q$2:Q2304)))*($L$2*8/1000)</f>
        <v>#VALUE!</v>
      </c>
      <c r="R2304" t="str">
        <f>IF(ROWS(R$2:R2304)&gt;$M$2,"",INDEX($B$2:$B$31998,ROWS(R$2:R2304)*$L$2))</f>
        <v/>
      </c>
      <c r="S2304" t="str">
        <f>IF(ROWS(S$2:S2304)&gt;$M$2,"",INDEX($C$2:$C$31998,ROWS(S$2:S2304)*$L$2))</f>
        <v/>
      </c>
      <c r="T2304" t="str">
        <f>IF(ROWS(T$2:T2304)&gt;$M$2,"",INDEX($D$2:$D$31998,ROWS(T$2:T2304)*$L$2))</f>
        <v/>
      </c>
      <c r="U2304" t="str">
        <f>IF(ROWS(U$2:U2304)&gt;$M$2,"",INDEX($E$2:$E$31998,ROWS(U$2:U2304)*$L$2))</f>
        <v/>
      </c>
      <c r="V2304" t="str">
        <f>IF(ROWS(V$2:V2304)&gt;$M$2,"",INDEX($F$2:$F$31998,ROWS(V$2:V2304)*$L$2))</f>
        <v/>
      </c>
      <c r="W2304" t="str">
        <f>IF(ROWS(W$2:W2304)&gt;$M$2,"",INDEX($G$2:$G$31998,ROWS(W$2:W2304)*$L$2))</f>
        <v/>
      </c>
      <c r="X2304" t="str">
        <f>IF(ROWS(X$2:X2304)&gt;$M$2,"",INDEX($H$2:$H$31998,ROWS(X$2:X2304)*$L$2))</f>
        <v/>
      </c>
      <c r="Y2304" t="str">
        <f>IF(ROWS(X$2:X2304)&gt;$M$2,"",INDEX($H$2:$H$31998,ROWS(X$2:X2304)*$L$2))</f>
        <v/>
      </c>
      <c r="Z2304" t="str">
        <f>IF(ROWS(Y$2:Y2304)&gt;$M$2,"",INDEX($I$2:$I$31998,ROWS(Y$2:Y2304)*$L$2))</f>
        <v/>
      </c>
    </row>
    <row r="2305" spans="1:26" x14ac:dyDescent="0.25">
      <c r="A2305">
        <f t="shared" si="35"/>
        <v>2304</v>
      </c>
      <c r="B2305">
        <v>-2.7614390000000002</v>
      </c>
      <c r="C2305">
        <v>-1.7124459999999999</v>
      </c>
      <c r="D2305">
        <v>-17.022175000000001</v>
      </c>
      <c r="E2305">
        <v>-0.33318900000000001</v>
      </c>
      <c r="F2305">
        <v>-0.39765099999999998</v>
      </c>
      <c r="G2305">
        <v>-46.798003999999999</v>
      </c>
      <c r="H2305">
        <v>-0.90476900000000005</v>
      </c>
      <c r="I2305">
        <v>-5.229927</v>
      </c>
      <c r="J2305">
        <v>0</v>
      </c>
      <c r="P2305" t="str">
        <f>IF(ROWS(P$3:P2306)&gt;$M$2,"",INDEX($A$2:$A$31998,ROWS(P$3:P2306)))</f>
        <v/>
      </c>
      <c r="Q2305" t="e">
        <f>IF(ROWS(Q$2:Q2305)&gt;$M$2,"",INDEX($A$2:$A$31998,ROWS(Q$2:Q2305)))*($L$2*8/1000)</f>
        <v>#VALUE!</v>
      </c>
      <c r="R2305" t="str">
        <f>IF(ROWS(R$2:R2305)&gt;$M$2,"",INDEX($B$2:$B$31998,ROWS(R$2:R2305)*$L$2))</f>
        <v/>
      </c>
      <c r="S2305" t="str">
        <f>IF(ROWS(S$2:S2305)&gt;$M$2,"",INDEX($C$2:$C$31998,ROWS(S$2:S2305)*$L$2))</f>
        <v/>
      </c>
      <c r="T2305" t="str">
        <f>IF(ROWS(T$2:T2305)&gt;$M$2,"",INDEX($D$2:$D$31998,ROWS(T$2:T2305)*$L$2))</f>
        <v/>
      </c>
      <c r="U2305" t="str">
        <f>IF(ROWS(U$2:U2305)&gt;$M$2,"",INDEX($E$2:$E$31998,ROWS(U$2:U2305)*$L$2))</f>
        <v/>
      </c>
      <c r="V2305" t="str">
        <f>IF(ROWS(V$2:V2305)&gt;$M$2,"",INDEX($F$2:$F$31998,ROWS(V$2:V2305)*$L$2))</f>
        <v/>
      </c>
      <c r="W2305" t="str">
        <f>IF(ROWS(W$2:W2305)&gt;$M$2,"",INDEX($G$2:$G$31998,ROWS(W$2:W2305)*$L$2))</f>
        <v/>
      </c>
      <c r="X2305" t="str">
        <f>IF(ROWS(X$2:X2305)&gt;$M$2,"",INDEX($H$2:$H$31998,ROWS(X$2:X2305)*$L$2))</f>
        <v/>
      </c>
      <c r="Y2305" t="str">
        <f>IF(ROWS(X$2:X2305)&gt;$M$2,"",INDEX($H$2:$H$31998,ROWS(X$2:X2305)*$L$2))</f>
        <v/>
      </c>
      <c r="Z2305" t="str">
        <f>IF(ROWS(Y$2:Y2305)&gt;$M$2,"",INDEX($I$2:$I$31998,ROWS(Y$2:Y2305)*$L$2))</f>
        <v/>
      </c>
    </row>
    <row r="2306" spans="1:26" x14ac:dyDescent="0.25">
      <c r="A2306">
        <f t="shared" si="35"/>
        <v>2305</v>
      </c>
      <c r="B2306">
        <v>-2.8162159999999998</v>
      </c>
      <c r="C2306">
        <v>-1.7993699999999999</v>
      </c>
      <c r="D2306">
        <v>-17.102499999999999</v>
      </c>
      <c r="E2306">
        <v>-0.412134</v>
      </c>
      <c r="F2306">
        <v>-0.42372599999999999</v>
      </c>
      <c r="G2306">
        <v>-47.227359999999997</v>
      </c>
      <c r="H2306">
        <v>-1.6320429999999999</v>
      </c>
      <c r="I2306">
        <v>-4.7809670000000004</v>
      </c>
      <c r="J2306">
        <v>0</v>
      </c>
      <c r="P2306" t="str">
        <f>IF(ROWS(P$3:P2307)&gt;$M$2,"",INDEX($A$2:$A$31998,ROWS(P$3:P2307)))</f>
        <v/>
      </c>
      <c r="Q2306" t="e">
        <f>IF(ROWS(Q$2:Q2306)&gt;$M$2,"",INDEX($A$2:$A$31998,ROWS(Q$2:Q2306)))*($L$2*8/1000)</f>
        <v>#VALUE!</v>
      </c>
      <c r="R2306" t="str">
        <f>IF(ROWS(R$2:R2306)&gt;$M$2,"",INDEX($B$2:$B$31998,ROWS(R$2:R2306)*$L$2))</f>
        <v/>
      </c>
      <c r="S2306" t="str">
        <f>IF(ROWS(S$2:S2306)&gt;$M$2,"",INDEX($C$2:$C$31998,ROWS(S$2:S2306)*$L$2))</f>
        <v/>
      </c>
      <c r="T2306" t="str">
        <f>IF(ROWS(T$2:T2306)&gt;$M$2,"",INDEX($D$2:$D$31998,ROWS(T$2:T2306)*$L$2))</f>
        <v/>
      </c>
      <c r="U2306" t="str">
        <f>IF(ROWS(U$2:U2306)&gt;$M$2,"",INDEX($E$2:$E$31998,ROWS(U$2:U2306)*$L$2))</f>
        <v/>
      </c>
      <c r="V2306" t="str">
        <f>IF(ROWS(V$2:V2306)&gt;$M$2,"",INDEX($F$2:$F$31998,ROWS(V$2:V2306)*$L$2))</f>
        <v/>
      </c>
      <c r="W2306" t="str">
        <f>IF(ROWS(W$2:W2306)&gt;$M$2,"",INDEX($G$2:$G$31998,ROWS(W$2:W2306)*$L$2))</f>
        <v/>
      </c>
      <c r="X2306" t="str">
        <f>IF(ROWS(X$2:X2306)&gt;$M$2,"",INDEX($H$2:$H$31998,ROWS(X$2:X2306)*$L$2))</f>
        <v/>
      </c>
      <c r="Y2306" t="str">
        <f>IF(ROWS(X$2:X2306)&gt;$M$2,"",INDEX($H$2:$H$31998,ROWS(X$2:X2306)*$L$2))</f>
        <v/>
      </c>
      <c r="Z2306" t="str">
        <f>IF(ROWS(Y$2:Y2306)&gt;$M$2,"",INDEX($I$2:$I$31998,ROWS(Y$2:Y2306)*$L$2))</f>
        <v/>
      </c>
    </row>
    <row r="2307" spans="1:26" x14ac:dyDescent="0.25">
      <c r="A2307">
        <f t="shared" ref="A2307:A2370" si="36">SUM(A2306 + 1)</f>
        <v>2306</v>
      </c>
      <c r="B2307">
        <v>-2.8914569999999999</v>
      </c>
      <c r="C2307">
        <v>-1.8238479999999999</v>
      </c>
      <c r="D2307">
        <v>-17.178083000000001</v>
      </c>
      <c r="E2307">
        <v>-0.50107699999999999</v>
      </c>
      <c r="F2307">
        <v>-0.411636</v>
      </c>
      <c r="G2307">
        <v>-47.653514999999999</v>
      </c>
      <c r="H2307">
        <v>-2.220027</v>
      </c>
      <c r="I2307">
        <v>-3.615659</v>
      </c>
      <c r="J2307">
        <v>0</v>
      </c>
      <c r="P2307" t="str">
        <f>IF(ROWS(P$3:P2308)&gt;$M$2,"",INDEX($A$2:$A$31998,ROWS(P$3:P2308)))</f>
        <v/>
      </c>
      <c r="Q2307" t="e">
        <f>IF(ROWS(Q$2:Q2307)&gt;$M$2,"",INDEX($A$2:$A$31998,ROWS(Q$2:Q2307)))*($L$2*8/1000)</f>
        <v>#VALUE!</v>
      </c>
      <c r="R2307" t="str">
        <f>IF(ROWS(R$2:R2307)&gt;$M$2,"",INDEX($B$2:$B$31998,ROWS(R$2:R2307)*$L$2))</f>
        <v/>
      </c>
      <c r="S2307" t="str">
        <f>IF(ROWS(S$2:S2307)&gt;$M$2,"",INDEX($C$2:$C$31998,ROWS(S$2:S2307)*$L$2))</f>
        <v/>
      </c>
      <c r="T2307" t="str">
        <f>IF(ROWS(T$2:T2307)&gt;$M$2,"",INDEX($D$2:$D$31998,ROWS(T$2:T2307)*$L$2))</f>
        <v/>
      </c>
      <c r="U2307" t="str">
        <f>IF(ROWS(U$2:U2307)&gt;$M$2,"",INDEX($E$2:$E$31998,ROWS(U$2:U2307)*$L$2))</f>
        <v/>
      </c>
      <c r="V2307" t="str">
        <f>IF(ROWS(V$2:V2307)&gt;$M$2,"",INDEX($F$2:$F$31998,ROWS(V$2:V2307)*$L$2))</f>
        <v/>
      </c>
      <c r="W2307" t="str">
        <f>IF(ROWS(W$2:W2307)&gt;$M$2,"",INDEX($G$2:$G$31998,ROWS(W$2:W2307)*$L$2))</f>
        <v/>
      </c>
      <c r="X2307" t="str">
        <f>IF(ROWS(X$2:X2307)&gt;$M$2,"",INDEX($H$2:$H$31998,ROWS(X$2:X2307)*$L$2))</f>
        <v/>
      </c>
      <c r="Y2307" t="str">
        <f>IF(ROWS(X$2:X2307)&gt;$M$2,"",INDEX($H$2:$H$31998,ROWS(X$2:X2307)*$L$2))</f>
        <v/>
      </c>
      <c r="Z2307" t="str">
        <f>IF(ROWS(Y$2:Y2307)&gt;$M$2,"",INDEX($I$2:$I$31998,ROWS(Y$2:Y2307)*$L$2))</f>
        <v/>
      </c>
    </row>
    <row r="2308" spans="1:26" x14ac:dyDescent="0.25">
      <c r="A2308">
        <f t="shared" si="36"/>
        <v>2307</v>
      </c>
      <c r="B2308">
        <v>-2.9776829999999999</v>
      </c>
      <c r="C2308">
        <v>-1.810638</v>
      </c>
      <c r="D2308">
        <v>-17.249224000000002</v>
      </c>
      <c r="E2308">
        <v>-0.59504100000000004</v>
      </c>
      <c r="F2308">
        <v>-0.373998</v>
      </c>
      <c r="G2308">
        <v>-48.076680000000003</v>
      </c>
      <c r="H2308">
        <v>-2.5985230000000001</v>
      </c>
      <c r="I2308">
        <v>-3.007641</v>
      </c>
      <c r="J2308">
        <v>0</v>
      </c>
      <c r="P2308" t="str">
        <f>IF(ROWS(P$3:P2309)&gt;$M$2,"",INDEX($A$2:$A$31998,ROWS(P$3:P2309)))</f>
        <v/>
      </c>
      <c r="Q2308" t="e">
        <f>IF(ROWS(Q$2:Q2308)&gt;$M$2,"",INDEX($A$2:$A$31998,ROWS(Q$2:Q2308)))*($L$2*8/1000)</f>
        <v>#VALUE!</v>
      </c>
      <c r="R2308" t="str">
        <f>IF(ROWS(R$2:R2308)&gt;$M$2,"",INDEX($B$2:$B$31998,ROWS(R$2:R2308)*$L$2))</f>
        <v/>
      </c>
      <c r="S2308" t="str">
        <f>IF(ROWS(S$2:S2308)&gt;$M$2,"",INDEX($C$2:$C$31998,ROWS(S$2:S2308)*$L$2))</f>
        <v/>
      </c>
      <c r="T2308" t="str">
        <f>IF(ROWS(T$2:T2308)&gt;$M$2,"",INDEX($D$2:$D$31998,ROWS(T$2:T2308)*$L$2))</f>
        <v/>
      </c>
      <c r="U2308" t="str">
        <f>IF(ROWS(U$2:U2308)&gt;$M$2,"",INDEX($E$2:$E$31998,ROWS(U$2:U2308)*$L$2))</f>
        <v/>
      </c>
      <c r="V2308" t="str">
        <f>IF(ROWS(V$2:V2308)&gt;$M$2,"",INDEX($F$2:$F$31998,ROWS(V$2:V2308)*$L$2))</f>
        <v/>
      </c>
      <c r="W2308" t="str">
        <f>IF(ROWS(W$2:W2308)&gt;$M$2,"",INDEX($G$2:$G$31998,ROWS(W$2:W2308)*$L$2))</f>
        <v/>
      </c>
      <c r="X2308" t="str">
        <f>IF(ROWS(X$2:X2308)&gt;$M$2,"",INDEX($H$2:$H$31998,ROWS(X$2:X2308)*$L$2))</f>
        <v/>
      </c>
      <c r="Y2308" t="str">
        <f>IF(ROWS(X$2:X2308)&gt;$M$2,"",INDEX($H$2:$H$31998,ROWS(X$2:X2308)*$L$2))</f>
        <v/>
      </c>
      <c r="Z2308" t="str">
        <f>IF(ROWS(Y$2:Y2308)&gt;$M$2,"",INDEX($I$2:$I$31998,ROWS(Y$2:Y2308)*$L$2))</f>
        <v/>
      </c>
    </row>
    <row r="2309" spans="1:26" x14ac:dyDescent="0.25">
      <c r="A2309">
        <f t="shared" si="36"/>
        <v>2308</v>
      </c>
      <c r="B2309">
        <v>-3.0831870000000001</v>
      </c>
      <c r="C2309">
        <v>-1.771908</v>
      </c>
      <c r="D2309">
        <v>-17.327649999999998</v>
      </c>
      <c r="E2309">
        <v>-0.69037700000000002</v>
      </c>
      <c r="F2309">
        <v>-0.323291</v>
      </c>
      <c r="G2309">
        <v>-48.50873</v>
      </c>
      <c r="H2309">
        <v>-3.5814180000000002</v>
      </c>
      <c r="I2309">
        <v>-2.3587379999999998</v>
      </c>
      <c r="J2309">
        <v>0</v>
      </c>
      <c r="P2309" t="str">
        <f>IF(ROWS(P$3:P2310)&gt;$M$2,"",INDEX($A$2:$A$31998,ROWS(P$3:P2310)))</f>
        <v/>
      </c>
      <c r="Q2309" t="e">
        <f>IF(ROWS(Q$2:Q2309)&gt;$M$2,"",INDEX($A$2:$A$31998,ROWS(Q$2:Q2309)))*($L$2*8/1000)</f>
        <v>#VALUE!</v>
      </c>
      <c r="R2309" t="str">
        <f>IF(ROWS(R$2:R2309)&gt;$M$2,"",INDEX($B$2:$B$31998,ROWS(R$2:R2309)*$L$2))</f>
        <v/>
      </c>
      <c r="S2309" t="str">
        <f>IF(ROWS(S$2:S2309)&gt;$M$2,"",INDEX($C$2:$C$31998,ROWS(S$2:S2309)*$L$2))</f>
        <v/>
      </c>
      <c r="T2309" t="str">
        <f>IF(ROWS(T$2:T2309)&gt;$M$2,"",INDEX($D$2:$D$31998,ROWS(T$2:T2309)*$L$2))</f>
        <v/>
      </c>
      <c r="U2309" t="str">
        <f>IF(ROWS(U$2:U2309)&gt;$M$2,"",INDEX($E$2:$E$31998,ROWS(U$2:U2309)*$L$2))</f>
        <v/>
      </c>
      <c r="V2309" t="str">
        <f>IF(ROWS(V$2:V2309)&gt;$M$2,"",INDEX($F$2:$F$31998,ROWS(V$2:V2309)*$L$2))</f>
        <v/>
      </c>
      <c r="W2309" t="str">
        <f>IF(ROWS(W$2:W2309)&gt;$M$2,"",INDEX($G$2:$G$31998,ROWS(W$2:W2309)*$L$2))</f>
        <v/>
      </c>
      <c r="X2309" t="str">
        <f>IF(ROWS(X$2:X2309)&gt;$M$2,"",INDEX($H$2:$H$31998,ROWS(X$2:X2309)*$L$2))</f>
        <v/>
      </c>
      <c r="Y2309" t="str">
        <f>IF(ROWS(X$2:X2309)&gt;$M$2,"",INDEX($H$2:$H$31998,ROWS(X$2:X2309)*$L$2))</f>
        <v/>
      </c>
      <c r="Z2309" t="str">
        <f>IF(ROWS(Y$2:Y2309)&gt;$M$2,"",INDEX($I$2:$I$31998,ROWS(Y$2:Y2309)*$L$2))</f>
        <v/>
      </c>
    </row>
    <row r="2310" spans="1:26" x14ac:dyDescent="0.25">
      <c r="A2310">
        <f t="shared" si="36"/>
        <v>2309</v>
      </c>
      <c r="B2310">
        <v>-3.2158890000000002</v>
      </c>
      <c r="C2310">
        <v>-1.72052</v>
      </c>
      <c r="D2310">
        <v>-17.412946999999999</v>
      </c>
      <c r="E2310">
        <v>-0.79225900000000005</v>
      </c>
      <c r="F2310">
        <v>-0.27767599999999998</v>
      </c>
      <c r="G2310">
        <v>-48.949393999999998</v>
      </c>
      <c r="H2310">
        <v>-4.7260689999999999</v>
      </c>
      <c r="I2310">
        <v>-1.437657</v>
      </c>
      <c r="J2310">
        <v>0</v>
      </c>
      <c r="P2310" t="str">
        <f>IF(ROWS(P$3:P2311)&gt;$M$2,"",INDEX($A$2:$A$31998,ROWS(P$3:P2311)))</f>
        <v/>
      </c>
      <c r="Q2310" t="e">
        <f>IF(ROWS(Q$2:Q2310)&gt;$M$2,"",INDEX($A$2:$A$31998,ROWS(Q$2:Q2310)))*($L$2*8/1000)</f>
        <v>#VALUE!</v>
      </c>
      <c r="R2310" t="str">
        <f>IF(ROWS(R$2:R2310)&gt;$M$2,"",INDEX($B$2:$B$31998,ROWS(R$2:R2310)*$L$2))</f>
        <v/>
      </c>
      <c r="S2310" t="str">
        <f>IF(ROWS(S$2:S2310)&gt;$M$2,"",INDEX($C$2:$C$31998,ROWS(S$2:S2310)*$L$2))</f>
        <v/>
      </c>
      <c r="T2310" t="str">
        <f>IF(ROWS(T$2:T2310)&gt;$M$2,"",INDEX($D$2:$D$31998,ROWS(T$2:T2310)*$L$2))</f>
        <v/>
      </c>
      <c r="U2310" t="str">
        <f>IF(ROWS(U$2:U2310)&gt;$M$2,"",INDEX($E$2:$E$31998,ROWS(U$2:U2310)*$L$2))</f>
        <v/>
      </c>
      <c r="V2310" t="str">
        <f>IF(ROWS(V$2:V2310)&gt;$M$2,"",INDEX($F$2:$F$31998,ROWS(V$2:V2310)*$L$2))</f>
        <v/>
      </c>
      <c r="W2310" t="str">
        <f>IF(ROWS(W$2:W2310)&gt;$M$2,"",INDEX($G$2:$G$31998,ROWS(W$2:W2310)*$L$2))</f>
        <v/>
      </c>
      <c r="X2310" t="str">
        <f>IF(ROWS(X$2:X2310)&gt;$M$2,"",INDEX($H$2:$H$31998,ROWS(X$2:X2310)*$L$2))</f>
        <v/>
      </c>
      <c r="Y2310" t="str">
        <f>IF(ROWS(X$2:X2310)&gt;$M$2,"",INDEX($H$2:$H$31998,ROWS(X$2:X2310)*$L$2))</f>
        <v/>
      </c>
      <c r="Z2310" t="str">
        <f>IF(ROWS(Y$2:Y2310)&gt;$M$2,"",INDEX($I$2:$I$31998,ROWS(Y$2:Y2310)*$L$2))</f>
        <v/>
      </c>
    </row>
    <row r="2311" spans="1:26" x14ac:dyDescent="0.25">
      <c r="A2311">
        <f t="shared" si="36"/>
        <v>2310</v>
      </c>
      <c r="B2311">
        <v>-3.3749410000000002</v>
      </c>
      <c r="C2311">
        <v>-1.684518</v>
      </c>
      <c r="D2311">
        <v>-17.515495000000001</v>
      </c>
      <c r="E2311">
        <v>-0.90459800000000001</v>
      </c>
      <c r="F2311">
        <v>-0.24290900000000001</v>
      </c>
      <c r="G2311">
        <v>-49.409399999999998</v>
      </c>
      <c r="H2311">
        <v>-5.6638760000000001</v>
      </c>
      <c r="I2311">
        <v>-1.623993</v>
      </c>
      <c r="J2311">
        <v>0</v>
      </c>
      <c r="P2311" t="str">
        <f>IF(ROWS(P$3:P2312)&gt;$M$2,"",INDEX($A$2:$A$31998,ROWS(P$3:P2312)))</f>
        <v/>
      </c>
      <c r="Q2311" t="e">
        <f>IF(ROWS(Q$2:Q2311)&gt;$M$2,"",INDEX($A$2:$A$31998,ROWS(Q$2:Q2311)))*($L$2*8/1000)</f>
        <v>#VALUE!</v>
      </c>
      <c r="R2311" t="str">
        <f>IF(ROWS(R$2:R2311)&gt;$M$2,"",INDEX($B$2:$B$31998,ROWS(R$2:R2311)*$L$2))</f>
        <v/>
      </c>
      <c r="S2311" t="str">
        <f>IF(ROWS(S$2:S2311)&gt;$M$2,"",INDEX($C$2:$C$31998,ROWS(S$2:S2311)*$L$2))</f>
        <v/>
      </c>
      <c r="T2311" t="str">
        <f>IF(ROWS(T$2:T2311)&gt;$M$2,"",INDEX($D$2:$D$31998,ROWS(T$2:T2311)*$L$2))</f>
        <v/>
      </c>
      <c r="U2311" t="str">
        <f>IF(ROWS(U$2:U2311)&gt;$M$2,"",INDEX($E$2:$E$31998,ROWS(U$2:U2311)*$L$2))</f>
        <v/>
      </c>
      <c r="V2311" t="str">
        <f>IF(ROWS(V$2:V2311)&gt;$M$2,"",INDEX($F$2:$F$31998,ROWS(V$2:V2311)*$L$2))</f>
        <v/>
      </c>
      <c r="W2311" t="str">
        <f>IF(ROWS(W$2:W2311)&gt;$M$2,"",INDEX($G$2:$G$31998,ROWS(W$2:W2311)*$L$2))</f>
        <v/>
      </c>
      <c r="X2311" t="str">
        <f>IF(ROWS(X$2:X2311)&gt;$M$2,"",INDEX($H$2:$H$31998,ROWS(X$2:X2311)*$L$2))</f>
        <v/>
      </c>
      <c r="Y2311" t="str">
        <f>IF(ROWS(X$2:X2311)&gt;$M$2,"",INDEX($H$2:$H$31998,ROWS(X$2:X2311)*$L$2))</f>
        <v/>
      </c>
      <c r="Z2311" t="str">
        <f>IF(ROWS(Y$2:Y2311)&gt;$M$2,"",INDEX($I$2:$I$31998,ROWS(Y$2:Y2311)*$L$2))</f>
        <v/>
      </c>
    </row>
    <row r="2312" spans="1:26" x14ac:dyDescent="0.25">
      <c r="A2312">
        <f t="shared" si="36"/>
        <v>2311</v>
      </c>
      <c r="B2312">
        <v>-3.5313460000000001</v>
      </c>
      <c r="C2312">
        <v>-1.6690670000000001</v>
      </c>
      <c r="D2312">
        <v>-17.633102000000001</v>
      </c>
      <c r="E2312">
        <v>-1.011892</v>
      </c>
      <c r="F2312">
        <v>-0.22833800000000001</v>
      </c>
      <c r="G2312">
        <v>-49.886868</v>
      </c>
      <c r="H2312">
        <v>-5.9377680000000002</v>
      </c>
      <c r="I2312">
        <v>-1.625956</v>
      </c>
      <c r="J2312">
        <v>0</v>
      </c>
      <c r="P2312" t="str">
        <f>IF(ROWS(P$3:P2313)&gt;$M$2,"",INDEX($A$2:$A$31998,ROWS(P$3:P2313)))</f>
        <v/>
      </c>
      <c r="Q2312" t="e">
        <f>IF(ROWS(Q$2:Q2312)&gt;$M$2,"",INDEX($A$2:$A$31998,ROWS(Q$2:Q2312)))*($L$2*8/1000)</f>
        <v>#VALUE!</v>
      </c>
      <c r="R2312" t="str">
        <f>IF(ROWS(R$2:R2312)&gt;$M$2,"",INDEX($B$2:$B$31998,ROWS(R$2:R2312)*$L$2))</f>
        <v/>
      </c>
      <c r="S2312" t="str">
        <f>IF(ROWS(S$2:S2312)&gt;$M$2,"",INDEX($C$2:$C$31998,ROWS(S$2:S2312)*$L$2))</f>
        <v/>
      </c>
      <c r="T2312" t="str">
        <f>IF(ROWS(T$2:T2312)&gt;$M$2,"",INDEX($D$2:$D$31998,ROWS(T$2:T2312)*$L$2))</f>
        <v/>
      </c>
      <c r="U2312" t="str">
        <f>IF(ROWS(U$2:U2312)&gt;$M$2,"",INDEX($E$2:$E$31998,ROWS(U$2:U2312)*$L$2))</f>
        <v/>
      </c>
      <c r="V2312" t="str">
        <f>IF(ROWS(V$2:V2312)&gt;$M$2,"",INDEX($F$2:$F$31998,ROWS(V$2:V2312)*$L$2))</f>
        <v/>
      </c>
      <c r="W2312" t="str">
        <f>IF(ROWS(W$2:W2312)&gt;$M$2,"",INDEX($G$2:$G$31998,ROWS(W$2:W2312)*$L$2))</f>
        <v/>
      </c>
      <c r="X2312" t="str">
        <f>IF(ROWS(X$2:X2312)&gt;$M$2,"",INDEX($H$2:$H$31998,ROWS(X$2:X2312)*$L$2))</f>
        <v/>
      </c>
      <c r="Y2312" t="str">
        <f>IF(ROWS(X$2:X2312)&gt;$M$2,"",INDEX($H$2:$H$31998,ROWS(X$2:X2312)*$L$2))</f>
        <v/>
      </c>
      <c r="Z2312" t="str">
        <f>IF(ROWS(Y$2:Y2312)&gt;$M$2,"",INDEX($I$2:$I$31998,ROWS(Y$2:Y2312)*$L$2))</f>
        <v/>
      </c>
    </row>
    <row r="2313" spans="1:26" x14ac:dyDescent="0.25">
      <c r="A2313">
        <f t="shared" si="36"/>
        <v>2312</v>
      </c>
      <c r="B2313">
        <v>-3.6726429999999999</v>
      </c>
      <c r="C2313">
        <v>-1.6803239999999999</v>
      </c>
      <c r="D2313">
        <v>-17.763918</v>
      </c>
      <c r="E2313">
        <v>-1.1097109999999999</v>
      </c>
      <c r="F2313">
        <v>-0.23761599999999999</v>
      </c>
      <c r="G2313">
        <v>-50.380209999999998</v>
      </c>
      <c r="H2313">
        <v>-5.8030799999999996</v>
      </c>
      <c r="I2313">
        <v>-1.7772619999999999</v>
      </c>
      <c r="J2313">
        <v>0</v>
      </c>
      <c r="P2313" t="str">
        <f>IF(ROWS(P$3:P2314)&gt;$M$2,"",INDEX($A$2:$A$31998,ROWS(P$3:P2314)))</f>
        <v/>
      </c>
      <c r="Q2313" t="e">
        <f>IF(ROWS(Q$2:Q2313)&gt;$M$2,"",INDEX($A$2:$A$31998,ROWS(Q$2:Q2313)))*($L$2*8/1000)</f>
        <v>#VALUE!</v>
      </c>
      <c r="R2313" t="str">
        <f>IF(ROWS(R$2:R2313)&gt;$M$2,"",INDEX($B$2:$B$31998,ROWS(R$2:R2313)*$L$2))</f>
        <v/>
      </c>
      <c r="S2313" t="str">
        <f>IF(ROWS(S$2:S2313)&gt;$M$2,"",INDEX($C$2:$C$31998,ROWS(S$2:S2313)*$L$2))</f>
        <v/>
      </c>
      <c r="T2313" t="str">
        <f>IF(ROWS(T$2:T2313)&gt;$M$2,"",INDEX($D$2:$D$31998,ROWS(T$2:T2313)*$L$2))</f>
        <v/>
      </c>
      <c r="U2313" t="str">
        <f>IF(ROWS(U$2:U2313)&gt;$M$2,"",INDEX($E$2:$E$31998,ROWS(U$2:U2313)*$L$2))</f>
        <v/>
      </c>
      <c r="V2313" t="str">
        <f>IF(ROWS(V$2:V2313)&gt;$M$2,"",INDEX($F$2:$F$31998,ROWS(V$2:V2313)*$L$2))</f>
        <v/>
      </c>
      <c r="W2313" t="str">
        <f>IF(ROWS(W$2:W2313)&gt;$M$2,"",INDEX($G$2:$G$31998,ROWS(W$2:W2313)*$L$2))</f>
        <v/>
      </c>
      <c r="X2313" t="str">
        <f>IF(ROWS(X$2:X2313)&gt;$M$2,"",INDEX($H$2:$H$31998,ROWS(X$2:X2313)*$L$2))</f>
        <v/>
      </c>
      <c r="Y2313" t="str">
        <f>IF(ROWS(X$2:X2313)&gt;$M$2,"",INDEX($H$2:$H$31998,ROWS(X$2:X2313)*$L$2))</f>
        <v/>
      </c>
      <c r="Z2313" t="str">
        <f>IF(ROWS(Y$2:Y2313)&gt;$M$2,"",INDEX($I$2:$I$31998,ROWS(Y$2:Y2313)*$L$2))</f>
        <v/>
      </c>
    </row>
    <row r="2314" spans="1:26" x14ac:dyDescent="0.25">
      <c r="A2314">
        <f t="shared" si="36"/>
        <v>2313</v>
      </c>
      <c r="B2314">
        <v>-3.7842889999999998</v>
      </c>
      <c r="C2314">
        <v>-1.730391</v>
      </c>
      <c r="D2314">
        <v>-17.896912</v>
      </c>
      <c r="E2314">
        <v>-1.1927719999999999</v>
      </c>
      <c r="F2314">
        <v>-0.28447299999999998</v>
      </c>
      <c r="G2314">
        <v>-50.878450000000001</v>
      </c>
      <c r="H2314">
        <v>-5.1849309999999997</v>
      </c>
      <c r="I2314">
        <v>-1.8877120000000001</v>
      </c>
      <c r="J2314">
        <v>0</v>
      </c>
      <c r="P2314" t="str">
        <f>IF(ROWS(P$3:P2315)&gt;$M$2,"",INDEX($A$2:$A$31998,ROWS(P$3:P2315)))</f>
        <v/>
      </c>
      <c r="Q2314" t="e">
        <f>IF(ROWS(Q$2:Q2314)&gt;$M$2,"",INDEX($A$2:$A$31998,ROWS(Q$2:Q2314)))*($L$2*8/1000)</f>
        <v>#VALUE!</v>
      </c>
      <c r="R2314" t="str">
        <f>IF(ROWS(R$2:R2314)&gt;$M$2,"",INDEX($B$2:$B$31998,ROWS(R$2:R2314)*$L$2))</f>
        <v/>
      </c>
      <c r="S2314" t="str">
        <f>IF(ROWS(S$2:S2314)&gt;$M$2,"",INDEX($C$2:$C$31998,ROWS(S$2:S2314)*$L$2))</f>
        <v/>
      </c>
      <c r="T2314" t="str">
        <f>IF(ROWS(T$2:T2314)&gt;$M$2,"",INDEX($D$2:$D$31998,ROWS(T$2:T2314)*$L$2))</f>
        <v/>
      </c>
      <c r="U2314" t="str">
        <f>IF(ROWS(U$2:U2314)&gt;$M$2,"",INDEX($E$2:$E$31998,ROWS(U$2:U2314)*$L$2))</f>
        <v/>
      </c>
      <c r="V2314" t="str">
        <f>IF(ROWS(V$2:V2314)&gt;$M$2,"",INDEX($F$2:$F$31998,ROWS(V$2:V2314)*$L$2))</f>
        <v/>
      </c>
      <c r="W2314" t="str">
        <f>IF(ROWS(W$2:W2314)&gt;$M$2,"",INDEX($G$2:$G$31998,ROWS(W$2:W2314)*$L$2))</f>
        <v/>
      </c>
      <c r="X2314" t="str">
        <f>IF(ROWS(X$2:X2314)&gt;$M$2,"",INDEX($H$2:$H$31998,ROWS(X$2:X2314)*$L$2))</f>
        <v/>
      </c>
      <c r="Y2314" t="str">
        <f>IF(ROWS(X$2:X2314)&gt;$M$2,"",INDEX($H$2:$H$31998,ROWS(X$2:X2314)*$L$2))</f>
        <v/>
      </c>
      <c r="Z2314" t="str">
        <f>IF(ROWS(Y$2:Y2314)&gt;$M$2,"",INDEX($I$2:$I$31998,ROWS(Y$2:Y2314)*$L$2))</f>
        <v/>
      </c>
    </row>
    <row r="2315" spans="1:26" x14ac:dyDescent="0.25">
      <c r="A2315">
        <f t="shared" si="36"/>
        <v>2314</v>
      </c>
      <c r="B2315">
        <v>-3.8954249999999999</v>
      </c>
      <c r="C2315">
        <v>-1.822487</v>
      </c>
      <c r="D2315">
        <v>-18.046075999999999</v>
      </c>
      <c r="E2315">
        <v>-1.2681880000000001</v>
      </c>
      <c r="F2315">
        <v>-0.35818899999999998</v>
      </c>
      <c r="G2315">
        <v>-51.395899999999997</v>
      </c>
      <c r="H2315">
        <v>-5.6457199999999998</v>
      </c>
      <c r="I2315">
        <v>-2.7231040000000002</v>
      </c>
      <c r="J2315">
        <v>0</v>
      </c>
      <c r="P2315" t="str">
        <f>IF(ROWS(P$3:P2316)&gt;$M$2,"",INDEX($A$2:$A$31998,ROWS(P$3:P2316)))</f>
        <v/>
      </c>
      <c r="Q2315" t="e">
        <f>IF(ROWS(Q$2:Q2315)&gt;$M$2,"",INDEX($A$2:$A$31998,ROWS(Q$2:Q2315)))*($L$2*8/1000)</f>
        <v>#VALUE!</v>
      </c>
      <c r="R2315" t="str">
        <f>IF(ROWS(R$2:R2315)&gt;$M$2,"",INDEX($B$2:$B$31998,ROWS(R$2:R2315)*$L$2))</f>
        <v/>
      </c>
      <c r="S2315" t="str">
        <f>IF(ROWS(S$2:S2315)&gt;$M$2,"",INDEX($C$2:$C$31998,ROWS(S$2:S2315)*$L$2))</f>
        <v/>
      </c>
      <c r="T2315" t="str">
        <f>IF(ROWS(T$2:T2315)&gt;$M$2,"",INDEX($D$2:$D$31998,ROWS(T$2:T2315)*$L$2))</f>
        <v/>
      </c>
      <c r="U2315" t="str">
        <f>IF(ROWS(U$2:U2315)&gt;$M$2,"",INDEX($E$2:$E$31998,ROWS(U$2:U2315)*$L$2))</f>
        <v/>
      </c>
      <c r="V2315" t="str">
        <f>IF(ROWS(V$2:V2315)&gt;$M$2,"",INDEX($F$2:$F$31998,ROWS(V$2:V2315)*$L$2))</f>
        <v/>
      </c>
      <c r="W2315" t="str">
        <f>IF(ROWS(W$2:W2315)&gt;$M$2,"",INDEX($G$2:$G$31998,ROWS(W$2:W2315)*$L$2))</f>
        <v/>
      </c>
      <c r="X2315" t="str">
        <f>IF(ROWS(X$2:X2315)&gt;$M$2,"",INDEX($H$2:$H$31998,ROWS(X$2:X2315)*$L$2))</f>
        <v/>
      </c>
      <c r="Y2315" t="str">
        <f>IF(ROWS(X$2:X2315)&gt;$M$2,"",INDEX($H$2:$H$31998,ROWS(X$2:X2315)*$L$2))</f>
        <v/>
      </c>
      <c r="Z2315" t="str">
        <f>IF(ROWS(Y$2:Y2315)&gt;$M$2,"",INDEX($I$2:$I$31998,ROWS(Y$2:Y2315)*$L$2))</f>
        <v/>
      </c>
    </row>
    <row r="2316" spans="1:26" x14ac:dyDescent="0.25">
      <c r="A2316">
        <f t="shared" si="36"/>
        <v>2315</v>
      </c>
      <c r="B2316">
        <v>-4.021541</v>
      </c>
      <c r="C2316">
        <v>-1.9230970000000001</v>
      </c>
      <c r="D2316">
        <v>-18.211597000000001</v>
      </c>
      <c r="E2316">
        <v>-1.3682399999999999</v>
      </c>
      <c r="F2316">
        <v>-0.44837399999999999</v>
      </c>
      <c r="G2316">
        <v>-51.933086000000003</v>
      </c>
      <c r="H2316">
        <v>-5.2986319999999996</v>
      </c>
      <c r="I2316">
        <v>-2.4339010000000001</v>
      </c>
      <c r="J2316">
        <v>0</v>
      </c>
      <c r="P2316" t="str">
        <f>IF(ROWS(P$3:P2317)&gt;$M$2,"",INDEX($A$2:$A$31998,ROWS(P$3:P2317)))</f>
        <v/>
      </c>
      <c r="Q2316" t="e">
        <f>IF(ROWS(Q$2:Q2316)&gt;$M$2,"",INDEX($A$2:$A$31998,ROWS(Q$2:Q2316)))*($L$2*8/1000)</f>
        <v>#VALUE!</v>
      </c>
      <c r="R2316" t="str">
        <f>IF(ROWS(R$2:R2316)&gt;$M$2,"",INDEX($B$2:$B$31998,ROWS(R$2:R2316)*$L$2))</f>
        <v/>
      </c>
      <c r="S2316" t="str">
        <f>IF(ROWS(S$2:S2316)&gt;$M$2,"",INDEX($C$2:$C$31998,ROWS(S$2:S2316)*$L$2))</f>
        <v/>
      </c>
      <c r="T2316" t="str">
        <f>IF(ROWS(T$2:T2316)&gt;$M$2,"",INDEX($D$2:$D$31998,ROWS(T$2:T2316)*$L$2))</f>
        <v/>
      </c>
      <c r="U2316" t="str">
        <f>IF(ROWS(U$2:U2316)&gt;$M$2,"",INDEX($E$2:$E$31998,ROWS(U$2:U2316)*$L$2))</f>
        <v/>
      </c>
      <c r="V2316" t="str">
        <f>IF(ROWS(V$2:V2316)&gt;$M$2,"",INDEX($F$2:$F$31998,ROWS(V$2:V2316)*$L$2))</f>
        <v/>
      </c>
      <c r="W2316" t="str">
        <f>IF(ROWS(W$2:W2316)&gt;$M$2,"",INDEX($G$2:$G$31998,ROWS(W$2:W2316)*$L$2))</f>
        <v/>
      </c>
      <c r="X2316" t="str">
        <f>IF(ROWS(X$2:X2316)&gt;$M$2,"",INDEX($H$2:$H$31998,ROWS(X$2:X2316)*$L$2))</f>
        <v/>
      </c>
      <c r="Y2316" t="str">
        <f>IF(ROWS(X$2:X2316)&gt;$M$2,"",INDEX($H$2:$H$31998,ROWS(X$2:X2316)*$L$2))</f>
        <v/>
      </c>
      <c r="Z2316" t="str">
        <f>IF(ROWS(Y$2:Y2316)&gt;$M$2,"",INDEX($I$2:$I$31998,ROWS(Y$2:Y2316)*$L$2))</f>
        <v/>
      </c>
    </row>
    <row r="2317" spans="1:26" x14ac:dyDescent="0.25">
      <c r="A2317">
        <f t="shared" si="36"/>
        <v>2316</v>
      </c>
      <c r="B2317">
        <v>-4.1697449999999998</v>
      </c>
      <c r="C2317">
        <v>-2.051269</v>
      </c>
      <c r="D2317">
        <v>-18.391100000000002</v>
      </c>
      <c r="E2317">
        <v>-1.492996</v>
      </c>
      <c r="F2317">
        <v>-0.558033</v>
      </c>
      <c r="G2317">
        <v>-52.487920000000003</v>
      </c>
      <c r="H2317">
        <v>-5.3187439999999997</v>
      </c>
      <c r="I2317">
        <v>-2.9584280000000001</v>
      </c>
      <c r="J2317">
        <v>0</v>
      </c>
      <c r="P2317" t="str">
        <f>IF(ROWS(P$3:P2318)&gt;$M$2,"",INDEX($A$2:$A$31998,ROWS(P$3:P2318)))</f>
        <v/>
      </c>
      <c r="Q2317" t="e">
        <f>IF(ROWS(Q$2:Q2317)&gt;$M$2,"",INDEX($A$2:$A$31998,ROWS(Q$2:Q2317)))*($L$2*8/1000)</f>
        <v>#VALUE!</v>
      </c>
      <c r="R2317" t="str">
        <f>IF(ROWS(R$2:R2317)&gt;$M$2,"",INDEX($B$2:$B$31998,ROWS(R$2:R2317)*$L$2))</f>
        <v/>
      </c>
      <c r="S2317" t="str">
        <f>IF(ROWS(S$2:S2317)&gt;$M$2,"",INDEX($C$2:$C$31998,ROWS(S$2:S2317)*$L$2))</f>
        <v/>
      </c>
      <c r="T2317" t="str">
        <f>IF(ROWS(T$2:T2317)&gt;$M$2,"",INDEX($D$2:$D$31998,ROWS(T$2:T2317)*$L$2))</f>
        <v/>
      </c>
      <c r="U2317" t="str">
        <f>IF(ROWS(U$2:U2317)&gt;$M$2,"",INDEX($E$2:$E$31998,ROWS(U$2:U2317)*$L$2))</f>
        <v/>
      </c>
      <c r="V2317" t="str">
        <f>IF(ROWS(V$2:V2317)&gt;$M$2,"",INDEX($F$2:$F$31998,ROWS(V$2:V2317)*$L$2))</f>
        <v/>
      </c>
      <c r="W2317" t="str">
        <f>IF(ROWS(W$2:W2317)&gt;$M$2,"",INDEX($G$2:$G$31998,ROWS(W$2:W2317)*$L$2))</f>
        <v/>
      </c>
      <c r="X2317" t="str">
        <f>IF(ROWS(X$2:X2317)&gt;$M$2,"",INDEX($H$2:$H$31998,ROWS(X$2:X2317)*$L$2))</f>
        <v/>
      </c>
      <c r="Y2317" t="str">
        <f>IF(ROWS(X$2:X2317)&gt;$M$2,"",INDEX($H$2:$H$31998,ROWS(X$2:X2317)*$L$2))</f>
        <v/>
      </c>
      <c r="Z2317" t="str">
        <f>IF(ROWS(Y$2:Y2317)&gt;$M$2,"",INDEX($I$2:$I$31998,ROWS(Y$2:Y2317)*$L$2))</f>
        <v/>
      </c>
    </row>
    <row r="2318" spans="1:26" x14ac:dyDescent="0.25">
      <c r="A2318">
        <f t="shared" si="36"/>
        <v>2317</v>
      </c>
      <c r="B2318">
        <v>-4.3103590000000001</v>
      </c>
      <c r="C2318">
        <v>-2.1947169999999998</v>
      </c>
      <c r="D2318">
        <v>-18.572520999999998</v>
      </c>
      <c r="E2318">
        <v>-1.646096</v>
      </c>
      <c r="F2318">
        <v>-0.67094699999999996</v>
      </c>
      <c r="G2318">
        <v>-53.048369999999998</v>
      </c>
      <c r="H2318">
        <v>-3.698556</v>
      </c>
      <c r="I2318">
        <v>-3.690874</v>
      </c>
      <c r="J2318">
        <v>0</v>
      </c>
      <c r="P2318" t="str">
        <f>IF(ROWS(P$3:P2319)&gt;$M$2,"",INDEX($A$2:$A$31998,ROWS(P$3:P2319)))</f>
        <v/>
      </c>
      <c r="Q2318" t="e">
        <f>IF(ROWS(Q$2:Q2318)&gt;$M$2,"",INDEX($A$2:$A$31998,ROWS(Q$2:Q2318)))*($L$2*8/1000)</f>
        <v>#VALUE!</v>
      </c>
      <c r="R2318" t="str">
        <f>IF(ROWS(R$2:R2318)&gt;$M$2,"",INDEX($B$2:$B$31998,ROWS(R$2:R2318)*$L$2))</f>
        <v/>
      </c>
      <c r="S2318" t="str">
        <f>IF(ROWS(S$2:S2318)&gt;$M$2,"",INDEX($C$2:$C$31998,ROWS(S$2:S2318)*$L$2))</f>
        <v/>
      </c>
      <c r="T2318" t="str">
        <f>IF(ROWS(T$2:T2318)&gt;$M$2,"",INDEX($D$2:$D$31998,ROWS(T$2:T2318)*$L$2))</f>
        <v/>
      </c>
      <c r="U2318" t="str">
        <f>IF(ROWS(U$2:U2318)&gt;$M$2,"",INDEX($E$2:$E$31998,ROWS(U$2:U2318)*$L$2))</f>
        <v/>
      </c>
      <c r="V2318" t="str">
        <f>IF(ROWS(V$2:V2318)&gt;$M$2,"",INDEX($F$2:$F$31998,ROWS(V$2:V2318)*$L$2))</f>
        <v/>
      </c>
      <c r="W2318" t="str">
        <f>IF(ROWS(W$2:W2318)&gt;$M$2,"",INDEX($G$2:$G$31998,ROWS(W$2:W2318)*$L$2))</f>
        <v/>
      </c>
      <c r="X2318" t="str">
        <f>IF(ROWS(X$2:X2318)&gt;$M$2,"",INDEX($H$2:$H$31998,ROWS(X$2:X2318)*$L$2))</f>
        <v/>
      </c>
      <c r="Y2318" t="str">
        <f>IF(ROWS(X$2:X2318)&gt;$M$2,"",INDEX($H$2:$H$31998,ROWS(X$2:X2318)*$L$2))</f>
        <v/>
      </c>
      <c r="Z2318" t="str">
        <f>IF(ROWS(Y$2:Y2318)&gt;$M$2,"",INDEX($I$2:$I$31998,ROWS(Y$2:Y2318)*$L$2))</f>
        <v/>
      </c>
    </row>
    <row r="2319" spans="1:26" x14ac:dyDescent="0.25">
      <c r="A2319">
        <f t="shared" si="36"/>
        <v>2318</v>
      </c>
      <c r="B2319">
        <v>-4.4868059999999996</v>
      </c>
      <c r="C2319">
        <v>-2.3154859999999999</v>
      </c>
      <c r="D2319">
        <v>-18.750057000000002</v>
      </c>
      <c r="E2319">
        <v>-1.8205180000000001</v>
      </c>
      <c r="F2319">
        <v>-0.76237299999999997</v>
      </c>
      <c r="G2319">
        <v>-53.608559999999997</v>
      </c>
      <c r="H2319">
        <v>-4.5860019999999997</v>
      </c>
      <c r="I2319">
        <v>-3.7532939999999999</v>
      </c>
      <c r="J2319">
        <v>0</v>
      </c>
      <c r="P2319" t="str">
        <f>IF(ROWS(P$3:P2320)&gt;$M$2,"",INDEX($A$2:$A$31998,ROWS(P$3:P2320)))</f>
        <v/>
      </c>
      <c r="Q2319" t="e">
        <f>IF(ROWS(Q$2:Q2319)&gt;$M$2,"",INDEX($A$2:$A$31998,ROWS(Q$2:Q2319)))*($L$2*8/1000)</f>
        <v>#VALUE!</v>
      </c>
      <c r="R2319" t="str">
        <f>IF(ROWS(R$2:R2319)&gt;$M$2,"",INDEX($B$2:$B$31998,ROWS(R$2:R2319)*$L$2))</f>
        <v/>
      </c>
      <c r="S2319" t="str">
        <f>IF(ROWS(S$2:S2319)&gt;$M$2,"",INDEX($C$2:$C$31998,ROWS(S$2:S2319)*$L$2))</f>
        <v/>
      </c>
      <c r="T2319" t="str">
        <f>IF(ROWS(T$2:T2319)&gt;$M$2,"",INDEX($D$2:$D$31998,ROWS(T$2:T2319)*$L$2))</f>
        <v/>
      </c>
      <c r="U2319" t="str">
        <f>IF(ROWS(U$2:U2319)&gt;$M$2,"",INDEX($E$2:$E$31998,ROWS(U$2:U2319)*$L$2))</f>
        <v/>
      </c>
      <c r="V2319" t="str">
        <f>IF(ROWS(V$2:V2319)&gt;$M$2,"",INDEX($F$2:$F$31998,ROWS(V$2:V2319)*$L$2))</f>
        <v/>
      </c>
      <c r="W2319" t="str">
        <f>IF(ROWS(W$2:W2319)&gt;$M$2,"",INDEX($G$2:$G$31998,ROWS(W$2:W2319)*$L$2))</f>
        <v/>
      </c>
      <c r="X2319" t="str">
        <f>IF(ROWS(X$2:X2319)&gt;$M$2,"",INDEX($H$2:$H$31998,ROWS(X$2:X2319)*$L$2))</f>
        <v/>
      </c>
      <c r="Y2319" t="str">
        <f>IF(ROWS(X$2:X2319)&gt;$M$2,"",INDEX($H$2:$H$31998,ROWS(X$2:X2319)*$L$2))</f>
        <v/>
      </c>
      <c r="Z2319" t="str">
        <f>IF(ROWS(Y$2:Y2319)&gt;$M$2,"",INDEX($I$2:$I$31998,ROWS(Y$2:Y2319)*$L$2))</f>
        <v/>
      </c>
    </row>
    <row r="2320" spans="1:26" x14ac:dyDescent="0.25">
      <c r="A2320">
        <f t="shared" si="36"/>
        <v>2319</v>
      </c>
      <c r="B2320">
        <v>-4.661162</v>
      </c>
      <c r="C2320">
        <v>-2.3934139999999999</v>
      </c>
      <c r="D2320">
        <v>-18.931470000000001</v>
      </c>
      <c r="E2320">
        <v>-1.9967699999999999</v>
      </c>
      <c r="F2320">
        <v>-0.80459000000000003</v>
      </c>
      <c r="G2320">
        <v>-54.17633</v>
      </c>
      <c r="H2320">
        <v>-4.568244</v>
      </c>
      <c r="I2320">
        <v>-4.1432549999999999</v>
      </c>
      <c r="J2320">
        <v>0</v>
      </c>
      <c r="P2320" t="str">
        <f>IF(ROWS(P$3:P2321)&gt;$M$2,"",INDEX($A$2:$A$31998,ROWS(P$3:P2321)))</f>
        <v/>
      </c>
      <c r="Q2320" t="e">
        <f>IF(ROWS(Q$2:Q2320)&gt;$M$2,"",INDEX($A$2:$A$31998,ROWS(Q$2:Q2320)))*($L$2*8/1000)</f>
        <v>#VALUE!</v>
      </c>
      <c r="R2320" t="str">
        <f>IF(ROWS(R$2:R2320)&gt;$M$2,"",INDEX($B$2:$B$31998,ROWS(R$2:R2320)*$L$2))</f>
        <v/>
      </c>
      <c r="S2320" t="str">
        <f>IF(ROWS(S$2:S2320)&gt;$M$2,"",INDEX($C$2:$C$31998,ROWS(S$2:S2320)*$L$2))</f>
        <v/>
      </c>
      <c r="T2320" t="str">
        <f>IF(ROWS(T$2:T2320)&gt;$M$2,"",INDEX($D$2:$D$31998,ROWS(T$2:T2320)*$L$2))</f>
        <v/>
      </c>
      <c r="U2320" t="str">
        <f>IF(ROWS(U$2:U2320)&gt;$M$2,"",INDEX($E$2:$E$31998,ROWS(U$2:U2320)*$L$2))</f>
        <v/>
      </c>
      <c r="V2320" t="str">
        <f>IF(ROWS(V$2:V2320)&gt;$M$2,"",INDEX($F$2:$F$31998,ROWS(V$2:V2320)*$L$2))</f>
        <v/>
      </c>
      <c r="W2320" t="str">
        <f>IF(ROWS(W$2:W2320)&gt;$M$2,"",INDEX($G$2:$G$31998,ROWS(W$2:W2320)*$L$2))</f>
        <v/>
      </c>
      <c r="X2320" t="str">
        <f>IF(ROWS(X$2:X2320)&gt;$M$2,"",INDEX($H$2:$H$31998,ROWS(X$2:X2320)*$L$2))</f>
        <v/>
      </c>
      <c r="Y2320" t="str">
        <f>IF(ROWS(X$2:X2320)&gt;$M$2,"",INDEX($H$2:$H$31998,ROWS(X$2:X2320)*$L$2))</f>
        <v/>
      </c>
      <c r="Z2320" t="str">
        <f>IF(ROWS(Y$2:Y2320)&gt;$M$2,"",INDEX($I$2:$I$31998,ROWS(Y$2:Y2320)*$L$2))</f>
        <v/>
      </c>
    </row>
    <row r="2321" spans="1:26" x14ac:dyDescent="0.25">
      <c r="A2321">
        <f t="shared" si="36"/>
        <v>2320</v>
      </c>
      <c r="B2321">
        <v>-4.8114480000000004</v>
      </c>
      <c r="C2321">
        <v>-2.4434849999999999</v>
      </c>
      <c r="D2321">
        <v>-19.108039999999999</v>
      </c>
      <c r="E2321">
        <v>-2.1704080000000001</v>
      </c>
      <c r="F2321">
        <v>-0.82321500000000003</v>
      </c>
      <c r="G2321">
        <v>-54.74286</v>
      </c>
      <c r="H2321">
        <v>-3.6671990000000001</v>
      </c>
      <c r="I2321">
        <v>-3.9843259999999998</v>
      </c>
      <c r="J2321">
        <v>0</v>
      </c>
      <c r="P2321" t="str">
        <f>IF(ROWS(P$3:P2322)&gt;$M$2,"",INDEX($A$2:$A$31998,ROWS(P$3:P2322)))</f>
        <v/>
      </c>
      <c r="Q2321" t="e">
        <f>IF(ROWS(Q$2:Q2321)&gt;$M$2,"",INDEX($A$2:$A$31998,ROWS(Q$2:Q2321)))*($L$2*8/1000)</f>
        <v>#VALUE!</v>
      </c>
      <c r="R2321" t="str">
        <f>IF(ROWS(R$2:R2321)&gt;$M$2,"",INDEX($B$2:$B$31998,ROWS(R$2:R2321)*$L$2))</f>
        <v/>
      </c>
      <c r="S2321" t="str">
        <f>IF(ROWS(S$2:S2321)&gt;$M$2,"",INDEX($C$2:$C$31998,ROWS(S$2:S2321)*$L$2))</f>
        <v/>
      </c>
      <c r="T2321" t="str">
        <f>IF(ROWS(T$2:T2321)&gt;$M$2,"",INDEX($D$2:$D$31998,ROWS(T$2:T2321)*$L$2))</f>
        <v/>
      </c>
      <c r="U2321" t="str">
        <f>IF(ROWS(U$2:U2321)&gt;$M$2,"",INDEX($E$2:$E$31998,ROWS(U$2:U2321)*$L$2))</f>
        <v/>
      </c>
      <c r="V2321" t="str">
        <f>IF(ROWS(V$2:V2321)&gt;$M$2,"",INDEX($F$2:$F$31998,ROWS(V$2:V2321)*$L$2))</f>
        <v/>
      </c>
      <c r="W2321" t="str">
        <f>IF(ROWS(W$2:W2321)&gt;$M$2,"",INDEX($G$2:$G$31998,ROWS(W$2:W2321)*$L$2))</f>
        <v/>
      </c>
      <c r="X2321" t="str">
        <f>IF(ROWS(X$2:X2321)&gt;$M$2,"",INDEX($H$2:$H$31998,ROWS(X$2:X2321)*$L$2))</f>
        <v/>
      </c>
      <c r="Y2321" t="str">
        <f>IF(ROWS(X$2:X2321)&gt;$M$2,"",INDEX($H$2:$H$31998,ROWS(X$2:X2321)*$L$2))</f>
        <v/>
      </c>
      <c r="Z2321" t="str">
        <f>IF(ROWS(Y$2:Y2321)&gt;$M$2,"",INDEX($I$2:$I$31998,ROWS(Y$2:Y2321)*$L$2))</f>
        <v/>
      </c>
    </row>
    <row r="2322" spans="1:26" x14ac:dyDescent="0.25">
      <c r="A2322">
        <f t="shared" si="36"/>
        <v>2321</v>
      </c>
      <c r="B2322">
        <v>-4.9129909999999999</v>
      </c>
      <c r="C2322">
        <v>-2.4784510000000002</v>
      </c>
      <c r="D2322">
        <v>-19.267883000000001</v>
      </c>
      <c r="E2322">
        <v>-2.3332160000000002</v>
      </c>
      <c r="F2322">
        <v>-0.81406500000000004</v>
      </c>
      <c r="G2322">
        <v>-55.295924999999997</v>
      </c>
      <c r="H2322">
        <v>-1.910954</v>
      </c>
      <c r="I2322">
        <v>-4.6401570000000003</v>
      </c>
      <c r="J2322">
        <v>0</v>
      </c>
      <c r="P2322" t="str">
        <f>IF(ROWS(P$3:P2323)&gt;$M$2,"",INDEX($A$2:$A$31998,ROWS(P$3:P2323)))</f>
        <v/>
      </c>
      <c r="Q2322" t="e">
        <f>IF(ROWS(Q$2:Q2322)&gt;$M$2,"",INDEX($A$2:$A$31998,ROWS(Q$2:Q2322)))*($L$2*8/1000)</f>
        <v>#VALUE!</v>
      </c>
      <c r="R2322" t="str">
        <f>IF(ROWS(R$2:R2322)&gt;$M$2,"",INDEX($B$2:$B$31998,ROWS(R$2:R2322)*$L$2))</f>
        <v/>
      </c>
      <c r="S2322" t="str">
        <f>IF(ROWS(S$2:S2322)&gt;$M$2,"",INDEX($C$2:$C$31998,ROWS(S$2:S2322)*$L$2))</f>
        <v/>
      </c>
      <c r="T2322" t="str">
        <f>IF(ROWS(T$2:T2322)&gt;$M$2,"",INDEX($D$2:$D$31998,ROWS(T$2:T2322)*$L$2))</f>
        <v/>
      </c>
      <c r="U2322" t="str">
        <f>IF(ROWS(U$2:U2322)&gt;$M$2,"",INDEX($E$2:$E$31998,ROWS(U$2:U2322)*$L$2))</f>
        <v/>
      </c>
      <c r="V2322" t="str">
        <f>IF(ROWS(V$2:V2322)&gt;$M$2,"",INDEX($F$2:$F$31998,ROWS(V$2:V2322)*$L$2))</f>
        <v/>
      </c>
      <c r="W2322" t="str">
        <f>IF(ROWS(W$2:W2322)&gt;$M$2,"",INDEX($G$2:$G$31998,ROWS(W$2:W2322)*$L$2))</f>
        <v/>
      </c>
      <c r="X2322" t="str">
        <f>IF(ROWS(X$2:X2322)&gt;$M$2,"",INDEX($H$2:$H$31998,ROWS(X$2:X2322)*$L$2))</f>
        <v/>
      </c>
      <c r="Y2322" t="str">
        <f>IF(ROWS(X$2:X2322)&gt;$M$2,"",INDEX($H$2:$H$31998,ROWS(X$2:X2322)*$L$2))</f>
        <v/>
      </c>
      <c r="Z2322" t="str">
        <f>IF(ROWS(Y$2:Y2322)&gt;$M$2,"",INDEX($I$2:$I$31998,ROWS(Y$2:Y2322)*$L$2))</f>
        <v/>
      </c>
    </row>
    <row r="2323" spans="1:26" x14ac:dyDescent="0.25">
      <c r="A2323">
        <f t="shared" si="36"/>
        <v>2322</v>
      </c>
      <c r="B2323">
        <v>-4.9683729999999997</v>
      </c>
      <c r="C2323">
        <v>-2.568727</v>
      </c>
      <c r="D2323">
        <v>-19.408009</v>
      </c>
      <c r="E2323">
        <v>-2.4813679999999998</v>
      </c>
      <c r="F2323">
        <v>-0.78681299999999998</v>
      </c>
      <c r="G2323">
        <v>-55.832129999999999</v>
      </c>
      <c r="H2323">
        <v>-0.42267500000000002</v>
      </c>
      <c r="I2323">
        <v>-8.3275520000000007</v>
      </c>
      <c r="J2323">
        <v>0</v>
      </c>
      <c r="P2323" t="str">
        <f>IF(ROWS(P$3:P2324)&gt;$M$2,"",INDEX($A$2:$A$31998,ROWS(P$3:P2324)))</f>
        <v/>
      </c>
      <c r="Q2323" t="e">
        <f>IF(ROWS(Q$2:Q2323)&gt;$M$2,"",INDEX($A$2:$A$31998,ROWS(Q$2:Q2323)))*($L$2*8/1000)</f>
        <v>#VALUE!</v>
      </c>
      <c r="R2323" t="str">
        <f>IF(ROWS(R$2:R2323)&gt;$M$2,"",INDEX($B$2:$B$31998,ROWS(R$2:R2323)*$L$2))</f>
        <v/>
      </c>
      <c r="S2323" t="str">
        <f>IF(ROWS(S$2:S2323)&gt;$M$2,"",INDEX($C$2:$C$31998,ROWS(S$2:S2323)*$L$2))</f>
        <v/>
      </c>
      <c r="T2323" t="str">
        <f>IF(ROWS(T$2:T2323)&gt;$M$2,"",INDEX($D$2:$D$31998,ROWS(T$2:T2323)*$L$2))</f>
        <v/>
      </c>
      <c r="U2323" t="str">
        <f>IF(ROWS(U$2:U2323)&gt;$M$2,"",INDEX($E$2:$E$31998,ROWS(U$2:U2323)*$L$2))</f>
        <v/>
      </c>
      <c r="V2323" t="str">
        <f>IF(ROWS(V$2:V2323)&gt;$M$2,"",INDEX($F$2:$F$31998,ROWS(V$2:V2323)*$L$2))</f>
        <v/>
      </c>
      <c r="W2323" t="str">
        <f>IF(ROWS(W$2:W2323)&gt;$M$2,"",INDEX($G$2:$G$31998,ROWS(W$2:W2323)*$L$2))</f>
        <v/>
      </c>
      <c r="X2323" t="str">
        <f>IF(ROWS(X$2:X2323)&gt;$M$2,"",INDEX($H$2:$H$31998,ROWS(X$2:X2323)*$L$2))</f>
        <v/>
      </c>
      <c r="Y2323" t="str">
        <f>IF(ROWS(X$2:X2323)&gt;$M$2,"",INDEX($H$2:$H$31998,ROWS(X$2:X2323)*$L$2))</f>
        <v/>
      </c>
      <c r="Z2323" t="str">
        <f>IF(ROWS(Y$2:Y2323)&gt;$M$2,"",INDEX($I$2:$I$31998,ROWS(Y$2:Y2323)*$L$2))</f>
        <v/>
      </c>
    </row>
    <row r="2324" spans="1:26" x14ac:dyDescent="0.25">
      <c r="A2324">
        <f t="shared" si="36"/>
        <v>2323</v>
      </c>
      <c r="B2324">
        <v>-5.040889</v>
      </c>
      <c r="C2324">
        <v>-2.6001349999999999</v>
      </c>
      <c r="D2324">
        <v>-19.533802000000001</v>
      </c>
      <c r="E2324">
        <v>-2.6417389999999998</v>
      </c>
      <c r="F2324">
        <v>-0.76348300000000002</v>
      </c>
      <c r="G2324">
        <v>-56.356574999999999</v>
      </c>
      <c r="H2324">
        <v>-0.73596899999999998</v>
      </c>
      <c r="I2324">
        <v>-5.2823560000000001</v>
      </c>
      <c r="J2324">
        <v>0</v>
      </c>
      <c r="P2324" t="str">
        <f>IF(ROWS(P$3:P2325)&gt;$M$2,"",INDEX($A$2:$A$31998,ROWS(P$3:P2325)))</f>
        <v/>
      </c>
      <c r="Q2324" t="e">
        <f>IF(ROWS(Q$2:Q2324)&gt;$M$2,"",INDEX($A$2:$A$31998,ROWS(Q$2:Q2324)))*($L$2*8/1000)</f>
        <v>#VALUE!</v>
      </c>
      <c r="R2324" t="str">
        <f>IF(ROWS(R$2:R2324)&gt;$M$2,"",INDEX($B$2:$B$31998,ROWS(R$2:R2324)*$L$2))</f>
        <v/>
      </c>
      <c r="S2324" t="str">
        <f>IF(ROWS(S$2:S2324)&gt;$M$2,"",INDEX($C$2:$C$31998,ROWS(S$2:S2324)*$L$2))</f>
        <v/>
      </c>
      <c r="T2324" t="str">
        <f>IF(ROWS(T$2:T2324)&gt;$M$2,"",INDEX($D$2:$D$31998,ROWS(T$2:T2324)*$L$2))</f>
        <v/>
      </c>
      <c r="U2324" t="str">
        <f>IF(ROWS(U$2:U2324)&gt;$M$2,"",INDEX($E$2:$E$31998,ROWS(U$2:U2324)*$L$2))</f>
        <v/>
      </c>
      <c r="V2324" t="str">
        <f>IF(ROWS(V$2:V2324)&gt;$M$2,"",INDEX($F$2:$F$31998,ROWS(V$2:V2324)*$L$2))</f>
        <v/>
      </c>
      <c r="W2324" t="str">
        <f>IF(ROWS(W$2:W2324)&gt;$M$2,"",INDEX($G$2:$G$31998,ROWS(W$2:W2324)*$L$2))</f>
        <v/>
      </c>
      <c r="X2324" t="str">
        <f>IF(ROWS(X$2:X2324)&gt;$M$2,"",INDEX($H$2:$H$31998,ROWS(X$2:X2324)*$L$2))</f>
        <v/>
      </c>
      <c r="Y2324" t="str">
        <f>IF(ROWS(X$2:X2324)&gt;$M$2,"",INDEX($H$2:$H$31998,ROWS(X$2:X2324)*$L$2))</f>
        <v/>
      </c>
      <c r="Z2324" t="str">
        <f>IF(ROWS(Y$2:Y2324)&gt;$M$2,"",INDEX($I$2:$I$31998,ROWS(Y$2:Y2324)*$L$2))</f>
        <v/>
      </c>
    </row>
    <row r="2325" spans="1:26" x14ac:dyDescent="0.25">
      <c r="A2325">
        <f t="shared" si="36"/>
        <v>2324</v>
      </c>
      <c r="B2325">
        <v>-5.1256599999999999</v>
      </c>
      <c r="C2325">
        <v>-2.6087150000000001</v>
      </c>
      <c r="D2325">
        <v>-19.622240000000001</v>
      </c>
      <c r="E2325">
        <v>-2.7946610000000001</v>
      </c>
      <c r="F2325">
        <v>-0.74002199999999996</v>
      </c>
      <c r="G2325">
        <v>-56.845466999999999</v>
      </c>
      <c r="H2325">
        <v>-1.786273</v>
      </c>
      <c r="I2325">
        <v>-4.1786940000000001</v>
      </c>
      <c r="J2325">
        <v>0</v>
      </c>
      <c r="P2325" t="str">
        <f>IF(ROWS(P$3:P2326)&gt;$M$2,"",INDEX($A$2:$A$31998,ROWS(P$3:P2326)))</f>
        <v/>
      </c>
      <c r="Q2325" t="e">
        <f>IF(ROWS(Q$2:Q2325)&gt;$M$2,"",INDEX($A$2:$A$31998,ROWS(Q$2:Q2325)))*($L$2*8/1000)</f>
        <v>#VALUE!</v>
      </c>
      <c r="R2325" t="str">
        <f>IF(ROWS(R$2:R2325)&gt;$M$2,"",INDEX($B$2:$B$31998,ROWS(R$2:R2325)*$L$2))</f>
        <v/>
      </c>
      <c r="S2325" t="str">
        <f>IF(ROWS(S$2:S2325)&gt;$M$2,"",INDEX($C$2:$C$31998,ROWS(S$2:S2325)*$L$2))</f>
        <v/>
      </c>
      <c r="T2325" t="str">
        <f>IF(ROWS(T$2:T2325)&gt;$M$2,"",INDEX($D$2:$D$31998,ROWS(T$2:T2325)*$L$2))</f>
        <v/>
      </c>
      <c r="U2325" t="str">
        <f>IF(ROWS(U$2:U2325)&gt;$M$2,"",INDEX($E$2:$E$31998,ROWS(U$2:U2325)*$L$2))</f>
        <v/>
      </c>
      <c r="V2325" t="str">
        <f>IF(ROWS(V$2:V2325)&gt;$M$2,"",INDEX($F$2:$F$31998,ROWS(V$2:V2325)*$L$2))</f>
        <v/>
      </c>
      <c r="W2325" t="str">
        <f>IF(ROWS(W$2:W2325)&gt;$M$2,"",INDEX($G$2:$G$31998,ROWS(W$2:W2325)*$L$2))</f>
        <v/>
      </c>
      <c r="X2325" t="str">
        <f>IF(ROWS(X$2:X2325)&gt;$M$2,"",INDEX($H$2:$H$31998,ROWS(X$2:X2325)*$L$2))</f>
        <v/>
      </c>
      <c r="Y2325" t="str">
        <f>IF(ROWS(X$2:X2325)&gt;$M$2,"",INDEX($H$2:$H$31998,ROWS(X$2:X2325)*$L$2))</f>
        <v/>
      </c>
      <c r="Z2325" t="str">
        <f>IF(ROWS(Y$2:Y2325)&gt;$M$2,"",INDEX($I$2:$I$31998,ROWS(Y$2:Y2325)*$L$2))</f>
        <v/>
      </c>
    </row>
    <row r="2326" spans="1:26" x14ac:dyDescent="0.25">
      <c r="A2326">
        <f t="shared" si="36"/>
        <v>2325</v>
      </c>
      <c r="B2326">
        <v>-5.2602469999999997</v>
      </c>
      <c r="C2326">
        <v>-2.5771109999999999</v>
      </c>
      <c r="D2326">
        <v>-19.704170000000001</v>
      </c>
      <c r="E2326">
        <v>-2.922161</v>
      </c>
      <c r="F2326">
        <v>-0.73838800000000004</v>
      </c>
      <c r="G2326">
        <v>-57.329520000000002</v>
      </c>
      <c r="H2326">
        <v>-5.607469</v>
      </c>
      <c r="I2326">
        <v>-1.1085480000000001</v>
      </c>
      <c r="J2326">
        <v>0</v>
      </c>
      <c r="P2326" t="str">
        <f>IF(ROWS(P$3:P2327)&gt;$M$2,"",INDEX($A$2:$A$31998,ROWS(P$3:P2327)))</f>
        <v/>
      </c>
      <c r="Q2326" t="e">
        <f>IF(ROWS(Q$2:Q2326)&gt;$M$2,"",INDEX($A$2:$A$31998,ROWS(Q$2:Q2326)))*($L$2*8/1000)</f>
        <v>#VALUE!</v>
      </c>
      <c r="R2326" t="str">
        <f>IF(ROWS(R$2:R2326)&gt;$M$2,"",INDEX($B$2:$B$31998,ROWS(R$2:R2326)*$L$2))</f>
        <v/>
      </c>
      <c r="S2326" t="str">
        <f>IF(ROWS(S$2:S2326)&gt;$M$2,"",INDEX($C$2:$C$31998,ROWS(S$2:S2326)*$L$2))</f>
        <v/>
      </c>
      <c r="T2326" t="str">
        <f>IF(ROWS(T$2:T2326)&gt;$M$2,"",INDEX($D$2:$D$31998,ROWS(T$2:T2326)*$L$2))</f>
        <v/>
      </c>
      <c r="U2326" t="str">
        <f>IF(ROWS(U$2:U2326)&gt;$M$2,"",INDEX($E$2:$E$31998,ROWS(U$2:U2326)*$L$2))</f>
        <v/>
      </c>
      <c r="V2326" t="str">
        <f>IF(ROWS(V$2:V2326)&gt;$M$2,"",INDEX($F$2:$F$31998,ROWS(V$2:V2326)*$L$2))</f>
        <v/>
      </c>
      <c r="W2326" t="str">
        <f>IF(ROWS(W$2:W2326)&gt;$M$2,"",INDEX($G$2:$G$31998,ROWS(W$2:W2326)*$L$2))</f>
        <v/>
      </c>
      <c r="X2326" t="str">
        <f>IF(ROWS(X$2:X2326)&gt;$M$2,"",INDEX($H$2:$H$31998,ROWS(X$2:X2326)*$L$2))</f>
        <v/>
      </c>
      <c r="Y2326" t="str">
        <f>IF(ROWS(X$2:X2326)&gt;$M$2,"",INDEX($H$2:$H$31998,ROWS(X$2:X2326)*$L$2))</f>
        <v/>
      </c>
      <c r="Z2326" t="str">
        <f>IF(ROWS(Y$2:Y2326)&gt;$M$2,"",INDEX($I$2:$I$31998,ROWS(Y$2:Y2326)*$L$2))</f>
        <v/>
      </c>
    </row>
    <row r="2327" spans="1:26" x14ac:dyDescent="0.25">
      <c r="A2327">
        <f t="shared" si="36"/>
        <v>2326</v>
      </c>
      <c r="B2327">
        <v>-5.3948729999999996</v>
      </c>
      <c r="C2327">
        <v>-2.5707330000000002</v>
      </c>
      <c r="D2327">
        <v>-19.794132000000001</v>
      </c>
      <c r="E2327">
        <v>-3.0245009999999999</v>
      </c>
      <c r="F2327">
        <v>-0.76282899999999998</v>
      </c>
      <c r="G2327">
        <v>-57.823444000000002</v>
      </c>
      <c r="H2327">
        <v>-6.9768990000000004</v>
      </c>
      <c r="I2327">
        <v>-1.060595</v>
      </c>
      <c r="J2327">
        <v>0</v>
      </c>
      <c r="P2327" t="str">
        <f>IF(ROWS(P$3:P2328)&gt;$M$2,"",INDEX($A$2:$A$31998,ROWS(P$3:P2328)))</f>
        <v/>
      </c>
      <c r="Q2327" t="e">
        <f>IF(ROWS(Q$2:Q2327)&gt;$M$2,"",INDEX($A$2:$A$31998,ROWS(Q$2:Q2327)))*($L$2*8/1000)</f>
        <v>#VALUE!</v>
      </c>
      <c r="R2327" t="str">
        <f>IF(ROWS(R$2:R2327)&gt;$M$2,"",INDEX($B$2:$B$31998,ROWS(R$2:R2327)*$L$2))</f>
        <v/>
      </c>
      <c r="S2327" t="str">
        <f>IF(ROWS(S$2:S2327)&gt;$M$2,"",INDEX($C$2:$C$31998,ROWS(S$2:S2327)*$L$2))</f>
        <v/>
      </c>
      <c r="T2327" t="str">
        <f>IF(ROWS(T$2:T2327)&gt;$M$2,"",INDEX($D$2:$D$31998,ROWS(T$2:T2327)*$L$2))</f>
        <v/>
      </c>
      <c r="U2327" t="str">
        <f>IF(ROWS(U$2:U2327)&gt;$M$2,"",INDEX($E$2:$E$31998,ROWS(U$2:U2327)*$L$2))</f>
        <v/>
      </c>
      <c r="V2327" t="str">
        <f>IF(ROWS(V$2:V2327)&gt;$M$2,"",INDEX($F$2:$F$31998,ROWS(V$2:V2327)*$L$2))</f>
        <v/>
      </c>
      <c r="W2327" t="str">
        <f>IF(ROWS(W$2:W2327)&gt;$M$2,"",INDEX($G$2:$G$31998,ROWS(W$2:W2327)*$L$2))</f>
        <v/>
      </c>
      <c r="X2327" t="str">
        <f>IF(ROWS(X$2:X2327)&gt;$M$2,"",INDEX($H$2:$H$31998,ROWS(X$2:X2327)*$L$2))</f>
        <v/>
      </c>
      <c r="Y2327" t="str">
        <f>IF(ROWS(X$2:X2327)&gt;$M$2,"",INDEX($H$2:$H$31998,ROWS(X$2:X2327)*$L$2))</f>
        <v/>
      </c>
      <c r="Z2327" t="str">
        <f>IF(ROWS(Y$2:Y2327)&gt;$M$2,"",INDEX($I$2:$I$31998,ROWS(Y$2:Y2327)*$L$2))</f>
        <v/>
      </c>
    </row>
    <row r="2328" spans="1:26" x14ac:dyDescent="0.25">
      <c r="A2328">
        <f t="shared" si="36"/>
        <v>2327</v>
      </c>
      <c r="B2328">
        <v>-5.4996029999999996</v>
      </c>
      <c r="C2328">
        <v>-2.5873520000000001</v>
      </c>
      <c r="D2328">
        <v>-19.893567999999998</v>
      </c>
      <c r="E2328">
        <v>-3.121286</v>
      </c>
      <c r="F2328">
        <v>-0.81779000000000002</v>
      </c>
      <c r="G2328">
        <v>-58.328870000000002</v>
      </c>
      <c r="H2328">
        <v>-5.8888949999999998</v>
      </c>
      <c r="I2328">
        <v>-0.70862700000000001</v>
      </c>
      <c r="J2328">
        <v>0</v>
      </c>
      <c r="P2328" t="str">
        <f>IF(ROWS(P$3:P2329)&gt;$M$2,"",INDEX($A$2:$A$31998,ROWS(P$3:P2329)))</f>
        <v/>
      </c>
      <c r="Q2328" t="e">
        <f>IF(ROWS(Q$2:Q2328)&gt;$M$2,"",INDEX($A$2:$A$31998,ROWS(Q$2:Q2328)))*($L$2*8/1000)</f>
        <v>#VALUE!</v>
      </c>
      <c r="R2328" t="str">
        <f>IF(ROWS(R$2:R2328)&gt;$M$2,"",INDEX($B$2:$B$31998,ROWS(R$2:R2328)*$L$2))</f>
        <v/>
      </c>
      <c r="S2328" t="str">
        <f>IF(ROWS(S$2:S2328)&gt;$M$2,"",INDEX($C$2:$C$31998,ROWS(S$2:S2328)*$L$2))</f>
        <v/>
      </c>
      <c r="T2328" t="str">
        <f>IF(ROWS(T$2:T2328)&gt;$M$2,"",INDEX($D$2:$D$31998,ROWS(T$2:T2328)*$L$2))</f>
        <v/>
      </c>
      <c r="U2328" t="str">
        <f>IF(ROWS(U$2:U2328)&gt;$M$2,"",INDEX($E$2:$E$31998,ROWS(U$2:U2328)*$L$2))</f>
        <v/>
      </c>
      <c r="V2328" t="str">
        <f>IF(ROWS(V$2:V2328)&gt;$M$2,"",INDEX($F$2:$F$31998,ROWS(V$2:V2328)*$L$2))</f>
        <v/>
      </c>
      <c r="W2328" t="str">
        <f>IF(ROWS(W$2:W2328)&gt;$M$2,"",INDEX($G$2:$G$31998,ROWS(W$2:W2328)*$L$2))</f>
        <v/>
      </c>
      <c r="X2328" t="str">
        <f>IF(ROWS(X$2:X2328)&gt;$M$2,"",INDEX($H$2:$H$31998,ROWS(X$2:X2328)*$L$2))</f>
        <v/>
      </c>
      <c r="Y2328" t="str">
        <f>IF(ROWS(X$2:X2328)&gt;$M$2,"",INDEX($H$2:$H$31998,ROWS(X$2:X2328)*$L$2))</f>
        <v/>
      </c>
      <c r="Z2328" t="str">
        <f>IF(ROWS(Y$2:Y2328)&gt;$M$2,"",INDEX($I$2:$I$31998,ROWS(Y$2:Y2328)*$L$2))</f>
        <v/>
      </c>
    </row>
    <row r="2329" spans="1:26" x14ac:dyDescent="0.25">
      <c r="A2329">
        <f t="shared" si="36"/>
        <v>2328</v>
      </c>
      <c r="B2329">
        <v>-5.6424380000000003</v>
      </c>
      <c r="C2329">
        <v>-2.6392180000000001</v>
      </c>
      <c r="D2329">
        <v>-19.995113</v>
      </c>
      <c r="E2329">
        <v>-3.2302270000000002</v>
      </c>
      <c r="F2329">
        <v>-0.844584</v>
      </c>
      <c r="G2329">
        <v>-58.838478000000002</v>
      </c>
      <c r="H2329">
        <v>-7.3033099999999997</v>
      </c>
      <c r="I2329">
        <v>-3.8677359999999998</v>
      </c>
      <c r="J2329">
        <v>0</v>
      </c>
      <c r="P2329" t="str">
        <f>IF(ROWS(P$3:P2330)&gt;$M$2,"",INDEX($A$2:$A$31998,ROWS(P$3:P2330)))</f>
        <v/>
      </c>
      <c r="Q2329" t="e">
        <f>IF(ROWS(Q$2:Q2329)&gt;$M$2,"",INDEX($A$2:$A$31998,ROWS(Q$2:Q2329)))*($L$2*8/1000)</f>
        <v>#VALUE!</v>
      </c>
      <c r="R2329" t="str">
        <f>IF(ROWS(R$2:R2329)&gt;$M$2,"",INDEX($B$2:$B$31998,ROWS(R$2:R2329)*$L$2))</f>
        <v/>
      </c>
      <c r="S2329" t="str">
        <f>IF(ROWS(S$2:S2329)&gt;$M$2,"",INDEX($C$2:$C$31998,ROWS(S$2:S2329)*$L$2))</f>
        <v/>
      </c>
      <c r="T2329" t="str">
        <f>IF(ROWS(T$2:T2329)&gt;$M$2,"",INDEX($D$2:$D$31998,ROWS(T$2:T2329)*$L$2))</f>
        <v/>
      </c>
      <c r="U2329" t="str">
        <f>IF(ROWS(U$2:U2329)&gt;$M$2,"",INDEX($E$2:$E$31998,ROWS(U$2:U2329)*$L$2))</f>
        <v/>
      </c>
      <c r="V2329" t="str">
        <f>IF(ROWS(V$2:V2329)&gt;$M$2,"",INDEX($F$2:$F$31998,ROWS(V$2:V2329)*$L$2))</f>
        <v/>
      </c>
      <c r="W2329" t="str">
        <f>IF(ROWS(W$2:W2329)&gt;$M$2,"",INDEX($G$2:$G$31998,ROWS(W$2:W2329)*$L$2))</f>
        <v/>
      </c>
      <c r="X2329" t="str">
        <f>IF(ROWS(X$2:X2329)&gt;$M$2,"",INDEX($H$2:$H$31998,ROWS(X$2:X2329)*$L$2))</f>
        <v/>
      </c>
      <c r="Y2329" t="str">
        <f>IF(ROWS(X$2:X2329)&gt;$M$2,"",INDEX($H$2:$H$31998,ROWS(X$2:X2329)*$L$2))</f>
        <v/>
      </c>
      <c r="Z2329" t="str">
        <f>IF(ROWS(Y$2:Y2329)&gt;$M$2,"",INDEX($I$2:$I$31998,ROWS(Y$2:Y2329)*$L$2))</f>
        <v/>
      </c>
    </row>
    <row r="2330" spans="1:26" x14ac:dyDescent="0.25">
      <c r="A2330">
        <f t="shared" si="36"/>
        <v>2329</v>
      </c>
      <c r="B2330">
        <v>-5.818174</v>
      </c>
      <c r="C2330">
        <v>-2.6736179999999998</v>
      </c>
      <c r="D2330">
        <v>-20.11608</v>
      </c>
      <c r="E2330">
        <v>-3.3541470000000002</v>
      </c>
      <c r="F2330">
        <v>-0.84419200000000005</v>
      </c>
      <c r="G2330">
        <v>-59.369976000000001</v>
      </c>
      <c r="H2330">
        <v>-8.3571209999999994</v>
      </c>
      <c r="I2330">
        <v>-4.3784650000000003</v>
      </c>
      <c r="J2330">
        <v>0</v>
      </c>
      <c r="P2330" t="str">
        <f>IF(ROWS(P$3:P2331)&gt;$M$2,"",INDEX($A$2:$A$31998,ROWS(P$3:P2331)))</f>
        <v/>
      </c>
      <c r="Q2330" t="e">
        <f>IF(ROWS(Q$2:Q2330)&gt;$M$2,"",INDEX($A$2:$A$31998,ROWS(Q$2:Q2330)))*($L$2*8/1000)</f>
        <v>#VALUE!</v>
      </c>
      <c r="R2330" t="str">
        <f>IF(ROWS(R$2:R2330)&gt;$M$2,"",INDEX($B$2:$B$31998,ROWS(R$2:R2330)*$L$2))</f>
        <v/>
      </c>
      <c r="S2330" t="str">
        <f>IF(ROWS(S$2:S2330)&gt;$M$2,"",INDEX($C$2:$C$31998,ROWS(S$2:S2330)*$L$2))</f>
        <v/>
      </c>
      <c r="T2330" t="str">
        <f>IF(ROWS(T$2:T2330)&gt;$M$2,"",INDEX($D$2:$D$31998,ROWS(T$2:T2330)*$L$2))</f>
        <v/>
      </c>
      <c r="U2330" t="str">
        <f>IF(ROWS(U$2:U2330)&gt;$M$2,"",INDEX($E$2:$E$31998,ROWS(U$2:U2330)*$L$2))</f>
        <v/>
      </c>
      <c r="V2330" t="str">
        <f>IF(ROWS(V$2:V2330)&gt;$M$2,"",INDEX($F$2:$F$31998,ROWS(V$2:V2330)*$L$2))</f>
        <v/>
      </c>
      <c r="W2330" t="str">
        <f>IF(ROWS(W$2:W2330)&gt;$M$2,"",INDEX($G$2:$G$31998,ROWS(W$2:W2330)*$L$2))</f>
        <v/>
      </c>
      <c r="X2330" t="str">
        <f>IF(ROWS(X$2:X2330)&gt;$M$2,"",INDEX($H$2:$H$31998,ROWS(X$2:X2330)*$L$2))</f>
        <v/>
      </c>
      <c r="Y2330" t="str">
        <f>IF(ROWS(X$2:X2330)&gt;$M$2,"",INDEX($H$2:$H$31998,ROWS(X$2:X2330)*$L$2))</f>
        <v/>
      </c>
      <c r="Z2330" t="str">
        <f>IF(ROWS(Y$2:Y2330)&gt;$M$2,"",INDEX($I$2:$I$31998,ROWS(Y$2:Y2330)*$L$2))</f>
        <v/>
      </c>
    </row>
    <row r="2331" spans="1:26" x14ac:dyDescent="0.25">
      <c r="A2331">
        <f t="shared" si="36"/>
        <v>2330</v>
      </c>
      <c r="B2331">
        <v>-6.0388469999999996</v>
      </c>
      <c r="C2331">
        <v>-2.7106300000000001</v>
      </c>
      <c r="D2331">
        <v>-20.250256</v>
      </c>
      <c r="E2331">
        <v>-3.4934750000000001</v>
      </c>
      <c r="F2331">
        <v>-0.82530499999999996</v>
      </c>
      <c r="G2331">
        <v>-59.917422999999999</v>
      </c>
      <c r="H2331">
        <v>-10.024723</v>
      </c>
      <c r="I2331">
        <v>-5.4496250000000002</v>
      </c>
      <c r="J2331">
        <v>0</v>
      </c>
      <c r="P2331" t="str">
        <f>IF(ROWS(P$3:P2332)&gt;$M$2,"",INDEX($A$2:$A$31998,ROWS(P$3:P2332)))</f>
        <v/>
      </c>
      <c r="Q2331" t="e">
        <f>IF(ROWS(Q$2:Q2331)&gt;$M$2,"",INDEX($A$2:$A$31998,ROWS(Q$2:Q2331)))*($L$2*8/1000)</f>
        <v>#VALUE!</v>
      </c>
      <c r="R2331" t="str">
        <f>IF(ROWS(R$2:R2331)&gt;$M$2,"",INDEX($B$2:$B$31998,ROWS(R$2:R2331)*$L$2))</f>
        <v/>
      </c>
      <c r="S2331" t="str">
        <f>IF(ROWS(S$2:S2331)&gt;$M$2,"",INDEX($C$2:$C$31998,ROWS(S$2:S2331)*$L$2))</f>
        <v/>
      </c>
      <c r="T2331" t="str">
        <f>IF(ROWS(T$2:T2331)&gt;$M$2,"",INDEX($D$2:$D$31998,ROWS(T$2:T2331)*$L$2))</f>
        <v/>
      </c>
      <c r="U2331" t="str">
        <f>IF(ROWS(U$2:U2331)&gt;$M$2,"",INDEX($E$2:$E$31998,ROWS(U$2:U2331)*$L$2))</f>
        <v/>
      </c>
      <c r="V2331" t="str">
        <f>IF(ROWS(V$2:V2331)&gt;$M$2,"",INDEX($F$2:$F$31998,ROWS(V$2:V2331)*$L$2))</f>
        <v/>
      </c>
      <c r="W2331" t="str">
        <f>IF(ROWS(W$2:W2331)&gt;$M$2,"",INDEX($G$2:$G$31998,ROWS(W$2:W2331)*$L$2))</f>
        <v/>
      </c>
      <c r="X2331" t="str">
        <f>IF(ROWS(X$2:X2331)&gt;$M$2,"",INDEX($H$2:$H$31998,ROWS(X$2:X2331)*$L$2))</f>
        <v/>
      </c>
      <c r="Y2331" t="str">
        <f>IF(ROWS(X$2:X2331)&gt;$M$2,"",INDEX($H$2:$H$31998,ROWS(X$2:X2331)*$L$2))</f>
        <v/>
      </c>
      <c r="Z2331" t="str">
        <f>IF(ROWS(Y$2:Y2331)&gt;$M$2,"",INDEX($I$2:$I$31998,ROWS(Y$2:Y2331)*$L$2))</f>
        <v/>
      </c>
    </row>
    <row r="2332" spans="1:26" x14ac:dyDescent="0.25">
      <c r="A2332">
        <f t="shared" si="36"/>
        <v>2331</v>
      </c>
      <c r="B2332">
        <v>-6.2678029999999998</v>
      </c>
      <c r="C2332">
        <v>-2.728129</v>
      </c>
      <c r="D2332">
        <v>-20.397887999999998</v>
      </c>
      <c r="E2332">
        <v>-3.6152250000000001</v>
      </c>
      <c r="F2332">
        <v>-0.76609700000000003</v>
      </c>
      <c r="G2332">
        <v>-60.481340000000003</v>
      </c>
      <c r="H2332">
        <v>-11.520925</v>
      </c>
      <c r="I2332">
        <v>-6.4867900000000001</v>
      </c>
      <c r="J2332">
        <v>0</v>
      </c>
      <c r="P2332" t="str">
        <f>IF(ROWS(P$3:P2333)&gt;$M$2,"",INDEX($A$2:$A$31998,ROWS(P$3:P2333)))</f>
        <v/>
      </c>
      <c r="Q2332" t="e">
        <f>IF(ROWS(Q$2:Q2332)&gt;$M$2,"",INDEX($A$2:$A$31998,ROWS(Q$2:Q2332)))*($L$2*8/1000)</f>
        <v>#VALUE!</v>
      </c>
      <c r="R2332" t="str">
        <f>IF(ROWS(R$2:R2332)&gt;$M$2,"",INDEX($B$2:$B$31998,ROWS(R$2:R2332)*$L$2))</f>
        <v/>
      </c>
      <c r="S2332" t="str">
        <f>IF(ROWS(S$2:S2332)&gt;$M$2,"",INDEX($C$2:$C$31998,ROWS(S$2:S2332)*$L$2))</f>
        <v/>
      </c>
      <c r="T2332" t="str">
        <f>IF(ROWS(T$2:T2332)&gt;$M$2,"",INDEX($D$2:$D$31998,ROWS(T$2:T2332)*$L$2))</f>
        <v/>
      </c>
      <c r="U2332" t="str">
        <f>IF(ROWS(U$2:U2332)&gt;$M$2,"",INDEX($E$2:$E$31998,ROWS(U$2:U2332)*$L$2))</f>
        <v/>
      </c>
      <c r="V2332" t="str">
        <f>IF(ROWS(V$2:V2332)&gt;$M$2,"",INDEX($F$2:$F$31998,ROWS(V$2:V2332)*$L$2))</f>
        <v/>
      </c>
      <c r="W2332" t="str">
        <f>IF(ROWS(W$2:W2332)&gt;$M$2,"",INDEX($G$2:$G$31998,ROWS(W$2:W2332)*$L$2))</f>
        <v/>
      </c>
      <c r="X2332" t="str">
        <f>IF(ROWS(X$2:X2332)&gt;$M$2,"",INDEX($H$2:$H$31998,ROWS(X$2:X2332)*$L$2))</f>
        <v/>
      </c>
      <c r="Y2332" t="str">
        <f>IF(ROWS(X$2:X2332)&gt;$M$2,"",INDEX($H$2:$H$31998,ROWS(X$2:X2332)*$L$2))</f>
        <v/>
      </c>
      <c r="Z2332" t="str">
        <f>IF(ROWS(Y$2:Y2332)&gt;$M$2,"",INDEX($I$2:$I$31998,ROWS(Y$2:Y2332)*$L$2))</f>
        <v/>
      </c>
    </row>
    <row r="2333" spans="1:26" x14ac:dyDescent="0.25">
      <c r="A2333">
        <f t="shared" si="36"/>
        <v>2332</v>
      </c>
      <c r="B2333">
        <v>-6.5498269999999996</v>
      </c>
      <c r="C2333">
        <v>-2.713473</v>
      </c>
      <c r="D2333">
        <v>-20.579266000000001</v>
      </c>
      <c r="E2333">
        <v>-3.7547489999999999</v>
      </c>
      <c r="F2333">
        <v>-0.658856</v>
      </c>
      <c r="G2333">
        <v>-61.082700000000003</v>
      </c>
      <c r="H2333">
        <v>-13.532297</v>
      </c>
      <c r="I2333">
        <v>-7.2501360000000004</v>
      </c>
      <c r="J2333">
        <v>0</v>
      </c>
      <c r="P2333" t="str">
        <f>IF(ROWS(P$3:P2334)&gt;$M$2,"",INDEX($A$2:$A$31998,ROWS(P$3:P2334)))</f>
        <v/>
      </c>
      <c r="Q2333" t="e">
        <f>IF(ROWS(Q$2:Q2333)&gt;$M$2,"",INDEX($A$2:$A$31998,ROWS(Q$2:Q2333)))*($L$2*8/1000)</f>
        <v>#VALUE!</v>
      </c>
      <c r="R2333" t="str">
        <f>IF(ROWS(R$2:R2333)&gt;$M$2,"",INDEX($B$2:$B$31998,ROWS(R$2:R2333)*$L$2))</f>
        <v/>
      </c>
      <c r="S2333" t="str">
        <f>IF(ROWS(S$2:S2333)&gt;$M$2,"",INDEX($C$2:$C$31998,ROWS(S$2:S2333)*$L$2))</f>
        <v/>
      </c>
      <c r="T2333" t="str">
        <f>IF(ROWS(T$2:T2333)&gt;$M$2,"",INDEX($D$2:$D$31998,ROWS(T$2:T2333)*$L$2))</f>
        <v/>
      </c>
      <c r="U2333" t="str">
        <f>IF(ROWS(U$2:U2333)&gt;$M$2,"",INDEX($E$2:$E$31998,ROWS(U$2:U2333)*$L$2))</f>
        <v/>
      </c>
      <c r="V2333" t="str">
        <f>IF(ROWS(V$2:V2333)&gt;$M$2,"",INDEX($F$2:$F$31998,ROWS(V$2:V2333)*$L$2))</f>
        <v/>
      </c>
      <c r="W2333" t="str">
        <f>IF(ROWS(W$2:W2333)&gt;$M$2,"",INDEX($G$2:$G$31998,ROWS(W$2:W2333)*$L$2))</f>
        <v/>
      </c>
      <c r="X2333" t="str">
        <f>IF(ROWS(X$2:X2333)&gt;$M$2,"",INDEX($H$2:$H$31998,ROWS(X$2:X2333)*$L$2))</f>
        <v/>
      </c>
      <c r="Y2333" t="str">
        <f>IF(ROWS(X$2:X2333)&gt;$M$2,"",INDEX($H$2:$H$31998,ROWS(X$2:X2333)*$L$2))</f>
        <v/>
      </c>
      <c r="Z2333" t="str">
        <f>IF(ROWS(Y$2:Y2333)&gt;$M$2,"",INDEX($I$2:$I$31998,ROWS(Y$2:Y2333)*$L$2))</f>
        <v/>
      </c>
    </row>
    <row r="2334" spans="1:26" x14ac:dyDescent="0.25">
      <c r="A2334">
        <f t="shared" si="36"/>
        <v>2333</v>
      </c>
      <c r="B2334">
        <v>-6.8095179999999997</v>
      </c>
      <c r="C2334">
        <v>-2.6445400000000001</v>
      </c>
      <c r="D2334">
        <v>-20.789742</v>
      </c>
      <c r="E2334">
        <v>-3.9058410000000001</v>
      </c>
      <c r="F2334">
        <v>-0.49965999999999999</v>
      </c>
      <c r="G2334">
        <v>-61.717452999999999</v>
      </c>
      <c r="H2334">
        <v>-12.130872999999999</v>
      </c>
      <c r="I2334">
        <v>-7.0674210000000004</v>
      </c>
      <c r="J2334">
        <v>0</v>
      </c>
      <c r="P2334" t="str">
        <f>IF(ROWS(P$3:P2335)&gt;$M$2,"",INDEX($A$2:$A$31998,ROWS(P$3:P2335)))</f>
        <v/>
      </c>
      <c r="Q2334" t="e">
        <f>IF(ROWS(Q$2:Q2334)&gt;$M$2,"",INDEX($A$2:$A$31998,ROWS(Q$2:Q2334)))*($L$2*8/1000)</f>
        <v>#VALUE!</v>
      </c>
      <c r="R2334" t="str">
        <f>IF(ROWS(R$2:R2334)&gt;$M$2,"",INDEX($B$2:$B$31998,ROWS(R$2:R2334)*$L$2))</f>
        <v/>
      </c>
      <c r="S2334" t="str">
        <f>IF(ROWS(S$2:S2334)&gt;$M$2,"",INDEX($C$2:$C$31998,ROWS(S$2:S2334)*$L$2))</f>
        <v/>
      </c>
      <c r="T2334" t="str">
        <f>IF(ROWS(T$2:T2334)&gt;$M$2,"",INDEX($D$2:$D$31998,ROWS(T$2:T2334)*$L$2))</f>
        <v/>
      </c>
      <c r="U2334" t="str">
        <f>IF(ROWS(U$2:U2334)&gt;$M$2,"",INDEX($E$2:$E$31998,ROWS(U$2:U2334)*$L$2))</f>
        <v/>
      </c>
      <c r="V2334" t="str">
        <f>IF(ROWS(V$2:V2334)&gt;$M$2,"",INDEX($F$2:$F$31998,ROWS(V$2:V2334)*$L$2))</f>
        <v/>
      </c>
      <c r="W2334" t="str">
        <f>IF(ROWS(W$2:W2334)&gt;$M$2,"",INDEX($G$2:$G$31998,ROWS(W$2:W2334)*$L$2))</f>
        <v/>
      </c>
      <c r="X2334" t="str">
        <f>IF(ROWS(X$2:X2334)&gt;$M$2,"",INDEX($H$2:$H$31998,ROWS(X$2:X2334)*$L$2))</f>
        <v/>
      </c>
      <c r="Y2334" t="str">
        <f>IF(ROWS(X$2:X2334)&gt;$M$2,"",INDEX($H$2:$H$31998,ROWS(X$2:X2334)*$L$2))</f>
        <v/>
      </c>
      <c r="Z2334" t="str">
        <f>IF(ROWS(Y$2:Y2334)&gt;$M$2,"",INDEX($I$2:$I$31998,ROWS(Y$2:Y2334)*$L$2))</f>
        <v/>
      </c>
    </row>
    <row r="2335" spans="1:26" x14ac:dyDescent="0.25">
      <c r="A2335">
        <f t="shared" si="36"/>
        <v>2334</v>
      </c>
      <c r="B2335">
        <v>-6.9998550000000002</v>
      </c>
      <c r="C2335">
        <v>-2.5263469999999999</v>
      </c>
      <c r="D2335">
        <v>-21.015146000000001</v>
      </c>
      <c r="E2335">
        <v>-4.0509040000000001</v>
      </c>
      <c r="F2335">
        <v>-0.29507</v>
      </c>
      <c r="G2335">
        <v>-62.371740000000003</v>
      </c>
      <c r="H2335">
        <v>-9.2182820000000003</v>
      </c>
      <c r="I2335">
        <v>-6.7598409999999998</v>
      </c>
      <c r="J2335">
        <v>0</v>
      </c>
      <c r="P2335" t="str">
        <f>IF(ROWS(P$3:P2336)&gt;$M$2,"",INDEX($A$2:$A$31998,ROWS(P$3:P2336)))</f>
        <v/>
      </c>
      <c r="Q2335" t="e">
        <f>IF(ROWS(Q$2:Q2335)&gt;$M$2,"",INDEX($A$2:$A$31998,ROWS(Q$2:Q2335)))*($L$2*8/1000)</f>
        <v>#VALUE!</v>
      </c>
      <c r="R2335" t="str">
        <f>IF(ROWS(R$2:R2335)&gt;$M$2,"",INDEX($B$2:$B$31998,ROWS(R$2:R2335)*$L$2))</f>
        <v/>
      </c>
      <c r="S2335" t="str">
        <f>IF(ROWS(S$2:S2335)&gt;$M$2,"",INDEX($C$2:$C$31998,ROWS(S$2:S2335)*$L$2))</f>
        <v/>
      </c>
      <c r="T2335" t="str">
        <f>IF(ROWS(T$2:T2335)&gt;$M$2,"",INDEX($D$2:$D$31998,ROWS(T$2:T2335)*$L$2))</f>
        <v/>
      </c>
      <c r="U2335" t="str">
        <f>IF(ROWS(U$2:U2335)&gt;$M$2,"",INDEX($E$2:$E$31998,ROWS(U$2:U2335)*$L$2))</f>
        <v/>
      </c>
      <c r="V2335" t="str">
        <f>IF(ROWS(V$2:V2335)&gt;$M$2,"",INDEX($F$2:$F$31998,ROWS(V$2:V2335)*$L$2))</f>
        <v/>
      </c>
      <c r="W2335" t="str">
        <f>IF(ROWS(W$2:W2335)&gt;$M$2,"",INDEX($G$2:$G$31998,ROWS(W$2:W2335)*$L$2))</f>
        <v/>
      </c>
      <c r="X2335" t="str">
        <f>IF(ROWS(X$2:X2335)&gt;$M$2,"",INDEX($H$2:$H$31998,ROWS(X$2:X2335)*$L$2))</f>
        <v/>
      </c>
      <c r="Y2335" t="str">
        <f>IF(ROWS(X$2:X2335)&gt;$M$2,"",INDEX($H$2:$H$31998,ROWS(X$2:X2335)*$L$2))</f>
        <v/>
      </c>
      <c r="Z2335" t="str">
        <f>IF(ROWS(Y$2:Y2335)&gt;$M$2,"",INDEX($I$2:$I$31998,ROWS(Y$2:Y2335)*$L$2))</f>
        <v/>
      </c>
    </row>
    <row r="2336" spans="1:26" x14ac:dyDescent="0.25">
      <c r="A2336">
        <f t="shared" si="36"/>
        <v>2335</v>
      </c>
      <c r="B2336">
        <v>-7.1297579999999998</v>
      </c>
      <c r="C2336">
        <v>-2.4211170000000002</v>
      </c>
      <c r="D2336">
        <v>-21.231752</v>
      </c>
      <c r="E2336">
        <v>-4.1741419999999998</v>
      </c>
      <c r="F2336">
        <v>-4.7809999999999998E-2</v>
      </c>
      <c r="G2336">
        <v>-63.021644999999999</v>
      </c>
      <c r="H2336">
        <v>-7.45634</v>
      </c>
      <c r="I2336">
        <v>-9.380547</v>
      </c>
      <c r="J2336">
        <v>0</v>
      </c>
      <c r="P2336" t="str">
        <f>IF(ROWS(P$3:P2337)&gt;$M$2,"",INDEX($A$2:$A$31998,ROWS(P$3:P2337)))</f>
        <v/>
      </c>
      <c r="Q2336" t="e">
        <f>IF(ROWS(Q$2:Q2336)&gt;$M$2,"",INDEX($A$2:$A$31998,ROWS(Q$2:Q2336)))*($L$2*8/1000)</f>
        <v>#VALUE!</v>
      </c>
      <c r="R2336" t="str">
        <f>IF(ROWS(R$2:R2336)&gt;$M$2,"",INDEX($B$2:$B$31998,ROWS(R$2:R2336)*$L$2))</f>
        <v/>
      </c>
      <c r="S2336" t="str">
        <f>IF(ROWS(S$2:S2336)&gt;$M$2,"",INDEX($C$2:$C$31998,ROWS(S$2:S2336)*$L$2))</f>
        <v/>
      </c>
      <c r="T2336" t="str">
        <f>IF(ROWS(T$2:T2336)&gt;$M$2,"",INDEX($D$2:$D$31998,ROWS(T$2:T2336)*$L$2))</f>
        <v/>
      </c>
      <c r="U2336" t="str">
        <f>IF(ROWS(U$2:U2336)&gt;$M$2,"",INDEX($E$2:$E$31998,ROWS(U$2:U2336)*$L$2))</f>
        <v/>
      </c>
      <c r="V2336" t="str">
        <f>IF(ROWS(V$2:V2336)&gt;$M$2,"",INDEX($F$2:$F$31998,ROWS(V$2:V2336)*$L$2))</f>
        <v/>
      </c>
      <c r="W2336" t="str">
        <f>IF(ROWS(W$2:W2336)&gt;$M$2,"",INDEX($G$2:$G$31998,ROWS(W$2:W2336)*$L$2))</f>
        <v/>
      </c>
      <c r="X2336" t="str">
        <f>IF(ROWS(X$2:X2336)&gt;$M$2,"",INDEX($H$2:$H$31998,ROWS(X$2:X2336)*$L$2))</f>
        <v/>
      </c>
      <c r="Y2336" t="str">
        <f>IF(ROWS(X$2:X2336)&gt;$M$2,"",INDEX($H$2:$H$31998,ROWS(X$2:X2336)*$L$2))</f>
        <v/>
      </c>
      <c r="Z2336" t="str">
        <f>IF(ROWS(Y$2:Y2336)&gt;$M$2,"",INDEX($I$2:$I$31998,ROWS(Y$2:Y2336)*$L$2))</f>
        <v/>
      </c>
    </row>
    <row r="2337" spans="1:26" x14ac:dyDescent="0.25">
      <c r="A2337">
        <f t="shared" si="36"/>
        <v>2336</v>
      </c>
      <c r="B2337">
        <v>-7.2042060000000001</v>
      </c>
      <c r="C2337">
        <v>-2.1996359999999999</v>
      </c>
      <c r="D2337">
        <v>-21.43947</v>
      </c>
      <c r="E2337">
        <v>-4.2915510000000001</v>
      </c>
      <c r="F2337">
        <v>0.233657</v>
      </c>
      <c r="G2337">
        <v>-63.666899999999998</v>
      </c>
      <c r="H2337">
        <v>-5.0991460000000002</v>
      </c>
      <c r="I2337">
        <v>-5.1389469999999999</v>
      </c>
      <c r="J2337">
        <v>0</v>
      </c>
      <c r="P2337" t="str">
        <f>IF(ROWS(P$3:P2338)&gt;$M$2,"",INDEX($A$2:$A$31998,ROWS(P$3:P2338)))</f>
        <v/>
      </c>
      <c r="Q2337" t="e">
        <f>IF(ROWS(Q$2:Q2337)&gt;$M$2,"",INDEX($A$2:$A$31998,ROWS(Q$2:Q2337)))*($L$2*8/1000)</f>
        <v>#VALUE!</v>
      </c>
      <c r="R2337" t="str">
        <f>IF(ROWS(R$2:R2337)&gt;$M$2,"",INDEX($B$2:$B$31998,ROWS(R$2:R2337)*$L$2))</f>
        <v/>
      </c>
      <c r="S2337" t="str">
        <f>IF(ROWS(S$2:S2337)&gt;$M$2,"",INDEX($C$2:$C$31998,ROWS(S$2:S2337)*$L$2))</f>
        <v/>
      </c>
      <c r="T2337" t="str">
        <f>IF(ROWS(T$2:T2337)&gt;$M$2,"",INDEX($D$2:$D$31998,ROWS(T$2:T2337)*$L$2))</f>
        <v/>
      </c>
      <c r="U2337" t="str">
        <f>IF(ROWS(U$2:U2337)&gt;$M$2,"",INDEX($E$2:$E$31998,ROWS(U$2:U2337)*$L$2))</f>
        <v/>
      </c>
      <c r="V2337" t="str">
        <f>IF(ROWS(V$2:V2337)&gt;$M$2,"",INDEX($F$2:$F$31998,ROWS(V$2:V2337)*$L$2))</f>
        <v/>
      </c>
      <c r="W2337" t="str">
        <f>IF(ROWS(W$2:W2337)&gt;$M$2,"",INDEX($G$2:$G$31998,ROWS(W$2:W2337)*$L$2))</f>
        <v/>
      </c>
      <c r="X2337" t="str">
        <f>IF(ROWS(X$2:X2337)&gt;$M$2,"",INDEX($H$2:$H$31998,ROWS(X$2:X2337)*$L$2))</f>
        <v/>
      </c>
      <c r="Y2337" t="str">
        <f>IF(ROWS(X$2:X2337)&gt;$M$2,"",INDEX($H$2:$H$31998,ROWS(X$2:X2337)*$L$2))</f>
        <v/>
      </c>
      <c r="Z2337" t="str">
        <f>IF(ROWS(Y$2:Y2337)&gt;$M$2,"",INDEX($I$2:$I$31998,ROWS(Y$2:Y2337)*$L$2))</f>
        <v/>
      </c>
    </row>
    <row r="2338" spans="1:26" x14ac:dyDescent="0.25">
      <c r="A2338">
        <f t="shared" si="36"/>
        <v>2337</v>
      </c>
      <c r="B2338">
        <v>-7.2535780000000001</v>
      </c>
      <c r="C2338">
        <v>-1.939095</v>
      </c>
      <c r="D2338">
        <v>-21.628826</v>
      </c>
      <c r="E2338">
        <v>-4.3891739999999997</v>
      </c>
      <c r="F2338">
        <v>0.53293000000000001</v>
      </c>
      <c r="G2338">
        <v>-64.297659999999993</v>
      </c>
      <c r="H2338">
        <v>-4.8892540000000002</v>
      </c>
      <c r="I2338">
        <v>-3.836989</v>
      </c>
      <c r="J2338">
        <v>0</v>
      </c>
      <c r="P2338" t="str">
        <f>IF(ROWS(P$3:P2339)&gt;$M$2,"",INDEX($A$2:$A$31998,ROWS(P$3:P2339)))</f>
        <v/>
      </c>
      <c r="Q2338" t="e">
        <f>IF(ROWS(Q$2:Q2338)&gt;$M$2,"",INDEX($A$2:$A$31998,ROWS(Q$2:Q2338)))*($L$2*8/1000)</f>
        <v>#VALUE!</v>
      </c>
      <c r="R2338" t="str">
        <f>IF(ROWS(R$2:R2338)&gt;$M$2,"",INDEX($B$2:$B$31998,ROWS(R$2:R2338)*$L$2))</f>
        <v/>
      </c>
      <c r="S2338" t="str">
        <f>IF(ROWS(S$2:S2338)&gt;$M$2,"",INDEX($C$2:$C$31998,ROWS(S$2:S2338)*$L$2))</f>
        <v/>
      </c>
      <c r="T2338" t="str">
        <f>IF(ROWS(T$2:T2338)&gt;$M$2,"",INDEX($D$2:$D$31998,ROWS(T$2:T2338)*$L$2))</f>
        <v/>
      </c>
      <c r="U2338" t="str">
        <f>IF(ROWS(U$2:U2338)&gt;$M$2,"",INDEX($E$2:$E$31998,ROWS(U$2:U2338)*$L$2))</f>
        <v/>
      </c>
      <c r="V2338" t="str">
        <f>IF(ROWS(V$2:V2338)&gt;$M$2,"",INDEX($F$2:$F$31998,ROWS(V$2:V2338)*$L$2))</f>
        <v/>
      </c>
      <c r="W2338" t="str">
        <f>IF(ROWS(W$2:W2338)&gt;$M$2,"",INDEX($G$2:$G$31998,ROWS(W$2:W2338)*$L$2))</f>
        <v/>
      </c>
      <c r="X2338" t="str">
        <f>IF(ROWS(X$2:X2338)&gt;$M$2,"",INDEX($H$2:$H$31998,ROWS(X$2:X2338)*$L$2))</f>
        <v/>
      </c>
      <c r="Y2338" t="str">
        <f>IF(ROWS(X$2:X2338)&gt;$M$2,"",INDEX($H$2:$H$31998,ROWS(X$2:X2338)*$L$2))</f>
        <v/>
      </c>
      <c r="Z2338" t="str">
        <f>IF(ROWS(Y$2:Y2338)&gt;$M$2,"",INDEX($I$2:$I$31998,ROWS(Y$2:Y2338)*$L$2))</f>
        <v/>
      </c>
    </row>
    <row r="2339" spans="1:26" x14ac:dyDescent="0.25">
      <c r="A2339">
        <f t="shared" si="36"/>
        <v>2338</v>
      </c>
      <c r="B2339">
        <v>-7.2692589999999999</v>
      </c>
      <c r="C2339">
        <v>-1.639599</v>
      </c>
      <c r="D2339">
        <v>-21.805942999999999</v>
      </c>
      <c r="E2339">
        <v>-4.4870590000000004</v>
      </c>
      <c r="F2339">
        <v>0.84599100000000005</v>
      </c>
      <c r="G2339">
        <v>-64.919799999999995</v>
      </c>
      <c r="H2339">
        <v>-3.2413059999999998</v>
      </c>
      <c r="I2339">
        <v>-2.3042690000000001</v>
      </c>
      <c r="J2339">
        <v>0</v>
      </c>
      <c r="P2339" t="str">
        <f>IF(ROWS(P$3:P2340)&gt;$M$2,"",INDEX($A$2:$A$31998,ROWS(P$3:P2340)))</f>
        <v/>
      </c>
      <c r="Q2339" t="e">
        <f>IF(ROWS(Q$2:Q2339)&gt;$M$2,"",INDEX($A$2:$A$31998,ROWS(Q$2:Q2339)))*($L$2*8/1000)</f>
        <v>#VALUE!</v>
      </c>
      <c r="R2339" t="str">
        <f>IF(ROWS(R$2:R2339)&gt;$M$2,"",INDEX($B$2:$B$31998,ROWS(R$2:R2339)*$L$2))</f>
        <v/>
      </c>
      <c r="S2339" t="str">
        <f>IF(ROWS(S$2:S2339)&gt;$M$2,"",INDEX($C$2:$C$31998,ROWS(S$2:S2339)*$L$2))</f>
        <v/>
      </c>
      <c r="T2339" t="str">
        <f>IF(ROWS(T$2:T2339)&gt;$M$2,"",INDEX($D$2:$D$31998,ROWS(T$2:T2339)*$L$2))</f>
        <v/>
      </c>
      <c r="U2339" t="str">
        <f>IF(ROWS(U$2:U2339)&gt;$M$2,"",INDEX($E$2:$E$31998,ROWS(U$2:U2339)*$L$2))</f>
        <v/>
      </c>
      <c r="V2339" t="str">
        <f>IF(ROWS(V$2:V2339)&gt;$M$2,"",INDEX($F$2:$F$31998,ROWS(V$2:V2339)*$L$2))</f>
        <v/>
      </c>
      <c r="W2339" t="str">
        <f>IF(ROWS(W$2:W2339)&gt;$M$2,"",INDEX($G$2:$G$31998,ROWS(W$2:W2339)*$L$2))</f>
        <v/>
      </c>
      <c r="X2339" t="str">
        <f>IF(ROWS(X$2:X2339)&gt;$M$2,"",INDEX($H$2:$H$31998,ROWS(X$2:X2339)*$L$2))</f>
        <v/>
      </c>
      <c r="Y2339" t="str">
        <f>IF(ROWS(X$2:X2339)&gt;$M$2,"",INDEX($H$2:$H$31998,ROWS(X$2:X2339)*$L$2))</f>
        <v/>
      </c>
      <c r="Z2339" t="str">
        <f>IF(ROWS(Y$2:Y2339)&gt;$M$2,"",INDEX($I$2:$I$31998,ROWS(Y$2:Y2339)*$L$2))</f>
        <v/>
      </c>
    </row>
    <row r="2340" spans="1:26" x14ac:dyDescent="0.25">
      <c r="A2340">
        <f t="shared" si="36"/>
        <v>2339</v>
      </c>
      <c r="B2340">
        <v>-7.272742</v>
      </c>
      <c r="C2340">
        <v>-1.327474</v>
      </c>
      <c r="D2340">
        <v>-21.96274</v>
      </c>
      <c r="E2340">
        <v>-4.5830479999999998</v>
      </c>
      <c r="F2340">
        <v>1.169637</v>
      </c>
      <c r="G2340">
        <v>-65.524820000000005</v>
      </c>
      <c r="H2340">
        <v>-2.739903</v>
      </c>
      <c r="I2340">
        <v>-1.89202</v>
      </c>
      <c r="J2340">
        <v>0</v>
      </c>
      <c r="P2340" t="str">
        <f>IF(ROWS(P$3:P2341)&gt;$M$2,"",INDEX($A$2:$A$31998,ROWS(P$3:P2341)))</f>
        <v/>
      </c>
      <c r="Q2340" t="e">
        <f>IF(ROWS(Q$2:Q2340)&gt;$M$2,"",INDEX($A$2:$A$31998,ROWS(Q$2:Q2340)))*($L$2*8/1000)</f>
        <v>#VALUE!</v>
      </c>
      <c r="R2340" t="str">
        <f>IF(ROWS(R$2:R2340)&gt;$M$2,"",INDEX($B$2:$B$31998,ROWS(R$2:R2340)*$L$2))</f>
        <v/>
      </c>
      <c r="S2340" t="str">
        <f>IF(ROWS(S$2:S2340)&gt;$M$2,"",INDEX($C$2:$C$31998,ROWS(S$2:S2340)*$L$2))</f>
        <v/>
      </c>
      <c r="T2340" t="str">
        <f>IF(ROWS(T$2:T2340)&gt;$M$2,"",INDEX($D$2:$D$31998,ROWS(T$2:T2340)*$L$2))</f>
        <v/>
      </c>
      <c r="U2340" t="str">
        <f>IF(ROWS(U$2:U2340)&gt;$M$2,"",INDEX($E$2:$E$31998,ROWS(U$2:U2340)*$L$2))</f>
        <v/>
      </c>
      <c r="V2340" t="str">
        <f>IF(ROWS(V$2:V2340)&gt;$M$2,"",INDEX($F$2:$F$31998,ROWS(V$2:V2340)*$L$2))</f>
        <v/>
      </c>
      <c r="W2340" t="str">
        <f>IF(ROWS(W$2:W2340)&gt;$M$2,"",INDEX($G$2:$G$31998,ROWS(W$2:W2340)*$L$2))</f>
        <v/>
      </c>
      <c r="X2340" t="str">
        <f>IF(ROWS(X$2:X2340)&gt;$M$2,"",INDEX($H$2:$H$31998,ROWS(X$2:X2340)*$L$2))</f>
        <v/>
      </c>
      <c r="Y2340" t="str">
        <f>IF(ROWS(X$2:X2340)&gt;$M$2,"",INDEX($H$2:$H$31998,ROWS(X$2:X2340)*$L$2))</f>
        <v/>
      </c>
      <c r="Z2340" t="str">
        <f>IF(ROWS(Y$2:Y2340)&gt;$M$2,"",INDEX($I$2:$I$31998,ROWS(Y$2:Y2340)*$L$2))</f>
        <v/>
      </c>
    </row>
    <row r="2341" spans="1:26" x14ac:dyDescent="0.25">
      <c r="A2341">
        <f t="shared" si="36"/>
        <v>2340</v>
      </c>
      <c r="B2341">
        <v>-7.2968849999999996</v>
      </c>
      <c r="C2341">
        <v>-1.0435890000000001</v>
      </c>
      <c r="D2341">
        <v>-22.105774</v>
      </c>
      <c r="E2341">
        <v>-4.6941449999999998</v>
      </c>
      <c r="F2341">
        <v>1.50038</v>
      </c>
      <c r="G2341">
        <v>-66.118989999999997</v>
      </c>
      <c r="H2341">
        <v>-3.0361530000000001</v>
      </c>
      <c r="I2341">
        <v>-3.3395619999999999</v>
      </c>
      <c r="J2341">
        <v>0</v>
      </c>
      <c r="P2341" t="str">
        <f>IF(ROWS(P$3:P2342)&gt;$M$2,"",INDEX($A$2:$A$31998,ROWS(P$3:P2342)))</f>
        <v/>
      </c>
      <c r="Q2341" t="e">
        <f>IF(ROWS(Q$2:Q2341)&gt;$M$2,"",INDEX($A$2:$A$31998,ROWS(Q$2:Q2341)))*($L$2*8/1000)</f>
        <v>#VALUE!</v>
      </c>
      <c r="R2341" t="str">
        <f>IF(ROWS(R$2:R2341)&gt;$M$2,"",INDEX($B$2:$B$31998,ROWS(R$2:R2341)*$L$2))</f>
        <v/>
      </c>
      <c r="S2341" t="str">
        <f>IF(ROWS(S$2:S2341)&gt;$M$2,"",INDEX($C$2:$C$31998,ROWS(S$2:S2341)*$L$2))</f>
        <v/>
      </c>
      <c r="T2341" t="str">
        <f>IF(ROWS(T$2:T2341)&gt;$M$2,"",INDEX($D$2:$D$31998,ROWS(T$2:T2341)*$L$2))</f>
        <v/>
      </c>
      <c r="U2341" t="str">
        <f>IF(ROWS(U$2:U2341)&gt;$M$2,"",INDEX($E$2:$E$31998,ROWS(U$2:U2341)*$L$2))</f>
        <v/>
      </c>
      <c r="V2341" t="str">
        <f>IF(ROWS(V$2:V2341)&gt;$M$2,"",INDEX($F$2:$F$31998,ROWS(V$2:V2341)*$L$2))</f>
        <v/>
      </c>
      <c r="W2341" t="str">
        <f>IF(ROWS(W$2:W2341)&gt;$M$2,"",INDEX($G$2:$G$31998,ROWS(W$2:W2341)*$L$2))</f>
        <v/>
      </c>
      <c r="X2341" t="str">
        <f>IF(ROWS(X$2:X2341)&gt;$M$2,"",INDEX($H$2:$H$31998,ROWS(X$2:X2341)*$L$2))</f>
        <v/>
      </c>
      <c r="Y2341" t="str">
        <f>IF(ROWS(X$2:X2341)&gt;$M$2,"",INDEX($H$2:$H$31998,ROWS(X$2:X2341)*$L$2))</f>
        <v/>
      </c>
      <c r="Z2341" t="str">
        <f>IF(ROWS(Y$2:Y2341)&gt;$M$2,"",INDEX($I$2:$I$31998,ROWS(Y$2:Y2341)*$L$2))</f>
        <v/>
      </c>
    </row>
    <row r="2342" spans="1:26" x14ac:dyDescent="0.25">
      <c r="A2342">
        <f t="shared" si="36"/>
        <v>2341</v>
      </c>
      <c r="B2342">
        <v>-7.3383620000000001</v>
      </c>
      <c r="C2342">
        <v>-0.75073800000000002</v>
      </c>
      <c r="D2342">
        <v>-22.227758000000001</v>
      </c>
      <c r="E2342">
        <v>-4.8130050000000004</v>
      </c>
      <c r="F2342">
        <v>1.850752</v>
      </c>
      <c r="G2342">
        <v>-66.694595000000007</v>
      </c>
      <c r="H2342">
        <v>-3.546564</v>
      </c>
      <c r="I2342">
        <v>-3.5692729999999999</v>
      </c>
      <c r="J2342">
        <v>0</v>
      </c>
      <c r="P2342" t="str">
        <f>IF(ROWS(P$3:P2343)&gt;$M$2,"",INDEX($A$2:$A$31998,ROWS(P$3:P2343)))</f>
        <v/>
      </c>
      <c r="Q2342" t="e">
        <f>IF(ROWS(Q$2:Q2342)&gt;$M$2,"",INDEX($A$2:$A$31998,ROWS(Q$2:Q2342)))*($L$2*8/1000)</f>
        <v>#VALUE!</v>
      </c>
      <c r="R2342" t="str">
        <f>IF(ROWS(R$2:R2342)&gt;$M$2,"",INDEX($B$2:$B$31998,ROWS(R$2:R2342)*$L$2))</f>
        <v/>
      </c>
      <c r="S2342" t="str">
        <f>IF(ROWS(S$2:S2342)&gt;$M$2,"",INDEX($C$2:$C$31998,ROWS(S$2:S2342)*$L$2))</f>
        <v/>
      </c>
      <c r="T2342" t="str">
        <f>IF(ROWS(T$2:T2342)&gt;$M$2,"",INDEX($D$2:$D$31998,ROWS(T$2:T2342)*$L$2))</f>
        <v/>
      </c>
      <c r="U2342" t="str">
        <f>IF(ROWS(U$2:U2342)&gt;$M$2,"",INDEX($E$2:$E$31998,ROWS(U$2:U2342)*$L$2))</f>
        <v/>
      </c>
      <c r="V2342" t="str">
        <f>IF(ROWS(V$2:V2342)&gt;$M$2,"",INDEX($F$2:$F$31998,ROWS(V$2:V2342)*$L$2))</f>
        <v/>
      </c>
      <c r="W2342" t="str">
        <f>IF(ROWS(W$2:W2342)&gt;$M$2,"",INDEX($G$2:$G$31998,ROWS(W$2:W2342)*$L$2))</f>
        <v/>
      </c>
      <c r="X2342" t="str">
        <f>IF(ROWS(X$2:X2342)&gt;$M$2,"",INDEX($H$2:$H$31998,ROWS(X$2:X2342)*$L$2))</f>
        <v/>
      </c>
      <c r="Y2342" t="str">
        <f>IF(ROWS(X$2:X2342)&gt;$M$2,"",INDEX($H$2:$H$31998,ROWS(X$2:X2342)*$L$2))</f>
        <v/>
      </c>
      <c r="Z2342" t="str">
        <f>IF(ROWS(Y$2:Y2342)&gt;$M$2,"",INDEX($I$2:$I$31998,ROWS(Y$2:Y2342)*$L$2))</f>
        <v/>
      </c>
    </row>
    <row r="2343" spans="1:26" x14ac:dyDescent="0.25">
      <c r="A2343">
        <f t="shared" si="36"/>
        <v>2342</v>
      </c>
      <c r="B2343">
        <v>-7.3677619999999999</v>
      </c>
      <c r="C2343">
        <v>-0.46018199999999998</v>
      </c>
      <c r="D2343">
        <v>-22.322647</v>
      </c>
      <c r="E2343">
        <v>-4.8977659999999998</v>
      </c>
      <c r="F2343">
        <v>2.2123390000000001</v>
      </c>
      <c r="G2343">
        <v>-67.245050000000006</v>
      </c>
      <c r="H2343">
        <v>-4.6550909999999996</v>
      </c>
      <c r="I2343">
        <v>-3.9407580000000002</v>
      </c>
      <c r="J2343">
        <v>0</v>
      </c>
      <c r="P2343" t="str">
        <f>IF(ROWS(P$3:P2344)&gt;$M$2,"",INDEX($A$2:$A$31998,ROWS(P$3:P2344)))</f>
        <v/>
      </c>
      <c r="Q2343" t="e">
        <f>IF(ROWS(Q$2:Q2343)&gt;$M$2,"",INDEX($A$2:$A$31998,ROWS(Q$2:Q2343)))*($L$2*8/1000)</f>
        <v>#VALUE!</v>
      </c>
      <c r="R2343" t="str">
        <f>IF(ROWS(R$2:R2343)&gt;$M$2,"",INDEX($B$2:$B$31998,ROWS(R$2:R2343)*$L$2))</f>
        <v/>
      </c>
      <c r="S2343" t="str">
        <f>IF(ROWS(S$2:S2343)&gt;$M$2,"",INDEX($C$2:$C$31998,ROWS(S$2:S2343)*$L$2))</f>
        <v/>
      </c>
      <c r="T2343" t="str">
        <f>IF(ROWS(T$2:T2343)&gt;$M$2,"",INDEX($D$2:$D$31998,ROWS(T$2:T2343)*$L$2))</f>
        <v/>
      </c>
      <c r="U2343" t="str">
        <f>IF(ROWS(U$2:U2343)&gt;$M$2,"",INDEX($E$2:$E$31998,ROWS(U$2:U2343)*$L$2))</f>
        <v/>
      </c>
      <c r="V2343" t="str">
        <f>IF(ROWS(V$2:V2343)&gt;$M$2,"",INDEX($F$2:$F$31998,ROWS(V$2:V2343)*$L$2))</f>
        <v/>
      </c>
      <c r="W2343" t="str">
        <f>IF(ROWS(W$2:W2343)&gt;$M$2,"",INDEX($G$2:$G$31998,ROWS(W$2:W2343)*$L$2))</f>
        <v/>
      </c>
      <c r="X2343" t="str">
        <f>IF(ROWS(X$2:X2343)&gt;$M$2,"",INDEX($H$2:$H$31998,ROWS(X$2:X2343)*$L$2))</f>
        <v/>
      </c>
      <c r="Y2343" t="str">
        <f>IF(ROWS(X$2:X2343)&gt;$M$2,"",INDEX($H$2:$H$31998,ROWS(X$2:X2343)*$L$2))</f>
        <v/>
      </c>
      <c r="Z2343" t="str">
        <f>IF(ROWS(Y$2:Y2343)&gt;$M$2,"",INDEX($I$2:$I$31998,ROWS(Y$2:Y2343)*$L$2))</f>
        <v/>
      </c>
    </row>
    <row r="2344" spans="1:26" x14ac:dyDescent="0.25">
      <c r="A2344">
        <f t="shared" si="36"/>
        <v>2343</v>
      </c>
      <c r="B2344">
        <v>-7.3698920000000001</v>
      </c>
      <c r="C2344">
        <v>-0.174425</v>
      </c>
      <c r="D2344">
        <v>-22.403475</v>
      </c>
      <c r="E2344">
        <v>-4.940626</v>
      </c>
      <c r="F2344">
        <v>2.5895890000000001</v>
      </c>
      <c r="G2344">
        <v>-67.783090000000001</v>
      </c>
      <c r="H2344">
        <v>-5.374117</v>
      </c>
      <c r="I2344">
        <v>-4.6575600000000001</v>
      </c>
      <c r="J2344">
        <v>0</v>
      </c>
      <c r="P2344" t="str">
        <f>IF(ROWS(P$3:P2345)&gt;$M$2,"",INDEX($A$2:$A$31998,ROWS(P$3:P2345)))</f>
        <v/>
      </c>
      <c r="Q2344" t="e">
        <f>IF(ROWS(Q$2:Q2344)&gt;$M$2,"",INDEX($A$2:$A$31998,ROWS(Q$2:Q2344)))*($L$2*8/1000)</f>
        <v>#VALUE!</v>
      </c>
      <c r="R2344" t="str">
        <f>IF(ROWS(R$2:R2344)&gt;$M$2,"",INDEX($B$2:$B$31998,ROWS(R$2:R2344)*$L$2))</f>
        <v/>
      </c>
      <c r="S2344" t="str">
        <f>IF(ROWS(S$2:S2344)&gt;$M$2,"",INDEX($C$2:$C$31998,ROWS(S$2:S2344)*$L$2))</f>
        <v/>
      </c>
      <c r="T2344" t="str">
        <f>IF(ROWS(T$2:T2344)&gt;$M$2,"",INDEX($D$2:$D$31998,ROWS(T$2:T2344)*$L$2))</f>
        <v/>
      </c>
      <c r="U2344" t="str">
        <f>IF(ROWS(U$2:U2344)&gt;$M$2,"",INDEX($E$2:$E$31998,ROWS(U$2:U2344)*$L$2))</f>
        <v/>
      </c>
      <c r="V2344" t="str">
        <f>IF(ROWS(V$2:V2344)&gt;$M$2,"",INDEX($F$2:$F$31998,ROWS(V$2:V2344)*$L$2))</f>
        <v/>
      </c>
      <c r="W2344" t="str">
        <f>IF(ROWS(W$2:W2344)&gt;$M$2,"",INDEX($G$2:$G$31998,ROWS(W$2:W2344)*$L$2))</f>
        <v/>
      </c>
      <c r="X2344" t="str">
        <f>IF(ROWS(X$2:X2344)&gt;$M$2,"",INDEX($H$2:$H$31998,ROWS(X$2:X2344)*$L$2))</f>
        <v/>
      </c>
      <c r="Y2344" t="str">
        <f>IF(ROWS(X$2:X2344)&gt;$M$2,"",INDEX($H$2:$H$31998,ROWS(X$2:X2344)*$L$2))</f>
        <v/>
      </c>
      <c r="Z2344" t="str">
        <f>IF(ROWS(Y$2:Y2344)&gt;$M$2,"",INDEX($I$2:$I$31998,ROWS(Y$2:Y2344)*$L$2))</f>
        <v/>
      </c>
    </row>
    <row r="2345" spans="1:26" x14ac:dyDescent="0.25">
      <c r="A2345">
        <f t="shared" si="36"/>
        <v>2344</v>
      </c>
      <c r="B2345">
        <v>-7.305123</v>
      </c>
      <c r="C2345">
        <v>0.154059</v>
      </c>
      <c r="D2345">
        <v>-22.457464000000002</v>
      </c>
      <c r="E2345">
        <v>-4.9379479999999996</v>
      </c>
      <c r="F2345">
        <v>2.9718239999999998</v>
      </c>
      <c r="G2345">
        <v>-68.295394999999999</v>
      </c>
      <c r="H2345">
        <v>-4.2626549999999996</v>
      </c>
      <c r="I2345">
        <v>-2.4797440000000002</v>
      </c>
      <c r="J2345">
        <v>0</v>
      </c>
      <c r="P2345" t="str">
        <f>IF(ROWS(P$3:P2346)&gt;$M$2,"",INDEX($A$2:$A$31998,ROWS(P$3:P2346)))</f>
        <v/>
      </c>
      <c r="Q2345" t="e">
        <f>IF(ROWS(Q$2:Q2345)&gt;$M$2,"",INDEX($A$2:$A$31998,ROWS(Q$2:Q2345)))*($L$2*8/1000)</f>
        <v>#VALUE!</v>
      </c>
      <c r="R2345" t="str">
        <f>IF(ROWS(R$2:R2345)&gt;$M$2,"",INDEX($B$2:$B$31998,ROWS(R$2:R2345)*$L$2))</f>
        <v/>
      </c>
      <c r="S2345" t="str">
        <f>IF(ROWS(S$2:S2345)&gt;$M$2,"",INDEX($C$2:$C$31998,ROWS(S$2:S2345)*$L$2))</f>
        <v/>
      </c>
      <c r="T2345" t="str">
        <f>IF(ROWS(T$2:T2345)&gt;$M$2,"",INDEX($D$2:$D$31998,ROWS(T$2:T2345)*$L$2))</f>
        <v/>
      </c>
      <c r="U2345" t="str">
        <f>IF(ROWS(U$2:U2345)&gt;$M$2,"",INDEX($E$2:$E$31998,ROWS(U$2:U2345)*$L$2))</f>
        <v/>
      </c>
      <c r="V2345" t="str">
        <f>IF(ROWS(V$2:V2345)&gt;$M$2,"",INDEX($F$2:$F$31998,ROWS(V$2:V2345)*$L$2))</f>
        <v/>
      </c>
      <c r="W2345" t="str">
        <f>IF(ROWS(W$2:W2345)&gt;$M$2,"",INDEX($G$2:$G$31998,ROWS(W$2:W2345)*$L$2))</f>
        <v/>
      </c>
      <c r="X2345" t="str">
        <f>IF(ROWS(X$2:X2345)&gt;$M$2,"",INDEX($H$2:$H$31998,ROWS(X$2:X2345)*$L$2))</f>
        <v/>
      </c>
      <c r="Y2345" t="str">
        <f>IF(ROWS(X$2:X2345)&gt;$M$2,"",INDEX($H$2:$H$31998,ROWS(X$2:X2345)*$L$2))</f>
        <v/>
      </c>
      <c r="Z2345" t="str">
        <f>IF(ROWS(Y$2:Y2345)&gt;$M$2,"",INDEX($I$2:$I$31998,ROWS(Y$2:Y2345)*$L$2))</f>
        <v/>
      </c>
    </row>
    <row r="2346" spans="1:26" x14ac:dyDescent="0.25">
      <c r="A2346">
        <f t="shared" si="36"/>
        <v>2345</v>
      </c>
      <c r="B2346">
        <v>-7.1679599999999999</v>
      </c>
      <c r="C2346">
        <v>0.51569500000000001</v>
      </c>
      <c r="D2346">
        <v>-22.486350000000002</v>
      </c>
      <c r="E2346">
        <v>-4.883451</v>
      </c>
      <c r="F2346">
        <v>3.358854</v>
      </c>
      <c r="G2346">
        <v>-68.783190000000005</v>
      </c>
      <c r="H2346">
        <v>-3.1172800000000001</v>
      </c>
      <c r="I2346">
        <v>-0.72858599999999996</v>
      </c>
      <c r="J2346">
        <v>0</v>
      </c>
      <c r="P2346" t="str">
        <f>IF(ROWS(P$3:P2347)&gt;$M$2,"",INDEX($A$2:$A$31998,ROWS(P$3:P2347)))</f>
        <v/>
      </c>
      <c r="Q2346" t="e">
        <f>IF(ROWS(Q$2:Q2346)&gt;$M$2,"",INDEX($A$2:$A$31998,ROWS(Q$2:Q2346)))*($L$2*8/1000)</f>
        <v>#VALUE!</v>
      </c>
      <c r="R2346" t="str">
        <f>IF(ROWS(R$2:R2346)&gt;$M$2,"",INDEX($B$2:$B$31998,ROWS(R$2:R2346)*$L$2))</f>
        <v/>
      </c>
      <c r="S2346" t="str">
        <f>IF(ROWS(S$2:S2346)&gt;$M$2,"",INDEX($C$2:$C$31998,ROWS(S$2:S2346)*$L$2))</f>
        <v/>
      </c>
      <c r="T2346" t="str">
        <f>IF(ROWS(T$2:T2346)&gt;$M$2,"",INDEX($D$2:$D$31998,ROWS(T$2:T2346)*$L$2))</f>
        <v/>
      </c>
      <c r="U2346" t="str">
        <f>IF(ROWS(U$2:U2346)&gt;$M$2,"",INDEX($E$2:$E$31998,ROWS(U$2:U2346)*$L$2))</f>
        <v/>
      </c>
      <c r="V2346" t="str">
        <f>IF(ROWS(V$2:V2346)&gt;$M$2,"",INDEX($F$2:$F$31998,ROWS(V$2:V2346)*$L$2))</f>
        <v/>
      </c>
      <c r="W2346" t="str">
        <f>IF(ROWS(W$2:W2346)&gt;$M$2,"",INDEX($G$2:$G$31998,ROWS(W$2:W2346)*$L$2))</f>
        <v/>
      </c>
      <c r="X2346" t="str">
        <f>IF(ROWS(X$2:X2346)&gt;$M$2,"",INDEX($H$2:$H$31998,ROWS(X$2:X2346)*$L$2))</f>
        <v/>
      </c>
      <c r="Y2346" t="str">
        <f>IF(ROWS(X$2:X2346)&gt;$M$2,"",INDEX($H$2:$H$31998,ROWS(X$2:X2346)*$L$2))</f>
        <v/>
      </c>
      <c r="Z2346" t="str">
        <f>IF(ROWS(Y$2:Y2346)&gt;$M$2,"",INDEX($I$2:$I$31998,ROWS(Y$2:Y2346)*$L$2))</f>
        <v/>
      </c>
    </row>
    <row r="2347" spans="1:26" x14ac:dyDescent="0.25">
      <c r="A2347">
        <f t="shared" si="36"/>
        <v>2346</v>
      </c>
      <c r="B2347">
        <v>-6.9467540000000003</v>
      </c>
      <c r="C2347">
        <v>0.86327699999999996</v>
      </c>
      <c r="D2347">
        <v>-22.479244000000001</v>
      </c>
      <c r="E2347">
        <v>-4.7911210000000004</v>
      </c>
      <c r="F2347">
        <v>3.7277179999999999</v>
      </c>
      <c r="G2347">
        <v>-69.234840000000005</v>
      </c>
      <c r="H2347">
        <v>-0.63182799999999995</v>
      </c>
      <c r="I2347">
        <v>-0.17956800000000001</v>
      </c>
      <c r="J2347">
        <v>0</v>
      </c>
      <c r="P2347" t="str">
        <f>IF(ROWS(P$3:P2348)&gt;$M$2,"",INDEX($A$2:$A$31998,ROWS(P$3:P2348)))</f>
        <v/>
      </c>
      <c r="Q2347" t="e">
        <f>IF(ROWS(Q$2:Q2347)&gt;$M$2,"",INDEX($A$2:$A$31998,ROWS(Q$2:Q2347)))*($L$2*8/1000)</f>
        <v>#VALUE!</v>
      </c>
      <c r="R2347" t="str">
        <f>IF(ROWS(R$2:R2347)&gt;$M$2,"",INDEX($B$2:$B$31998,ROWS(R$2:R2347)*$L$2))</f>
        <v/>
      </c>
      <c r="S2347" t="str">
        <f>IF(ROWS(S$2:S2347)&gt;$M$2,"",INDEX($C$2:$C$31998,ROWS(S$2:S2347)*$L$2))</f>
        <v/>
      </c>
      <c r="T2347" t="str">
        <f>IF(ROWS(T$2:T2347)&gt;$M$2,"",INDEX($D$2:$D$31998,ROWS(T$2:T2347)*$L$2))</f>
        <v/>
      </c>
      <c r="U2347" t="str">
        <f>IF(ROWS(U$2:U2347)&gt;$M$2,"",INDEX($E$2:$E$31998,ROWS(U$2:U2347)*$L$2))</f>
        <v/>
      </c>
      <c r="V2347" t="str">
        <f>IF(ROWS(V$2:V2347)&gt;$M$2,"",INDEX($F$2:$F$31998,ROWS(V$2:V2347)*$L$2))</f>
        <v/>
      </c>
      <c r="W2347" t="str">
        <f>IF(ROWS(W$2:W2347)&gt;$M$2,"",INDEX($G$2:$G$31998,ROWS(W$2:W2347)*$L$2))</f>
        <v/>
      </c>
      <c r="X2347" t="str">
        <f>IF(ROWS(X$2:X2347)&gt;$M$2,"",INDEX($H$2:$H$31998,ROWS(X$2:X2347)*$L$2))</f>
        <v/>
      </c>
      <c r="Y2347" t="str">
        <f>IF(ROWS(X$2:X2347)&gt;$M$2,"",INDEX($H$2:$H$31998,ROWS(X$2:X2347)*$L$2))</f>
        <v/>
      </c>
      <c r="Z2347" t="str">
        <f>IF(ROWS(Y$2:Y2347)&gt;$M$2,"",INDEX($I$2:$I$31998,ROWS(Y$2:Y2347)*$L$2))</f>
        <v/>
      </c>
    </row>
    <row r="2348" spans="1:26" x14ac:dyDescent="0.25">
      <c r="A2348">
        <f t="shared" si="36"/>
        <v>2347</v>
      </c>
      <c r="B2348">
        <v>-6.7237689999999999</v>
      </c>
      <c r="C2348">
        <v>1.1965950000000001</v>
      </c>
      <c r="D2348">
        <v>-22.445561999999999</v>
      </c>
      <c r="E2348">
        <v>-4.676952</v>
      </c>
      <c r="F2348">
        <v>4.0648650000000002</v>
      </c>
      <c r="G2348">
        <v>-69.659229999999994</v>
      </c>
      <c r="H2348">
        <v>-1.3917930000000001</v>
      </c>
      <c r="I2348">
        <v>1.009012</v>
      </c>
      <c r="J2348">
        <v>0</v>
      </c>
      <c r="P2348" t="str">
        <f>IF(ROWS(P$3:P2349)&gt;$M$2,"",INDEX($A$2:$A$31998,ROWS(P$3:P2349)))</f>
        <v/>
      </c>
      <c r="Q2348" t="e">
        <f>IF(ROWS(Q$2:Q2348)&gt;$M$2,"",INDEX($A$2:$A$31998,ROWS(Q$2:Q2348)))*($L$2*8/1000)</f>
        <v>#VALUE!</v>
      </c>
      <c r="R2348" t="str">
        <f>IF(ROWS(R$2:R2348)&gt;$M$2,"",INDEX($B$2:$B$31998,ROWS(R$2:R2348)*$L$2))</f>
        <v/>
      </c>
      <c r="S2348" t="str">
        <f>IF(ROWS(S$2:S2348)&gt;$M$2,"",INDEX($C$2:$C$31998,ROWS(S$2:S2348)*$L$2))</f>
        <v/>
      </c>
      <c r="T2348" t="str">
        <f>IF(ROWS(T$2:T2348)&gt;$M$2,"",INDEX($D$2:$D$31998,ROWS(T$2:T2348)*$L$2))</f>
        <v/>
      </c>
      <c r="U2348" t="str">
        <f>IF(ROWS(U$2:U2348)&gt;$M$2,"",INDEX($E$2:$E$31998,ROWS(U$2:U2348)*$L$2))</f>
        <v/>
      </c>
      <c r="V2348" t="str">
        <f>IF(ROWS(V$2:V2348)&gt;$M$2,"",INDEX($F$2:$F$31998,ROWS(V$2:V2348)*$L$2))</f>
        <v/>
      </c>
      <c r="W2348" t="str">
        <f>IF(ROWS(W$2:W2348)&gt;$M$2,"",INDEX($G$2:$G$31998,ROWS(W$2:W2348)*$L$2))</f>
        <v/>
      </c>
      <c r="X2348" t="str">
        <f>IF(ROWS(X$2:X2348)&gt;$M$2,"",INDEX($H$2:$H$31998,ROWS(X$2:X2348)*$L$2))</f>
        <v/>
      </c>
      <c r="Y2348" t="str">
        <f>IF(ROWS(X$2:X2348)&gt;$M$2,"",INDEX($H$2:$H$31998,ROWS(X$2:X2348)*$L$2))</f>
        <v/>
      </c>
      <c r="Z2348" t="str">
        <f>IF(ROWS(Y$2:Y2348)&gt;$M$2,"",INDEX($I$2:$I$31998,ROWS(Y$2:Y2348)*$L$2))</f>
        <v/>
      </c>
    </row>
    <row r="2349" spans="1:26" x14ac:dyDescent="0.25">
      <c r="A2349">
        <f t="shared" si="36"/>
        <v>2348</v>
      </c>
      <c r="B2349">
        <v>-6.5145289999999996</v>
      </c>
      <c r="C2349">
        <v>1.490561</v>
      </c>
      <c r="D2349">
        <v>-22.394127000000001</v>
      </c>
      <c r="E2349">
        <v>-4.5521459999999996</v>
      </c>
      <c r="F2349">
        <v>4.3620469999999996</v>
      </c>
      <c r="G2349">
        <v>-70.064819999999997</v>
      </c>
      <c r="H2349">
        <v>-2.37723</v>
      </c>
      <c r="I2349">
        <v>1.332945</v>
      </c>
      <c r="J2349">
        <v>0</v>
      </c>
      <c r="P2349" t="str">
        <f>IF(ROWS(P$3:P2350)&gt;$M$2,"",INDEX($A$2:$A$31998,ROWS(P$3:P2350)))</f>
        <v/>
      </c>
      <c r="Q2349" t="e">
        <f>IF(ROWS(Q$2:Q2349)&gt;$M$2,"",INDEX($A$2:$A$31998,ROWS(Q$2:Q2349)))*($L$2*8/1000)</f>
        <v>#VALUE!</v>
      </c>
      <c r="R2349" t="str">
        <f>IF(ROWS(R$2:R2349)&gt;$M$2,"",INDEX($B$2:$B$31998,ROWS(R$2:R2349)*$L$2))</f>
        <v/>
      </c>
      <c r="S2349" t="str">
        <f>IF(ROWS(S$2:S2349)&gt;$M$2,"",INDEX($C$2:$C$31998,ROWS(S$2:S2349)*$L$2))</f>
        <v/>
      </c>
      <c r="T2349" t="str">
        <f>IF(ROWS(T$2:T2349)&gt;$M$2,"",INDEX($D$2:$D$31998,ROWS(T$2:T2349)*$L$2))</f>
        <v/>
      </c>
      <c r="U2349" t="str">
        <f>IF(ROWS(U$2:U2349)&gt;$M$2,"",INDEX($E$2:$E$31998,ROWS(U$2:U2349)*$L$2))</f>
        <v/>
      </c>
      <c r="V2349" t="str">
        <f>IF(ROWS(V$2:V2349)&gt;$M$2,"",INDEX($F$2:$F$31998,ROWS(V$2:V2349)*$L$2))</f>
        <v/>
      </c>
      <c r="W2349" t="str">
        <f>IF(ROWS(W$2:W2349)&gt;$M$2,"",INDEX($G$2:$G$31998,ROWS(W$2:W2349)*$L$2))</f>
        <v/>
      </c>
      <c r="X2349" t="str">
        <f>IF(ROWS(X$2:X2349)&gt;$M$2,"",INDEX($H$2:$H$31998,ROWS(X$2:X2349)*$L$2))</f>
        <v/>
      </c>
      <c r="Y2349" t="str">
        <f>IF(ROWS(X$2:X2349)&gt;$M$2,"",INDEX($H$2:$H$31998,ROWS(X$2:X2349)*$L$2))</f>
        <v/>
      </c>
      <c r="Z2349" t="str">
        <f>IF(ROWS(Y$2:Y2349)&gt;$M$2,"",INDEX($I$2:$I$31998,ROWS(Y$2:Y2349)*$L$2))</f>
        <v/>
      </c>
    </row>
    <row r="2350" spans="1:26" x14ac:dyDescent="0.25">
      <c r="A2350">
        <f t="shared" si="36"/>
        <v>2349</v>
      </c>
      <c r="B2350">
        <v>-6.32613</v>
      </c>
      <c r="C2350">
        <v>1.715538</v>
      </c>
      <c r="D2350">
        <v>-22.332173999999998</v>
      </c>
      <c r="E2350">
        <v>-4.4011199999999997</v>
      </c>
      <c r="F2350">
        <v>4.619726</v>
      </c>
      <c r="G2350">
        <v>-70.458625999999995</v>
      </c>
      <c r="H2350">
        <v>-4.4948790000000001</v>
      </c>
      <c r="I2350">
        <v>0.11308799999999999</v>
      </c>
      <c r="J2350">
        <v>0</v>
      </c>
      <c r="P2350" t="str">
        <f>IF(ROWS(P$3:P2351)&gt;$M$2,"",INDEX($A$2:$A$31998,ROWS(P$3:P2351)))</f>
        <v/>
      </c>
      <c r="Q2350" t="e">
        <f>IF(ROWS(Q$2:Q2350)&gt;$M$2,"",INDEX($A$2:$A$31998,ROWS(Q$2:Q2350)))*($L$2*8/1000)</f>
        <v>#VALUE!</v>
      </c>
      <c r="R2350" t="str">
        <f>IF(ROWS(R$2:R2350)&gt;$M$2,"",INDEX($B$2:$B$31998,ROWS(R$2:R2350)*$L$2))</f>
        <v/>
      </c>
      <c r="S2350" t="str">
        <f>IF(ROWS(S$2:S2350)&gt;$M$2,"",INDEX($C$2:$C$31998,ROWS(S$2:S2350)*$L$2))</f>
        <v/>
      </c>
      <c r="T2350" t="str">
        <f>IF(ROWS(T$2:T2350)&gt;$M$2,"",INDEX($D$2:$D$31998,ROWS(T$2:T2350)*$L$2))</f>
        <v/>
      </c>
      <c r="U2350" t="str">
        <f>IF(ROWS(U$2:U2350)&gt;$M$2,"",INDEX($E$2:$E$31998,ROWS(U$2:U2350)*$L$2))</f>
        <v/>
      </c>
      <c r="V2350" t="str">
        <f>IF(ROWS(V$2:V2350)&gt;$M$2,"",INDEX($F$2:$F$31998,ROWS(V$2:V2350)*$L$2))</f>
        <v/>
      </c>
      <c r="W2350" t="str">
        <f>IF(ROWS(W$2:W2350)&gt;$M$2,"",INDEX($G$2:$G$31998,ROWS(W$2:W2350)*$L$2))</f>
        <v/>
      </c>
      <c r="X2350" t="str">
        <f>IF(ROWS(X$2:X2350)&gt;$M$2,"",INDEX($H$2:$H$31998,ROWS(X$2:X2350)*$L$2))</f>
        <v/>
      </c>
      <c r="Y2350" t="str">
        <f>IF(ROWS(X$2:X2350)&gt;$M$2,"",INDEX($H$2:$H$31998,ROWS(X$2:X2350)*$L$2))</f>
        <v/>
      </c>
      <c r="Z2350" t="str">
        <f>IF(ROWS(Y$2:Y2350)&gt;$M$2,"",INDEX($I$2:$I$31998,ROWS(Y$2:Y2350)*$L$2))</f>
        <v/>
      </c>
    </row>
    <row r="2351" spans="1:26" x14ac:dyDescent="0.25">
      <c r="A2351">
        <f t="shared" si="36"/>
        <v>2350</v>
      </c>
      <c r="B2351">
        <v>-6.1212900000000001</v>
      </c>
      <c r="C2351">
        <v>1.908917</v>
      </c>
      <c r="D2351">
        <v>-22.268854000000001</v>
      </c>
      <c r="E2351">
        <v>-4.2339710000000004</v>
      </c>
      <c r="F2351">
        <v>4.8441159999999996</v>
      </c>
      <c r="G2351">
        <v>-70.849770000000007</v>
      </c>
      <c r="H2351">
        <v>-4.2744260000000001</v>
      </c>
      <c r="I2351">
        <v>0.38941799999999999</v>
      </c>
      <c r="J2351">
        <v>0</v>
      </c>
      <c r="P2351" t="str">
        <f>IF(ROWS(P$3:P2352)&gt;$M$2,"",INDEX($A$2:$A$31998,ROWS(P$3:P2352)))</f>
        <v/>
      </c>
      <c r="Q2351" t="e">
        <f>IF(ROWS(Q$2:Q2351)&gt;$M$2,"",INDEX($A$2:$A$31998,ROWS(Q$2:Q2351)))*($L$2*8/1000)</f>
        <v>#VALUE!</v>
      </c>
      <c r="R2351" t="str">
        <f>IF(ROWS(R$2:R2351)&gt;$M$2,"",INDEX($B$2:$B$31998,ROWS(R$2:R2351)*$L$2))</f>
        <v/>
      </c>
      <c r="S2351" t="str">
        <f>IF(ROWS(S$2:S2351)&gt;$M$2,"",INDEX($C$2:$C$31998,ROWS(S$2:S2351)*$L$2))</f>
        <v/>
      </c>
      <c r="T2351" t="str">
        <f>IF(ROWS(T$2:T2351)&gt;$M$2,"",INDEX($D$2:$D$31998,ROWS(T$2:T2351)*$L$2))</f>
        <v/>
      </c>
      <c r="U2351" t="str">
        <f>IF(ROWS(U$2:U2351)&gt;$M$2,"",INDEX($E$2:$E$31998,ROWS(U$2:U2351)*$L$2))</f>
        <v/>
      </c>
      <c r="V2351" t="str">
        <f>IF(ROWS(V$2:V2351)&gt;$M$2,"",INDEX($F$2:$F$31998,ROWS(V$2:V2351)*$L$2))</f>
        <v/>
      </c>
      <c r="W2351" t="str">
        <f>IF(ROWS(W$2:W2351)&gt;$M$2,"",INDEX($G$2:$G$31998,ROWS(W$2:W2351)*$L$2))</f>
        <v/>
      </c>
      <c r="X2351" t="str">
        <f>IF(ROWS(X$2:X2351)&gt;$M$2,"",INDEX($H$2:$H$31998,ROWS(X$2:X2351)*$L$2))</f>
        <v/>
      </c>
      <c r="Y2351" t="str">
        <f>IF(ROWS(X$2:X2351)&gt;$M$2,"",INDEX($H$2:$H$31998,ROWS(X$2:X2351)*$L$2))</f>
        <v/>
      </c>
      <c r="Z2351" t="str">
        <f>IF(ROWS(Y$2:Y2351)&gt;$M$2,"",INDEX($I$2:$I$31998,ROWS(Y$2:Y2351)*$L$2))</f>
        <v/>
      </c>
    </row>
    <row r="2352" spans="1:26" x14ac:dyDescent="0.25">
      <c r="A2352">
        <f t="shared" si="36"/>
        <v>2351</v>
      </c>
      <c r="B2352">
        <v>-5.9443919999999997</v>
      </c>
      <c r="C2352">
        <v>2.0574119999999998</v>
      </c>
      <c r="D2352">
        <v>-22.208786</v>
      </c>
      <c r="E2352">
        <v>-4.0764279999999999</v>
      </c>
      <c r="F2352">
        <v>5.043806</v>
      </c>
      <c r="G2352">
        <v>-71.242940000000004</v>
      </c>
      <c r="H2352">
        <v>-4.9959910000000001</v>
      </c>
      <c r="I2352">
        <v>-0.45114799999999999</v>
      </c>
      <c r="J2352">
        <v>0</v>
      </c>
      <c r="P2352" t="str">
        <f>IF(ROWS(P$3:P2353)&gt;$M$2,"",INDEX($A$2:$A$31998,ROWS(P$3:P2353)))</f>
        <v/>
      </c>
      <c r="Q2352" t="e">
        <f>IF(ROWS(Q$2:Q2352)&gt;$M$2,"",INDEX($A$2:$A$31998,ROWS(Q$2:Q2352)))*($L$2*8/1000)</f>
        <v>#VALUE!</v>
      </c>
      <c r="R2352" t="str">
        <f>IF(ROWS(R$2:R2352)&gt;$M$2,"",INDEX($B$2:$B$31998,ROWS(R$2:R2352)*$L$2))</f>
        <v/>
      </c>
      <c r="S2352" t="str">
        <f>IF(ROWS(S$2:S2352)&gt;$M$2,"",INDEX($C$2:$C$31998,ROWS(S$2:S2352)*$L$2))</f>
        <v/>
      </c>
      <c r="T2352" t="str">
        <f>IF(ROWS(T$2:T2352)&gt;$M$2,"",INDEX($D$2:$D$31998,ROWS(T$2:T2352)*$L$2))</f>
        <v/>
      </c>
      <c r="U2352" t="str">
        <f>IF(ROWS(U$2:U2352)&gt;$M$2,"",INDEX($E$2:$E$31998,ROWS(U$2:U2352)*$L$2))</f>
        <v/>
      </c>
      <c r="V2352" t="str">
        <f>IF(ROWS(V$2:V2352)&gt;$M$2,"",INDEX($F$2:$F$31998,ROWS(V$2:V2352)*$L$2))</f>
        <v/>
      </c>
      <c r="W2352" t="str">
        <f>IF(ROWS(W$2:W2352)&gt;$M$2,"",INDEX($G$2:$G$31998,ROWS(W$2:W2352)*$L$2))</f>
        <v/>
      </c>
      <c r="X2352" t="str">
        <f>IF(ROWS(X$2:X2352)&gt;$M$2,"",INDEX($H$2:$H$31998,ROWS(X$2:X2352)*$L$2))</f>
        <v/>
      </c>
      <c r="Y2352" t="str">
        <f>IF(ROWS(X$2:X2352)&gt;$M$2,"",INDEX($H$2:$H$31998,ROWS(X$2:X2352)*$L$2))</f>
        <v/>
      </c>
      <c r="Z2352" t="str">
        <f>IF(ROWS(Y$2:Y2352)&gt;$M$2,"",INDEX($I$2:$I$31998,ROWS(Y$2:Y2352)*$L$2))</f>
        <v/>
      </c>
    </row>
    <row r="2353" spans="1:26" x14ac:dyDescent="0.25">
      <c r="A2353">
        <f t="shared" si="36"/>
        <v>2352</v>
      </c>
      <c r="B2353">
        <v>-5.8242050000000001</v>
      </c>
      <c r="C2353">
        <v>2.1698119999999999</v>
      </c>
      <c r="D2353">
        <v>-22.159094</v>
      </c>
      <c r="E2353">
        <v>-3.9612409999999998</v>
      </c>
      <c r="F2353">
        <v>5.2211920000000003</v>
      </c>
      <c r="G2353">
        <v>-71.645480000000006</v>
      </c>
      <c r="H2353">
        <v>-5.5792120000000001</v>
      </c>
      <c r="I2353">
        <v>-1.014526</v>
      </c>
      <c r="J2353">
        <v>0</v>
      </c>
      <c r="P2353" t="str">
        <f>IF(ROWS(P$3:P2354)&gt;$M$2,"",INDEX($A$2:$A$31998,ROWS(P$3:P2354)))</f>
        <v/>
      </c>
      <c r="Q2353" t="e">
        <f>IF(ROWS(Q$2:Q2353)&gt;$M$2,"",INDEX($A$2:$A$31998,ROWS(Q$2:Q2353)))*($L$2*8/1000)</f>
        <v>#VALUE!</v>
      </c>
      <c r="R2353" t="str">
        <f>IF(ROWS(R$2:R2353)&gt;$M$2,"",INDEX($B$2:$B$31998,ROWS(R$2:R2353)*$L$2))</f>
        <v/>
      </c>
      <c r="S2353" t="str">
        <f>IF(ROWS(S$2:S2353)&gt;$M$2,"",INDEX($C$2:$C$31998,ROWS(S$2:S2353)*$L$2))</f>
        <v/>
      </c>
      <c r="T2353" t="str">
        <f>IF(ROWS(T$2:T2353)&gt;$M$2,"",INDEX($D$2:$D$31998,ROWS(T$2:T2353)*$L$2))</f>
        <v/>
      </c>
      <c r="U2353" t="str">
        <f>IF(ROWS(U$2:U2353)&gt;$M$2,"",INDEX($E$2:$E$31998,ROWS(U$2:U2353)*$L$2))</f>
        <v/>
      </c>
      <c r="V2353" t="str">
        <f>IF(ROWS(V$2:V2353)&gt;$M$2,"",INDEX($F$2:$F$31998,ROWS(V$2:V2353)*$L$2))</f>
        <v/>
      </c>
      <c r="W2353" t="str">
        <f>IF(ROWS(W$2:W2353)&gt;$M$2,"",INDEX($G$2:$G$31998,ROWS(W$2:W2353)*$L$2))</f>
        <v/>
      </c>
      <c r="X2353" t="str">
        <f>IF(ROWS(X$2:X2353)&gt;$M$2,"",INDEX($H$2:$H$31998,ROWS(X$2:X2353)*$L$2))</f>
        <v/>
      </c>
      <c r="Y2353" t="str">
        <f>IF(ROWS(X$2:X2353)&gt;$M$2,"",INDEX($H$2:$H$31998,ROWS(X$2:X2353)*$L$2))</f>
        <v/>
      </c>
      <c r="Z2353" t="str">
        <f>IF(ROWS(Y$2:Y2353)&gt;$M$2,"",INDEX($I$2:$I$31998,ROWS(Y$2:Y2353)*$L$2))</f>
        <v/>
      </c>
    </row>
    <row r="2354" spans="1:26" x14ac:dyDescent="0.25">
      <c r="A2354">
        <f t="shared" si="36"/>
        <v>2353</v>
      </c>
      <c r="B2354">
        <v>-5.7616550000000002</v>
      </c>
      <c r="C2354">
        <v>2.233606</v>
      </c>
      <c r="D2354">
        <v>-22.125986000000001</v>
      </c>
      <c r="E2354">
        <v>-3.9081100000000002</v>
      </c>
      <c r="F2354">
        <v>5.3787539999999998</v>
      </c>
      <c r="G2354">
        <v>-72.063919999999996</v>
      </c>
      <c r="H2354">
        <v>-5.3000990000000003</v>
      </c>
      <c r="I2354">
        <v>-2.36103</v>
      </c>
      <c r="J2354">
        <v>0</v>
      </c>
      <c r="P2354" t="str">
        <f>IF(ROWS(P$3:P2355)&gt;$M$2,"",INDEX($A$2:$A$31998,ROWS(P$3:P2355)))</f>
        <v/>
      </c>
      <c r="Q2354" t="e">
        <f>IF(ROWS(Q$2:Q2354)&gt;$M$2,"",INDEX($A$2:$A$31998,ROWS(Q$2:Q2354)))*($L$2*8/1000)</f>
        <v>#VALUE!</v>
      </c>
      <c r="R2354" t="str">
        <f>IF(ROWS(R$2:R2354)&gt;$M$2,"",INDEX($B$2:$B$31998,ROWS(R$2:R2354)*$L$2))</f>
        <v/>
      </c>
      <c r="S2354" t="str">
        <f>IF(ROWS(S$2:S2354)&gt;$M$2,"",INDEX($C$2:$C$31998,ROWS(S$2:S2354)*$L$2))</f>
        <v/>
      </c>
      <c r="T2354" t="str">
        <f>IF(ROWS(T$2:T2354)&gt;$M$2,"",INDEX($D$2:$D$31998,ROWS(T$2:T2354)*$L$2))</f>
        <v/>
      </c>
      <c r="U2354" t="str">
        <f>IF(ROWS(U$2:U2354)&gt;$M$2,"",INDEX($E$2:$E$31998,ROWS(U$2:U2354)*$L$2))</f>
        <v/>
      </c>
      <c r="V2354" t="str">
        <f>IF(ROWS(V$2:V2354)&gt;$M$2,"",INDEX($F$2:$F$31998,ROWS(V$2:V2354)*$L$2))</f>
        <v/>
      </c>
      <c r="W2354" t="str">
        <f>IF(ROWS(W$2:W2354)&gt;$M$2,"",INDEX($G$2:$G$31998,ROWS(W$2:W2354)*$L$2))</f>
        <v/>
      </c>
      <c r="X2354" t="str">
        <f>IF(ROWS(X$2:X2354)&gt;$M$2,"",INDEX($H$2:$H$31998,ROWS(X$2:X2354)*$L$2))</f>
        <v/>
      </c>
      <c r="Y2354" t="str">
        <f>IF(ROWS(X$2:X2354)&gt;$M$2,"",INDEX($H$2:$H$31998,ROWS(X$2:X2354)*$L$2))</f>
        <v/>
      </c>
      <c r="Z2354" t="str">
        <f>IF(ROWS(Y$2:Y2354)&gt;$M$2,"",INDEX($I$2:$I$31998,ROWS(Y$2:Y2354)*$L$2))</f>
        <v/>
      </c>
    </row>
    <row r="2355" spans="1:26" x14ac:dyDescent="0.25">
      <c r="A2355">
        <f t="shared" si="36"/>
        <v>2354</v>
      </c>
      <c r="B2355">
        <v>-5.7551769999999998</v>
      </c>
      <c r="C2355">
        <v>2.314848</v>
      </c>
      <c r="D2355">
        <v>-22.099833</v>
      </c>
      <c r="E2355">
        <v>-3.8971979999999999</v>
      </c>
      <c r="F2355">
        <v>5.5430279999999996</v>
      </c>
      <c r="G2355">
        <v>-72.488784999999993</v>
      </c>
      <c r="H2355">
        <v>-5.972429</v>
      </c>
      <c r="I2355">
        <v>-1.7537259999999999</v>
      </c>
      <c r="J2355">
        <v>0</v>
      </c>
      <c r="P2355" t="str">
        <f>IF(ROWS(P$3:P2356)&gt;$M$2,"",INDEX($A$2:$A$31998,ROWS(P$3:P2356)))</f>
        <v/>
      </c>
      <c r="Q2355" t="e">
        <f>IF(ROWS(Q$2:Q2355)&gt;$M$2,"",INDEX($A$2:$A$31998,ROWS(Q$2:Q2355)))*($L$2*8/1000)</f>
        <v>#VALUE!</v>
      </c>
      <c r="R2355" t="str">
        <f>IF(ROWS(R$2:R2355)&gt;$M$2,"",INDEX($B$2:$B$31998,ROWS(R$2:R2355)*$L$2))</f>
        <v/>
      </c>
      <c r="S2355" t="str">
        <f>IF(ROWS(S$2:S2355)&gt;$M$2,"",INDEX($C$2:$C$31998,ROWS(S$2:S2355)*$L$2))</f>
        <v/>
      </c>
      <c r="T2355" t="str">
        <f>IF(ROWS(T$2:T2355)&gt;$M$2,"",INDEX($D$2:$D$31998,ROWS(T$2:T2355)*$L$2))</f>
        <v/>
      </c>
      <c r="U2355" t="str">
        <f>IF(ROWS(U$2:U2355)&gt;$M$2,"",INDEX($E$2:$E$31998,ROWS(U$2:U2355)*$L$2))</f>
        <v/>
      </c>
      <c r="V2355" t="str">
        <f>IF(ROWS(V$2:V2355)&gt;$M$2,"",INDEX($F$2:$F$31998,ROWS(V$2:V2355)*$L$2))</f>
        <v/>
      </c>
      <c r="W2355" t="str">
        <f>IF(ROWS(W$2:W2355)&gt;$M$2,"",INDEX($G$2:$G$31998,ROWS(W$2:W2355)*$L$2))</f>
        <v/>
      </c>
      <c r="X2355" t="str">
        <f>IF(ROWS(X$2:X2355)&gt;$M$2,"",INDEX($H$2:$H$31998,ROWS(X$2:X2355)*$L$2))</f>
        <v/>
      </c>
      <c r="Y2355" t="str">
        <f>IF(ROWS(X$2:X2355)&gt;$M$2,"",INDEX($H$2:$H$31998,ROWS(X$2:X2355)*$L$2))</f>
        <v/>
      </c>
      <c r="Z2355" t="str">
        <f>IF(ROWS(Y$2:Y2355)&gt;$M$2,"",INDEX($I$2:$I$31998,ROWS(Y$2:Y2355)*$L$2))</f>
        <v/>
      </c>
    </row>
    <row r="2356" spans="1:26" x14ac:dyDescent="0.25">
      <c r="A2356">
        <f t="shared" si="36"/>
        <v>2355</v>
      </c>
      <c r="B2356">
        <v>-5.7515039999999997</v>
      </c>
      <c r="C2356">
        <v>2.3993669999999998</v>
      </c>
      <c r="D2356">
        <v>-22.0763</v>
      </c>
      <c r="E2356">
        <v>-3.8824939999999999</v>
      </c>
      <c r="F2356">
        <v>5.7089540000000003</v>
      </c>
      <c r="G2356">
        <v>-72.915790000000001</v>
      </c>
      <c r="H2356">
        <v>-6.2920470000000002</v>
      </c>
      <c r="I2356">
        <v>-1.589594</v>
      </c>
      <c r="J2356">
        <v>0</v>
      </c>
      <c r="P2356" t="str">
        <f>IF(ROWS(P$3:P2357)&gt;$M$2,"",INDEX($A$2:$A$31998,ROWS(P$3:P2357)))</f>
        <v/>
      </c>
      <c r="Q2356" t="e">
        <f>IF(ROWS(Q$2:Q2356)&gt;$M$2,"",INDEX($A$2:$A$31998,ROWS(Q$2:Q2356)))*($L$2*8/1000)</f>
        <v>#VALUE!</v>
      </c>
      <c r="R2356" t="str">
        <f>IF(ROWS(R$2:R2356)&gt;$M$2,"",INDEX($B$2:$B$31998,ROWS(R$2:R2356)*$L$2))</f>
        <v/>
      </c>
      <c r="S2356" t="str">
        <f>IF(ROWS(S$2:S2356)&gt;$M$2,"",INDEX($C$2:$C$31998,ROWS(S$2:S2356)*$L$2))</f>
        <v/>
      </c>
      <c r="T2356" t="str">
        <f>IF(ROWS(T$2:T2356)&gt;$M$2,"",INDEX($D$2:$D$31998,ROWS(T$2:T2356)*$L$2))</f>
        <v/>
      </c>
      <c r="U2356" t="str">
        <f>IF(ROWS(U$2:U2356)&gt;$M$2,"",INDEX($E$2:$E$31998,ROWS(U$2:U2356)*$L$2))</f>
        <v/>
      </c>
      <c r="V2356" t="str">
        <f>IF(ROWS(V$2:V2356)&gt;$M$2,"",INDEX($F$2:$F$31998,ROWS(V$2:V2356)*$L$2))</f>
        <v/>
      </c>
      <c r="W2356" t="str">
        <f>IF(ROWS(W$2:W2356)&gt;$M$2,"",INDEX($G$2:$G$31998,ROWS(W$2:W2356)*$L$2))</f>
        <v/>
      </c>
      <c r="X2356" t="str">
        <f>IF(ROWS(X$2:X2356)&gt;$M$2,"",INDEX($H$2:$H$31998,ROWS(X$2:X2356)*$L$2))</f>
        <v/>
      </c>
      <c r="Y2356" t="str">
        <f>IF(ROWS(X$2:X2356)&gt;$M$2,"",INDEX($H$2:$H$31998,ROWS(X$2:X2356)*$L$2))</f>
        <v/>
      </c>
      <c r="Z2356" t="str">
        <f>IF(ROWS(Y$2:Y2356)&gt;$M$2,"",INDEX($I$2:$I$31998,ROWS(Y$2:Y2356)*$L$2))</f>
        <v/>
      </c>
    </row>
    <row r="2357" spans="1:26" x14ac:dyDescent="0.25">
      <c r="A2357">
        <f t="shared" si="36"/>
        <v>2356</v>
      </c>
      <c r="B2357">
        <v>-5.7376129999999996</v>
      </c>
      <c r="C2357">
        <v>2.4882110000000002</v>
      </c>
      <c r="D2357">
        <v>-22.054455000000001</v>
      </c>
      <c r="E2357">
        <v>-3.8524980000000002</v>
      </c>
      <c r="F2357">
        <v>5.8595230000000003</v>
      </c>
      <c r="G2357">
        <v>-73.344030000000004</v>
      </c>
      <c r="H2357">
        <v>-6.5267220000000004</v>
      </c>
      <c r="I2357">
        <v>-0.53631700000000004</v>
      </c>
      <c r="J2357">
        <v>0</v>
      </c>
      <c r="P2357" t="str">
        <f>IF(ROWS(P$3:P2358)&gt;$M$2,"",INDEX($A$2:$A$31998,ROWS(P$3:P2358)))</f>
        <v/>
      </c>
      <c r="Q2357" t="e">
        <f>IF(ROWS(Q$2:Q2357)&gt;$M$2,"",INDEX($A$2:$A$31998,ROWS(Q$2:Q2357)))*($L$2*8/1000)</f>
        <v>#VALUE!</v>
      </c>
      <c r="R2357" t="str">
        <f>IF(ROWS(R$2:R2357)&gt;$M$2,"",INDEX($B$2:$B$31998,ROWS(R$2:R2357)*$L$2))</f>
        <v/>
      </c>
      <c r="S2357" t="str">
        <f>IF(ROWS(S$2:S2357)&gt;$M$2,"",INDEX($C$2:$C$31998,ROWS(S$2:S2357)*$L$2))</f>
        <v/>
      </c>
      <c r="T2357" t="str">
        <f>IF(ROWS(T$2:T2357)&gt;$M$2,"",INDEX($D$2:$D$31998,ROWS(T$2:T2357)*$L$2))</f>
        <v/>
      </c>
      <c r="U2357" t="str">
        <f>IF(ROWS(U$2:U2357)&gt;$M$2,"",INDEX($E$2:$E$31998,ROWS(U$2:U2357)*$L$2))</f>
        <v/>
      </c>
      <c r="V2357" t="str">
        <f>IF(ROWS(V$2:V2357)&gt;$M$2,"",INDEX($F$2:$F$31998,ROWS(V$2:V2357)*$L$2))</f>
        <v/>
      </c>
      <c r="W2357" t="str">
        <f>IF(ROWS(W$2:W2357)&gt;$M$2,"",INDEX($G$2:$G$31998,ROWS(W$2:W2357)*$L$2))</f>
        <v/>
      </c>
      <c r="X2357" t="str">
        <f>IF(ROWS(X$2:X2357)&gt;$M$2,"",INDEX($H$2:$H$31998,ROWS(X$2:X2357)*$L$2))</f>
        <v/>
      </c>
      <c r="Y2357" t="str">
        <f>IF(ROWS(X$2:X2357)&gt;$M$2,"",INDEX($H$2:$H$31998,ROWS(X$2:X2357)*$L$2))</f>
        <v/>
      </c>
      <c r="Z2357" t="str">
        <f>IF(ROWS(Y$2:Y2357)&gt;$M$2,"",INDEX($I$2:$I$31998,ROWS(Y$2:Y2357)*$L$2))</f>
        <v/>
      </c>
    </row>
    <row r="2358" spans="1:26" x14ac:dyDescent="0.25">
      <c r="A2358">
        <f t="shared" si="36"/>
        <v>2357</v>
      </c>
      <c r="B2358">
        <v>-5.7293649999999996</v>
      </c>
      <c r="C2358">
        <v>2.5728089999999999</v>
      </c>
      <c r="D2358">
        <v>-22.040619</v>
      </c>
      <c r="E2358">
        <v>-3.820414</v>
      </c>
      <c r="F2358">
        <v>5.988054</v>
      </c>
      <c r="G2358">
        <v>-73.780010000000004</v>
      </c>
      <c r="H2358">
        <v>-6.8973449999999996</v>
      </c>
      <c r="I2358">
        <v>0.42013499999999998</v>
      </c>
      <c r="J2358">
        <v>0</v>
      </c>
      <c r="P2358" t="str">
        <f>IF(ROWS(P$3:P2359)&gt;$M$2,"",INDEX($A$2:$A$31998,ROWS(P$3:P2359)))</f>
        <v/>
      </c>
      <c r="Q2358" t="e">
        <f>IF(ROWS(Q$2:Q2358)&gt;$M$2,"",INDEX($A$2:$A$31998,ROWS(Q$2:Q2358)))*($L$2*8/1000)</f>
        <v>#VALUE!</v>
      </c>
      <c r="R2358" t="str">
        <f>IF(ROWS(R$2:R2358)&gt;$M$2,"",INDEX($B$2:$B$31998,ROWS(R$2:R2358)*$L$2))</f>
        <v/>
      </c>
      <c r="S2358" t="str">
        <f>IF(ROWS(S$2:S2358)&gt;$M$2,"",INDEX($C$2:$C$31998,ROWS(S$2:S2358)*$L$2))</f>
        <v/>
      </c>
      <c r="T2358" t="str">
        <f>IF(ROWS(T$2:T2358)&gt;$M$2,"",INDEX($D$2:$D$31998,ROWS(T$2:T2358)*$L$2))</f>
        <v/>
      </c>
      <c r="U2358" t="str">
        <f>IF(ROWS(U$2:U2358)&gt;$M$2,"",INDEX($E$2:$E$31998,ROWS(U$2:U2358)*$L$2))</f>
        <v/>
      </c>
      <c r="V2358" t="str">
        <f>IF(ROWS(V$2:V2358)&gt;$M$2,"",INDEX($F$2:$F$31998,ROWS(V$2:V2358)*$L$2))</f>
        <v/>
      </c>
      <c r="W2358" t="str">
        <f>IF(ROWS(W$2:W2358)&gt;$M$2,"",INDEX($G$2:$G$31998,ROWS(W$2:W2358)*$L$2))</f>
        <v/>
      </c>
      <c r="X2358" t="str">
        <f>IF(ROWS(X$2:X2358)&gt;$M$2,"",INDEX($H$2:$H$31998,ROWS(X$2:X2358)*$L$2))</f>
        <v/>
      </c>
      <c r="Y2358" t="str">
        <f>IF(ROWS(X$2:X2358)&gt;$M$2,"",INDEX($H$2:$H$31998,ROWS(X$2:X2358)*$L$2))</f>
        <v/>
      </c>
      <c r="Z2358" t="str">
        <f>IF(ROWS(Y$2:Y2358)&gt;$M$2,"",INDEX($I$2:$I$31998,ROWS(Y$2:Y2358)*$L$2))</f>
        <v/>
      </c>
    </row>
    <row r="2359" spans="1:26" x14ac:dyDescent="0.25">
      <c r="A2359">
        <f t="shared" si="36"/>
        <v>2358</v>
      </c>
      <c r="B2359">
        <v>-5.7635160000000001</v>
      </c>
      <c r="C2359">
        <v>2.6381519999999998</v>
      </c>
      <c r="D2359">
        <v>-22.039929999999998</v>
      </c>
      <c r="E2359">
        <v>-3.7989809999999999</v>
      </c>
      <c r="F2359">
        <v>6.0986149999999997</v>
      </c>
      <c r="G2359">
        <v>-74.229110000000006</v>
      </c>
      <c r="H2359">
        <v>-8.4871029999999994</v>
      </c>
      <c r="I2359">
        <v>0.42245100000000002</v>
      </c>
      <c r="J2359">
        <v>0</v>
      </c>
      <c r="P2359" t="str">
        <f>IF(ROWS(P$3:P2360)&gt;$M$2,"",INDEX($A$2:$A$31998,ROWS(P$3:P2360)))</f>
        <v/>
      </c>
      <c r="Q2359" t="e">
        <f>IF(ROWS(Q$2:Q2359)&gt;$M$2,"",INDEX($A$2:$A$31998,ROWS(Q$2:Q2359)))*($L$2*8/1000)</f>
        <v>#VALUE!</v>
      </c>
      <c r="R2359" t="str">
        <f>IF(ROWS(R$2:R2359)&gt;$M$2,"",INDEX($B$2:$B$31998,ROWS(R$2:R2359)*$L$2))</f>
        <v/>
      </c>
      <c r="S2359" t="str">
        <f>IF(ROWS(S$2:S2359)&gt;$M$2,"",INDEX($C$2:$C$31998,ROWS(S$2:S2359)*$L$2))</f>
        <v/>
      </c>
      <c r="T2359" t="str">
        <f>IF(ROWS(T$2:T2359)&gt;$M$2,"",INDEX($D$2:$D$31998,ROWS(T$2:T2359)*$L$2))</f>
        <v/>
      </c>
      <c r="U2359" t="str">
        <f>IF(ROWS(U$2:U2359)&gt;$M$2,"",INDEX($E$2:$E$31998,ROWS(U$2:U2359)*$L$2))</f>
        <v/>
      </c>
      <c r="V2359" t="str">
        <f>IF(ROWS(V$2:V2359)&gt;$M$2,"",INDEX($F$2:$F$31998,ROWS(V$2:V2359)*$L$2))</f>
        <v/>
      </c>
      <c r="W2359" t="str">
        <f>IF(ROWS(W$2:W2359)&gt;$M$2,"",INDEX($G$2:$G$31998,ROWS(W$2:W2359)*$L$2))</f>
        <v/>
      </c>
      <c r="X2359" t="str">
        <f>IF(ROWS(X$2:X2359)&gt;$M$2,"",INDEX($H$2:$H$31998,ROWS(X$2:X2359)*$L$2))</f>
        <v/>
      </c>
      <c r="Y2359" t="str">
        <f>IF(ROWS(X$2:X2359)&gt;$M$2,"",INDEX($H$2:$H$31998,ROWS(X$2:X2359)*$L$2))</f>
        <v/>
      </c>
      <c r="Z2359" t="str">
        <f>IF(ROWS(Y$2:Y2359)&gt;$M$2,"",INDEX($I$2:$I$31998,ROWS(Y$2:Y2359)*$L$2))</f>
        <v/>
      </c>
    </row>
    <row r="2360" spans="1:26" x14ac:dyDescent="0.25">
      <c r="A2360">
        <f t="shared" si="36"/>
        <v>2359</v>
      </c>
      <c r="B2360">
        <v>-5.8247239999999998</v>
      </c>
      <c r="C2360">
        <v>2.6765099999999999</v>
      </c>
      <c r="D2360">
        <v>-22.061724000000002</v>
      </c>
      <c r="E2360">
        <v>-3.7900939999999999</v>
      </c>
      <c r="F2360">
        <v>6.1906290000000004</v>
      </c>
      <c r="G2360">
        <v>-74.701139999999995</v>
      </c>
      <c r="H2360">
        <v>-9.2593870000000003</v>
      </c>
      <c r="I2360">
        <v>4.7347E-2</v>
      </c>
      <c r="J2360">
        <v>0</v>
      </c>
      <c r="P2360" t="str">
        <f>IF(ROWS(P$3:P2361)&gt;$M$2,"",INDEX($A$2:$A$31998,ROWS(P$3:P2361)))</f>
        <v/>
      </c>
      <c r="Q2360" t="e">
        <f>IF(ROWS(Q$2:Q2360)&gt;$M$2,"",INDEX($A$2:$A$31998,ROWS(Q$2:Q2360)))*($L$2*8/1000)</f>
        <v>#VALUE!</v>
      </c>
      <c r="R2360" t="str">
        <f>IF(ROWS(R$2:R2360)&gt;$M$2,"",INDEX($B$2:$B$31998,ROWS(R$2:R2360)*$L$2))</f>
        <v/>
      </c>
      <c r="S2360" t="str">
        <f>IF(ROWS(S$2:S2360)&gt;$M$2,"",INDEX($C$2:$C$31998,ROWS(S$2:S2360)*$L$2))</f>
        <v/>
      </c>
      <c r="T2360" t="str">
        <f>IF(ROWS(T$2:T2360)&gt;$M$2,"",INDEX($D$2:$D$31998,ROWS(T$2:T2360)*$L$2))</f>
        <v/>
      </c>
      <c r="U2360" t="str">
        <f>IF(ROWS(U$2:U2360)&gt;$M$2,"",INDEX($E$2:$E$31998,ROWS(U$2:U2360)*$L$2))</f>
        <v/>
      </c>
      <c r="V2360" t="str">
        <f>IF(ROWS(V$2:V2360)&gt;$M$2,"",INDEX($F$2:$F$31998,ROWS(V$2:V2360)*$L$2))</f>
        <v/>
      </c>
      <c r="W2360" t="str">
        <f>IF(ROWS(W$2:W2360)&gt;$M$2,"",INDEX($G$2:$G$31998,ROWS(W$2:W2360)*$L$2))</f>
        <v/>
      </c>
      <c r="X2360" t="str">
        <f>IF(ROWS(X$2:X2360)&gt;$M$2,"",INDEX($H$2:$H$31998,ROWS(X$2:X2360)*$L$2))</f>
        <v/>
      </c>
      <c r="Y2360" t="str">
        <f>IF(ROWS(X$2:X2360)&gt;$M$2,"",INDEX($H$2:$H$31998,ROWS(X$2:X2360)*$L$2))</f>
        <v/>
      </c>
      <c r="Z2360" t="str">
        <f>IF(ROWS(Y$2:Y2360)&gt;$M$2,"",INDEX($I$2:$I$31998,ROWS(Y$2:Y2360)*$L$2))</f>
        <v/>
      </c>
    </row>
    <row r="2361" spans="1:26" x14ac:dyDescent="0.25">
      <c r="A2361">
        <f t="shared" si="36"/>
        <v>2360</v>
      </c>
      <c r="B2361">
        <v>-5.9019599999999999</v>
      </c>
      <c r="C2361">
        <v>2.7133699999999998</v>
      </c>
      <c r="D2361">
        <v>-22.105174999999999</v>
      </c>
      <c r="E2361">
        <v>-3.7980010000000002</v>
      </c>
      <c r="F2361">
        <v>6.2687239999999997</v>
      </c>
      <c r="G2361">
        <v>-75.195719999999994</v>
      </c>
      <c r="H2361">
        <v>-9.2990510000000004</v>
      </c>
      <c r="I2361">
        <v>0.69285300000000005</v>
      </c>
      <c r="J2361">
        <v>0</v>
      </c>
      <c r="P2361" t="str">
        <f>IF(ROWS(P$3:P2362)&gt;$M$2,"",INDEX($A$2:$A$31998,ROWS(P$3:P2362)))</f>
        <v/>
      </c>
      <c r="Q2361" t="e">
        <f>IF(ROWS(Q$2:Q2361)&gt;$M$2,"",INDEX($A$2:$A$31998,ROWS(Q$2:Q2361)))*($L$2*8/1000)</f>
        <v>#VALUE!</v>
      </c>
      <c r="R2361" t="str">
        <f>IF(ROWS(R$2:R2361)&gt;$M$2,"",INDEX($B$2:$B$31998,ROWS(R$2:R2361)*$L$2))</f>
        <v/>
      </c>
      <c r="S2361" t="str">
        <f>IF(ROWS(S$2:S2361)&gt;$M$2,"",INDEX($C$2:$C$31998,ROWS(S$2:S2361)*$L$2))</f>
        <v/>
      </c>
      <c r="T2361" t="str">
        <f>IF(ROWS(T$2:T2361)&gt;$M$2,"",INDEX($D$2:$D$31998,ROWS(T$2:T2361)*$L$2))</f>
        <v/>
      </c>
      <c r="U2361" t="str">
        <f>IF(ROWS(U$2:U2361)&gt;$M$2,"",INDEX($E$2:$E$31998,ROWS(U$2:U2361)*$L$2))</f>
        <v/>
      </c>
      <c r="V2361" t="str">
        <f>IF(ROWS(V$2:V2361)&gt;$M$2,"",INDEX($F$2:$F$31998,ROWS(V$2:V2361)*$L$2))</f>
        <v/>
      </c>
      <c r="W2361" t="str">
        <f>IF(ROWS(W$2:W2361)&gt;$M$2,"",INDEX($G$2:$G$31998,ROWS(W$2:W2361)*$L$2))</f>
        <v/>
      </c>
      <c r="X2361" t="str">
        <f>IF(ROWS(X$2:X2361)&gt;$M$2,"",INDEX($H$2:$H$31998,ROWS(X$2:X2361)*$L$2))</f>
        <v/>
      </c>
      <c r="Y2361" t="str">
        <f>IF(ROWS(X$2:X2361)&gt;$M$2,"",INDEX($H$2:$H$31998,ROWS(X$2:X2361)*$L$2))</f>
        <v/>
      </c>
      <c r="Z2361" t="str">
        <f>IF(ROWS(Y$2:Y2361)&gt;$M$2,"",INDEX($I$2:$I$31998,ROWS(Y$2:Y2361)*$L$2))</f>
        <v/>
      </c>
    </row>
    <row r="2362" spans="1:26" x14ac:dyDescent="0.25">
      <c r="A2362">
        <f t="shared" si="36"/>
        <v>2361</v>
      </c>
      <c r="B2362">
        <v>-5.9528790000000003</v>
      </c>
      <c r="C2362">
        <v>2.7352699999999999</v>
      </c>
      <c r="D2362">
        <v>-22.168379999999999</v>
      </c>
      <c r="E2362">
        <v>-3.794864</v>
      </c>
      <c r="F2362">
        <v>6.3286509999999998</v>
      </c>
      <c r="G2362">
        <v>-75.711333999999994</v>
      </c>
      <c r="H2362">
        <v>-8.601604</v>
      </c>
      <c r="I2362">
        <v>0.871946</v>
      </c>
      <c r="J2362">
        <v>0</v>
      </c>
      <c r="P2362" t="str">
        <f>IF(ROWS(P$3:P2363)&gt;$M$2,"",INDEX($A$2:$A$31998,ROWS(P$3:P2363)))</f>
        <v/>
      </c>
      <c r="Q2362" t="e">
        <f>IF(ROWS(Q$2:Q2362)&gt;$M$2,"",INDEX($A$2:$A$31998,ROWS(Q$2:Q2362)))*($L$2*8/1000)</f>
        <v>#VALUE!</v>
      </c>
      <c r="R2362" t="str">
        <f>IF(ROWS(R$2:R2362)&gt;$M$2,"",INDEX($B$2:$B$31998,ROWS(R$2:R2362)*$L$2))</f>
        <v/>
      </c>
      <c r="S2362" t="str">
        <f>IF(ROWS(S$2:S2362)&gt;$M$2,"",INDEX($C$2:$C$31998,ROWS(S$2:S2362)*$L$2))</f>
        <v/>
      </c>
      <c r="T2362" t="str">
        <f>IF(ROWS(T$2:T2362)&gt;$M$2,"",INDEX($D$2:$D$31998,ROWS(T$2:T2362)*$L$2))</f>
        <v/>
      </c>
      <c r="U2362" t="str">
        <f>IF(ROWS(U$2:U2362)&gt;$M$2,"",INDEX($E$2:$E$31998,ROWS(U$2:U2362)*$L$2))</f>
        <v/>
      </c>
      <c r="V2362" t="str">
        <f>IF(ROWS(V$2:V2362)&gt;$M$2,"",INDEX($F$2:$F$31998,ROWS(V$2:V2362)*$L$2))</f>
        <v/>
      </c>
      <c r="W2362" t="str">
        <f>IF(ROWS(W$2:W2362)&gt;$M$2,"",INDEX($G$2:$G$31998,ROWS(W$2:W2362)*$L$2))</f>
        <v/>
      </c>
      <c r="X2362" t="str">
        <f>IF(ROWS(X$2:X2362)&gt;$M$2,"",INDEX($H$2:$H$31998,ROWS(X$2:X2362)*$L$2))</f>
        <v/>
      </c>
      <c r="Y2362" t="str">
        <f>IF(ROWS(X$2:X2362)&gt;$M$2,"",INDEX($H$2:$H$31998,ROWS(X$2:X2362)*$L$2))</f>
        <v/>
      </c>
      <c r="Z2362" t="str">
        <f>IF(ROWS(Y$2:Y2362)&gt;$M$2,"",INDEX($I$2:$I$31998,ROWS(Y$2:Y2362)*$L$2))</f>
        <v/>
      </c>
    </row>
    <row r="2363" spans="1:26" x14ac:dyDescent="0.25">
      <c r="A2363">
        <f t="shared" si="36"/>
        <v>2362</v>
      </c>
      <c r="B2363">
        <v>-5.9491849999999999</v>
      </c>
      <c r="C2363">
        <v>2.760351</v>
      </c>
      <c r="D2363">
        <v>-22.240313</v>
      </c>
      <c r="E2363">
        <v>-3.7710759999999999</v>
      </c>
      <c r="F2363">
        <v>6.3729589999999998</v>
      </c>
      <c r="G2363">
        <v>-76.23715</v>
      </c>
      <c r="H2363">
        <v>-6.9337799999999996</v>
      </c>
      <c r="I2363">
        <v>1.8182450000000001</v>
      </c>
      <c r="J2363">
        <v>0</v>
      </c>
      <c r="P2363" t="str">
        <f>IF(ROWS(P$3:P2364)&gt;$M$2,"",INDEX($A$2:$A$31998,ROWS(P$3:P2364)))</f>
        <v/>
      </c>
      <c r="Q2363" t="e">
        <f>IF(ROWS(Q$2:Q2363)&gt;$M$2,"",INDEX($A$2:$A$31998,ROWS(Q$2:Q2363)))*($L$2*8/1000)</f>
        <v>#VALUE!</v>
      </c>
      <c r="R2363" t="str">
        <f>IF(ROWS(R$2:R2363)&gt;$M$2,"",INDEX($B$2:$B$31998,ROWS(R$2:R2363)*$L$2))</f>
        <v/>
      </c>
      <c r="S2363" t="str">
        <f>IF(ROWS(S$2:S2363)&gt;$M$2,"",INDEX($C$2:$C$31998,ROWS(S$2:S2363)*$L$2))</f>
        <v/>
      </c>
      <c r="T2363" t="str">
        <f>IF(ROWS(T$2:T2363)&gt;$M$2,"",INDEX($D$2:$D$31998,ROWS(T$2:T2363)*$L$2))</f>
        <v/>
      </c>
      <c r="U2363" t="str">
        <f>IF(ROWS(U$2:U2363)&gt;$M$2,"",INDEX($E$2:$E$31998,ROWS(U$2:U2363)*$L$2))</f>
        <v/>
      </c>
      <c r="V2363" t="str">
        <f>IF(ROWS(V$2:V2363)&gt;$M$2,"",INDEX($F$2:$F$31998,ROWS(V$2:V2363)*$L$2))</f>
        <v/>
      </c>
      <c r="W2363" t="str">
        <f>IF(ROWS(W$2:W2363)&gt;$M$2,"",INDEX($G$2:$G$31998,ROWS(W$2:W2363)*$L$2))</f>
        <v/>
      </c>
      <c r="X2363" t="str">
        <f>IF(ROWS(X$2:X2363)&gt;$M$2,"",INDEX($H$2:$H$31998,ROWS(X$2:X2363)*$L$2))</f>
        <v/>
      </c>
      <c r="Y2363" t="str">
        <f>IF(ROWS(X$2:X2363)&gt;$M$2,"",INDEX($H$2:$H$31998,ROWS(X$2:X2363)*$L$2))</f>
        <v/>
      </c>
      <c r="Z2363" t="str">
        <f>IF(ROWS(Y$2:Y2363)&gt;$M$2,"",INDEX($I$2:$I$31998,ROWS(Y$2:Y2363)*$L$2))</f>
        <v/>
      </c>
    </row>
    <row r="2364" spans="1:26" x14ac:dyDescent="0.25">
      <c r="A2364">
        <f t="shared" si="36"/>
        <v>2363</v>
      </c>
      <c r="B2364">
        <v>-5.8838270000000001</v>
      </c>
      <c r="C2364">
        <v>2.7712940000000001</v>
      </c>
      <c r="D2364">
        <v>-22.311450000000001</v>
      </c>
      <c r="E2364">
        <v>-3.7178870000000002</v>
      </c>
      <c r="F2364">
        <v>6.3990309999999999</v>
      </c>
      <c r="G2364">
        <v>-76.763626000000002</v>
      </c>
      <c r="H2364">
        <v>-5.2875649999999998</v>
      </c>
      <c r="I2364">
        <v>2.0299429999999998</v>
      </c>
      <c r="J2364">
        <v>0</v>
      </c>
      <c r="P2364" t="str">
        <f>IF(ROWS(P$3:P2365)&gt;$M$2,"",INDEX($A$2:$A$31998,ROWS(P$3:P2365)))</f>
        <v/>
      </c>
      <c r="Q2364" t="e">
        <f>IF(ROWS(Q$2:Q2364)&gt;$M$2,"",INDEX($A$2:$A$31998,ROWS(Q$2:Q2364)))*($L$2*8/1000)</f>
        <v>#VALUE!</v>
      </c>
      <c r="R2364" t="str">
        <f>IF(ROWS(R$2:R2364)&gt;$M$2,"",INDEX($B$2:$B$31998,ROWS(R$2:R2364)*$L$2))</f>
        <v/>
      </c>
      <c r="S2364" t="str">
        <f>IF(ROWS(S$2:S2364)&gt;$M$2,"",INDEX($C$2:$C$31998,ROWS(S$2:S2364)*$L$2))</f>
        <v/>
      </c>
      <c r="T2364" t="str">
        <f>IF(ROWS(T$2:T2364)&gt;$M$2,"",INDEX($D$2:$D$31998,ROWS(T$2:T2364)*$L$2))</f>
        <v/>
      </c>
      <c r="U2364" t="str">
        <f>IF(ROWS(U$2:U2364)&gt;$M$2,"",INDEX($E$2:$E$31998,ROWS(U$2:U2364)*$L$2))</f>
        <v/>
      </c>
      <c r="V2364" t="str">
        <f>IF(ROWS(V$2:V2364)&gt;$M$2,"",INDEX($F$2:$F$31998,ROWS(V$2:V2364)*$L$2))</f>
        <v/>
      </c>
      <c r="W2364" t="str">
        <f>IF(ROWS(W$2:W2364)&gt;$M$2,"",INDEX($G$2:$G$31998,ROWS(W$2:W2364)*$L$2))</f>
        <v/>
      </c>
      <c r="X2364" t="str">
        <f>IF(ROWS(X$2:X2364)&gt;$M$2,"",INDEX($H$2:$H$31998,ROWS(X$2:X2364)*$L$2))</f>
        <v/>
      </c>
      <c r="Y2364" t="str">
        <f>IF(ROWS(X$2:X2364)&gt;$M$2,"",INDEX($H$2:$H$31998,ROWS(X$2:X2364)*$L$2))</f>
        <v/>
      </c>
      <c r="Z2364" t="str">
        <f>IF(ROWS(Y$2:Y2364)&gt;$M$2,"",INDEX($I$2:$I$31998,ROWS(Y$2:Y2364)*$L$2))</f>
        <v/>
      </c>
    </row>
    <row r="2365" spans="1:26" x14ac:dyDescent="0.25">
      <c r="A2365">
        <f t="shared" si="36"/>
        <v>2364</v>
      </c>
      <c r="B2365">
        <v>-5.7979820000000002</v>
      </c>
      <c r="C2365">
        <v>2.7412779999999999</v>
      </c>
      <c r="D2365">
        <v>-22.373991</v>
      </c>
      <c r="E2365">
        <v>-3.6556799999999998</v>
      </c>
      <c r="F2365">
        <v>6.4122300000000001</v>
      </c>
      <c r="G2365">
        <v>-77.282780000000002</v>
      </c>
      <c r="H2365">
        <v>-4.6397089999999999</v>
      </c>
      <c r="I2365">
        <v>0.62373999999999996</v>
      </c>
      <c r="J2365">
        <v>0</v>
      </c>
      <c r="P2365" t="str">
        <f>IF(ROWS(P$3:P2366)&gt;$M$2,"",INDEX($A$2:$A$31998,ROWS(P$3:P2366)))</f>
        <v/>
      </c>
      <c r="Q2365" t="e">
        <f>IF(ROWS(Q$2:Q2365)&gt;$M$2,"",INDEX($A$2:$A$31998,ROWS(Q$2:Q2365)))*($L$2*8/1000)</f>
        <v>#VALUE!</v>
      </c>
      <c r="R2365" t="str">
        <f>IF(ROWS(R$2:R2365)&gt;$M$2,"",INDEX($B$2:$B$31998,ROWS(R$2:R2365)*$L$2))</f>
        <v/>
      </c>
      <c r="S2365" t="str">
        <f>IF(ROWS(S$2:S2365)&gt;$M$2,"",INDEX($C$2:$C$31998,ROWS(S$2:S2365)*$L$2))</f>
        <v/>
      </c>
      <c r="T2365" t="str">
        <f>IF(ROWS(T$2:T2365)&gt;$M$2,"",INDEX($D$2:$D$31998,ROWS(T$2:T2365)*$L$2))</f>
        <v/>
      </c>
      <c r="U2365" t="str">
        <f>IF(ROWS(U$2:U2365)&gt;$M$2,"",INDEX($E$2:$E$31998,ROWS(U$2:U2365)*$L$2))</f>
        <v/>
      </c>
      <c r="V2365" t="str">
        <f>IF(ROWS(V$2:V2365)&gt;$M$2,"",INDEX($F$2:$F$31998,ROWS(V$2:V2365)*$L$2))</f>
        <v/>
      </c>
      <c r="W2365" t="str">
        <f>IF(ROWS(W$2:W2365)&gt;$M$2,"",INDEX($G$2:$G$31998,ROWS(W$2:W2365)*$L$2))</f>
        <v/>
      </c>
      <c r="X2365" t="str">
        <f>IF(ROWS(X$2:X2365)&gt;$M$2,"",INDEX($H$2:$H$31998,ROWS(X$2:X2365)*$L$2))</f>
        <v/>
      </c>
      <c r="Y2365" t="str">
        <f>IF(ROWS(X$2:X2365)&gt;$M$2,"",INDEX($H$2:$H$31998,ROWS(X$2:X2365)*$L$2))</f>
        <v/>
      </c>
      <c r="Z2365" t="str">
        <f>IF(ROWS(Y$2:Y2365)&gt;$M$2,"",INDEX($I$2:$I$31998,ROWS(Y$2:Y2365)*$L$2))</f>
        <v/>
      </c>
    </row>
    <row r="2366" spans="1:26" x14ac:dyDescent="0.25">
      <c r="A2366">
        <f t="shared" si="36"/>
        <v>2365</v>
      </c>
      <c r="B2366">
        <v>-5.6800829999999998</v>
      </c>
      <c r="C2366">
        <v>2.6968049999999999</v>
      </c>
      <c r="D2366">
        <v>-22.429583000000001</v>
      </c>
      <c r="E2366">
        <v>-3.6077180000000002</v>
      </c>
      <c r="F2366">
        <v>6.409878</v>
      </c>
      <c r="G2366">
        <v>-77.796120000000002</v>
      </c>
      <c r="H2366">
        <v>-2.2532100000000002</v>
      </c>
      <c r="I2366">
        <v>0.63288800000000001</v>
      </c>
      <c r="J2366">
        <v>0</v>
      </c>
      <c r="P2366" t="str">
        <f>IF(ROWS(P$3:P2367)&gt;$M$2,"",INDEX($A$2:$A$31998,ROWS(P$3:P2367)))</f>
        <v/>
      </c>
      <c r="Q2366" t="e">
        <f>IF(ROWS(Q$2:Q2366)&gt;$M$2,"",INDEX($A$2:$A$31998,ROWS(Q$2:Q2366)))*($L$2*8/1000)</f>
        <v>#VALUE!</v>
      </c>
      <c r="R2366" t="str">
        <f>IF(ROWS(R$2:R2366)&gt;$M$2,"",INDEX($B$2:$B$31998,ROWS(R$2:R2366)*$L$2))</f>
        <v/>
      </c>
      <c r="S2366" t="str">
        <f>IF(ROWS(S$2:S2366)&gt;$M$2,"",INDEX($C$2:$C$31998,ROWS(S$2:S2366)*$L$2))</f>
        <v/>
      </c>
      <c r="T2366" t="str">
        <f>IF(ROWS(T$2:T2366)&gt;$M$2,"",INDEX($D$2:$D$31998,ROWS(T$2:T2366)*$L$2))</f>
        <v/>
      </c>
      <c r="U2366" t="str">
        <f>IF(ROWS(U$2:U2366)&gt;$M$2,"",INDEX($E$2:$E$31998,ROWS(U$2:U2366)*$L$2))</f>
        <v/>
      </c>
      <c r="V2366" t="str">
        <f>IF(ROWS(V$2:V2366)&gt;$M$2,"",INDEX($F$2:$F$31998,ROWS(V$2:V2366)*$L$2))</f>
        <v/>
      </c>
      <c r="W2366" t="str">
        <f>IF(ROWS(W$2:W2366)&gt;$M$2,"",INDEX($G$2:$G$31998,ROWS(W$2:W2366)*$L$2))</f>
        <v/>
      </c>
      <c r="X2366" t="str">
        <f>IF(ROWS(X$2:X2366)&gt;$M$2,"",INDEX($H$2:$H$31998,ROWS(X$2:X2366)*$L$2))</f>
        <v/>
      </c>
      <c r="Y2366" t="str">
        <f>IF(ROWS(X$2:X2366)&gt;$M$2,"",INDEX($H$2:$H$31998,ROWS(X$2:X2366)*$L$2))</f>
        <v/>
      </c>
      <c r="Z2366" t="str">
        <f>IF(ROWS(Y$2:Y2366)&gt;$M$2,"",INDEX($I$2:$I$31998,ROWS(Y$2:Y2366)*$L$2))</f>
        <v/>
      </c>
    </row>
    <row r="2367" spans="1:26" x14ac:dyDescent="0.25">
      <c r="A2367">
        <f t="shared" si="36"/>
        <v>2366</v>
      </c>
      <c r="B2367">
        <v>-5.6121970000000001</v>
      </c>
      <c r="C2367">
        <v>2.6470929999999999</v>
      </c>
      <c r="D2367">
        <v>-22.461963999999998</v>
      </c>
      <c r="E2367">
        <v>-3.5984379999999998</v>
      </c>
      <c r="F2367">
        <v>6.4043239999999999</v>
      </c>
      <c r="G2367">
        <v>-78.286900000000003</v>
      </c>
      <c r="H2367">
        <v>-2.7404739999999999</v>
      </c>
      <c r="I2367">
        <v>0.48341699999999999</v>
      </c>
      <c r="J2367">
        <v>0</v>
      </c>
      <c r="P2367" t="str">
        <f>IF(ROWS(P$3:P2368)&gt;$M$2,"",INDEX($A$2:$A$31998,ROWS(P$3:P2368)))</f>
        <v/>
      </c>
      <c r="Q2367" t="e">
        <f>IF(ROWS(Q$2:Q2367)&gt;$M$2,"",INDEX($A$2:$A$31998,ROWS(Q$2:Q2367)))*($L$2*8/1000)</f>
        <v>#VALUE!</v>
      </c>
      <c r="R2367" t="str">
        <f>IF(ROWS(R$2:R2367)&gt;$M$2,"",INDEX($B$2:$B$31998,ROWS(R$2:R2367)*$L$2))</f>
        <v/>
      </c>
      <c r="S2367" t="str">
        <f>IF(ROWS(S$2:S2367)&gt;$M$2,"",INDEX($C$2:$C$31998,ROWS(S$2:S2367)*$L$2))</f>
        <v/>
      </c>
      <c r="T2367" t="str">
        <f>IF(ROWS(T$2:T2367)&gt;$M$2,"",INDEX($D$2:$D$31998,ROWS(T$2:T2367)*$L$2))</f>
        <v/>
      </c>
      <c r="U2367" t="str">
        <f>IF(ROWS(U$2:U2367)&gt;$M$2,"",INDEX($E$2:$E$31998,ROWS(U$2:U2367)*$L$2))</f>
        <v/>
      </c>
      <c r="V2367" t="str">
        <f>IF(ROWS(V$2:V2367)&gt;$M$2,"",INDEX($F$2:$F$31998,ROWS(V$2:V2367)*$L$2))</f>
        <v/>
      </c>
      <c r="W2367" t="str">
        <f>IF(ROWS(W$2:W2367)&gt;$M$2,"",INDEX($G$2:$G$31998,ROWS(W$2:W2367)*$L$2))</f>
        <v/>
      </c>
      <c r="X2367" t="str">
        <f>IF(ROWS(X$2:X2367)&gt;$M$2,"",INDEX($H$2:$H$31998,ROWS(X$2:X2367)*$L$2))</f>
        <v/>
      </c>
      <c r="Y2367" t="str">
        <f>IF(ROWS(X$2:X2367)&gt;$M$2,"",INDEX($H$2:$H$31998,ROWS(X$2:X2367)*$L$2))</f>
        <v/>
      </c>
      <c r="Z2367" t="str">
        <f>IF(ROWS(Y$2:Y2367)&gt;$M$2,"",INDEX($I$2:$I$31998,ROWS(Y$2:Y2367)*$L$2))</f>
        <v/>
      </c>
    </row>
    <row r="2368" spans="1:26" x14ac:dyDescent="0.25">
      <c r="A2368">
        <f t="shared" si="36"/>
        <v>2367</v>
      </c>
      <c r="B2368">
        <v>-5.5914830000000002</v>
      </c>
      <c r="C2368">
        <v>2.588616</v>
      </c>
      <c r="D2368">
        <v>-22.482937</v>
      </c>
      <c r="E2368">
        <v>-3.586217</v>
      </c>
      <c r="F2368">
        <v>6.4026249999999996</v>
      </c>
      <c r="G2368">
        <v>-78.766710000000003</v>
      </c>
      <c r="H2368">
        <v>-5.1752840000000004</v>
      </c>
      <c r="I2368">
        <v>-0.19353999999999999</v>
      </c>
      <c r="J2368">
        <v>0</v>
      </c>
      <c r="P2368" t="str">
        <f>IF(ROWS(P$3:P2369)&gt;$M$2,"",INDEX($A$2:$A$31998,ROWS(P$3:P2369)))</f>
        <v/>
      </c>
      <c r="Q2368" t="e">
        <f>IF(ROWS(Q$2:Q2368)&gt;$M$2,"",INDEX($A$2:$A$31998,ROWS(Q$2:Q2368)))*($L$2*8/1000)</f>
        <v>#VALUE!</v>
      </c>
      <c r="R2368" t="str">
        <f>IF(ROWS(R$2:R2368)&gt;$M$2,"",INDEX($B$2:$B$31998,ROWS(R$2:R2368)*$L$2))</f>
        <v/>
      </c>
      <c r="S2368" t="str">
        <f>IF(ROWS(S$2:S2368)&gt;$M$2,"",INDEX($C$2:$C$31998,ROWS(S$2:S2368)*$L$2))</f>
        <v/>
      </c>
      <c r="T2368" t="str">
        <f>IF(ROWS(T$2:T2368)&gt;$M$2,"",INDEX($D$2:$D$31998,ROWS(T$2:T2368)*$L$2))</f>
        <v/>
      </c>
      <c r="U2368" t="str">
        <f>IF(ROWS(U$2:U2368)&gt;$M$2,"",INDEX($E$2:$E$31998,ROWS(U$2:U2368)*$L$2))</f>
        <v/>
      </c>
      <c r="V2368" t="str">
        <f>IF(ROWS(V$2:V2368)&gt;$M$2,"",INDEX($F$2:$F$31998,ROWS(V$2:V2368)*$L$2))</f>
        <v/>
      </c>
      <c r="W2368" t="str">
        <f>IF(ROWS(W$2:W2368)&gt;$M$2,"",INDEX($G$2:$G$31998,ROWS(W$2:W2368)*$L$2))</f>
        <v/>
      </c>
      <c r="X2368" t="str">
        <f>IF(ROWS(X$2:X2368)&gt;$M$2,"",INDEX($H$2:$H$31998,ROWS(X$2:X2368)*$L$2))</f>
        <v/>
      </c>
      <c r="Y2368" t="str">
        <f>IF(ROWS(X$2:X2368)&gt;$M$2,"",INDEX($H$2:$H$31998,ROWS(X$2:X2368)*$L$2))</f>
        <v/>
      </c>
      <c r="Z2368" t="str">
        <f>IF(ROWS(Y$2:Y2368)&gt;$M$2,"",INDEX($I$2:$I$31998,ROWS(Y$2:Y2368)*$L$2))</f>
        <v/>
      </c>
    </row>
    <row r="2369" spans="1:26" x14ac:dyDescent="0.25">
      <c r="A2369">
        <f t="shared" si="36"/>
        <v>2368</v>
      </c>
      <c r="B2369">
        <v>-5.5952640000000002</v>
      </c>
      <c r="C2369">
        <v>2.5515340000000002</v>
      </c>
      <c r="D2369">
        <v>-22.492538</v>
      </c>
      <c r="E2369">
        <v>-3.5721669999999999</v>
      </c>
      <c r="F2369">
        <v>6.4264780000000004</v>
      </c>
      <c r="G2369">
        <v>-79.235343999999998</v>
      </c>
      <c r="H2369">
        <v>-6.4690279999999998</v>
      </c>
      <c r="I2369">
        <v>-0.43426999999999999</v>
      </c>
      <c r="J2369">
        <v>0</v>
      </c>
      <c r="P2369" t="str">
        <f>IF(ROWS(P$3:P2370)&gt;$M$2,"",INDEX($A$2:$A$31998,ROWS(P$3:P2370)))</f>
        <v/>
      </c>
      <c r="Q2369" t="e">
        <f>IF(ROWS(Q$2:Q2369)&gt;$M$2,"",INDEX($A$2:$A$31998,ROWS(Q$2:Q2369)))*($L$2*8/1000)</f>
        <v>#VALUE!</v>
      </c>
      <c r="R2369" t="str">
        <f>IF(ROWS(R$2:R2369)&gt;$M$2,"",INDEX($B$2:$B$31998,ROWS(R$2:R2369)*$L$2))</f>
        <v/>
      </c>
      <c r="S2369" t="str">
        <f>IF(ROWS(S$2:S2369)&gt;$M$2,"",INDEX($C$2:$C$31998,ROWS(S$2:S2369)*$L$2))</f>
        <v/>
      </c>
      <c r="T2369" t="str">
        <f>IF(ROWS(T$2:T2369)&gt;$M$2,"",INDEX($D$2:$D$31998,ROWS(T$2:T2369)*$L$2))</f>
        <v/>
      </c>
      <c r="U2369" t="str">
        <f>IF(ROWS(U$2:U2369)&gt;$M$2,"",INDEX($E$2:$E$31998,ROWS(U$2:U2369)*$L$2))</f>
        <v/>
      </c>
      <c r="V2369" t="str">
        <f>IF(ROWS(V$2:V2369)&gt;$M$2,"",INDEX($F$2:$F$31998,ROWS(V$2:V2369)*$L$2))</f>
        <v/>
      </c>
      <c r="W2369" t="str">
        <f>IF(ROWS(W$2:W2369)&gt;$M$2,"",INDEX($G$2:$G$31998,ROWS(W$2:W2369)*$L$2))</f>
        <v/>
      </c>
      <c r="X2369" t="str">
        <f>IF(ROWS(X$2:X2369)&gt;$M$2,"",INDEX($H$2:$H$31998,ROWS(X$2:X2369)*$L$2))</f>
        <v/>
      </c>
      <c r="Y2369" t="str">
        <f>IF(ROWS(X$2:X2369)&gt;$M$2,"",INDEX($H$2:$H$31998,ROWS(X$2:X2369)*$L$2))</f>
        <v/>
      </c>
      <c r="Z2369" t="str">
        <f>IF(ROWS(Y$2:Y2369)&gt;$M$2,"",INDEX($I$2:$I$31998,ROWS(Y$2:Y2369)*$L$2))</f>
        <v/>
      </c>
    </row>
    <row r="2370" spans="1:26" x14ac:dyDescent="0.25">
      <c r="A2370">
        <f t="shared" si="36"/>
        <v>2369</v>
      </c>
      <c r="B2370">
        <v>-5.6107019999999999</v>
      </c>
      <c r="C2370">
        <v>2.5449860000000002</v>
      </c>
      <c r="D2370">
        <v>-22.502472000000001</v>
      </c>
      <c r="E2370">
        <v>-3.5426310000000001</v>
      </c>
      <c r="F2370">
        <v>6.4801250000000001</v>
      </c>
      <c r="G2370">
        <v>-79.704509999999999</v>
      </c>
      <c r="H2370">
        <v>-7.8143649999999996</v>
      </c>
      <c r="I2370">
        <v>-0.40458100000000002</v>
      </c>
      <c r="J2370">
        <v>0</v>
      </c>
      <c r="P2370" t="str">
        <f>IF(ROWS(P$3:P2371)&gt;$M$2,"",INDEX($A$2:$A$31998,ROWS(P$3:P2371)))</f>
        <v/>
      </c>
      <c r="Q2370" t="e">
        <f>IF(ROWS(Q$2:Q2370)&gt;$M$2,"",INDEX($A$2:$A$31998,ROWS(Q$2:Q2370)))*($L$2*8/1000)</f>
        <v>#VALUE!</v>
      </c>
      <c r="R2370" t="str">
        <f>IF(ROWS(R$2:R2370)&gt;$M$2,"",INDEX($B$2:$B$31998,ROWS(R$2:R2370)*$L$2))</f>
        <v/>
      </c>
      <c r="S2370" t="str">
        <f>IF(ROWS(S$2:S2370)&gt;$M$2,"",INDEX($C$2:$C$31998,ROWS(S$2:S2370)*$L$2))</f>
        <v/>
      </c>
      <c r="T2370" t="str">
        <f>IF(ROWS(T$2:T2370)&gt;$M$2,"",INDEX($D$2:$D$31998,ROWS(T$2:T2370)*$L$2))</f>
        <v/>
      </c>
      <c r="U2370" t="str">
        <f>IF(ROWS(U$2:U2370)&gt;$M$2,"",INDEX($E$2:$E$31998,ROWS(U$2:U2370)*$L$2))</f>
        <v/>
      </c>
      <c r="V2370" t="str">
        <f>IF(ROWS(V$2:V2370)&gt;$M$2,"",INDEX($F$2:$F$31998,ROWS(V$2:V2370)*$L$2))</f>
        <v/>
      </c>
      <c r="W2370" t="str">
        <f>IF(ROWS(W$2:W2370)&gt;$M$2,"",INDEX($G$2:$G$31998,ROWS(W$2:W2370)*$L$2))</f>
        <v/>
      </c>
      <c r="X2370" t="str">
        <f>IF(ROWS(X$2:X2370)&gt;$M$2,"",INDEX($H$2:$H$31998,ROWS(X$2:X2370)*$L$2))</f>
        <v/>
      </c>
      <c r="Y2370" t="str">
        <f>IF(ROWS(X$2:X2370)&gt;$M$2,"",INDEX($H$2:$H$31998,ROWS(X$2:X2370)*$L$2))</f>
        <v/>
      </c>
      <c r="Z2370" t="str">
        <f>IF(ROWS(Y$2:Y2370)&gt;$M$2,"",INDEX($I$2:$I$31998,ROWS(Y$2:Y2370)*$L$2))</f>
        <v/>
      </c>
    </row>
    <row r="2371" spans="1:26" x14ac:dyDescent="0.25">
      <c r="A2371">
        <f t="shared" ref="A2371:A2434" si="37">SUM(A2370 + 1)</f>
        <v>2370</v>
      </c>
      <c r="B2371">
        <v>-5.6407980000000002</v>
      </c>
      <c r="C2371">
        <v>2.5679349999999999</v>
      </c>
      <c r="D2371">
        <v>-22.525782</v>
      </c>
      <c r="E2371">
        <v>-3.4895070000000001</v>
      </c>
      <c r="F2371">
        <v>6.5559229999999999</v>
      </c>
      <c r="G2371">
        <v>-80.187529999999995</v>
      </c>
      <c r="H2371">
        <v>-9.7186160000000008</v>
      </c>
      <c r="I2371">
        <v>-2.1701999999999999E-2</v>
      </c>
      <c r="J2371">
        <v>0</v>
      </c>
      <c r="P2371" t="str">
        <f>IF(ROWS(P$3:P2372)&gt;$M$2,"",INDEX($A$2:$A$31998,ROWS(P$3:P2372)))</f>
        <v/>
      </c>
      <c r="Q2371" t="e">
        <f>IF(ROWS(Q$2:Q2371)&gt;$M$2,"",INDEX($A$2:$A$31998,ROWS(Q$2:Q2371)))*($L$2*8/1000)</f>
        <v>#VALUE!</v>
      </c>
      <c r="R2371" t="str">
        <f>IF(ROWS(R$2:R2371)&gt;$M$2,"",INDEX($B$2:$B$31998,ROWS(R$2:R2371)*$L$2))</f>
        <v/>
      </c>
      <c r="S2371" t="str">
        <f>IF(ROWS(S$2:S2371)&gt;$M$2,"",INDEX($C$2:$C$31998,ROWS(S$2:S2371)*$L$2))</f>
        <v/>
      </c>
      <c r="T2371" t="str">
        <f>IF(ROWS(T$2:T2371)&gt;$M$2,"",INDEX($D$2:$D$31998,ROWS(T$2:T2371)*$L$2))</f>
        <v/>
      </c>
      <c r="U2371" t="str">
        <f>IF(ROWS(U$2:U2371)&gt;$M$2,"",INDEX($E$2:$E$31998,ROWS(U$2:U2371)*$L$2))</f>
        <v/>
      </c>
      <c r="V2371" t="str">
        <f>IF(ROWS(V$2:V2371)&gt;$M$2,"",INDEX($F$2:$F$31998,ROWS(V$2:V2371)*$L$2))</f>
        <v/>
      </c>
      <c r="W2371" t="str">
        <f>IF(ROWS(W$2:W2371)&gt;$M$2,"",INDEX($G$2:$G$31998,ROWS(W$2:W2371)*$L$2))</f>
        <v/>
      </c>
      <c r="X2371" t="str">
        <f>IF(ROWS(X$2:X2371)&gt;$M$2,"",INDEX($H$2:$H$31998,ROWS(X$2:X2371)*$L$2))</f>
        <v/>
      </c>
      <c r="Y2371" t="str">
        <f>IF(ROWS(X$2:X2371)&gt;$M$2,"",INDEX($H$2:$H$31998,ROWS(X$2:X2371)*$L$2))</f>
        <v/>
      </c>
      <c r="Z2371" t="str">
        <f>IF(ROWS(Y$2:Y2371)&gt;$M$2,"",INDEX($I$2:$I$31998,ROWS(Y$2:Y2371)*$L$2))</f>
        <v/>
      </c>
    </row>
    <row r="2372" spans="1:26" x14ac:dyDescent="0.25">
      <c r="A2372">
        <f t="shared" si="37"/>
        <v>2371</v>
      </c>
      <c r="B2372">
        <v>-5.6546159999999999</v>
      </c>
      <c r="C2372">
        <v>2.6201469999999998</v>
      </c>
      <c r="D2372">
        <v>-22.564827000000001</v>
      </c>
      <c r="E2372">
        <v>-3.4196550000000001</v>
      </c>
      <c r="F2372">
        <v>6.6425689999999999</v>
      </c>
      <c r="G2372">
        <v>-80.687079999999995</v>
      </c>
      <c r="H2372">
        <v>-9.7544550000000001</v>
      </c>
      <c r="I2372">
        <v>0.93291100000000005</v>
      </c>
      <c r="J2372">
        <v>0</v>
      </c>
      <c r="P2372" t="str">
        <f>IF(ROWS(P$3:P2373)&gt;$M$2,"",INDEX($A$2:$A$31998,ROWS(P$3:P2373)))</f>
        <v/>
      </c>
      <c r="Q2372" t="e">
        <f>IF(ROWS(Q$2:Q2372)&gt;$M$2,"",INDEX($A$2:$A$31998,ROWS(Q$2:Q2372)))*($L$2*8/1000)</f>
        <v>#VALUE!</v>
      </c>
      <c r="R2372" t="str">
        <f>IF(ROWS(R$2:R2372)&gt;$M$2,"",INDEX($B$2:$B$31998,ROWS(R$2:R2372)*$L$2))</f>
        <v/>
      </c>
      <c r="S2372" t="str">
        <f>IF(ROWS(S$2:S2372)&gt;$M$2,"",INDEX($C$2:$C$31998,ROWS(S$2:S2372)*$L$2))</f>
        <v/>
      </c>
      <c r="T2372" t="str">
        <f>IF(ROWS(T$2:T2372)&gt;$M$2,"",INDEX($D$2:$D$31998,ROWS(T$2:T2372)*$L$2))</f>
        <v/>
      </c>
      <c r="U2372" t="str">
        <f>IF(ROWS(U$2:U2372)&gt;$M$2,"",INDEX($E$2:$E$31998,ROWS(U$2:U2372)*$L$2))</f>
        <v/>
      </c>
      <c r="V2372" t="str">
        <f>IF(ROWS(V$2:V2372)&gt;$M$2,"",INDEX($F$2:$F$31998,ROWS(V$2:V2372)*$L$2))</f>
        <v/>
      </c>
      <c r="W2372" t="str">
        <f>IF(ROWS(W$2:W2372)&gt;$M$2,"",INDEX($G$2:$G$31998,ROWS(W$2:W2372)*$L$2))</f>
        <v/>
      </c>
      <c r="X2372" t="str">
        <f>IF(ROWS(X$2:X2372)&gt;$M$2,"",INDEX($H$2:$H$31998,ROWS(X$2:X2372)*$L$2))</f>
        <v/>
      </c>
      <c r="Y2372" t="str">
        <f>IF(ROWS(X$2:X2372)&gt;$M$2,"",INDEX($H$2:$H$31998,ROWS(X$2:X2372)*$L$2))</f>
        <v/>
      </c>
      <c r="Z2372" t="str">
        <f>IF(ROWS(Y$2:Y2372)&gt;$M$2,"",INDEX($I$2:$I$31998,ROWS(Y$2:Y2372)*$L$2))</f>
        <v/>
      </c>
    </row>
    <row r="2373" spans="1:26" x14ac:dyDescent="0.25">
      <c r="A2373">
        <f t="shared" si="37"/>
        <v>2372</v>
      </c>
      <c r="B2373">
        <v>-5.65524</v>
      </c>
      <c r="C2373">
        <v>2.6705359999999998</v>
      </c>
      <c r="D2373">
        <v>-22.617236999999999</v>
      </c>
      <c r="E2373">
        <v>-3.3356129999999999</v>
      </c>
      <c r="F2373">
        <v>6.7313159999999996</v>
      </c>
      <c r="G2373">
        <v>-81.201065</v>
      </c>
      <c r="H2373">
        <v>-9.803839</v>
      </c>
      <c r="I2373">
        <v>0.79098199999999996</v>
      </c>
      <c r="J2373">
        <v>0</v>
      </c>
      <c r="P2373" t="str">
        <f>IF(ROWS(P$3:P2374)&gt;$M$2,"",INDEX($A$2:$A$31998,ROWS(P$3:P2374)))</f>
        <v/>
      </c>
      <c r="Q2373" t="e">
        <f>IF(ROWS(Q$2:Q2373)&gt;$M$2,"",INDEX($A$2:$A$31998,ROWS(Q$2:Q2373)))*($L$2*8/1000)</f>
        <v>#VALUE!</v>
      </c>
      <c r="R2373" t="str">
        <f>IF(ROWS(R$2:R2373)&gt;$M$2,"",INDEX($B$2:$B$31998,ROWS(R$2:R2373)*$L$2))</f>
        <v/>
      </c>
      <c r="S2373" t="str">
        <f>IF(ROWS(S$2:S2373)&gt;$M$2,"",INDEX($C$2:$C$31998,ROWS(S$2:S2373)*$L$2))</f>
        <v/>
      </c>
      <c r="T2373" t="str">
        <f>IF(ROWS(T$2:T2373)&gt;$M$2,"",INDEX($D$2:$D$31998,ROWS(T$2:T2373)*$L$2))</f>
        <v/>
      </c>
      <c r="U2373" t="str">
        <f>IF(ROWS(U$2:U2373)&gt;$M$2,"",INDEX($E$2:$E$31998,ROWS(U$2:U2373)*$L$2))</f>
        <v/>
      </c>
      <c r="V2373" t="str">
        <f>IF(ROWS(V$2:V2373)&gt;$M$2,"",INDEX($F$2:$F$31998,ROWS(V$2:V2373)*$L$2))</f>
        <v/>
      </c>
      <c r="W2373" t="str">
        <f>IF(ROWS(W$2:W2373)&gt;$M$2,"",INDEX($G$2:$G$31998,ROWS(W$2:W2373)*$L$2))</f>
        <v/>
      </c>
      <c r="X2373" t="str">
        <f>IF(ROWS(X$2:X2373)&gt;$M$2,"",INDEX($H$2:$H$31998,ROWS(X$2:X2373)*$L$2))</f>
        <v/>
      </c>
      <c r="Y2373" t="str">
        <f>IF(ROWS(X$2:X2373)&gt;$M$2,"",INDEX($H$2:$H$31998,ROWS(X$2:X2373)*$L$2))</f>
        <v/>
      </c>
      <c r="Z2373" t="str">
        <f>IF(ROWS(Y$2:Y2373)&gt;$M$2,"",INDEX($I$2:$I$31998,ROWS(Y$2:Y2373)*$L$2))</f>
        <v/>
      </c>
    </row>
    <row r="2374" spans="1:26" x14ac:dyDescent="0.25">
      <c r="A2374">
        <f t="shared" si="37"/>
        <v>2373</v>
      </c>
      <c r="B2374">
        <v>-5.6394140000000004</v>
      </c>
      <c r="C2374">
        <v>2.7306159999999999</v>
      </c>
      <c r="D2374">
        <v>-22.684290000000001</v>
      </c>
      <c r="E2374">
        <v>-3.2352340000000002</v>
      </c>
      <c r="F2374">
        <v>6.8292780000000004</v>
      </c>
      <c r="G2374">
        <v>-81.731064000000003</v>
      </c>
      <c r="H2374">
        <v>-9.7825299999999995</v>
      </c>
      <c r="I2374">
        <v>0.87442600000000004</v>
      </c>
      <c r="J2374">
        <v>0</v>
      </c>
      <c r="P2374" t="str">
        <f>IF(ROWS(P$3:P2375)&gt;$M$2,"",INDEX($A$2:$A$31998,ROWS(P$3:P2375)))</f>
        <v/>
      </c>
      <c r="Q2374" t="e">
        <f>IF(ROWS(Q$2:Q2374)&gt;$M$2,"",INDEX($A$2:$A$31998,ROWS(Q$2:Q2374)))*($L$2*8/1000)</f>
        <v>#VALUE!</v>
      </c>
      <c r="R2374" t="str">
        <f>IF(ROWS(R$2:R2374)&gt;$M$2,"",INDEX($B$2:$B$31998,ROWS(R$2:R2374)*$L$2))</f>
        <v/>
      </c>
      <c r="S2374" t="str">
        <f>IF(ROWS(S$2:S2374)&gt;$M$2,"",INDEX($C$2:$C$31998,ROWS(S$2:S2374)*$L$2))</f>
        <v/>
      </c>
      <c r="T2374" t="str">
        <f>IF(ROWS(T$2:T2374)&gt;$M$2,"",INDEX($D$2:$D$31998,ROWS(T$2:T2374)*$L$2))</f>
        <v/>
      </c>
      <c r="U2374" t="str">
        <f>IF(ROWS(U$2:U2374)&gt;$M$2,"",INDEX($E$2:$E$31998,ROWS(U$2:U2374)*$L$2))</f>
        <v/>
      </c>
      <c r="V2374" t="str">
        <f>IF(ROWS(V$2:V2374)&gt;$M$2,"",INDEX($F$2:$F$31998,ROWS(V$2:V2374)*$L$2))</f>
        <v/>
      </c>
      <c r="W2374" t="str">
        <f>IF(ROWS(W$2:W2374)&gt;$M$2,"",INDEX($G$2:$G$31998,ROWS(W$2:W2374)*$L$2))</f>
        <v/>
      </c>
      <c r="X2374" t="str">
        <f>IF(ROWS(X$2:X2374)&gt;$M$2,"",INDEX($H$2:$H$31998,ROWS(X$2:X2374)*$L$2))</f>
        <v/>
      </c>
      <c r="Y2374" t="str">
        <f>IF(ROWS(X$2:X2374)&gt;$M$2,"",INDEX($H$2:$H$31998,ROWS(X$2:X2374)*$L$2))</f>
        <v/>
      </c>
      <c r="Z2374" t="str">
        <f>IF(ROWS(Y$2:Y2374)&gt;$M$2,"",INDEX($I$2:$I$31998,ROWS(Y$2:Y2374)*$L$2))</f>
        <v/>
      </c>
    </row>
    <row r="2375" spans="1:26" x14ac:dyDescent="0.25">
      <c r="A2375">
        <f t="shared" si="37"/>
        <v>2374</v>
      </c>
      <c r="B2375">
        <v>-5.610055</v>
      </c>
      <c r="C2375">
        <v>2.8126350000000002</v>
      </c>
      <c r="D2375">
        <v>-22.762428</v>
      </c>
      <c r="E2375">
        <v>-3.1262409999999998</v>
      </c>
      <c r="F2375">
        <v>6.9363760000000001</v>
      </c>
      <c r="G2375">
        <v>-82.273740000000004</v>
      </c>
      <c r="H2375">
        <v>-9.5121289999999998</v>
      </c>
      <c r="I2375">
        <v>1.5837619999999999</v>
      </c>
      <c r="J2375">
        <v>0</v>
      </c>
      <c r="P2375" t="str">
        <f>IF(ROWS(P$3:P2376)&gt;$M$2,"",INDEX($A$2:$A$31998,ROWS(P$3:P2376)))</f>
        <v/>
      </c>
      <c r="Q2375" t="e">
        <f>IF(ROWS(Q$2:Q2375)&gt;$M$2,"",INDEX($A$2:$A$31998,ROWS(Q$2:Q2375)))*($L$2*8/1000)</f>
        <v>#VALUE!</v>
      </c>
      <c r="R2375" t="str">
        <f>IF(ROWS(R$2:R2375)&gt;$M$2,"",INDEX($B$2:$B$31998,ROWS(R$2:R2375)*$L$2))</f>
        <v/>
      </c>
      <c r="S2375" t="str">
        <f>IF(ROWS(S$2:S2375)&gt;$M$2,"",INDEX($C$2:$C$31998,ROWS(S$2:S2375)*$L$2))</f>
        <v/>
      </c>
      <c r="T2375" t="str">
        <f>IF(ROWS(T$2:T2375)&gt;$M$2,"",INDEX($D$2:$D$31998,ROWS(T$2:T2375)*$L$2))</f>
        <v/>
      </c>
      <c r="U2375" t="str">
        <f>IF(ROWS(U$2:U2375)&gt;$M$2,"",INDEX($E$2:$E$31998,ROWS(U$2:U2375)*$L$2))</f>
        <v/>
      </c>
      <c r="V2375" t="str">
        <f>IF(ROWS(V$2:V2375)&gt;$M$2,"",INDEX($F$2:$F$31998,ROWS(V$2:V2375)*$L$2))</f>
        <v/>
      </c>
      <c r="W2375" t="str">
        <f>IF(ROWS(W$2:W2375)&gt;$M$2,"",INDEX($G$2:$G$31998,ROWS(W$2:W2375)*$L$2))</f>
        <v/>
      </c>
      <c r="X2375" t="str">
        <f>IF(ROWS(X$2:X2375)&gt;$M$2,"",INDEX($H$2:$H$31998,ROWS(X$2:X2375)*$L$2))</f>
        <v/>
      </c>
      <c r="Y2375" t="str">
        <f>IF(ROWS(X$2:X2375)&gt;$M$2,"",INDEX($H$2:$H$31998,ROWS(X$2:X2375)*$L$2))</f>
        <v/>
      </c>
      <c r="Z2375" t="str">
        <f>IF(ROWS(Y$2:Y2375)&gt;$M$2,"",INDEX($I$2:$I$31998,ROWS(Y$2:Y2375)*$L$2))</f>
        <v/>
      </c>
    </row>
    <row r="2376" spans="1:26" x14ac:dyDescent="0.25">
      <c r="A2376">
        <f t="shared" si="37"/>
        <v>2375</v>
      </c>
      <c r="B2376">
        <v>-5.5549080000000002</v>
      </c>
      <c r="C2376">
        <v>2.8930539999999998</v>
      </c>
      <c r="D2376">
        <v>-22.856294999999999</v>
      </c>
      <c r="E2376">
        <v>-3.0030540000000001</v>
      </c>
      <c r="F2376">
        <v>7.0468190000000002</v>
      </c>
      <c r="G2376">
        <v>-82.834059999999994</v>
      </c>
      <c r="H2376">
        <v>-8.8888210000000001</v>
      </c>
      <c r="I2376">
        <v>1.42188</v>
      </c>
      <c r="J2376">
        <v>0</v>
      </c>
      <c r="P2376" t="str">
        <f>IF(ROWS(P$3:P2377)&gt;$M$2,"",INDEX($A$2:$A$31998,ROWS(P$3:P2377)))</f>
        <v/>
      </c>
      <c r="Q2376" t="e">
        <f>IF(ROWS(Q$2:Q2376)&gt;$M$2,"",INDEX($A$2:$A$31998,ROWS(Q$2:Q2376)))*($L$2*8/1000)</f>
        <v>#VALUE!</v>
      </c>
      <c r="R2376" t="str">
        <f>IF(ROWS(R$2:R2376)&gt;$M$2,"",INDEX($B$2:$B$31998,ROWS(R$2:R2376)*$L$2))</f>
        <v/>
      </c>
      <c r="S2376" t="str">
        <f>IF(ROWS(S$2:S2376)&gt;$M$2,"",INDEX($C$2:$C$31998,ROWS(S$2:S2376)*$L$2))</f>
        <v/>
      </c>
      <c r="T2376" t="str">
        <f>IF(ROWS(T$2:T2376)&gt;$M$2,"",INDEX($D$2:$D$31998,ROWS(T$2:T2376)*$L$2))</f>
        <v/>
      </c>
      <c r="U2376" t="str">
        <f>IF(ROWS(U$2:U2376)&gt;$M$2,"",INDEX($E$2:$E$31998,ROWS(U$2:U2376)*$L$2))</f>
        <v/>
      </c>
      <c r="V2376" t="str">
        <f>IF(ROWS(V$2:V2376)&gt;$M$2,"",INDEX($F$2:$F$31998,ROWS(V$2:V2376)*$L$2))</f>
        <v/>
      </c>
      <c r="W2376" t="str">
        <f>IF(ROWS(W$2:W2376)&gt;$M$2,"",INDEX($G$2:$G$31998,ROWS(W$2:W2376)*$L$2))</f>
        <v/>
      </c>
      <c r="X2376" t="str">
        <f>IF(ROWS(X$2:X2376)&gt;$M$2,"",INDEX($H$2:$H$31998,ROWS(X$2:X2376)*$L$2))</f>
        <v/>
      </c>
      <c r="Y2376" t="str">
        <f>IF(ROWS(X$2:X2376)&gt;$M$2,"",INDEX($H$2:$H$31998,ROWS(X$2:X2376)*$L$2))</f>
        <v/>
      </c>
      <c r="Z2376" t="str">
        <f>IF(ROWS(Y$2:Y2376)&gt;$M$2,"",INDEX($I$2:$I$31998,ROWS(Y$2:Y2376)*$L$2))</f>
        <v/>
      </c>
    </row>
    <row r="2377" spans="1:26" x14ac:dyDescent="0.25">
      <c r="A2377">
        <f t="shared" si="37"/>
        <v>2376</v>
      </c>
      <c r="B2377">
        <v>-5.491581</v>
      </c>
      <c r="C2377">
        <v>2.9582480000000002</v>
      </c>
      <c r="D2377">
        <v>-22.976398</v>
      </c>
      <c r="E2377">
        <v>-2.8851610000000001</v>
      </c>
      <c r="F2377">
        <v>7.151904</v>
      </c>
      <c r="G2377">
        <v>-83.423069999999996</v>
      </c>
      <c r="H2377">
        <v>-8.1653330000000004</v>
      </c>
      <c r="I2377">
        <v>1.003574</v>
      </c>
      <c r="J2377">
        <v>0</v>
      </c>
      <c r="P2377" t="str">
        <f>IF(ROWS(P$3:P2378)&gt;$M$2,"",INDEX($A$2:$A$31998,ROWS(P$3:P2378)))</f>
        <v/>
      </c>
      <c r="Q2377" t="e">
        <f>IF(ROWS(Q$2:Q2377)&gt;$M$2,"",INDEX($A$2:$A$31998,ROWS(Q$2:Q2377)))*($L$2*8/1000)</f>
        <v>#VALUE!</v>
      </c>
      <c r="R2377" t="str">
        <f>IF(ROWS(R$2:R2377)&gt;$M$2,"",INDEX($B$2:$B$31998,ROWS(R$2:R2377)*$L$2))</f>
        <v/>
      </c>
      <c r="S2377" t="str">
        <f>IF(ROWS(S$2:S2377)&gt;$M$2,"",INDEX($C$2:$C$31998,ROWS(S$2:S2377)*$L$2))</f>
        <v/>
      </c>
      <c r="T2377" t="str">
        <f>IF(ROWS(T$2:T2377)&gt;$M$2,"",INDEX($D$2:$D$31998,ROWS(T$2:T2377)*$L$2))</f>
        <v/>
      </c>
      <c r="U2377" t="str">
        <f>IF(ROWS(U$2:U2377)&gt;$M$2,"",INDEX($E$2:$E$31998,ROWS(U$2:U2377)*$L$2))</f>
        <v/>
      </c>
      <c r="V2377" t="str">
        <f>IF(ROWS(V$2:V2377)&gt;$M$2,"",INDEX($F$2:$F$31998,ROWS(V$2:V2377)*$L$2))</f>
        <v/>
      </c>
      <c r="W2377" t="str">
        <f>IF(ROWS(W$2:W2377)&gt;$M$2,"",INDEX($G$2:$G$31998,ROWS(W$2:W2377)*$L$2))</f>
        <v/>
      </c>
      <c r="X2377" t="str">
        <f>IF(ROWS(X$2:X2377)&gt;$M$2,"",INDEX($H$2:$H$31998,ROWS(X$2:X2377)*$L$2))</f>
        <v/>
      </c>
      <c r="Y2377" t="str">
        <f>IF(ROWS(X$2:X2377)&gt;$M$2,"",INDEX($H$2:$H$31998,ROWS(X$2:X2377)*$L$2))</f>
        <v/>
      </c>
      <c r="Z2377" t="str">
        <f>IF(ROWS(Y$2:Y2377)&gt;$M$2,"",INDEX($I$2:$I$31998,ROWS(Y$2:Y2377)*$L$2))</f>
        <v/>
      </c>
    </row>
    <row r="2378" spans="1:26" x14ac:dyDescent="0.25">
      <c r="A2378">
        <f t="shared" si="37"/>
        <v>2377</v>
      </c>
      <c r="B2378">
        <v>-5.4002689999999998</v>
      </c>
      <c r="C2378">
        <v>3.0053109999999998</v>
      </c>
      <c r="D2378">
        <v>-23.107869999999998</v>
      </c>
      <c r="E2378">
        <v>-2.7887680000000001</v>
      </c>
      <c r="F2378">
        <v>7.2476430000000001</v>
      </c>
      <c r="G2378">
        <v>-84.026129999999995</v>
      </c>
      <c r="H2378">
        <v>-5.6492449999999996</v>
      </c>
      <c r="I2378">
        <v>0.62016700000000002</v>
      </c>
      <c r="J2378">
        <v>0</v>
      </c>
      <c r="P2378" t="str">
        <f>IF(ROWS(P$3:P2379)&gt;$M$2,"",INDEX($A$2:$A$31998,ROWS(P$3:P2379)))</f>
        <v/>
      </c>
      <c r="Q2378" t="e">
        <f>IF(ROWS(Q$2:Q2378)&gt;$M$2,"",INDEX($A$2:$A$31998,ROWS(Q$2:Q2378)))*($L$2*8/1000)</f>
        <v>#VALUE!</v>
      </c>
      <c r="R2378" t="str">
        <f>IF(ROWS(R$2:R2378)&gt;$M$2,"",INDEX($B$2:$B$31998,ROWS(R$2:R2378)*$L$2))</f>
        <v/>
      </c>
      <c r="S2378" t="str">
        <f>IF(ROWS(S$2:S2378)&gt;$M$2,"",INDEX($C$2:$C$31998,ROWS(S$2:S2378)*$L$2))</f>
        <v/>
      </c>
      <c r="T2378" t="str">
        <f>IF(ROWS(T$2:T2378)&gt;$M$2,"",INDEX($D$2:$D$31998,ROWS(T$2:T2378)*$L$2))</f>
        <v/>
      </c>
      <c r="U2378" t="str">
        <f>IF(ROWS(U$2:U2378)&gt;$M$2,"",INDEX($E$2:$E$31998,ROWS(U$2:U2378)*$L$2))</f>
        <v/>
      </c>
      <c r="V2378" t="str">
        <f>IF(ROWS(V$2:V2378)&gt;$M$2,"",INDEX($F$2:$F$31998,ROWS(V$2:V2378)*$L$2))</f>
        <v/>
      </c>
      <c r="W2378" t="str">
        <f>IF(ROWS(W$2:W2378)&gt;$M$2,"",INDEX($G$2:$G$31998,ROWS(W$2:W2378)*$L$2))</f>
        <v/>
      </c>
      <c r="X2378" t="str">
        <f>IF(ROWS(X$2:X2378)&gt;$M$2,"",INDEX($H$2:$H$31998,ROWS(X$2:X2378)*$L$2))</f>
        <v/>
      </c>
      <c r="Y2378" t="str">
        <f>IF(ROWS(X$2:X2378)&gt;$M$2,"",INDEX($H$2:$H$31998,ROWS(X$2:X2378)*$L$2))</f>
        <v/>
      </c>
      <c r="Z2378" t="str">
        <f>IF(ROWS(Y$2:Y2378)&gt;$M$2,"",INDEX($I$2:$I$31998,ROWS(Y$2:Y2378)*$L$2))</f>
        <v/>
      </c>
    </row>
    <row r="2379" spans="1:26" x14ac:dyDescent="0.25">
      <c r="A2379">
        <f t="shared" si="37"/>
        <v>2378</v>
      </c>
      <c r="B2379">
        <v>-5.3419860000000003</v>
      </c>
      <c r="C2379">
        <v>3.0257770000000002</v>
      </c>
      <c r="D2379">
        <v>-23.256695000000001</v>
      </c>
      <c r="E2379">
        <v>-2.7025700000000001</v>
      </c>
      <c r="F2379">
        <v>7.3497209999999997</v>
      </c>
      <c r="G2379">
        <v>-84.64958</v>
      </c>
      <c r="H2379">
        <v>-6.7098370000000003</v>
      </c>
      <c r="I2379">
        <v>-0.973248</v>
      </c>
      <c r="J2379">
        <v>0</v>
      </c>
      <c r="P2379" t="str">
        <f>IF(ROWS(P$3:P2380)&gt;$M$2,"",INDEX($A$2:$A$31998,ROWS(P$3:P2380)))</f>
        <v/>
      </c>
      <c r="Q2379" t="e">
        <f>IF(ROWS(Q$2:Q2379)&gt;$M$2,"",INDEX($A$2:$A$31998,ROWS(Q$2:Q2379)))*($L$2*8/1000)</f>
        <v>#VALUE!</v>
      </c>
      <c r="R2379" t="str">
        <f>IF(ROWS(R$2:R2379)&gt;$M$2,"",INDEX($B$2:$B$31998,ROWS(R$2:R2379)*$L$2))</f>
        <v/>
      </c>
      <c r="S2379" t="str">
        <f>IF(ROWS(S$2:S2379)&gt;$M$2,"",INDEX($C$2:$C$31998,ROWS(S$2:S2379)*$L$2))</f>
        <v/>
      </c>
      <c r="T2379" t="str">
        <f>IF(ROWS(T$2:T2379)&gt;$M$2,"",INDEX($D$2:$D$31998,ROWS(T$2:T2379)*$L$2))</f>
        <v/>
      </c>
      <c r="U2379" t="str">
        <f>IF(ROWS(U$2:U2379)&gt;$M$2,"",INDEX($E$2:$E$31998,ROWS(U$2:U2379)*$L$2))</f>
        <v/>
      </c>
      <c r="V2379" t="str">
        <f>IF(ROWS(V$2:V2379)&gt;$M$2,"",INDEX($F$2:$F$31998,ROWS(V$2:V2379)*$L$2))</f>
        <v/>
      </c>
      <c r="W2379" t="str">
        <f>IF(ROWS(W$2:W2379)&gt;$M$2,"",INDEX($G$2:$G$31998,ROWS(W$2:W2379)*$L$2))</f>
        <v/>
      </c>
      <c r="X2379" t="str">
        <f>IF(ROWS(X$2:X2379)&gt;$M$2,"",INDEX($H$2:$H$31998,ROWS(X$2:X2379)*$L$2))</f>
        <v/>
      </c>
      <c r="Y2379" t="str">
        <f>IF(ROWS(X$2:X2379)&gt;$M$2,"",INDEX($H$2:$H$31998,ROWS(X$2:X2379)*$L$2))</f>
        <v/>
      </c>
      <c r="Z2379" t="str">
        <f>IF(ROWS(Y$2:Y2379)&gt;$M$2,"",INDEX($I$2:$I$31998,ROWS(Y$2:Y2379)*$L$2))</f>
        <v/>
      </c>
    </row>
    <row r="2380" spans="1:26" x14ac:dyDescent="0.25">
      <c r="A2380">
        <f t="shared" si="37"/>
        <v>2379</v>
      </c>
      <c r="B2380">
        <v>-5.3185289999999998</v>
      </c>
      <c r="C2380">
        <v>3.0945320000000001</v>
      </c>
      <c r="D2380">
        <v>-23.426943000000001</v>
      </c>
      <c r="E2380">
        <v>-2.6282000000000001</v>
      </c>
      <c r="F2380">
        <v>7.4661119999999999</v>
      </c>
      <c r="G2380">
        <v>-85.297929999999994</v>
      </c>
      <c r="H2380">
        <v>-7.8132140000000003</v>
      </c>
      <c r="I2380">
        <v>0.76039999999999996</v>
      </c>
      <c r="J2380">
        <v>0</v>
      </c>
      <c r="P2380" t="str">
        <f>IF(ROWS(P$3:P2381)&gt;$M$2,"",INDEX($A$2:$A$31998,ROWS(P$3:P2381)))</f>
        <v/>
      </c>
      <c r="Q2380" t="e">
        <f>IF(ROWS(Q$2:Q2380)&gt;$M$2,"",INDEX($A$2:$A$31998,ROWS(Q$2:Q2380)))*($L$2*8/1000)</f>
        <v>#VALUE!</v>
      </c>
      <c r="R2380" t="str">
        <f>IF(ROWS(R$2:R2380)&gt;$M$2,"",INDEX($B$2:$B$31998,ROWS(R$2:R2380)*$L$2))</f>
        <v/>
      </c>
      <c r="S2380" t="str">
        <f>IF(ROWS(S$2:S2380)&gt;$M$2,"",INDEX($C$2:$C$31998,ROWS(S$2:S2380)*$L$2))</f>
        <v/>
      </c>
      <c r="T2380" t="str">
        <f>IF(ROWS(T$2:T2380)&gt;$M$2,"",INDEX($D$2:$D$31998,ROWS(T$2:T2380)*$L$2))</f>
        <v/>
      </c>
      <c r="U2380" t="str">
        <f>IF(ROWS(U$2:U2380)&gt;$M$2,"",INDEX($E$2:$E$31998,ROWS(U$2:U2380)*$L$2))</f>
        <v/>
      </c>
      <c r="V2380" t="str">
        <f>IF(ROWS(V$2:V2380)&gt;$M$2,"",INDEX($F$2:$F$31998,ROWS(V$2:V2380)*$L$2))</f>
        <v/>
      </c>
      <c r="W2380" t="str">
        <f>IF(ROWS(W$2:W2380)&gt;$M$2,"",INDEX($G$2:$G$31998,ROWS(W$2:W2380)*$L$2))</f>
        <v/>
      </c>
      <c r="X2380" t="str">
        <f>IF(ROWS(X$2:X2380)&gt;$M$2,"",INDEX($H$2:$H$31998,ROWS(X$2:X2380)*$L$2))</f>
        <v/>
      </c>
      <c r="Y2380" t="str">
        <f>IF(ROWS(X$2:X2380)&gt;$M$2,"",INDEX($H$2:$H$31998,ROWS(X$2:X2380)*$L$2))</f>
        <v/>
      </c>
      <c r="Z2380" t="str">
        <f>IF(ROWS(Y$2:Y2380)&gt;$M$2,"",INDEX($I$2:$I$31998,ROWS(Y$2:Y2380)*$L$2))</f>
        <v/>
      </c>
    </row>
    <row r="2381" spans="1:26" x14ac:dyDescent="0.25">
      <c r="A2381">
        <f t="shared" si="37"/>
        <v>2380</v>
      </c>
      <c r="B2381">
        <v>-5.202108</v>
      </c>
      <c r="C2381">
        <v>3.1547019999999999</v>
      </c>
      <c r="D2381">
        <v>-23.588598000000001</v>
      </c>
      <c r="E2381">
        <v>-2.5355319999999999</v>
      </c>
      <c r="F2381">
        <v>7.5776000000000003</v>
      </c>
      <c r="G2381">
        <v>-85.940989999999999</v>
      </c>
      <c r="H2381">
        <v>-4.0382170000000004</v>
      </c>
      <c r="I2381">
        <v>0.64008699999999996</v>
      </c>
      <c r="J2381">
        <v>0</v>
      </c>
      <c r="P2381" t="str">
        <f>IF(ROWS(P$3:P2382)&gt;$M$2,"",INDEX($A$2:$A$31998,ROWS(P$3:P2382)))</f>
        <v/>
      </c>
      <c r="Q2381" t="e">
        <f>IF(ROWS(Q$2:Q2381)&gt;$M$2,"",INDEX($A$2:$A$31998,ROWS(Q$2:Q2381)))*($L$2*8/1000)</f>
        <v>#VALUE!</v>
      </c>
      <c r="R2381" t="str">
        <f>IF(ROWS(R$2:R2381)&gt;$M$2,"",INDEX($B$2:$B$31998,ROWS(R$2:R2381)*$L$2))</f>
        <v/>
      </c>
      <c r="S2381" t="str">
        <f>IF(ROWS(S$2:S2381)&gt;$M$2,"",INDEX($C$2:$C$31998,ROWS(S$2:S2381)*$L$2))</f>
        <v/>
      </c>
      <c r="T2381" t="str">
        <f>IF(ROWS(T$2:T2381)&gt;$M$2,"",INDEX($D$2:$D$31998,ROWS(T$2:T2381)*$L$2))</f>
        <v/>
      </c>
      <c r="U2381" t="str">
        <f>IF(ROWS(U$2:U2381)&gt;$M$2,"",INDEX($E$2:$E$31998,ROWS(U$2:U2381)*$L$2))</f>
        <v/>
      </c>
      <c r="V2381" t="str">
        <f>IF(ROWS(V$2:V2381)&gt;$M$2,"",INDEX($F$2:$F$31998,ROWS(V$2:V2381)*$L$2))</f>
        <v/>
      </c>
      <c r="W2381" t="str">
        <f>IF(ROWS(W$2:W2381)&gt;$M$2,"",INDEX($G$2:$G$31998,ROWS(W$2:W2381)*$L$2))</f>
        <v/>
      </c>
      <c r="X2381" t="str">
        <f>IF(ROWS(X$2:X2381)&gt;$M$2,"",INDEX($H$2:$H$31998,ROWS(X$2:X2381)*$L$2))</f>
        <v/>
      </c>
      <c r="Y2381" t="str">
        <f>IF(ROWS(X$2:X2381)&gt;$M$2,"",INDEX($H$2:$H$31998,ROWS(X$2:X2381)*$L$2))</f>
        <v/>
      </c>
      <c r="Z2381" t="str">
        <f>IF(ROWS(Y$2:Y2381)&gt;$M$2,"",INDEX($I$2:$I$31998,ROWS(Y$2:Y2381)*$L$2))</f>
        <v/>
      </c>
    </row>
    <row r="2382" spans="1:26" x14ac:dyDescent="0.25">
      <c r="A2382">
        <f t="shared" si="37"/>
        <v>2381</v>
      </c>
      <c r="B2382">
        <v>-5.0799219999999998</v>
      </c>
      <c r="C2382">
        <v>3.1971349999999998</v>
      </c>
      <c r="D2382">
        <v>-23.743563000000002</v>
      </c>
      <c r="E2382">
        <v>-2.4426030000000001</v>
      </c>
      <c r="F2382">
        <v>7.6866060000000003</v>
      </c>
      <c r="G2382">
        <v>-86.580510000000004</v>
      </c>
      <c r="H2382">
        <v>-3.6463239999999999</v>
      </c>
      <c r="I2382">
        <v>-6.4939999999999998E-2</v>
      </c>
      <c r="J2382">
        <v>0</v>
      </c>
      <c r="P2382" t="str">
        <f>IF(ROWS(P$3:P2383)&gt;$M$2,"",INDEX($A$2:$A$31998,ROWS(P$3:P2383)))</f>
        <v/>
      </c>
      <c r="Q2382" t="e">
        <f>IF(ROWS(Q$2:Q2382)&gt;$M$2,"",INDEX($A$2:$A$31998,ROWS(Q$2:Q2382)))*($L$2*8/1000)</f>
        <v>#VALUE!</v>
      </c>
      <c r="R2382" t="str">
        <f>IF(ROWS(R$2:R2382)&gt;$M$2,"",INDEX($B$2:$B$31998,ROWS(R$2:R2382)*$L$2))</f>
        <v/>
      </c>
      <c r="S2382" t="str">
        <f>IF(ROWS(S$2:S2382)&gt;$M$2,"",INDEX($C$2:$C$31998,ROWS(S$2:S2382)*$L$2))</f>
        <v/>
      </c>
      <c r="T2382" t="str">
        <f>IF(ROWS(T$2:T2382)&gt;$M$2,"",INDEX($D$2:$D$31998,ROWS(T$2:T2382)*$L$2))</f>
        <v/>
      </c>
      <c r="U2382" t="str">
        <f>IF(ROWS(U$2:U2382)&gt;$M$2,"",INDEX($E$2:$E$31998,ROWS(U$2:U2382)*$L$2))</f>
        <v/>
      </c>
      <c r="V2382" t="str">
        <f>IF(ROWS(V$2:V2382)&gt;$M$2,"",INDEX($F$2:$F$31998,ROWS(V$2:V2382)*$L$2))</f>
        <v/>
      </c>
      <c r="W2382" t="str">
        <f>IF(ROWS(W$2:W2382)&gt;$M$2,"",INDEX($G$2:$G$31998,ROWS(W$2:W2382)*$L$2))</f>
        <v/>
      </c>
      <c r="X2382" t="str">
        <f>IF(ROWS(X$2:X2382)&gt;$M$2,"",INDEX($H$2:$H$31998,ROWS(X$2:X2382)*$L$2))</f>
        <v/>
      </c>
      <c r="Y2382" t="str">
        <f>IF(ROWS(X$2:X2382)&gt;$M$2,"",INDEX($H$2:$H$31998,ROWS(X$2:X2382)*$L$2))</f>
        <v/>
      </c>
      <c r="Z2382" t="str">
        <f>IF(ROWS(Y$2:Y2382)&gt;$M$2,"",INDEX($I$2:$I$31998,ROWS(Y$2:Y2382)*$L$2))</f>
        <v/>
      </c>
    </row>
    <row r="2383" spans="1:26" x14ac:dyDescent="0.25">
      <c r="A2383">
        <f t="shared" si="37"/>
        <v>2382</v>
      </c>
      <c r="B2383">
        <v>-4.9174730000000002</v>
      </c>
      <c r="C2383">
        <v>3.2580849999999999</v>
      </c>
      <c r="D2383">
        <v>-23.881786000000002</v>
      </c>
      <c r="E2383">
        <v>-2.3181090000000002</v>
      </c>
      <c r="F2383">
        <v>7.8088129999999998</v>
      </c>
      <c r="G2383">
        <v>-87.206115999999994</v>
      </c>
      <c r="H2383">
        <v>-3.0576639999999999</v>
      </c>
      <c r="I2383">
        <v>0.25651499999999999</v>
      </c>
      <c r="J2383">
        <v>0</v>
      </c>
      <c r="P2383" t="str">
        <f>IF(ROWS(P$3:P2384)&gt;$M$2,"",INDEX($A$2:$A$31998,ROWS(P$3:P2384)))</f>
        <v/>
      </c>
      <c r="Q2383" t="e">
        <f>IF(ROWS(Q$2:Q2383)&gt;$M$2,"",INDEX($A$2:$A$31998,ROWS(Q$2:Q2383)))*($L$2*8/1000)</f>
        <v>#VALUE!</v>
      </c>
      <c r="R2383" t="str">
        <f>IF(ROWS(R$2:R2383)&gt;$M$2,"",INDEX($B$2:$B$31998,ROWS(R$2:R2383)*$L$2))</f>
        <v/>
      </c>
      <c r="S2383" t="str">
        <f>IF(ROWS(S$2:S2383)&gt;$M$2,"",INDEX($C$2:$C$31998,ROWS(S$2:S2383)*$L$2))</f>
        <v/>
      </c>
      <c r="T2383" t="str">
        <f>IF(ROWS(T$2:T2383)&gt;$M$2,"",INDEX($D$2:$D$31998,ROWS(T$2:T2383)*$L$2))</f>
        <v/>
      </c>
      <c r="U2383" t="str">
        <f>IF(ROWS(U$2:U2383)&gt;$M$2,"",INDEX($E$2:$E$31998,ROWS(U$2:U2383)*$L$2))</f>
        <v/>
      </c>
      <c r="V2383" t="str">
        <f>IF(ROWS(V$2:V2383)&gt;$M$2,"",INDEX($F$2:$F$31998,ROWS(V$2:V2383)*$L$2))</f>
        <v/>
      </c>
      <c r="W2383" t="str">
        <f>IF(ROWS(W$2:W2383)&gt;$M$2,"",INDEX($G$2:$G$31998,ROWS(W$2:W2383)*$L$2))</f>
        <v/>
      </c>
      <c r="X2383" t="str">
        <f>IF(ROWS(X$2:X2383)&gt;$M$2,"",INDEX($H$2:$H$31998,ROWS(X$2:X2383)*$L$2))</f>
        <v/>
      </c>
      <c r="Y2383" t="str">
        <f>IF(ROWS(X$2:X2383)&gt;$M$2,"",INDEX($H$2:$H$31998,ROWS(X$2:X2383)*$L$2))</f>
        <v/>
      </c>
      <c r="Z2383" t="str">
        <f>IF(ROWS(Y$2:Y2383)&gt;$M$2,"",INDEX($I$2:$I$31998,ROWS(Y$2:Y2383)*$L$2))</f>
        <v/>
      </c>
    </row>
    <row r="2384" spans="1:26" x14ac:dyDescent="0.25">
      <c r="A2384">
        <f t="shared" si="37"/>
        <v>2383</v>
      </c>
      <c r="B2384">
        <v>-4.7987279999999997</v>
      </c>
      <c r="C2384">
        <v>3.3364029999999998</v>
      </c>
      <c r="D2384">
        <v>-24.014612</v>
      </c>
      <c r="E2384">
        <v>-2.1985299999999999</v>
      </c>
      <c r="F2384">
        <v>7.9592989999999997</v>
      </c>
      <c r="G2384">
        <v>-87.829030000000003</v>
      </c>
      <c r="H2384">
        <v>-4.8395619999999999</v>
      </c>
      <c r="I2384">
        <v>-0.19986599999999999</v>
      </c>
      <c r="J2384">
        <v>0</v>
      </c>
      <c r="P2384" t="str">
        <f>IF(ROWS(P$3:P2385)&gt;$M$2,"",INDEX($A$2:$A$31998,ROWS(P$3:P2385)))</f>
        <v/>
      </c>
      <c r="Q2384" t="e">
        <f>IF(ROWS(Q$2:Q2384)&gt;$M$2,"",INDEX($A$2:$A$31998,ROWS(Q$2:Q2384)))*($L$2*8/1000)</f>
        <v>#VALUE!</v>
      </c>
      <c r="R2384" t="str">
        <f>IF(ROWS(R$2:R2384)&gt;$M$2,"",INDEX($B$2:$B$31998,ROWS(R$2:R2384)*$L$2))</f>
        <v/>
      </c>
      <c r="S2384" t="str">
        <f>IF(ROWS(S$2:S2384)&gt;$M$2,"",INDEX($C$2:$C$31998,ROWS(S$2:S2384)*$L$2))</f>
        <v/>
      </c>
      <c r="T2384" t="str">
        <f>IF(ROWS(T$2:T2384)&gt;$M$2,"",INDEX($D$2:$D$31998,ROWS(T$2:T2384)*$L$2))</f>
        <v/>
      </c>
      <c r="U2384" t="str">
        <f>IF(ROWS(U$2:U2384)&gt;$M$2,"",INDEX($E$2:$E$31998,ROWS(U$2:U2384)*$L$2))</f>
        <v/>
      </c>
      <c r="V2384" t="str">
        <f>IF(ROWS(V$2:V2384)&gt;$M$2,"",INDEX($F$2:$F$31998,ROWS(V$2:V2384)*$L$2))</f>
        <v/>
      </c>
      <c r="W2384" t="str">
        <f>IF(ROWS(W$2:W2384)&gt;$M$2,"",INDEX($G$2:$G$31998,ROWS(W$2:W2384)*$L$2))</f>
        <v/>
      </c>
      <c r="X2384" t="str">
        <f>IF(ROWS(X$2:X2384)&gt;$M$2,"",INDEX($H$2:$H$31998,ROWS(X$2:X2384)*$L$2))</f>
        <v/>
      </c>
      <c r="Y2384" t="str">
        <f>IF(ROWS(X$2:X2384)&gt;$M$2,"",INDEX($H$2:$H$31998,ROWS(X$2:X2384)*$L$2))</f>
        <v/>
      </c>
      <c r="Z2384" t="str">
        <f>IF(ROWS(Y$2:Y2384)&gt;$M$2,"",INDEX($I$2:$I$31998,ROWS(Y$2:Y2384)*$L$2))</f>
        <v/>
      </c>
    </row>
    <row r="2385" spans="1:26" x14ac:dyDescent="0.25">
      <c r="A2385">
        <f t="shared" si="37"/>
        <v>2384</v>
      </c>
      <c r="B2385">
        <v>-4.6727800000000004</v>
      </c>
      <c r="C2385">
        <v>3.4337529999999998</v>
      </c>
      <c r="D2385">
        <v>-24.142161999999999</v>
      </c>
      <c r="E2385">
        <v>-2.0788069999999998</v>
      </c>
      <c r="F2385">
        <v>8.1378380000000003</v>
      </c>
      <c r="G2385">
        <v>-88.449280000000002</v>
      </c>
      <c r="H2385">
        <v>-4.3677999999999999</v>
      </c>
      <c r="I2385">
        <v>-0.54452199999999995</v>
      </c>
      <c r="J2385">
        <v>0</v>
      </c>
      <c r="P2385" t="str">
        <f>IF(ROWS(P$3:P2386)&gt;$M$2,"",INDEX($A$2:$A$31998,ROWS(P$3:P2386)))</f>
        <v/>
      </c>
      <c r="Q2385" t="e">
        <f>IF(ROWS(Q$2:Q2385)&gt;$M$2,"",INDEX($A$2:$A$31998,ROWS(Q$2:Q2385)))*($L$2*8/1000)</f>
        <v>#VALUE!</v>
      </c>
      <c r="R2385" t="str">
        <f>IF(ROWS(R$2:R2385)&gt;$M$2,"",INDEX($B$2:$B$31998,ROWS(R$2:R2385)*$L$2))</f>
        <v/>
      </c>
      <c r="S2385" t="str">
        <f>IF(ROWS(S$2:S2385)&gt;$M$2,"",INDEX($C$2:$C$31998,ROWS(S$2:S2385)*$L$2))</f>
        <v/>
      </c>
      <c r="T2385" t="str">
        <f>IF(ROWS(T$2:T2385)&gt;$M$2,"",INDEX($D$2:$D$31998,ROWS(T$2:T2385)*$L$2))</f>
        <v/>
      </c>
      <c r="U2385" t="str">
        <f>IF(ROWS(U$2:U2385)&gt;$M$2,"",INDEX($E$2:$E$31998,ROWS(U$2:U2385)*$L$2))</f>
        <v/>
      </c>
      <c r="V2385" t="str">
        <f>IF(ROWS(V$2:V2385)&gt;$M$2,"",INDEX($F$2:$F$31998,ROWS(V$2:V2385)*$L$2))</f>
        <v/>
      </c>
      <c r="W2385" t="str">
        <f>IF(ROWS(W$2:W2385)&gt;$M$2,"",INDEX($G$2:$G$31998,ROWS(W$2:W2385)*$L$2))</f>
        <v/>
      </c>
      <c r="X2385" t="str">
        <f>IF(ROWS(X$2:X2385)&gt;$M$2,"",INDEX($H$2:$H$31998,ROWS(X$2:X2385)*$L$2))</f>
        <v/>
      </c>
      <c r="Y2385" t="str">
        <f>IF(ROWS(X$2:X2385)&gt;$M$2,"",INDEX($H$2:$H$31998,ROWS(X$2:X2385)*$L$2))</f>
        <v/>
      </c>
      <c r="Z2385" t="str">
        <f>IF(ROWS(Y$2:Y2385)&gt;$M$2,"",INDEX($I$2:$I$31998,ROWS(Y$2:Y2385)*$L$2))</f>
        <v/>
      </c>
    </row>
    <row r="2386" spans="1:26" x14ac:dyDescent="0.25">
      <c r="A2386">
        <f t="shared" si="37"/>
        <v>2385</v>
      </c>
      <c r="B2386">
        <v>-4.5444909999999998</v>
      </c>
      <c r="C2386">
        <v>3.52949</v>
      </c>
      <c r="D2386">
        <v>-24.257363999999999</v>
      </c>
      <c r="E2386">
        <v>-1.9433339999999999</v>
      </c>
      <c r="F2386">
        <v>8.3204949999999993</v>
      </c>
      <c r="G2386">
        <v>-89.059529999999995</v>
      </c>
      <c r="H2386">
        <v>-4.896522</v>
      </c>
      <c r="I2386">
        <v>-0.729572</v>
      </c>
      <c r="J2386">
        <v>0</v>
      </c>
      <c r="P2386" t="str">
        <f>IF(ROWS(P$3:P2387)&gt;$M$2,"",INDEX($A$2:$A$31998,ROWS(P$3:P2387)))</f>
        <v/>
      </c>
      <c r="Q2386" t="e">
        <f>IF(ROWS(Q$2:Q2386)&gt;$M$2,"",INDEX($A$2:$A$31998,ROWS(Q$2:Q2386)))*($L$2*8/1000)</f>
        <v>#VALUE!</v>
      </c>
      <c r="R2386" t="str">
        <f>IF(ROWS(R$2:R2386)&gt;$M$2,"",INDEX($B$2:$B$31998,ROWS(R$2:R2386)*$L$2))</f>
        <v/>
      </c>
      <c r="S2386" t="str">
        <f>IF(ROWS(S$2:S2386)&gt;$M$2,"",INDEX($C$2:$C$31998,ROWS(S$2:S2386)*$L$2))</f>
        <v/>
      </c>
      <c r="T2386" t="str">
        <f>IF(ROWS(T$2:T2386)&gt;$M$2,"",INDEX($D$2:$D$31998,ROWS(T$2:T2386)*$L$2))</f>
        <v/>
      </c>
      <c r="U2386" t="str">
        <f>IF(ROWS(U$2:U2386)&gt;$M$2,"",INDEX($E$2:$E$31998,ROWS(U$2:U2386)*$L$2))</f>
        <v/>
      </c>
      <c r="V2386" t="str">
        <f>IF(ROWS(V$2:V2386)&gt;$M$2,"",INDEX($F$2:$F$31998,ROWS(V$2:V2386)*$L$2))</f>
        <v/>
      </c>
      <c r="W2386" t="str">
        <f>IF(ROWS(W$2:W2386)&gt;$M$2,"",INDEX($G$2:$G$31998,ROWS(W$2:W2386)*$L$2))</f>
        <v/>
      </c>
      <c r="X2386" t="str">
        <f>IF(ROWS(X$2:X2386)&gt;$M$2,"",INDEX($H$2:$H$31998,ROWS(X$2:X2386)*$L$2))</f>
        <v/>
      </c>
      <c r="Y2386" t="str">
        <f>IF(ROWS(X$2:X2386)&gt;$M$2,"",INDEX($H$2:$H$31998,ROWS(X$2:X2386)*$L$2))</f>
        <v/>
      </c>
      <c r="Z2386" t="str">
        <f>IF(ROWS(Y$2:Y2386)&gt;$M$2,"",INDEX($I$2:$I$31998,ROWS(Y$2:Y2386)*$L$2))</f>
        <v/>
      </c>
    </row>
    <row r="2387" spans="1:26" x14ac:dyDescent="0.25">
      <c r="A2387">
        <f t="shared" si="37"/>
        <v>2386</v>
      </c>
      <c r="B2387">
        <v>-4.3776979999999996</v>
      </c>
      <c r="C2387">
        <v>3.6774290000000001</v>
      </c>
      <c r="D2387">
        <v>-24.358090000000001</v>
      </c>
      <c r="E2387">
        <v>-1.758804</v>
      </c>
      <c r="F2387">
        <v>8.5383499999999994</v>
      </c>
      <c r="G2387">
        <v>-89.657359999999997</v>
      </c>
      <c r="H2387">
        <v>-5.24681</v>
      </c>
      <c r="I2387">
        <v>0.25155100000000002</v>
      </c>
      <c r="J2387">
        <v>0</v>
      </c>
      <c r="P2387" t="str">
        <f>IF(ROWS(P$3:P2388)&gt;$M$2,"",INDEX($A$2:$A$31998,ROWS(P$3:P2388)))</f>
        <v/>
      </c>
      <c r="Q2387" t="e">
        <f>IF(ROWS(Q$2:Q2387)&gt;$M$2,"",INDEX($A$2:$A$31998,ROWS(Q$2:Q2387)))*($L$2*8/1000)</f>
        <v>#VALUE!</v>
      </c>
      <c r="R2387" t="str">
        <f>IF(ROWS(R$2:R2387)&gt;$M$2,"",INDEX($B$2:$B$31998,ROWS(R$2:R2387)*$L$2))</f>
        <v/>
      </c>
      <c r="S2387" t="str">
        <f>IF(ROWS(S$2:S2387)&gt;$M$2,"",INDEX($C$2:$C$31998,ROWS(S$2:S2387)*$L$2))</f>
        <v/>
      </c>
      <c r="T2387" t="str">
        <f>IF(ROWS(T$2:T2387)&gt;$M$2,"",INDEX($D$2:$D$31998,ROWS(T$2:T2387)*$L$2))</f>
        <v/>
      </c>
      <c r="U2387" t="str">
        <f>IF(ROWS(U$2:U2387)&gt;$M$2,"",INDEX($E$2:$E$31998,ROWS(U$2:U2387)*$L$2))</f>
        <v/>
      </c>
      <c r="V2387" t="str">
        <f>IF(ROWS(V$2:V2387)&gt;$M$2,"",INDEX($F$2:$F$31998,ROWS(V$2:V2387)*$L$2))</f>
        <v/>
      </c>
      <c r="W2387" t="str">
        <f>IF(ROWS(W$2:W2387)&gt;$M$2,"",INDEX($G$2:$G$31998,ROWS(W$2:W2387)*$L$2))</f>
        <v/>
      </c>
      <c r="X2387" t="str">
        <f>IF(ROWS(X$2:X2387)&gt;$M$2,"",INDEX($H$2:$H$31998,ROWS(X$2:X2387)*$L$2))</f>
        <v/>
      </c>
      <c r="Y2387" t="str">
        <f>IF(ROWS(X$2:X2387)&gt;$M$2,"",INDEX($H$2:$H$31998,ROWS(X$2:X2387)*$L$2))</f>
        <v/>
      </c>
      <c r="Z2387" t="str">
        <f>IF(ROWS(Y$2:Y2387)&gt;$M$2,"",INDEX($I$2:$I$31998,ROWS(Y$2:Y2387)*$L$2))</f>
        <v/>
      </c>
    </row>
    <row r="2388" spans="1:26" x14ac:dyDescent="0.25">
      <c r="A2388">
        <f t="shared" si="37"/>
        <v>2387</v>
      </c>
      <c r="B2388">
        <v>-4.1376530000000002</v>
      </c>
      <c r="C2388">
        <v>3.8560539999999999</v>
      </c>
      <c r="D2388">
        <v>-24.443995000000001</v>
      </c>
      <c r="E2388">
        <v>-1.5263500000000001</v>
      </c>
      <c r="F2388">
        <v>8.7683210000000003</v>
      </c>
      <c r="G2388">
        <v>-90.24212</v>
      </c>
      <c r="H2388">
        <v>-3.765682</v>
      </c>
      <c r="I2388">
        <v>1.34009</v>
      </c>
      <c r="J2388">
        <v>0</v>
      </c>
      <c r="P2388" t="str">
        <f>IF(ROWS(P$3:P2389)&gt;$M$2,"",INDEX($A$2:$A$31998,ROWS(P$3:P2389)))</f>
        <v/>
      </c>
      <c r="Q2388" t="e">
        <f>IF(ROWS(Q$2:Q2388)&gt;$M$2,"",INDEX($A$2:$A$31998,ROWS(Q$2:Q2388)))*($L$2*8/1000)</f>
        <v>#VALUE!</v>
      </c>
      <c r="R2388" t="str">
        <f>IF(ROWS(R$2:R2388)&gt;$M$2,"",INDEX($B$2:$B$31998,ROWS(R$2:R2388)*$L$2))</f>
        <v/>
      </c>
      <c r="S2388" t="str">
        <f>IF(ROWS(S$2:S2388)&gt;$M$2,"",INDEX($C$2:$C$31998,ROWS(S$2:S2388)*$L$2))</f>
        <v/>
      </c>
      <c r="T2388" t="str">
        <f>IF(ROWS(T$2:T2388)&gt;$M$2,"",INDEX($D$2:$D$31998,ROWS(T$2:T2388)*$L$2))</f>
        <v/>
      </c>
      <c r="U2388" t="str">
        <f>IF(ROWS(U$2:U2388)&gt;$M$2,"",INDEX($E$2:$E$31998,ROWS(U$2:U2388)*$L$2))</f>
        <v/>
      </c>
      <c r="V2388" t="str">
        <f>IF(ROWS(V$2:V2388)&gt;$M$2,"",INDEX($F$2:$F$31998,ROWS(V$2:V2388)*$L$2))</f>
        <v/>
      </c>
      <c r="W2388" t="str">
        <f>IF(ROWS(W$2:W2388)&gt;$M$2,"",INDEX($G$2:$G$31998,ROWS(W$2:W2388)*$L$2))</f>
        <v/>
      </c>
      <c r="X2388" t="str">
        <f>IF(ROWS(X$2:X2388)&gt;$M$2,"",INDEX($H$2:$H$31998,ROWS(X$2:X2388)*$L$2))</f>
        <v/>
      </c>
      <c r="Y2388" t="str">
        <f>IF(ROWS(X$2:X2388)&gt;$M$2,"",INDEX($H$2:$H$31998,ROWS(X$2:X2388)*$L$2))</f>
        <v/>
      </c>
      <c r="Z2388" t="str">
        <f>IF(ROWS(Y$2:Y2388)&gt;$M$2,"",INDEX($I$2:$I$31998,ROWS(Y$2:Y2388)*$L$2))</f>
        <v/>
      </c>
    </row>
    <row r="2389" spans="1:26" x14ac:dyDescent="0.25">
      <c r="A2389">
        <f t="shared" si="37"/>
        <v>2388</v>
      </c>
      <c r="B2389">
        <v>-3.8295180000000002</v>
      </c>
      <c r="C2389">
        <v>4.0631180000000002</v>
      </c>
      <c r="D2389">
        <v>-24.510954000000002</v>
      </c>
      <c r="E2389">
        <v>-1.2457320000000001</v>
      </c>
      <c r="F2389">
        <v>9.0082900000000006</v>
      </c>
      <c r="G2389">
        <v>-90.809299999999993</v>
      </c>
      <c r="H2389">
        <v>-2.4811589999999999</v>
      </c>
      <c r="I2389">
        <v>2.4507819999999998</v>
      </c>
      <c r="J2389">
        <v>0</v>
      </c>
      <c r="P2389" t="str">
        <f>IF(ROWS(P$3:P2390)&gt;$M$2,"",INDEX($A$2:$A$31998,ROWS(P$3:P2390)))</f>
        <v/>
      </c>
      <c r="Q2389" t="e">
        <f>IF(ROWS(Q$2:Q2389)&gt;$M$2,"",INDEX($A$2:$A$31998,ROWS(Q$2:Q2389)))*($L$2*8/1000)</f>
        <v>#VALUE!</v>
      </c>
      <c r="R2389" t="str">
        <f>IF(ROWS(R$2:R2389)&gt;$M$2,"",INDEX($B$2:$B$31998,ROWS(R$2:R2389)*$L$2))</f>
        <v/>
      </c>
      <c r="S2389" t="str">
        <f>IF(ROWS(S$2:S2389)&gt;$M$2,"",INDEX($C$2:$C$31998,ROWS(S$2:S2389)*$L$2))</f>
        <v/>
      </c>
      <c r="T2389" t="str">
        <f>IF(ROWS(T$2:T2389)&gt;$M$2,"",INDEX($D$2:$D$31998,ROWS(T$2:T2389)*$L$2))</f>
        <v/>
      </c>
      <c r="U2389" t="str">
        <f>IF(ROWS(U$2:U2389)&gt;$M$2,"",INDEX($E$2:$E$31998,ROWS(U$2:U2389)*$L$2))</f>
        <v/>
      </c>
      <c r="V2389" t="str">
        <f>IF(ROWS(V$2:V2389)&gt;$M$2,"",INDEX($F$2:$F$31998,ROWS(V$2:V2389)*$L$2))</f>
        <v/>
      </c>
      <c r="W2389" t="str">
        <f>IF(ROWS(W$2:W2389)&gt;$M$2,"",INDEX($G$2:$G$31998,ROWS(W$2:W2389)*$L$2))</f>
        <v/>
      </c>
      <c r="X2389" t="str">
        <f>IF(ROWS(X$2:X2389)&gt;$M$2,"",INDEX($H$2:$H$31998,ROWS(X$2:X2389)*$L$2))</f>
        <v/>
      </c>
      <c r="Y2389" t="str">
        <f>IF(ROWS(X$2:X2389)&gt;$M$2,"",INDEX($H$2:$H$31998,ROWS(X$2:X2389)*$L$2))</f>
        <v/>
      </c>
      <c r="Z2389" t="str">
        <f>IF(ROWS(Y$2:Y2389)&gt;$M$2,"",INDEX($I$2:$I$31998,ROWS(Y$2:Y2389)*$L$2))</f>
        <v/>
      </c>
    </row>
    <row r="2390" spans="1:26" x14ac:dyDescent="0.25">
      <c r="A2390">
        <f t="shared" si="37"/>
        <v>2389</v>
      </c>
      <c r="B2390">
        <v>-3.4545050000000002</v>
      </c>
      <c r="C2390">
        <v>4.2891260000000004</v>
      </c>
      <c r="D2390">
        <v>-24.554418999999999</v>
      </c>
      <c r="E2390">
        <v>-0.92643600000000004</v>
      </c>
      <c r="F2390">
        <v>9.2466349999999995</v>
      </c>
      <c r="G2390">
        <v>-91.353874000000005</v>
      </c>
      <c r="H2390">
        <v>-0.72441</v>
      </c>
      <c r="I2390">
        <v>3.6845669999999999</v>
      </c>
      <c r="J2390">
        <v>0</v>
      </c>
      <c r="P2390" t="str">
        <f>IF(ROWS(P$3:P2391)&gt;$M$2,"",INDEX($A$2:$A$31998,ROWS(P$3:P2391)))</f>
        <v/>
      </c>
      <c r="Q2390" t="e">
        <f>IF(ROWS(Q$2:Q2390)&gt;$M$2,"",INDEX($A$2:$A$31998,ROWS(Q$2:Q2390)))*($L$2*8/1000)</f>
        <v>#VALUE!</v>
      </c>
      <c r="R2390" t="str">
        <f>IF(ROWS(R$2:R2390)&gt;$M$2,"",INDEX($B$2:$B$31998,ROWS(R$2:R2390)*$L$2))</f>
        <v/>
      </c>
      <c r="S2390" t="str">
        <f>IF(ROWS(S$2:S2390)&gt;$M$2,"",INDEX($C$2:$C$31998,ROWS(S$2:S2390)*$L$2))</f>
        <v/>
      </c>
      <c r="T2390" t="str">
        <f>IF(ROWS(T$2:T2390)&gt;$M$2,"",INDEX($D$2:$D$31998,ROWS(T$2:T2390)*$L$2))</f>
        <v/>
      </c>
      <c r="U2390" t="str">
        <f>IF(ROWS(U$2:U2390)&gt;$M$2,"",INDEX($E$2:$E$31998,ROWS(U$2:U2390)*$L$2))</f>
        <v/>
      </c>
      <c r="V2390" t="str">
        <f>IF(ROWS(V$2:V2390)&gt;$M$2,"",INDEX($F$2:$F$31998,ROWS(V$2:V2390)*$L$2))</f>
        <v/>
      </c>
      <c r="W2390" t="str">
        <f>IF(ROWS(W$2:W2390)&gt;$M$2,"",INDEX($G$2:$G$31998,ROWS(W$2:W2390)*$L$2))</f>
        <v/>
      </c>
      <c r="X2390" t="str">
        <f>IF(ROWS(X$2:X2390)&gt;$M$2,"",INDEX($H$2:$H$31998,ROWS(X$2:X2390)*$L$2))</f>
        <v/>
      </c>
      <c r="Y2390" t="str">
        <f>IF(ROWS(X$2:X2390)&gt;$M$2,"",INDEX($H$2:$H$31998,ROWS(X$2:X2390)*$L$2))</f>
        <v/>
      </c>
      <c r="Z2390" t="str">
        <f>IF(ROWS(Y$2:Y2390)&gt;$M$2,"",INDEX($I$2:$I$31998,ROWS(Y$2:Y2390)*$L$2))</f>
        <v/>
      </c>
    </row>
    <row r="2391" spans="1:26" x14ac:dyDescent="0.25">
      <c r="A2391">
        <f t="shared" si="37"/>
        <v>2390</v>
      </c>
      <c r="B2391">
        <v>-3.056168</v>
      </c>
      <c r="C2391">
        <v>4.5052700000000003</v>
      </c>
      <c r="D2391">
        <v>-24.573515</v>
      </c>
      <c r="E2391">
        <v>-0.60870800000000003</v>
      </c>
      <c r="F2391">
        <v>9.4572780000000005</v>
      </c>
      <c r="G2391">
        <v>-91.874470000000002</v>
      </c>
      <c r="H2391">
        <v>0.89367399999999997</v>
      </c>
      <c r="I2391">
        <v>4.7748429999999997</v>
      </c>
      <c r="J2391">
        <v>0</v>
      </c>
      <c r="P2391" t="str">
        <f>IF(ROWS(P$3:P2392)&gt;$M$2,"",INDEX($A$2:$A$31998,ROWS(P$3:P2392)))</f>
        <v/>
      </c>
      <c r="Q2391" t="e">
        <f>IF(ROWS(Q$2:Q2391)&gt;$M$2,"",INDEX($A$2:$A$31998,ROWS(Q$2:Q2391)))*($L$2*8/1000)</f>
        <v>#VALUE!</v>
      </c>
      <c r="R2391" t="str">
        <f>IF(ROWS(R$2:R2391)&gt;$M$2,"",INDEX($B$2:$B$31998,ROWS(R$2:R2391)*$L$2))</f>
        <v/>
      </c>
      <c r="S2391" t="str">
        <f>IF(ROWS(S$2:S2391)&gt;$M$2,"",INDEX($C$2:$C$31998,ROWS(S$2:S2391)*$L$2))</f>
        <v/>
      </c>
      <c r="T2391" t="str">
        <f>IF(ROWS(T$2:T2391)&gt;$M$2,"",INDEX($D$2:$D$31998,ROWS(T$2:T2391)*$L$2))</f>
        <v/>
      </c>
      <c r="U2391" t="str">
        <f>IF(ROWS(U$2:U2391)&gt;$M$2,"",INDEX($E$2:$E$31998,ROWS(U$2:U2391)*$L$2))</f>
        <v/>
      </c>
      <c r="V2391" t="str">
        <f>IF(ROWS(V$2:V2391)&gt;$M$2,"",INDEX($F$2:$F$31998,ROWS(V$2:V2391)*$L$2))</f>
        <v/>
      </c>
      <c r="W2391" t="str">
        <f>IF(ROWS(W$2:W2391)&gt;$M$2,"",INDEX($G$2:$G$31998,ROWS(W$2:W2391)*$L$2))</f>
        <v/>
      </c>
      <c r="X2391" t="str">
        <f>IF(ROWS(X$2:X2391)&gt;$M$2,"",INDEX($H$2:$H$31998,ROWS(X$2:X2391)*$L$2))</f>
        <v/>
      </c>
      <c r="Y2391" t="str">
        <f>IF(ROWS(X$2:X2391)&gt;$M$2,"",INDEX($H$2:$H$31998,ROWS(X$2:X2391)*$L$2))</f>
        <v/>
      </c>
      <c r="Z2391" t="str">
        <f>IF(ROWS(Y$2:Y2391)&gt;$M$2,"",INDEX($I$2:$I$31998,ROWS(Y$2:Y2391)*$L$2))</f>
        <v/>
      </c>
    </row>
    <row r="2392" spans="1:26" x14ac:dyDescent="0.25">
      <c r="A2392">
        <f t="shared" si="37"/>
        <v>2391</v>
      </c>
      <c r="B2392">
        <v>-2.6663230000000002</v>
      </c>
      <c r="C2392">
        <v>4.6897120000000001</v>
      </c>
      <c r="D2392">
        <v>-24.578444999999999</v>
      </c>
      <c r="E2392">
        <v>-0.30576999999999999</v>
      </c>
      <c r="F2392">
        <v>9.6359030000000008</v>
      </c>
      <c r="G2392">
        <v>-92.381004000000004</v>
      </c>
      <c r="H2392">
        <v>1.592149</v>
      </c>
      <c r="I2392">
        <v>4.9746730000000001</v>
      </c>
      <c r="J2392">
        <v>0</v>
      </c>
      <c r="P2392" t="str">
        <f>IF(ROWS(P$3:P2393)&gt;$M$2,"",INDEX($A$2:$A$31998,ROWS(P$3:P2393)))</f>
        <v/>
      </c>
      <c r="Q2392" t="e">
        <f>IF(ROWS(Q$2:Q2392)&gt;$M$2,"",INDEX($A$2:$A$31998,ROWS(Q$2:Q2392)))*($L$2*8/1000)</f>
        <v>#VALUE!</v>
      </c>
      <c r="R2392" t="str">
        <f>IF(ROWS(R$2:R2392)&gt;$M$2,"",INDEX($B$2:$B$31998,ROWS(R$2:R2392)*$L$2))</f>
        <v/>
      </c>
      <c r="S2392" t="str">
        <f>IF(ROWS(S$2:S2392)&gt;$M$2,"",INDEX($C$2:$C$31998,ROWS(S$2:S2392)*$L$2))</f>
        <v/>
      </c>
      <c r="T2392" t="str">
        <f>IF(ROWS(T$2:T2392)&gt;$M$2,"",INDEX($D$2:$D$31998,ROWS(T$2:T2392)*$L$2))</f>
        <v/>
      </c>
      <c r="U2392" t="str">
        <f>IF(ROWS(U$2:U2392)&gt;$M$2,"",INDEX($E$2:$E$31998,ROWS(U$2:U2392)*$L$2))</f>
        <v/>
      </c>
      <c r="V2392" t="str">
        <f>IF(ROWS(V$2:V2392)&gt;$M$2,"",INDEX($F$2:$F$31998,ROWS(V$2:V2392)*$L$2))</f>
        <v/>
      </c>
      <c r="W2392" t="str">
        <f>IF(ROWS(W$2:W2392)&gt;$M$2,"",INDEX($G$2:$G$31998,ROWS(W$2:W2392)*$L$2))</f>
        <v/>
      </c>
      <c r="X2392" t="str">
        <f>IF(ROWS(X$2:X2392)&gt;$M$2,"",INDEX($H$2:$H$31998,ROWS(X$2:X2392)*$L$2))</f>
        <v/>
      </c>
      <c r="Y2392" t="str">
        <f>IF(ROWS(X$2:X2392)&gt;$M$2,"",INDEX($H$2:$H$31998,ROWS(X$2:X2392)*$L$2))</f>
        <v/>
      </c>
      <c r="Z2392" t="str">
        <f>IF(ROWS(Y$2:Y2392)&gt;$M$2,"",INDEX($I$2:$I$31998,ROWS(Y$2:Y2392)*$L$2))</f>
        <v/>
      </c>
    </row>
    <row r="2393" spans="1:26" x14ac:dyDescent="0.25">
      <c r="A2393">
        <f t="shared" si="37"/>
        <v>2392</v>
      </c>
      <c r="B2393">
        <v>-2.3237779999999999</v>
      </c>
      <c r="C2393">
        <v>4.8434189999999999</v>
      </c>
      <c r="D2393">
        <v>-24.573612000000001</v>
      </c>
      <c r="E2393">
        <v>-2.8093E-2</v>
      </c>
      <c r="F2393">
        <v>9.7807220000000008</v>
      </c>
      <c r="G2393">
        <v>-92.877669999999995</v>
      </c>
      <c r="H2393">
        <v>0.85475100000000004</v>
      </c>
      <c r="I2393">
        <v>5.2789729999999997</v>
      </c>
      <c r="J2393">
        <v>0</v>
      </c>
      <c r="P2393" t="str">
        <f>IF(ROWS(P$3:P2394)&gt;$M$2,"",INDEX($A$2:$A$31998,ROWS(P$3:P2394)))</f>
        <v/>
      </c>
      <c r="Q2393" t="e">
        <f>IF(ROWS(Q$2:Q2393)&gt;$M$2,"",INDEX($A$2:$A$31998,ROWS(Q$2:Q2393)))*($L$2*8/1000)</f>
        <v>#VALUE!</v>
      </c>
      <c r="R2393" t="str">
        <f>IF(ROWS(R$2:R2393)&gt;$M$2,"",INDEX($B$2:$B$31998,ROWS(R$2:R2393)*$L$2))</f>
        <v/>
      </c>
      <c r="S2393" t="str">
        <f>IF(ROWS(S$2:S2393)&gt;$M$2,"",INDEX($C$2:$C$31998,ROWS(S$2:S2393)*$L$2))</f>
        <v/>
      </c>
      <c r="T2393" t="str">
        <f>IF(ROWS(T$2:T2393)&gt;$M$2,"",INDEX($D$2:$D$31998,ROWS(T$2:T2393)*$L$2))</f>
        <v/>
      </c>
      <c r="U2393" t="str">
        <f>IF(ROWS(U$2:U2393)&gt;$M$2,"",INDEX($E$2:$E$31998,ROWS(U$2:U2393)*$L$2))</f>
        <v/>
      </c>
      <c r="V2393" t="str">
        <f>IF(ROWS(V$2:V2393)&gt;$M$2,"",INDEX($F$2:$F$31998,ROWS(V$2:V2393)*$L$2))</f>
        <v/>
      </c>
      <c r="W2393" t="str">
        <f>IF(ROWS(W$2:W2393)&gt;$M$2,"",INDEX($G$2:$G$31998,ROWS(W$2:W2393)*$L$2))</f>
        <v/>
      </c>
      <c r="X2393" t="str">
        <f>IF(ROWS(X$2:X2393)&gt;$M$2,"",INDEX($H$2:$H$31998,ROWS(X$2:X2393)*$L$2))</f>
        <v/>
      </c>
      <c r="Y2393" t="str">
        <f>IF(ROWS(X$2:X2393)&gt;$M$2,"",INDEX($H$2:$H$31998,ROWS(X$2:X2393)*$L$2))</f>
        <v/>
      </c>
      <c r="Z2393" t="str">
        <f>IF(ROWS(Y$2:Y2393)&gt;$M$2,"",INDEX($I$2:$I$31998,ROWS(Y$2:Y2393)*$L$2))</f>
        <v/>
      </c>
    </row>
    <row r="2394" spans="1:26" x14ac:dyDescent="0.25">
      <c r="A2394">
        <f t="shared" si="37"/>
        <v>2393</v>
      </c>
      <c r="B2394">
        <v>-2.062983</v>
      </c>
      <c r="C2394">
        <v>4.9420780000000004</v>
      </c>
      <c r="D2394">
        <v>-24.570805</v>
      </c>
      <c r="E2394">
        <v>0.201459</v>
      </c>
      <c r="F2394">
        <v>9.8886040000000008</v>
      </c>
      <c r="G2394">
        <v>-93.376305000000002</v>
      </c>
      <c r="H2394">
        <v>-0.53205199999999997</v>
      </c>
      <c r="I2394">
        <v>4.4901739999999997</v>
      </c>
      <c r="J2394">
        <v>0</v>
      </c>
      <c r="P2394" t="str">
        <f>IF(ROWS(P$3:P2395)&gt;$M$2,"",INDEX($A$2:$A$31998,ROWS(P$3:P2395)))</f>
        <v/>
      </c>
      <c r="Q2394" t="e">
        <f>IF(ROWS(Q$2:Q2394)&gt;$M$2,"",INDEX($A$2:$A$31998,ROWS(Q$2:Q2394)))*($L$2*8/1000)</f>
        <v>#VALUE!</v>
      </c>
      <c r="R2394" t="str">
        <f>IF(ROWS(R$2:R2394)&gt;$M$2,"",INDEX($B$2:$B$31998,ROWS(R$2:R2394)*$L$2))</f>
        <v/>
      </c>
      <c r="S2394" t="str">
        <f>IF(ROWS(S$2:S2394)&gt;$M$2,"",INDEX($C$2:$C$31998,ROWS(S$2:S2394)*$L$2))</f>
        <v/>
      </c>
      <c r="T2394" t="str">
        <f>IF(ROWS(T$2:T2394)&gt;$M$2,"",INDEX($D$2:$D$31998,ROWS(T$2:T2394)*$L$2))</f>
        <v/>
      </c>
      <c r="U2394" t="str">
        <f>IF(ROWS(U$2:U2394)&gt;$M$2,"",INDEX($E$2:$E$31998,ROWS(U$2:U2394)*$L$2))</f>
        <v/>
      </c>
      <c r="V2394" t="str">
        <f>IF(ROWS(V$2:V2394)&gt;$M$2,"",INDEX($F$2:$F$31998,ROWS(V$2:V2394)*$L$2))</f>
        <v/>
      </c>
      <c r="W2394" t="str">
        <f>IF(ROWS(W$2:W2394)&gt;$M$2,"",INDEX($G$2:$G$31998,ROWS(W$2:W2394)*$L$2))</f>
        <v/>
      </c>
      <c r="X2394" t="str">
        <f>IF(ROWS(X$2:X2394)&gt;$M$2,"",INDEX($H$2:$H$31998,ROWS(X$2:X2394)*$L$2))</f>
        <v/>
      </c>
      <c r="Y2394" t="str">
        <f>IF(ROWS(X$2:X2394)&gt;$M$2,"",INDEX($H$2:$H$31998,ROWS(X$2:X2394)*$L$2))</f>
        <v/>
      </c>
      <c r="Z2394" t="str">
        <f>IF(ROWS(Y$2:Y2394)&gt;$M$2,"",INDEX($I$2:$I$31998,ROWS(Y$2:Y2394)*$L$2))</f>
        <v/>
      </c>
    </row>
    <row r="2395" spans="1:26" x14ac:dyDescent="0.25">
      <c r="A2395">
        <f t="shared" si="37"/>
        <v>2394</v>
      </c>
      <c r="B2395">
        <v>-1.8287990000000001</v>
      </c>
      <c r="C2395">
        <v>4.9542599999999997</v>
      </c>
      <c r="D2395">
        <v>-24.569845000000001</v>
      </c>
      <c r="E2395">
        <v>0.35286000000000001</v>
      </c>
      <c r="F2395">
        <v>9.9610699999999994</v>
      </c>
      <c r="G2395">
        <v>-93.876769999999993</v>
      </c>
      <c r="H2395">
        <v>2.2275520000000002</v>
      </c>
      <c r="I2395">
        <v>2.0003419999999998</v>
      </c>
      <c r="J2395">
        <v>0</v>
      </c>
      <c r="P2395" t="str">
        <f>IF(ROWS(P$3:P2396)&gt;$M$2,"",INDEX($A$2:$A$31998,ROWS(P$3:P2396)))</f>
        <v/>
      </c>
      <c r="Q2395" t="e">
        <f>IF(ROWS(Q$2:Q2395)&gt;$M$2,"",INDEX($A$2:$A$31998,ROWS(Q$2:Q2395)))*($L$2*8/1000)</f>
        <v>#VALUE!</v>
      </c>
      <c r="R2395" t="str">
        <f>IF(ROWS(R$2:R2395)&gt;$M$2,"",INDEX($B$2:$B$31998,ROWS(R$2:R2395)*$L$2))</f>
        <v/>
      </c>
      <c r="S2395" t="str">
        <f>IF(ROWS(S$2:S2395)&gt;$M$2,"",INDEX($C$2:$C$31998,ROWS(S$2:S2395)*$L$2))</f>
        <v/>
      </c>
      <c r="T2395" t="str">
        <f>IF(ROWS(T$2:T2395)&gt;$M$2,"",INDEX($D$2:$D$31998,ROWS(T$2:T2395)*$L$2))</f>
        <v/>
      </c>
      <c r="U2395" t="str">
        <f>IF(ROWS(U$2:U2395)&gt;$M$2,"",INDEX($E$2:$E$31998,ROWS(U$2:U2395)*$L$2))</f>
        <v/>
      </c>
      <c r="V2395" t="str">
        <f>IF(ROWS(V$2:V2395)&gt;$M$2,"",INDEX($F$2:$F$31998,ROWS(V$2:V2395)*$L$2))</f>
        <v/>
      </c>
      <c r="W2395" t="str">
        <f>IF(ROWS(W$2:W2395)&gt;$M$2,"",INDEX($G$2:$G$31998,ROWS(W$2:W2395)*$L$2))</f>
        <v/>
      </c>
      <c r="X2395" t="str">
        <f>IF(ROWS(X$2:X2395)&gt;$M$2,"",INDEX($H$2:$H$31998,ROWS(X$2:X2395)*$L$2))</f>
        <v/>
      </c>
      <c r="Y2395" t="str">
        <f>IF(ROWS(X$2:X2395)&gt;$M$2,"",INDEX($H$2:$H$31998,ROWS(X$2:X2395)*$L$2))</f>
        <v/>
      </c>
      <c r="Z2395" t="str">
        <f>IF(ROWS(Y$2:Y2395)&gt;$M$2,"",INDEX($I$2:$I$31998,ROWS(Y$2:Y2395)*$L$2))</f>
        <v/>
      </c>
    </row>
    <row r="2396" spans="1:26" x14ac:dyDescent="0.25">
      <c r="A2396">
        <f t="shared" si="37"/>
        <v>2395</v>
      </c>
      <c r="B2396">
        <v>-1.7650650000000001</v>
      </c>
      <c r="C2396">
        <v>4.9566869999999996</v>
      </c>
      <c r="D2396">
        <v>-24.588757000000001</v>
      </c>
      <c r="E2396">
        <v>0.41075400000000001</v>
      </c>
      <c r="F2396">
        <v>10.002563</v>
      </c>
      <c r="G2396">
        <v>-94.397490000000005</v>
      </c>
      <c r="H2396">
        <v>-1.478926</v>
      </c>
      <c r="I2396">
        <v>3.0424410000000002</v>
      </c>
      <c r="J2396">
        <v>0</v>
      </c>
      <c r="P2396" t="str">
        <f>IF(ROWS(P$3:P2397)&gt;$M$2,"",INDEX($A$2:$A$31998,ROWS(P$3:P2397)))</f>
        <v/>
      </c>
      <c r="Q2396" t="e">
        <f>IF(ROWS(Q$2:Q2396)&gt;$M$2,"",INDEX($A$2:$A$31998,ROWS(Q$2:Q2396)))*($L$2*8/1000)</f>
        <v>#VALUE!</v>
      </c>
      <c r="R2396" t="str">
        <f>IF(ROWS(R$2:R2396)&gt;$M$2,"",INDEX($B$2:$B$31998,ROWS(R$2:R2396)*$L$2))</f>
        <v/>
      </c>
      <c r="S2396" t="str">
        <f>IF(ROWS(S$2:S2396)&gt;$M$2,"",INDEX($C$2:$C$31998,ROWS(S$2:S2396)*$L$2))</f>
        <v/>
      </c>
      <c r="T2396" t="str">
        <f>IF(ROWS(T$2:T2396)&gt;$M$2,"",INDEX($D$2:$D$31998,ROWS(T$2:T2396)*$L$2))</f>
        <v/>
      </c>
      <c r="U2396" t="str">
        <f>IF(ROWS(U$2:U2396)&gt;$M$2,"",INDEX($E$2:$E$31998,ROWS(U$2:U2396)*$L$2))</f>
        <v/>
      </c>
      <c r="V2396" t="str">
        <f>IF(ROWS(V$2:V2396)&gt;$M$2,"",INDEX($F$2:$F$31998,ROWS(V$2:V2396)*$L$2))</f>
        <v/>
      </c>
      <c r="W2396" t="str">
        <f>IF(ROWS(W$2:W2396)&gt;$M$2,"",INDEX($G$2:$G$31998,ROWS(W$2:W2396)*$L$2))</f>
        <v/>
      </c>
      <c r="X2396" t="str">
        <f>IF(ROWS(X$2:X2396)&gt;$M$2,"",INDEX($H$2:$H$31998,ROWS(X$2:X2396)*$L$2))</f>
        <v/>
      </c>
      <c r="Y2396" t="str">
        <f>IF(ROWS(X$2:X2396)&gt;$M$2,"",INDEX($H$2:$H$31998,ROWS(X$2:X2396)*$L$2))</f>
        <v/>
      </c>
      <c r="Z2396" t="str">
        <f>IF(ROWS(Y$2:Y2396)&gt;$M$2,"",INDEX($I$2:$I$31998,ROWS(Y$2:Y2396)*$L$2))</f>
        <v/>
      </c>
    </row>
    <row r="2397" spans="1:26" x14ac:dyDescent="0.25">
      <c r="A2397">
        <f t="shared" si="37"/>
        <v>2396</v>
      </c>
      <c r="B2397">
        <v>-1.790832</v>
      </c>
      <c r="C2397">
        <v>4.9519019999999996</v>
      </c>
      <c r="D2397">
        <v>-24.628868000000001</v>
      </c>
      <c r="E2397">
        <v>0.411408</v>
      </c>
      <c r="F2397">
        <v>10.042754</v>
      </c>
      <c r="G2397">
        <v>-94.94023</v>
      </c>
      <c r="H2397">
        <v>-3.085442</v>
      </c>
      <c r="I2397">
        <v>2.748049</v>
      </c>
      <c r="J2397">
        <v>0</v>
      </c>
      <c r="P2397" t="str">
        <f>IF(ROWS(P$3:P2398)&gt;$M$2,"",INDEX($A$2:$A$31998,ROWS(P$3:P2398)))</f>
        <v/>
      </c>
      <c r="Q2397" t="e">
        <f>IF(ROWS(Q$2:Q2397)&gt;$M$2,"",INDEX($A$2:$A$31998,ROWS(Q$2:Q2397)))*($L$2*8/1000)</f>
        <v>#VALUE!</v>
      </c>
      <c r="R2397" t="str">
        <f>IF(ROWS(R$2:R2397)&gt;$M$2,"",INDEX($B$2:$B$31998,ROWS(R$2:R2397)*$L$2))</f>
        <v/>
      </c>
      <c r="S2397" t="str">
        <f>IF(ROWS(S$2:S2397)&gt;$M$2,"",INDEX($C$2:$C$31998,ROWS(S$2:S2397)*$L$2))</f>
        <v/>
      </c>
      <c r="T2397" t="str">
        <f>IF(ROWS(T$2:T2397)&gt;$M$2,"",INDEX($D$2:$D$31998,ROWS(T$2:T2397)*$L$2))</f>
        <v/>
      </c>
      <c r="U2397" t="str">
        <f>IF(ROWS(U$2:U2397)&gt;$M$2,"",INDEX($E$2:$E$31998,ROWS(U$2:U2397)*$L$2))</f>
        <v/>
      </c>
      <c r="V2397" t="str">
        <f>IF(ROWS(V$2:V2397)&gt;$M$2,"",INDEX($F$2:$F$31998,ROWS(V$2:V2397)*$L$2))</f>
        <v/>
      </c>
      <c r="W2397" t="str">
        <f>IF(ROWS(W$2:W2397)&gt;$M$2,"",INDEX($G$2:$G$31998,ROWS(W$2:W2397)*$L$2))</f>
        <v/>
      </c>
      <c r="X2397" t="str">
        <f>IF(ROWS(X$2:X2397)&gt;$M$2,"",INDEX($H$2:$H$31998,ROWS(X$2:X2397)*$L$2))</f>
        <v/>
      </c>
      <c r="Y2397" t="str">
        <f>IF(ROWS(X$2:X2397)&gt;$M$2,"",INDEX($H$2:$H$31998,ROWS(X$2:X2397)*$L$2))</f>
        <v/>
      </c>
      <c r="Z2397" t="str">
        <f>IF(ROWS(Y$2:Y2397)&gt;$M$2,"",INDEX($I$2:$I$31998,ROWS(Y$2:Y2397)*$L$2))</f>
        <v/>
      </c>
    </row>
    <row r="2398" spans="1:26" x14ac:dyDescent="0.25">
      <c r="A2398">
        <f t="shared" si="37"/>
        <v>2397</v>
      </c>
      <c r="B2398">
        <v>-1.8369359999999999</v>
      </c>
      <c r="C2398">
        <v>4.9317630000000001</v>
      </c>
      <c r="D2398">
        <v>-24.681819999999998</v>
      </c>
      <c r="E2398">
        <v>0.425458</v>
      </c>
      <c r="F2398">
        <v>10.089741999999999</v>
      </c>
      <c r="G2398">
        <v>-95.496894999999995</v>
      </c>
      <c r="H2398">
        <v>-4.7845129999999996</v>
      </c>
      <c r="I2398">
        <v>1.64255</v>
      </c>
      <c r="J2398">
        <v>0</v>
      </c>
      <c r="P2398" t="str">
        <f>IF(ROWS(P$3:P2399)&gt;$M$2,"",INDEX($A$2:$A$31998,ROWS(P$3:P2399)))</f>
        <v/>
      </c>
      <c r="Q2398" t="e">
        <f>IF(ROWS(Q$2:Q2398)&gt;$M$2,"",INDEX($A$2:$A$31998,ROWS(Q$2:Q2398)))*($L$2*8/1000)</f>
        <v>#VALUE!</v>
      </c>
      <c r="R2398" t="str">
        <f>IF(ROWS(R$2:R2398)&gt;$M$2,"",INDEX($B$2:$B$31998,ROWS(R$2:R2398)*$L$2))</f>
        <v/>
      </c>
      <c r="S2398" t="str">
        <f>IF(ROWS(S$2:S2398)&gt;$M$2,"",INDEX($C$2:$C$31998,ROWS(S$2:S2398)*$L$2))</f>
        <v/>
      </c>
      <c r="T2398" t="str">
        <f>IF(ROWS(T$2:T2398)&gt;$M$2,"",INDEX($D$2:$D$31998,ROWS(T$2:T2398)*$L$2))</f>
        <v/>
      </c>
      <c r="U2398" t="str">
        <f>IF(ROWS(U$2:U2398)&gt;$M$2,"",INDEX($E$2:$E$31998,ROWS(U$2:U2398)*$L$2))</f>
        <v/>
      </c>
      <c r="V2398" t="str">
        <f>IF(ROWS(V$2:V2398)&gt;$M$2,"",INDEX($F$2:$F$31998,ROWS(V$2:V2398)*$L$2))</f>
        <v/>
      </c>
      <c r="W2398" t="str">
        <f>IF(ROWS(W$2:W2398)&gt;$M$2,"",INDEX($G$2:$G$31998,ROWS(W$2:W2398)*$L$2))</f>
        <v/>
      </c>
      <c r="X2398" t="str">
        <f>IF(ROWS(X$2:X2398)&gt;$M$2,"",INDEX($H$2:$H$31998,ROWS(X$2:X2398)*$L$2))</f>
        <v/>
      </c>
      <c r="Y2398" t="str">
        <f>IF(ROWS(X$2:X2398)&gt;$M$2,"",INDEX($H$2:$H$31998,ROWS(X$2:X2398)*$L$2))</f>
        <v/>
      </c>
      <c r="Z2398" t="str">
        <f>IF(ROWS(Y$2:Y2398)&gt;$M$2,"",INDEX($I$2:$I$31998,ROWS(Y$2:Y2398)*$L$2))</f>
        <v/>
      </c>
    </row>
    <row r="2399" spans="1:26" x14ac:dyDescent="0.25">
      <c r="A2399">
        <f t="shared" si="37"/>
        <v>2398</v>
      </c>
      <c r="B2399">
        <v>-1.8600410000000001</v>
      </c>
      <c r="C2399">
        <v>4.9193709999999999</v>
      </c>
      <c r="D2399">
        <v>-24.743573999999999</v>
      </c>
      <c r="E2399">
        <v>0.46976600000000002</v>
      </c>
      <c r="F2399">
        <v>10.156269</v>
      </c>
      <c r="G2399">
        <v>-96.06362</v>
      </c>
      <c r="H2399">
        <v>-5.1632389999999999</v>
      </c>
      <c r="I2399">
        <v>1.052333</v>
      </c>
      <c r="J2399">
        <v>0</v>
      </c>
      <c r="P2399" t="str">
        <f>IF(ROWS(P$3:P2400)&gt;$M$2,"",INDEX($A$2:$A$31998,ROWS(P$3:P2400)))</f>
        <v/>
      </c>
      <c r="Q2399" t="e">
        <f>IF(ROWS(Q$2:Q2399)&gt;$M$2,"",INDEX($A$2:$A$31998,ROWS(Q$2:Q2399)))*($L$2*8/1000)</f>
        <v>#VALUE!</v>
      </c>
      <c r="R2399" t="str">
        <f>IF(ROWS(R$2:R2399)&gt;$M$2,"",INDEX($B$2:$B$31998,ROWS(R$2:R2399)*$L$2))</f>
        <v/>
      </c>
      <c r="S2399" t="str">
        <f>IF(ROWS(S$2:S2399)&gt;$M$2,"",INDEX($C$2:$C$31998,ROWS(S$2:S2399)*$L$2))</f>
        <v/>
      </c>
      <c r="T2399" t="str">
        <f>IF(ROWS(T$2:T2399)&gt;$M$2,"",INDEX($D$2:$D$31998,ROWS(T$2:T2399)*$L$2))</f>
        <v/>
      </c>
      <c r="U2399" t="str">
        <f>IF(ROWS(U$2:U2399)&gt;$M$2,"",INDEX($E$2:$E$31998,ROWS(U$2:U2399)*$L$2))</f>
        <v/>
      </c>
      <c r="V2399" t="str">
        <f>IF(ROWS(V$2:V2399)&gt;$M$2,"",INDEX($F$2:$F$31998,ROWS(V$2:V2399)*$L$2))</f>
        <v/>
      </c>
      <c r="W2399" t="str">
        <f>IF(ROWS(W$2:W2399)&gt;$M$2,"",INDEX($G$2:$G$31998,ROWS(W$2:W2399)*$L$2))</f>
        <v/>
      </c>
      <c r="X2399" t="str">
        <f>IF(ROWS(X$2:X2399)&gt;$M$2,"",INDEX($H$2:$H$31998,ROWS(X$2:X2399)*$L$2))</f>
        <v/>
      </c>
      <c r="Y2399" t="str">
        <f>IF(ROWS(X$2:X2399)&gt;$M$2,"",INDEX($H$2:$H$31998,ROWS(X$2:X2399)*$L$2))</f>
        <v/>
      </c>
      <c r="Z2399" t="str">
        <f>IF(ROWS(Y$2:Y2399)&gt;$M$2,"",INDEX($I$2:$I$31998,ROWS(Y$2:Y2399)*$L$2))</f>
        <v/>
      </c>
    </row>
    <row r="2400" spans="1:26" x14ac:dyDescent="0.25">
      <c r="A2400">
        <f t="shared" si="37"/>
        <v>2399</v>
      </c>
      <c r="B2400">
        <v>-1.8476410000000001</v>
      </c>
      <c r="C2400">
        <v>4.9198029999999999</v>
      </c>
      <c r="D2400">
        <v>-24.815110000000001</v>
      </c>
      <c r="E2400">
        <v>0.51995599999999997</v>
      </c>
      <c r="F2400">
        <v>10.229984999999999</v>
      </c>
      <c r="G2400">
        <v>-96.641589999999994</v>
      </c>
      <c r="H2400">
        <v>-3.699335</v>
      </c>
      <c r="I2400">
        <v>1.328854</v>
      </c>
      <c r="J2400">
        <v>0</v>
      </c>
      <c r="P2400" t="str">
        <f>IF(ROWS(P$3:P2401)&gt;$M$2,"",INDEX($A$2:$A$31998,ROWS(P$3:P2401)))</f>
        <v/>
      </c>
      <c r="Q2400" t="e">
        <f>IF(ROWS(Q$2:Q2400)&gt;$M$2,"",INDEX($A$2:$A$31998,ROWS(Q$2:Q2400)))*($L$2*8/1000)</f>
        <v>#VALUE!</v>
      </c>
      <c r="R2400" t="str">
        <f>IF(ROWS(R$2:R2400)&gt;$M$2,"",INDEX($B$2:$B$31998,ROWS(R$2:R2400)*$L$2))</f>
        <v/>
      </c>
      <c r="S2400" t="str">
        <f>IF(ROWS(S$2:S2400)&gt;$M$2,"",INDEX($C$2:$C$31998,ROWS(S$2:S2400)*$L$2))</f>
        <v/>
      </c>
      <c r="T2400" t="str">
        <f>IF(ROWS(T$2:T2400)&gt;$M$2,"",INDEX($D$2:$D$31998,ROWS(T$2:T2400)*$L$2))</f>
        <v/>
      </c>
      <c r="U2400" t="str">
        <f>IF(ROWS(U$2:U2400)&gt;$M$2,"",INDEX($E$2:$E$31998,ROWS(U$2:U2400)*$L$2))</f>
        <v/>
      </c>
      <c r="V2400" t="str">
        <f>IF(ROWS(V$2:V2400)&gt;$M$2,"",INDEX($F$2:$F$31998,ROWS(V$2:V2400)*$L$2))</f>
        <v/>
      </c>
      <c r="W2400" t="str">
        <f>IF(ROWS(W$2:W2400)&gt;$M$2,"",INDEX($G$2:$G$31998,ROWS(W$2:W2400)*$L$2))</f>
        <v/>
      </c>
      <c r="X2400" t="str">
        <f>IF(ROWS(X$2:X2400)&gt;$M$2,"",INDEX($H$2:$H$31998,ROWS(X$2:X2400)*$L$2))</f>
        <v/>
      </c>
      <c r="Y2400" t="str">
        <f>IF(ROWS(X$2:X2400)&gt;$M$2,"",INDEX($H$2:$H$31998,ROWS(X$2:X2400)*$L$2))</f>
        <v/>
      </c>
      <c r="Z2400" t="str">
        <f>IF(ROWS(Y$2:Y2400)&gt;$M$2,"",INDEX($I$2:$I$31998,ROWS(Y$2:Y2400)*$L$2))</f>
        <v/>
      </c>
    </row>
    <row r="2401" spans="1:26" x14ac:dyDescent="0.25">
      <c r="A2401">
        <f t="shared" si="37"/>
        <v>2400</v>
      </c>
      <c r="B2401">
        <v>-1.8560909999999999</v>
      </c>
      <c r="C2401">
        <v>4.9249790000000004</v>
      </c>
      <c r="D2401">
        <v>-24.904423000000001</v>
      </c>
      <c r="E2401">
        <v>0.55445800000000001</v>
      </c>
      <c r="F2401">
        <v>10.309051</v>
      </c>
      <c r="G2401">
        <v>-97.239149999999995</v>
      </c>
      <c r="H2401">
        <v>-3.9607320000000001</v>
      </c>
      <c r="I2401">
        <v>1.3043899999999999</v>
      </c>
      <c r="J2401">
        <v>0</v>
      </c>
      <c r="P2401" t="str">
        <f>IF(ROWS(P$3:P2402)&gt;$M$2,"",INDEX($A$2:$A$31998,ROWS(P$3:P2402)))</f>
        <v/>
      </c>
      <c r="Q2401" t="e">
        <f>IF(ROWS(Q$2:Q2401)&gt;$M$2,"",INDEX($A$2:$A$31998,ROWS(Q$2:Q2401)))*($L$2*8/1000)</f>
        <v>#VALUE!</v>
      </c>
      <c r="R2401" t="str">
        <f>IF(ROWS(R$2:R2401)&gt;$M$2,"",INDEX($B$2:$B$31998,ROWS(R$2:R2401)*$L$2))</f>
        <v/>
      </c>
      <c r="S2401" t="str">
        <f>IF(ROWS(S$2:S2401)&gt;$M$2,"",INDEX($C$2:$C$31998,ROWS(S$2:S2401)*$L$2))</f>
        <v/>
      </c>
      <c r="T2401" t="str">
        <f>IF(ROWS(T$2:T2401)&gt;$M$2,"",INDEX($D$2:$D$31998,ROWS(T$2:T2401)*$L$2))</f>
        <v/>
      </c>
      <c r="U2401" t="str">
        <f>IF(ROWS(U$2:U2401)&gt;$M$2,"",INDEX($E$2:$E$31998,ROWS(U$2:U2401)*$L$2))</f>
        <v/>
      </c>
      <c r="V2401" t="str">
        <f>IF(ROWS(V$2:V2401)&gt;$M$2,"",INDEX($F$2:$F$31998,ROWS(V$2:V2401)*$L$2))</f>
        <v/>
      </c>
      <c r="W2401" t="str">
        <f>IF(ROWS(W$2:W2401)&gt;$M$2,"",INDEX($G$2:$G$31998,ROWS(W$2:W2401)*$L$2))</f>
        <v/>
      </c>
      <c r="X2401" t="str">
        <f>IF(ROWS(X$2:X2401)&gt;$M$2,"",INDEX($H$2:$H$31998,ROWS(X$2:X2401)*$L$2))</f>
        <v/>
      </c>
      <c r="Y2401" t="str">
        <f>IF(ROWS(X$2:X2401)&gt;$M$2,"",INDEX($H$2:$H$31998,ROWS(X$2:X2401)*$L$2))</f>
        <v/>
      </c>
      <c r="Z2401" t="str">
        <f>IF(ROWS(Y$2:Y2401)&gt;$M$2,"",INDEX($I$2:$I$31998,ROWS(Y$2:Y2401)*$L$2))</f>
        <v/>
      </c>
    </row>
    <row r="2402" spans="1:26" x14ac:dyDescent="0.25">
      <c r="A2402">
        <f t="shared" si="37"/>
        <v>2401</v>
      </c>
      <c r="B2402">
        <v>-1.7858320000000001</v>
      </c>
      <c r="C2402">
        <v>4.9588890000000001</v>
      </c>
      <c r="D2402">
        <v>-24.989777</v>
      </c>
      <c r="E2402">
        <v>0.60562700000000003</v>
      </c>
      <c r="F2402">
        <v>10.393876000000001</v>
      </c>
      <c r="G2402">
        <v>-97.834500000000006</v>
      </c>
      <c r="H2402">
        <v>-0.85045800000000005</v>
      </c>
      <c r="I2402">
        <v>2.4640029999999999</v>
      </c>
      <c r="J2402">
        <v>0</v>
      </c>
      <c r="P2402" t="str">
        <f>IF(ROWS(P$3:P2403)&gt;$M$2,"",INDEX($A$2:$A$31998,ROWS(P$3:P2403)))</f>
        <v/>
      </c>
      <c r="Q2402" t="e">
        <f>IF(ROWS(Q$2:Q2402)&gt;$M$2,"",INDEX($A$2:$A$31998,ROWS(Q$2:Q2402)))*($L$2*8/1000)</f>
        <v>#VALUE!</v>
      </c>
      <c r="R2402" t="str">
        <f>IF(ROWS(R$2:R2402)&gt;$M$2,"",INDEX($B$2:$B$31998,ROWS(R$2:R2402)*$L$2))</f>
        <v/>
      </c>
      <c r="S2402" t="str">
        <f>IF(ROWS(S$2:S2402)&gt;$M$2,"",INDEX($C$2:$C$31998,ROWS(S$2:S2402)*$L$2))</f>
        <v/>
      </c>
      <c r="T2402" t="str">
        <f>IF(ROWS(T$2:T2402)&gt;$M$2,"",INDEX($D$2:$D$31998,ROWS(T$2:T2402)*$L$2))</f>
        <v/>
      </c>
      <c r="U2402" t="str">
        <f>IF(ROWS(U$2:U2402)&gt;$M$2,"",INDEX($E$2:$E$31998,ROWS(U$2:U2402)*$L$2))</f>
        <v/>
      </c>
      <c r="V2402" t="str">
        <f>IF(ROWS(V$2:V2402)&gt;$M$2,"",INDEX($F$2:$F$31998,ROWS(V$2:V2402)*$L$2))</f>
        <v/>
      </c>
      <c r="W2402" t="str">
        <f>IF(ROWS(W$2:W2402)&gt;$M$2,"",INDEX($G$2:$G$31998,ROWS(W$2:W2402)*$L$2))</f>
        <v/>
      </c>
      <c r="X2402" t="str">
        <f>IF(ROWS(X$2:X2402)&gt;$M$2,"",INDEX($H$2:$H$31998,ROWS(X$2:X2402)*$L$2))</f>
        <v/>
      </c>
      <c r="Y2402" t="str">
        <f>IF(ROWS(X$2:X2402)&gt;$M$2,"",INDEX($H$2:$H$31998,ROWS(X$2:X2402)*$L$2))</f>
        <v/>
      </c>
      <c r="Z2402" t="str">
        <f>IF(ROWS(Y$2:Y2402)&gt;$M$2,"",INDEX($I$2:$I$31998,ROWS(Y$2:Y2402)*$L$2))</f>
        <v/>
      </c>
    </row>
    <row r="2403" spans="1:26" x14ac:dyDescent="0.25">
      <c r="A2403">
        <f t="shared" si="37"/>
        <v>2402</v>
      </c>
      <c r="B2403">
        <v>-1.6827430000000001</v>
      </c>
      <c r="C2403">
        <v>5.0123040000000003</v>
      </c>
      <c r="D2403">
        <v>-25.062664000000002</v>
      </c>
      <c r="E2403">
        <v>0.65169999999999995</v>
      </c>
      <c r="F2403">
        <v>10.472493</v>
      </c>
      <c r="G2403">
        <v>-98.418880000000001</v>
      </c>
      <c r="H2403">
        <v>1.111076</v>
      </c>
      <c r="I2403">
        <v>3.7773940000000001</v>
      </c>
      <c r="J2403">
        <v>0</v>
      </c>
      <c r="P2403" t="str">
        <f>IF(ROWS(P$3:P2404)&gt;$M$2,"",INDEX($A$2:$A$31998,ROWS(P$3:P2404)))</f>
        <v/>
      </c>
      <c r="Q2403" t="e">
        <f>IF(ROWS(Q$2:Q2403)&gt;$M$2,"",INDEX($A$2:$A$31998,ROWS(Q$2:Q2403)))*($L$2*8/1000)</f>
        <v>#VALUE!</v>
      </c>
      <c r="R2403" t="str">
        <f>IF(ROWS(R$2:R2403)&gt;$M$2,"",INDEX($B$2:$B$31998,ROWS(R$2:R2403)*$L$2))</f>
        <v/>
      </c>
      <c r="S2403" t="str">
        <f>IF(ROWS(S$2:S2403)&gt;$M$2,"",INDEX($C$2:$C$31998,ROWS(S$2:S2403)*$L$2))</f>
        <v/>
      </c>
      <c r="T2403" t="str">
        <f>IF(ROWS(T$2:T2403)&gt;$M$2,"",INDEX($D$2:$D$31998,ROWS(T$2:T2403)*$L$2))</f>
        <v/>
      </c>
      <c r="U2403" t="str">
        <f>IF(ROWS(U$2:U2403)&gt;$M$2,"",INDEX($E$2:$E$31998,ROWS(U$2:U2403)*$L$2))</f>
        <v/>
      </c>
      <c r="V2403" t="str">
        <f>IF(ROWS(V$2:V2403)&gt;$M$2,"",INDEX($F$2:$F$31998,ROWS(V$2:V2403)*$L$2))</f>
        <v/>
      </c>
      <c r="W2403" t="str">
        <f>IF(ROWS(W$2:W2403)&gt;$M$2,"",INDEX($G$2:$G$31998,ROWS(W$2:W2403)*$L$2))</f>
        <v/>
      </c>
      <c r="X2403" t="str">
        <f>IF(ROWS(X$2:X2403)&gt;$M$2,"",INDEX($H$2:$H$31998,ROWS(X$2:X2403)*$L$2))</f>
        <v/>
      </c>
      <c r="Y2403" t="str">
        <f>IF(ROWS(X$2:X2403)&gt;$M$2,"",INDEX($H$2:$H$31998,ROWS(X$2:X2403)*$L$2))</f>
        <v/>
      </c>
      <c r="Z2403" t="str">
        <f>IF(ROWS(Y$2:Y2403)&gt;$M$2,"",INDEX($I$2:$I$31998,ROWS(Y$2:Y2403)*$L$2))</f>
        <v/>
      </c>
    </row>
    <row r="2404" spans="1:26" x14ac:dyDescent="0.25">
      <c r="A2404">
        <f t="shared" si="37"/>
        <v>2403</v>
      </c>
      <c r="B2404">
        <v>-1.587583</v>
      </c>
      <c r="C2404">
        <v>5.0739869999999998</v>
      </c>
      <c r="D2404">
        <v>-25.116994999999999</v>
      </c>
      <c r="E2404">
        <v>0.67359500000000005</v>
      </c>
      <c r="F2404">
        <v>10.529223999999999</v>
      </c>
      <c r="G2404">
        <v>-98.985799999999998</v>
      </c>
      <c r="H2404">
        <v>2.0023719999999998</v>
      </c>
      <c r="I2404">
        <v>5.3166510000000002</v>
      </c>
      <c r="J2404">
        <v>0</v>
      </c>
      <c r="P2404" t="str">
        <f>IF(ROWS(P$3:P2405)&gt;$M$2,"",INDEX($A$2:$A$31998,ROWS(P$3:P2405)))</f>
        <v/>
      </c>
      <c r="Q2404" t="e">
        <f>IF(ROWS(Q$2:Q2404)&gt;$M$2,"",INDEX($A$2:$A$31998,ROWS(Q$2:Q2404)))*($L$2*8/1000)</f>
        <v>#VALUE!</v>
      </c>
      <c r="R2404" t="str">
        <f>IF(ROWS(R$2:R2404)&gt;$M$2,"",INDEX($B$2:$B$31998,ROWS(R$2:R2404)*$L$2))</f>
        <v/>
      </c>
      <c r="S2404" t="str">
        <f>IF(ROWS(S$2:S2404)&gt;$M$2,"",INDEX($C$2:$C$31998,ROWS(S$2:S2404)*$L$2))</f>
        <v/>
      </c>
      <c r="T2404" t="str">
        <f>IF(ROWS(T$2:T2404)&gt;$M$2,"",INDEX($D$2:$D$31998,ROWS(T$2:T2404)*$L$2))</f>
        <v/>
      </c>
      <c r="U2404" t="str">
        <f>IF(ROWS(U$2:U2404)&gt;$M$2,"",INDEX($E$2:$E$31998,ROWS(U$2:U2404)*$L$2))</f>
        <v/>
      </c>
      <c r="V2404" t="str">
        <f>IF(ROWS(V$2:V2404)&gt;$M$2,"",INDEX($F$2:$F$31998,ROWS(V$2:V2404)*$L$2))</f>
        <v/>
      </c>
      <c r="W2404" t="str">
        <f>IF(ROWS(W$2:W2404)&gt;$M$2,"",INDEX($G$2:$G$31998,ROWS(W$2:W2404)*$L$2))</f>
        <v/>
      </c>
      <c r="X2404" t="str">
        <f>IF(ROWS(X$2:X2404)&gt;$M$2,"",INDEX($H$2:$H$31998,ROWS(X$2:X2404)*$L$2))</f>
        <v/>
      </c>
      <c r="Y2404" t="str">
        <f>IF(ROWS(X$2:X2404)&gt;$M$2,"",INDEX($H$2:$H$31998,ROWS(X$2:X2404)*$L$2))</f>
        <v/>
      </c>
      <c r="Z2404" t="str">
        <f>IF(ROWS(Y$2:Y2404)&gt;$M$2,"",INDEX($I$2:$I$31998,ROWS(Y$2:Y2404)*$L$2))</f>
        <v/>
      </c>
    </row>
    <row r="2405" spans="1:26" x14ac:dyDescent="0.25">
      <c r="A2405">
        <f t="shared" si="37"/>
        <v>2404</v>
      </c>
      <c r="B2405">
        <v>-1.5282560000000001</v>
      </c>
      <c r="C2405">
        <v>5.1276809999999999</v>
      </c>
      <c r="D2405">
        <v>-25.162745000000001</v>
      </c>
      <c r="E2405">
        <v>0.66300700000000001</v>
      </c>
      <c r="F2405">
        <v>10.561643</v>
      </c>
      <c r="G2405">
        <v>-99.545074</v>
      </c>
      <c r="H2405">
        <v>1.8975900000000001</v>
      </c>
      <c r="I2405">
        <v>6.1701730000000001</v>
      </c>
      <c r="J2405">
        <v>0</v>
      </c>
      <c r="P2405" t="str">
        <f>IF(ROWS(P$3:P2406)&gt;$M$2,"",INDEX($A$2:$A$31998,ROWS(P$3:P2406)))</f>
        <v/>
      </c>
      <c r="Q2405" t="e">
        <f>IF(ROWS(Q$2:Q2405)&gt;$M$2,"",INDEX($A$2:$A$31998,ROWS(Q$2:Q2405)))*($L$2*8/1000)</f>
        <v>#VALUE!</v>
      </c>
      <c r="R2405" t="str">
        <f>IF(ROWS(R$2:R2405)&gt;$M$2,"",INDEX($B$2:$B$31998,ROWS(R$2:R2405)*$L$2))</f>
        <v/>
      </c>
      <c r="S2405" t="str">
        <f>IF(ROWS(S$2:S2405)&gt;$M$2,"",INDEX($C$2:$C$31998,ROWS(S$2:S2405)*$L$2))</f>
        <v/>
      </c>
      <c r="T2405" t="str">
        <f>IF(ROWS(T$2:T2405)&gt;$M$2,"",INDEX($D$2:$D$31998,ROWS(T$2:T2405)*$L$2))</f>
        <v/>
      </c>
      <c r="U2405" t="str">
        <f>IF(ROWS(U$2:U2405)&gt;$M$2,"",INDEX($E$2:$E$31998,ROWS(U$2:U2405)*$L$2))</f>
        <v/>
      </c>
      <c r="V2405" t="str">
        <f>IF(ROWS(V$2:V2405)&gt;$M$2,"",INDEX($F$2:$F$31998,ROWS(V$2:V2405)*$L$2))</f>
        <v/>
      </c>
      <c r="W2405" t="str">
        <f>IF(ROWS(W$2:W2405)&gt;$M$2,"",INDEX($G$2:$G$31998,ROWS(W$2:W2405)*$L$2))</f>
        <v/>
      </c>
      <c r="X2405" t="str">
        <f>IF(ROWS(X$2:X2405)&gt;$M$2,"",INDEX($H$2:$H$31998,ROWS(X$2:X2405)*$L$2))</f>
        <v/>
      </c>
      <c r="Y2405" t="str">
        <f>IF(ROWS(X$2:X2405)&gt;$M$2,"",INDEX($H$2:$H$31998,ROWS(X$2:X2405)*$L$2))</f>
        <v/>
      </c>
      <c r="Z2405" t="str">
        <f>IF(ROWS(Y$2:Y2405)&gt;$M$2,"",INDEX($I$2:$I$31998,ROWS(Y$2:Y2405)*$L$2))</f>
        <v/>
      </c>
    </row>
    <row r="2406" spans="1:26" x14ac:dyDescent="0.25">
      <c r="A2406">
        <f t="shared" si="37"/>
        <v>2405</v>
      </c>
      <c r="B2406">
        <v>-1.493967</v>
      </c>
      <c r="C2406">
        <v>5.1492329999999997</v>
      </c>
      <c r="D2406">
        <v>-25.189900999999999</v>
      </c>
      <c r="E2406">
        <v>0.63411799999999996</v>
      </c>
      <c r="F2406">
        <v>10.574584</v>
      </c>
      <c r="G2406">
        <v>-100.08631</v>
      </c>
      <c r="H2406">
        <v>1.60175</v>
      </c>
      <c r="I2406">
        <v>5.5711579999999996</v>
      </c>
      <c r="J2406">
        <v>0</v>
      </c>
      <c r="P2406" t="str">
        <f>IF(ROWS(P$3:P2407)&gt;$M$2,"",INDEX($A$2:$A$31998,ROWS(P$3:P2407)))</f>
        <v/>
      </c>
      <c r="Q2406" t="e">
        <f>IF(ROWS(Q$2:Q2406)&gt;$M$2,"",INDEX($A$2:$A$31998,ROWS(Q$2:Q2406)))*($L$2*8/1000)</f>
        <v>#VALUE!</v>
      </c>
      <c r="R2406" t="str">
        <f>IF(ROWS(R$2:R2406)&gt;$M$2,"",INDEX($B$2:$B$31998,ROWS(R$2:R2406)*$L$2))</f>
        <v/>
      </c>
      <c r="S2406" t="str">
        <f>IF(ROWS(S$2:S2406)&gt;$M$2,"",INDEX($C$2:$C$31998,ROWS(S$2:S2406)*$L$2))</f>
        <v/>
      </c>
      <c r="T2406" t="str">
        <f>IF(ROWS(T$2:T2406)&gt;$M$2,"",INDEX($D$2:$D$31998,ROWS(T$2:T2406)*$L$2))</f>
        <v/>
      </c>
      <c r="U2406" t="str">
        <f>IF(ROWS(U$2:U2406)&gt;$M$2,"",INDEX($E$2:$E$31998,ROWS(U$2:U2406)*$L$2))</f>
        <v/>
      </c>
      <c r="V2406" t="str">
        <f>IF(ROWS(V$2:V2406)&gt;$M$2,"",INDEX($F$2:$F$31998,ROWS(V$2:V2406)*$L$2))</f>
        <v/>
      </c>
      <c r="W2406" t="str">
        <f>IF(ROWS(W$2:W2406)&gt;$M$2,"",INDEX($G$2:$G$31998,ROWS(W$2:W2406)*$L$2))</f>
        <v/>
      </c>
      <c r="X2406" t="str">
        <f>IF(ROWS(X$2:X2406)&gt;$M$2,"",INDEX($H$2:$H$31998,ROWS(X$2:X2406)*$L$2))</f>
        <v/>
      </c>
      <c r="Y2406" t="str">
        <f>IF(ROWS(X$2:X2406)&gt;$M$2,"",INDEX($H$2:$H$31998,ROWS(X$2:X2406)*$L$2))</f>
        <v/>
      </c>
      <c r="Z2406" t="str">
        <f>IF(ROWS(Y$2:Y2406)&gt;$M$2,"",INDEX($I$2:$I$31998,ROWS(Y$2:Y2406)*$L$2))</f>
        <v/>
      </c>
    </row>
    <row r="2407" spans="1:26" x14ac:dyDescent="0.25">
      <c r="A2407">
        <f t="shared" si="37"/>
        <v>2406</v>
      </c>
      <c r="B2407">
        <v>-1.5280560000000001</v>
      </c>
      <c r="C2407">
        <v>5.1253729999999997</v>
      </c>
      <c r="D2407">
        <v>-25.214020000000001</v>
      </c>
      <c r="E2407">
        <v>0.554782</v>
      </c>
      <c r="F2407">
        <v>10.561645</v>
      </c>
      <c r="G2407">
        <v>-100.625</v>
      </c>
      <c r="H2407">
        <v>0.689052</v>
      </c>
      <c r="I2407">
        <v>4.5902839999999996</v>
      </c>
      <c r="J2407">
        <v>0</v>
      </c>
      <c r="P2407" t="str">
        <f>IF(ROWS(P$3:P2408)&gt;$M$2,"",INDEX($A$2:$A$31998,ROWS(P$3:P2408)))</f>
        <v/>
      </c>
      <c r="Q2407" t="e">
        <f>IF(ROWS(Q$2:Q2407)&gt;$M$2,"",INDEX($A$2:$A$31998,ROWS(Q$2:Q2407)))*($L$2*8/1000)</f>
        <v>#VALUE!</v>
      </c>
      <c r="R2407" t="str">
        <f>IF(ROWS(R$2:R2407)&gt;$M$2,"",INDEX($B$2:$B$31998,ROWS(R$2:R2407)*$L$2))</f>
        <v/>
      </c>
      <c r="S2407" t="str">
        <f>IF(ROWS(S$2:S2407)&gt;$M$2,"",INDEX($C$2:$C$31998,ROWS(S$2:S2407)*$L$2))</f>
        <v/>
      </c>
      <c r="T2407" t="str">
        <f>IF(ROWS(T$2:T2407)&gt;$M$2,"",INDEX($D$2:$D$31998,ROWS(T$2:T2407)*$L$2))</f>
        <v/>
      </c>
      <c r="U2407" t="str">
        <f>IF(ROWS(U$2:U2407)&gt;$M$2,"",INDEX($E$2:$E$31998,ROWS(U$2:U2407)*$L$2))</f>
        <v/>
      </c>
      <c r="V2407" t="str">
        <f>IF(ROWS(V$2:V2407)&gt;$M$2,"",INDEX($F$2:$F$31998,ROWS(V$2:V2407)*$L$2))</f>
        <v/>
      </c>
      <c r="W2407" t="str">
        <f>IF(ROWS(W$2:W2407)&gt;$M$2,"",INDEX($G$2:$G$31998,ROWS(W$2:W2407)*$L$2))</f>
        <v/>
      </c>
      <c r="X2407" t="str">
        <f>IF(ROWS(X$2:X2407)&gt;$M$2,"",INDEX($H$2:$H$31998,ROWS(X$2:X2407)*$L$2))</f>
        <v/>
      </c>
      <c r="Y2407" t="str">
        <f>IF(ROWS(X$2:X2407)&gt;$M$2,"",INDEX($H$2:$H$31998,ROWS(X$2:X2407)*$L$2))</f>
        <v/>
      </c>
      <c r="Z2407" t="str">
        <f>IF(ROWS(Y$2:Y2407)&gt;$M$2,"",INDEX($I$2:$I$31998,ROWS(Y$2:Y2407)*$L$2))</f>
        <v/>
      </c>
    </row>
    <row r="2408" spans="1:26" x14ac:dyDescent="0.25">
      <c r="A2408">
        <f t="shared" si="37"/>
        <v>2407</v>
      </c>
      <c r="B2408">
        <v>-1.623931</v>
      </c>
      <c r="C2408">
        <v>5.0712400000000004</v>
      </c>
      <c r="D2408">
        <v>-25.231123</v>
      </c>
      <c r="E2408">
        <v>0.44740999999999997</v>
      </c>
      <c r="F2408">
        <v>10.53668</v>
      </c>
      <c r="G2408">
        <v>-101.15702</v>
      </c>
      <c r="H2408">
        <v>-1.060595</v>
      </c>
      <c r="I2408">
        <v>3.6419570000000001</v>
      </c>
      <c r="J2408">
        <v>0</v>
      </c>
      <c r="P2408" t="str">
        <f>IF(ROWS(P$3:P2409)&gt;$M$2,"",INDEX($A$2:$A$31998,ROWS(P$3:P2409)))</f>
        <v/>
      </c>
      <c r="Q2408" t="e">
        <f>IF(ROWS(Q$2:Q2408)&gt;$M$2,"",INDEX($A$2:$A$31998,ROWS(Q$2:Q2408)))*($L$2*8/1000)</f>
        <v>#VALUE!</v>
      </c>
      <c r="R2408" t="str">
        <f>IF(ROWS(R$2:R2408)&gt;$M$2,"",INDEX($B$2:$B$31998,ROWS(R$2:R2408)*$L$2))</f>
        <v/>
      </c>
      <c r="S2408" t="str">
        <f>IF(ROWS(S$2:S2408)&gt;$M$2,"",INDEX($C$2:$C$31998,ROWS(S$2:S2408)*$L$2))</f>
        <v/>
      </c>
      <c r="T2408" t="str">
        <f>IF(ROWS(T$2:T2408)&gt;$M$2,"",INDEX($D$2:$D$31998,ROWS(T$2:T2408)*$L$2))</f>
        <v/>
      </c>
      <c r="U2408" t="str">
        <f>IF(ROWS(U$2:U2408)&gt;$M$2,"",INDEX($E$2:$E$31998,ROWS(U$2:U2408)*$L$2))</f>
        <v/>
      </c>
      <c r="V2408" t="str">
        <f>IF(ROWS(V$2:V2408)&gt;$M$2,"",INDEX($F$2:$F$31998,ROWS(V$2:V2408)*$L$2))</f>
        <v/>
      </c>
      <c r="W2408" t="str">
        <f>IF(ROWS(W$2:W2408)&gt;$M$2,"",INDEX($G$2:$G$31998,ROWS(W$2:W2408)*$L$2))</f>
        <v/>
      </c>
      <c r="X2408" t="str">
        <f>IF(ROWS(X$2:X2408)&gt;$M$2,"",INDEX($H$2:$H$31998,ROWS(X$2:X2408)*$L$2))</f>
        <v/>
      </c>
      <c r="Y2408" t="str">
        <f>IF(ROWS(X$2:X2408)&gt;$M$2,"",INDEX($H$2:$H$31998,ROWS(X$2:X2408)*$L$2))</f>
        <v/>
      </c>
      <c r="Z2408" t="str">
        <f>IF(ROWS(Y$2:Y2408)&gt;$M$2,"",INDEX($I$2:$I$31998,ROWS(Y$2:Y2408)*$L$2))</f>
        <v/>
      </c>
    </row>
    <row r="2409" spans="1:26" x14ac:dyDescent="0.25">
      <c r="A2409">
        <f t="shared" si="37"/>
        <v>2408</v>
      </c>
      <c r="B2409">
        <v>-1.773247</v>
      </c>
      <c r="C2409">
        <v>5.0146800000000002</v>
      </c>
      <c r="D2409">
        <v>-25.255379000000001</v>
      </c>
      <c r="E2409">
        <v>0.31940200000000002</v>
      </c>
      <c r="F2409">
        <v>10.5176</v>
      </c>
      <c r="G2409">
        <v>-101.69669</v>
      </c>
      <c r="H2409">
        <v>-2.817339</v>
      </c>
      <c r="I2409">
        <v>3.178134</v>
      </c>
      <c r="J2409">
        <v>0</v>
      </c>
      <c r="P2409" t="str">
        <f>IF(ROWS(P$3:P2410)&gt;$M$2,"",INDEX($A$2:$A$31998,ROWS(P$3:P2410)))</f>
        <v/>
      </c>
      <c r="Q2409" t="e">
        <f>IF(ROWS(Q$2:Q2409)&gt;$M$2,"",INDEX($A$2:$A$31998,ROWS(Q$2:Q2409)))*($L$2*8/1000)</f>
        <v>#VALUE!</v>
      </c>
      <c r="R2409" t="str">
        <f>IF(ROWS(R$2:R2409)&gt;$M$2,"",INDEX($B$2:$B$31998,ROWS(R$2:R2409)*$L$2))</f>
        <v/>
      </c>
      <c r="S2409" t="str">
        <f>IF(ROWS(S$2:S2409)&gt;$M$2,"",INDEX($C$2:$C$31998,ROWS(S$2:S2409)*$L$2))</f>
        <v/>
      </c>
      <c r="T2409" t="str">
        <f>IF(ROWS(T$2:T2409)&gt;$M$2,"",INDEX($D$2:$D$31998,ROWS(T$2:T2409)*$L$2))</f>
        <v/>
      </c>
      <c r="U2409" t="str">
        <f>IF(ROWS(U$2:U2409)&gt;$M$2,"",INDEX($E$2:$E$31998,ROWS(U$2:U2409)*$L$2))</f>
        <v/>
      </c>
      <c r="V2409" t="str">
        <f>IF(ROWS(V$2:V2409)&gt;$M$2,"",INDEX($F$2:$F$31998,ROWS(V$2:V2409)*$L$2))</f>
        <v/>
      </c>
      <c r="W2409" t="str">
        <f>IF(ROWS(W$2:W2409)&gt;$M$2,"",INDEX($G$2:$G$31998,ROWS(W$2:W2409)*$L$2))</f>
        <v/>
      </c>
      <c r="X2409" t="str">
        <f>IF(ROWS(X$2:X2409)&gt;$M$2,"",INDEX($H$2:$H$31998,ROWS(X$2:X2409)*$L$2))</f>
        <v/>
      </c>
      <c r="Y2409" t="str">
        <f>IF(ROWS(X$2:X2409)&gt;$M$2,"",INDEX($H$2:$H$31998,ROWS(X$2:X2409)*$L$2))</f>
        <v/>
      </c>
      <c r="Z2409" t="str">
        <f>IF(ROWS(Y$2:Y2409)&gt;$M$2,"",INDEX($I$2:$I$31998,ROWS(Y$2:Y2409)*$L$2))</f>
        <v/>
      </c>
    </row>
    <row r="2410" spans="1:26" x14ac:dyDescent="0.25">
      <c r="A2410">
        <f t="shared" si="37"/>
        <v>2409</v>
      </c>
      <c r="B2410">
        <v>-1.933297</v>
      </c>
      <c r="C2410">
        <v>4.9466270000000003</v>
      </c>
      <c r="D2410">
        <v>-25.285105000000001</v>
      </c>
      <c r="E2410">
        <v>0.20621400000000001</v>
      </c>
      <c r="F2410">
        <v>10.499433</v>
      </c>
      <c r="G2410">
        <v>-102.24244</v>
      </c>
      <c r="H2410">
        <v>-4.2295049999999996</v>
      </c>
      <c r="I2410">
        <v>2.50224</v>
      </c>
      <c r="J2410">
        <v>0</v>
      </c>
      <c r="P2410" t="str">
        <f>IF(ROWS(P$3:P2411)&gt;$M$2,"",INDEX($A$2:$A$31998,ROWS(P$3:P2411)))</f>
        <v/>
      </c>
      <c r="Q2410" t="e">
        <f>IF(ROWS(Q$2:Q2410)&gt;$M$2,"",INDEX($A$2:$A$31998,ROWS(Q$2:Q2410)))*($L$2*8/1000)</f>
        <v>#VALUE!</v>
      </c>
      <c r="R2410" t="str">
        <f>IF(ROWS(R$2:R2410)&gt;$M$2,"",INDEX($B$2:$B$31998,ROWS(R$2:R2410)*$L$2))</f>
        <v/>
      </c>
      <c r="S2410" t="str">
        <f>IF(ROWS(S$2:S2410)&gt;$M$2,"",INDEX($C$2:$C$31998,ROWS(S$2:S2410)*$L$2))</f>
        <v/>
      </c>
      <c r="T2410" t="str">
        <f>IF(ROWS(T$2:T2410)&gt;$M$2,"",INDEX($D$2:$D$31998,ROWS(T$2:T2410)*$L$2))</f>
        <v/>
      </c>
      <c r="U2410" t="str">
        <f>IF(ROWS(U$2:U2410)&gt;$M$2,"",INDEX($E$2:$E$31998,ROWS(U$2:U2410)*$L$2))</f>
        <v/>
      </c>
      <c r="V2410" t="str">
        <f>IF(ROWS(V$2:V2410)&gt;$M$2,"",INDEX($F$2:$F$31998,ROWS(V$2:V2410)*$L$2))</f>
        <v/>
      </c>
      <c r="W2410" t="str">
        <f>IF(ROWS(W$2:W2410)&gt;$M$2,"",INDEX($G$2:$G$31998,ROWS(W$2:W2410)*$L$2))</f>
        <v/>
      </c>
      <c r="X2410" t="str">
        <f>IF(ROWS(X$2:X2410)&gt;$M$2,"",INDEX($H$2:$H$31998,ROWS(X$2:X2410)*$L$2))</f>
        <v/>
      </c>
      <c r="Y2410" t="str">
        <f>IF(ROWS(X$2:X2410)&gt;$M$2,"",INDEX($H$2:$H$31998,ROWS(X$2:X2410)*$L$2))</f>
        <v/>
      </c>
      <c r="Z2410" t="str">
        <f>IF(ROWS(Y$2:Y2410)&gt;$M$2,"",INDEX($I$2:$I$31998,ROWS(Y$2:Y2410)*$L$2))</f>
        <v/>
      </c>
    </row>
    <row r="2411" spans="1:26" x14ac:dyDescent="0.25">
      <c r="A2411">
        <f t="shared" si="37"/>
        <v>2410</v>
      </c>
      <c r="B2411">
        <v>-2.1086330000000002</v>
      </c>
      <c r="C2411">
        <v>4.8941169999999996</v>
      </c>
      <c r="D2411">
        <v>-25.329926</v>
      </c>
      <c r="E2411">
        <v>0.103351</v>
      </c>
      <c r="F2411">
        <v>10.520671999999999</v>
      </c>
      <c r="G2411">
        <v>-102.80419999999999</v>
      </c>
      <c r="H2411">
        <v>-5.6598389999999998</v>
      </c>
      <c r="I2411">
        <v>1.280405</v>
      </c>
      <c r="J2411">
        <v>0</v>
      </c>
      <c r="P2411" t="str">
        <f>IF(ROWS(P$3:P2412)&gt;$M$2,"",INDEX($A$2:$A$31998,ROWS(P$3:P2412)))</f>
        <v/>
      </c>
      <c r="Q2411" t="e">
        <f>IF(ROWS(Q$2:Q2411)&gt;$M$2,"",INDEX($A$2:$A$31998,ROWS(Q$2:Q2411)))*($L$2*8/1000)</f>
        <v>#VALUE!</v>
      </c>
      <c r="R2411" t="str">
        <f>IF(ROWS(R$2:R2411)&gt;$M$2,"",INDEX($B$2:$B$31998,ROWS(R$2:R2411)*$L$2))</f>
        <v/>
      </c>
      <c r="S2411" t="str">
        <f>IF(ROWS(S$2:S2411)&gt;$M$2,"",INDEX($C$2:$C$31998,ROWS(S$2:S2411)*$L$2))</f>
        <v/>
      </c>
      <c r="T2411" t="str">
        <f>IF(ROWS(T$2:T2411)&gt;$M$2,"",INDEX($D$2:$D$31998,ROWS(T$2:T2411)*$L$2))</f>
        <v/>
      </c>
      <c r="U2411" t="str">
        <f>IF(ROWS(U$2:U2411)&gt;$M$2,"",INDEX($E$2:$E$31998,ROWS(U$2:U2411)*$L$2))</f>
        <v/>
      </c>
      <c r="V2411" t="str">
        <f>IF(ROWS(V$2:V2411)&gt;$M$2,"",INDEX($F$2:$F$31998,ROWS(V$2:V2411)*$L$2))</f>
        <v/>
      </c>
      <c r="W2411" t="str">
        <f>IF(ROWS(W$2:W2411)&gt;$M$2,"",INDEX($G$2:$G$31998,ROWS(W$2:W2411)*$L$2))</f>
        <v/>
      </c>
      <c r="X2411" t="str">
        <f>IF(ROWS(X$2:X2411)&gt;$M$2,"",INDEX($H$2:$H$31998,ROWS(X$2:X2411)*$L$2))</f>
        <v/>
      </c>
      <c r="Y2411" t="str">
        <f>IF(ROWS(X$2:X2411)&gt;$M$2,"",INDEX($H$2:$H$31998,ROWS(X$2:X2411)*$L$2))</f>
        <v/>
      </c>
      <c r="Z2411" t="str">
        <f>IF(ROWS(Y$2:Y2411)&gt;$M$2,"",INDEX($I$2:$I$31998,ROWS(Y$2:Y2411)*$L$2))</f>
        <v/>
      </c>
    </row>
    <row r="2412" spans="1:26" x14ac:dyDescent="0.25">
      <c r="A2412">
        <f t="shared" si="37"/>
        <v>2411</v>
      </c>
      <c r="B2412">
        <v>-2.2592569999999998</v>
      </c>
      <c r="C2412">
        <v>4.8482690000000002</v>
      </c>
      <c r="D2412">
        <v>-25.390180000000001</v>
      </c>
      <c r="E2412">
        <v>2.5069999999999999E-2</v>
      </c>
      <c r="F2412">
        <v>10.565628</v>
      </c>
      <c r="G2412">
        <v>-103.38262</v>
      </c>
      <c r="H2412">
        <v>-5.8040370000000001</v>
      </c>
      <c r="I2412">
        <v>0.39883800000000003</v>
      </c>
      <c r="J2412">
        <v>0</v>
      </c>
      <c r="P2412" t="str">
        <f>IF(ROWS(P$3:P2413)&gt;$M$2,"",INDEX($A$2:$A$31998,ROWS(P$3:P2413)))</f>
        <v/>
      </c>
      <c r="Q2412" t="e">
        <f>IF(ROWS(Q$2:Q2412)&gt;$M$2,"",INDEX($A$2:$A$31998,ROWS(Q$2:Q2412)))*($L$2*8/1000)</f>
        <v>#VALUE!</v>
      </c>
      <c r="R2412" t="str">
        <f>IF(ROWS(R$2:R2412)&gt;$M$2,"",INDEX($B$2:$B$31998,ROWS(R$2:R2412)*$L$2))</f>
        <v/>
      </c>
      <c r="S2412" t="str">
        <f>IF(ROWS(S$2:S2412)&gt;$M$2,"",INDEX($C$2:$C$31998,ROWS(S$2:S2412)*$L$2))</f>
        <v/>
      </c>
      <c r="T2412" t="str">
        <f>IF(ROWS(T$2:T2412)&gt;$M$2,"",INDEX($D$2:$D$31998,ROWS(T$2:T2412)*$L$2))</f>
        <v/>
      </c>
      <c r="U2412" t="str">
        <f>IF(ROWS(U$2:U2412)&gt;$M$2,"",INDEX($E$2:$E$31998,ROWS(U$2:U2412)*$L$2))</f>
        <v/>
      </c>
      <c r="V2412" t="str">
        <f>IF(ROWS(V$2:V2412)&gt;$M$2,"",INDEX($F$2:$F$31998,ROWS(V$2:V2412)*$L$2))</f>
        <v/>
      </c>
      <c r="W2412" t="str">
        <f>IF(ROWS(W$2:W2412)&gt;$M$2,"",INDEX($G$2:$G$31998,ROWS(W$2:W2412)*$L$2))</f>
        <v/>
      </c>
      <c r="X2412" t="str">
        <f>IF(ROWS(X$2:X2412)&gt;$M$2,"",INDEX($H$2:$H$31998,ROWS(X$2:X2412)*$L$2))</f>
        <v/>
      </c>
      <c r="Y2412" t="str">
        <f>IF(ROWS(X$2:X2412)&gt;$M$2,"",INDEX($H$2:$H$31998,ROWS(X$2:X2412)*$L$2))</f>
        <v/>
      </c>
      <c r="Z2412" t="str">
        <f>IF(ROWS(Y$2:Y2412)&gt;$M$2,"",INDEX($I$2:$I$31998,ROWS(Y$2:Y2412)*$L$2))</f>
        <v/>
      </c>
    </row>
    <row r="2413" spans="1:26" x14ac:dyDescent="0.25">
      <c r="A2413">
        <f t="shared" si="37"/>
        <v>2412</v>
      </c>
      <c r="B2413">
        <v>-2.4211299999999998</v>
      </c>
      <c r="C2413">
        <v>4.8491900000000001</v>
      </c>
      <c r="D2413">
        <v>-25.472721</v>
      </c>
      <c r="E2413">
        <v>-4.1957000000000001E-2</v>
      </c>
      <c r="F2413">
        <v>10.634484</v>
      </c>
      <c r="G2413">
        <v>-103.985016</v>
      </c>
      <c r="H2413">
        <v>-7.0686099999999996</v>
      </c>
      <c r="I2413">
        <v>1.5203800000000001</v>
      </c>
      <c r="J2413">
        <v>0</v>
      </c>
      <c r="P2413" t="str">
        <f>IF(ROWS(P$3:P2414)&gt;$M$2,"",INDEX($A$2:$A$31998,ROWS(P$3:P2414)))</f>
        <v/>
      </c>
      <c r="Q2413" t="e">
        <f>IF(ROWS(Q$2:Q2413)&gt;$M$2,"",INDEX($A$2:$A$31998,ROWS(Q$2:Q2413)))*($L$2*8/1000)</f>
        <v>#VALUE!</v>
      </c>
      <c r="R2413" t="str">
        <f>IF(ROWS(R$2:R2413)&gt;$M$2,"",INDEX($B$2:$B$31998,ROWS(R$2:R2413)*$L$2))</f>
        <v/>
      </c>
      <c r="S2413" t="str">
        <f>IF(ROWS(S$2:S2413)&gt;$M$2,"",INDEX($C$2:$C$31998,ROWS(S$2:S2413)*$L$2))</f>
        <v/>
      </c>
      <c r="T2413" t="str">
        <f>IF(ROWS(T$2:T2413)&gt;$M$2,"",INDEX($D$2:$D$31998,ROWS(T$2:T2413)*$L$2))</f>
        <v/>
      </c>
      <c r="U2413" t="str">
        <f>IF(ROWS(U$2:U2413)&gt;$M$2,"",INDEX($E$2:$E$31998,ROWS(U$2:U2413)*$L$2))</f>
        <v/>
      </c>
      <c r="V2413" t="str">
        <f>IF(ROWS(V$2:V2413)&gt;$M$2,"",INDEX($F$2:$F$31998,ROWS(V$2:V2413)*$L$2))</f>
        <v/>
      </c>
      <c r="W2413" t="str">
        <f>IF(ROWS(W$2:W2413)&gt;$M$2,"",INDEX($G$2:$G$31998,ROWS(W$2:W2413)*$L$2))</f>
        <v/>
      </c>
      <c r="X2413" t="str">
        <f>IF(ROWS(X$2:X2413)&gt;$M$2,"",INDEX($H$2:$H$31998,ROWS(X$2:X2413)*$L$2))</f>
        <v/>
      </c>
      <c r="Y2413" t="str">
        <f>IF(ROWS(X$2:X2413)&gt;$M$2,"",INDEX($H$2:$H$31998,ROWS(X$2:X2413)*$L$2))</f>
        <v/>
      </c>
      <c r="Z2413" t="str">
        <f>IF(ROWS(Y$2:Y2413)&gt;$M$2,"",INDEX($I$2:$I$31998,ROWS(Y$2:Y2413)*$L$2))</f>
        <v/>
      </c>
    </row>
    <row r="2414" spans="1:26" x14ac:dyDescent="0.25">
      <c r="A2414">
        <f t="shared" si="37"/>
        <v>2413</v>
      </c>
      <c r="B2414">
        <v>-2.5533130000000002</v>
      </c>
      <c r="C2414">
        <v>4.8227609999999999</v>
      </c>
      <c r="D2414">
        <v>-25.580196000000001</v>
      </c>
      <c r="E2414">
        <v>-0.114554</v>
      </c>
      <c r="F2414">
        <v>10.707210999999999</v>
      </c>
      <c r="G2414">
        <v>-104.61453</v>
      </c>
      <c r="H2414">
        <v>-5.4730109999999996</v>
      </c>
      <c r="I2414">
        <v>-3.5904999999999999E-2</v>
      </c>
      <c r="J2414">
        <v>0</v>
      </c>
      <c r="P2414" t="str">
        <f>IF(ROWS(P$3:P2415)&gt;$M$2,"",INDEX($A$2:$A$31998,ROWS(P$3:P2415)))</f>
        <v/>
      </c>
      <c r="Q2414" t="e">
        <f>IF(ROWS(Q$2:Q2414)&gt;$M$2,"",INDEX($A$2:$A$31998,ROWS(Q$2:Q2414)))*($L$2*8/1000)</f>
        <v>#VALUE!</v>
      </c>
      <c r="R2414" t="str">
        <f>IF(ROWS(R$2:R2414)&gt;$M$2,"",INDEX($B$2:$B$31998,ROWS(R$2:R2414)*$L$2))</f>
        <v/>
      </c>
      <c r="S2414" t="str">
        <f>IF(ROWS(S$2:S2414)&gt;$M$2,"",INDEX($C$2:$C$31998,ROWS(S$2:S2414)*$L$2))</f>
        <v/>
      </c>
      <c r="T2414" t="str">
        <f>IF(ROWS(T$2:T2414)&gt;$M$2,"",INDEX($D$2:$D$31998,ROWS(T$2:T2414)*$L$2))</f>
        <v/>
      </c>
      <c r="U2414" t="str">
        <f>IF(ROWS(U$2:U2414)&gt;$M$2,"",INDEX($E$2:$E$31998,ROWS(U$2:U2414)*$L$2))</f>
        <v/>
      </c>
      <c r="V2414" t="str">
        <f>IF(ROWS(V$2:V2414)&gt;$M$2,"",INDEX($F$2:$F$31998,ROWS(V$2:V2414)*$L$2))</f>
        <v/>
      </c>
      <c r="W2414" t="str">
        <f>IF(ROWS(W$2:W2414)&gt;$M$2,"",INDEX($G$2:$G$31998,ROWS(W$2:W2414)*$L$2))</f>
        <v/>
      </c>
      <c r="X2414" t="str">
        <f>IF(ROWS(X$2:X2414)&gt;$M$2,"",INDEX($H$2:$H$31998,ROWS(X$2:X2414)*$L$2))</f>
        <v/>
      </c>
      <c r="Y2414" t="str">
        <f>IF(ROWS(X$2:X2414)&gt;$M$2,"",INDEX($H$2:$H$31998,ROWS(X$2:X2414)*$L$2))</f>
        <v/>
      </c>
      <c r="Z2414" t="str">
        <f>IF(ROWS(Y$2:Y2414)&gt;$M$2,"",INDEX($I$2:$I$31998,ROWS(Y$2:Y2414)*$L$2))</f>
        <v/>
      </c>
    </row>
    <row r="2415" spans="1:26" x14ac:dyDescent="0.25">
      <c r="A2415">
        <f t="shared" si="37"/>
        <v>2414</v>
      </c>
      <c r="B2415">
        <v>-2.6655060000000002</v>
      </c>
      <c r="C2415">
        <v>4.8089110000000002</v>
      </c>
      <c r="D2415">
        <v>-25.699482</v>
      </c>
      <c r="E2415">
        <v>-0.18381800000000001</v>
      </c>
      <c r="F2415">
        <v>10.77262</v>
      </c>
      <c r="G2415">
        <v>-105.25829</v>
      </c>
      <c r="H2415">
        <v>-4.76905</v>
      </c>
      <c r="I2415">
        <v>0.92521200000000003</v>
      </c>
      <c r="J2415">
        <v>0</v>
      </c>
      <c r="P2415" t="str">
        <f>IF(ROWS(P$3:P2416)&gt;$M$2,"",INDEX($A$2:$A$31998,ROWS(P$3:P2416)))</f>
        <v/>
      </c>
      <c r="Q2415" t="e">
        <f>IF(ROWS(Q$2:Q2415)&gt;$M$2,"",INDEX($A$2:$A$31998,ROWS(Q$2:Q2415)))*($L$2*8/1000)</f>
        <v>#VALUE!</v>
      </c>
      <c r="R2415" t="str">
        <f>IF(ROWS(R$2:R2415)&gt;$M$2,"",INDEX($B$2:$B$31998,ROWS(R$2:R2415)*$L$2))</f>
        <v/>
      </c>
      <c r="S2415" t="str">
        <f>IF(ROWS(S$2:S2415)&gt;$M$2,"",INDEX($C$2:$C$31998,ROWS(S$2:S2415)*$L$2))</f>
        <v/>
      </c>
      <c r="T2415" t="str">
        <f>IF(ROWS(T$2:T2415)&gt;$M$2,"",INDEX($D$2:$D$31998,ROWS(T$2:T2415)*$L$2))</f>
        <v/>
      </c>
      <c r="U2415" t="str">
        <f>IF(ROWS(U$2:U2415)&gt;$M$2,"",INDEX($E$2:$E$31998,ROWS(U$2:U2415)*$L$2))</f>
        <v/>
      </c>
      <c r="V2415" t="str">
        <f>IF(ROWS(V$2:V2415)&gt;$M$2,"",INDEX($F$2:$F$31998,ROWS(V$2:V2415)*$L$2))</f>
        <v/>
      </c>
      <c r="W2415" t="str">
        <f>IF(ROWS(W$2:W2415)&gt;$M$2,"",INDEX($G$2:$G$31998,ROWS(W$2:W2415)*$L$2))</f>
        <v/>
      </c>
      <c r="X2415" t="str">
        <f>IF(ROWS(X$2:X2415)&gt;$M$2,"",INDEX($H$2:$H$31998,ROWS(X$2:X2415)*$L$2))</f>
        <v/>
      </c>
      <c r="Y2415" t="str">
        <f>IF(ROWS(X$2:X2415)&gt;$M$2,"",INDEX($H$2:$H$31998,ROWS(X$2:X2415)*$L$2))</f>
        <v/>
      </c>
      <c r="Z2415" t="str">
        <f>IF(ROWS(Y$2:Y2415)&gt;$M$2,"",INDEX($I$2:$I$31998,ROWS(Y$2:Y2415)*$L$2))</f>
        <v/>
      </c>
    </row>
    <row r="2416" spans="1:26" x14ac:dyDescent="0.25">
      <c r="A2416">
        <f t="shared" si="37"/>
        <v>2415</v>
      </c>
      <c r="B2416">
        <v>-2.7236379999999998</v>
      </c>
      <c r="C2416">
        <v>4.7943309999999997</v>
      </c>
      <c r="D2416">
        <v>-25.825538999999999</v>
      </c>
      <c r="E2416">
        <v>-0.235766</v>
      </c>
      <c r="F2416">
        <v>10.830384</v>
      </c>
      <c r="G2416">
        <v>-105.9114</v>
      </c>
      <c r="H2416">
        <v>-3.0266060000000001</v>
      </c>
      <c r="I2416">
        <v>1.2494890000000001</v>
      </c>
      <c r="J2416">
        <v>0</v>
      </c>
      <c r="P2416" t="str">
        <f>IF(ROWS(P$3:P2417)&gt;$M$2,"",INDEX($A$2:$A$31998,ROWS(P$3:P2417)))</f>
        <v/>
      </c>
      <c r="Q2416" t="e">
        <f>IF(ROWS(Q$2:Q2416)&gt;$M$2,"",INDEX($A$2:$A$31998,ROWS(Q$2:Q2416)))*($L$2*8/1000)</f>
        <v>#VALUE!</v>
      </c>
      <c r="R2416" t="str">
        <f>IF(ROWS(R$2:R2416)&gt;$M$2,"",INDEX($B$2:$B$31998,ROWS(R$2:R2416)*$L$2))</f>
        <v/>
      </c>
      <c r="S2416" t="str">
        <f>IF(ROWS(S$2:S2416)&gt;$M$2,"",INDEX($C$2:$C$31998,ROWS(S$2:S2416)*$L$2))</f>
        <v/>
      </c>
      <c r="T2416" t="str">
        <f>IF(ROWS(T$2:T2416)&gt;$M$2,"",INDEX($D$2:$D$31998,ROWS(T$2:T2416)*$L$2))</f>
        <v/>
      </c>
      <c r="U2416" t="str">
        <f>IF(ROWS(U$2:U2416)&gt;$M$2,"",INDEX($E$2:$E$31998,ROWS(U$2:U2416)*$L$2))</f>
        <v/>
      </c>
      <c r="V2416" t="str">
        <f>IF(ROWS(V$2:V2416)&gt;$M$2,"",INDEX($F$2:$F$31998,ROWS(V$2:V2416)*$L$2))</f>
        <v/>
      </c>
      <c r="W2416" t="str">
        <f>IF(ROWS(W$2:W2416)&gt;$M$2,"",INDEX($G$2:$G$31998,ROWS(W$2:W2416)*$L$2))</f>
        <v/>
      </c>
      <c r="X2416" t="str">
        <f>IF(ROWS(X$2:X2416)&gt;$M$2,"",INDEX($H$2:$H$31998,ROWS(X$2:X2416)*$L$2))</f>
        <v/>
      </c>
      <c r="Y2416" t="str">
        <f>IF(ROWS(X$2:X2416)&gt;$M$2,"",INDEX($H$2:$H$31998,ROWS(X$2:X2416)*$L$2))</f>
        <v/>
      </c>
      <c r="Z2416" t="str">
        <f>IF(ROWS(Y$2:Y2416)&gt;$M$2,"",INDEX($I$2:$I$31998,ROWS(Y$2:Y2416)*$L$2))</f>
        <v/>
      </c>
    </row>
    <row r="2417" spans="1:26" x14ac:dyDescent="0.25">
      <c r="A2417">
        <f t="shared" si="37"/>
        <v>2416</v>
      </c>
      <c r="B2417">
        <v>-2.752459</v>
      </c>
      <c r="C2417">
        <v>4.7803709999999997</v>
      </c>
      <c r="D2417">
        <v>-25.946404999999999</v>
      </c>
      <c r="E2417">
        <v>-0.247726</v>
      </c>
      <c r="F2417">
        <v>10.880841</v>
      </c>
      <c r="G2417">
        <v>-106.56178</v>
      </c>
      <c r="H2417">
        <v>-3.5786280000000001</v>
      </c>
      <c r="I2417">
        <v>1.6239410000000001</v>
      </c>
      <c r="J2417">
        <v>0</v>
      </c>
      <c r="P2417" t="str">
        <f>IF(ROWS(P$3:P2418)&gt;$M$2,"",INDEX($A$2:$A$31998,ROWS(P$3:P2418)))</f>
        <v/>
      </c>
      <c r="Q2417" t="e">
        <f>IF(ROWS(Q$2:Q2417)&gt;$M$2,"",INDEX($A$2:$A$31998,ROWS(Q$2:Q2417)))*($L$2*8/1000)</f>
        <v>#VALUE!</v>
      </c>
      <c r="R2417" t="str">
        <f>IF(ROWS(R$2:R2417)&gt;$M$2,"",INDEX($B$2:$B$31998,ROWS(R$2:R2417)*$L$2))</f>
        <v/>
      </c>
      <c r="S2417" t="str">
        <f>IF(ROWS(S$2:S2417)&gt;$M$2,"",INDEX($C$2:$C$31998,ROWS(S$2:S2417)*$L$2))</f>
        <v/>
      </c>
      <c r="T2417" t="str">
        <f>IF(ROWS(T$2:T2417)&gt;$M$2,"",INDEX($D$2:$D$31998,ROWS(T$2:T2417)*$L$2))</f>
        <v/>
      </c>
      <c r="U2417" t="str">
        <f>IF(ROWS(U$2:U2417)&gt;$M$2,"",INDEX($E$2:$E$31998,ROWS(U$2:U2417)*$L$2))</f>
        <v/>
      </c>
      <c r="V2417" t="str">
        <f>IF(ROWS(V$2:V2417)&gt;$M$2,"",INDEX($F$2:$F$31998,ROWS(V$2:V2417)*$L$2))</f>
        <v/>
      </c>
      <c r="W2417" t="str">
        <f>IF(ROWS(W$2:W2417)&gt;$M$2,"",INDEX($G$2:$G$31998,ROWS(W$2:W2417)*$L$2))</f>
        <v/>
      </c>
      <c r="X2417" t="str">
        <f>IF(ROWS(X$2:X2417)&gt;$M$2,"",INDEX($H$2:$H$31998,ROWS(X$2:X2417)*$L$2))</f>
        <v/>
      </c>
      <c r="Y2417" t="str">
        <f>IF(ROWS(X$2:X2417)&gt;$M$2,"",INDEX($H$2:$H$31998,ROWS(X$2:X2417)*$L$2))</f>
        <v/>
      </c>
      <c r="Z2417" t="str">
        <f>IF(ROWS(Y$2:Y2417)&gt;$M$2,"",INDEX($I$2:$I$31998,ROWS(Y$2:Y2417)*$L$2))</f>
        <v/>
      </c>
    </row>
    <row r="2418" spans="1:26" x14ac:dyDescent="0.25">
      <c r="A2418">
        <f t="shared" si="37"/>
        <v>2417</v>
      </c>
      <c r="B2418">
        <v>-2.7945340000000001</v>
      </c>
      <c r="C2418">
        <v>4.7840100000000003</v>
      </c>
      <c r="D2418">
        <v>-26.085159999999998</v>
      </c>
      <c r="E2418">
        <v>-0.23472000000000001</v>
      </c>
      <c r="F2418">
        <v>10.921951999999999</v>
      </c>
      <c r="G2418">
        <v>-107.23289</v>
      </c>
      <c r="H2418">
        <v>-5.493525</v>
      </c>
      <c r="I2418">
        <v>2.9478710000000001</v>
      </c>
      <c r="J2418">
        <v>0</v>
      </c>
      <c r="P2418" t="str">
        <f>IF(ROWS(P$3:P2419)&gt;$M$2,"",INDEX($A$2:$A$31998,ROWS(P$3:P2419)))</f>
        <v/>
      </c>
      <c r="Q2418" t="e">
        <f>IF(ROWS(Q$2:Q2418)&gt;$M$2,"",INDEX($A$2:$A$31998,ROWS(Q$2:Q2418)))*($L$2*8/1000)</f>
        <v>#VALUE!</v>
      </c>
      <c r="R2418" t="str">
        <f>IF(ROWS(R$2:R2418)&gt;$M$2,"",INDEX($B$2:$B$31998,ROWS(R$2:R2418)*$L$2))</f>
        <v/>
      </c>
      <c r="S2418" t="str">
        <f>IF(ROWS(S$2:S2418)&gt;$M$2,"",INDEX($C$2:$C$31998,ROWS(S$2:S2418)*$L$2))</f>
        <v/>
      </c>
      <c r="T2418" t="str">
        <f>IF(ROWS(T$2:T2418)&gt;$M$2,"",INDEX($D$2:$D$31998,ROWS(T$2:T2418)*$L$2))</f>
        <v/>
      </c>
      <c r="U2418" t="str">
        <f>IF(ROWS(U$2:U2418)&gt;$M$2,"",INDEX($E$2:$E$31998,ROWS(U$2:U2418)*$L$2))</f>
        <v/>
      </c>
      <c r="V2418" t="str">
        <f>IF(ROWS(V$2:V2418)&gt;$M$2,"",INDEX($F$2:$F$31998,ROWS(V$2:V2418)*$L$2))</f>
        <v/>
      </c>
      <c r="W2418" t="str">
        <f>IF(ROWS(W$2:W2418)&gt;$M$2,"",INDEX($G$2:$G$31998,ROWS(W$2:W2418)*$L$2))</f>
        <v/>
      </c>
      <c r="X2418" t="str">
        <f>IF(ROWS(X$2:X2418)&gt;$M$2,"",INDEX($H$2:$H$31998,ROWS(X$2:X2418)*$L$2))</f>
        <v/>
      </c>
      <c r="Y2418" t="str">
        <f>IF(ROWS(X$2:X2418)&gt;$M$2,"",INDEX($H$2:$H$31998,ROWS(X$2:X2418)*$L$2))</f>
        <v/>
      </c>
      <c r="Z2418" t="str">
        <f>IF(ROWS(Y$2:Y2418)&gt;$M$2,"",INDEX($I$2:$I$31998,ROWS(Y$2:Y2418)*$L$2))</f>
        <v/>
      </c>
    </row>
    <row r="2419" spans="1:26" x14ac:dyDescent="0.25">
      <c r="A2419">
        <f t="shared" si="37"/>
        <v>2418</v>
      </c>
      <c r="B2419">
        <v>-2.8211889999999999</v>
      </c>
      <c r="C2419">
        <v>4.7972190000000001</v>
      </c>
      <c r="D2419">
        <v>-26.242052000000001</v>
      </c>
      <c r="E2419">
        <v>-0.20002300000000001</v>
      </c>
      <c r="F2419">
        <v>10.945933</v>
      </c>
      <c r="G2419">
        <v>-107.92533</v>
      </c>
      <c r="H2419">
        <v>-5.8274590000000002</v>
      </c>
      <c r="I2419">
        <v>4.2694029999999996</v>
      </c>
      <c r="J2419">
        <v>0</v>
      </c>
      <c r="P2419" t="str">
        <f>IF(ROWS(P$3:P2420)&gt;$M$2,"",INDEX($A$2:$A$31998,ROWS(P$3:P2420)))</f>
        <v/>
      </c>
      <c r="Q2419" t="e">
        <f>IF(ROWS(Q$2:Q2419)&gt;$M$2,"",INDEX($A$2:$A$31998,ROWS(Q$2:Q2419)))*($L$2*8/1000)</f>
        <v>#VALUE!</v>
      </c>
      <c r="R2419" t="str">
        <f>IF(ROWS(R$2:R2419)&gt;$M$2,"",INDEX($B$2:$B$31998,ROWS(R$2:R2419)*$L$2))</f>
        <v/>
      </c>
      <c r="S2419" t="str">
        <f>IF(ROWS(S$2:S2419)&gt;$M$2,"",INDEX($C$2:$C$31998,ROWS(S$2:S2419)*$L$2))</f>
        <v/>
      </c>
      <c r="T2419" t="str">
        <f>IF(ROWS(T$2:T2419)&gt;$M$2,"",INDEX($D$2:$D$31998,ROWS(T$2:T2419)*$L$2))</f>
        <v/>
      </c>
      <c r="U2419" t="str">
        <f>IF(ROWS(U$2:U2419)&gt;$M$2,"",INDEX($E$2:$E$31998,ROWS(U$2:U2419)*$L$2))</f>
        <v/>
      </c>
      <c r="V2419" t="str">
        <f>IF(ROWS(V$2:V2419)&gt;$M$2,"",INDEX($F$2:$F$31998,ROWS(V$2:V2419)*$L$2))</f>
        <v/>
      </c>
      <c r="W2419" t="str">
        <f>IF(ROWS(W$2:W2419)&gt;$M$2,"",INDEX($G$2:$G$31998,ROWS(W$2:W2419)*$L$2))</f>
        <v/>
      </c>
      <c r="X2419" t="str">
        <f>IF(ROWS(X$2:X2419)&gt;$M$2,"",INDEX($H$2:$H$31998,ROWS(X$2:X2419)*$L$2))</f>
        <v/>
      </c>
      <c r="Y2419" t="str">
        <f>IF(ROWS(X$2:X2419)&gt;$M$2,"",INDEX($H$2:$H$31998,ROWS(X$2:X2419)*$L$2))</f>
        <v/>
      </c>
      <c r="Z2419" t="str">
        <f>IF(ROWS(Y$2:Y2419)&gt;$M$2,"",INDEX($I$2:$I$31998,ROWS(Y$2:Y2419)*$L$2))</f>
        <v/>
      </c>
    </row>
    <row r="2420" spans="1:26" x14ac:dyDescent="0.25">
      <c r="A2420">
        <f t="shared" si="37"/>
        <v>2419</v>
      </c>
      <c r="B2420">
        <v>-2.8258760000000001</v>
      </c>
      <c r="C2420">
        <v>4.7943340000000001</v>
      </c>
      <c r="D2420">
        <v>-26.413162</v>
      </c>
      <c r="E2420">
        <v>-0.15578500000000001</v>
      </c>
      <c r="F2420">
        <v>10.949854</v>
      </c>
      <c r="G2420">
        <v>-108.63548</v>
      </c>
      <c r="H2420">
        <v>-5.223166</v>
      </c>
      <c r="I2420">
        <v>4.4608309999999998</v>
      </c>
      <c r="J2420">
        <v>0</v>
      </c>
      <c r="P2420" t="str">
        <f>IF(ROWS(P$3:P2421)&gt;$M$2,"",INDEX($A$2:$A$31998,ROWS(P$3:P2421)))</f>
        <v/>
      </c>
      <c r="Q2420" t="e">
        <f>IF(ROWS(Q$2:Q2420)&gt;$M$2,"",INDEX($A$2:$A$31998,ROWS(Q$2:Q2420)))*($L$2*8/1000)</f>
        <v>#VALUE!</v>
      </c>
      <c r="R2420" t="str">
        <f>IF(ROWS(R$2:R2420)&gt;$M$2,"",INDEX($B$2:$B$31998,ROWS(R$2:R2420)*$L$2))</f>
        <v/>
      </c>
      <c r="S2420" t="str">
        <f>IF(ROWS(S$2:S2420)&gt;$M$2,"",INDEX($C$2:$C$31998,ROWS(S$2:S2420)*$L$2))</f>
        <v/>
      </c>
      <c r="T2420" t="str">
        <f>IF(ROWS(T$2:T2420)&gt;$M$2,"",INDEX($D$2:$D$31998,ROWS(T$2:T2420)*$L$2))</f>
        <v/>
      </c>
      <c r="U2420" t="str">
        <f>IF(ROWS(U$2:U2420)&gt;$M$2,"",INDEX($E$2:$E$31998,ROWS(U$2:U2420)*$L$2))</f>
        <v/>
      </c>
      <c r="V2420" t="str">
        <f>IF(ROWS(V$2:V2420)&gt;$M$2,"",INDEX($F$2:$F$31998,ROWS(V$2:V2420)*$L$2))</f>
        <v/>
      </c>
      <c r="W2420" t="str">
        <f>IF(ROWS(W$2:W2420)&gt;$M$2,"",INDEX($G$2:$G$31998,ROWS(W$2:W2420)*$L$2))</f>
        <v/>
      </c>
      <c r="X2420" t="str">
        <f>IF(ROWS(X$2:X2420)&gt;$M$2,"",INDEX($H$2:$H$31998,ROWS(X$2:X2420)*$L$2))</f>
        <v/>
      </c>
      <c r="Y2420" t="str">
        <f>IF(ROWS(X$2:X2420)&gt;$M$2,"",INDEX($H$2:$H$31998,ROWS(X$2:X2420)*$L$2))</f>
        <v/>
      </c>
      <c r="Z2420" t="str">
        <f>IF(ROWS(Y$2:Y2420)&gt;$M$2,"",INDEX($I$2:$I$31998,ROWS(Y$2:Y2420)*$L$2))</f>
        <v/>
      </c>
    </row>
    <row r="2421" spans="1:26" x14ac:dyDescent="0.25">
      <c r="A2421">
        <f t="shared" si="37"/>
        <v>2420</v>
      </c>
      <c r="B2421">
        <v>-2.8395969999999999</v>
      </c>
      <c r="C2421">
        <v>4.7792029999999999</v>
      </c>
      <c r="D2421">
        <v>-26.604863999999999</v>
      </c>
      <c r="E2421">
        <v>-0.133634</v>
      </c>
      <c r="F2421">
        <v>10.939529</v>
      </c>
      <c r="G2421">
        <v>-109.37014000000001</v>
      </c>
      <c r="H2421">
        <v>-4.5973639999999998</v>
      </c>
      <c r="I2421">
        <v>4.5436880000000004</v>
      </c>
      <c r="J2421">
        <v>0</v>
      </c>
      <c r="P2421" t="str">
        <f>IF(ROWS(P$3:P2422)&gt;$M$2,"",INDEX($A$2:$A$31998,ROWS(P$3:P2422)))</f>
        <v/>
      </c>
      <c r="Q2421" t="e">
        <f>IF(ROWS(Q$2:Q2421)&gt;$M$2,"",INDEX($A$2:$A$31998,ROWS(Q$2:Q2421)))*($L$2*8/1000)</f>
        <v>#VALUE!</v>
      </c>
      <c r="R2421" t="str">
        <f>IF(ROWS(R$2:R2421)&gt;$M$2,"",INDEX($B$2:$B$31998,ROWS(R$2:R2421)*$L$2))</f>
        <v/>
      </c>
      <c r="S2421" t="str">
        <f>IF(ROWS(S$2:S2421)&gt;$M$2,"",INDEX($C$2:$C$31998,ROWS(S$2:S2421)*$L$2))</f>
        <v/>
      </c>
      <c r="T2421" t="str">
        <f>IF(ROWS(T$2:T2421)&gt;$M$2,"",INDEX($D$2:$D$31998,ROWS(T$2:T2421)*$L$2))</f>
        <v/>
      </c>
      <c r="U2421" t="str">
        <f>IF(ROWS(U$2:U2421)&gt;$M$2,"",INDEX($E$2:$E$31998,ROWS(U$2:U2421)*$L$2))</f>
        <v/>
      </c>
      <c r="V2421" t="str">
        <f>IF(ROWS(V$2:V2421)&gt;$M$2,"",INDEX($F$2:$F$31998,ROWS(V$2:V2421)*$L$2))</f>
        <v/>
      </c>
      <c r="W2421" t="str">
        <f>IF(ROWS(W$2:W2421)&gt;$M$2,"",INDEX($G$2:$G$31998,ROWS(W$2:W2421)*$L$2))</f>
        <v/>
      </c>
      <c r="X2421" t="str">
        <f>IF(ROWS(X$2:X2421)&gt;$M$2,"",INDEX($H$2:$H$31998,ROWS(X$2:X2421)*$L$2))</f>
        <v/>
      </c>
      <c r="Y2421" t="str">
        <f>IF(ROWS(X$2:X2421)&gt;$M$2,"",INDEX($H$2:$H$31998,ROWS(X$2:X2421)*$L$2))</f>
        <v/>
      </c>
      <c r="Z2421" t="str">
        <f>IF(ROWS(Y$2:Y2421)&gt;$M$2,"",INDEX($I$2:$I$31998,ROWS(Y$2:Y2421)*$L$2))</f>
        <v/>
      </c>
    </row>
    <row r="2422" spans="1:26" x14ac:dyDescent="0.25">
      <c r="A2422">
        <f t="shared" si="37"/>
        <v>2421</v>
      </c>
      <c r="B2422">
        <v>-2.8826480000000001</v>
      </c>
      <c r="C2422">
        <v>4.7458109999999998</v>
      </c>
      <c r="D2422">
        <v>-26.810661</v>
      </c>
      <c r="E2422">
        <v>-0.160555</v>
      </c>
      <c r="F2422">
        <v>10.921822000000001</v>
      </c>
      <c r="G2422">
        <v>-110.12309</v>
      </c>
      <c r="H2422">
        <v>-3.6729720000000001</v>
      </c>
      <c r="I2422">
        <v>3.9773049999999999</v>
      </c>
      <c r="J2422">
        <v>0</v>
      </c>
      <c r="P2422" t="str">
        <f>IF(ROWS(P$3:P2423)&gt;$M$2,"",INDEX($A$2:$A$31998,ROWS(P$3:P2423)))</f>
        <v/>
      </c>
      <c r="Q2422" t="e">
        <f>IF(ROWS(Q$2:Q2422)&gt;$M$2,"",INDEX($A$2:$A$31998,ROWS(Q$2:Q2422)))*($L$2*8/1000)</f>
        <v>#VALUE!</v>
      </c>
      <c r="R2422" t="str">
        <f>IF(ROWS(R$2:R2422)&gt;$M$2,"",INDEX($B$2:$B$31998,ROWS(R$2:R2422)*$L$2))</f>
        <v/>
      </c>
      <c r="S2422" t="str">
        <f>IF(ROWS(S$2:S2422)&gt;$M$2,"",INDEX($C$2:$C$31998,ROWS(S$2:S2422)*$L$2))</f>
        <v/>
      </c>
      <c r="T2422" t="str">
        <f>IF(ROWS(T$2:T2422)&gt;$M$2,"",INDEX($D$2:$D$31998,ROWS(T$2:T2422)*$L$2))</f>
        <v/>
      </c>
      <c r="U2422" t="str">
        <f>IF(ROWS(U$2:U2422)&gt;$M$2,"",INDEX($E$2:$E$31998,ROWS(U$2:U2422)*$L$2))</f>
        <v/>
      </c>
      <c r="V2422" t="str">
        <f>IF(ROWS(V$2:V2422)&gt;$M$2,"",INDEX($F$2:$F$31998,ROWS(V$2:V2422)*$L$2))</f>
        <v/>
      </c>
      <c r="W2422" t="str">
        <f>IF(ROWS(W$2:W2422)&gt;$M$2,"",INDEX($G$2:$G$31998,ROWS(W$2:W2422)*$L$2))</f>
        <v/>
      </c>
      <c r="X2422" t="str">
        <f>IF(ROWS(X$2:X2422)&gt;$M$2,"",INDEX($H$2:$H$31998,ROWS(X$2:X2422)*$L$2))</f>
        <v/>
      </c>
      <c r="Y2422" t="str">
        <f>IF(ROWS(X$2:X2422)&gt;$M$2,"",INDEX($H$2:$H$31998,ROWS(X$2:X2422)*$L$2))</f>
        <v/>
      </c>
      <c r="Z2422" t="str">
        <f>IF(ROWS(Y$2:Y2422)&gt;$M$2,"",INDEX($I$2:$I$31998,ROWS(Y$2:Y2422)*$L$2))</f>
        <v/>
      </c>
    </row>
    <row r="2423" spans="1:26" x14ac:dyDescent="0.25">
      <c r="A2423">
        <f t="shared" si="37"/>
        <v>2422</v>
      </c>
      <c r="B2423">
        <v>-2.9459629999999999</v>
      </c>
      <c r="C2423">
        <v>4.696434</v>
      </c>
      <c r="D2423">
        <v>-27.026261999999999</v>
      </c>
      <c r="E2423">
        <v>-0.21760699999999999</v>
      </c>
      <c r="F2423">
        <v>10.900582</v>
      </c>
      <c r="G2423">
        <v>-110.89024999999999</v>
      </c>
      <c r="H2423">
        <v>-3.2528619999999999</v>
      </c>
      <c r="I2423">
        <v>3.3176199999999998</v>
      </c>
      <c r="J2423">
        <v>0</v>
      </c>
      <c r="P2423" t="str">
        <f>IF(ROWS(P$3:P2424)&gt;$M$2,"",INDEX($A$2:$A$31998,ROWS(P$3:P2424)))</f>
        <v/>
      </c>
      <c r="Q2423" t="e">
        <f>IF(ROWS(Q$2:Q2423)&gt;$M$2,"",INDEX($A$2:$A$31998,ROWS(Q$2:Q2423)))*($L$2*8/1000)</f>
        <v>#VALUE!</v>
      </c>
      <c r="R2423" t="str">
        <f>IF(ROWS(R$2:R2423)&gt;$M$2,"",INDEX($B$2:$B$31998,ROWS(R$2:R2423)*$L$2))</f>
        <v/>
      </c>
      <c r="S2423" t="str">
        <f>IF(ROWS(S$2:S2423)&gt;$M$2,"",INDEX($C$2:$C$31998,ROWS(S$2:S2423)*$L$2))</f>
        <v/>
      </c>
      <c r="T2423" t="str">
        <f>IF(ROWS(T$2:T2423)&gt;$M$2,"",INDEX($D$2:$D$31998,ROWS(T$2:T2423)*$L$2))</f>
        <v/>
      </c>
      <c r="U2423" t="str">
        <f>IF(ROWS(U$2:U2423)&gt;$M$2,"",INDEX($E$2:$E$31998,ROWS(U$2:U2423)*$L$2))</f>
        <v/>
      </c>
      <c r="V2423" t="str">
        <f>IF(ROWS(V$2:V2423)&gt;$M$2,"",INDEX($F$2:$F$31998,ROWS(V$2:V2423)*$L$2))</f>
        <v/>
      </c>
      <c r="W2423" t="str">
        <f>IF(ROWS(W$2:W2423)&gt;$M$2,"",INDEX($G$2:$G$31998,ROWS(W$2:W2423)*$L$2))</f>
        <v/>
      </c>
      <c r="X2423" t="str">
        <f>IF(ROWS(X$2:X2423)&gt;$M$2,"",INDEX($H$2:$H$31998,ROWS(X$2:X2423)*$L$2))</f>
        <v/>
      </c>
      <c r="Y2423" t="str">
        <f>IF(ROWS(X$2:X2423)&gt;$M$2,"",INDEX($H$2:$H$31998,ROWS(X$2:X2423)*$L$2))</f>
        <v/>
      </c>
      <c r="Z2423" t="str">
        <f>IF(ROWS(Y$2:Y2423)&gt;$M$2,"",INDEX($I$2:$I$31998,ROWS(Y$2:Y2423)*$L$2))</f>
        <v/>
      </c>
    </row>
    <row r="2424" spans="1:26" x14ac:dyDescent="0.25">
      <c r="A2424">
        <f t="shared" si="37"/>
        <v>2423</v>
      </c>
      <c r="B2424">
        <v>-3.007854</v>
      </c>
      <c r="C2424">
        <v>4.6371039999999999</v>
      </c>
      <c r="D2424">
        <v>-27.236205999999999</v>
      </c>
      <c r="E2424">
        <v>-0.257994</v>
      </c>
      <c r="F2424">
        <v>10.889538</v>
      </c>
      <c r="G2424">
        <v>-111.65604</v>
      </c>
      <c r="H2424">
        <v>-4.0615649999999999</v>
      </c>
      <c r="I2424">
        <v>2.2710919999999999</v>
      </c>
      <c r="J2424">
        <v>0</v>
      </c>
      <c r="P2424" t="str">
        <f>IF(ROWS(P$3:P2425)&gt;$M$2,"",INDEX($A$2:$A$31998,ROWS(P$3:P2425)))</f>
        <v/>
      </c>
      <c r="Q2424" t="e">
        <f>IF(ROWS(Q$2:Q2424)&gt;$M$2,"",INDEX($A$2:$A$31998,ROWS(Q$2:Q2424)))*($L$2*8/1000)</f>
        <v>#VALUE!</v>
      </c>
      <c r="R2424" t="str">
        <f>IF(ROWS(R$2:R2424)&gt;$M$2,"",INDEX($B$2:$B$31998,ROWS(R$2:R2424)*$L$2))</f>
        <v/>
      </c>
      <c r="S2424" t="str">
        <f>IF(ROWS(S$2:S2424)&gt;$M$2,"",INDEX($C$2:$C$31998,ROWS(S$2:S2424)*$L$2))</f>
        <v/>
      </c>
      <c r="T2424" t="str">
        <f>IF(ROWS(T$2:T2424)&gt;$M$2,"",INDEX($D$2:$D$31998,ROWS(T$2:T2424)*$L$2))</f>
        <v/>
      </c>
      <c r="U2424" t="str">
        <f>IF(ROWS(U$2:U2424)&gt;$M$2,"",INDEX($E$2:$E$31998,ROWS(U$2:U2424)*$L$2))</f>
        <v/>
      </c>
      <c r="V2424" t="str">
        <f>IF(ROWS(V$2:V2424)&gt;$M$2,"",INDEX($F$2:$F$31998,ROWS(V$2:V2424)*$L$2))</f>
        <v/>
      </c>
      <c r="W2424" t="str">
        <f>IF(ROWS(W$2:W2424)&gt;$M$2,"",INDEX($G$2:$G$31998,ROWS(W$2:W2424)*$L$2))</f>
        <v/>
      </c>
      <c r="X2424" t="str">
        <f>IF(ROWS(X$2:X2424)&gt;$M$2,"",INDEX($H$2:$H$31998,ROWS(X$2:X2424)*$L$2))</f>
        <v/>
      </c>
      <c r="Y2424" t="str">
        <f>IF(ROWS(X$2:X2424)&gt;$M$2,"",INDEX($H$2:$H$31998,ROWS(X$2:X2424)*$L$2))</f>
        <v/>
      </c>
      <c r="Z2424" t="str">
        <f>IF(ROWS(Y$2:Y2424)&gt;$M$2,"",INDEX($I$2:$I$31998,ROWS(Y$2:Y2424)*$L$2))</f>
        <v/>
      </c>
    </row>
    <row r="2425" spans="1:26" x14ac:dyDescent="0.25">
      <c r="A2425">
        <f t="shared" si="37"/>
        <v>2424</v>
      </c>
      <c r="B2425">
        <v>-3.0416569999999998</v>
      </c>
      <c r="C2425">
        <v>4.5922580000000002</v>
      </c>
      <c r="D2425">
        <v>-27.437083999999999</v>
      </c>
      <c r="E2425">
        <v>-0.26923399999999997</v>
      </c>
      <c r="F2425">
        <v>10.900124999999999</v>
      </c>
      <c r="G2425">
        <v>-112.416855</v>
      </c>
      <c r="H2425">
        <v>-4.1472300000000004</v>
      </c>
      <c r="I2425">
        <v>1.8760969999999999</v>
      </c>
      <c r="J2425">
        <v>0</v>
      </c>
      <c r="P2425" t="str">
        <f>IF(ROWS(P$3:P2426)&gt;$M$2,"",INDEX($A$2:$A$31998,ROWS(P$3:P2426)))</f>
        <v/>
      </c>
      <c r="Q2425" t="e">
        <f>IF(ROWS(Q$2:Q2425)&gt;$M$2,"",INDEX($A$2:$A$31998,ROWS(Q$2:Q2425)))*($L$2*8/1000)</f>
        <v>#VALUE!</v>
      </c>
      <c r="R2425" t="str">
        <f>IF(ROWS(R$2:R2425)&gt;$M$2,"",INDEX($B$2:$B$31998,ROWS(R$2:R2425)*$L$2))</f>
        <v/>
      </c>
      <c r="S2425" t="str">
        <f>IF(ROWS(S$2:S2425)&gt;$M$2,"",INDEX($C$2:$C$31998,ROWS(S$2:S2425)*$L$2))</f>
        <v/>
      </c>
      <c r="T2425" t="str">
        <f>IF(ROWS(T$2:T2425)&gt;$M$2,"",INDEX($D$2:$D$31998,ROWS(T$2:T2425)*$L$2))</f>
        <v/>
      </c>
      <c r="U2425" t="str">
        <f>IF(ROWS(U$2:U2425)&gt;$M$2,"",INDEX($E$2:$E$31998,ROWS(U$2:U2425)*$L$2))</f>
        <v/>
      </c>
      <c r="V2425" t="str">
        <f>IF(ROWS(V$2:V2425)&gt;$M$2,"",INDEX($F$2:$F$31998,ROWS(V$2:V2425)*$L$2))</f>
        <v/>
      </c>
      <c r="W2425" t="str">
        <f>IF(ROWS(W$2:W2425)&gt;$M$2,"",INDEX($G$2:$G$31998,ROWS(W$2:W2425)*$L$2))</f>
        <v/>
      </c>
      <c r="X2425" t="str">
        <f>IF(ROWS(X$2:X2425)&gt;$M$2,"",INDEX($H$2:$H$31998,ROWS(X$2:X2425)*$L$2))</f>
        <v/>
      </c>
      <c r="Y2425" t="str">
        <f>IF(ROWS(X$2:X2425)&gt;$M$2,"",INDEX($H$2:$H$31998,ROWS(X$2:X2425)*$L$2))</f>
        <v/>
      </c>
      <c r="Z2425" t="str">
        <f>IF(ROWS(Y$2:Y2425)&gt;$M$2,"",INDEX($I$2:$I$31998,ROWS(Y$2:Y2425)*$L$2))</f>
        <v/>
      </c>
    </row>
    <row r="2426" spans="1:26" x14ac:dyDescent="0.25">
      <c r="A2426">
        <f t="shared" si="37"/>
        <v>2425</v>
      </c>
      <c r="B2426">
        <v>-3.0545100000000001</v>
      </c>
      <c r="C2426">
        <v>4.5714759999999997</v>
      </c>
      <c r="D2426">
        <v>-27.632214999999999</v>
      </c>
      <c r="E2426">
        <v>-0.25021700000000002</v>
      </c>
      <c r="F2426">
        <v>10.928160999999999</v>
      </c>
      <c r="G2426">
        <v>-113.17591</v>
      </c>
      <c r="H2426">
        <v>-4.6161089999999998</v>
      </c>
      <c r="I2426">
        <v>2.1793990000000001</v>
      </c>
      <c r="J2426">
        <v>0</v>
      </c>
      <c r="P2426" t="str">
        <f>IF(ROWS(P$3:P2427)&gt;$M$2,"",INDEX($A$2:$A$31998,ROWS(P$3:P2427)))</f>
        <v/>
      </c>
      <c r="Q2426" t="e">
        <f>IF(ROWS(Q$2:Q2426)&gt;$M$2,"",INDEX($A$2:$A$31998,ROWS(Q$2:Q2426)))*($L$2*8/1000)</f>
        <v>#VALUE!</v>
      </c>
      <c r="R2426" t="str">
        <f>IF(ROWS(R$2:R2426)&gt;$M$2,"",INDEX($B$2:$B$31998,ROWS(R$2:R2426)*$L$2))</f>
        <v/>
      </c>
      <c r="S2426" t="str">
        <f>IF(ROWS(S$2:S2426)&gt;$M$2,"",INDEX($C$2:$C$31998,ROWS(S$2:S2426)*$L$2))</f>
        <v/>
      </c>
      <c r="T2426" t="str">
        <f>IF(ROWS(T$2:T2426)&gt;$M$2,"",INDEX($D$2:$D$31998,ROWS(T$2:T2426)*$L$2))</f>
        <v/>
      </c>
      <c r="U2426" t="str">
        <f>IF(ROWS(U$2:U2426)&gt;$M$2,"",INDEX($E$2:$E$31998,ROWS(U$2:U2426)*$L$2))</f>
        <v/>
      </c>
      <c r="V2426" t="str">
        <f>IF(ROWS(V$2:V2426)&gt;$M$2,"",INDEX($F$2:$F$31998,ROWS(V$2:V2426)*$L$2))</f>
        <v/>
      </c>
      <c r="W2426" t="str">
        <f>IF(ROWS(W$2:W2426)&gt;$M$2,"",INDEX($G$2:$G$31998,ROWS(W$2:W2426)*$L$2))</f>
        <v/>
      </c>
      <c r="X2426" t="str">
        <f>IF(ROWS(X$2:X2426)&gt;$M$2,"",INDEX($H$2:$H$31998,ROWS(X$2:X2426)*$L$2))</f>
        <v/>
      </c>
      <c r="Y2426" t="str">
        <f>IF(ROWS(X$2:X2426)&gt;$M$2,"",INDEX($H$2:$H$31998,ROWS(X$2:X2426)*$L$2))</f>
        <v/>
      </c>
      <c r="Z2426" t="str">
        <f>IF(ROWS(Y$2:Y2426)&gt;$M$2,"",INDEX($I$2:$I$31998,ROWS(Y$2:Y2426)*$L$2))</f>
        <v/>
      </c>
    </row>
    <row r="2427" spans="1:26" x14ac:dyDescent="0.25">
      <c r="A2427">
        <f t="shared" si="37"/>
        <v>2426</v>
      </c>
      <c r="B2427">
        <v>-3.077089</v>
      </c>
      <c r="C2427">
        <v>4.5778999999999996</v>
      </c>
      <c r="D2427">
        <v>-27.826176</v>
      </c>
      <c r="E2427">
        <v>-0.22891500000000001</v>
      </c>
      <c r="F2427">
        <v>10.966125</v>
      </c>
      <c r="G2427">
        <v>-113.93774999999999</v>
      </c>
      <c r="H2427">
        <v>-5.2272920000000003</v>
      </c>
      <c r="I2427">
        <v>3.0323959999999999</v>
      </c>
      <c r="J2427">
        <v>0</v>
      </c>
      <c r="P2427" t="str">
        <f>IF(ROWS(P$3:P2428)&gt;$M$2,"",INDEX($A$2:$A$31998,ROWS(P$3:P2428)))</f>
        <v/>
      </c>
      <c r="Q2427" t="e">
        <f>IF(ROWS(Q$2:Q2427)&gt;$M$2,"",INDEX($A$2:$A$31998,ROWS(Q$2:Q2427)))*($L$2*8/1000)</f>
        <v>#VALUE!</v>
      </c>
      <c r="R2427" t="str">
        <f>IF(ROWS(R$2:R2427)&gt;$M$2,"",INDEX($B$2:$B$31998,ROWS(R$2:R2427)*$L$2))</f>
        <v/>
      </c>
      <c r="S2427" t="str">
        <f>IF(ROWS(S$2:S2427)&gt;$M$2,"",INDEX($C$2:$C$31998,ROWS(S$2:S2427)*$L$2))</f>
        <v/>
      </c>
      <c r="T2427" t="str">
        <f>IF(ROWS(T$2:T2427)&gt;$M$2,"",INDEX($D$2:$D$31998,ROWS(T$2:T2427)*$L$2))</f>
        <v/>
      </c>
      <c r="U2427" t="str">
        <f>IF(ROWS(U$2:U2427)&gt;$M$2,"",INDEX($E$2:$E$31998,ROWS(U$2:U2427)*$L$2))</f>
        <v/>
      </c>
      <c r="V2427" t="str">
        <f>IF(ROWS(V$2:V2427)&gt;$M$2,"",INDEX($F$2:$F$31998,ROWS(V$2:V2427)*$L$2))</f>
        <v/>
      </c>
      <c r="W2427" t="str">
        <f>IF(ROWS(W$2:W2427)&gt;$M$2,"",INDEX($G$2:$G$31998,ROWS(W$2:W2427)*$L$2))</f>
        <v/>
      </c>
      <c r="X2427" t="str">
        <f>IF(ROWS(X$2:X2427)&gt;$M$2,"",INDEX($H$2:$H$31998,ROWS(X$2:X2427)*$L$2))</f>
        <v/>
      </c>
      <c r="Y2427" t="str">
        <f>IF(ROWS(X$2:X2427)&gt;$M$2,"",INDEX($H$2:$H$31998,ROWS(X$2:X2427)*$L$2))</f>
        <v/>
      </c>
      <c r="Z2427" t="str">
        <f>IF(ROWS(Y$2:Y2427)&gt;$M$2,"",INDEX($I$2:$I$31998,ROWS(Y$2:Y2427)*$L$2))</f>
        <v/>
      </c>
    </row>
    <row r="2428" spans="1:26" x14ac:dyDescent="0.25">
      <c r="A2428">
        <f t="shared" si="37"/>
        <v>2427</v>
      </c>
      <c r="B2428">
        <v>-3.0716139999999998</v>
      </c>
      <c r="C2428">
        <v>4.5908749999999996</v>
      </c>
      <c r="D2428">
        <v>-28.020098000000001</v>
      </c>
      <c r="E2428">
        <v>-0.21094499999999999</v>
      </c>
      <c r="F2428">
        <v>10.999451000000001</v>
      </c>
      <c r="G2428">
        <v>-114.703514</v>
      </c>
      <c r="H2428">
        <v>-3.6838259999999998</v>
      </c>
      <c r="I2428">
        <v>3.5936880000000002</v>
      </c>
      <c r="J2428">
        <v>0</v>
      </c>
      <c r="P2428" t="str">
        <f>IF(ROWS(P$3:P2429)&gt;$M$2,"",INDEX($A$2:$A$31998,ROWS(P$3:P2429)))</f>
        <v/>
      </c>
      <c r="Q2428" t="e">
        <f>IF(ROWS(Q$2:Q2428)&gt;$M$2,"",INDEX($A$2:$A$31998,ROWS(Q$2:Q2428)))*($L$2*8/1000)</f>
        <v>#VALUE!</v>
      </c>
      <c r="R2428" t="str">
        <f>IF(ROWS(R$2:R2428)&gt;$M$2,"",INDEX($B$2:$B$31998,ROWS(R$2:R2428)*$L$2))</f>
        <v/>
      </c>
      <c r="S2428" t="str">
        <f>IF(ROWS(S$2:S2428)&gt;$M$2,"",INDEX($C$2:$C$31998,ROWS(S$2:S2428)*$L$2))</f>
        <v/>
      </c>
      <c r="T2428" t="str">
        <f>IF(ROWS(T$2:T2428)&gt;$M$2,"",INDEX($D$2:$D$31998,ROWS(T$2:T2428)*$L$2))</f>
        <v/>
      </c>
      <c r="U2428" t="str">
        <f>IF(ROWS(U$2:U2428)&gt;$M$2,"",INDEX($E$2:$E$31998,ROWS(U$2:U2428)*$L$2))</f>
        <v/>
      </c>
      <c r="V2428" t="str">
        <f>IF(ROWS(V$2:V2428)&gt;$M$2,"",INDEX($F$2:$F$31998,ROWS(V$2:V2428)*$L$2))</f>
        <v/>
      </c>
      <c r="W2428" t="str">
        <f>IF(ROWS(W$2:W2428)&gt;$M$2,"",INDEX($G$2:$G$31998,ROWS(W$2:W2428)*$L$2))</f>
        <v/>
      </c>
      <c r="X2428" t="str">
        <f>IF(ROWS(X$2:X2428)&gt;$M$2,"",INDEX($H$2:$H$31998,ROWS(X$2:X2428)*$L$2))</f>
        <v/>
      </c>
      <c r="Y2428" t="str">
        <f>IF(ROWS(X$2:X2428)&gt;$M$2,"",INDEX($H$2:$H$31998,ROWS(X$2:X2428)*$L$2))</f>
        <v/>
      </c>
      <c r="Z2428" t="str">
        <f>IF(ROWS(Y$2:Y2428)&gt;$M$2,"",INDEX($I$2:$I$31998,ROWS(Y$2:Y2428)*$L$2))</f>
        <v/>
      </c>
    </row>
    <row r="2429" spans="1:26" x14ac:dyDescent="0.25">
      <c r="A2429">
        <f t="shared" si="37"/>
        <v>2428</v>
      </c>
      <c r="B2429">
        <v>-3.0532140000000001</v>
      </c>
      <c r="C2429">
        <v>4.6049319999999998</v>
      </c>
      <c r="D2429">
        <v>-28.203759999999999</v>
      </c>
      <c r="E2429">
        <v>-0.19696</v>
      </c>
      <c r="F2429">
        <v>11.027879</v>
      </c>
      <c r="G2429">
        <v>-115.46276</v>
      </c>
      <c r="H2429">
        <v>-2.8368609999999999</v>
      </c>
      <c r="I2429">
        <v>3.9007770000000002</v>
      </c>
      <c r="J2429">
        <v>0</v>
      </c>
      <c r="P2429" t="str">
        <f>IF(ROWS(P$3:P2430)&gt;$M$2,"",INDEX($A$2:$A$31998,ROWS(P$3:P2430)))</f>
        <v/>
      </c>
      <c r="Q2429" t="e">
        <f>IF(ROWS(Q$2:Q2429)&gt;$M$2,"",INDEX($A$2:$A$31998,ROWS(Q$2:Q2429)))*($L$2*8/1000)</f>
        <v>#VALUE!</v>
      </c>
      <c r="R2429" t="str">
        <f>IF(ROWS(R$2:R2429)&gt;$M$2,"",INDEX($B$2:$B$31998,ROWS(R$2:R2429)*$L$2))</f>
        <v/>
      </c>
      <c r="S2429" t="str">
        <f>IF(ROWS(S$2:S2429)&gt;$M$2,"",INDEX($C$2:$C$31998,ROWS(S$2:S2429)*$L$2))</f>
        <v/>
      </c>
      <c r="T2429" t="str">
        <f>IF(ROWS(T$2:T2429)&gt;$M$2,"",INDEX($D$2:$D$31998,ROWS(T$2:T2429)*$L$2))</f>
        <v/>
      </c>
      <c r="U2429" t="str">
        <f>IF(ROWS(U$2:U2429)&gt;$M$2,"",INDEX($E$2:$E$31998,ROWS(U$2:U2429)*$L$2))</f>
        <v/>
      </c>
      <c r="V2429" t="str">
        <f>IF(ROWS(V$2:V2429)&gt;$M$2,"",INDEX($F$2:$F$31998,ROWS(V$2:V2429)*$L$2))</f>
        <v/>
      </c>
      <c r="W2429" t="str">
        <f>IF(ROWS(W$2:W2429)&gt;$M$2,"",INDEX($G$2:$G$31998,ROWS(W$2:W2429)*$L$2))</f>
        <v/>
      </c>
      <c r="X2429" t="str">
        <f>IF(ROWS(X$2:X2429)&gt;$M$2,"",INDEX($H$2:$H$31998,ROWS(X$2:X2429)*$L$2))</f>
        <v/>
      </c>
      <c r="Y2429" t="str">
        <f>IF(ROWS(X$2:X2429)&gt;$M$2,"",INDEX($H$2:$H$31998,ROWS(X$2:X2429)*$L$2))</f>
        <v/>
      </c>
      <c r="Z2429" t="str">
        <f>IF(ROWS(Y$2:Y2429)&gt;$M$2,"",INDEX($I$2:$I$31998,ROWS(Y$2:Y2429)*$L$2))</f>
        <v/>
      </c>
    </row>
    <row r="2430" spans="1:26" x14ac:dyDescent="0.25">
      <c r="A2430">
        <f t="shared" si="37"/>
        <v>2429</v>
      </c>
      <c r="B2430">
        <v>-3.0581719999999999</v>
      </c>
      <c r="C2430">
        <v>4.621855</v>
      </c>
      <c r="D2430">
        <v>-28.384262</v>
      </c>
      <c r="E2430">
        <v>-0.19284299999999999</v>
      </c>
      <c r="F2430">
        <v>11.05879</v>
      </c>
      <c r="G2430">
        <v>-116.222534</v>
      </c>
      <c r="H2430">
        <v>-3.5028990000000002</v>
      </c>
      <c r="I2430">
        <v>3.9364170000000001</v>
      </c>
      <c r="J2430">
        <v>0</v>
      </c>
      <c r="P2430" t="str">
        <f>IF(ROWS(P$3:P2431)&gt;$M$2,"",INDEX($A$2:$A$31998,ROWS(P$3:P2431)))</f>
        <v/>
      </c>
      <c r="Q2430" t="e">
        <f>IF(ROWS(Q$2:Q2430)&gt;$M$2,"",INDEX($A$2:$A$31998,ROWS(Q$2:Q2430)))*($L$2*8/1000)</f>
        <v>#VALUE!</v>
      </c>
      <c r="R2430" t="str">
        <f>IF(ROWS(R$2:R2430)&gt;$M$2,"",INDEX($B$2:$B$31998,ROWS(R$2:R2430)*$L$2))</f>
        <v/>
      </c>
      <c r="S2430" t="str">
        <f>IF(ROWS(S$2:S2430)&gt;$M$2,"",INDEX($C$2:$C$31998,ROWS(S$2:S2430)*$L$2))</f>
        <v/>
      </c>
      <c r="T2430" t="str">
        <f>IF(ROWS(T$2:T2430)&gt;$M$2,"",INDEX($D$2:$D$31998,ROWS(T$2:T2430)*$L$2))</f>
        <v/>
      </c>
      <c r="U2430" t="str">
        <f>IF(ROWS(U$2:U2430)&gt;$M$2,"",INDEX($E$2:$E$31998,ROWS(U$2:U2430)*$L$2))</f>
        <v/>
      </c>
      <c r="V2430" t="str">
        <f>IF(ROWS(V$2:V2430)&gt;$M$2,"",INDEX($F$2:$F$31998,ROWS(V$2:V2430)*$L$2))</f>
        <v/>
      </c>
      <c r="W2430" t="str">
        <f>IF(ROWS(W$2:W2430)&gt;$M$2,"",INDEX($G$2:$G$31998,ROWS(W$2:W2430)*$L$2))</f>
        <v/>
      </c>
      <c r="X2430" t="str">
        <f>IF(ROWS(X$2:X2430)&gt;$M$2,"",INDEX($H$2:$H$31998,ROWS(X$2:X2430)*$L$2))</f>
        <v/>
      </c>
      <c r="Y2430" t="str">
        <f>IF(ROWS(X$2:X2430)&gt;$M$2,"",INDEX($H$2:$H$31998,ROWS(X$2:X2430)*$L$2))</f>
        <v/>
      </c>
      <c r="Z2430" t="str">
        <f>IF(ROWS(Y$2:Y2430)&gt;$M$2,"",INDEX($I$2:$I$31998,ROWS(Y$2:Y2430)*$L$2))</f>
        <v/>
      </c>
    </row>
    <row r="2431" spans="1:26" x14ac:dyDescent="0.25">
      <c r="A2431">
        <f t="shared" si="37"/>
        <v>2430</v>
      </c>
      <c r="B2431">
        <v>-3.0509140000000001</v>
      </c>
      <c r="C2431">
        <v>4.6346350000000003</v>
      </c>
      <c r="D2431">
        <v>-28.554044999999999</v>
      </c>
      <c r="E2431">
        <v>-0.18081900000000001</v>
      </c>
      <c r="F2431">
        <v>11.087282999999999</v>
      </c>
      <c r="G2431">
        <v>-116.97505</v>
      </c>
      <c r="H2431">
        <v>-3.2844639999999998</v>
      </c>
      <c r="I2431">
        <v>3.8647330000000002</v>
      </c>
      <c r="J2431">
        <v>0</v>
      </c>
      <c r="P2431" t="str">
        <f>IF(ROWS(P$3:P2432)&gt;$M$2,"",INDEX($A$2:$A$31998,ROWS(P$3:P2432)))</f>
        <v/>
      </c>
      <c r="Q2431" t="e">
        <f>IF(ROWS(Q$2:Q2431)&gt;$M$2,"",INDEX($A$2:$A$31998,ROWS(Q$2:Q2431)))*($L$2*8/1000)</f>
        <v>#VALUE!</v>
      </c>
      <c r="R2431" t="str">
        <f>IF(ROWS(R$2:R2431)&gt;$M$2,"",INDEX($B$2:$B$31998,ROWS(R$2:R2431)*$L$2))</f>
        <v/>
      </c>
      <c r="S2431" t="str">
        <f>IF(ROWS(S$2:S2431)&gt;$M$2,"",INDEX($C$2:$C$31998,ROWS(S$2:S2431)*$L$2))</f>
        <v/>
      </c>
      <c r="T2431" t="str">
        <f>IF(ROWS(T$2:T2431)&gt;$M$2,"",INDEX($D$2:$D$31998,ROWS(T$2:T2431)*$L$2))</f>
        <v/>
      </c>
      <c r="U2431" t="str">
        <f>IF(ROWS(U$2:U2431)&gt;$M$2,"",INDEX($E$2:$E$31998,ROWS(U$2:U2431)*$L$2))</f>
        <v/>
      </c>
      <c r="V2431" t="str">
        <f>IF(ROWS(V$2:V2431)&gt;$M$2,"",INDEX($F$2:$F$31998,ROWS(V$2:V2431)*$L$2))</f>
        <v/>
      </c>
      <c r="W2431" t="str">
        <f>IF(ROWS(W$2:W2431)&gt;$M$2,"",INDEX($G$2:$G$31998,ROWS(W$2:W2431)*$L$2))</f>
        <v/>
      </c>
      <c r="X2431" t="str">
        <f>IF(ROWS(X$2:X2431)&gt;$M$2,"",INDEX($H$2:$H$31998,ROWS(X$2:X2431)*$L$2))</f>
        <v/>
      </c>
      <c r="Y2431" t="str">
        <f>IF(ROWS(X$2:X2431)&gt;$M$2,"",INDEX($H$2:$H$31998,ROWS(X$2:X2431)*$L$2))</f>
        <v/>
      </c>
      <c r="Z2431" t="str">
        <f>IF(ROWS(Y$2:Y2431)&gt;$M$2,"",INDEX($I$2:$I$31998,ROWS(Y$2:Y2431)*$L$2))</f>
        <v/>
      </c>
    </row>
    <row r="2432" spans="1:26" x14ac:dyDescent="0.25">
      <c r="A2432">
        <f t="shared" si="37"/>
        <v>2431</v>
      </c>
      <c r="B2432">
        <v>-3.0180539999999998</v>
      </c>
      <c r="C2432">
        <v>4.6500440000000003</v>
      </c>
      <c r="D2432">
        <v>-28.703845999999999</v>
      </c>
      <c r="E2432">
        <v>-0.15226000000000001</v>
      </c>
      <c r="F2432">
        <v>11.11375</v>
      </c>
      <c r="G2432">
        <v>-117.71065</v>
      </c>
      <c r="H2432">
        <v>-2.8072910000000002</v>
      </c>
      <c r="I2432">
        <v>4.108193</v>
      </c>
      <c r="J2432">
        <v>0</v>
      </c>
      <c r="P2432" t="str">
        <f>IF(ROWS(P$3:P2433)&gt;$M$2,"",INDEX($A$2:$A$31998,ROWS(P$3:P2433)))</f>
        <v/>
      </c>
      <c r="Q2432" t="e">
        <f>IF(ROWS(Q$2:Q2432)&gt;$M$2,"",INDEX($A$2:$A$31998,ROWS(Q$2:Q2432)))*($L$2*8/1000)</f>
        <v>#VALUE!</v>
      </c>
      <c r="R2432" t="str">
        <f>IF(ROWS(R$2:R2432)&gt;$M$2,"",INDEX($B$2:$B$31998,ROWS(R$2:R2432)*$L$2))</f>
        <v/>
      </c>
      <c r="S2432" t="str">
        <f>IF(ROWS(S$2:S2432)&gt;$M$2,"",INDEX($C$2:$C$31998,ROWS(S$2:S2432)*$L$2))</f>
        <v/>
      </c>
      <c r="T2432" t="str">
        <f>IF(ROWS(T$2:T2432)&gt;$M$2,"",INDEX($D$2:$D$31998,ROWS(T$2:T2432)*$L$2))</f>
        <v/>
      </c>
      <c r="U2432" t="str">
        <f>IF(ROWS(U$2:U2432)&gt;$M$2,"",INDEX($E$2:$E$31998,ROWS(U$2:U2432)*$L$2))</f>
        <v/>
      </c>
      <c r="V2432" t="str">
        <f>IF(ROWS(V$2:V2432)&gt;$M$2,"",INDEX($F$2:$F$31998,ROWS(V$2:V2432)*$L$2))</f>
        <v/>
      </c>
      <c r="W2432" t="str">
        <f>IF(ROWS(W$2:W2432)&gt;$M$2,"",INDEX($G$2:$G$31998,ROWS(W$2:W2432)*$L$2))</f>
        <v/>
      </c>
      <c r="X2432" t="str">
        <f>IF(ROWS(X$2:X2432)&gt;$M$2,"",INDEX($H$2:$H$31998,ROWS(X$2:X2432)*$L$2))</f>
        <v/>
      </c>
      <c r="Y2432" t="str">
        <f>IF(ROWS(X$2:X2432)&gt;$M$2,"",INDEX($H$2:$H$31998,ROWS(X$2:X2432)*$L$2))</f>
        <v/>
      </c>
      <c r="Z2432" t="str">
        <f>IF(ROWS(Y$2:Y2432)&gt;$M$2,"",INDEX($I$2:$I$31998,ROWS(Y$2:Y2432)*$L$2))</f>
        <v/>
      </c>
    </row>
    <row r="2433" spans="1:26" x14ac:dyDescent="0.25">
      <c r="A2433">
        <f t="shared" si="37"/>
        <v>2432</v>
      </c>
      <c r="B2433">
        <v>-2.9686430000000001</v>
      </c>
      <c r="C2433">
        <v>4.6477729999999999</v>
      </c>
      <c r="D2433">
        <v>-28.839424000000001</v>
      </c>
      <c r="E2433">
        <v>-0.108741</v>
      </c>
      <c r="F2433">
        <v>11.128648999999999</v>
      </c>
      <c r="G2433">
        <v>-118.43478399999999</v>
      </c>
      <c r="H2433">
        <v>-2.6798999999999999</v>
      </c>
      <c r="I2433">
        <v>3.8064339999999999</v>
      </c>
      <c r="J2433">
        <v>0</v>
      </c>
      <c r="P2433" t="str">
        <f>IF(ROWS(P$3:P2434)&gt;$M$2,"",INDEX($A$2:$A$31998,ROWS(P$3:P2434)))</f>
        <v/>
      </c>
      <c r="Q2433" t="e">
        <f>IF(ROWS(Q$2:Q2433)&gt;$M$2,"",INDEX($A$2:$A$31998,ROWS(Q$2:Q2433)))*($L$2*8/1000)</f>
        <v>#VALUE!</v>
      </c>
      <c r="R2433" t="str">
        <f>IF(ROWS(R$2:R2433)&gt;$M$2,"",INDEX($B$2:$B$31998,ROWS(R$2:R2433)*$L$2))</f>
        <v/>
      </c>
      <c r="S2433" t="str">
        <f>IF(ROWS(S$2:S2433)&gt;$M$2,"",INDEX($C$2:$C$31998,ROWS(S$2:S2433)*$L$2))</f>
        <v/>
      </c>
      <c r="T2433" t="str">
        <f>IF(ROWS(T$2:T2433)&gt;$M$2,"",INDEX($D$2:$D$31998,ROWS(T$2:T2433)*$L$2))</f>
        <v/>
      </c>
      <c r="U2433" t="str">
        <f>IF(ROWS(U$2:U2433)&gt;$M$2,"",INDEX($E$2:$E$31998,ROWS(U$2:U2433)*$L$2))</f>
        <v/>
      </c>
      <c r="V2433" t="str">
        <f>IF(ROWS(V$2:V2433)&gt;$M$2,"",INDEX($F$2:$F$31998,ROWS(V$2:V2433)*$L$2))</f>
        <v/>
      </c>
      <c r="W2433" t="str">
        <f>IF(ROWS(W$2:W2433)&gt;$M$2,"",INDEX($G$2:$G$31998,ROWS(W$2:W2433)*$L$2))</f>
        <v/>
      </c>
      <c r="X2433" t="str">
        <f>IF(ROWS(X$2:X2433)&gt;$M$2,"",INDEX($H$2:$H$31998,ROWS(X$2:X2433)*$L$2))</f>
        <v/>
      </c>
      <c r="Y2433" t="str">
        <f>IF(ROWS(X$2:X2433)&gt;$M$2,"",INDEX($H$2:$H$31998,ROWS(X$2:X2433)*$L$2))</f>
        <v/>
      </c>
      <c r="Z2433" t="str">
        <f>IF(ROWS(Y$2:Y2433)&gt;$M$2,"",INDEX($I$2:$I$31998,ROWS(Y$2:Y2433)*$L$2))</f>
        <v/>
      </c>
    </row>
    <row r="2434" spans="1:26" x14ac:dyDescent="0.25">
      <c r="A2434">
        <f t="shared" si="37"/>
        <v>2433</v>
      </c>
      <c r="B2434">
        <v>-2.916299</v>
      </c>
      <c r="C2434">
        <v>4.6342109999999996</v>
      </c>
      <c r="D2434">
        <v>-28.953720000000001</v>
      </c>
      <c r="E2434">
        <v>-6.4437999999999995E-2</v>
      </c>
      <c r="F2434">
        <v>11.136751</v>
      </c>
      <c r="G2434">
        <v>-119.13997000000001</v>
      </c>
      <c r="H2434">
        <v>-2.5222899999999999</v>
      </c>
      <c r="I2434">
        <v>3.5726619999999998</v>
      </c>
      <c r="J2434">
        <v>0</v>
      </c>
      <c r="P2434" t="str">
        <f>IF(ROWS(P$3:P2435)&gt;$M$2,"",INDEX($A$2:$A$31998,ROWS(P$3:P2435)))</f>
        <v/>
      </c>
      <c r="Q2434" t="e">
        <f>IF(ROWS(Q$2:Q2434)&gt;$M$2,"",INDEX($A$2:$A$31998,ROWS(Q$2:Q2434)))*($L$2*8/1000)</f>
        <v>#VALUE!</v>
      </c>
      <c r="R2434" t="str">
        <f>IF(ROWS(R$2:R2434)&gt;$M$2,"",INDEX($B$2:$B$31998,ROWS(R$2:R2434)*$L$2))</f>
        <v/>
      </c>
      <c r="S2434" t="str">
        <f>IF(ROWS(S$2:S2434)&gt;$M$2,"",INDEX($C$2:$C$31998,ROWS(S$2:S2434)*$L$2))</f>
        <v/>
      </c>
      <c r="T2434" t="str">
        <f>IF(ROWS(T$2:T2434)&gt;$M$2,"",INDEX($D$2:$D$31998,ROWS(T$2:T2434)*$L$2))</f>
        <v/>
      </c>
      <c r="U2434" t="str">
        <f>IF(ROWS(U$2:U2434)&gt;$M$2,"",INDEX($E$2:$E$31998,ROWS(U$2:U2434)*$L$2))</f>
        <v/>
      </c>
      <c r="V2434" t="str">
        <f>IF(ROWS(V$2:V2434)&gt;$M$2,"",INDEX($F$2:$F$31998,ROWS(V$2:V2434)*$L$2))</f>
        <v/>
      </c>
      <c r="W2434" t="str">
        <f>IF(ROWS(W$2:W2434)&gt;$M$2,"",INDEX($G$2:$G$31998,ROWS(W$2:W2434)*$L$2))</f>
        <v/>
      </c>
      <c r="X2434" t="str">
        <f>IF(ROWS(X$2:X2434)&gt;$M$2,"",INDEX($H$2:$H$31998,ROWS(X$2:X2434)*$L$2))</f>
        <v/>
      </c>
      <c r="Y2434" t="str">
        <f>IF(ROWS(X$2:X2434)&gt;$M$2,"",INDEX($H$2:$H$31998,ROWS(X$2:X2434)*$L$2))</f>
        <v/>
      </c>
      <c r="Z2434" t="str">
        <f>IF(ROWS(Y$2:Y2434)&gt;$M$2,"",INDEX($I$2:$I$31998,ROWS(Y$2:Y2434)*$L$2))</f>
        <v/>
      </c>
    </row>
    <row r="2435" spans="1:26" x14ac:dyDescent="0.25">
      <c r="A2435">
        <f t="shared" ref="A2435:A2498" si="38">SUM(A2434 + 1)</f>
        <v>2434</v>
      </c>
      <c r="B2435">
        <v>-2.9135279999999999</v>
      </c>
      <c r="C2435">
        <v>4.5984550000000004</v>
      </c>
      <c r="D2435">
        <v>-29.070596999999999</v>
      </c>
      <c r="E2435">
        <v>-7.7507000000000006E-2</v>
      </c>
      <c r="F2435">
        <v>11.127340999999999</v>
      </c>
      <c r="G2435">
        <v>-119.85012</v>
      </c>
      <c r="H2435">
        <v>-2.1373950000000002</v>
      </c>
      <c r="I2435">
        <v>3.30749</v>
      </c>
      <c r="J2435">
        <v>0</v>
      </c>
      <c r="P2435" t="str">
        <f>IF(ROWS(P$3:P2436)&gt;$M$2,"",INDEX($A$2:$A$31998,ROWS(P$3:P2436)))</f>
        <v/>
      </c>
      <c r="Q2435" t="e">
        <f>IF(ROWS(Q$2:Q2435)&gt;$M$2,"",INDEX($A$2:$A$31998,ROWS(Q$2:Q2435)))*($L$2*8/1000)</f>
        <v>#VALUE!</v>
      </c>
      <c r="R2435" t="str">
        <f>IF(ROWS(R$2:R2435)&gt;$M$2,"",INDEX($B$2:$B$31998,ROWS(R$2:R2435)*$L$2))</f>
        <v/>
      </c>
      <c r="S2435" t="str">
        <f>IF(ROWS(S$2:S2435)&gt;$M$2,"",INDEX($C$2:$C$31998,ROWS(S$2:S2435)*$L$2))</f>
        <v/>
      </c>
      <c r="T2435" t="str">
        <f>IF(ROWS(T$2:T2435)&gt;$M$2,"",INDEX($D$2:$D$31998,ROWS(T$2:T2435)*$L$2))</f>
        <v/>
      </c>
      <c r="U2435" t="str">
        <f>IF(ROWS(U$2:U2435)&gt;$M$2,"",INDEX($E$2:$E$31998,ROWS(U$2:U2435)*$L$2))</f>
        <v/>
      </c>
      <c r="V2435" t="str">
        <f>IF(ROWS(V$2:V2435)&gt;$M$2,"",INDEX($F$2:$F$31998,ROWS(V$2:V2435)*$L$2))</f>
        <v/>
      </c>
      <c r="W2435" t="str">
        <f>IF(ROWS(W$2:W2435)&gt;$M$2,"",INDEX($G$2:$G$31998,ROWS(W$2:W2435)*$L$2))</f>
        <v/>
      </c>
      <c r="X2435" t="str">
        <f>IF(ROWS(X$2:X2435)&gt;$M$2,"",INDEX($H$2:$H$31998,ROWS(X$2:X2435)*$L$2))</f>
        <v/>
      </c>
      <c r="Y2435" t="str">
        <f>IF(ROWS(X$2:X2435)&gt;$M$2,"",INDEX($H$2:$H$31998,ROWS(X$2:X2435)*$L$2))</f>
        <v/>
      </c>
      <c r="Z2435" t="str">
        <f>IF(ROWS(Y$2:Y2435)&gt;$M$2,"",INDEX($I$2:$I$31998,ROWS(Y$2:Y2435)*$L$2))</f>
        <v/>
      </c>
    </row>
    <row r="2436" spans="1:26" x14ac:dyDescent="0.25">
      <c r="A2436">
        <f t="shared" si="38"/>
        <v>2435</v>
      </c>
      <c r="B2436">
        <v>-2.9402180000000002</v>
      </c>
      <c r="C2436">
        <v>4.5440199999999997</v>
      </c>
      <c r="D2436">
        <v>-29.174585</v>
      </c>
      <c r="E2436">
        <v>-0.126586</v>
      </c>
      <c r="F2436">
        <v>11.105318</v>
      </c>
      <c r="G2436">
        <v>-120.54951</v>
      </c>
      <c r="H2436">
        <v>-1.8431709999999999</v>
      </c>
      <c r="I2436">
        <v>2.9558249999999999</v>
      </c>
      <c r="J2436">
        <v>0</v>
      </c>
      <c r="P2436" t="str">
        <f>IF(ROWS(P$3:P2437)&gt;$M$2,"",INDEX($A$2:$A$31998,ROWS(P$3:P2437)))</f>
        <v/>
      </c>
      <c r="Q2436" t="e">
        <f>IF(ROWS(Q$2:Q2436)&gt;$M$2,"",INDEX($A$2:$A$31998,ROWS(Q$2:Q2436)))*($L$2*8/1000)</f>
        <v>#VALUE!</v>
      </c>
      <c r="R2436" t="str">
        <f>IF(ROWS(R$2:R2436)&gt;$M$2,"",INDEX($B$2:$B$31998,ROWS(R$2:R2436)*$L$2))</f>
        <v/>
      </c>
      <c r="S2436" t="str">
        <f>IF(ROWS(S$2:S2436)&gt;$M$2,"",INDEX($C$2:$C$31998,ROWS(S$2:S2436)*$L$2))</f>
        <v/>
      </c>
      <c r="T2436" t="str">
        <f>IF(ROWS(T$2:T2436)&gt;$M$2,"",INDEX($D$2:$D$31998,ROWS(T$2:T2436)*$L$2))</f>
        <v/>
      </c>
      <c r="U2436" t="str">
        <f>IF(ROWS(U$2:U2436)&gt;$M$2,"",INDEX($E$2:$E$31998,ROWS(U$2:U2436)*$L$2))</f>
        <v/>
      </c>
      <c r="V2436" t="str">
        <f>IF(ROWS(V$2:V2436)&gt;$M$2,"",INDEX($F$2:$F$31998,ROWS(V$2:V2436)*$L$2))</f>
        <v/>
      </c>
      <c r="W2436" t="str">
        <f>IF(ROWS(W$2:W2436)&gt;$M$2,"",INDEX($G$2:$G$31998,ROWS(W$2:W2436)*$L$2))</f>
        <v/>
      </c>
      <c r="X2436" t="str">
        <f>IF(ROWS(X$2:X2436)&gt;$M$2,"",INDEX($H$2:$H$31998,ROWS(X$2:X2436)*$L$2))</f>
        <v/>
      </c>
      <c r="Y2436" t="str">
        <f>IF(ROWS(X$2:X2436)&gt;$M$2,"",INDEX($H$2:$H$31998,ROWS(X$2:X2436)*$L$2))</f>
        <v/>
      </c>
      <c r="Z2436" t="str">
        <f>IF(ROWS(Y$2:Y2436)&gt;$M$2,"",INDEX($I$2:$I$31998,ROWS(Y$2:Y2436)*$L$2))</f>
        <v/>
      </c>
    </row>
    <row r="2437" spans="1:26" x14ac:dyDescent="0.25">
      <c r="A2437">
        <f t="shared" si="38"/>
        <v>2436</v>
      </c>
      <c r="B2437">
        <v>-3.0170349999999999</v>
      </c>
      <c r="C2437">
        <v>4.4893549999999998</v>
      </c>
      <c r="D2437">
        <v>-29.266953000000001</v>
      </c>
      <c r="E2437">
        <v>-0.191806</v>
      </c>
      <c r="F2437">
        <v>11.083556</v>
      </c>
      <c r="G2437">
        <v>-121.23916</v>
      </c>
      <c r="H2437">
        <v>-3.5852469999999999</v>
      </c>
      <c r="I2437">
        <v>2.877094</v>
      </c>
      <c r="J2437">
        <v>0</v>
      </c>
      <c r="P2437" t="str">
        <f>IF(ROWS(P$3:P2438)&gt;$M$2,"",INDEX($A$2:$A$31998,ROWS(P$3:P2438)))</f>
        <v/>
      </c>
      <c r="Q2437" t="e">
        <f>IF(ROWS(Q$2:Q2437)&gt;$M$2,"",INDEX($A$2:$A$31998,ROWS(Q$2:Q2437)))*($L$2*8/1000)</f>
        <v>#VALUE!</v>
      </c>
      <c r="R2437" t="str">
        <f>IF(ROWS(R$2:R2437)&gt;$M$2,"",INDEX($B$2:$B$31998,ROWS(R$2:R2437)*$L$2))</f>
        <v/>
      </c>
      <c r="S2437" t="str">
        <f>IF(ROWS(S$2:S2437)&gt;$M$2,"",INDEX($C$2:$C$31998,ROWS(S$2:S2437)*$L$2))</f>
        <v/>
      </c>
      <c r="T2437" t="str">
        <f>IF(ROWS(T$2:T2437)&gt;$M$2,"",INDEX($D$2:$D$31998,ROWS(T$2:T2437)*$L$2))</f>
        <v/>
      </c>
      <c r="U2437" t="str">
        <f>IF(ROWS(U$2:U2437)&gt;$M$2,"",INDEX($E$2:$E$31998,ROWS(U$2:U2437)*$L$2))</f>
        <v/>
      </c>
      <c r="V2437" t="str">
        <f>IF(ROWS(V$2:V2437)&gt;$M$2,"",INDEX($F$2:$F$31998,ROWS(V$2:V2437)*$L$2))</f>
        <v/>
      </c>
      <c r="W2437" t="str">
        <f>IF(ROWS(W$2:W2437)&gt;$M$2,"",INDEX($G$2:$G$31998,ROWS(W$2:W2437)*$L$2))</f>
        <v/>
      </c>
      <c r="X2437" t="str">
        <f>IF(ROWS(X$2:X2437)&gt;$M$2,"",INDEX($H$2:$H$31998,ROWS(X$2:X2437)*$L$2))</f>
        <v/>
      </c>
      <c r="Y2437" t="str">
        <f>IF(ROWS(X$2:X2437)&gt;$M$2,"",INDEX($H$2:$H$31998,ROWS(X$2:X2437)*$L$2))</f>
        <v/>
      </c>
      <c r="Z2437" t="str">
        <f>IF(ROWS(Y$2:Y2437)&gt;$M$2,"",INDEX($I$2:$I$31998,ROWS(Y$2:Y2437)*$L$2))</f>
        <v/>
      </c>
    </row>
    <row r="2438" spans="1:26" x14ac:dyDescent="0.25">
      <c r="A2438">
        <f t="shared" si="38"/>
        <v>2437</v>
      </c>
      <c r="B2438">
        <v>-3.1584789999999998</v>
      </c>
      <c r="C2438">
        <v>4.4379239999999998</v>
      </c>
      <c r="D2438">
        <v>-29.360980000000001</v>
      </c>
      <c r="E2438">
        <v>-0.27629500000000001</v>
      </c>
      <c r="F2438">
        <v>11.072644</v>
      </c>
      <c r="G2438">
        <v>-121.93239</v>
      </c>
      <c r="H2438">
        <v>-5.9492440000000002</v>
      </c>
      <c r="I2438">
        <v>2.4525130000000002</v>
      </c>
      <c r="J2438">
        <v>0</v>
      </c>
      <c r="P2438" t="str">
        <f>IF(ROWS(P$3:P2439)&gt;$M$2,"",INDEX($A$2:$A$31998,ROWS(P$3:P2439)))</f>
        <v/>
      </c>
      <c r="Q2438" t="e">
        <f>IF(ROWS(Q$2:Q2438)&gt;$M$2,"",INDEX($A$2:$A$31998,ROWS(Q$2:Q2438)))*($L$2*8/1000)</f>
        <v>#VALUE!</v>
      </c>
      <c r="R2438" t="str">
        <f>IF(ROWS(R$2:R2438)&gt;$M$2,"",INDEX($B$2:$B$31998,ROWS(R$2:R2438)*$L$2))</f>
        <v/>
      </c>
      <c r="S2438" t="str">
        <f>IF(ROWS(S$2:S2438)&gt;$M$2,"",INDEX($C$2:$C$31998,ROWS(S$2:S2438)*$L$2))</f>
        <v/>
      </c>
      <c r="T2438" t="str">
        <f>IF(ROWS(T$2:T2438)&gt;$M$2,"",INDEX($D$2:$D$31998,ROWS(T$2:T2438)*$L$2))</f>
        <v/>
      </c>
      <c r="U2438" t="str">
        <f>IF(ROWS(U$2:U2438)&gt;$M$2,"",INDEX($E$2:$E$31998,ROWS(U$2:U2438)*$L$2))</f>
        <v/>
      </c>
      <c r="V2438" t="str">
        <f>IF(ROWS(V$2:V2438)&gt;$M$2,"",INDEX($F$2:$F$31998,ROWS(V$2:V2438)*$L$2))</f>
        <v/>
      </c>
      <c r="W2438" t="str">
        <f>IF(ROWS(W$2:W2438)&gt;$M$2,"",INDEX($G$2:$G$31998,ROWS(W$2:W2438)*$L$2))</f>
        <v/>
      </c>
      <c r="X2438" t="str">
        <f>IF(ROWS(X$2:X2438)&gt;$M$2,"",INDEX($H$2:$H$31998,ROWS(X$2:X2438)*$L$2))</f>
        <v/>
      </c>
      <c r="Y2438" t="str">
        <f>IF(ROWS(X$2:X2438)&gt;$M$2,"",INDEX($H$2:$H$31998,ROWS(X$2:X2438)*$L$2))</f>
        <v/>
      </c>
      <c r="Z2438" t="str">
        <f>IF(ROWS(Y$2:Y2438)&gt;$M$2,"",INDEX($I$2:$I$31998,ROWS(Y$2:Y2438)*$L$2))</f>
        <v/>
      </c>
    </row>
    <row r="2439" spans="1:26" x14ac:dyDescent="0.25">
      <c r="A2439">
        <f t="shared" si="38"/>
        <v>2438</v>
      </c>
      <c r="B2439">
        <v>-3.3075060000000001</v>
      </c>
      <c r="C2439">
        <v>4.4093730000000004</v>
      </c>
      <c r="D2439">
        <v>-29.457173999999998</v>
      </c>
      <c r="E2439">
        <v>-0.36295100000000002</v>
      </c>
      <c r="F2439">
        <v>11.088459</v>
      </c>
      <c r="G2439">
        <v>-122.62975</v>
      </c>
      <c r="H2439">
        <v>-6.363734</v>
      </c>
      <c r="I2439">
        <v>2.2354340000000001</v>
      </c>
      <c r="J2439">
        <v>0</v>
      </c>
      <c r="P2439" t="str">
        <f>IF(ROWS(P$3:P2440)&gt;$M$2,"",INDEX($A$2:$A$31998,ROWS(P$3:P2440)))</f>
        <v/>
      </c>
      <c r="Q2439" t="e">
        <f>IF(ROWS(Q$2:Q2439)&gt;$M$2,"",INDEX($A$2:$A$31998,ROWS(Q$2:Q2439)))*($L$2*8/1000)</f>
        <v>#VALUE!</v>
      </c>
      <c r="R2439" t="str">
        <f>IF(ROWS(R$2:R2439)&gt;$M$2,"",INDEX($B$2:$B$31998,ROWS(R$2:R2439)*$L$2))</f>
        <v/>
      </c>
      <c r="S2439" t="str">
        <f>IF(ROWS(S$2:S2439)&gt;$M$2,"",INDEX($C$2:$C$31998,ROWS(S$2:S2439)*$L$2))</f>
        <v/>
      </c>
      <c r="T2439" t="str">
        <f>IF(ROWS(T$2:T2439)&gt;$M$2,"",INDEX($D$2:$D$31998,ROWS(T$2:T2439)*$L$2))</f>
        <v/>
      </c>
      <c r="U2439" t="str">
        <f>IF(ROWS(U$2:U2439)&gt;$M$2,"",INDEX($E$2:$E$31998,ROWS(U$2:U2439)*$L$2))</f>
        <v/>
      </c>
      <c r="V2439" t="str">
        <f>IF(ROWS(V$2:V2439)&gt;$M$2,"",INDEX($F$2:$F$31998,ROWS(V$2:V2439)*$L$2))</f>
        <v/>
      </c>
      <c r="W2439" t="str">
        <f>IF(ROWS(W$2:W2439)&gt;$M$2,"",INDEX($G$2:$G$31998,ROWS(W$2:W2439)*$L$2))</f>
        <v/>
      </c>
      <c r="X2439" t="str">
        <f>IF(ROWS(X$2:X2439)&gt;$M$2,"",INDEX($H$2:$H$31998,ROWS(X$2:X2439)*$L$2))</f>
        <v/>
      </c>
      <c r="Y2439" t="str">
        <f>IF(ROWS(X$2:X2439)&gt;$M$2,"",INDEX($H$2:$H$31998,ROWS(X$2:X2439)*$L$2))</f>
        <v/>
      </c>
      <c r="Z2439" t="str">
        <f>IF(ROWS(Y$2:Y2439)&gt;$M$2,"",INDEX($I$2:$I$31998,ROWS(Y$2:Y2439)*$L$2))</f>
        <v/>
      </c>
    </row>
    <row r="2440" spans="1:26" x14ac:dyDescent="0.25">
      <c r="A2440">
        <f t="shared" si="38"/>
        <v>2439</v>
      </c>
      <c r="B2440">
        <v>-3.4492910000000001</v>
      </c>
      <c r="C2440">
        <v>4.3890549999999999</v>
      </c>
      <c r="D2440">
        <v>-29.551382</v>
      </c>
      <c r="E2440">
        <v>-0.42300900000000002</v>
      </c>
      <c r="F2440">
        <v>11.126035999999999</v>
      </c>
      <c r="G2440">
        <v>-123.32705</v>
      </c>
      <c r="H2440">
        <v>-7.4538820000000001</v>
      </c>
      <c r="I2440">
        <v>1.552198</v>
      </c>
      <c r="J2440">
        <v>0</v>
      </c>
      <c r="P2440" t="str">
        <f>IF(ROWS(P$3:P2441)&gt;$M$2,"",INDEX($A$2:$A$31998,ROWS(P$3:P2441)))</f>
        <v/>
      </c>
      <c r="Q2440" t="e">
        <f>IF(ROWS(Q$2:Q2440)&gt;$M$2,"",INDEX($A$2:$A$31998,ROWS(Q$2:Q2440)))*($L$2*8/1000)</f>
        <v>#VALUE!</v>
      </c>
      <c r="R2440" t="str">
        <f>IF(ROWS(R$2:R2440)&gt;$M$2,"",INDEX($B$2:$B$31998,ROWS(R$2:R2440)*$L$2))</f>
        <v/>
      </c>
      <c r="S2440" t="str">
        <f>IF(ROWS(S$2:S2440)&gt;$M$2,"",INDEX($C$2:$C$31998,ROWS(S$2:S2440)*$L$2))</f>
        <v/>
      </c>
      <c r="T2440" t="str">
        <f>IF(ROWS(T$2:T2440)&gt;$M$2,"",INDEX($D$2:$D$31998,ROWS(T$2:T2440)*$L$2))</f>
        <v/>
      </c>
      <c r="U2440" t="str">
        <f>IF(ROWS(U$2:U2440)&gt;$M$2,"",INDEX($E$2:$E$31998,ROWS(U$2:U2440)*$L$2))</f>
        <v/>
      </c>
      <c r="V2440" t="str">
        <f>IF(ROWS(V$2:V2440)&gt;$M$2,"",INDEX($F$2:$F$31998,ROWS(V$2:V2440)*$L$2))</f>
        <v/>
      </c>
      <c r="W2440" t="str">
        <f>IF(ROWS(W$2:W2440)&gt;$M$2,"",INDEX($G$2:$G$31998,ROWS(W$2:W2440)*$L$2))</f>
        <v/>
      </c>
      <c r="X2440" t="str">
        <f>IF(ROWS(X$2:X2440)&gt;$M$2,"",INDEX($H$2:$H$31998,ROWS(X$2:X2440)*$L$2))</f>
        <v/>
      </c>
      <c r="Y2440" t="str">
        <f>IF(ROWS(X$2:X2440)&gt;$M$2,"",INDEX($H$2:$H$31998,ROWS(X$2:X2440)*$L$2))</f>
        <v/>
      </c>
      <c r="Z2440" t="str">
        <f>IF(ROWS(Y$2:Y2440)&gt;$M$2,"",INDEX($I$2:$I$31998,ROWS(Y$2:Y2440)*$L$2))</f>
        <v/>
      </c>
    </row>
    <row r="2441" spans="1:26" x14ac:dyDescent="0.25">
      <c r="A2441">
        <f t="shared" si="38"/>
        <v>2440</v>
      </c>
      <c r="B2441">
        <v>-3.5688749999999998</v>
      </c>
      <c r="C2441">
        <v>4.3977959999999996</v>
      </c>
      <c r="D2441">
        <v>-29.647741</v>
      </c>
      <c r="E2441">
        <v>-0.46176200000000001</v>
      </c>
      <c r="F2441">
        <v>11.184525000000001</v>
      </c>
      <c r="G2441">
        <v>-124.028465</v>
      </c>
      <c r="H2441">
        <v>-7.5296079999999996</v>
      </c>
      <c r="I2441">
        <v>1.9601010000000001</v>
      </c>
      <c r="J2441">
        <v>0</v>
      </c>
      <c r="P2441" t="str">
        <f>IF(ROWS(P$3:P2442)&gt;$M$2,"",INDEX($A$2:$A$31998,ROWS(P$3:P2442)))</f>
        <v/>
      </c>
      <c r="Q2441" t="e">
        <f>IF(ROWS(Q$2:Q2441)&gt;$M$2,"",INDEX($A$2:$A$31998,ROWS(Q$2:Q2441)))*($L$2*8/1000)</f>
        <v>#VALUE!</v>
      </c>
      <c r="R2441" t="str">
        <f>IF(ROWS(R$2:R2441)&gt;$M$2,"",INDEX($B$2:$B$31998,ROWS(R$2:R2441)*$L$2))</f>
        <v/>
      </c>
      <c r="S2441" t="str">
        <f>IF(ROWS(S$2:S2441)&gt;$M$2,"",INDEX($C$2:$C$31998,ROWS(S$2:S2441)*$L$2))</f>
        <v/>
      </c>
      <c r="T2441" t="str">
        <f>IF(ROWS(T$2:T2441)&gt;$M$2,"",INDEX($D$2:$D$31998,ROWS(T$2:T2441)*$L$2))</f>
        <v/>
      </c>
      <c r="U2441" t="str">
        <f>IF(ROWS(U$2:U2441)&gt;$M$2,"",INDEX($E$2:$E$31998,ROWS(U$2:U2441)*$L$2))</f>
        <v/>
      </c>
      <c r="V2441" t="str">
        <f>IF(ROWS(V$2:V2441)&gt;$M$2,"",INDEX($F$2:$F$31998,ROWS(V$2:V2441)*$L$2))</f>
        <v/>
      </c>
      <c r="W2441" t="str">
        <f>IF(ROWS(W$2:W2441)&gt;$M$2,"",INDEX($G$2:$G$31998,ROWS(W$2:W2441)*$L$2))</f>
        <v/>
      </c>
      <c r="X2441" t="str">
        <f>IF(ROWS(X$2:X2441)&gt;$M$2,"",INDEX($H$2:$H$31998,ROWS(X$2:X2441)*$L$2))</f>
        <v/>
      </c>
      <c r="Y2441" t="str">
        <f>IF(ROWS(X$2:X2441)&gt;$M$2,"",INDEX($H$2:$H$31998,ROWS(X$2:X2441)*$L$2))</f>
        <v/>
      </c>
      <c r="Z2441" t="str">
        <f>IF(ROWS(Y$2:Y2441)&gt;$M$2,"",INDEX($I$2:$I$31998,ROWS(Y$2:Y2441)*$L$2))</f>
        <v/>
      </c>
    </row>
    <row r="2442" spans="1:26" x14ac:dyDescent="0.25">
      <c r="A2442">
        <f t="shared" si="38"/>
        <v>2441</v>
      </c>
      <c r="B2442">
        <v>-3.6277370000000002</v>
      </c>
      <c r="C2442">
        <v>4.40482</v>
      </c>
      <c r="D2442">
        <v>-29.744237999999999</v>
      </c>
      <c r="E2442">
        <v>-0.42372300000000002</v>
      </c>
      <c r="F2442">
        <v>11.264981000000001</v>
      </c>
      <c r="G2442">
        <v>-124.73199</v>
      </c>
      <c r="H2442">
        <v>-8.3758680000000005</v>
      </c>
      <c r="I2442">
        <v>0.80665799999999999</v>
      </c>
      <c r="J2442">
        <v>0</v>
      </c>
      <c r="P2442" t="str">
        <f>IF(ROWS(P$3:P2443)&gt;$M$2,"",INDEX($A$2:$A$31998,ROWS(P$3:P2443)))</f>
        <v/>
      </c>
      <c r="Q2442" t="e">
        <f>IF(ROWS(Q$2:Q2442)&gt;$M$2,"",INDEX($A$2:$A$31998,ROWS(Q$2:Q2442)))*($L$2*8/1000)</f>
        <v>#VALUE!</v>
      </c>
      <c r="R2442" t="str">
        <f>IF(ROWS(R$2:R2442)&gt;$M$2,"",INDEX($B$2:$B$31998,ROWS(R$2:R2442)*$L$2))</f>
        <v/>
      </c>
      <c r="S2442" t="str">
        <f>IF(ROWS(S$2:S2442)&gt;$M$2,"",INDEX($C$2:$C$31998,ROWS(S$2:S2442)*$L$2))</f>
        <v/>
      </c>
      <c r="T2442" t="str">
        <f>IF(ROWS(T$2:T2442)&gt;$M$2,"",INDEX($D$2:$D$31998,ROWS(T$2:T2442)*$L$2))</f>
        <v/>
      </c>
      <c r="U2442" t="str">
        <f>IF(ROWS(U$2:U2442)&gt;$M$2,"",INDEX($E$2:$E$31998,ROWS(U$2:U2442)*$L$2))</f>
        <v/>
      </c>
      <c r="V2442" t="str">
        <f>IF(ROWS(V$2:V2442)&gt;$M$2,"",INDEX($F$2:$F$31998,ROWS(V$2:V2442)*$L$2))</f>
        <v/>
      </c>
      <c r="W2442" t="str">
        <f>IF(ROWS(W$2:W2442)&gt;$M$2,"",INDEX($G$2:$G$31998,ROWS(W$2:W2442)*$L$2))</f>
        <v/>
      </c>
      <c r="X2442" t="str">
        <f>IF(ROWS(X$2:X2442)&gt;$M$2,"",INDEX($H$2:$H$31998,ROWS(X$2:X2442)*$L$2))</f>
        <v/>
      </c>
      <c r="Y2442" t="str">
        <f>IF(ROWS(X$2:X2442)&gt;$M$2,"",INDEX($H$2:$H$31998,ROWS(X$2:X2442)*$L$2))</f>
        <v/>
      </c>
      <c r="Z2442" t="str">
        <f>IF(ROWS(Y$2:Y2442)&gt;$M$2,"",INDEX($I$2:$I$31998,ROWS(Y$2:Y2442)*$L$2))</f>
        <v/>
      </c>
    </row>
    <row r="2443" spans="1:26" x14ac:dyDescent="0.25">
      <c r="A2443">
        <f t="shared" si="38"/>
        <v>2442</v>
      </c>
      <c r="B2443">
        <v>-3.5963500000000002</v>
      </c>
      <c r="C2443">
        <v>4.4252669999999998</v>
      </c>
      <c r="D2443">
        <v>-29.827133</v>
      </c>
      <c r="E2443">
        <v>-0.28099600000000002</v>
      </c>
      <c r="F2443">
        <v>11.366668000000001</v>
      </c>
      <c r="G2443">
        <v>-125.42359999999999</v>
      </c>
      <c r="H2443">
        <v>-9.0519949999999998</v>
      </c>
      <c r="I2443">
        <v>0.44451600000000002</v>
      </c>
      <c r="J2443">
        <v>0</v>
      </c>
      <c r="P2443" t="str">
        <f>IF(ROWS(P$3:P2444)&gt;$M$2,"",INDEX($A$2:$A$31998,ROWS(P$3:P2444)))</f>
        <v/>
      </c>
      <c r="Q2443" t="e">
        <f>IF(ROWS(Q$2:Q2443)&gt;$M$2,"",INDEX($A$2:$A$31998,ROWS(Q$2:Q2443)))*($L$2*8/1000)</f>
        <v>#VALUE!</v>
      </c>
      <c r="R2443" t="str">
        <f>IF(ROWS(R$2:R2443)&gt;$M$2,"",INDEX($B$2:$B$31998,ROWS(R$2:R2443)*$L$2))</f>
        <v/>
      </c>
      <c r="S2443" t="str">
        <f>IF(ROWS(S$2:S2443)&gt;$M$2,"",INDEX($C$2:$C$31998,ROWS(S$2:S2443)*$L$2))</f>
        <v/>
      </c>
      <c r="T2443" t="str">
        <f>IF(ROWS(T$2:T2443)&gt;$M$2,"",INDEX($D$2:$D$31998,ROWS(T$2:T2443)*$L$2))</f>
        <v/>
      </c>
      <c r="U2443" t="str">
        <f>IF(ROWS(U$2:U2443)&gt;$M$2,"",INDEX($E$2:$E$31998,ROWS(U$2:U2443)*$L$2))</f>
        <v/>
      </c>
      <c r="V2443" t="str">
        <f>IF(ROWS(V$2:V2443)&gt;$M$2,"",INDEX($F$2:$F$31998,ROWS(V$2:V2443)*$L$2))</f>
        <v/>
      </c>
      <c r="W2443" t="str">
        <f>IF(ROWS(W$2:W2443)&gt;$M$2,"",INDEX($G$2:$G$31998,ROWS(W$2:W2443)*$L$2))</f>
        <v/>
      </c>
      <c r="X2443" t="str">
        <f>IF(ROWS(X$2:X2443)&gt;$M$2,"",INDEX($H$2:$H$31998,ROWS(X$2:X2443)*$L$2))</f>
        <v/>
      </c>
      <c r="Y2443" t="str">
        <f>IF(ROWS(X$2:X2443)&gt;$M$2,"",INDEX($H$2:$H$31998,ROWS(X$2:X2443)*$L$2))</f>
        <v/>
      </c>
      <c r="Z2443" t="str">
        <f>IF(ROWS(Y$2:Y2443)&gt;$M$2,"",INDEX($I$2:$I$31998,ROWS(Y$2:Y2443)*$L$2))</f>
        <v/>
      </c>
    </row>
    <row r="2444" spans="1:26" x14ac:dyDescent="0.25">
      <c r="A2444">
        <f t="shared" si="38"/>
        <v>2443</v>
      </c>
      <c r="B2444">
        <v>-3.4743140000000001</v>
      </c>
      <c r="C2444">
        <v>4.4593129999999999</v>
      </c>
      <c r="D2444">
        <v>-29.913108999999999</v>
      </c>
      <c r="E2444">
        <v>-0.10899200000000001</v>
      </c>
      <c r="F2444">
        <v>11.469073</v>
      </c>
      <c r="G2444">
        <v>-126.12005000000001</v>
      </c>
      <c r="H2444">
        <v>-5.9227809999999996</v>
      </c>
      <c r="I2444">
        <v>1.109715</v>
      </c>
      <c r="J2444">
        <v>0</v>
      </c>
      <c r="P2444" t="str">
        <f>IF(ROWS(P$3:P2445)&gt;$M$2,"",INDEX($A$2:$A$31998,ROWS(P$3:P2445)))</f>
        <v/>
      </c>
      <c r="Q2444" t="e">
        <f>IF(ROWS(Q$2:Q2444)&gt;$M$2,"",INDEX($A$2:$A$31998,ROWS(Q$2:Q2444)))*($L$2*8/1000)</f>
        <v>#VALUE!</v>
      </c>
      <c r="R2444" t="str">
        <f>IF(ROWS(R$2:R2444)&gt;$M$2,"",INDEX($B$2:$B$31998,ROWS(R$2:R2444)*$L$2))</f>
        <v/>
      </c>
      <c r="S2444" t="str">
        <f>IF(ROWS(S$2:S2444)&gt;$M$2,"",INDEX($C$2:$C$31998,ROWS(S$2:S2444)*$L$2))</f>
        <v/>
      </c>
      <c r="T2444" t="str">
        <f>IF(ROWS(T$2:T2444)&gt;$M$2,"",INDEX($D$2:$D$31998,ROWS(T$2:T2444)*$L$2))</f>
        <v/>
      </c>
      <c r="U2444" t="str">
        <f>IF(ROWS(U$2:U2444)&gt;$M$2,"",INDEX($E$2:$E$31998,ROWS(U$2:U2444)*$L$2))</f>
        <v/>
      </c>
      <c r="V2444" t="str">
        <f>IF(ROWS(V$2:V2444)&gt;$M$2,"",INDEX($F$2:$F$31998,ROWS(V$2:V2444)*$L$2))</f>
        <v/>
      </c>
      <c r="W2444" t="str">
        <f>IF(ROWS(W$2:W2444)&gt;$M$2,"",INDEX($G$2:$G$31998,ROWS(W$2:W2444)*$L$2))</f>
        <v/>
      </c>
      <c r="X2444" t="str">
        <f>IF(ROWS(X$2:X2444)&gt;$M$2,"",INDEX($H$2:$H$31998,ROWS(X$2:X2444)*$L$2))</f>
        <v/>
      </c>
      <c r="Y2444" t="str">
        <f>IF(ROWS(X$2:X2444)&gt;$M$2,"",INDEX($H$2:$H$31998,ROWS(X$2:X2444)*$L$2))</f>
        <v/>
      </c>
      <c r="Z2444" t="str">
        <f>IF(ROWS(Y$2:Y2444)&gt;$M$2,"",INDEX($I$2:$I$31998,ROWS(Y$2:Y2444)*$L$2))</f>
        <v/>
      </c>
    </row>
    <row r="2445" spans="1:26" x14ac:dyDescent="0.25">
      <c r="A2445">
        <f t="shared" si="38"/>
        <v>2444</v>
      </c>
      <c r="B2445">
        <v>-3.3428659999999999</v>
      </c>
      <c r="C2445">
        <v>4.5033880000000002</v>
      </c>
      <c r="D2445">
        <v>-30.001304999999999</v>
      </c>
      <c r="E2445">
        <v>2.8539999999999999E-2</v>
      </c>
      <c r="F2445">
        <v>11.544079</v>
      </c>
      <c r="G2445">
        <v>-126.82051</v>
      </c>
      <c r="H2445">
        <v>-3.640971</v>
      </c>
      <c r="I2445">
        <v>2.9877609999999999</v>
      </c>
      <c r="J2445">
        <v>0</v>
      </c>
      <c r="P2445" t="str">
        <f>IF(ROWS(P$3:P2446)&gt;$M$2,"",INDEX($A$2:$A$31998,ROWS(P$3:P2446)))</f>
        <v/>
      </c>
      <c r="Q2445" t="e">
        <f>IF(ROWS(Q$2:Q2445)&gt;$M$2,"",INDEX($A$2:$A$31998,ROWS(Q$2:Q2445)))*($L$2*8/1000)</f>
        <v>#VALUE!</v>
      </c>
      <c r="R2445" t="str">
        <f>IF(ROWS(R$2:R2445)&gt;$M$2,"",INDEX($B$2:$B$31998,ROWS(R$2:R2445)*$L$2))</f>
        <v/>
      </c>
      <c r="S2445" t="str">
        <f>IF(ROWS(S$2:S2445)&gt;$M$2,"",INDEX($C$2:$C$31998,ROWS(S$2:S2445)*$L$2))</f>
        <v/>
      </c>
      <c r="T2445" t="str">
        <f>IF(ROWS(T$2:T2445)&gt;$M$2,"",INDEX($D$2:$D$31998,ROWS(T$2:T2445)*$L$2))</f>
        <v/>
      </c>
      <c r="U2445" t="str">
        <f>IF(ROWS(U$2:U2445)&gt;$M$2,"",INDEX($E$2:$E$31998,ROWS(U$2:U2445)*$L$2))</f>
        <v/>
      </c>
      <c r="V2445" t="str">
        <f>IF(ROWS(V$2:V2445)&gt;$M$2,"",INDEX($F$2:$F$31998,ROWS(V$2:V2445)*$L$2))</f>
        <v/>
      </c>
      <c r="W2445" t="str">
        <f>IF(ROWS(W$2:W2445)&gt;$M$2,"",INDEX($G$2:$G$31998,ROWS(W$2:W2445)*$L$2))</f>
        <v/>
      </c>
      <c r="X2445" t="str">
        <f>IF(ROWS(X$2:X2445)&gt;$M$2,"",INDEX($H$2:$H$31998,ROWS(X$2:X2445)*$L$2))</f>
        <v/>
      </c>
      <c r="Y2445" t="str">
        <f>IF(ROWS(X$2:X2445)&gt;$M$2,"",INDEX($H$2:$H$31998,ROWS(X$2:X2445)*$L$2))</f>
        <v/>
      </c>
      <c r="Z2445" t="str">
        <f>IF(ROWS(Y$2:Y2445)&gt;$M$2,"",INDEX($I$2:$I$31998,ROWS(Y$2:Y2445)*$L$2))</f>
        <v/>
      </c>
    </row>
    <row r="2446" spans="1:26" x14ac:dyDescent="0.25">
      <c r="A2446">
        <f t="shared" si="38"/>
        <v>2445</v>
      </c>
      <c r="B2446">
        <v>-3.2135359999999999</v>
      </c>
      <c r="C2446">
        <v>4.5388909999999996</v>
      </c>
      <c r="D2446">
        <v>-30.083573999999999</v>
      </c>
      <c r="E2446">
        <v>0.112039</v>
      </c>
      <c r="F2446">
        <v>11.590401999999999</v>
      </c>
      <c r="G2446">
        <v>-127.51673</v>
      </c>
      <c r="H2446">
        <v>-0.96782299999999999</v>
      </c>
      <c r="I2446">
        <v>4.0086919999999999</v>
      </c>
      <c r="J2446">
        <v>0</v>
      </c>
      <c r="P2446" t="str">
        <f>IF(ROWS(P$3:P2447)&gt;$M$2,"",INDEX($A$2:$A$31998,ROWS(P$3:P2447)))</f>
        <v/>
      </c>
      <c r="Q2446" t="e">
        <f>IF(ROWS(Q$2:Q2446)&gt;$M$2,"",INDEX($A$2:$A$31998,ROWS(Q$2:Q2446)))*($L$2*8/1000)</f>
        <v>#VALUE!</v>
      </c>
      <c r="R2446" t="str">
        <f>IF(ROWS(R$2:R2446)&gt;$M$2,"",INDEX($B$2:$B$31998,ROWS(R$2:R2446)*$L$2))</f>
        <v/>
      </c>
      <c r="S2446" t="str">
        <f>IF(ROWS(S$2:S2446)&gt;$M$2,"",INDEX($C$2:$C$31998,ROWS(S$2:S2446)*$L$2))</f>
        <v/>
      </c>
      <c r="T2446" t="str">
        <f>IF(ROWS(T$2:T2446)&gt;$M$2,"",INDEX($D$2:$D$31998,ROWS(T$2:T2446)*$L$2))</f>
        <v/>
      </c>
      <c r="U2446" t="str">
        <f>IF(ROWS(U$2:U2446)&gt;$M$2,"",INDEX($E$2:$E$31998,ROWS(U$2:U2446)*$L$2))</f>
        <v/>
      </c>
      <c r="V2446" t="str">
        <f>IF(ROWS(V$2:V2446)&gt;$M$2,"",INDEX($F$2:$F$31998,ROWS(V$2:V2446)*$L$2))</f>
        <v/>
      </c>
      <c r="W2446" t="str">
        <f>IF(ROWS(W$2:W2446)&gt;$M$2,"",INDEX($G$2:$G$31998,ROWS(W$2:W2446)*$L$2))</f>
        <v/>
      </c>
      <c r="X2446" t="str">
        <f>IF(ROWS(X$2:X2446)&gt;$M$2,"",INDEX($H$2:$H$31998,ROWS(X$2:X2446)*$L$2))</f>
        <v/>
      </c>
      <c r="Y2446" t="str">
        <f>IF(ROWS(X$2:X2446)&gt;$M$2,"",INDEX($H$2:$H$31998,ROWS(X$2:X2446)*$L$2))</f>
        <v/>
      </c>
      <c r="Z2446" t="str">
        <f>IF(ROWS(Y$2:Y2446)&gt;$M$2,"",INDEX($I$2:$I$31998,ROWS(Y$2:Y2446)*$L$2))</f>
        <v/>
      </c>
    </row>
    <row r="2447" spans="1:26" x14ac:dyDescent="0.25">
      <c r="A2447">
        <f t="shared" si="38"/>
        <v>2446</v>
      </c>
      <c r="B2447">
        <v>-3.1261779999999999</v>
      </c>
      <c r="C2447">
        <v>4.566084</v>
      </c>
      <c r="D2447">
        <v>-30.15512</v>
      </c>
      <c r="E2447">
        <v>0.154251</v>
      </c>
      <c r="F2447">
        <v>11.617715</v>
      </c>
      <c r="G2447">
        <v>-128.20368999999999</v>
      </c>
      <c r="H2447">
        <v>-0.91400599999999999</v>
      </c>
      <c r="I2447">
        <v>4.5601839999999996</v>
      </c>
      <c r="J2447">
        <v>0</v>
      </c>
      <c r="P2447" t="str">
        <f>IF(ROWS(P$3:P2448)&gt;$M$2,"",INDEX($A$2:$A$31998,ROWS(P$3:P2448)))</f>
        <v/>
      </c>
      <c r="Q2447" t="e">
        <f>IF(ROWS(Q$2:Q2447)&gt;$M$2,"",INDEX($A$2:$A$31998,ROWS(Q$2:Q2447)))*($L$2*8/1000)</f>
        <v>#VALUE!</v>
      </c>
      <c r="R2447" t="str">
        <f>IF(ROWS(R$2:R2447)&gt;$M$2,"",INDEX($B$2:$B$31998,ROWS(R$2:R2447)*$L$2))</f>
        <v/>
      </c>
      <c r="S2447" t="str">
        <f>IF(ROWS(S$2:S2447)&gt;$M$2,"",INDEX($C$2:$C$31998,ROWS(S$2:S2447)*$L$2))</f>
        <v/>
      </c>
      <c r="T2447" t="str">
        <f>IF(ROWS(T$2:T2447)&gt;$M$2,"",INDEX($D$2:$D$31998,ROWS(T$2:T2447)*$L$2))</f>
        <v/>
      </c>
      <c r="U2447" t="str">
        <f>IF(ROWS(U$2:U2447)&gt;$M$2,"",INDEX($E$2:$E$31998,ROWS(U$2:U2447)*$L$2))</f>
        <v/>
      </c>
      <c r="V2447" t="str">
        <f>IF(ROWS(V$2:V2447)&gt;$M$2,"",INDEX($F$2:$F$31998,ROWS(V$2:V2447)*$L$2))</f>
        <v/>
      </c>
      <c r="W2447" t="str">
        <f>IF(ROWS(W$2:W2447)&gt;$M$2,"",INDEX($G$2:$G$31998,ROWS(W$2:W2447)*$L$2))</f>
        <v/>
      </c>
      <c r="X2447" t="str">
        <f>IF(ROWS(X$2:X2447)&gt;$M$2,"",INDEX($H$2:$H$31998,ROWS(X$2:X2447)*$L$2))</f>
        <v/>
      </c>
      <c r="Y2447" t="str">
        <f>IF(ROWS(X$2:X2447)&gt;$M$2,"",INDEX($H$2:$H$31998,ROWS(X$2:X2447)*$L$2))</f>
        <v/>
      </c>
      <c r="Z2447" t="str">
        <f>IF(ROWS(Y$2:Y2447)&gt;$M$2,"",INDEX($I$2:$I$31998,ROWS(Y$2:Y2447)*$L$2))</f>
        <v/>
      </c>
    </row>
    <row r="2448" spans="1:26" x14ac:dyDescent="0.25">
      <c r="A2448">
        <f t="shared" si="38"/>
        <v>2447</v>
      </c>
      <c r="B2448">
        <v>-3.0989979999999999</v>
      </c>
      <c r="C2448">
        <v>4.565531</v>
      </c>
      <c r="D2448">
        <v>-30.222113</v>
      </c>
      <c r="E2448">
        <v>0.16425000000000001</v>
      </c>
      <c r="F2448">
        <v>11.633595</v>
      </c>
      <c r="G2448">
        <v>-128.88745</v>
      </c>
      <c r="H2448">
        <v>-2.2571150000000002</v>
      </c>
      <c r="I2448">
        <v>3.7603149999999999</v>
      </c>
      <c r="J2448">
        <v>0</v>
      </c>
      <c r="P2448" t="str">
        <f>IF(ROWS(P$3:P2449)&gt;$M$2,"",INDEX($A$2:$A$31998,ROWS(P$3:P2449)))</f>
        <v/>
      </c>
      <c r="Q2448" t="e">
        <f>IF(ROWS(Q$2:Q2448)&gt;$M$2,"",INDEX($A$2:$A$31998,ROWS(Q$2:Q2448)))*($L$2*8/1000)</f>
        <v>#VALUE!</v>
      </c>
      <c r="R2448" t="str">
        <f>IF(ROWS(R$2:R2448)&gt;$M$2,"",INDEX($B$2:$B$31998,ROWS(R$2:R2448)*$L$2))</f>
        <v/>
      </c>
      <c r="S2448" t="str">
        <f>IF(ROWS(S$2:S2448)&gt;$M$2,"",INDEX($C$2:$C$31998,ROWS(S$2:S2448)*$L$2))</f>
        <v/>
      </c>
      <c r="T2448" t="str">
        <f>IF(ROWS(T$2:T2448)&gt;$M$2,"",INDEX($D$2:$D$31998,ROWS(T$2:T2448)*$L$2))</f>
        <v/>
      </c>
      <c r="U2448" t="str">
        <f>IF(ROWS(U$2:U2448)&gt;$M$2,"",INDEX($E$2:$E$31998,ROWS(U$2:U2448)*$L$2))</f>
        <v/>
      </c>
      <c r="V2448" t="str">
        <f>IF(ROWS(V$2:V2448)&gt;$M$2,"",INDEX($F$2:$F$31998,ROWS(V$2:V2448)*$L$2))</f>
        <v/>
      </c>
      <c r="W2448" t="str">
        <f>IF(ROWS(W$2:W2448)&gt;$M$2,"",INDEX($G$2:$G$31998,ROWS(W$2:W2448)*$L$2))</f>
        <v/>
      </c>
      <c r="X2448" t="str">
        <f>IF(ROWS(X$2:X2448)&gt;$M$2,"",INDEX($H$2:$H$31998,ROWS(X$2:X2448)*$L$2))</f>
        <v/>
      </c>
      <c r="Y2448" t="str">
        <f>IF(ROWS(X$2:X2448)&gt;$M$2,"",INDEX($H$2:$H$31998,ROWS(X$2:X2448)*$L$2))</f>
        <v/>
      </c>
      <c r="Z2448" t="str">
        <f>IF(ROWS(Y$2:Y2448)&gt;$M$2,"",INDEX($I$2:$I$31998,ROWS(Y$2:Y2448)*$L$2))</f>
        <v/>
      </c>
    </row>
    <row r="2449" spans="1:26" x14ac:dyDescent="0.25">
      <c r="A2449">
        <f t="shared" si="38"/>
        <v>2448</v>
      </c>
      <c r="B2449">
        <v>-3.103164</v>
      </c>
      <c r="C2449">
        <v>4.5362270000000002</v>
      </c>
      <c r="D2449">
        <v>-30.286997</v>
      </c>
      <c r="E2449">
        <v>0.161244</v>
      </c>
      <c r="F2449">
        <v>11.654965000000001</v>
      </c>
      <c r="G2449">
        <v>-129.57042999999999</v>
      </c>
      <c r="H2449">
        <v>-3.1600229999999998</v>
      </c>
      <c r="I2449">
        <v>2.0531990000000002</v>
      </c>
      <c r="J2449">
        <v>0</v>
      </c>
      <c r="P2449" t="str">
        <f>IF(ROWS(P$3:P2450)&gt;$M$2,"",INDEX($A$2:$A$31998,ROWS(P$3:P2450)))</f>
        <v/>
      </c>
      <c r="Q2449" t="e">
        <f>IF(ROWS(Q$2:Q2449)&gt;$M$2,"",INDEX($A$2:$A$31998,ROWS(Q$2:Q2449)))*($L$2*8/1000)</f>
        <v>#VALUE!</v>
      </c>
      <c r="R2449" t="str">
        <f>IF(ROWS(R$2:R2449)&gt;$M$2,"",INDEX($B$2:$B$31998,ROWS(R$2:R2449)*$L$2))</f>
        <v/>
      </c>
      <c r="S2449" t="str">
        <f>IF(ROWS(S$2:S2449)&gt;$M$2,"",INDEX($C$2:$C$31998,ROWS(S$2:S2449)*$L$2))</f>
        <v/>
      </c>
      <c r="T2449" t="str">
        <f>IF(ROWS(T$2:T2449)&gt;$M$2,"",INDEX($D$2:$D$31998,ROWS(T$2:T2449)*$L$2))</f>
        <v/>
      </c>
      <c r="U2449" t="str">
        <f>IF(ROWS(U$2:U2449)&gt;$M$2,"",INDEX($E$2:$E$31998,ROWS(U$2:U2449)*$L$2))</f>
        <v/>
      </c>
      <c r="V2449" t="str">
        <f>IF(ROWS(V$2:V2449)&gt;$M$2,"",INDEX($F$2:$F$31998,ROWS(V$2:V2449)*$L$2))</f>
        <v/>
      </c>
      <c r="W2449" t="str">
        <f>IF(ROWS(W$2:W2449)&gt;$M$2,"",INDEX($G$2:$G$31998,ROWS(W$2:W2449)*$L$2))</f>
        <v/>
      </c>
      <c r="X2449" t="str">
        <f>IF(ROWS(X$2:X2449)&gt;$M$2,"",INDEX($H$2:$H$31998,ROWS(X$2:X2449)*$L$2))</f>
        <v/>
      </c>
      <c r="Y2449" t="str">
        <f>IF(ROWS(X$2:X2449)&gt;$M$2,"",INDEX($H$2:$H$31998,ROWS(X$2:X2449)*$L$2))</f>
        <v/>
      </c>
      <c r="Z2449" t="str">
        <f>IF(ROWS(Y$2:Y2449)&gt;$M$2,"",INDEX($I$2:$I$31998,ROWS(Y$2:Y2449)*$L$2))</f>
        <v/>
      </c>
    </row>
    <row r="2450" spans="1:26" x14ac:dyDescent="0.25">
      <c r="A2450">
        <f t="shared" si="38"/>
        <v>2449</v>
      </c>
      <c r="B2450">
        <v>-3.089045</v>
      </c>
      <c r="C2450">
        <v>4.5013379999999996</v>
      </c>
      <c r="D2450">
        <v>-30.346419999999998</v>
      </c>
      <c r="E2450">
        <v>0.18692700000000001</v>
      </c>
      <c r="F2450">
        <v>11.686071999999999</v>
      </c>
      <c r="G2450">
        <v>-130.24918</v>
      </c>
      <c r="H2450">
        <v>-3.6556479999999998</v>
      </c>
      <c r="I2450">
        <v>1.267525</v>
      </c>
      <c r="J2450">
        <v>0</v>
      </c>
      <c r="P2450" t="str">
        <f>IF(ROWS(P$3:P2451)&gt;$M$2,"",INDEX($A$2:$A$31998,ROWS(P$3:P2451)))</f>
        <v/>
      </c>
      <c r="Q2450" t="e">
        <f>IF(ROWS(Q$2:Q2450)&gt;$M$2,"",INDEX($A$2:$A$31998,ROWS(Q$2:Q2450)))*($L$2*8/1000)</f>
        <v>#VALUE!</v>
      </c>
      <c r="R2450" t="str">
        <f>IF(ROWS(R$2:R2450)&gt;$M$2,"",INDEX($B$2:$B$31998,ROWS(R$2:R2450)*$L$2))</f>
        <v/>
      </c>
      <c r="S2450" t="str">
        <f>IF(ROWS(S$2:S2450)&gt;$M$2,"",INDEX($C$2:$C$31998,ROWS(S$2:S2450)*$L$2))</f>
        <v/>
      </c>
      <c r="T2450" t="str">
        <f>IF(ROWS(T$2:T2450)&gt;$M$2,"",INDEX($D$2:$D$31998,ROWS(T$2:T2450)*$L$2))</f>
        <v/>
      </c>
      <c r="U2450" t="str">
        <f>IF(ROWS(U$2:U2450)&gt;$M$2,"",INDEX($E$2:$E$31998,ROWS(U$2:U2450)*$L$2))</f>
        <v/>
      </c>
      <c r="V2450" t="str">
        <f>IF(ROWS(V$2:V2450)&gt;$M$2,"",INDEX($F$2:$F$31998,ROWS(V$2:V2450)*$L$2))</f>
        <v/>
      </c>
      <c r="W2450" t="str">
        <f>IF(ROWS(W$2:W2450)&gt;$M$2,"",INDEX($G$2:$G$31998,ROWS(W$2:W2450)*$L$2))</f>
        <v/>
      </c>
      <c r="X2450" t="str">
        <f>IF(ROWS(X$2:X2450)&gt;$M$2,"",INDEX($H$2:$H$31998,ROWS(X$2:X2450)*$L$2))</f>
        <v/>
      </c>
      <c r="Y2450" t="str">
        <f>IF(ROWS(X$2:X2450)&gt;$M$2,"",INDEX($H$2:$H$31998,ROWS(X$2:X2450)*$L$2))</f>
        <v/>
      </c>
      <c r="Z2450" t="str">
        <f>IF(ROWS(Y$2:Y2450)&gt;$M$2,"",INDEX($I$2:$I$31998,ROWS(Y$2:Y2450)*$L$2))</f>
        <v/>
      </c>
    </row>
    <row r="2451" spans="1:26" x14ac:dyDescent="0.25">
      <c r="A2451">
        <f t="shared" si="38"/>
        <v>2450</v>
      </c>
      <c r="B2451">
        <v>-3.1240100000000002</v>
      </c>
      <c r="C2451">
        <v>4.4714580000000002</v>
      </c>
      <c r="D2451">
        <v>-30.405987</v>
      </c>
      <c r="E2451">
        <v>0.24456</v>
      </c>
      <c r="F2451">
        <v>11.724625</v>
      </c>
      <c r="G2451">
        <v>-130.92928000000001</v>
      </c>
      <c r="H2451">
        <v>-7.6613020000000001</v>
      </c>
      <c r="I2451">
        <v>1.1182209999999999</v>
      </c>
      <c r="J2451">
        <v>0</v>
      </c>
      <c r="P2451" t="str">
        <f>IF(ROWS(P$3:P2452)&gt;$M$2,"",INDEX($A$2:$A$31998,ROWS(P$3:P2452)))</f>
        <v/>
      </c>
      <c r="Q2451" t="e">
        <f>IF(ROWS(Q$2:Q2451)&gt;$M$2,"",INDEX($A$2:$A$31998,ROWS(Q$2:Q2451)))*($L$2*8/1000)</f>
        <v>#VALUE!</v>
      </c>
      <c r="R2451" t="str">
        <f>IF(ROWS(R$2:R2451)&gt;$M$2,"",INDEX($B$2:$B$31998,ROWS(R$2:R2451)*$L$2))</f>
        <v/>
      </c>
      <c r="S2451" t="str">
        <f>IF(ROWS(S$2:S2451)&gt;$M$2,"",INDEX($C$2:$C$31998,ROWS(S$2:S2451)*$L$2))</f>
        <v/>
      </c>
      <c r="T2451" t="str">
        <f>IF(ROWS(T$2:T2451)&gt;$M$2,"",INDEX($D$2:$D$31998,ROWS(T$2:T2451)*$L$2))</f>
        <v/>
      </c>
      <c r="U2451" t="str">
        <f>IF(ROWS(U$2:U2451)&gt;$M$2,"",INDEX($E$2:$E$31998,ROWS(U$2:U2451)*$L$2))</f>
        <v/>
      </c>
      <c r="V2451" t="str">
        <f>IF(ROWS(V$2:V2451)&gt;$M$2,"",INDEX($F$2:$F$31998,ROWS(V$2:V2451)*$L$2))</f>
        <v/>
      </c>
      <c r="W2451" t="str">
        <f>IF(ROWS(W$2:W2451)&gt;$M$2,"",INDEX($G$2:$G$31998,ROWS(W$2:W2451)*$L$2))</f>
        <v/>
      </c>
      <c r="X2451" t="str">
        <f>IF(ROWS(X$2:X2451)&gt;$M$2,"",INDEX($H$2:$H$31998,ROWS(X$2:X2451)*$L$2))</f>
        <v/>
      </c>
      <c r="Y2451" t="str">
        <f>IF(ROWS(X$2:X2451)&gt;$M$2,"",INDEX($H$2:$H$31998,ROWS(X$2:X2451)*$L$2))</f>
        <v/>
      </c>
      <c r="Z2451" t="str">
        <f>IF(ROWS(Y$2:Y2451)&gt;$M$2,"",INDEX($I$2:$I$31998,ROWS(Y$2:Y2451)*$L$2))</f>
        <v/>
      </c>
    </row>
    <row r="2452" spans="1:26" x14ac:dyDescent="0.25">
      <c r="A2452">
        <f t="shared" si="38"/>
        <v>2451</v>
      </c>
      <c r="B2452">
        <v>-3.0788069999999998</v>
      </c>
      <c r="C2452">
        <v>4.458488</v>
      </c>
      <c r="D2452">
        <v>-30.469612000000001</v>
      </c>
      <c r="E2452">
        <v>0.33035599999999998</v>
      </c>
      <c r="F2452">
        <v>11.775722999999999</v>
      </c>
      <c r="G2452">
        <v>-131.61473000000001</v>
      </c>
      <c r="H2452">
        <v>-5.0678939999999999</v>
      </c>
      <c r="I2452">
        <v>1.3191310000000001</v>
      </c>
      <c r="J2452">
        <v>0</v>
      </c>
      <c r="P2452" t="str">
        <f>IF(ROWS(P$3:P2453)&gt;$M$2,"",INDEX($A$2:$A$31998,ROWS(P$3:P2453)))</f>
        <v/>
      </c>
      <c r="Q2452" t="e">
        <f>IF(ROWS(Q$2:Q2452)&gt;$M$2,"",INDEX($A$2:$A$31998,ROWS(Q$2:Q2452)))*($L$2*8/1000)</f>
        <v>#VALUE!</v>
      </c>
      <c r="R2452" t="str">
        <f>IF(ROWS(R$2:R2452)&gt;$M$2,"",INDEX($B$2:$B$31998,ROWS(R$2:R2452)*$L$2))</f>
        <v/>
      </c>
      <c r="S2452" t="str">
        <f>IF(ROWS(S$2:S2452)&gt;$M$2,"",INDEX($C$2:$C$31998,ROWS(S$2:S2452)*$L$2))</f>
        <v/>
      </c>
      <c r="T2452" t="str">
        <f>IF(ROWS(T$2:T2452)&gt;$M$2,"",INDEX($D$2:$D$31998,ROWS(T$2:T2452)*$L$2))</f>
        <v/>
      </c>
      <c r="U2452" t="str">
        <f>IF(ROWS(U$2:U2452)&gt;$M$2,"",INDEX($E$2:$E$31998,ROWS(U$2:U2452)*$L$2))</f>
        <v/>
      </c>
      <c r="V2452" t="str">
        <f>IF(ROWS(V$2:V2452)&gt;$M$2,"",INDEX($F$2:$F$31998,ROWS(V$2:V2452)*$L$2))</f>
        <v/>
      </c>
      <c r="W2452" t="str">
        <f>IF(ROWS(W$2:W2452)&gt;$M$2,"",INDEX($G$2:$G$31998,ROWS(W$2:W2452)*$L$2))</f>
        <v/>
      </c>
      <c r="X2452" t="str">
        <f>IF(ROWS(X$2:X2452)&gt;$M$2,"",INDEX($H$2:$H$31998,ROWS(X$2:X2452)*$L$2))</f>
        <v/>
      </c>
      <c r="Y2452" t="str">
        <f>IF(ROWS(X$2:X2452)&gt;$M$2,"",INDEX($H$2:$H$31998,ROWS(X$2:X2452)*$L$2))</f>
        <v/>
      </c>
      <c r="Z2452" t="str">
        <f>IF(ROWS(Y$2:Y2452)&gt;$M$2,"",INDEX($I$2:$I$31998,ROWS(Y$2:Y2452)*$L$2))</f>
        <v/>
      </c>
    </row>
    <row r="2453" spans="1:26" x14ac:dyDescent="0.25">
      <c r="A2453">
        <f t="shared" si="38"/>
        <v>2452</v>
      </c>
      <c r="B2453">
        <v>-3.0024160000000002</v>
      </c>
      <c r="C2453">
        <v>4.4700049999999996</v>
      </c>
      <c r="D2453">
        <v>-30.532734000000001</v>
      </c>
      <c r="E2453">
        <v>0.45385500000000001</v>
      </c>
      <c r="F2453">
        <v>11.827540000000001</v>
      </c>
      <c r="G2453">
        <v>-132.30096</v>
      </c>
      <c r="H2453">
        <v>-5.3107129999999998</v>
      </c>
      <c r="I2453">
        <v>2.4952730000000001</v>
      </c>
      <c r="J2453">
        <v>0</v>
      </c>
      <c r="P2453" t="str">
        <f>IF(ROWS(P$3:P2454)&gt;$M$2,"",INDEX($A$2:$A$31998,ROWS(P$3:P2454)))</f>
        <v/>
      </c>
      <c r="Q2453" t="e">
        <f>IF(ROWS(Q$2:Q2453)&gt;$M$2,"",INDEX($A$2:$A$31998,ROWS(Q$2:Q2453)))*($L$2*8/1000)</f>
        <v>#VALUE!</v>
      </c>
      <c r="R2453" t="str">
        <f>IF(ROWS(R$2:R2453)&gt;$M$2,"",INDEX($B$2:$B$31998,ROWS(R$2:R2453)*$L$2))</f>
        <v/>
      </c>
      <c r="S2453" t="str">
        <f>IF(ROWS(S$2:S2453)&gt;$M$2,"",INDEX($C$2:$C$31998,ROWS(S$2:S2453)*$L$2))</f>
        <v/>
      </c>
      <c r="T2453" t="str">
        <f>IF(ROWS(T$2:T2453)&gt;$M$2,"",INDEX($D$2:$D$31998,ROWS(T$2:T2453)*$L$2))</f>
        <v/>
      </c>
      <c r="U2453" t="str">
        <f>IF(ROWS(U$2:U2453)&gt;$M$2,"",INDEX($E$2:$E$31998,ROWS(U$2:U2453)*$L$2))</f>
        <v/>
      </c>
      <c r="V2453" t="str">
        <f>IF(ROWS(V$2:V2453)&gt;$M$2,"",INDEX($F$2:$F$31998,ROWS(V$2:V2453)*$L$2))</f>
        <v/>
      </c>
      <c r="W2453" t="str">
        <f>IF(ROWS(W$2:W2453)&gt;$M$2,"",INDEX($G$2:$G$31998,ROWS(W$2:W2453)*$L$2))</f>
        <v/>
      </c>
      <c r="X2453" t="str">
        <f>IF(ROWS(X$2:X2453)&gt;$M$2,"",INDEX($H$2:$H$31998,ROWS(X$2:X2453)*$L$2))</f>
        <v/>
      </c>
      <c r="Y2453" t="str">
        <f>IF(ROWS(X$2:X2453)&gt;$M$2,"",INDEX($H$2:$H$31998,ROWS(X$2:X2453)*$L$2))</f>
        <v/>
      </c>
      <c r="Z2453" t="str">
        <f>IF(ROWS(Y$2:Y2453)&gt;$M$2,"",INDEX($I$2:$I$31998,ROWS(Y$2:Y2453)*$L$2))</f>
        <v/>
      </c>
    </row>
    <row r="2454" spans="1:26" x14ac:dyDescent="0.25">
      <c r="A2454">
        <f t="shared" si="38"/>
        <v>2453</v>
      </c>
      <c r="B2454">
        <v>-2.879251</v>
      </c>
      <c r="C2454">
        <v>4.4965330000000003</v>
      </c>
      <c r="D2454">
        <v>-30.597359999999998</v>
      </c>
      <c r="E2454">
        <v>0.60651500000000003</v>
      </c>
      <c r="F2454">
        <v>11.867405</v>
      </c>
      <c r="G2454">
        <v>-132.99001999999999</v>
      </c>
      <c r="H2454">
        <v>-4.3245079999999998</v>
      </c>
      <c r="I2454">
        <v>3.8430610000000001</v>
      </c>
      <c r="J2454">
        <v>0</v>
      </c>
      <c r="P2454" t="str">
        <f>IF(ROWS(P$3:P2455)&gt;$M$2,"",INDEX($A$2:$A$31998,ROWS(P$3:P2455)))</f>
        <v/>
      </c>
      <c r="Q2454" t="e">
        <f>IF(ROWS(Q$2:Q2454)&gt;$M$2,"",INDEX($A$2:$A$31998,ROWS(Q$2:Q2454)))*($L$2*8/1000)</f>
        <v>#VALUE!</v>
      </c>
      <c r="R2454" t="str">
        <f>IF(ROWS(R$2:R2454)&gt;$M$2,"",INDEX($B$2:$B$31998,ROWS(R$2:R2454)*$L$2))</f>
        <v/>
      </c>
      <c r="S2454" t="str">
        <f>IF(ROWS(S$2:S2454)&gt;$M$2,"",INDEX($C$2:$C$31998,ROWS(S$2:S2454)*$L$2))</f>
        <v/>
      </c>
      <c r="T2454" t="str">
        <f>IF(ROWS(T$2:T2454)&gt;$M$2,"",INDEX($D$2:$D$31998,ROWS(T$2:T2454)*$L$2))</f>
        <v/>
      </c>
      <c r="U2454" t="str">
        <f>IF(ROWS(U$2:U2454)&gt;$M$2,"",INDEX($E$2:$E$31998,ROWS(U$2:U2454)*$L$2))</f>
        <v/>
      </c>
      <c r="V2454" t="str">
        <f>IF(ROWS(V$2:V2454)&gt;$M$2,"",INDEX($F$2:$F$31998,ROWS(V$2:V2454)*$L$2))</f>
        <v/>
      </c>
      <c r="W2454" t="str">
        <f>IF(ROWS(W$2:W2454)&gt;$M$2,"",INDEX($G$2:$G$31998,ROWS(W$2:W2454)*$L$2))</f>
        <v/>
      </c>
      <c r="X2454" t="str">
        <f>IF(ROWS(X$2:X2454)&gt;$M$2,"",INDEX($H$2:$H$31998,ROWS(X$2:X2454)*$L$2))</f>
        <v/>
      </c>
      <c r="Y2454" t="str">
        <f>IF(ROWS(X$2:X2454)&gt;$M$2,"",INDEX($H$2:$H$31998,ROWS(X$2:X2454)*$L$2))</f>
        <v/>
      </c>
      <c r="Z2454" t="str">
        <f>IF(ROWS(Y$2:Y2454)&gt;$M$2,"",INDEX($I$2:$I$31998,ROWS(Y$2:Y2454)*$L$2))</f>
        <v/>
      </c>
    </row>
    <row r="2455" spans="1:26" x14ac:dyDescent="0.25">
      <c r="A2455">
        <f t="shared" si="38"/>
        <v>2454</v>
      </c>
      <c r="B2455">
        <v>-2.726404</v>
      </c>
      <c r="C2455">
        <v>4.5204009999999997</v>
      </c>
      <c r="D2455">
        <v>-30.663578000000001</v>
      </c>
      <c r="E2455">
        <v>0.76799799999999996</v>
      </c>
      <c r="F2455">
        <v>11.887729</v>
      </c>
      <c r="G2455">
        <v>-133.68201999999999</v>
      </c>
      <c r="H2455">
        <v>-3.1495709999999999</v>
      </c>
      <c r="I2455">
        <v>4.6940739999999996</v>
      </c>
      <c r="J2455">
        <v>0</v>
      </c>
      <c r="P2455" t="str">
        <f>IF(ROWS(P$3:P2456)&gt;$M$2,"",INDEX($A$2:$A$31998,ROWS(P$3:P2456)))</f>
        <v/>
      </c>
      <c r="Q2455" t="e">
        <f>IF(ROWS(Q$2:Q2455)&gt;$M$2,"",INDEX($A$2:$A$31998,ROWS(Q$2:Q2455)))*($L$2*8/1000)</f>
        <v>#VALUE!</v>
      </c>
      <c r="R2455" t="str">
        <f>IF(ROWS(R$2:R2455)&gt;$M$2,"",INDEX($B$2:$B$31998,ROWS(R$2:R2455)*$L$2))</f>
        <v/>
      </c>
      <c r="S2455" t="str">
        <f>IF(ROWS(S$2:S2455)&gt;$M$2,"",INDEX($C$2:$C$31998,ROWS(S$2:S2455)*$L$2))</f>
        <v/>
      </c>
      <c r="T2455" t="str">
        <f>IF(ROWS(T$2:T2455)&gt;$M$2,"",INDEX($D$2:$D$31998,ROWS(T$2:T2455)*$L$2))</f>
        <v/>
      </c>
      <c r="U2455" t="str">
        <f>IF(ROWS(U$2:U2455)&gt;$M$2,"",INDEX($E$2:$E$31998,ROWS(U$2:U2455)*$L$2))</f>
        <v/>
      </c>
      <c r="V2455" t="str">
        <f>IF(ROWS(V$2:V2455)&gt;$M$2,"",INDEX($F$2:$F$31998,ROWS(V$2:V2455)*$L$2))</f>
        <v/>
      </c>
      <c r="W2455" t="str">
        <f>IF(ROWS(W$2:W2455)&gt;$M$2,"",INDEX($G$2:$G$31998,ROWS(W$2:W2455)*$L$2))</f>
        <v/>
      </c>
      <c r="X2455" t="str">
        <f>IF(ROWS(X$2:X2455)&gt;$M$2,"",INDEX($H$2:$H$31998,ROWS(X$2:X2455)*$L$2))</f>
        <v/>
      </c>
      <c r="Y2455" t="str">
        <f>IF(ROWS(X$2:X2455)&gt;$M$2,"",INDEX($H$2:$H$31998,ROWS(X$2:X2455)*$L$2))</f>
        <v/>
      </c>
      <c r="Z2455" t="str">
        <f>IF(ROWS(Y$2:Y2455)&gt;$M$2,"",INDEX($I$2:$I$31998,ROWS(Y$2:Y2455)*$L$2))</f>
        <v/>
      </c>
    </row>
    <row r="2456" spans="1:26" x14ac:dyDescent="0.25">
      <c r="A2456">
        <f t="shared" si="38"/>
        <v>2455</v>
      </c>
      <c r="B2456">
        <v>-2.55219</v>
      </c>
      <c r="C2456">
        <v>4.5378910000000001</v>
      </c>
      <c r="D2456">
        <v>-30.719439999999999</v>
      </c>
      <c r="E2456">
        <v>0.92601699999999998</v>
      </c>
      <c r="F2456">
        <v>11.886879</v>
      </c>
      <c r="G2456">
        <v>-134.3648</v>
      </c>
      <c r="H2456">
        <v>-1.7586029999999999</v>
      </c>
      <c r="I2456">
        <v>5.4364929999999996</v>
      </c>
      <c r="J2456">
        <v>0</v>
      </c>
      <c r="P2456" t="str">
        <f>IF(ROWS(P$3:P2457)&gt;$M$2,"",INDEX($A$2:$A$31998,ROWS(P$3:P2457)))</f>
        <v/>
      </c>
      <c r="Q2456" t="e">
        <f>IF(ROWS(Q$2:Q2456)&gt;$M$2,"",INDEX($A$2:$A$31998,ROWS(Q$2:Q2456)))*($L$2*8/1000)</f>
        <v>#VALUE!</v>
      </c>
      <c r="R2456" t="str">
        <f>IF(ROWS(R$2:R2456)&gt;$M$2,"",INDEX($B$2:$B$31998,ROWS(R$2:R2456)*$L$2))</f>
        <v/>
      </c>
      <c r="S2456" t="str">
        <f>IF(ROWS(S$2:S2456)&gt;$M$2,"",INDEX($C$2:$C$31998,ROWS(S$2:S2456)*$L$2))</f>
        <v/>
      </c>
      <c r="T2456" t="str">
        <f>IF(ROWS(T$2:T2456)&gt;$M$2,"",INDEX($D$2:$D$31998,ROWS(T$2:T2456)*$L$2))</f>
        <v/>
      </c>
      <c r="U2456" t="str">
        <f>IF(ROWS(U$2:U2456)&gt;$M$2,"",INDEX($E$2:$E$31998,ROWS(U$2:U2456)*$L$2))</f>
        <v/>
      </c>
      <c r="V2456" t="str">
        <f>IF(ROWS(V$2:V2456)&gt;$M$2,"",INDEX($F$2:$F$31998,ROWS(V$2:V2456)*$L$2))</f>
        <v/>
      </c>
      <c r="W2456" t="str">
        <f>IF(ROWS(W$2:W2456)&gt;$M$2,"",INDEX($G$2:$G$31998,ROWS(W$2:W2456)*$L$2))</f>
        <v/>
      </c>
      <c r="X2456" t="str">
        <f>IF(ROWS(X$2:X2456)&gt;$M$2,"",INDEX($H$2:$H$31998,ROWS(X$2:X2456)*$L$2))</f>
        <v/>
      </c>
      <c r="Y2456" t="str">
        <f>IF(ROWS(X$2:X2456)&gt;$M$2,"",INDEX($H$2:$H$31998,ROWS(X$2:X2456)*$L$2))</f>
        <v/>
      </c>
      <c r="Z2456" t="str">
        <f>IF(ROWS(Y$2:Y2456)&gt;$M$2,"",INDEX($I$2:$I$31998,ROWS(Y$2:Y2456)*$L$2))</f>
        <v/>
      </c>
    </row>
    <row r="2457" spans="1:26" x14ac:dyDescent="0.25">
      <c r="A2457">
        <f t="shared" si="38"/>
        <v>2456</v>
      </c>
      <c r="B2457">
        <v>-2.3983829999999999</v>
      </c>
      <c r="C2457">
        <v>4.527768</v>
      </c>
      <c r="D2457">
        <v>-30.767973000000001</v>
      </c>
      <c r="E2457">
        <v>1.062797</v>
      </c>
      <c r="F2457">
        <v>11.857994</v>
      </c>
      <c r="G2457">
        <v>-135.04125999999999</v>
      </c>
      <c r="H2457">
        <v>-1.5640700000000001</v>
      </c>
      <c r="I2457">
        <v>5.4471100000000003</v>
      </c>
      <c r="J2457">
        <v>0</v>
      </c>
      <c r="P2457" t="str">
        <f>IF(ROWS(P$3:P2458)&gt;$M$2,"",INDEX($A$2:$A$31998,ROWS(P$3:P2458)))</f>
        <v/>
      </c>
      <c r="Q2457" t="e">
        <f>IF(ROWS(Q$2:Q2457)&gt;$M$2,"",INDEX($A$2:$A$31998,ROWS(Q$2:Q2457)))*($L$2*8/1000)</f>
        <v>#VALUE!</v>
      </c>
      <c r="R2457" t="str">
        <f>IF(ROWS(R$2:R2457)&gt;$M$2,"",INDEX($B$2:$B$31998,ROWS(R$2:R2457)*$L$2))</f>
        <v/>
      </c>
      <c r="S2457" t="str">
        <f>IF(ROWS(S$2:S2457)&gt;$M$2,"",INDEX($C$2:$C$31998,ROWS(S$2:S2457)*$L$2))</f>
        <v/>
      </c>
      <c r="T2457" t="str">
        <f>IF(ROWS(T$2:T2457)&gt;$M$2,"",INDEX($D$2:$D$31998,ROWS(T$2:T2457)*$L$2))</f>
        <v/>
      </c>
      <c r="U2457" t="str">
        <f>IF(ROWS(U$2:U2457)&gt;$M$2,"",INDEX($E$2:$E$31998,ROWS(U$2:U2457)*$L$2))</f>
        <v/>
      </c>
      <c r="V2457" t="str">
        <f>IF(ROWS(V$2:V2457)&gt;$M$2,"",INDEX($F$2:$F$31998,ROWS(V$2:V2457)*$L$2))</f>
        <v/>
      </c>
      <c r="W2457" t="str">
        <f>IF(ROWS(W$2:W2457)&gt;$M$2,"",INDEX($G$2:$G$31998,ROWS(W$2:W2457)*$L$2))</f>
        <v/>
      </c>
      <c r="X2457" t="str">
        <f>IF(ROWS(X$2:X2457)&gt;$M$2,"",INDEX($H$2:$H$31998,ROWS(X$2:X2457)*$L$2))</f>
        <v/>
      </c>
      <c r="Y2457" t="str">
        <f>IF(ROWS(X$2:X2457)&gt;$M$2,"",INDEX($H$2:$H$31998,ROWS(X$2:X2457)*$L$2))</f>
        <v/>
      </c>
      <c r="Z2457" t="str">
        <f>IF(ROWS(Y$2:Y2457)&gt;$M$2,"",INDEX($I$2:$I$31998,ROWS(Y$2:Y2457)*$L$2))</f>
        <v/>
      </c>
    </row>
    <row r="2458" spans="1:26" x14ac:dyDescent="0.25">
      <c r="A2458">
        <f t="shared" si="38"/>
        <v>2457</v>
      </c>
      <c r="B2458">
        <v>-2.286918</v>
      </c>
      <c r="C2458">
        <v>4.4771660000000004</v>
      </c>
      <c r="D2458">
        <v>-30.815007999999999</v>
      </c>
      <c r="E2458">
        <v>1.1546050000000001</v>
      </c>
      <c r="F2458">
        <v>11.787423</v>
      </c>
      <c r="G2458">
        <v>-135.71718000000001</v>
      </c>
      <c r="H2458">
        <v>-1.323723</v>
      </c>
      <c r="I2458">
        <v>5.4556690000000003</v>
      </c>
      <c r="J2458">
        <v>0</v>
      </c>
      <c r="P2458" t="str">
        <f>IF(ROWS(P$3:P2459)&gt;$M$2,"",INDEX($A$2:$A$31998,ROWS(P$3:P2459)))</f>
        <v/>
      </c>
      <c r="Q2458" t="e">
        <f>IF(ROWS(Q$2:Q2458)&gt;$M$2,"",INDEX($A$2:$A$31998,ROWS(Q$2:Q2458)))*($L$2*8/1000)</f>
        <v>#VALUE!</v>
      </c>
      <c r="R2458" t="str">
        <f>IF(ROWS(R$2:R2458)&gt;$M$2,"",INDEX($B$2:$B$31998,ROWS(R$2:R2458)*$L$2))</f>
        <v/>
      </c>
      <c r="S2458" t="str">
        <f>IF(ROWS(S$2:S2458)&gt;$M$2,"",INDEX($C$2:$C$31998,ROWS(S$2:S2458)*$L$2))</f>
        <v/>
      </c>
      <c r="T2458" t="str">
        <f>IF(ROWS(T$2:T2458)&gt;$M$2,"",INDEX($D$2:$D$31998,ROWS(T$2:T2458)*$L$2))</f>
        <v/>
      </c>
      <c r="U2458" t="str">
        <f>IF(ROWS(U$2:U2458)&gt;$M$2,"",INDEX($E$2:$E$31998,ROWS(U$2:U2458)*$L$2))</f>
        <v/>
      </c>
      <c r="V2458" t="str">
        <f>IF(ROWS(V$2:V2458)&gt;$M$2,"",INDEX($F$2:$F$31998,ROWS(V$2:V2458)*$L$2))</f>
        <v/>
      </c>
      <c r="W2458" t="str">
        <f>IF(ROWS(W$2:W2458)&gt;$M$2,"",INDEX($G$2:$G$31998,ROWS(W$2:W2458)*$L$2))</f>
        <v/>
      </c>
      <c r="X2458" t="str">
        <f>IF(ROWS(X$2:X2458)&gt;$M$2,"",INDEX($H$2:$H$31998,ROWS(X$2:X2458)*$L$2))</f>
        <v/>
      </c>
      <c r="Y2458" t="str">
        <f>IF(ROWS(X$2:X2458)&gt;$M$2,"",INDEX($H$2:$H$31998,ROWS(X$2:X2458)*$L$2))</f>
        <v/>
      </c>
      <c r="Z2458" t="str">
        <f>IF(ROWS(Y$2:Y2458)&gt;$M$2,"",INDEX($I$2:$I$31998,ROWS(Y$2:Y2458)*$L$2))</f>
        <v/>
      </c>
    </row>
    <row r="2459" spans="1:26" x14ac:dyDescent="0.25">
      <c r="A2459">
        <f t="shared" si="38"/>
        <v>2458</v>
      </c>
      <c r="B2459">
        <v>-2.2082999999999999</v>
      </c>
      <c r="C2459">
        <v>4.3855469999999999</v>
      </c>
      <c r="D2459">
        <v>-30.85406</v>
      </c>
      <c r="E2459">
        <v>1.214459</v>
      </c>
      <c r="F2459">
        <v>11.680521000000001</v>
      </c>
      <c r="G2459">
        <v>-136.38591</v>
      </c>
      <c r="H2459">
        <v>-1.288861</v>
      </c>
      <c r="I2459">
        <v>5.1344019999999997</v>
      </c>
      <c r="J2459">
        <v>0</v>
      </c>
      <c r="P2459" t="str">
        <f>IF(ROWS(P$3:P2460)&gt;$M$2,"",INDEX($A$2:$A$31998,ROWS(P$3:P2460)))</f>
        <v/>
      </c>
      <c r="Q2459" t="e">
        <f>IF(ROWS(Q$2:Q2459)&gt;$M$2,"",INDEX($A$2:$A$31998,ROWS(Q$2:Q2459)))*($L$2*8/1000)</f>
        <v>#VALUE!</v>
      </c>
      <c r="R2459" t="str">
        <f>IF(ROWS(R$2:R2459)&gt;$M$2,"",INDEX($B$2:$B$31998,ROWS(R$2:R2459)*$L$2))</f>
        <v/>
      </c>
      <c r="S2459" t="str">
        <f>IF(ROWS(S$2:S2459)&gt;$M$2,"",INDEX($C$2:$C$31998,ROWS(S$2:S2459)*$L$2))</f>
        <v/>
      </c>
      <c r="T2459" t="str">
        <f>IF(ROWS(T$2:T2459)&gt;$M$2,"",INDEX($D$2:$D$31998,ROWS(T$2:T2459)*$L$2))</f>
        <v/>
      </c>
      <c r="U2459" t="str">
        <f>IF(ROWS(U$2:U2459)&gt;$M$2,"",INDEX($E$2:$E$31998,ROWS(U$2:U2459)*$L$2))</f>
        <v/>
      </c>
      <c r="V2459" t="str">
        <f>IF(ROWS(V$2:V2459)&gt;$M$2,"",INDEX($F$2:$F$31998,ROWS(V$2:V2459)*$L$2))</f>
        <v/>
      </c>
      <c r="W2459" t="str">
        <f>IF(ROWS(W$2:W2459)&gt;$M$2,"",INDEX($G$2:$G$31998,ROWS(W$2:W2459)*$L$2))</f>
        <v/>
      </c>
      <c r="X2459" t="str">
        <f>IF(ROWS(X$2:X2459)&gt;$M$2,"",INDEX($H$2:$H$31998,ROWS(X$2:X2459)*$L$2))</f>
        <v/>
      </c>
      <c r="Y2459" t="str">
        <f>IF(ROWS(X$2:X2459)&gt;$M$2,"",INDEX($H$2:$H$31998,ROWS(X$2:X2459)*$L$2))</f>
        <v/>
      </c>
      <c r="Z2459" t="str">
        <f>IF(ROWS(Y$2:Y2459)&gt;$M$2,"",INDEX($I$2:$I$31998,ROWS(Y$2:Y2459)*$L$2))</f>
        <v/>
      </c>
    </row>
    <row r="2460" spans="1:26" x14ac:dyDescent="0.25">
      <c r="A2460">
        <f t="shared" si="38"/>
        <v>2459</v>
      </c>
      <c r="B2460">
        <v>-2.1419229999999998</v>
      </c>
      <c r="C2460">
        <v>4.2482350000000002</v>
      </c>
      <c r="D2460">
        <v>-30.873438</v>
      </c>
      <c r="E2460">
        <v>1.269674</v>
      </c>
      <c r="F2460">
        <v>11.558916999999999</v>
      </c>
      <c r="G2460">
        <v>-137.03534999999999</v>
      </c>
      <c r="H2460">
        <v>-1.595013</v>
      </c>
      <c r="I2460">
        <v>3.4785490000000001</v>
      </c>
      <c r="J2460">
        <v>0</v>
      </c>
      <c r="P2460" t="str">
        <f>IF(ROWS(P$3:P2461)&gt;$M$2,"",INDEX($A$2:$A$31998,ROWS(P$3:P2461)))</f>
        <v/>
      </c>
      <c r="Q2460" t="e">
        <f>IF(ROWS(Q$2:Q2460)&gt;$M$2,"",INDEX($A$2:$A$31998,ROWS(Q$2:Q2460)))*($L$2*8/1000)</f>
        <v>#VALUE!</v>
      </c>
      <c r="R2460" t="str">
        <f>IF(ROWS(R$2:R2460)&gt;$M$2,"",INDEX($B$2:$B$31998,ROWS(R$2:R2460)*$L$2))</f>
        <v/>
      </c>
      <c r="S2460" t="str">
        <f>IF(ROWS(S$2:S2460)&gt;$M$2,"",INDEX($C$2:$C$31998,ROWS(S$2:S2460)*$L$2))</f>
        <v/>
      </c>
      <c r="T2460" t="str">
        <f>IF(ROWS(T$2:T2460)&gt;$M$2,"",INDEX($D$2:$D$31998,ROWS(T$2:T2460)*$L$2))</f>
        <v/>
      </c>
      <c r="U2460" t="str">
        <f>IF(ROWS(U$2:U2460)&gt;$M$2,"",INDEX($E$2:$E$31998,ROWS(U$2:U2460)*$L$2))</f>
        <v/>
      </c>
      <c r="V2460" t="str">
        <f>IF(ROWS(V$2:V2460)&gt;$M$2,"",INDEX($F$2:$F$31998,ROWS(V$2:V2460)*$L$2))</f>
        <v/>
      </c>
      <c r="W2460" t="str">
        <f>IF(ROWS(W$2:W2460)&gt;$M$2,"",INDEX($G$2:$G$31998,ROWS(W$2:W2460)*$L$2))</f>
        <v/>
      </c>
      <c r="X2460" t="str">
        <f>IF(ROWS(X$2:X2460)&gt;$M$2,"",INDEX($H$2:$H$31998,ROWS(X$2:X2460)*$L$2))</f>
        <v/>
      </c>
      <c r="Y2460" t="str">
        <f>IF(ROWS(X$2:X2460)&gt;$M$2,"",INDEX($H$2:$H$31998,ROWS(X$2:X2460)*$L$2))</f>
        <v/>
      </c>
      <c r="Z2460" t="str">
        <f>IF(ROWS(Y$2:Y2460)&gt;$M$2,"",INDEX($I$2:$I$31998,ROWS(Y$2:Y2460)*$L$2))</f>
        <v/>
      </c>
    </row>
    <row r="2461" spans="1:26" x14ac:dyDescent="0.25">
      <c r="A2461">
        <f t="shared" si="38"/>
        <v>2460</v>
      </c>
      <c r="B2461">
        <v>-2.0890010000000001</v>
      </c>
      <c r="C2461">
        <v>4.0782629999999997</v>
      </c>
      <c r="D2461">
        <v>-30.882384999999999</v>
      </c>
      <c r="E2461">
        <v>1.345286</v>
      </c>
      <c r="F2461">
        <v>11.440042999999999</v>
      </c>
      <c r="G2461">
        <v>-137.67456000000001</v>
      </c>
      <c r="H2461">
        <v>-3.2007880000000002</v>
      </c>
      <c r="I2461">
        <v>1.5744480000000001</v>
      </c>
      <c r="J2461">
        <v>0</v>
      </c>
      <c r="P2461" t="str">
        <f>IF(ROWS(P$3:P2462)&gt;$M$2,"",INDEX($A$2:$A$31998,ROWS(P$3:P2462)))</f>
        <v/>
      </c>
      <c r="Q2461" t="e">
        <f>IF(ROWS(Q$2:Q2461)&gt;$M$2,"",INDEX($A$2:$A$31998,ROWS(Q$2:Q2461)))*($L$2*8/1000)</f>
        <v>#VALUE!</v>
      </c>
      <c r="R2461" t="str">
        <f>IF(ROWS(R$2:R2461)&gt;$M$2,"",INDEX($B$2:$B$31998,ROWS(R$2:R2461)*$L$2))</f>
        <v/>
      </c>
      <c r="S2461" t="str">
        <f>IF(ROWS(S$2:S2461)&gt;$M$2,"",INDEX($C$2:$C$31998,ROWS(S$2:S2461)*$L$2))</f>
        <v/>
      </c>
      <c r="T2461" t="str">
        <f>IF(ROWS(T$2:T2461)&gt;$M$2,"",INDEX($D$2:$D$31998,ROWS(T$2:T2461)*$L$2))</f>
        <v/>
      </c>
      <c r="U2461" t="str">
        <f>IF(ROWS(U$2:U2461)&gt;$M$2,"",INDEX($E$2:$E$31998,ROWS(U$2:U2461)*$L$2))</f>
        <v/>
      </c>
      <c r="V2461" t="str">
        <f>IF(ROWS(V$2:V2461)&gt;$M$2,"",INDEX($F$2:$F$31998,ROWS(V$2:V2461)*$L$2))</f>
        <v/>
      </c>
      <c r="W2461" t="str">
        <f>IF(ROWS(W$2:W2461)&gt;$M$2,"",INDEX($G$2:$G$31998,ROWS(W$2:W2461)*$L$2))</f>
        <v/>
      </c>
      <c r="X2461" t="str">
        <f>IF(ROWS(X$2:X2461)&gt;$M$2,"",INDEX($H$2:$H$31998,ROWS(X$2:X2461)*$L$2))</f>
        <v/>
      </c>
      <c r="Y2461" t="str">
        <f>IF(ROWS(X$2:X2461)&gt;$M$2,"",INDEX($H$2:$H$31998,ROWS(X$2:X2461)*$L$2))</f>
        <v/>
      </c>
      <c r="Z2461" t="str">
        <f>IF(ROWS(Y$2:Y2461)&gt;$M$2,"",INDEX($I$2:$I$31998,ROWS(Y$2:Y2461)*$L$2))</f>
        <v/>
      </c>
    </row>
    <row r="2462" spans="1:26" x14ac:dyDescent="0.25">
      <c r="A2462">
        <f t="shared" si="38"/>
        <v>2461</v>
      </c>
      <c r="B2462">
        <v>-2.016111</v>
      </c>
      <c r="C2462">
        <v>3.8828610000000001</v>
      </c>
      <c r="D2462">
        <v>-30.882186999999998</v>
      </c>
      <c r="E2462">
        <v>1.4441619999999999</v>
      </c>
      <c r="F2462">
        <v>11.31555</v>
      </c>
      <c r="G2462">
        <v>-138.30461</v>
      </c>
      <c r="H2462">
        <v>-3.2894410000000001</v>
      </c>
      <c r="I2462">
        <v>0.40835199999999999</v>
      </c>
      <c r="J2462">
        <v>0</v>
      </c>
      <c r="P2462" t="str">
        <f>IF(ROWS(P$3:P2463)&gt;$M$2,"",INDEX($A$2:$A$31998,ROWS(P$3:P2463)))</f>
        <v/>
      </c>
      <c r="Q2462" t="e">
        <f>IF(ROWS(Q$2:Q2462)&gt;$M$2,"",INDEX($A$2:$A$31998,ROWS(Q$2:Q2462)))*($L$2*8/1000)</f>
        <v>#VALUE!</v>
      </c>
      <c r="R2462" t="str">
        <f>IF(ROWS(R$2:R2462)&gt;$M$2,"",INDEX($B$2:$B$31998,ROWS(R$2:R2462)*$L$2))</f>
        <v/>
      </c>
      <c r="S2462" t="str">
        <f>IF(ROWS(S$2:S2462)&gt;$M$2,"",INDEX($C$2:$C$31998,ROWS(S$2:S2462)*$L$2))</f>
        <v/>
      </c>
      <c r="T2462" t="str">
        <f>IF(ROWS(T$2:T2462)&gt;$M$2,"",INDEX($D$2:$D$31998,ROWS(T$2:T2462)*$L$2))</f>
        <v/>
      </c>
      <c r="U2462" t="str">
        <f>IF(ROWS(U$2:U2462)&gt;$M$2,"",INDEX($E$2:$E$31998,ROWS(U$2:U2462)*$L$2))</f>
        <v/>
      </c>
      <c r="V2462" t="str">
        <f>IF(ROWS(V$2:V2462)&gt;$M$2,"",INDEX($F$2:$F$31998,ROWS(V$2:V2462)*$L$2))</f>
        <v/>
      </c>
      <c r="W2462" t="str">
        <f>IF(ROWS(W$2:W2462)&gt;$M$2,"",INDEX($G$2:$G$31998,ROWS(W$2:W2462)*$L$2))</f>
        <v/>
      </c>
      <c r="X2462" t="str">
        <f>IF(ROWS(X$2:X2462)&gt;$M$2,"",INDEX($H$2:$H$31998,ROWS(X$2:X2462)*$L$2))</f>
        <v/>
      </c>
      <c r="Y2462" t="str">
        <f>IF(ROWS(X$2:X2462)&gt;$M$2,"",INDEX($H$2:$H$31998,ROWS(X$2:X2462)*$L$2))</f>
        <v/>
      </c>
      <c r="Z2462" t="str">
        <f>IF(ROWS(Y$2:Y2462)&gt;$M$2,"",INDEX($I$2:$I$31998,ROWS(Y$2:Y2462)*$L$2))</f>
        <v/>
      </c>
    </row>
    <row r="2463" spans="1:26" x14ac:dyDescent="0.25">
      <c r="A2463">
        <f t="shared" si="38"/>
        <v>2462</v>
      </c>
      <c r="B2463">
        <v>-1.9821839999999999</v>
      </c>
      <c r="C2463">
        <v>3.6661679999999999</v>
      </c>
      <c r="D2463">
        <v>-30.890566</v>
      </c>
      <c r="E2463">
        <v>1.5431569999999999</v>
      </c>
      <c r="F2463">
        <v>11.17872</v>
      </c>
      <c r="G2463">
        <v>-138.9434</v>
      </c>
      <c r="H2463">
        <v>-5.1705410000000001</v>
      </c>
      <c r="I2463">
        <v>-0.24715300000000001</v>
      </c>
      <c r="J2463">
        <v>0</v>
      </c>
      <c r="P2463" t="str">
        <f>IF(ROWS(P$3:P2464)&gt;$M$2,"",INDEX($A$2:$A$31998,ROWS(P$3:P2464)))</f>
        <v/>
      </c>
      <c r="Q2463" t="e">
        <f>IF(ROWS(Q$2:Q2463)&gt;$M$2,"",INDEX($A$2:$A$31998,ROWS(Q$2:Q2463)))*($L$2*8/1000)</f>
        <v>#VALUE!</v>
      </c>
      <c r="R2463" t="str">
        <f>IF(ROWS(R$2:R2463)&gt;$M$2,"",INDEX($B$2:$B$31998,ROWS(R$2:R2463)*$L$2))</f>
        <v/>
      </c>
      <c r="S2463" t="str">
        <f>IF(ROWS(S$2:S2463)&gt;$M$2,"",INDEX($C$2:$C$31998,ROWS(S$2:S2463)*$L$2))</f>
        <v/>
      </c>
      <c r="T2463" t="str">
        <f>IF(ROWS(T$2:T2463)&gt;$M$2,"",INDEX($D$2:$D$31998,ROWS(T$2:T2463)*$L$2))</f>
        <v/>
      </c>
      <c r="U2463" t="str">
        <f>IF(ROWS(U$2:U2463)&gt;$M$2,"",INDEX($E$2:$E$31998,ROWS(U$2:U2463)*$L$2))</f>
        <v/>
      </c>
      <c r="V2463" t="str">
        <f>IF(ROWS(V$2:V2463)&gt;$M$2,"",INDEX($F$2:$F$31998,ROWS(V$2:V2463)*$L$2))</f>
        <v/>
      </c>
      <c r="W2463" t="str">
        <f>IF(ROWS(W$2:W2463)&gt;$M$2,"",INDEX($G$2:$G$31998,ROWS(W$2:W2463)*$L$2))</f>
        <v/>
      </c>
      <c r="X2463" t="str">
        <f>IF(ROWS(X$2:X2463)&gt;$M$2,"",INDEX($H$2:$H$31998,ROWS(X$2:X2463)*$L$2))</f>
        <v/>
      </c>
      <c r="Y2463" t="str">
        <f>IF(ROWS(X$2:X2463)&gt;$M$2,"",INDEX($H$2:$H$31998,ROWS(X$2:X2463)*$L$2))</f>
        <v/>
      </c>
      <c r="Z2463" t="str">
        <f>IF(ROWS(Y$2:Y2463)&gt;$M$2,"",INDEX($I$2:$I$31998,ROWS(Y$2:Y2463)*$L$2))</f>
        <v/>
      </c>
    </row>
    <row r="2464" spans="1:26" x14ac:dyDescent="0.25">
      <c r="A2464">
        <f t="shared" si="38"/>
        <v>2463</v>
      </c>
      <c r="B2464">
        <v>-1.9015580000000001</v>
      </c>
      <c r="C2464">
        <v>3.4387819999999998</v>
      </c>
      <c r="D2464">
        <v>-30.897880000000001</v>
      </c>
      <c r="E2464">
        <v>1.655875</v>
      </c>
      <c r="F2464">
        <v>11.034181</v>
      </c>
      <c r="G2464">
        <v>-139.58127999999999</v>
      </c>
      <c r="H2464">
        <v>-3.4740060000000001</v>
      </c>
      <c r="I2464">
        <v>-0.62068500000000004</v>
      </c>
      <c r="J2464">
        <v>0</v>
      </c>
      <c r="P2464" t="str">
        <f>IF(ROWS(P$3:P2465)&gt;$M$2,"",INDEX($A$2:$A$31998,ROWS(P$3:P2465)))</f>
        <v/>
      </c>
      <c r="Q2464" t="e">
        <f>IF(ROWS(Q$2:Q2464)&gt;$M$2,"",INDEX($A$2:$A$31998,ROWS(Q$2:Q2464)))*($L$2*8/1000)</f>
        <v>#VALUE!</v>
      </c>
      <c r="R2464" t="str">
        <f>IF(ROWS(R$2:R2464)&gt;$M$2,"",INDEX($B$2:$B$31998,ROWS(R$2:R2464)*$L$2))</f>
        <v/>
      </c>
      <c r="S2464" t="str">
        <f>IF(ROWS(S$2:S2464)&gt;$M$2,"",INDEX($C$2:$C$31998,ROWS(S$2:S2464)*$L$2))</f>
        <v/>
      </c>
      <c r="T2464" t="str">
        <f>IF(ROWS(T$2:T2464)&gt;$M$2,"",INDEX($D$2:$D$31998,ROWS(T$2:T2464)*$L$2))</f>
        <v/>
      </c>
      <c r="U2464" t="str">
        <f>IF(ROWS(U$2:U2464)&gt;$M$2,"",INDEX($E$2:$E$31998,ROWS(U$2:U2464)*$L$2))</f>
        <v/>
      </c>
      <c r="V2464" t="str">
        <f>IF(ROWS(V$2:V2464)&gt;$M$2,"",INDEX($F$2:$F$31998,ROWS(V$2:V2464)*$L$2))</f>
        <v/>
      </c>
      <c r="W2464" t="str">
        <f>IF(ROWS(W$2:W2464)&gt;$M$2,"",INDEX($G$2:$G$31998,ROWS(W$2:W2464)*$L$2))</f>
        <v/>
      </c>
      <c r="X2464" t="str">
        <f>IF(ROWS(X$2:X2464)&gt;$M$2,"",INDEX($H$2:$H$31998,ROWS(X$2:X2464)*$L$2))</f>
        <v/>
      </c>
      <c r="Y2464" t="str">
        <f>IF(ROWS(X$2:X2464)&gt;$M$2,"",INDEX($H$2:$H$31998,ROWS(X$2:X2464)*$L$2))</f>
        <v/>
      </c>
      <c r="Z2464" t="str">
        <f>IF(ROWS(Y$2:Y2464)&gt;$M$2,"",INDEX($I$2:$I$31998,ROWS(Y$2:Y2464)*$L$2))</f>
        <v/>
      </c>
    </row>
    <row r="2465" spans="1:26" x14ac:dyDescent="0.25">
      <c r="A2465">
        <f t="shared" si="38"/>
        <v>2464</v>
      </c>
      <c r="B2465">
        <v>-1.793509</v>
      </c>
      <c r="C2465">
        <v>3.2388140000000001</v>
      </c>
      <c r="D2465">
        <v>-30.896284000000001</v>
      </c>
      <c r="E2465">
        <v>1.7818719999999999</v>
      </c>
      <c r="F2465">
        <v>10.893087</v>
      </c>
      <c r="G2465">
        <v>-140.21021999999999</v>
      </c>
      <c r="H2465">
        <v>-2.6729970000000001</v>
      </c>
      <c r="I2465">
        <v>0.35395199999999999</v>
      </c>
      <c r="J2465">
        <v>0</v>
      </c>
      <c r="P2465" t="str">
        <f>IF(ROWS(P$3:P2466)&gt;$M$2,"",INDEX($A$2:$A$31998,ROWS(P$3:P2466)))</f>
        <v/>
      </c>
      <c r="Q2465" t="e">
        <f>IF(ROWS(Q$2:Q2465)&gt;$M$2,"",INDEX($A$2:$A$31998,ROWS(Q$2:Q2465)))*($L$2*8/1000)</f>
        <v>#VALUE!</v>
      </c>
      <c r="R2465" t="str">
        <f>IF(ROWS(R$2:R2465)&gt;$M$2,"",INDEX($B$2:$B$31998,ROWS(R$2:R2465)*$L$2))</f>
        <v/>
      </c>
      <c r="S2465" t="str">
        <f>IF(ROWS(S$2:S2465)&gt;$M$2,"",INDEX($C$2:$C$31998,ROWS(S$2:S2465)*$L$2))</f>
        <v/>
      </c>
      <c r="T2465" t="str">
        <f>IF(ROWS(T$2:T2465)&gt;$M$2,"",INDEX($D$2:$D$31998,ROWS(T$2:T2465)*$L$2))</f>
        <v/>
      </c>
      <c r="U2465" t="str">
        <f>IF(ROWS(U$2:U2465)&gt;$M$2,"",INDEX($E$2:$E$31998,ROWS(U$2:U2465)*$L$2))</f>
        <v/>
      </c>
      <c r="V2465" t="str">
        <f>IF(ROWS(V$2:V2465)&gt;$M$2,"",INDEX($F$2:$F$31998,ROWS(V$2:V2465)*$L$2))</f>
        <v/>
      </c>
      <c r="W2465" t="str">
        <f>IF(ROWS(W$2:W2465)&gt;$M$2,"",INDEX($G$2:$G$31998,ROWS(W$2:W2465)*$L$2))</f>
        <v/>
      </c>
      <c r="X2465" t="str">
        <f>IF(ROWS(X$2:X2465)&gt;$M$2,"",INDEX($H$2:$H$31998,ROWS(X$2:X2465)*$L$2))</f>
        <v/>
      </c>
      <c r="Y2465" t="str">
        <f>IF(ROWS(X$2:X2465)&gt;$M$2,"",INDEX($H$2:$H$31998,ROWS(X$2:X2465)*$L$2))</f>
        <v/>
      </c>
      <c r="Z2465" t="str">
        <f>IF(ROWS(Y$2:Y2465)&gt;$M$2,"",INDEX($I$2:$I$31998,ROWS(Y$2:Y2465)*$L$2))</f>
        <v/>
      </c>
    </row>
    <row r="2466" spans="1:26" x14ac:dyDescent="0.25">
      <c r="A2466">
        <f t="shared" si="38"/>
        <v>2465</v>
      </c>
      <c r="B2466">
        <v>-1.641621</v>
      </c>
      <c r="C2466">
        <v>3.0754540000000001</v>
      </c>
      <c r="D2466">
        <v>-30.876460999999999</v>
      </c>
      <c r="E2466">
        <v>1.931378</v>
      </c>
      <c r="F2466">
        <v>10.761093000000001</v>
      </c>
      <c r="G2466">
        <v>-140.82052999999999</v>
      </c>
      <c r="H2466">
        <v>-1.5248790000000001</v>
      </c>
      <c r="I2466">
        <v>1.5385120000000001</v>
      </c>
      <c r="J2466">
        <v>0</v>
      </c>
      <c r="P2466" t="str">
        <f>IF(ROWS(P$3:P2467)&gt;$M$2,"",INDEX($A$2:$A$31998,ROWS(P$3:P2467)))</f>
        <v/>
      </c>
      <c r="Q2466" t="e">
        <f>IF(ROWS(Q$2:Q2466)&gt;$M$2,"",INDEX($A$2:$A$31998,ROWS(Q$2:Q2466)))*($L$2*8/1000)</f>
        <v>#VALUE!</v>
      </c>
      <c r="R2466" t="str">
        <f>IF(ROWS(R$2:R2466)&gt;$M$2,"",INDEX($B$2:$B$31998,ROWS(R$2:R2466)*$L$2))</f>
        <v/>
      </c>
      <c r="S2466" t="str">
        <f>IF(ROWS(S$2:S2466)&gt;$M$2,"",INDEX($C$2:$C$31998,ROWS(S$2:S2466)*$L$2))</f>
        <v/>
      </c>
      <c r="T2466" t="str">
        <f>IF(ROWS(T$2:T2466)&gt;$M$2,"",INDEX($D$2:$D$31998,ROWS(T$2:T2466)*$L$2))</f>
        <v/>
      </c>
      <c r="U2466" t="str">
        <f>IF(ROWS(U$2:U2466)&gt;$M$2,"",INDEX($E$2:$E$31998,ROWS(U$2:U2466)*$L$2))</f>
        <v/>
      </c>
      <c r="V2466" t="str">
        <f>IF(ROWS(V$2:V2466)&gt;$M$2,"",INDEX($F$2:$F$31998,ROWS(V$2:V2466)*$L$2))</f>
        <v/>
      </c>
      <c r="W2466" t="str">
        <f>IF(ROWS(W$2:W2466)&gt;$M$2,"",INDEX($G$2:$G$31998,ROWS(W$2:W2466)*$L$2))</f>
        <v/>
      </c>
      <c r="X2466" t="str">
        <f>IF(ROWS(X$2:X2466)&gt;$M$2,"",INDEX($H$2:$H$31998,ROWS(X$2:X2466)*$L$2))</f>
        <v/>
      </c>
      <c r="Y2466" t="str">
        <f>IF(ROWS(X$2:X2466)&gt;$M$2,"",INDEX($H$2:$H$31998,ROWS(X$2:X2466)*$L$2))</f>
        <v/>
      </c>
      <c r="Z2466" t="str">
        <f>IF(ROWS(Y$2:Y2466)&gt;$M$2,"",INDEX($I$2:$I$31998,ROWS(Y$2:Y2466)*$L$2))</f>
        <v/>
      </c>
    </row>
    <row r="2467" spans="1:26" x14ac:dyDescent="0.25">
      <c r="A2467">
        <f t="shared" si="38"/>
        <v>2466</v>
      </c>
      <c r="B2467">
        <v>-1.4795100000000001</v>
      </c>
      <c r="C2467">
        <v>2.9348939999999999</v>
      </c>
      <c r="D2467">
        <v>-30.837762999999999</v>
      </c>
      <c r="E2467">
        <v>2.1001150000000002</v>
      </c>
      <c r="F2467">
        <v>10.646466999999999</v>
      </c>
      <c r="G2467">
        <v>-141.41116</v>
      </c>
      <c r="H2467">
        <v>-1.80416</v>
      </c>
      <c r="I2467">
        <v>1.664099</v>
      </c>
      <c r="J2467">
        <v>0</v>
      </c>
      <c r="P2467" t="str">
        <f>IF(ROWS(P$3:P2468)&gt;$M$2,"",INDEX($A$2:$A$31998,ROWS(P$3:P2468)))</f>
        <v/>
      </c>
      <c r="Q2467" t="e">
        <f>IF(ROWS(Q$2:Q2467)&gt;$M$2,"",INDEX($A$2:$A$31998,ROWS(Q$2:Q2467)))*($L$2*8/1000)</f>
        <v>#VALUE!</v>
      </c>
      <c r="R2467" t="str">
        <f>IF(ROWS(R$2:R2467)&gt;$M$2,"",INDEX($B$2:$B$31998,ROWS(R$2:R2467)*$L$2))</f>
        <v/>
      </c>
      <c r="S2467" t="str">
        <f>IF(ROWS(S$2:S2467)&gt;$M$2,"",INDEX($C$2:$C$31998,ROWS(S$2:S2467)*$L$2))</f>
        <v/>
      </c>
      <c r="T2467" t="str">
        <f>IF(ROWS(T$2:T2467)&gt;$M$2,"",INDEX($D$2:$D$31998,ROWS(T$2:T2467)*$L$2))</f>
        <v/>
      </c>
      <c r="U2467" t="str">
        <f>IF(ROWS(U$2:U2467)&gt;$M$2,"",INDEX($E$2:$E$31998,ROWS(U$2:U2467)*$L$2))</f>
        <v/>
      </c>
      <c r="V2467" t="str">
        <f>IF(ROWS(V$2:V2467)&gt;$M$2,"",INDEX($F$2:$F$31998,ROWS(V$2:V2467)*$L$2))</f>
        <v/>
      </c>
      <c r="W2467" t="str">
        <f>IF(ROWS(W$2:W2467)&gt;$M$2,"",INDEX($G$2:$G$31998,ROWS(W$2:W2467)*$L$2))</f>
        <v/>
      </c>
      <c r="X2467" t="str">
        <f>IF(ROWS(X$2:X2467)&gt;$M$2,"",INDEX($H$2:$H$31998,ROWS(X$2:X2467)*$L$2))</f>
        <v/>
      </c>
      <c r="Y2467" t="str">
        <f>IF(ROWS(X$2:X2467)&gt;$M$2,"",INDEX($H$2:$H$31998,ROWS(X$2:X2467)*$L$2))</f>
        <v/>
      </c>
      <c r="Z2467" t="str">
        <f>IF(ROWS(Y$2:Y2467)&gt;$M$2,"",INDEX($I$2:$I$31998,ROWS(Y$2:Y2467)*$L$2))</f>
        <v/>
      </c>
    </row>
    <row r="2468" spans="1:26" x14ac:dyDescent="0.25">
      <c r="A2468">
        <f t="shared" si="38"/>
        <v>2467</v>
      </c>
      <c r="B2468">
        <v>-1.275002</v>
      </c>
      <c r="C2468">
        <v>2.824983</v>
      </c>
      <c r="D2468">
        <v>-30.784147000000001</v>
      </c>
      <c r="E2468">
        <v>2.298521</v>
      </c>
      <c r="F2468">
        <v>10.540991</v>
      </c>
      <c r="G2468">
        <v>-141.98580000000001</v>
      </c>
      <c r="H2468">
        <v>-0.97600699999999996</v>
      </c>
      <c r="I2468">
        <v>2.6076800000000002</v>
      </c>
      <c r="J2468">
        <v>0</v>
      </c>
      <c r="P2468" t="str">
        <f>IF(ROWS(P$3:P2469)&gt;$M$2,"",INDEX($A$2:$A$31998,ROWS(P$3:P2469)))</f>
        <v/>
      </c>
      <c r="Q2468" t="e">
        <f>IF(ROWS(Q$2:Q2468)&gt;$M$2,"",INDEX($A$2:$A$31998,ROWS(Q$2:Q2468)))*($L$2*8/1000)</f>
        <v>#VALUE!</v>
      </c>
      <c r="R2468" t="str">
        <f>IF(ROWS(R$2:R2468)&gt;$M$2,"",INDEX($B$2:$B$31998,ROWS(R$2:R2468)*$L$2))</f>
        <v/>
      </c>
      <c r="S2468" t="str">
        <f>IF(ROWS(S$2:S2468)&gt;$M$2,"",INDEX($C$2:$C$31998,ROWS(S$2:S2468)*$L$2))</f>
        <v/>
      </c>
      <c r="T2468" t="str">
        <f>IF(ROWS(T$2:T2468)&gt;$M$2,"",INDEX($D$2:$D$31998,ROWS(T$2:T2468)*$L$2))</f>
        <v/>
      </c>
      <c r="U2468" t="str">
        <f>IF(ROWS(U$2:U2468)&gt;$M$2,"",INDEX($E$2:$E$31998,ROWS(U$2:U2468)*$L$2))</f>
        <v/>
      </c>
      <c r="V2468" t="str">
        <f>IF(ROWS(V$2:V2468)&gt;$M$2,"",INDEX($F$2:$F$31998,ROWS(V$2:V2468)*$L$2))</f>
        <v/>
      </c>
      <c r="W2468" t="str">
        <f>IF(ROWS(W$2:W2468)&gt;$M$2,"",INDEX($G$2:$G$31998,ROWS(W$2:W2468)*$L$2))</f>
        <v/>
      </c>
      <c r="X2468" t="str">
        <f>IF(ROWS(X$2:X2468)&gt;$M$2,"",INDEX($H$2:$H$31998,ROWS(X$2:X2468)*$L$2))</f>
        <v/>
      </c>
      <c r="Y2468" t="str">
        <f>IF(ROWS(X$2:X2468)&gt;$M$2,"",INDEX($H$2:$H$31998,ROWS(X$2:X2468)*$L$2))</f>
        <v/>
      </c>
      <c r="Z2468" t="str">
        <f>IF(ROWS(Y$2:Y2468)&gt;$M$2,"",INDEX($I$2:$I$31998,ROWS(Y$2:Y2468)*$L$2))</f>
        <v/>
      </c>
    </row>
    <row r="2469" spans="1:26" x14ac:dyDescent="0.25">
      <c r="A2469">
        <f t="shared" si="38"/>
        <v>2468</v>
      </c>
      <c r="B2469">
        <v>-1.029155</v>
      </c>
      <c r="C2469">
        <v>2.7244890000000002</v>
      </c>
      <c r="D2469">
        <v>-30.707718</v>
      </c>
      <c r="E2469">
        <v>2.535717</v>
      </c>
      <c r="F2469">
        <v>10.442322000000001</v>
      </c>
      <c r="G2469">
        <v>-142.53605999999999</v>
      </c>
      <c r="H2469">
        <v>-0.605325</v>
      </c>
      <c r="I2469">
        <v>2.635081</v>
      </c>
      <c r="J2469">
        <v>0</v>
      </c>
      <c r="P2469" t="str">
        <f>IF(ROWS(P$3:P2470)&gt;$M$2,"",INDEX($A$2:$A$31998,ROWS(P$3:P2470)))</f>
        <v/>
      </c>
      <c r="Q2469" t="e">
        <f>IF(ROWS(Q$2:Q2469)&gt;$M$2,"",INDEX($A$2:$A$31998,ROWS(Q$2:Q2469)))*($L$2*8/1000)</f>
        <v>#VALUE!</v>
      </c>
      <c r="R2469" t="str">
        <f>IF(ROWS(R$2:R2469)&gt;$M$2,"",INDEX($B$2:$B$31998,ROWS(R$2:R2469)*$L$2))</f>
        <v/>
      </c>
      <c r="S2469" t="str">
        <f>IF(ROWS(S$2:S2469)&gt;$M$2,"",INDEX($C$2:$C$31998,ROWS(S$2:S2469)*$L$2))</f>
        <v/>
      </c>
      <c r="T2469" t="str">
        <f>IF(ROWS(T$2:T2469)&gt;$M$2,"",INDEX($D$2:$D$31998,ROWS(T$2:T2469)*$L$2))</f>
        <v/>
      </c>
      <c r="U2469" t="str">
        <f>IF(ROWS(U$2:U2469)&gt;$M$2,"",INDEX($E$2:$E$31998,ROWS(U$2:U2469)*$L$2))</f>
        <v/>
      </c>
      <c r="V2469" t="str">
        <f>IF(ROWS(V$2:V2469)&gt;$M$2,"",INDEX($F$2:$F$31998,ROWS(V$2:V2469)*$L$2))</f>
        <v/>
      </c>
      <c r="W2469" t="str">
        <f>IF(ROWS(W$2:W2469)&gt;$M$2,"",INDEX($G$2:$G$31998,ROWS(W$2:W2469)*$L$2))</f>
        <v/>
      </c>
      <c r="X2469" t="str">
        <f>IF(ROWS(X$2:X2469)&gt;$M$2,"",INDEX($H$2:$H$31998,ROWS(X$2:X2469)*$L$2))</f>
        <v/>
      </c>
      <c r="Y2469" t="str">
        <f>IF(ROWS(X$2:X2469)&gt;$M$2,"",INDEX($H$2:$H$31998,ROWS(X$2:X2469)*$L$2))</f>
        <v/>
      </c>
      <c r="Z2469" t="str">
        <f>IF(ROWS(Y$2:Y2469)&gt;$M$2,"",INDEX($I$2:$I$31998,ROWS(Y$2:Y2469)*$L$2))</f>
        <v/>
      </c>
    </row>
    <row r="2470" spans="1:26" x14ac:dyDescent="0.25">
      <c r="A2470">
        <f t="shared" si="38"/>
        <v>2469</v>
      </c>
      <c r="B2470">
        <v>-0.76119499999999995</v>
      </c>
      <c r="C2470">
        <v>2.6209039999999999</v>
      </c>
      <c r="D2470">
        <v>-30.620391999999999</v>
      </c>
      <c r="E2470">
        <v>2.7998020000000001</v>
      </c>
      <c r="F2470">
        <v>10.348281999999999</v>
      </c>
      <c r="G2470">
        <v>-143.07364000000001</v>
      </c>
      <c r="H2470">
        <v>-0.57125300000000001</v>
      </c>
      <c r="I2470">
        <v>2.1531920000000002</v>
      </c>
      <c r="J2470">
        <v>0</v>
      </c>
      <c r="P2470" t="str">
        <f>IF(ROWS(P$3:P2471)&gt;$M$2,"",INDEX($A$2:$A$31998,ROWS(P$3:P2471)))</f>
        <v/>
      </c>
      <c r="Q2470" t="e">
        <f>IF(ROWS(Q$2:Q2470)&gt;$M$2,"",INDEX($A$2:$A$31998,ROWS(Q$2:Q2470)))*($L$2*8/1000)</f>
        <v>#VALUE!</v>
      </c>
      <c r="R2470" t="str">
        <f>IF(ROWS(R$2:R2470)&gt;$M$2,"",INDEX($B$2:$B$31998,ROWS(R$2:R2470)*$L$2))</f>
        <v/>
      </c>
      <c r="S2470" t="str">
        <f>IF(ROWS(S$2:S2470)&gt;$M$2,"",INDEX($C$2:$C$31998,ROWS(S$2:S2470)*$L$2))</f>
        <v/>
      </c>
      <c r="T2470" t="str">
        <f>IF(ROWS(T$2:T2470)&gt;$M$2,"",INDEX($D$2:$D$31998,ROWS(T$2:T2470)*$L$2))</f>
        <v/>
      </c>
      <c r="U2470" t="str">
        <f>IF(ROWS(U$2:U2470)&gt;$M$2,"",INDEX($E$2:$E$31998,ROWS(U$2:U2470)*$L$2))</f>
        <v/>
      </c>
      <c r="V2470" t="str">
        <f>IF(ROWS(V$2:V2470)&gt;$M$2,"",INDEX($F$2:$F$31998,ROWS(V$2:V2470)*$L$2))</f>
        <v/>
      </c>
      <c r="W2470" t="str">
        <f>IF(ROWS(W$2:W2470)&gt;$M$2,"",INDEX($G$2:$G$31998,ROWS(W$2:W2470)*$L$2))</f>
        <v/>
      </c>
      <c r="X2470" t="str">
        <f>IF(ROWS(X$2:X2470)&gt;$M$2,"",INDEX($H$2:$H$31998,ROWS(X$2:X2470)*$L$2))</f>
        <v/>
      </c>
      <c r="Y2470" t="str">
        <f>IF(ROWS(X$2:X2470)&gt;$M$2,"",INDEX($H$2:$H$31998,ROWS(X$2:X2470)*$L$2))</f>
        <v/>
      </c>
      <c r="Z2470" t="str">
        <f>IF(ROWS(Y$2:Y2470)&gt;$M$2,"",INDEX($I$2:$I$31998,ROWS(Y$2:Y2470)*$L$2))</f>
        <v/>
      </c>
    </row>
    <row r="2471" spans="1:26" x14ac:dyDescent="0.25">
      <c r="A2471">
        <f t="shared" si="38"/>
        <v>2470</v>
      </c>
      <c r="B2471">
        <v>-0.48851499999999998</v>
      </c>
      <c r="C2471">
        <v>2.504756</v>
      </c>
      <c r="D2471">
        <v>-30.525465000000001</v>
      </c>
      <c r="E2471">
        <v>3.070128</v>
      </c>
      <c r="F2471">
        <v>10.249613</v>
      </c>
      <c r="G2471">
        <v>-143.60167999999999</v>
      </c>
      <c r="H2471">
        <v>-0.37316899999999997</v>
      </c>
      <c r="I2471">
        <v>1.648261</v>
      </c>
      <c r="J2471">
        <v>0</v>
      </c>
      <c r="P2471" t="str">
        <f>IF(ROWS(P$3:P2472)&gt;$M$2,"",INDEX($A$2:$A$31998,ROWS(P$3:P2472)))</f>
        <v/>
      </c>
      <c r="Q2471" t="e">
        <f>IF(ROWS(Q$2:Q2471)&gt;$M$2,"",INDEX($A$2:$A$31998,ROWS(Q$2:Q2471)))*($L$2*8/1000)</f>
        <v>#VALUE!</v>
      </c>
      <c r="R2471" t="str">
        <f>IF(ROWS(R$2:R2471)&gt;$M$2,"",INDEX($B$2:$B$31998,ROWS(R$2:R2471)*$L$2))</f>
        <v/>
      </c>
      <c r="S2471" t="str">
        <f>IF(ROWS(S$2:S2471)&gt;$M$2,"",INDEX($C$2:$C$31998,ROWS(S$2:S2471)*$L$2))</f>
        <v/>
      </c>
      <c r="T2471" t="str">
        <f>IF(ROWS(T$2:T2471)&gt;$M$2,"",INDEX($D$2:$D$31998,ROWS(T$2:T2471)*$L$2))</f>
        <v/>
      </c>
      <c r="U2471" t="str">
        <f>IF(ROWS(U$2:U2471)&gt;$M$2,"",INDEX($E$2:$E$31998,ROWS(U$2:U2471)*$L$2))</f>
        <v/>
      </c>
      <c r="V2471" t="str">
        <f>IF(ROWS(V$2:V2471)&gt;$M$2,"",INDEX($F$2:$F$31998,ROWS(V$2:V2471)*$L$2))</f>
        <v/>
      </c>
      <c r="W2471" t="str">
        <f>IF(ROWS(W$2:W2471)&gt;$M$2,"",INDEX($G$2:$G$31998,ROWS(W$2:W2471)*$L$2))</f>
        <v/>
      </c>
      <c r="X2471" t="str">
        <f>IF(ROWS(X$2:X2471)&gt;$M$2,"",INDEX($H$2:$H$31998,ROWS(X$2:X2471)*$L$2))</f>
        <v/>
      </c>
      <c r="Y2471" t="str">
        <f>IF(ROWS(X$2:X2471)&gt;$M$2,"",INDEX($H$2:$H$31998,ROWS(X$2:X2471)*$L$2))</f>
        <v/>
      </c>
      <c r="Z2471" t="str">
        <f>IF(ROWS(Y$2:Y2471)&gt;$M$2,"",INDEX($I$2:$I$31998,ROWS(Y$2:Y2471)*$L$2))</f>
        <v/>
      </c>
    </row>
    <row r="2472" spans="1:26" x14ac:dyDescent="0.25">
      <c r="A2472">
        <f t="shared" si="38"/>
        <v>2471</v>
      </c>
      <c r="B2472">
        <v>-0.23594100000000001</v>
      </c>
      <c r="C2472">
        <v>2.363105</v>
      </c>
      <c r="D2472">
        <v>-30.436662999999999</v>
      </c>
      <c r="E2472">
        <v>3.338101</v>
      </c>
      <c r="F2472">
        <v>10.141273</v>
      </c>
      <c r="G2472">
        <v>-144.13403</v>
      </c>
      <c r="H2472">
        <v>-0.99052799999999996</v>
      </c>
      <c r="I2472">
        <v>0.73086499999999999</v>
      </c>
      <c r="J2472">
        <v>0</v>
      </c>
      <c r="P2472" t="str">
        <f>IF(ROWS(P$3:P2473)&gt;$M$2,"",INDEX($A$2:$A$31998,ROWS(P$3:P2473)))</f>
        <v/>
      </c>
      <c r="Q2472" t="e">
        <f>IF(ROWS(Q$2:Q2472)&gt;$M$2,"",INDEX($A$2:$A$31998,ROWS(Q$2:Q2472)))*($L$2*8/1000)</f>
        <v>#VALUE!</v>
      </c>
      <c r="R2472" t="str">
        <f>IF(ROWS(R$2:R2472)&gt;$M$2,"",INDEX($B$2:$B$31998,ROWS(R$2:R2472)*$L$2))</f>
        <v/>
      </c>
      <c r="S2472" t="str">
        <f>IF(ROWS(S$2:S2472)&gt;$M$2,"",INDEX($C$2:$C$31998,ROWS(S$2:S2472)*$L$2))</f>
        <v/>
      </c>
      <c r="T2472" t="str">
        <f>IF(ROWS(T$2:T2472)&gt;$M$2,"",INDEX($D$2:$D$31998,ROWS(T$2:T2472)*$L$2))</f>
        <v/>
      </c>
      <c r="U2472" t="str">
        <f>IF(ROWS(U$2:U2472)&gt;$M$2,"",INDEX($E$2:$E$31998,ROWS(U$2:U2472)*$L$2))</f>
        <v/>
      </c>
      <c r="V2472" t="str">
        <f>IF(ROWS(V$2:V2472)&gt;$M$2,"",INDEX($F$2:$F$31998,ROWS(V$2:V2472)*$L$2))</f>
        <v/>
      </c>
      <c r="W2472" t="str">
        <f>IF(ROWS(W$2:W2472)&gt;$M$2,"",INDEX($G$2:$G$31998,ROWS(W$2:W2472)*$L$2))</f>
        <v/>
      </c>
      <c r="X2472" t="str">
        <f>IF(ROWS(X$2:X2472)&gt;$M$2,"",INDEX($H$2:$H$31998,ROWS(X$2:X2472)*$L$2))</f>
        <v/>
      </c>
      <c r="Y2472" t="str">
        <f>IF(ROWS(X$2:X2472)&gt;$M$2,"",INDEX($H$2:$H$31998,ROWS(X$2:X2472)*$L$2))</f>
        <v/>
      </c>
      <c r="Z2472" t="str">
        <f>IF(ROWS(Y$2:Y2472)&gt;$M$2,"",INDEX($I$2:$I$31998,ROWS(Y$2:Y2472)*$L$2))</f>
        <v/>
      </c>
    </row>
    <row r="2473" spans="1:26" x14ac:dyDescent="0.25">
      <c r="A2473">
        <f t="shared" si="38"/>
        <v>2472</v>
      </c>
      <c r="B2473">
        <v>1.3851E-2</v>
      </c>
      <c r="C2473">
        <v>2.1984919999999999</v>
      </c>
      <c r="D2473">
        <v>-30.352900000000002</v>
      </c>
      <c r="E2473">
        <v>3.6019890000000001</v>
      </c>
      <c r="F2473">
        <v>10.014688</v>
      </c>
      <c r="G2473">
        <v>-144.66972000000001</v>
      </c>
      <c r="H2473">
        <v>-0.67685899999999999</v>
      </c>
      <c r="I2473">
        <v>0.33513199999999999</v>
      </c>
      <c r="J2473">
        <v>0</v>
      </c>
      <c r="P2473" t="str">
        <f>IF(ROWS(P$3:P2474)&gt;$M$2,"",INDEX($A$2:$A$31998,ROWS(P$3:P2474)))</f>
        <v/>
      </c>
      <c r="Q2473" t="e">
        <f>IF(ROWS(Q$2:Q2473)&gt;$M$2,"",INDEX($A$2:$A$31998,ROWS(Q$2:Q2473)))*($L$2*8/1000)</f>
        <v>#VALUE!</v>
      </c>
      <c r="R2473" t="str">
        <f>IF(ROWS(R$2:R2473)&gt;$M$2,"",INDEX($B$2:$B$31998,ROWS(R$2:R2473)*$L$2))</f>
        <v/>
      </c>
      <c r="S2473" t="str">
        <f>IF(ROWS(S$2:S2473)&gt;$M$2,"",INDEX($C$2:$C$31998,ROWS(S$2:S2473)*$L$2))</f>
        <v/>
      </c>
      <c r="T2473" t="str">
        <f>IF(ROWS(T$2:T2473)&gt;$M$2,"",INDEX($D$2:$D$31998,ROWS(T$2:T2473)*$L$2))</f>
        <v/>
      </c>
      <c r="U2473" t="str">
        <f>IF(ROWS(U$2:U2473)&gt;$M$2,"",INDEX($E$2:$E$31998,ROWS(U$2:U2473)*$L$2))</f>
        <v/>
      </c>
      <c r="V2473" t="str">
        <f>IF(ROWS(V$2:V2473)&gt;$M$2,"",INDEX($F$2:$F$31998,ROWS(V$2:V2473)*$L$2))</f>
        <v/>
      </c>
      <c r="W2473" t="str">
        <f>IF(ROWS(W$2:W2473)&gt;$M$2,"",INDEX($G$2:$G$31998,ROWS(W$2:W2473)*$L$2))</f>
        <v/>
      </c>
      <c r="X2473" t="str">
        <f>IF(ROWS(X$2:X2473)&gt;$M$2,"",INDEX($H$2:$H$31998,ROWS(X$2:X2473)*$L$2))</f>
        <v/>
      </c>
      <c r="Y2473" t="str">
        <f>IF(ROWS(X$2:X2473)&gt;$M$2,"",INDEX($H$2:$H$31998,ROWS(X$2:X2473)*$L$2))</f>
        <v/>
      </c>
      <c r="Z2473" t="str">
        <f>IF(ROWS(Y$2:Y2473)&gt;$M$2,"",INDEX($I$2:$I$31998,ROWS(Y$2:Y2473)*$L$2))</f>
        <v/>
      </c>
    </row>
    <row r="2474" spans="1:26" x14ac:dyDescent="0.25">
      <c r="A2474">
        <f t="shared" si="38"/>
        <v>2473</v>
      </c>
      <c r="B2474">
        <v>0.21233199999999999</v>
      </c>
      <c r="C2474">
        <v>2.0093779999999999</v>
      </c>
      <c r="D2474">
        <v>-30.286822999999998</v>
      </c>
      <c r="E2474">
        <v>3.847877</v>
      </c>
      <c r="F2474">
        <v>9.8703450000000004</v>
      </c>
      <c r="G2474">
        <v>-145.22174000000001</v>
      </c>
      <c r="H2474">
        <v>-2.1106069999999999</v>
      </c>
      <c r="I2474">
        <v>-0.18437999999999999</v>
      </c>
      <c r="J2474">
        <v>0</v>
      </c>
      <c r="P2474" t="str">
        <f>IF(ROWS(P$3:P2475)&gt;$M$2,"",INDEX($A$2:$A$31998,ROWS(P$3:P2475)))</f>
        <v/>
      </c>
      <c r="Q2474" t="e">
        <f>IF(ROWS(Q$2:Q2474)&gt;$M$2,"",INDEX($A$2:$A$31998,ROWS(Q$2:Q2474)))*($L$2*8/1000)</f>
        <v>#VALUE!</v>
      </c>
      <c r="R2474" t="str">
        <f>IF(ROWS(R$2:R2474)&gt;$M$2,"",INDEX($B$2:$B$31998,ROWS(R$2:R2474)*$L$2))</f>
        <v/>
      </c>
      <c r="S2474" t="str">
        <f>IF(ROWS(S$2:S2474)&gt;$M$2,"",INDEX($C$2:$C$31998,ROWS(S$2:S2474)*$L$2))</f>
        <v/>
      </c>
      <c r="T2474" t="str">
        <f>IF(ROWS(T$2:T2474)&gt;$M$2,"",INDEX($D$2:$D$31998,ROWS(T$2:T2474)*$L$2))</f>
        <v/>
      </c>
      <c r="U2474" t="str">
        <f>IF(ROWS(U$2:U2474)&gt;$M$2,"",INDEX($E$2:$E$31998,ROWS(U$2:U2474)*$L$2))</f>
        <v/>
      </c>
      <c r="V2474" t="str">
        <f>IF(ROWS(V$2:V2474)&gt;$M$2,"",INDEX($F$2:$F$31998,ROWS(V$2:V2474)*$L$2))</f>
        <v/>
      </c>
      <c r="W2474" t="str">
        <f>IF(ROWS(W$2:W2474)&gt;$M$2,"",INDEX($G$2:$G$31998,ROWS(W$2:W2474)*$L$2))</f>
        <v/>
      </c>
      <c r="X2474" t="str">
        <f>IF(ROWS(X$2:X2474)&gt;$M$2,"",INDEX($H$2:$H$31998,ROWS(X$2:X2474)*$L$2))</f>
        <v/>
      </c>
      <c r="Y2474" t="str">
        <f>IF(ROWS(X$2:X2474)&gt;$M$2,"",INDEX($H$2:$H$31998,ROWS(X$2:X2474)*$L$2))</f>
        <v/>
      </c>
      <c r="Z2474" t="str">
        <f>IF(ROWS(Y$2:Y2474)&gt;$M$2,"",INDEX($I$2:$I$31998,ROWS(Y$2:Y2474)*$L$2))</f>
        <v/>
      </c>
    </row>
    <row r="2475" spans="1:26" x14ac:dyDescent="0.25">
      <c r="A2475">
        <f t="shared" si="38"/>
        <v>2474</v>
      </c>
      <c r="B2475">
        <v>0.40772999999999998</v>
      </c>
      <c r="C2475">
        <v>1.8124400000000001</v>
      </c>
      <c r="D2475">
        <v>-30.229880999999999</v>
      </c>
      <c r="E2475">
        <v>4.0688430000000002</v>
      </c>
      <c r="F2475">
        <v>9.7153030000000005</v>
      </c>
      <c r="G2475">
        <v>-145.78174000000001</v>
      </c>
      <c r="H2475">
        <v>-0.84509999999999996</v>
      </c>
      <c r="I2475">
        <v>-0.24046600000000001</v>
      </c>
      <c r="J2475">
        <v>0</v>
      </c>
      <c r="P2475" t="str">
        <f>IF(ROWS(P$3:P2476)&gt;$M$2,"",INDEX($A$2:$A$31998,ROWS(P$3:P2476)))</f>
        <v/>
      </c>
      <c r="Q2475" t="e">
        <f>IF(ROWS(Q$2:Q2475)&gt;$M$2,"",INDEX($A$2:$A$31998,ROWS(Q$2:Q2475)))*($L$2*8/1000)</f>
        <v>#VALUE!</v>
      </c>
      <c r="R2475" t="str">
        <f>IF(ROWS(R$2:R2475)&gt;$M$2,"",INDEX($B$2:$B$31998,ROWS(R$2:R2475)*$L$2))</f>
        <v/>
      </c>
      <c r="S2475" t="str">
        <f>IF(ROWS(S$2:S2475)&gt;$M$2,"",INDEX($C$2:$C$31998,ROWS(S$2:S2475)*$L$2))</f>
        <v/>
      </c>
      <c r="T2475" t="str">
        <f>IF(ROWS(T$2:T2475)&gt;$M$2,"",INDEX($D$2:$D$31998,ROWS(T$2:T2475)*$L$2))</f>
        <v/>
      </c>
      <c r="U2475" t="str">
        <f>IF(ROWS(U$2:U2475)&gt;$M$2,"",INDEX($E$2:$E$31998,ROWS(U$2:U2475)*$L$2))</f>
        <v/>
      </c>
      <c r="V2475" t="str">
        <f>IF(ROWS(V$2:V2475)&gt;$M$2,"",INDEX($F$2:$F$31998,ROWS(V$2:V2475)*$L$2))</f>
        <v/>
      </c>
      <c r="W2475" t="str">
        <f>IF(ROWS(W$2:W2475)&gt;$M$2,"",INDEX($G$2:$G$31998,ROWS(W$2:W2475)*$L$2))</f>
        <v/>
      </c>
      <c r="X2475" t="str">
        <f>IF(ROWS(X$2:X2475)&gt;$M$2,"",INDEX($H$2:$H$31998,ROWS(X$2:X2475)*$L$2))</f>
        <v/>
      </c>
      <c r="Y2475" t="str">
        <f>IF(ROWS(X$2:X2475)&gt;$M$2,"",INDEX($H$2:$H$31998,ROWS(X$2:X2475)*$L$2))</f>
        <v/>
      </c>
      <c r="Z2475" t="str">
        <f>IF(ROWS(Y$2:Y2475)&gt;$M$2,"",INDEX($I$2:$I$31998,ROWS(Y$2:Y2475)*$L$2))</f>
        <v/>
      </c>
    </row>
    <row r="2476" spans="1:26" x14ac:dyDescent="0.25">
      <c r="A2476">
        <f t="shared" si="38"/>
        <v>2475</v>
      </c>
      <c r="B2476">
        <v>0.59655100000000005</v>
      </c>
      <c r="C2476">
        <v>1.6208100000000001</v>
      </c>
      <c r="D2476">
        <v>-30.176701999999999</v>
      </c>
      <c r="E2476">
        <v>4.2787670000000002</v>
      </c>
      <c r="F2476">
        <v>9.5571909999999995</v>
      </c>
      <c r="G2476">
        <v>-146.34440000000001</v>
      </c>
      <c r="H2476">
        <v>-0.43750099999999997</v>
      </c>
      <c r="I2476">
        <v>-2.1516E-2</v>
      </c>
      <c r="J2476">
        <v>0</v>
      </c>
      <c r="P2476" t="str">
        <f>IF(ROWS(P$3:P2477)&gt;$M$2,"",INDEX($A$2:$A$31998,ROWS(P$3:P2477)))</f>
        <v/>
      </c>
      <c r="Q2476" t="e">
        <f>IF(ROWS(Q$2:Q2476)&gt;$M$2,"",INDEX($A$2:$A$31998,ROWS(Q$2:Q2476)))*($L$2*8/1000)</f>
        <v>#VALUE!</v>
      </c>
      <c r="R2476" t="str">
        <f>IF(ROWS(R$2:R2476)&gt;$M$2,"",INDEX($B$2:$B$31998,ROWS(R$2:R2476)*$L$2))</f>
        <v/>
      </c>
      <c r="S2476" t="str">
        <f>IF(ROWS(S$2:S2476)&gt;$M$2,"",INDEX($C$2:$C$31998,ROWS(S$2:S2476)*$L$2))</f>
        <v/>
      </c>
      <c r="T2476" t="str">
        <f>IF(ROWS(T$2:T2476)&gt;$M$2,"",INDEX($D$2:$D$31998,ROWS(T$2:T2476)*$L$2))</f>
        <v/>
      </c>
      <c r="U2476" t="str">
        <f>IF(ROWS(U$2:U2476)&gt;$M$2,"",INDEX($E$2:$E$31998,ROWS(U$2:U2476)*$L$2))</f>
        <v/>
      </c>
      <c r="V2476" t="str">
        <f>IF(ROWS(V$2:V2476)&gt;$M$2,"",INDEX($F$2:$F$31998,ROWS(V$2:V2476)*$L$2))</f>
        <v/>
      </c>
      <c r="W2476" t="str">
        <f>IF(ROWS(W$2:W2476)&gt;$M$2,"",INDEX($G$2:$G$31998,ROWS(W$2:W2476)*$L$2))</f>
        <v/>
      </c>
      <c r="X2476" t="str">
        <f>IF(ROWS(X$2:X2476)&gt;$M$2,"",INDEX($H$2:$H$31998,ROWS(X$2:X2476)*$L$2))</f>
        <v/>
      </c>
      <c r="Y2476" t="str">
        <f>IF(ROWS(X$2:X2476)&gt;$M$2,"",INDEX($H$2:$H$31998,ROWS(X$2:X2476)*$L$2))</f>
        <v/>
      </c>
      <c r="Z2476" t="str">
        <f>IF(ROWS(Y$2:Y2476)&gt;$M$2,"",INDEX($I$2:$I$31998,ROWS(Y$2:Y2476)*$L$2))</f>
        <v/>
      </c>
    </row>
    <row r="2477" spans="1:26" x14ac:dyDescent="0.25">
      <c r="A2477">
        <f t="shared" si="38"/>
        <v>2476</v>
      </c>
      <c r="B2477">
        <v>0.76063400000000003</v>
      </c>
      <c r="C2477">
        <v>1.4442440000000001</v>
      </c>
      <c r="D2477">
        <v>-30.116968</v>
      </c>
      <c r="E2477">
        <v>4.4778690000000001</v>
      </c>
      <c r="F2477">
        <v>9.4048099999999994</v>
      </c>
      <c r="G2477">
        <v>-146.89930000000001</v>
      </c>
      <c r="H2477">
        <v>-0.95527300000000004</v>
      </c>
      <c r="I2477">
        <v>0.25916899999999998</v>
      </c>
      <c r="J2477">
        <v>0</v>
      </c>
      <c r="P2477" t="str">
        <f>IF(ROWS(P$3:P2478)&gt;$M$2,"",INDEX($A$2:$A$31998,ROWS(P$3:P2478)))</f>
        <v/>
      </c>
      <c r="Q2477" t="e">
        <f>IF(ROWS(Q$2:Q2477)&gt;$M$2,"",INDEX($A$2:$A$31998,ROWS(Q$2:Q2477)))*($L$2*8/1000)</f>
        <v>#VALUE!</v>
      </c>
      <c r="R2477" t="str">
        <f>IF(ROWS(R$2:R2477)&gt;$M$2,"",INDEX($B$2:$B$31998,ROWS(R$2:R2477)*$L$2))</f>
        <v/>
      </c>
      <c r="S2477" t="str">
        <f>IF(ROWS(S$2:S2477)&gt;$M$2,"",INDEX($C$2:$C$31998,ROWS(S$2:S2477)*$L$2))</f>
        <v/>
      </c>
      <c r="T2477" t="str">
        <f>IF(ROWS(T$2:T2477)&gt;$M$2,"",INDEX($D$2:$D$31998,ROWS(T$2:T2477)*$L$2))</f>
        <v/>
      </c>
      <c r="U2477" t="str">
        <f>IF(ROWS(U$2:U2477)&gt;$M$2,"",INDEX($E$2:$E$31998,ROWS(U$2:U2477)*$L$2))</f>
        <v/>
      </c>
      <c r="V2477" t="str">
        <f>IF(ROWS(V$2:V2477)&gt;$M$2,"",INDEX($F$2:$F$31998,ROWS(V$2:V2477)*$L$2))</f>
        <v/>
      </c>
      <c r="W2477" t="str">
        <f>IF(ROWS(W$2:W2477)&gt;$M$2,"",INDEX($G$2:$G$31998,ROWS(W$2:W2477)*$L$2))</f>
        <v/>
      </c>
      <c r="X2477" t="str">
        <f>IF(ROWS(X$2:X2477)&gt;$M$2,"",INDEX($H$2:$H$31998,ROWS(X$2:X2477)*$L$2))</f>
        <v/>
      </c>
      <c r="Y2477" t="str">
        <f>IF(ROWS(X$2:X2477)&gt;$M$2,"",INDEX($H$2:$H$31998,ROWS(X$2:X2477)*$L$2))</f>
        <v/>
      </c>
      <c r="Z2477" t="str">
        <f>IF(ROWS(Y$2:Y2477)&gt;$M$2,"",INDEX($I$2:$I$31998,ROWS(Y$2:Y2477)*$L$2))</f>
        <v/>
      </c>
    </row>
    <row r="2478" spans="1:26" x14ac:dyDescent="0.25">
      <c r="A2478">
        <f t="shared" si="38"/>
        <v>2477</v>
      </c>
      <c r="B2478">
        <v>0.91429899999999997</v>
      </c>
      <c r="C2478">
        <v>1.286689</v>
      </c>
      <c r="D2478">
        <v>-30.054459000000001</v>
      </c>
      <c r="E2478">
        <v>4.6653390000000003</v>
      </c>
      <c r="F2478">
        <v>9.2669350000000001</v>
      </c>
      <c r="G2478">
        <v>-147.45015000000001</v>
      </c>
      <c r="H2478">
        <v>-0.74216099999999996</v>
      </c>
      <c r="I2478">
        <v>0.32234000000000002</v>
      </c>
      <c r="J2478">
        <v>0</v>
      </c>
      <c r="P2478" t="str">
        <f>IF(ROWS(P$3:P2479)&gt;$M$2,"",INDEX($A$2:$A$31998,ROWS(P$3:P2479)))</f>
        <v/>
      </c>
      <c r="Q2478" t="e">
        <f>IF(ROWS(Q$2:Q2478)&gt;$M$2,"",INDEX($A$2:$A$31998,ROWS(Q$2:Q2478)))*($L$2*8/1000)</f>
        <v>#VALUE!</v>
      </c>
      <c r="R2478" t="str">
        <f>IF(ROWS(R$2:R2478)&gt;$M$2,"",INDEX($B$2:$B$31998,ROWS(R$2:R2478)*$L$2))</f>
        <v/>
      </c>
      <c r="S2478" t="str">
        <f>IF(ROWS(S$2:S2478)&gt;$M$2,"",INDEX($C$2:$C$31998,ROWS(S$2:S2478)*$L$2))</f>
        <v/>
      </c>
      <c r="T2478" t="str">
        <f>IF(ROWS(T$2:T2478)&gt;$M$2,"",INDEX($D$2:$D$31998,ROWS(T$2:T2478)*$L$2))</f>
        <v/>
      </c>
      <c r="U2478" t="str">
        <f>IF(ROWS(U$2:U2478)&gt;$M$2,"",INDEX($E$2:$E$31998,ROWS(U$2:U2478)*$L$2))</f>
        <v/>
      </c>
      <c r="V2478" t="str">
        <f>IF(ROWS(V$2:V2478)&gt;$M$2,"",INDEX($F$2:$F$31998,ROWS(V$2:V2478)*$L$2))</f>
        <v/>
      </c>
      <c r="W2478" t="str">
        <f>IF(ROWS(W$2:W2478)&gt;$M$2,"",INDEX($G$2:$G$31998,ROWS(W$2:W2478)*$L$2))</f>
        <v/>
      </c>
      <c r="X2478" t="str">
        <f>IF(ROWS(X$2:X2478)&gt;$M$2,"",INDEX($H$2:$H$31998,ROWS(X$2:X2478)*$L$2))</f>
        <v/>
      </c>
      <c r="Y2478" t="str">
        <f>IF(ROWS(X$2:X2478)&gt;$M$2,"",INDEX($H$2:$H$31998,ROWS(X$2:X2478)*$L$2))</f>
        <v/>
      </c>
      <c r="Z2478" t="str">
        <f>IF(ROWS(Y$2:Y2478)&gt;$M$2,"",INDEX($I$2:$I$31998,ROWS(Y$2:Y2478)*$L$2))</f>
        <v/>
      </c>
    </row>
    <row r="2479" spans="1:26" x14ac:dyDescent="0.25">
      <c r="A2479">
        <f t="shared" si="38"/>
        <v>2478</v>
      </c>
      <c r="B2479">
        <v>1.057804</v>
      </c>
      <c r="C2479">
        <v>1.153378</v>
      </c>
      <c r="D2479">
        <v>-29.989933000000001</v>
      </c>
      <c r="E2479">
        <v>4.8262799999999997</v>
      </c>
      <c r="F2479">
        <v>9.1514729999999993</v>
      </c>
      <c r="G2479">
        <v>-147.99767</v>
      </c>
      <c r="H2479">
        <v>0.203429</v>
      </c>
      <c r="I2479">
        <v>0.27877099999999999</v>
      </c>
      <c r="J2479">
        <v>0</v>
      </c>
      <c r="P2479" t="str">
        <f>IF(ROWS(P$3:P2480)&gt;$M$2,"",INDEX($A$2:$A$31998,ROWS(P$3:P2480)))</f>
        <v/>
      </c>
      <c r="Q2479" t="e">
        <f>IF(ROWS(Q$2:Q2479)&gt;$M$2,"",INDEX($A$2:$A$31998,ROWS(Q$2:Q2479)))*($L$2*8/1000)</f>
        <v>#VALUE!</v>
      </c>
      <c r="R2479" t="str">
        <f>IF(ROWS(R$2:R2479)&gt;$M$2,"",INDEX($B$2:$B$31998,ROWS(R$2:R2479)*$L$2))</f>
        <v/>
      </c>
      <c r="S2479" t="str">
        <f>IF(ROWS(S$2:S2479)&gt;$M$2,"",INDEX($C$2:$C$31998,ROWS(S$2:S2479)*$L$2))</f>
        <v/>
      </c>
      <c r="T2479" t="str">
        <f>IF(ROWS(T$2:T2479)&gt;$M$2,"",INDEX($D$2:$D$31998,ROWS(T$2:T2479)*$L$2))</f>
        <v/>
      </c>
      <c r="U2479" t="str">
        <f>IF(ROWS(U$2:U2479)&gt;$M$2,"",INDEX($E$2:$E$31998,ROWS(U$2:U2479)*$L$2))</f>
        <v/>
      </c>
      <c r="V2479" t="str">
        <f>IF(ROWS(V$2:V2479)&gt;$M$2,"",INDEX($F$2:$F$31998,ROWS(V$2:V2479)*$L$2))</f>
        <v/>
      </c>
      <c r="W2479" t="str">
        <f>IF(ROWS(W$2:W2479)&gt;$M$2,"",INDEX($G$2:$G$31998,ROWS(W$2:W2479)*$L$2))</f>
        <v/>
      </c>
      <c r="X2479" t="str">
        <f>IF(ROWS(X$2:X2479)&gt;$M$2,"",INDEX($H$2:$H$31998,ROWS(X$2:X2479)*$L$2))</f>
        <v/>
      </c>
      <c r="Y2479" t="str">
        <f>IF(ROWS(X$2:X2479)&gt;$M$2,"",INDEX($H$2:$H$31998,ROWS(X$2:X2479)*$L$2))</f>
        <v/>
      </c>
      <c r="Z2479" t="str">
        <f>IF(ROWS(Y$2:Y2479)&gt;$M$2,"",INDEX($I$2:$I$31998,ROWS(Y$2:Y2479)*$L$2))</f>
        <v/>
      </c>
    </row>
    <row r="2480" spans="1:26" x14ac:dyDescent="0.25">
      <c r="A2480">
        <f t="shared" si="38"/>
        <v>2479</v>
      </c>
      <c r="B2480">
        <v>1.195028</v>
      </c>
      <c r="C2480">
        <v>1.0350520000000001</v>
      </c>
      <c r="D2480">
        <v>-29.914528000000001</v>
      </c>
      <c r="E2480">
        <v>4.9625370000000002</v>
      </c>
      <c r="F2480">
        <v>9.0580210000000001</v>
      </c>
      <c r="G2480">
        <v>-148.53276</v>
      </c>
      <c r="H2480">
        <v>1.2424090000000001</v>
      </c>
      <c r="I2480">
        <v>-0.18377299999999999</v>
      </c>
      <c r="J2480">
        <v>0</v>
      </c>
      <c r="P2480" t="str">
        <f>IF(ROWS(P$3:P2481)&gt;$M$2,"",INDEX($A$2:$A$31998,ROWS(P$3:P2481)))</f>
        <v/>
      </c>
      <c r="Q2480" t="e">
        <f>IF(ROWS(Q$2:Q2480)&gt;$M$2,"",INDEX($A$2:$A$31998,ROWS(Q$2:Q2480)))*($L$2*8/1000)</f>
        <v>#VALUE!</v>
      </c>
      <c r="R2480" t="str">
        <f>IF(ROWS(R$2:R2480)&gt;$M$2,"",INDEX($B$2:$B$31998,ROWS(R$2:R2480)*$L$2))</f>
        <v/>
      </c>
      <c r="S2480" t="str">
        <f>IF(ROWS(S$2:S2480)&gt;$M$2,"",INDEX($C$2:$C$31998,ROWS(S$2:S2480)*$L$2))</f>
        <v/>
      </c>
      <c r="T2480" t="str">
        <f>IF(ROWS(T$2:T2480)&gt;$M$2,"",INDEX($D$2:$D$31998,ROWS(T$2:T2480)*$L$2))</f>
        <v/>
      </c>
      <c r="U2480" t="str">
        <f>IF(ROWS(U$2:U2480)&gt;$M$2,"",INDEX($E$2:$E$31998,ROWS(U$2:U2480)*$L$2))</f>
        <v/>
      </c>
      <c r="V2480" t="str">
        <f>IF(ROWS(V$2:V2480)&gt;$M$2,"",INDEX($F$2:$F$31998,ROWS(V$2:V2480)*$L$2))</f>
        <v/>
      </c>
      <c r="W2480" t="str">
        <f>IF(ROWS(W$2:W2480)&gt;$M$2,"",INDEX($G$2:$G$31998,ROWS(W$2:W2480)*$L$2))</f>
        <v/>
      </c>
      <c r="X2480" t="str">
        <f>IF(ROWS(X$2:X2480)&gt;$M$2,"",INDEX($H$2:$H$31998,ROWS(X$2:X2480)*$L$2))</f>
        <v/>
      </c>
      <c r="Y2480" t="str">
        <f>IF(ROWS(X$2:X2480)&gt;$M$2,"",INDEX($H$2:$H$31998,ROWS(X$2:X2480)*$L$2))</f>
        <v/>
      </c>
      <c r="Z2480" t="str">
        <f>IF(ROWS(Y$2:Y2480)&gt;$M$2,"",INDEX($I$2:$I$31998,ROWS(Y$2:Y2480)*$L$2))</f>
        <v/>
      </c>
    </row>
    <row r="2481" spans="1:26" x14ac:dyDescent="0.25">
      <c r="A2481">
        <f t="shared" si="38"/>
        <v>2480</v>
      </c>
      <c r="B2481">
        <v>1.3181700000000001</v>
      </c>
      <c r="C2481">
        <v>0.93315099999999995</v>
      </c>
      <c r="D2481">
        <v>-29.828330999999999</v>
      </c>
      <c r="E2481">
        <v>5.0821440000000004</v>
      </c>
      <c r="F2481">
        <v>8.9832509999999992</v>
      </c>
      <c r="G2481">
        <v>-149.05529999999999</v>
      </c>
      <c r="H2481">
        <v>1.491422</v>
      </c>
      <c r="I2481">
        <v>-0.39622000000000002</v>
      </c>
      <c r="J2481">
        <v>0</v>
      </c>
      <c r="P2481" t="str">
        <f>IF(ROWS(P$3:P2482)&gt;$M$2,"",INDEX($A$2:$A$31998,ROWS(P$3:P2482)))</f>
        <v/>
      </c>
      <c r="Q2481" t="e">
        <f>IF(ROWS(Q$2:Q2481)&gt;$M$2,"",INDEX($A$2:$A$31998,ROWS(Q$2:Q2481)))*($L$2*8/1000)</f>
        <v>#VALUE!</v>
      </c>
      <c r="R2481" t="str">
        <f>IF(ROWS(R$2:R2481)&gt;$M$2,"",INDEX($B$2:$B$31998,ROWS(R$2:R2481)*$L$2))</f>
        <v/>
      </c>
      <c r="S2481" t="str">
        <f>IF(ROWS(S$2:S2481)&gt;$M$2,"",INDEX($C$2:$C$31998,ROWS(S$2:S2481)*$L$2))</f>
        <v/>
      </c>
      <c r="T2481" t="str">
        <f>IF(ROWS(T$2:T2481)&gt;$M$2,"",INDEX($D$2:$D$31998,ROWS(T$2:T2481)*$L$2))</f>
        <v/>
      </c>
      <c r="U2481" t="str">
        <f>IF(ROWS(U$2:U2481)&gt;$M$2,"",INDEX($E$2:$E$31998,ROWS(U$2:U2481)*$L$2))</f>
        <v/>
      </c>
      <c r="V2481" t="str">
        <f>IF(ROWS(V$2:V2481)&gt;$M$2,"",INDEX($F$2:$F$31998,ROWS(V$2:V2481)*$L$2))</f>
        <v/>
      </c>
      <c r="W2481" t="str">
        <f>IF(ROWS(W$2:W2481)&gt;$M$2,"",INDEX($G$2:$G$31998,ROWS(W$2:W2481)*$L$2))</f>
        <v/>
      </c>
      <c r="X2481" t="str">
        <f>IF(ROWS(X$2:X2481)&gt;$M$2,"",INDEX($H$2:$H$31998,ROWS(X$2:X2481)*$L$2))</f>
        <v/>
      </c>
      <c r="Y2481" t="str">
        <f>IF(ROWS(X$2:X2481)&gt;$M$2,"",INDEX($H$2:$H$31998,ROWS(X$2:X2481)*$L$2))</f>
        <v/>
      </c>
      <c r="Z2481" t="str">
        <f>IF(ROWS(Y$2:Y2481)&gt;$M$2,"",INDEX($I$2:$I$31998,ROWS(Y$2:Y2481)*$L$2))</f>
        <v/>
      </c>
    </row>
    <row r="2482" spans="1:26" x14ac:dyDescent="0.25">
      <c r="A2482">
        <f t="shared" si="38"/>
        <v>2481</v>
      </c>
      <c r="B2482">
        <v>1.4259710000000001</v>
      </c>
      <c r="C2482">
        <v>0.83142400000000005</v>
      </c>
      <c r="D2482">
        <v>-29.728043</v>
      </c>
      <c r="E2482">
        <v>5.1904310000000002</v>
      </c>
      <c r="F2482">
        <v>8.9233239999999991</v>
      </c>
      <c r="G2482">
        <v>-149.5617</v>
      </c>
      <c r="H2482">
        <v>1.4021269999999999</v>
      </c>
      <c r="I2482">
        <v>-1.2167699999999999</v>
      </c>
      <c r="J2482">
        <v>0</v>
      </c>
      <c r="P2482" t="str">
        <f>IF(ROWS(P$3:P2483)&gt;$M$2,"",INDEX($A$2:$A$31998,ROWS(P$3:P2483)))</f>
        <v/>
      </c>
      <c r="Q2482" t="e">
        <f>IF(ROWS(Q$2:Q2482)&gt;$M$2,"",INDEX($A$2:$A$31998,ROWS(Q$2:Q2482)))*($L$2*8/1000)</f>
        <v>#VALUE!</v>
      </c>
      <c r="R2482" t="str">
        <f>IF(ROWS(R$2:R2482)&gt;$M$2,"",INDEX($B$2:$B$31998,ROWS(R$2:R2482)*$L$2))</f>
        <v/>
      </c>
      <c r="S2482" t="str">
        <f>IF(ROWS(S$2:S2482)&gt;$M$2,"",INDEX($C$2:$C$31998,ROWS(S$2:S2482)*$L$2))</f>
        <v/>
      </c>
      <c r="T2482" t="str">
        <f>IF(ROWS(T$2:T2482)&gt;$M$2,"",INDEX($D$2:$D$31998,ROWS(T$2:T2482)*$L$2))</f>
        <v/>
      </c>
      <c r="U2482" t="str">
        <f>IF(ROWS(U$2:U2482)&gt;$M$2,"",INDEX($E$2:$E$31998,ROWS(U$2:U2482)*$L$2))</f>
        <v/>
      </c>
      <c r="V2482" t="str">
        <f>IF(ROWS(V$2:V2482)&gt;$M$2,"",INDEX($F$2:$F$31998,ROWS(V$2:V2482)*$L$2))</f>
        <v/>
      </c>
      <c r="W2482" t="str">
        <f>IF(ROWS(W$2:W2482)&gt;$M$2,"",INDEX($G$2:$G$31998,ROWS(W$2:W2482)*$L$2))</f>
        <v/>
      </c>
      <c r="X2482" t="str">
        <f>IF(ROWS(X$2:X2482)&gt;$M$2,"",INDEX($H$2:$H$31998,ROWS(X$2:X2482)*$L$2))</f>
        <v/>
      </c>
      <c r="Y2482" t="str">
        <f>IF(ROWS(X$2:X2482)&gt;$M$2,"",INDEX($H$2:$H$31998,ROWS(X$2:X2482)*$L$2))</f>
        <v/>
      </c>
      <c r="Z2482" t="str">
        <f>IF(ROWS(Y$2:Y2482)&gt;$M$2,"",INDEX($I$2:$I$31998,ROWS(Y$2:Y2482)*$L$2))</f>
        <v/>
      </c>
    </row>
    <row r="2483" spans="1:26" x14ac:dyDescent="0.25">
      <c r="A2483">
        <f t="shared" si="38"/>
        <v>2482</v>
      </c>
      <c r="B2483">
        <v>1.5214989999999999</v>
      </c>
      <c r="C2483">
        <v>0.73706899999999997</v>
      </c>
      <c r="D2483">
        <v>-29.627006999999999</v>
      </c>
      <c r="E2483">
        <v>5.2888489999999999</v>
      </c>
      <c r="F2483">
        <v>8.8813030000000008</v>
      </c>
      <c r="G2483">
        <v>-150.06530000000001</v>
      </c>
      <c r="H2483">
        <v>1.379848</v>
      </c>
      <c r="I2483">
        <v>-1.8273269999999999</v>
      </c>
      <c r="J2483">
        <v>0</v>
      </c>
      <c r="P2483" t="str">
        <f>IF(ROWS(P$3:P2484)&gt;$M$2,"",INDEX($A$2:$A$31998,ROWS(P$3:P2484)))</f>
        <v/>
      </c>
      <c r="Q2483" t="e">
        <f>IF(ROWS(Q$2:Q2483)&gt;$M$2,"",INDEX($A$2:$A$31998,ROWS(Q$2:Q2483)))*($L$2*8/1000)</f>
        <v>#VALUE!</v>
      </c>
      <c r="R2483" t="str">
        <f>IF(ROWS(R$2:R2483)&gt;$M$2,"",INDEX($B$2:$B$31998,ROWS(R$2:R2483)*$L$2))</f>
        <v/>
      </c>
      <c r="S2483" t="str">
        <f>IF(ROWS(S$2:S2483)&gt;$M$2,"",INDEX($C$2:$C$31998,ROWS(S$2:S2483)*$L$2))</f>
        <v/>
      </c>
      <c r="T2483" t="str">
        <f>IF(ROWS(T$2:T2483)&gt;$M$2,"",INDEX($D$2:$D$31998,ROWS(T$2:T2483)*$L$2))</f>
        <v/>
      </c>
      <c r="U2483" t="str">
        <f>IF(ROWS(U$2:U2483)&gt;$M$2,"",INDEX($E$2:$E$31998,ROWS(U$2:U2483)*$L$2))</f>
        <v/>
      </c>
      <c r="V2483" t="str">
        <f>IF(ROWS(V$2:V2483)&gt;$M$2,"",INDEX($F$2:$F$31998,ROWS(V$2:V2483)*$L$2))</f>
        <v/>
      </c>
      <c r="W2483" t="str">
        <f>IF(ROWS(W$2:W2483)&gt;$M$2,"",INDEX($G$2:$G$31998,ROWS(W$2:W2483)*$L$2))</f>
        <v/>
      </c>
      <c r="X2483" t="str">
        <f>IF(ROWS(X$2:X2483)&gt;$M$2,"",INDEX($H$2:$H$31998,ROWS(X$2:X2483)*$L$2))</f>
        <v/>
      </c>
      <c r="Y2483" t="str">
        <f>IF(ROWS(X$2:X2483)&gt;$M$2,"",INDEX($H$2:$H$31998,ROWS(X$2:X2483)*$L$2))</f>
        <v/>
      </c>
      <c r="Z2483" t="str">
        <f>IF(ROWS(Y$2:Y2483)&gt;$M$2,"",INDEX($I$2:$I$31998,ROWS(Y$2:Y2483)*$L$2))</f>
        <v/>
      </c>
    </row>
    <row r="2484" spans="1:26" x14ac:dyDescent="0.25">
      <c r="A2484">
        <f t="shared" si="38"/>
        <v>2483</v>
      </c>
      <c r="B2484">
        <v>1.6100760000000001</v>
      </c>
      <c r="C2484">
        <v>0.641988</v>
      </c>
      <c r="D2484">
        <v>-29.521650000000001</v>
      </c>
      <c r="E2484">
        <v>5.3730219999999997</v>
      </c>
      <c r="F2484">
        <v>8.8609790000000004</v>
      </c>
      <c r="G2484">
        <v>-150.56244000000001</v>
      </c>
      <c r="H2484">
        <v>1.8259069999999999</v>
      </c>
      <c r="I2484">
        <v>-3.0210650000000001</v>
      </c>
      <c r="J2484">
        <v>0</v>
      </c>
      <c r="P2484" t="str">
        <f>IF(ROWS(P$3:P2485)&gt;$M$2,"",INDEX($A$2:$A$31998,ROWS(P$3:P2485)))</f>
        <v/>
      </c>
      <c r="Q2484" t="e">
        <f>IF(ROWS(Q$2:Q2484)&gt;$M$2,"",INDEX($A$2:$A$31998,ROWS(Q$2:Q2484)))*($L$2*8/1000)</f>
        <v>#VALUE!</v>
      </c>
      <c r="R2484" t="str">
        <f>IF(ROWS(R$2:R2484)&gt;$M$2,"",INDEX($B$2:$B$31998,ROWS(R$2:R2484)*$L$2))</f>
        <v/>
      </c>
      <c r="S2484" t="str">
        <f>IF(ROWS(S$2:S2484)&gt;$M$2,"",INDEX($C$2:$C$31998,ROWS(S$2:S2484)*$L$2))</f>
        <v/>
      </c>
      <c r="T2484" t="str">
        <f>IF(ROWS(T$2:T2484)&gt;$M$2,"",INDEX($D$2:$D$31998,ROWS(T$2:T2484)*$L$2))</f>
        <v/>
      </c>
      <c r="U2484" t="str">
        <f>IF(ROWS(U$2:U2484)&gt;$M$2,"",INDEX($E$2:$E$31998,ROWS(U$2:U2484)*$L$2))</f>
        <v/>
      </c>
      <c r="V2484" t="str">
        <f>IF(ROWS(V$2:V2484)&gt;$M$2,"",INDEX($F$2:$F$31998,ROWS(V$2:V2484)*$L$2))</f>
        <v/>
      </c>
      <c r="W2484" t="str">
        <f>IF(ROWS(W$2:W2484)&gt;$M$2,"",INDEX($G$2:$G$31998,ROWS(W$2:W2484)*$L$2))</f>
        <v/>
      </c>
      <c r="X2484" t="str">
        <f>IF(ROWS(X$2:X2484)&gt;$M$2,"",INDEX($H$2:$H$31998,ROWS(X$2:X2484)*$L$2))</f>
        <v/>
      </c>
      <c r="Y2484" t="str">
        <f>IF(ROWS(X$2:X2484)&gt;$M$2,"",INDEX($H$2:$H$31998,ROWS(X$2:X2484)*$L$2))</f>
        <v/>
      </c>
      <c r="Z2484" t="str">
        <f>IF(ROWS(Y$2:Y2484)&gt;$M$2,"",INDEX($I$2:$I$31998,ROWS(Y$2:Y2484)*$L$2))</f>
        <v/>
      </c>
    </row>
    <row r="2485" spans="1:26" x14ac:dyDescent="0.25">
      <c r="A2485">
        <f t="shared" si="38"/>
        <v>2484</v>
      </c>
      <c r="B2485">
        <v>1.684701</v>
      </c>
      <c r="C2485">
        <v>0.554392</v>
      </c>
      <c r="D2485">
        <v>-29.409243</v>
      </c>
      <c r="E2485">
        <v>5.4430779999999999</v>
      </c>
      <c r="F2485">
        <v>8.8626129999999996</v>
      </c>
      <c r="G2485">
        <v>-151.05022</v>
      </c>
      <c r="H2485">
        <v>1.9085570000000001</v>
      </c>
      <c r="I2485">
        <v>-3.8178939999999999</v>
      </c>
      <c r="J2485">
        <v>0</v>
      </c>
      <c r="P2485" t="str">
        <f>IF(ROWS(P$3:P2486)&gt;$M$2,"",INDEX($A$2:$A$31998,ROWS(P$3:P2486)))</f>
        <v/>
      </c>
      <c r="Q2485" t="e">
        <f>IF(ROWS(Q$2:Q2485)&gt;$M$2,"",INDEX($A$2:$A$31998,ROWS(Q$2:Q2485)))*($L$2*8/1000)</f>
        <v>#VALUE!</v>
      </c>
      <c r="R2485" t="str">
        <f>IF(ROWS(R$2:R2485)&gt;$M$2,"",INDEX($B$2:$B$31998,ROWS(R$2:R2485)*$L$2))</f>
        <v/>
      </c>
      <c r="S2485" t="str">
        <f>IF(ROWS(S$2:S2485)&gt;$M$2,"",INDEX($C$2:$C$31998,ROWS(S$2:S2485)*$L$2))</f>
        <v/>
      </c>
      <c r="T2485" t="str">
        <f>IF(ROWS(T$2:T2485)&gt;$M$2,"",INDEX($D$2:$D$31998,ROWS(T$2:T2485)*$L$2))</f>
        <v/>
      </c>
      <c r="U2485" t="str">
        <f>IF(ROWS(U$2:U2485)&gt;$M$2,"",INDEX($E$2:$E$31998,ROWS(U$2:U2485)*$L$2))</f>
        <v/>
      </c>
      <c r="V2485" t="str">
        <f>IF(ROWS(V$2:V2485)&gt;$M$2,"",INDEX($F$2:$F$31998,ROWS(V$2:V2485)*$L$2))</f>
        <v/>
      </c>
      <c r="W2485" t="str">
        <f>IF(ROWS(W$2:W2485)&gt;$M$2,"",INDEX($G$2:$G$31998,ROWS(W$2:W2485)*$L$2))</f>
        <v/>
      </c>
      <c r="X2485" t="str">
        <f>IF(ROWS(X$2:X2485)&gt;$M$2,"",INDEX($H$2:$H$31998,ROWS(X$2:X2485)*$L$2))</f>
        <v/>
      </c>
      <c r="Y2485" t="str">
        <f>IF(ROWS(X$2:X2485)&gt;$M$2,"",INDEX($H$2:$H$31998,ROWS(X$2:X2485)*$L$2))</f>
        <v/>
      </c>
      <c r="Z2485" t="str">
        <f>IF(ROWS(Y$2:Y2485)&gt;$M$2,"",INDEX($I$2:$I$31998,ROWS(Y$2:Y2485)*$L$2))</f>
        <v/>
      </c>
    </row>
    <row r="2486" spans="1:26" x14ac:dyDescent="0.25">
      <c r="A2486">
        <f t="shared" si="38"/>
        <v>2485</v>
      </c>
      <c r="B2486">
        <v>1.7516119999999999</v>
      </c>
      <c r="C2486">
        <v>0.49336000000000002</v>
      </c>
      <c r="D2486">
        <v>-29.295743999999999</v>
      </c>
      <c r="E2486">
        <v>5.503012</v>
      </c>
      <c r="F2486">
        <v>8.8932009999999995</v>
      </c>
      <c r="G2486">
        <v>-151.53459000000001</v>
      </c>
      <c r="H2486">
        <v>2.0935079999999999</v>
      </c>
      <c r="I2486">
        <v>-3.9959910000000001</v>
      </c>
      <c r="J2486">
        <v>0</v>
      </c>
      <c r="P2486" t="str">
        <f>IF(ROWS(P$3:P2487)&gt;$M$2,"",INDEX($A$2:$A$31998,ROWS(P$3:P2487)))</f>
        <v/>
      </c>
      <c r="Q2486" t="e">
        <f>IF(ROWS(Q$2:Q2486)&gt;$M$2,"",INDEX($A$2:$A$31998,ROWS(Q$2:Q2486)))*($L$2*8/1000)</f>
        <v>#VALUE!</v>
      </c>
      <c r="R2486" t="str">
        <f>IF(ROWS(R$2:R2486)&gt;$M$2,"",INDEX($B$2:$B$31998,ROWS(R$2:R2486)*$L$2))</f>
        <v/>
      </c>
      <c r="S2486" t="str">
        <f>IF(ROWS(S$2:S2486)&gt;$M$2,"",INDEX($C$2:$C$31998,ROWS(S$2:S2486)*$L$2))</f>
        <v/>
      </c>
      <c r="T2486" t="str">
        <f>IF(ROWS(T$2:T2486)&gt;$M$2,"",INDEX($D$2:$D$31998,ROWS(T$2:T2486)*$L$2))</f>
        <v/>
      </c>
      <c r="U2486" t="str">
        <f>IF(ROWS(U$2:U2486)&gt;$M$2,"",INDEX($E$2:$E$31998,ROWS(U$2:U2486)*$L$2))</f>
        <v/>
      </c>
      <c r="V2486" t="str">
        <f>IF(ROWS(V$2:V2486)&gt;$M$2,"",INDEX($F$2:$F$31998,ROWS(V$2:V2486)*$L$2))</f>
        <v/>
      </c>
      <c r="W2486" t="str">
        <f>IF(ROWS(W$2:W2486)&gt;$M$2,"",INDEX($G$2:$G$31998,ROWS(W$2:W2486)*$L$2))</f>
        <v/>
      </c>
      <c r="X2486" t="str">
        <f>IF(ROWS(X$2:X2486)&gt;$M$2,"",INDEX($H$2:$H$31998,ROWS(X$2:X2486)*$L$2))</f>
        <v/>
      </c>
      <c r="Y2486" t="str">
        <f>IF(ROWS(X$2:X2486)&gt;$M$2,"",INDEX($H$2:$H$31998,ROWS(X$2:X2486)*$L$2))</f>
        <v/>
      </c>
      <c r="Z2486" t="str">
        <f>IF(ROWS(Y$2:Y2486)&gt;$M$2,"",INDEX($I$2:$I$31998,ROWS(Y$2:Y2486)*$L$2))</f>
        <v/>
      </c>
    </row>
    <row r="2487" spans="1:26" x14ac:dyDescent="0.25">
      <c r="A2487">
        <f t="shared" si="38"/>
        <v>2486</v>
      </c>
      <c r="B2487">
        <v>1.805958</v>
      </c>
      <c r="C2487">
        <v>0.46324100000000001</v>
      </c>
      <c r="D2487">
        <v>-29.176134000000001</v>
      </c>
      <c r="E2487">
        <v>5.55098</v>
      </c>
      <c r="F2487">
        <v>8.9620160000000002</v>
      </c>
      <c r="G2487">
        <v>-152.0104</v>
      </c>
      <c r="H2487">
        <v>2.118465</v>
      </c>
      <c r="I2487">
        <v>-4.3845510000000001</v>
      </c>
      <c r="J2487">
        <v>0</v>
      </c>
      <c r="P2487" t="str">
        <f>IF(ROWS(P$3:P2488)&gt;$M$2,"",INDEX($A$2:$A$31998,ROWS(P$3:P2488)))</f>
        <v/>
      </c>
      <c r="Q2487" t="e">
        <f>IF(ROWS(Q$2:Q2487)&gt;$M$2,"",INDEX($A$2:$A$31998,ROWS(Q$2:Q2487)))*($L$2*8/1000)</f>
        <v>#VALUE!</v>
      </c>
      <c r="R2487" t="str">
        <f>IF(ROWS(R$2:R2487)&gt;$M$2,"",INDEX($B$2:$B$31998,ROWS(R$2:R2487)*$L$2))</f>
        <v/>
      </c>
      <c r="S2487" t="str">
        <f>IF(ROWS(S$2:S2487)&gt;$M$2,"",INDEX($C$2:$C$31998,ROWS(S$2:S2487)*$L$2))</f>
        <v/>
      </c>
      <c r="T2487" t="str">
        <f>IF(ROWS(T$2:T2487)&gt;$M$2,"",INDEX($D$2:$D$31998,ROWS(T$2:T2487)*$L$2))</f>
        <v/>
      </c>
      <c r="U2487" t="str">
        <f>IF(ROWS(U$2:U2487)&gt;$M$2,"",INDEX($E$2:$E$31998,ROWS(U$2:U2487)*$L$2))</f>
        <v/>
      </c>
      <c r="V2487" t="str">
        <f>IF(ROWS(V$2:V2487)&gt;$M$2,"",INDEX($F$2:$F$31998,ROWS(V$2:V2487)*$L$2))</f>
        <v/>
      </c>
      <c r="W2487" t="str">
        <f>IF(ROWS(W$2:W2487)&gt;$M$2,"",INDEX($G$2:$G$31998,ROWS(W$2:W2487)*$L$2))</f>
        <v/>
      </c>
      <c r="X2487" t="str">
        <f>IF(ROWS(X$2:X2487)&gt;$M$2,"",INDEX($H$2:$H$31998,ROWS(X$2:X2487)*$L$2))</f>
        <v/>
      </c>
      <c r="Y2487" t="str">
        <f>IF(ROWS(X$2:X2487)&gt;$M$2,"",INDEX($H$2:$H$31998,ROWS(X$2:X2487)*$L$2))</f>
        <v/>
      </c>
      <c r="Z2487" t="str">
        <f>IF(ROWS(Y$2:Y2487)&gt;$M$2,"",INDEX($I$2:$I$31998,ROWS(Y$2:Y2487)*$L$2))</f>
        <v/>
      </c>
    </row>
    <row r="2488" spans="1:26" x14ac:dyDescent="0.25">
      <c r="A2488">
        <f t="shared" si="38"/>
        <v>2487</v>
      </c>
      <c r="B2488">
        <v>1.855003</v>
      </c>
      <c r="C2488">
        <v>0.47641499999999998</v>
      </c>
      <c r="D2488">
        <v>-29.051818999999998</v>
      </c>
      <c r="E2488">
        <v>5.5848279999999999</v>
      </c>
      <c r="F2488">
        <v>9.0759749999999997</v>
      </c>
      <c r="G2488">
        <v>-152.47899000000001</v>
      </c>
      <c r="H2488">
        <v>2.599672</v>
      </c>
      <c r="I2488">
        <v>-4.4620569999999997</v>
      </c>
      <c r="J2488">
        <v>0</v>
      </c>
      <c r="P2488" t="str">
        <f>IF(ROWS(P$3:P2489)&gt;$M$2,"",INDEX($A$2:$A$31998,ROWS(P$3:P2489)))</f>
        <v/>
      </c>
      <c r="Q2488" t="e">
        <f>IF(ROWS(Q$2:Q2488)&gt;$M$2,"",INDEX($A$2:$A$31998,ROWS(Q$2:Q2488)))*($L$2*8/1000)</f>
        <v>#VALUE!</v>
      </c>
      <c r="R2488" t="str">
        <f>IF(ROWS(R$2:R2488)&gt;$M$2,"",INDEX($B$2:$B$31998,ROWS(R$2:R2488)*$L$2))</f>
        <v/>
      </c>
      <c r="S2488" t="str">
        <f>IF(ROWS(S$2:S2488)&gt;$M$2,"",INDEX($C$2:$C$31998,ROWS(S$2:S2488)*$L$2))</f>
        <v/>
      </c>
      <c r="T2488" t="str">
        <f>IF(ROWS(T$2:T2488)&gt;$M$2,"",INDEX($D$2:$D$31998,ROWS(T$2:T2488)*$L$2))</f>
        <v/>
      </c>
      <c r="U2488" t="str">
        <f>IF(ROWS(U$2:U2488)&gt;$M$2,"",INDEX($E$2:$E$31998,ROWS(U$2:U2488)*$L$2))</f>
        <v/>
      </c>
      <c r="V2488" t="str">
        <f>IF(ROWS(V$2:V2488)&gt;$M$2,"",INDEX($F$2:$F$31998,ROWS(V$2:V2488)*$L$2))</f>
        <v/>
      </c>
      <c r="W2488" t="str">
        <f>IF(ROWS(W$2:W2488)&gt;$M$2,"",INDEX($G$2:$G$31998,ROWS(W$2:W2488)*$L$2))</f>
        <v/>
      </c>
      <c r="X2488" t="str">
        <f>IF(ROWS(X$2:X2488)&gt;$M$2,"",INDEX($H$2:$H$31998,ROWS(X$2:X2488)*$L$2))</f>
        <v/>
      </c>
      <c r="Y2488" t="str">
        <f>IF(ROWS(X$2:X2488)&gt;$M$2,"",INDEX($H$2:$H$31998,ROWS(X$2:X2488)*$L$2))</f>
        <v/>
      </c>
      <c r="Z2488" t="str">
        <f>IF(ROWS(Y$2:Y2488)&gt;$M$2,"",INDEX($I$2:$I$31998,ROWS(Y$2:Y2488)*$L$2))</f>
        <v/>
      </c>
    </row>
    <row r="2489" spans="1:26" x14ac:dyDescent="0.25">
      <c r="A2489">
        <f t="shared" si="38"/>
        <v>2488</v>
      </c>
      <c r="B2489">
        <v>1.8940809999999999</v>
      </c>
      <c r="C2489">
        <v>0.52761599999999997</v>
      </c>
      <c r="D2489">
        <v>-28.920704000000001</v>
      </c>
      <c r="E2489">
        <v>5.6184799999999999</v>
      </c>
      <c r="F2489">
        <v>9.2266580000000005</v>
      </c>
      <c r="G2489">
        <v>-152.93809999999999</v>
      </c>
      <c r="H2489">
        <v>2.159983</v>
      </c>
      <c r="I2489">
        <v>-4.3469369999999996</v>
      </c>
      <c r="J2489">
        <v>0</v>
      </c>
      <c r="P2489" t="str">
        <f>IF(ROWS(P$3:P2490)&gt;$M$2,"",INDEX($A$2:$A$31998,ROWS(P$3:P2490)))</f>
        <v/>
      </c>
      <c r="Q2489" t="e">
        <f>IF(ROWS(Q$2:Q2489)&gt;$M$2,"",INDEX($A$2:$A$31998,ROWS(Q$2:Q2489)))*($L$2*8/1000)</f>
        <v>#VALUE!</v>
      </c>
      <c r="R2489" t="str">
        <f>IF(ROWS(R$2:R2489)&gt;$M$2,"",INDEX($B$2:$B$31998,ROWS(R$2:R2489)*$L$2))</f>
        <v/>
      </c>
      <c r="S2489" t="str">
        <f>IF(ROWS(S$2:S2489)&gt;$M$2,"",INDEX($C$2:$C$31998,ROWS(S$2:S2489)*$L$2))</f>
        <v/>
      </c>
      <c r="T2489" t="str">
        <f>IF(ROWS(T$2:T2489)&gt;$M$2,"",INDEX($D$2:$D$31998,ROWS(T$2:T2489)*$L$2))</f>
        <v/>
      </c>
      <c r="U2489" t="str">
        <f>IF(ROWS(U$2:U2489)&gt;$M$2,"",INDEX($E$2:$E$31998,ROWS(U$2:U2489)*$L$2))</f>
        <v/>
      </c>
      <c r="V2489" t="str">
        <f>IF(ROWS(V$2:V2489)&gt;$M$2,"",INDEX($F$2:$F$31998,ROWS(V$2:V2489)*$L$2))</f>
        <v/>
      </c>
      <c r="W2489" t="str">
        <f>IF(ROWS(W$2:W2489)&gt;$M$2,"",INDEX($G$2:$G$31998,ROWS(W$2:W2489)*$L$2))</f>
        <v/>
      </c>
      <c r="X2489" t="str">
        <f>IF(ROWS(X$2:X2489)&gt;$M$2,"",INDEX($H$2:$H$31998,ROWS(X$2:X2489)*$L$2))</f>
        <v/>
      </c>
      <c r="Y2489" t="str">
        <f>IF(ROWS(X$2:X2489)&gt;$M$2,"",INDEX($H$2:$H$31998,ROWS(X$2:X2489)*$L$2))</f>
        <v/>
      </c>
      <c r="Z2489" t="str">
        <f>IF(ROWS(Y$2:Y2489)&gt;$M$2,"",INDEX($I$2:$I$31998,ROWS(Y$2:Y2489)*$L$2))</f>
        <v/>
      </c>
    </row>
    <row r="2490" spans="1:26" x14ac:dyDescent="0.25">
      <c r="A2490">
        <f t="shared" si="38"/>
        <v>2489</v>
      </c>
      <c r="B2490">
        <v>1.9217949999999999</v>
      </c>
      <c r="C2490">
        <v>0.60557099999999997</v>
      </c>
      <c r="D2490">
        <v>-28.786242999999999</v>
      </c>
      <c r="E2490">
        <v>5.6666439999999998</v>
      </c>
      <c r="F2490">
        <v>9.3954599999999999</v>
      </c>
      <c r="G2490">
        <v>-153.39111</v>
      </c>
      <c r="H2490">
        <v>0.91975200000000001</v>
      </c>
      <c r="I2490">
        <v>-3.8459409999999998</v>
      </c>
      <c r="J2490">
        <v>0</v>
      </c>
      <c r="P2490" t="str">
        <f>IF(ROWS(P$3:P2491)&gt;$M$2,"",INDEX($A$2:$A$31998,ROWS(P$3:P2491)))</f>
        <v/>
      </c>
      <c r="Q2490" t="e">
        <f>IF(ROWS(Q$2:Q2490)&gt;$M$2,"",INDEX($A$2:$A$31998,ROWS(Q$2:Q2490)))*($L$2*8/1000)</f>
        <v>#VALUE!</v>
      </c>
      <c r="R2490" t="str">
        <f>IF(ROWS(R$2:R2490)&gt;$M$2,"",INDEX($B$2:$B$31998,ROWS(R$2:R2490)*$L$2))</f>
        <v/>
      </c>
      <c r="S2490" t="str">
        <f>IF(ROWS(S$2:S2490)&gt;$M$2,"",INDEX($C$2:$C$31998,ROWS(S$2:S2490)*$L$2))</f>
        <v/>
      </c>
      <c r="T2490" t="str">
        <f>IF(ROWS(T$2:T2490)&gt;$M$2,"",INDEX($D$2:$D$31998,ROWS(T$2:T2490)*$L$2))</f>
        <v/>
      </c>
      <c r="U2490" t="str">
        <f>IF(ROWS(U$2:U2490)&gt;$M$2,"",INDEX($E$2:$E$31998,ROWS(U$2:U2490)*$L$2))</f>
        <v/>
      </c>
      <c r="V2490" t="str">
        <f>IF(ROWS(V$2:V2490)&gt;$M$2,"",INDEX($F$2:$F$31998,ROWS(V$2:V2490)*$L$2))</f>
        <v/>
      </c>
      <c r="W2490" t="str">
        <f>IF(ROWS(W$2:W2490)&gt;$M$2,"",INDEX($G$2:$G$31998,ROWS(W$2:W2490)*$L$2))</f>
        <v/>
      </c>
      <c r="X2490" t="str">
        <f>IF(ROWS(X$2:X2490)&gt;$M$2,"",INDEX($H$2:$H$31998,ROWS(X$2:X2490)*$L$2))</f>
        <v/>
      </c>
      <c r="Y2490" t="str">
        <f>IF(ROWS(X$2:X2490)&gt;$M$2,"",INDEX($H$2:$H$31998,ROWS(X$2:X2490)*$L$2))</f>
        <v/>
      </c>
      <c r="Z2490" t="str">
        <f>IF(ROWS(Y$2:Y2490)&gt;$M$2,"",INDEX($I$2:$I$31998,ROWS(Y$2:Y2490)*$L$2))</f>
        <v/>
      </c>
    </row>
    <row r="2491" spans="1:26" x14ac:dyDescent="0.25">
      <c r="A2491">
        <f t="shared" si="38"/>
        <v>2490</v>
      </c>
      <c r="B2491">
        <v>1.945703</v>
      </c>
      <c r="C2491">
        <v>0.70154099999999997</v>
      </c>
      <c r="D2491">
        <v>-28.658249999999999</v>
      </c>
      <c r="E2491">
        <v>5.734674</v>
      </c>
      <c r="F2491">
        <v>9.5596219999999992</v>
      </c>
      <c r="G2491">
        <v>-153.84798000000001</v>
      </c>
      <c r="H2491">
        <v>-0.21632100000000001</v>
      </c>
      <c r="I2491">
        <v>-2.6398600000000001</v>
      </c>
      <c r="J2491">
        <v>0</v>
      </c>
      <c r="P2491" t="str">
        <f>IF(ROWS(P$3:P2492)&gt;$M$2,"",INDEX($A$2:$A$31998,ROWS(P$3:P2492)))</f>
        <v/>
      </c>
      <c r="Q2491" t="e">
        <f>IF(ROWS(Q$2:Q2491)&gt;$M$2,"",INDEX($A$2:$A$31998,ROWS(Q$2:Q2491)))*($L$2*8/1000)</f>
        <v>#VALUE!</v>
      </c>
      <c r="R2491" t="str">
        <f>IF(ROWS(R$2:R2491)&gt;$M$2,"",INDEX($B$2:$B$31998,ROWS(R$2:R2491)*$L$2))</f>
        <v/>
      </c>
      <c r="S2491" t="str">
        <f>IF(ROWS(S$2:S2491)&gt;$M$2,"",INDEX($C$2:$C$31998,ROWS(S$2:S2491)*$L$2))</f>
        <v/>
      </c>
      <c r="T2491" t="str">
        <f>IF(ROWS(T$2:T2491)&gt;$M$2,"",INDEX($D$2:$D$31998,ROWS(T$2:T2491)*$L$2))</f>
        <v/>
      </c>
      <c r="U2491" t="str">
        <f>IF(ROWS(U$2:U2491)&gt;$M$2,"",INDEX($E$2:$E$31998,ROWS(U$2:U2491)*$L$2))</f>
        <v/>
      </c>
      <c r="V2491" t="str">
        <f>IF(ROWS(V$2:V2491)&gt;$M$2,"",INDEX($F$2:$F$31998,ROWS(V$2:V2491)*$L$2))</f>
        <v/>
      </c>
      <c r="W2491" t="str">
        <f>IF(ROWS(W$2:W2491)&gt;$M$2,"",INDEX($G$2:$G$31998,ROWS(W$2:W2491)*$L$2))</f>
        <v/>
      </c>
      <c r="X2491" t="str">
        <f>IF(ROWS(X$2:X2491)&gt;$M$2,"",INDEX($H$2:$H$31998,ROWS(X$2:X2491)*$L$2))</f>
        <v/>
      </c>
      <c r="Y2491" t="str">
        <f>IF(ROWS(X$2:X2491)&gt;$M$2,"",INDEX($H$2:$H$31998,ROWS(X$2:X2491)*$L$2))</f>
        <v/>
      </c>
      <c r="Z2491" t="str">
        <f>IF(ROWS(Y$2:Y2491)&gt;$M$2,"",INDEX($I$2:$I$31998,ROWS(Y$2:Y2491)*$L$2))</f>
        <v/>
      </c>
    </row>
    <row r="2492" spans="1:26" x14ac:dyDescent="0.25">
      <c r="A2492">
        <f t="shared" si="38"/>
        <v>2491</v>
      </c>
      <c r="B2492">
        <v>1.9690879999999999</v>
      </c>
      <c r="C2492">
        <v>0.80651099999999998</v>
      </c>
      <c r="D2492">
        <v>-28.540834</v>
      </c>
      <c r="E2492">
        <v>5.8030889999999999</v>
      </c>
      <c r="F2492">
        <v>9.7073630000000009</v>
      </c>
      <c r="G2492">
        <v>-154.31303</v>
      </c>
      <c r="H2492">
        <v>-0.23738100000000001</v>
      </c>
      <c r="I2492">
        <v>-1.2893349999999999</v>
      </c>
      <c r="J2492">
        <v>0</v>
      </c>
      <c r="P2492" t="str">
        <f>IF(ROWS(P$3:P2493)&gt;$M$2,"",INDEX($A$2:$A$31998,ROWS(P$3:P2493)))</f>
        <v/>
      </c>
      <c r="Q2492" t="e">
        <f>IF(ROWS(Q$2:Q2492)&gt;$M$2,"",INDEX($A$2:$A$31998,ROWS(Q$2:Q2492)))*($L$2*8/1000)</f>
        <v>#VALUE!</v>
      </c>
      <c r="R2492" t="str">
        <f>IF(ROWS(R$2:R2492)&gt;$M$2,"",INDEX($B$2:$B$31998,ROWS(R$2:R2492)*$L$2))</f>
        <v/>
      </c>
      <c r="S2492" t="str">
        <f>IF(ROWS(S$2:S2492)&gt;$M$2,"",INDEX($C$2:$C$31998,ROWS(S$2:S2492)*$L$2))</f>
        <v/>
      </c>
      <c r="T2492" t="str">
        <f>IF(ROWS(T$2:T2492)&gt;$M$2,"",INDEX($D$2:$D$31998,ROWS(T$2:T2492)*$L$2))</f>
        <v/>
      </c>
      <c r="U2492" t="str">
        <f>IF(ROWS(U$2:U2492)&gt;$M$2,"",INDEX($E$2:$E$31998,ROWS(U$2:U2492)*$L$2))</f>
        <v/>
      </c>
      <c r="V2492" t="str">
        <f>IF(ROWS(V$2:V2492)&gt;$M$2,"",INDEX($F$2:$F$31998,ROWS(V$2:V2492)*$L$2))</f>
        <v/>
      </c>
      <c r="W2492" t="str">
        <f>IF(ROWS(W$2:W2492)&gt;$M$2,"",INDEX($G$2:$G$31998,ROWS(W$2:W2492)*$L$2))</f>
        <v/>
      </c>
      <c r="X2492" t="str">
        <f>IF(ROWS(X$2:X2492)&gt;$M$2,"",INDEX($H$2:$H$31998,ROWS(X$2:X2492)*$L$2))</f>
        <v/>
      </c>
      <c r="Y2492" t="str">
        <f>IF(ROWS(X$2:X2492)&gt;$M$2,"",INDEX($H$2:$H$31998,ROWS(X$2:X2492)*$L$2))</f>
        <v/>
      </c>
      <c r="Z2492" t="str">
        <f>IF(ROWS(Y$2:Y2492)&gt;$M$2,"",INDEX($I$2:$I$31998,ROWS(Y$2:Y2492)*$L$2))</f>
        <v/>
      </c>
    </row>
    <row r="2493" spans="1:26" x14ac:dyDescent="0.25">
      <c r="A2493">
        <f t="shared" si="38"/>
        <v>2492</v>
      </c>
      <c r="B2493">
        <v>2.0077609999999999</v>
      </c>
      <c r="C2493">
        <v>0.91615500000000005</v>
      </c>
      <c r="D2493">
        <v>-28.430879999999998</v>
      </c>
      <c r="E2493">
        <v>5.8656949999999997</v>
      </c>
      <c r="F2493">
        <v>9.8302890000000005</v>
      </c>
      <c r="G2493">
        <v>-154.7833</v>
      </c>
      <c r="H2493">
        <v>0.83505300000000005</v>
      </c>
      <c r="I2493">
        <v>0.26539299999999999</v>
      </c>
      <c r="J2493">
        <v>0</v>
      </c>
      <c r="P2493" t="str">
        <f>IF(ROWS(P$3:P2494)&gt;$M$2,"",INDEX($A$2:$A$31998,ROWS(P$3:P2494)))</f>
        <v/>
      </c>
      <c r="Q2493" t="e">
        <f>IF(ROWS(Q$2:Q2493)&gt;$M$2,"",INDEX($A$2:$A$31998,ROWS(Q$2:Q2493)))*($L$2*8/1000)</f>
        <v>#VALUE!</v>
      </c>
      <c r="R2493" t="str">
        <f>IF(ROWS(R$2:R2493)&gt;$M$2,"",INDEX($B$2:$B$31998,ROWS(R$2:R2493)*$L$2))</f>
        <v/>
      </c>
      <c r="S2493" t="str">
        <f>IF(ROWS(S$2:S2493)&gt;$M$2,"",INDEX($C$2:$C$31998,ROWS(S$2:S2493)*$L$2))</f>
        <v/>
      </c>
      <c r="T2493" t="str">
        <f>IF(ROWS(T$2:T2493)&gt;$M$2,"",INDEX($D$2:$D$31998,ROWS(T$2:T2493)*$L$2))</f>
        <v/>
      </c>
      <c r="U2493" t="str">
        <f>IF(ROWS(U$2:U2493)&gt;$M$2,"",INDEX($E$2:$E$31998,ROWS(U$2:U2493)*$L$2))</f>
        <v/>
      </c>
      <c r="V2493" t="str">
        <f>IF(ROWS(V$2:V2493)&gt;$M$2,"",INDEX($F$2:$F$31998,ROWS(V$2:V2493)*$L$2))</f>
        <v/>
      </c>
      <c r="W2493" t="str">
        <f>IF(ROWS(W$2:W2493)&gt;$M$2,"",INDEX($G$2:$G$31998,ROWS(W$2:W2493)*$L$2))</f>
        <v/>
      </c>
      <c r="X2493" t="str">
        <f>IF(ROWS(X$2:X2493)&gt;$M$2,"",INDEX($H$2:$H$31998,ROWS(X$2:X2493)*$L$2))</f>
        <v/>
      </c>
      <c r="Y2493" t="str">
        <f>IF(ROWS(X$2:X2493)&gt;$M$2,"",INDEX($H$2:$H$31998,ROWS(X$2:X2493)*$L$2))</f>
        <v/>
      </c>
      <c r="Z2493" t="str">
        <f>IF(ROWS(Y$2:Y2493)&gt;$M$2,"",INDEX($I$2:$I$31998,ROWS(Y$2:Y2493)*$L$2))</f>
        <v/>
      </c>
    </row>
    <row r="2494" spans="1:26" x14ac:dyDescent="0.25">
      <c r="A2494">
        <f t="shared" si="38"/>
        <v>2493</v>
      </c>
      <c r="B2494">
        <v>2.0475660000000002</v>
      </c>
      <c r="C2494">
        <v>1.021741</v>
      </c>
      <c r="D2494">
        <v>-28.323893000000002</v>
      </c>
      <c r="E2494">
        <v>5.9256219999999997</v>
      </c>
      <c r="F2494">
        <v>9.9251140000000007</v>
      </c>
      <c r="G2494">
        <v>-155.25434999999999</v>
      </c>
      <c r="H2494">
        <v>1.0615829999999999</v>
      </c>
      <c r="I2494">
        <v>1.54905</v>
      </c>
      <c r="J2494">
        <v>0</v>
      </c>
      <c r="P2494" t="str">
        <f>IF(ROWS(P$3:P2495)&gt;$M$2,"",INDEX($A$2:$A$31998,ROWS(P$3:P2495)))</f>
        <v/>
      </c>
      <c r="Q2494" t="e">
        <f>IF(ROWS(Q$2:Q2494)&gt;$M$2,"",INDEX($A$2:$A$31998,ROWS(Q$2:Q2494)))*($L$2*8/1000)</f>
        <v>#VALUE!</v>
      </c>
      <c r="R2494" t="str">
        <f>IF(ROWS(R$2:R2494)&gt;$M$2,"",INDEX($B$2:$B$31998,ROWS(R$2:R2494)*$L$2))</f>
        <v/>
      </c>
      <c r="S2494" t="str">
        <f>IF(ROWS(S$2:S2494)&gt;$M$2,"",INDEX($C$2:$C$31998,ROWS(S$2:S2494)*$L$2))</f>
        <v/>
      </c>
      <c r="T2494" t="str">
        <f>IF(ROWS(T$2:T2494)&gt;$M$2,"",INDEX($D$2:$D$31998,ROWS(T$2:T2494)*$L$2))</f>
        <v/>
      </c>
      <c r="U2494" t="str">
        <f>IF(ROWS(U$2:U2494)&gt;$M$2,"",INDEX($E$2:$E$31998,ROWS(U$2:U2494)*$L$2))</f>
        <v/>
      </c>
      <c r="V2494" t="str">
        <f>IF(ROWS(V$2:V2494)&gt;$M$2,"",INDEX($F$2:$F$31998,ROWS(V$2:V2494)*$L$2))</f>
        <v/>
      </c>
      <c r="W2494" t="str">
        <f>IF(ROWS(W$2:W2494)&gt;$M$2,"",INDEX($G$2:$G$31998,ROWS(W$2:W2494)*$L$2))</f>
        <v/>
      </c>
      <c r="X2494" t="str">
        <f>IF(ROWS(X$2:X2494)&gt;$M$2,"",INDEX($H$2:$H$31998,ROWS(X$2:X2494)*$L$2))</f>
        <v/>
      </c>
      <c r="Y2494" t="str">
        <f>IF(ROWS(X$2:X2494)&gt;$M$2,"",INDEX($H$2:$H$31998,ROWS(X$2:X2494)*$L$2))</f>
        <v/>
      </c>
      <c r="Z2494" t="str">
        <f>IF(ROWS(Y$2:Y2494)&gt;$M$2,"",INDEX($I$2:$I$31998,ROWS(Y$2:Y2494)*$L$2))</f>
        <v/>
      </c>
    </row>
    <row r="2495" spans="1:26" x14ac:dyDescent="0.25">
      <c r="A2495">
        <f t="shared" si="38"/>
        <v>2494</v>
      </c>
      <c r="B2495">
        <v>2.0913560000000002</v>
      </c>
      <c r="C2495">
        <v>1.1133280000000001</v>
      </c>
      <c r="D2495">
        <v>-28.220262999999999</v>
      </c>
      <c r="E2495">
        <v>5.984699</v>
      </c>
      <c r="F2495">
        <v>9.9905299999999997</v>
      </c>
      <c r="G2495">
        <v>-155.72664</v>
      </c>
      <c r="H2495">
        <v>1.342233</v>
      </c>
      <c r="I2495">
        <v>2.395705</v>
      </c>
      <c r="J2495">
        <v>0</v>
      </c>
      <c r="P2495" t="str">
        <f>IF(ROWS(P$3:P2496)&gt;$M$2,"",INDEX($A$2:$A$31998,ROWS(P$3:P2496)))</f>
        <v/>
      </c>
      <c r="Q2495" t="e">
        <f>IF(ROWS(Q$2:Q2495)&gt;$M$2,"",INDEX($A$2:$A$31998,ROWS(Q$2:Q2495)))*($L$2*8/1000)</f>
        <v>#VALUE!</v>
      </c>
      <c r="R2495" t="str">
        <f>IF(ROWS(R$2:R2495)&gt;$M$2,"",INDEX($B$2:$B$31998,ROWS(R$2:R2495)*$L$2))</f>
        <v/>
      </c>
      <c r="S2495" t="str">
        <f>IF(ROWS(S$2:S2495)&gt;$M$2,"",INDEX($C$2:$C$31998,ROWS(S$2:S2495)*$L$2))</f>
        <v/>
      </c>
      <c r="T2495" t="str">
        <f>IF(ROWS(T$2:T2495)&gt;$M$2,"",INDEX($D$2:$D$31998,ROWS(T$2:T2495)*$L$2))</f>
        <v/>
      </c>
      <c r="U2495" t="str">
        <f>IF(ROWS(U$2:U2495)&gt;$M$2,"",INDEX($E$2:$E$31998,ROWS(U$2:U2495)*$L$2))</f>
        <v/>
      </c>
      <c r="V2495" t="str">
        <f>IF(ROWS(V$2:V2495)&gt;$M$2,"",INDEX($F$2:$F$31998,ROWS(V$2:V2495)*$L$2))</f>
        <v/>
      </c>
      <c r="W2495" t="str">
        <f>IF(ROWS(W$2:W2495)&gt;$M$2,"",INDEX($G$2:$G$31998,ROWS(W$2:W2495)*$L$2))</f>
        <v/>
      </c>
      <c r="X2495" t="str">
        <f>IF(ROWS(X$2:X2495)&gt;$M$2,"",INDEX($H$2:$H$31998,ROWS(X$2:X2495)*$L$2))</f>
        <v/>
      </c>
      <c r="Y2495" t="str">
        <f>IF(ROWS(X$2:X2495)&gt;$M$2,"",INDEX($H$2:$H$31998,ROWS(X$2:X2495)*$L$2))</f>
        <v/>
      </c>
      <c r="Z2495" t="str">
        <f>IF(ROWS(Y$2:Y2495)&gt;$M$2,"",INDEX($I$2:$I$31998,ROWS(Y$2:Y2495)*$L$2))</f>
        <v/>
      </c>
    </row>
    <row r="2496" spans="1:26" x14ac:dyDescent="0.25">
      <c r="A2496">
        <f t="shared" si="38"/>
        <v>2495</v>
      </c>
      <c r="B2496">
        <v>2.1211139999999999</v>
      </c>
      <c r="C2496">
        <v>1.1832530000000001</v>
      </c>
      <c r="D2496">
        <v>-28.119463</v>
      </c>
      <c r="E2496">
        <v>6.0279670000000003</v>
      </c>
      <c r="F2496">
        <v>10.026346</v>
      </c>
      <c r="G2496">
        <v>-156.19970000000001</v>
      </c>
      <c r="H2496">
        <v>1.459147</v>
      </c>
      <c r="I2496">
        <v>2.8545400000000001</v>
      </c>
      <c r="J2496">
        <v>0</v>
      </c>
      <c r="P2496" t="str">
        <f>IF(ROWS(P$3:P2497)&gt;$M$2,"",INDEX($A$2:$A$31998,ROWS(P$3:P2497)))</f>
        <v/>
      </c>
      <c r="Q2496" t="e">
        <f>IF(ROWS(Q$2:Q2496)&gt;$M$2,"",INDEX($A$2:$A$31998,ROWS(Q$2:Q2496)))*($L$2*8/1000)</f>
        <v>#VALUE!</v>
      </c>
      <c r="R2496" t="str">
        <f>IF(ROWS(R$2:R2496)&gt;$M$2,"",INDEX($B$2:$B$31998,ROWS(R$2:R2496)*$L$2))</f>
        <v/>
      </c>
      <c r="S2496" t="str">
        <f>IF(ROWS(S$2:S2496)&gt;$M$2,"",INDEX($C$2:$C$31998,ROWS(S$2:S2496)*$L$2))</f>
        <v/>
      </c>
      <c r="T2496" t="str">
        <f>IF(ROWS(T$2:T2496)&gt;$M$2,"",INDEX($D$2:$D$31998,ROWS(T$2:T2496)*$L$2))</f>
        <v/>
      </c>
      <c r="U2496" t="str">
        <f>IF(ROWS(U$2:U2496)&gt;$M$2,"",INDEX($E$2:$E$31998,ROWS(U$2:U2496)*$L$2))</f>
        <v/>
      </c>
      <c r="V2496" t="str">
        <f>IF(ROWS(V$2:V2496)&gt;$M$2,"",INDEX($F$2:$F$31998,ROWS(V$2:V2496)*$L$2))</f>
        <v/>
      </c>
      <c r="W2496" t="str">
        <f>IF(ROWS(W$2:W2496)&gt;$M$2,"",INDEX($G$2:$G$31998,ROWS(W$2:W2496)*$L$2))</f>
        <v/>
      </c>
      <c r="X2496" t="str">
        <f>IF(ROWS(X$2:X2496)&gt;$M$2,"",INDEX($H$2:$H$31998,ROWS(X$2:X2496)*$L$2))</f>
        <v/>
      </c>
      <c r="Y2496" t="str">
        <f>IF(ROWS(X$2:X2496)&gt;$M$2,"",INDEX($H$2:$H$31998,ROWS(X$2:X2496)*$L$2))</f>
        <v/>
      </c>
      <c r="Z2496" t="str">
        <f>IF(ROWS(Y$2:Y2496)&gt;$M$2,"",INDEX($I$2:$I$31998,ROWS(Y$2:Y2496)*$L$2))</f>
        <v/>
      </c>
    </row>
    <row r="2497" spans="1:26" x14ac:dyDescent="0.25">
      <c r="A2497">
        <f t="shared" si="38"/>
        <v>2496</v>
      </c>
      <c r="B2497">
        <v>2.143866</v>
      </c>
      <c r="C2497">
        <v>1.219797</v>
      </c>
      <c r="D2497">
        <v>-28.02101</v>
      </c>
      <c r="E2497">
        <v>6.0656090000000003</v>
      </c>
      <c r="F2497">
        <v>10.037064000000001</v>
      </c>
      <c r="G2497">
        <v>-156.67311000000001</v>
      </c>
      <c r="H2497">
        <v>1.4142509999999999</v>
      </c>
      <c r="I2497">
        <v>2.4853190000000001</v>
      </c>
      <c r="J2497">
        <v>0</v>
      </c>
      <c r="P2497" t="str">
        <f>IF(ROWS(P$3:P2498)&gt;$M$2,"",INDEX($A$2:$A$31998,ROWS(P$3:P2498)))</f>
        <v/>
      </c>
      <c r="Q2497" t="e">
        <f>IF(ROWS(Q$2:Q2497)&gt;$M$2,"",INDEX($A$2:$A$31998,ROWS(Q$2:Q2497)))*($L$2*8/1000)</f>
        <v>#VALUE!</v>
      </c>
      <c r="R2497" t="str">
        <f>IF(ROWS(R$2:R2497)&gt;$M$2,"",INDEX($B$2:$B$31998,ROWS(R$2:R2497)*$L$2))</f>
        <v/>
      </c>
      <c r="S2497" t="str">
        <f>IF(ROWS(S$2:S2497)&gt;$M$2,"",INDEX($C$2:$C$31998,ROWS(S$2:S2497)*$L$2))</f>
        <v/>
      </c>
      <c r="T2497" t="str">
        <f>IF(ROWS(T$2:T2497)&gt;$M$2,"",INDEX($D$2:$D$31998,ROWS(T$2:T2497)*$L$2))</f>
        <v/>
      </c>
      <c r="U2497" t="str">
        <f>IF(ROWS(U$2:U2497)&gt;$M$2,"",INDEX($E$2:$E$31998,ROWS(U$2:U2497)*$L$2))</f>
        <v/>
      </c>
      <c r="V2497" t="str">
        <f>IF(ROWS(V$2:V2497)&gt;$M$2,"",INDEX($F$2:$F$31998,ROWS(V$2:V2497)*$L$2))</f>
        <v/>
      </c>
      <c r="W2497" t="str">
        <f>IF(ROWS(W$2:W2497)&gt;$M$2,"",INDEX($G$2:$G$31998,ROWS(W$2:W2497)*$L$2))</f>
        <v/>
      </c>
      <c r="X2497" t="str">
        <f>IF(ROWS(X$2:X2497)&gt;$M$2,"",INDEX($H$2:$H$31998,ROWS(X$2:X2497)*$L$2))</f>
        <v/>
      </c>
      <c r="Y2497" t="str">
        <f>IF(ROWS(X$2:X2497)&gt;$M$2,"",INDEX($H$2:$H$31998,ROWS(X$2:X2497)*$L$2))</f>
        <v/>
      </c>
      <c r="Z2497" t="str">
        <f>IF(ROWS(Y$2:Y2497)&gt;$M$2,"",INDEX($I$2:$I$31998,ROWS(Y$2:Y2497)*$L$2))</f>
        <v/>
      </c>
    </row>
    <row r="2498" spans="1:26" x14ac:dyDescent="0.25">
      <c r="A2498">
        <f t="shared" si="38"/>
        <v>2497</v>
      </c>
      <c r="B2498">
        <v>2.1657799999999998</v>
      </c>
      <c r="C2498">
        <v>1.224127</v>
      </c>
      <c r="D2498">
        <v>-27.930344000000002</v>
      </c>
      <c r="E2498">
        <v>6.1102499999999997</v>
      </c>
      <c r="F2498">
        <v>10.038567</v>
      </c>
      <c r="G2498">
        <v>-157.15244999999999</v>
      </c>
      <c r="H2498">
        <v>1.052217</v>
      </c>
      <c r="I2498">
        <v>1.3626050000000001</v>
      </c>
      <c r="J2498">
        <v>0</v>
      </c>
      <c r="P2498" t="str">
        <f>IF(ROWS(P$3:P2499)&gt;$M$2,"",INDEX($A$2:$A$31998,ROWS(P$3:P2499)))</f>
        <v/>
      </c>
      <c r="Q2498" t="e">
        <f>IF(ROWS(Q$2:Q2498)&gt;$M$2,"",INDEX($A$2:$A$31998,ROWS(Q$2:Q2498)))*($L$2*8/1000)</f>
        <v>#VALUE!</v>
      </c>
      <c r="R2498" t="str">
        <f>IF(ROWS(R$2:R2498)&gt;$M$2,"",INDEX($B$2:$B$31998,ROWS(R$2:R2498)*$L$2))</f>
        <v/>
      </c>
      <c r="S2498" t="str">
        <f>IF(ROWS(S$2:S2498)&gt;$M$2,"",INDEX($C$2:$C$31998,ROWS(S$2:S2498)*$L$2))</f>
        <v/>
      </c>
      <c r="T2498" t="str">
        <f>IF(ROWS(T$2:T2498)&gt;$M$2,"",INDEX($D$2:$D$31998,ROWS(T$2:T2498)*$L$2))</f>
        <v/>
      </c>
      <c r="U2498" t="str">
        <f>IF(ROWS(U$2:U2498)&gt;$M$2,"",INDEX($E$2:$E$31998,ROWS(U$2:U2498)*$L$2))</f>
        <v/>
      </c>
      <c r="V2498" t="str">
        <f>IF(ROWS(V$2:V2498)&gt;$M$2,"",INDEX($F$2:$F$31998,ROWS(V$2:V2498)*$L$2))</f>
        <v/>
      </c>
      <c r="W2498" t="str">
        <f>IF(ROWS(W$2:W2498)&gt;$M$2,"",INDEX($G$2:$G$31998,ROWS(W$2:W2498)*$L$2))</f>
        <v/>
      </c>
      <c r="X2498" t="str">
        <f>IF(ROWS(X$2:X2498)&gt;$M$2,"",INDEX($H$2:$H$31998,ROWS(X$2:X2498)*$L$2))</f>
        <v/>
      </c>
      <c r="Y2498" t="str">
        <f>IF(ROWS(X$2:X2498)&gt;$M$2,"",INDEX($H$2:$H$31998,ROWS(X$2:X2498)*$L$2))</f>
        <v/>
      </c>
      <c r="Z2498" t="str">
        <f>IF(ROWS(Y$2:Y2498)&gt;$M$2,"",INDEX($I$2:$I$31998,ROWS(Y$2:Y2498)*$L$2))</f>
        <v/>
      </c>
    </row>
    <row r="2499" spans="1:26" x14ac:dyDescent="0.25">
      <c r="A2499">
        <f t="shared" ref="A2499:A2562" si="39">SUM(A2498 + 1)</f>
        <v>2498</v>
      </c>
      <c r="B2499">
        <v>2.1567270000000001</v>
      </c>
      <c r="C2499">
        <v>1.197068</v>
      </c>
      <c r="D2499">
        <v>-27.848986</v>
      </c>
      <c r="E2499">
        <v>6.1197270000000001</v>
      </c>
      <c r="F2499">
        <v>10.034905999999999</v>
      </c>
      <c r="G2499">
        <v>-157.63943</v>
      </c>
      <c r="H2499">
        <v>1.248737</v>
      </c>
      <c r="I2499">
        <v>5.0522999999999998E-2</v>
      </c>
      <c r="J2499">
        <v>0</v>
      </c>
      <c r="P2499" t="str">
        <f>IF(ROWS(P$3:P2500)&gt;$M$2,"",INDEX($A$2:$A$31998,ROWS(P$3:P2500)))</f>
        <v/>
      </c>
      <c r="Q2499" t="e">
        <f>IF(ROWS(Q$2:Q2499)&gt;$M$2,"",INDEX($A$2:$A$31998,ROWS(Q$2:Q2499)))*($L$2*8/1000)</f>
        <v>#VALUE!</v>
      </c>
      <c r="R2499" t="str">
        <f>IF(ROWS(R$2:R2499)&gt;$M$2,"",INDEX($B$2:$B$31998,ROWS(R$2:R2499)*$L$2))</f>
        <v/>
      </c>
      <c r="S2499" t="str">
        <f>IF(ROWS(S$2:S2499)&gt;$M$2,"",INDEX($C$2:$C$31998,ROWS(S$2:S2499)*$L$2))</f>
        <v/>
      </c>
      <c r="T2499" t="str">
        <f>IF(ROWS(T$2:T2499)&gt;$M$2,"",INDEX($D$2:$D$31998,ROWS(T$2:T2499)*$L$2))</f>
        <v/>
      </c>
      <c r="U2499" t="str">
        <f>IF(ROWS(U$2:U2499)&gt;$M$2,"",INDEX($E$2:$E$31998,ROWS(U$2:U2499)*$L$2))</f>
        <v/>
      </c>
      <c r="V2499" t="str">
        <f>IF(ROWS(V$2:V2499)&gt;$M$2,"",INDEX($F$2:$F$31998,ROWS(V$2:V2499)*$L$2))</f>
        <v/>
      </c>
      <c r="W2499" t="str">
        <f>IF(ROWS(W$2:W2499)&gt;$M$2,"",INDEX($G$2:$G$31998,ROWS(W$2:W2499)*$L$2))</f>
        <v/>
      </c>
      <c r="X2499" t="str">
        <f>IF(ROWS(X$2:X2499)&gt;$M$2,"",INDEX($H$2:$H$31998,ROWS(X$2:X2499)*$L$2))</f>
        <v/>
      </c>
      <c r="Y2499" t="str">
        <f>IF(ROWS(X$2:X2499)&gt;$M$2,"",INDEX($H$2:$H$31998,ROWS(X$2:X2499)*$L$2))</f>
        <v/>
      </c>
      <c r="Z2499" t="str">
        <f>IF(ROWS(Y$2:Y2499)&gt;$M$2,"",INDEX($I$2:$I$31998,ROWS(Y$2:Y2499)*$L$2))</f>
        <v/>
      </c>
    </row>
    <row r="2500" spans="1:26" x14ac:dyDescent="0.25">
      <c r="A2500">
        <f t="shared" si="39"/>
        <v>2499</v>
      </c>
      <c r="B2500">
        <v>2.151948</v>
      </c>
      <c r="C2500">
        <v>1.173343</v>
      </c>
      <c r="D2500">
        <v>-27.776115000000001</v>
      </c>
      <c r="E2500">
        <v>6.1273730000000004</v>
      </c>
      <c r="F2500">
        <v>10.041245</v>
      </c>
      <c r="G2500">
        <v>-158.13342</v>
      </c>
      <c r="H2500">
        <v>1.54312</v>
      </c>
      <c r="I2500">
        <v>-0.29980899999999999</v>
      </c>
      <c r="J2500">
        <v>0</v>
      </c>
      <c r="P2500" t="str">
        <f>IF(ROWS(P$3:P2501)&gt;$M$2,"",INDEX($A$2:$A$31998,ROWS(P$3:P2501)))</f>
        <v/>
      </c>
      <c r="Q2500" t="e">
        <f>IF(ROWS(Q$2:Q2500)&gt;$M$2,"",INDEX($A$2:$A$31998,ROWS(Q$2:Q2500)))*($L$2*8/1000)</f>
        <v>#VALUE!</v>
      </c>
      <c r="R2500" t="str">
        <f>IF(ROWS(R$2:R2500)&gt;$M$2,"",INDEX($B$2:$B$31998,ROWS(R$2:R2500)*$L$2))</f>
        <v/>
      </c>
      <c r="S2500" t="str">
        <f>IF(ROWS(S$2:S2500)&gt;$M$2,"",INDEX($C$2:$C$31998,ROWS(S$2:S2500)*$L$2))</f>
        <v/>
      </c>
      <c r="T2500" t="str">
        <f>IF(ROWS(T$2:T2500)&gt;$M$2,"",INDEX($D$2:$D$31998,ROWS(T$2:T2500)*$L$2))</f>
        <v/>
      </c>
      <c r="U2500" t="str">
        <f>IF(ROWS(U$2:U2500)&gt;$M$2,"",INDEX($E$2:$E$31998,ROWS(U$2:U2500)*$L$2))</f>
        <v/>
      </c>
      <c r="V2500" t="str">
        <f>IF(ROWS(V$2:V2500)&gt;$M$2,"",INDEX($F$2:$F$31998,ROWS(V$2:V2500)*$L$2))</f>
        <v/>
      </c>
      <c r="W2500" t="str">
        <f>IF(ROWS(W$2:W2500)&gt;$M$2,"",INDEX($G$2:$G$31998,ROWS(W$2:W2500)*$L$2))</f>
        <v/>
      </c>
      <c r="X2500" t="str">
        <f>IF(ROWS(X$2:X2500)&gt;$M$2,"",INDEX($H$2:$H$31998,ROWS(X$2:X2500)*$L$2))</f>
        <v/>
      </c>
      <c r="Y2500" t="str">
        <f>IF(ROWS(X$2:X2500)&gt;$M$2,"",INDEX($H$2:$H$31998,ROWS(X$2:X2500)*$L$2))</f>
        <v/>
      </c>
      <c r="Z2500" t="str">
        <f>IF(ROWS(Y$2:Y2500)&gt;$M$2,"",INDEX($I$2:$I$31998,ROWS(Y$2:Y2500)*$L$2))</f>
        <v/>
      </c>
    </row>
    <row r="2501" spans="1:26" x14ac:dyDescent="0.25">
      <c r="A2501">
        <f t="shared" si="39"/>
        <v>2500</v>
      </c>
      <c r="B2501">
        <v>2.1402290000000002</v>
      </c>
      <c r="C2501">
        <v>1.152417</v>
      </c>
      <c r="D2501">
        <v>-27.708480000000002</v>
      </c>
      <c r="E2501">
        <v>6.135999</v>
      </c>
      <c r="F2501">
        <v>10.060459</v>
      </c>
      <c r="G2501">
        <v>-158.63127</v>
      </c>
      <c r="H2501">
        <v>1.1432979999999999</v>
      </c>
      <c r="I2501">
        <v>-0.81439700000000004</v>
      </c>
      <c r="J2501">
        <v>0</v>
      </c>
      <c r="P2501" t="str">
        <f>IF(ROWS(P$3:P2502)&gt;$M$2,"",INDEX($A$2:$A$31998,ROWS(P$3:P2502)))</f>
        <v/>
      </c>
      <c r="Q2501" t="e">
        <f>IF(ROWS(Q$2:Q2501)&gt;$M$2,"",INDEX($A$2:$A$31998,ROWS(Q$2:Q2501)))*($L$2*8/1000)</f>
        <v>#VALUE!</v>
      </c>
      <c r="R2501" t="str">
        <f>IF(ROWS(R$2:R2501)&gt;$M$2,"",INDEX($B$2:$B$31998,ROWS(R$2:R2501)*$L$2))</f>
        <v/>
      </c>
      <c r="S2501" t="str">
        <f>IF(ROWS(S$2:S2501)&gt;$M$2,"",INDEX($C$2:$C$31998,ROWS(S$2:S2501)*$L$2))</f>
        <v/>
      </c>
      <c r="T2501" t="str">
        <f>IF(ROWS(T$2:T2501)&gt;$M$2,"",INDEX($D$2:$D$31998,ROWS(T$2:T2501)*$L$2))</f>
        <v/>
      </c>
      <c r="U2501" t="str">
        <f>IF(ROWS(U$2:U2501)&gt;$M$2,"",INDEX($E$2:$E$31998,ROWS(U$2:U2501)*$L$2))</f>
        <v/>
      </c>
      <c r="V2501" t="str">
        <f>IF(ROWS(V$2:V2501)&gt;$M$2,"",INDEX($F$2:$F$31998,ROWS(V$2:V2501)*$L$2))</f>
        <v/>
      </c>
      <c r="W2501" t="str">
        <f>IF(ROWS(W$2:W2501)&gt;$M$2,"",INDEX($G$2:$G$31998,ROWS(W$2:W2501)*$L$2))</f>
        <v/>
      </c>
      <c r="X2501" t="str">
        <f>IF(ROWS(X$2:X2501)&gt;$M$2,"",INDEX($H$2:$H$31998,ROWS(X$2:X2501)*$L$2))</f>
        <v/>
      </c>
      <c r="Y2501" t="str">
        <f>IF(ROWS(X$2:X2501)&gt;$M$2,"",INDEX($H$2:$H$31998,ROWS(X$2:X2501)*$L$2))</f>
        <v/>
      </c>
      <c r="Z2501" t="str">
        <f>IF(ROWS(Y$2:Y2501)&gt;$M$2,"",INDEX($I$2:$I$31998,ROWS(Y$2:Y2501)*$L$2))</f>
        <v/>
      </c>
    </row>
    <row r="2502" spans="1:26" x14ac:dyDescent="0.25">
      <c r="A2502">
        <f t="shared" si="39"/>
        <v>2501</v>
      </c>
      <c r="B2502">
        <v>2.1535799999999998</v>
      </c>
      <c r="C2502">
        <v>1.1434850000000001</v>
      </c>
      <c r="D2502">
        <v>-27.643225000000001</v>
      </c>
      <c r="E2502">
        <v>6.1671060000000004</v>
      </c>
      <c r="F2502">
        <v>10.094768999999999</v>
      </c>
      <c r="G2502">
        <v>-159.13015999999999</v>
      </c>
      <c r="H2502">
        <v>1.283539</v>
      </c>
      <c r="I2502">
        <v>-0.97531400000000001</v>
      </c>
      <c r="J2502">
        <v>0</v>
      </c>
      <c r="P2502" t="str">
        <f>IF(ROWS(P$3:P2503)&gt;$M$2,"",INDEX($A$2:$A$31998,ROWS(P$3:P2503)))</f>
        <v/>
      </c>
      <c r="Q2502" t="e">
        <f>IF(ROWS(Q$2:Q2502)&gt;$M$2,"",INDEX($A$2:$A$31998,ROWS(Q$2:Q2502)))*($L$2*8/1000)</f>
        <v>#VALUE!</v>
      </c>
      <c r="R2502" t="str">
        <f>IF(ROWS(R$2:R2502)&gt;$M$2,"",INDEX($B$2:$B$31998,ROWS(R$2:R2502)*$L$2))</f>
        <v/>
      </c>
      <c r="S2502" t="str">
        <f>IF(ROWS(S$2:S2502)&gt;$M$2,"",INDEX($C$2:$C$31998,ROWS(S$2:S2502)*$L$2))</f>
        <v/>
      </c>
      <c r="T2502" t="str">
        <f>IF(ROWS(T$2:T2502)&gt;$M$2,"",INDEX($D$2:$D$31998,ROWS(T$2:T2502)*$L$2))</f>
        <v/>
      </c>
      <c r="U2502" t="str">
        <f>IF(ROWS(U$2:U2502)&gt;$M$2,"",INDEX($E$2:$E$31998,ROWS(U$2:U2502)*$L$2))</f>
        <v/>
      </c>
      <c r="V2502" t="str">
        <f>IF(ROWS(V$2:V2502)&gt;$M$2,"",INDEX($F$2:$F$31998,ROWS(V$2:V2502)*$L$2))</f>
        <v/>
      </c>
      <c r="W2502" t="str">
        <f>IF(ROWS(W$2:W2502)&gt;$M$2,"",INDEX($G$2:$G$31998,ROWS(W$2:W2502)*$L$2))</f>
        <v/>
      </c>
      <c r="X2502" t="str">
        <f>IF(ROWS(X$2:X2502)&gt;$M$2,"",INDEX($H$2:$H$31998,ROWS(X$2:X2502)*$L$2))</f>
        <v/>
      </c>
      <c r="Y2502" t="str">
        <f>IF(ROWS(X$2:X2502)&gt;$M$2,"",INDEX($H$2:$H$31998,ROWS(X$2:X2502)*$L$2))</f>
        <v/>
      </c>
      <c r="Z2502" t="str">
        <f>IF(ROWS(Y$2:Y2502)&gt;$M$2,"",INDEX($I$2:$I$31998,ROWS(Y$2:Y2502)*$L$2))</f>
        <v/>
      </c>
    </row>
    <row r="2503" spans="1:26" x14ac:dyDescent="0.25">
      <c r="A2503">
        <f t="shared" si="39"/>
        <v>2502</v>
      </c>
      <c r="B2503">
        <v>2.1829700000000001</v>
      </c>
      <c r="C2503">
        <v>1.1345259999999999</v>
      </c>
      <c r="D2503">
        <v>-27.582540000000002</v>
      </c>
      <c r="E2503">
        <v>6.2095190000000002</v>
      </c>
      <c r="F2503">
        <v>10.134437</v>
      </c>
      <c r="G2503">
        <v>-159.63238999999999</v>
      </c>
      <c r="H2503">
        <v>1.5448230000000001</v>
      </c>
      <c r="I2503">
        <v>-1.2482070000000001</v>
      </c>
      <c r="J2503">
        <v>0</v>
      </c>
      <c r="P2503" t="str">
        <f>IF(ROWS(P$3:P2504)&gt;$M$2,"",INDEX($A$2:$A$31998,ROWS(P$3:P2504)))</f>
        <v/>
      </c>
      <c r="Q2503" t="e">
        <f>IF(ROWS(Q$2:Q2503)&gt;$M$2,"",INDEX($A$2:$A$31998,ROWS(Q$2:Q2503)))*($L$2*8/1000)</f>
        <v>#VALUE!</v>
      </c>
      <c r="R2503" t="str">
        <f>IF(ROWS(R$2:R2503)&gt;$M$2,"",INDEX($B$2:$B$31998,ROWS(R$2:R2503)*$L$2))</f>
        <v/>
      </c>
      <c r="S2503" t="str">
        <f>IF(ROWS(S$2:S2503)&gt;$M$2,"",INDEX($C$2:$C$31998,ROWS(S$2:S2503)*$L$2))</f>
        <v/>
      </c>
      <c r="T2503" t="str">
        <f>IF(ROWS(T$2:T2503)&gt;$M$2,"",INDEX($D$2:$D$31998,ROWS(T$2:T2503)*$L$2))</f>
        <v/>
      </c>
      <c r="U2503" t="str">
        <f>IF(ROWS(U$2:U2503)&gt;$M$2,"",INDEX($E$2:$E$31998,ROWS(U$2:U2503)*$L$2))</f>
        <v/>
      </c>
      <c r="V2503" t="str">
        <f>IF(ROWS(V$2:V2503)&gt;$M$2,"",INDEX($F$2:$F$31998,ROWS(V$2:V2503)*$L$2))</f>
        <v/>
      </c>
      <c r="W2503" t="str">
        <f>IF(ROWS(W$2:W2503)&gt;$M$2,"",INDEX($G$2:$G$31998,ROWS(W$2:W2503)*$L$2))</f>
        <v/>
      </c>
      <c r="X2503" t="str">
        <f>IF(ROWS(X$2:X2503)&gt;$M$2,"",INDEX($H$2:$H$31998,ROWS(X$2:X2503)*$L$2))</f>
        <v/>
      </c>
      <c r="Y2503" t="str">
        <f>IF(ROWS(X$2:X2503)&gt;$M$2,"",INDEX($H$2:$H$31998,ROWS(X$2:X2503)*$L$2))</f>
        <v/>
      </c>
      <c r="Z2503" t="str">
        <f>IF(ROWS(Y$2:Y2503)&gt;$M$2,"",INDEX($I$2:$I$31998,ROWS(Y$2:Y2503)*$L$2))</f>
        <v/>
      </c>
    </row>
    <row r="2504" spans="1:26" x14ac:dyDescent="0.25">
      <c r="A2504">
        <f t="shared" si="39"/>
        <v>2503</v>
      </c>
      <c r="B2504">
        <v>2.2271920000000001</v>
      </c>
      <c r="C2504">
        <v>1.1345510000000001</v>
      </c>
      <c r="D2504">
        <v>-27.524607</v>
      </c>
      <c r="E2504">
        <v>6.2646750000000004</v>
      </c>
      <c r="F2504">
        <v>10.165020999999999</v>
      </c>
      <c r="G2504">
        <v>-160.13618</v>
      </c>
      <c r="H2504">
        <v>1.6914279999999999</v>
      </c>
      <c r="I2504">
        <v>-0.36287999999999998</v>
      </c>
      <c r="J2504">
        <v>0</v>
      </c>
      <c r="P2504" t="str">
        <f>IF(ROWS(P$3:P2505)&gt;$M$2,"",INDEX($A$2:$A$31998,ROWS(P$3:P2505)))</f>
        <v/>
      </c>
      <c r="Q2504" t="e">
        <f>IF(ROWS(Q$2:Q2504)&gt;$M$2,"",INDEX($A$2:$A$31998,ROWS(Q$2:Q2504)))*($L$2*8/1000)</f>
        <v>#VALUE!</v>
      </c>
      <c r="R2504" t="str">
        <f>IF(ROWS(R$2:R2504)&gt;$M$2,"",INDEX($B$2:$B$31998,ROWS(R$2:R2504)*$L$2))</f>
        <v/>
      </c>
      <c r="S2504" t="str">
        <f>IF(ROWS(S$2:S2504)&gt;$M$2,"",INDEX($C$2:$C$31998,ROWS(S$2:S2504)*$L$2))</f>
        <v/>
      </c>
      <c r="T2504" t="str">
        <f>IF(ROWS(T$2:T2504)&gt;$M$2,"",INDEX($D$2:$D$31998,ROWS(T$2:T2504)*$L$2))</f>
        <v/>
      </c>
      <c r="U2504" t="str">
        <f>IF(ROWS(U$2:U2504)&gt;$M$2,"",INDEX($E$2:$E$31998,ROWS(U$2:U2504)*$L$2))</f>
        <v/>
      </c>
      <c r="V2504" t="str">
        <f>IF(ROWS(V$2:V2504)&gt;$M$2,"",INDEX($F$2:$F$31998,ROWS(V$2:V2504)*$L$2))</f>
        <v/>
      </c>
      <c r="W2504" t="str">
        <f>IF(ROWS(W$2:W2504)&gt;$M$2,"",INDEX($G$2:$G$31998,ROWS(W$2:W2504)*$L$2))</f>
        <v/>
      </c>
      <c r="X2504" t="str">
        <f>IF(ROWS(X$2:X2504)&gt;$M$2,"",INDEX($H$2:$H$31998,ROWS(X$2:X2504)*$L$2))</f>
        <v/>
      </c>
      <c r="Y2504" t="str">
        <f>IF(ROWS(X$2:X2504)&gt;$M$2,"",INDEX($H$2:$H$31998,ROWS(X$2:X2504)*$L$2))</f>
        <v/>
      </c>
      <c r="Z2504" t="str">
        <f>IF(ROWS(Y$2:Y2504)&gt;$M$2,"",INDEX($I$2:$I$31998,ROWS(Y$2:Y2504)*$L$2))</f>
        <v/>
      </c>
    </row>
    <row r="2505" spans="1:26" x14ac:dyDescent="0.25">
      <c r="A2505">
        <f t="shared" si="39"/>
        <v>2504</v>
      </c>
      <c r="B2505">
        <v>2.2829619999999999</v>
      </c>
      <c r="C2505">
        <v>1.114107</v>
      </c>
      <c r="D2505">
        <v>-27.470707000000001</v>
      </c>
      <c r="E2505">
        <v>6.3276810000000001</v>
      </c>
      <c r="F2505">
        <v>10.169662000000001</v>
      </c>
      <c r="G2505">
        <v>-160.64291</v>
      </c>
      <c r="H2505">
        <v>1.9284220000000001</v>
      </c>
      <c r="I2505">
        <v>-0.115007</v>
      </c>
      <c r="J2505">
        <v>0</v>
      </c>
      <c r="P2505" t="str">
        <f>IF(ROWS(P$3:P2506)&gt;$M$2,"",INDEX($A$2:$A$31998,ROWS(P$3:P2506)))</f>
        <v/>
      </c>
      <c r="Q2505" t="e">
        <f>IF(ROWS(Q$2:Q2505)&gt;$M$2,"",INDEX($A$2:$A$31998,ROWS(Q$2:Q2505)))*($L$2*8/1000)</f>
        <v>#VALUE!</v>
      </c>
      <c r="R2505" t="str">
        <f>IF(ROWS(R$2:R2505)&gt;$M$2,"",INDEX($B$2:$B$31998,ROWS(R$2:R2505)*$L$2))</f>
        <v/>
      </c>
      <c r="S2505" t="str">
        <f>IF(ROWS(S$2:S2505)&gt;$M$2,"",INDEX($C$2:$C$31998,ROWS(S$2:S2505)*$L$2))</f>
        <v/>
      </c>
      <c r="T2505" t="str">
        <f>IF(ROWS(T$2:T2505)&gt;$M$2,"",INDEX($D$2:$D$31998,ROWS(T$2:T2505)*$L$2))</f>
        <v/>
      </c>
      <c r="U2505" t="str">
        <f>IF(ROWS(U$2:U2505)&gt;$M$2,"",INDEX($E$2:$E$31998,ROWS(U$2:U2505)*$L$2))</f>
        <v/>
      </c>
      <c r="V2505" t="str">
        <f>IF(ROWS(V$2:V2505)&gt;$M$2,"",INDEX($F$2:$F$31998,ROWS(V$2:V2505)*$L$2))</f>
        <v/>
      </c>
      <c r="W2505" t="str">
        <f>IF(ROWS(W$2:W2505)&gt;$M$2,"",INDEX($G$2:$G$31998,ROWS(W$2:W2505)*$L$2))</f>
        <v/>
      </c>
      <c r="X2505" t="str">
        <f>IF(ROWS(X$2:X2505)&gt;$M$2,"",INDEX($H$2:$H$31998,ROWS(X$2:X2505)*$L$2))</f>
        <v/>
      </c>
      <c r="Y2505" t="str">
        <f>IF(ROWS(X$2:X2505)&gt;$M$2,"",INDEX($H$2:$H$31998,ROWS(X$2:X2505)*$L$2))</f>
        <v/>
      </c>
      <c r="Z2505" t="str">
        <f>IF(ROWS(Y$2:Y2505)&gt;$M$2,"",INDEX($I$2:$I$31998,ROWS(Y$2:Y2505)*$L$2))</f>
        <v/>
      </c>
    </row>
    <row r="2506" spans="1:26" x14ac:dyDescent="0.25">
      <c r="A2506">
        <f t="shared" si="39"/>
        <v>2505</v>
      </c>
      <c r="B2506">
        <v>2.342422</v>
      </c>
      <c r="C2506">
        <v>1.0598129999999999</v>
      </c>
      <c r="D2506">
        <v>-27.420069000000002</v>
      </c>
      <c r="E2506">
        <v>6.3882620000000001</v>
      </c>
      <c r="F2506">
        <v>10.148422</v>
      </c>
      <c r="G2506">
        <v>-161.15187</v>
      </c>
      <c r="H2506">
        <v>2.287509</v>
      </c>
      <c r="I2506">
        <v>-0.55990200000000001</v>
      </c>
      <c r="J2506">
        <v>0</v>
      </c>
      <c r="P2506" t="str">
        <f>IF(ROWS(P$3:P2507)&gt;$M$2,"",INDEX($A$2:$A$31998,ROWS(P$3:P2507)))</f>
        <v/>
      </c>
      <c r="Q2506" t="e">
        <f>IF(ROWS(Q$2:Q2506)&gt;$M$2,"",INDEX($A$2:$A$31998,ROWS(Q$2:Q2506)))*($L$2*8/1000)</f>
        <v>#VALUE!</v>
      </c>
      <c r="R2506" t="str">
        <f>IF(ROWS(R$2:R2506)&gt;$M$2,"",INDEX($B$2:$B$31998,ROWS(R$2:R2506)*$L$2))</f>
        <v/>
      </c>
      <c r="S2506" t="str">
        <f>IF(ROWS(S$2:S2506)&gt;$M$2,"",INDEX($C$2:$C$31998,ROWS(S$2:S2506)*$L$2))</f>
        <v/>
      </c>
      <c r="T2506" t="str">
        <f>IF(ROWS(T$2:T2506)&gt;$M$2,"",INDEX($D$2:$D$31998,ROWS(T$2:T2506)*$L$2))</f>
        <v/>
      </c>
      <c r="U2506" t="str">
        <f>IF(ROWS(U$2:U2506)&gt;$M$2,"",INDEX($E$2:$E$31998,ROWS(U$2:U2506)*$L$2))</f>
        <v/>
      </c>
      <c r="V2506" t="str">
        <f>IF(ROWS(V$2:V2506)&gt;$M$2,"",INDEX($F$2:$F$31998,ROWS(V$2:V2506)*$L$2))</f>
        <v/>
      </c>
      <c r="W2506" t="str">
        <f>IF(ROWS(W$2:W2506)&gt;$M$2,"",INDEX($G$2:$G$31998,ROWS(W$2:W2506)*$L$2))</f>
        <v/>
      </c>
      <c r="X2506" t="str">
        <f>IF(ROWS(X$2:X2506)&gt;$M$2,"",INDEX($H$2:$H$31998,ROWS(X$2:X2506)*$L$2))</f>
        <v/>
      </c>
      <c r="Y2506" t="str">
        <f>IF(ROWS(X$2:X2506)&gt;$M$2,"",INDEX($H$2:$H$31998,ROWS(X$2:X2506)*$L$2))</f>
        <v/>
      </c>
      <c r="Z2506" t="str">
        <f>IF(ROWS(Y$2:Y2506)&gt;$M$2,"",INDEX($I$2:$I$31998,ROWS(Y$2:Y2506)*$L$2))</f>
        <v/>
      </c>
    </row>
    <row r="2507" spans="1:26" x14ac:dyDescent="0.25">
      <c r="A2507">
        <f t="shared" si="39"/>
        <v>2506</v>
      </c>
      <c r="B2507">
        <v>2.415187</v>
      </c>
      <c r="C2507">
        <v>0.97535400000000005</v>
      </c>
      <c r="D2507">
        <v>-27.370892000000001</v>
      </c>
      <c r="E2507">
        <v>6.4450519999999996</v>
      </c>
      <c r="F2507">
        <v>10.104768</v>
      </c>
      <c r="G2507">
        <v>-161.66129000000001</v>
      </c>
      <c r="H2507">
        <v>3.1979410000000001</v>
      </c>
      <c r="I2507">
        <v>-1.024076</v>
      </c>
      <c r="J2507">
        <v>0</v>
      </c>
      <c r="P2507" t="str">
        <f>IF(ROWS(P$3:P2508)&gt;$M$2,"",INDEX($A$2:$A$31998,ROWS(P$3:P2508)))</f>
        <v/>
      </c>
      <c r="Q2507" t="e">
        <f>IF(ROWS(Q$2:Q2507)&gt;$M$2,"",INDEX($A$2:$A$31998,ROWS(Q$2:Q2507)))*($L$2*8/1000)</f>
        <v>#VALUE!</v>
      </c>
      <c r="R2507" t="str">
        <f>IF(ROWS(R$2:R2507)&gt;$M$2,"",INDEX($B$2:$B$31998,ROWS(R$2:R2507)*$L$2))</f>
        <v/>
      </c>
      <c r="S2507" t="str">
        <f>IF(ROWS(S$2:S2507)&gt;$M$2,"",INDEX($C$2:$C$31998,ROWS(S$2:S2507)*$L$2))</f>
        <v/>
      </c>
      <c r="T2507" t="str">
        <f>IF(ROWS(T$2:T2507)&gt;$M$2,"",INDEX($D$2:$D$31998,ROWS(T$2:T2507)*$L$2))</f>
        <v/>
      </c>
      <c r="U2507" t="str">
        <f>IF(ROWS(U$2:U2507)&gt;$M$2,"",INDEX($E$2:$E$31998,ROWS(U$2:U2507)*$L$2))</f>
        <v/>
      </c>
      <c r="V2507" t="str">
        <f>IF(ROWS(V$2:V2507)&gt;$M$2,"",INDEX($F$2:$F$31998,ROWS(V$2:V2507)*$L$2))</f>
        <v/>
      </c>
      <c r="W2507" t="str">
        <f>IF(ROWS(W$2:W2507)&gt;$M$2,"",INDEX($G$2:$G$31998,ROWS(W$2:W2507)*$L$2))</f>
        <v/>
      </c>
      <c r="X2507" t="str">
        <f>IF(ROWS(X$2:X2507)&gt;$M$2,"",INDEX($H$2:$H$31998,ROWS(X$2:X2507)*$L$2))</f>
        <v/>
      </c>
      <c r="Y2507" t="str">
        <f>IF(ROWS(X$2:X2507)&gt;$M$2,"",INDEX($H$2:$H$31998,ROWS(X$2:X2507)*$L$2))</f>
        <v/>
      </c>
      <c r="Z2507" t="str">
        <f>IF(ROWS(Y$2:Y2507)&gt;$M$2,"",INDEX($I$2:$I$31998,ROWS(Y$2:Y2507)*$L$2))</f>
        <v/>
      </c>
    </row>
    <row r="2508" spans="1:26" x14ac:dyDescent="0.25">
      <c r="A2508">
        <f t="shared" si="39"/>
        <v>2507</v>
      </c>
      <c r="B2508">
        <v>2.4947870000000001</v>
      </c>
      <c r="C2508">
        <v>0.882934</v>
      </c>
      <c r="D2508">
        <v>-27.32225</v>
      </c>
      <c r="E2508">
        <v>6.5021040000000001</v>
      </c>
      <c r="F2508">
        <v>10.056735</v>
      </c>
      <c r="G2508">
        <v>-162.17024000000001</v>
      </c>
      <c r="H2508">
        <v>3.5996450000000002</v>
      </c>
      <c r="I2508">
        <v>-1.2920069999999999</v>
      </c>
      <c r="J2508">
        <v>0</v>
      </c>
      <c r="P2508" t="str">
        <f>IF(ROWS(P$3:P2509)&gt;$M$2,"",INDEX($A$2:$A$31998,ROWS(P$3:P2509)))</f>
        <v/>
      </c>
      <c r="Q2508" t="e">
        <f>IF(ROWS(Q$2:Q2508)&gt;$M$2,"",INDEX($A$2:$A$31998,ROWS(Q$2:Q2508)))*($L$2*8/1000)</f>
        <v>#VALUE!</v>
      </c>
      <c r="R2508" t="str">
        <f>IF(ROWS(R$2:R2508)&gt;$M$2,"",INDEX($B$2:$B$31998,ROWS(R$2:R2508)*$L$2))</f>
        <v/>
      </c>
      <c r="S2508" t="str">
        <f>IF(ROWS(S$2:S2508)&gt;$M$2,"",INDEX($C$2:$C$31998,ROWS(S$2:S2508)*$L$2))</f>
        <v/>
      </c>
      <c r="T2508" t="str">
        <f>IF(ROWS(T$2:T2508)&gt;$M$2,"",INDEX($D$2:$D$31998,ROWS(T$2:T2508)*$L$2))</f>
        <v/>
      </c>
      <c r="U2508" t="str">
        <f>IF(ROWS(U$2:U2508)&gt;$M$2,"",INDEX($E$2:$E$31998,ROWS(U$2:U2508)*$L$2))</f>
        <v/>
      </c>
      <c r="V2508" t="str">
        <f>IF(ROWS(V$2:V2508)&gt;$M$2,"",INDEX($F$2:$F$31998,ROWS(V$2:V2508)*$L$2))</f>
        <v/>
      </c>
      <c r="W2508" t="str">
        <f>IF(ROWS(W$2:W2508)&gt;$M$2,"",INDEX($G$2:$G$31998,ROWS(W$2:W2508)*$L$2))</f>
        <v/>
      </c>
      <c r="X2508" t="str">
        <f>IF(ROWS(X$2:X2508)&gt;$M$2,"",INDEX($H$2:$H$31998,ROWS(X$2:X2508)*$L$2))</f>
        <v/>
      </c>
      <c r="Y2508" t="str">
        <f>IF(ROWS(X$2:X2508)&gt;$M$2,"",INDEX($H$2:$H$31998,ROWS(X$2:X2508)*$L$2))</f>
        <v/>
      </c>
      <c r="Z2508" t="str">
        <f>IF(ROWS(Y$2:Y2508)&gt;$M$2,"",INDEX($I$2:$I$31998,ROWS(Y$2:Y2508)*$L$2))</f>
        <v/>
      </c>
    </row>
    <row r="2509" spans="1:26" x14ac:dyDescent="0.25">
      <c r="A2509">
        <f t="shared" si="39"/>
        <v>2508</v>
      </c>
      <c r="B2509">
        <v>2.5743510000000001</v>
      </c>
      <c r="C2509">
        <v>0.79020000000000001</v>
      </c>
      <c r="D2509">
        <v>-27.272148000000001</v>
      </c>
      <c r="E2509">
        <v>6.5709840000000002</v>
      </c>
      <c r="F2509">
        <v>10.008898</v>
      </c>
      <c r="G2509">
        <v>-162.67671000000001</v>
      </c>
      <c r="H2509">
        <v>3.0978829999999999</v>
      </c>
      <c r="I2509">
        <v>-1.409734</v>
      </c>
      <c r="J2509">
        <v>0</v>
      </c>
      <c r="P2509" t="str">
        <f>IF(ROWS(P$3:P2510)&gt;$M$2,"",INDEX($A$2:$A$31998,ROWS(P$3:P2510)))</f>
        <v/>
      </c>
      <c r="Q2509" t="e">
        <f>IF(ROWS(Q$2:Q2509)&gt;$M$2,"",INDEX($A$2:$A$31998,ROWS(Q$2:Q2509)))*($L$2*8/1000)</f>
        <v>#VALUE!</v>
      </c>
      <c r="R2509" t="str">
        <f>IF(ROWS(R$2:R2509)&gt;$M$2,"",INDEX($B$2:$B$31998,ROWS(R$2:R2509)*$L$2))</f>
        <v/>
      </c>
      <c r="S2509" t="str">
        <f>IF(ROWS(S$2:S2509)&gt;$M$2,"",INDEX($C$2:$C$31998,ROWS(S$2:S2509)*$L$2))</f>
        <v/>
      </c>
      <c r="T2509" t="str">
        <f>IF(ROWS(T$2:T2509)&gt;$M$2,"",INDEX($D$2:$D$31998,ROWS(T$2:T2509)*$L$2))</f>
        <v/>
      </c>
      <c r="U2509" t="str">
        <f>IF(ROWS(U$2:U2509)&gt;$M$2,"",INDEX($E$2:$E$31998,ROWS(U$2:U2509)*$L$2))</f>
        <v/>
      </c>
      <c r="V2509" t="str">
        <f>IF(ROWS(V$2:V2509)&gt;$M$2,"",INDEX($F$2:$F$31998,ROWS(V$2:V2509)*$L$2))</f>
        <v/>
      </c>
      <c r="W2509" t="str">
        <f>IF(ROWS(W$2:W2509)&gt;$M$2,"",INDEX($G$2:$G$31998,ROWS(W$2:W2509)*$L$2))</f>
        <v/>
      </c>
      <c r="X2509" t="str">
        <f>IF(ROWS(X$2:X2509)&gt;$M$2,"",INDEX($H$2:$H$31998,ROWS(X$2:X2509)*$L$2))</f>
        <v/>
      </c>
      <c r="Y2509" t="str">
        <f>IF(ROWS(X$2:X2509)&gt;$M$2,"",INDEX($H$2:$H$31998,ROWS(X$2:X2509)*$L$2))</f>
        <v/>
      </c>
      <c r="Z2509" t="str">
        <f>IF(ROWS(Y$2:Y2509)&gt;$M$2,"",INDEX($I$2:$I$31998,ROWS(Y$2:Y2509)*$L$2))</f>
        <v/>
      </c>
    </row>
    <row r="2510" spans="1:26" x14ac:dyDescent="0.25">
      <c r="A2510">
        <f t="shared" si="39"/>
        <v>2509</v>
      </c>
      <c r="B2510">
        <v>2.66906</v>
      </c>
      <c r="C2510">
        <v>0.70407299999999995</v>
      </c>
      <c r="D2510">
        <v>-27.213183999999998</v>
      </c>
      <c r="E2510">
        <v>6.65313</v>
      </c>
      <c r="F2510">
        <v>9.9583159999999999</v>
      </c>
      <c r="G2510">
        <v>-163.17312999999999</v>
      </c>
      <c r="H2510">
        <v>3.2845849999999999</v>
      </c>
      <c r="I2510">
        <v>-1.0376700000000001</v>
      </c>
      <c r="J2510">
        <v>0</v>
      </c>
      <c r="P2510" t="str">
        <f>IF(ROWS(P$3:P2511)&gt;$M$2,"",INDEX($A$2:$A$31998,ROWS(P$3:P2511)))</f>
        <v/>
      </c>
      <c r="Q2510" t="e">
        <f>IF(ROWS(Q$2:Q2510)&gt;$M$2,"",INDEX($A$2:$A$31998,ROWS(Q$2:Q2510)))*($L$2*8/1000)</f>
        <v>#VALUE!</v>
      </c>
      <c r="R2510" t="str">
        <f>IF(ROWS(R$2:R2510)&gt;$M$2,"",INDEX($B$2:$B$31998,ROWS(R$2:R2510)*$L$2))</f>
        <v/>
      </c>
      <c r="S2510" t="str">
        <f>IF(ROWS(S$2:S2510)&gt;$M$2,"",INDEX($C$2:$C$31998,ROWS(S$2:S2510)*$L$2))</f>
        <v/>
      </c>
      <c r="T2510" t="str">
        <f>IF(ROWS(T$2:T2510)&gt;$M$2,"",INDEX($D$2:$D$31998,ROWS(T$2:T2510)*$L$2))</f>
        <v/>
      </c>
      <c r="U2510" t="str">
        <f>IF(ROWS(U$2:U2510)&gt;$M$2,"",INDEX($E$2:$E$31998,ROWS(U$2:U2510)*$L$2))</f>
        <v/>
      </c>
      <c r="V2510" t="str">
        <f>IF(ROWS(V$2:V2510)&gt;$M$2,"",INDEX($F$2:$F$31998,ROWS(V$2:V2510)*$L$2))</f>
        <v/>
      </c>
      <c r="W2510" t="str">
        <f>IF(ROWS(W$2:W2510)&gt;$M$2,"",INDEX($G$2:$G$31998,ROWS(W$2:W2510)*$L$2))</f>
        <v/>
      </c>
      <c r="X2510" t="str">
        <f>IF(ROWS(X$2:X2510)&gt;$M$2,"",INDEX($H$2:$H$31998,ROWS(X$2:X2510)*$L$2))</f>
        <v/>
      </c>
      <c r="Y2510" t="str">
        <f>IF(ROWS(X$2:X2510)&gt;$M$2,"",INDEX($H$2:$H$31998,ROWS(X$2:X2510)*$L$2))</f>
        <v/>
      </c>
      <c r="Z2510" t="str">
        <f>IF(ROWS(Y$2:Y2510)&gt;$M$2,"",INDEX($I$2:$I$31998,ROWS(Y$2:Y2510)*$L$2))</f>
        <v/>
      </c>
    </row>
    <row r="2511" spans="1:26" x14ac:dyDescent="0.25">
      <c r="A2511">
        <f t="shared" si="39"/>
        <v>2510</v>
      </c>
      <c r="B2511">
        <v>2.7675320000000001</v>
      </c>
      <c r="C2511">
        <v>0.62565400000000004</v>
      </c>
      <c r="D2511">
        <v>-27.152125999999999</v>
      </c>
      <c r="E2511">
        <v>6.7447629999999998</v>
      </c>
      <c r="F2511">
        <v>9.9032839999999993</v>
      </c>
      <c r="G2511">
        <v>-163.6662</v>
      </c>
      <c r="H2511">
        <v>3.102671</v>
      </c>
      <c r="I2511">
        <v>-0.52031400000000005</v>
      </c>
      <c r="J2511">
        <v>0</v>
      </c>
      <c r="P2511" t="str">
        <f>IF(ROWS(P$3:P2512)&gt;$M$2,"",INDEX($A$2:$A$31998,ROWS(P$3:P2512)))</f>
        <v/>
      </c>
      <c r="Q2511" t="e">
        <f>IF(ROWS(Q$2:Q2511)&gt;$M$2,"",INDEX($A$2:$A$31998,ROWS(Q$2:Q2511)))*($L$2*8/1000)</f>
        <v>#VALUE!</v>
      </c>
      <c r="R2511" t="str">
        <f>IF(ROWS(R$2:R2511)&gt;$M$2,"",INDEX($B$2:$B$31998,ROWS(R$2:R2511)*$L$2))</f>
        <v/>
      </c>
      <c r="S2511" t="str">
        <f>IF(ROWS(S$2:S2511)&gt;$M$2,"",INDEX($C$2:$C$31998,ROWS(S$2:S2511)*$L$2))</f>
        <v/>
      </c>
      <c r="T2511" t="str">
        <f>IF(ROWS(T$2:T2511)&gt;$M$2,"",INDEX($D$2:$D$31998,ROWS(T$2:T2511)*$L$2))</f>
        <v/>
      </c>
      <c r="U2511" t="str">
        <f>IF(ROWS(U$2:U2511)&gt;$M$2,"",INDEX($E$2:$E$31998,ROWS(U$2:U2511)*$L$2))</f>
        <v/>
      </c>
      <c r="V2511" t="str">
        <f>IF(ROWS(V$2:V2511)&gt;$M$2,"",INDEX($F$2:$F$31998,ROWS(V$2:V2511)*$L$2))</f>
        <v/>
      </c>
      <c r="W2511" t="str">
        <f>IF(ROWS(W$2:W2511)&gt;$M$2,"",INDEX($G$2:$G$31998,ROWS(W$2:W2511)*$L$2))</f>
        <v/>
      </c>
      <c r="X2511" t="str">
        <f>IF(ROWS(X$2:X2511)&gt;$M$2,"",INDEX($H$2:$H$31998,ROWS(X$2:X2511)*$L$2))</f>
        <v/>
      </c>
      <c r="Y2511" t="str">
        <f>IF(ROWS(X$2:X2511)&gt;$M$2,"",INDEX($H$2:$H$31998,ROWS(X$2:X2511)*$L$2))</f>
        <v/>
      </c>
      <c r="Z2511" t="str">
        <f>IF(ROWS(Y$2:Y2511)&gt;$M$2,"",INDEX($I$2:$I$31998,ROWS(Y$2:Y2511)*$L$2))</f>
        <v/>
      </c>
    </row>
    <row r="2512" spans="1:26" x14ac:dyDescent="0.25">
      <c r="A2512">
        <f t="shared" si="39"/>
        <v>2511</v>
      </c>
      <c r="B2512">
        <v>2.8599389999999998</v>
      </c>
      <c r="C2512">
        <v>0.54403199999999996</v>
      </c>
      <c r="D2512">
        <v>-27.09056</v>
      </c>
      <c r="E2512">
        <v>6.8281609999999997</v>
      </c>
      <c r="F2512">
        <v>9.8402790000000007</v>
      </c>
      <c r="G2512">
        <v>-164.1575</v>
      </c>
      <c r="H2512">
        <v>3.301399</v>
      </c>
      <c r="I2512">
        <v>-0.36815799999999999</v>
      </c>
      <c r="J2512">
        <v>0</v>
      </c>
      <c r="P2512" t="str">
        <f>IF(ROWS(P$3:P2513)&gt;$M$2,"",INDEX($A$2:$A$31998,ROWS(P$3:P2513)))</f>
        <v/>
      </c>
      <c r="Q2512" t="e">
        <f>IF(ROWS(Q$2:Q2512)&gt;$M$2,"",INDEX($A$2:$A$31998,ROWS(Q$2:Q2512)))*($L$2*8/1000)</f>
        <v>#VALUE!</v>
      </c>
      <c r="R2512" t="str">
        <f>IF(ROWS(R$2:R2512)&gt;$M$2,"",INDEX($B$2:$B$31998,ROWS(R$2:R2512)*$L$2))</f>
        <v/>
      </c>
      <c r="S2512" t="str">
        <f>IF(ROWS(S$2:S2512)&gt;$M$2,"",INDEX($C$2:$C$31998,ROWS(S$2:S2512)*$L$2))</f>
        <v/>
      </c>
      <c r="T2512" t="str">
        <f>IF(ROWS(T$2:T2512)&gt;$M$2,"",INDEX($D$2:$D$31998,ROWS(T$2:T2512)*$L$2))</f>
        <v/>
      </c>
      <c r="U2512" t="str">
        <f>IF(ROWS(U$2:U2512)&gt;$M$2,"",INDEX($E$2:$E$31998,ROWS(U$2:U2512)*$L$2))</f>
        <v/>
      </c>
      <c r="V2512" t="str">
        <f>IF(ROWS(V$2:V2512)&gt;$M$2,"",INDEX($F$2:$F$31998,ROWS(V$2:V2512)*$L$2))</f>
        <v/>
      </c>
      <c r="W2512" t="str">
        <f>IF(ROWS(W$2:W2512)&gt;$M$2,"",INDEX($G$2:$G$31998,ROWS(W$2:W2512)*$L$2))</f>
        <v/>
      </c>
      <c r="X2512" t="str">
        <f>IF(ROWS(X$2:X2512)&gt;$M$2,"",INDEX($H$2:$H$31998,ROWS(X$2:X2512)*$L$2))</f>
        <v/>
      </c>
      <c r="Y2512" t="str">
        <f>IF(ROWS(X$2:X2512)&gt;$M$2,"",INDEX($H$2:$H$31998,ROWS(X$2:X2512)*$L$2))</f>
        <v/>
      </c>
      <c r="Z2512" t="str">
        <f>IF(ROWS(Y$2:Y2512)&gt;$M$2,"",INDEX($I$2:$I$31998,ROWS(Y$2:Y2512)*$L$2))</f>
        <v/>
      </c>
    </row>
    <row r="2513" spans="1:26" x14ac:dyDescent="0.25">
      <c r="A2513">
        <f t="shared" si="39"/>
        <v>2512</v>
      </c>
      <c r="B2513">
        <v>2.9249339999999999</v>
      </c>
      <c r="C2513">
        <v>0.45095099999999999</v>
      </c>
      <c r="D2513">
        <v>-27.032219000000001</v>
      </c>
      <c r="E2513">
        <v>6.8778280000000001</v>
      </c>
      <c r="F2513">
        <v>9.7671510000000001</v>
      </c>
      <c r="G2513">
        <v>-164.65083000000001</v>
      </c>
      <c r="H2513">
        <v>3.6759710000000001</v>
      </c>
      <c r="I2513">
        <v>-0.52671800000000002</v>
      </c>
      <c r="J2513">
        <v>0</v>
      </c>
      <c r="P2513" t="str">
        <f>IF(ROWS(P$3:P2514)&gt;$M$2,"",INDEX($A$2:$A$31998,ROWS(P$3:P2514)))</f>
        <v/>
      </c>
      <c r="Q2513" t="e">
        <f>IF(ROWS(Q$2:Q2513)&gt;$M$2,"",INDEX($A$2:$A$31998,ROWS(Q$2:Q2513)))*($L$2*8/1000)</f>
        <v>#VALUE!</v>
      </c>
      <c r="R2513" t="str">
        <f>IF(ROWS(R$2:R2513)&gt;$M$2,"",INDEX($B$2:$B$31998,ROWS(R$2:R2513)*$L$2))</f>
        <v/>
      </c>
      <c r="S2513" t="str">
        <f>IF(ROWS(S$2:S2513)&gt;$M$2,"",INDEX($C$2:$C$31998,ROWS(S$2:S2513)*$L$2))</f>
        <v/>
      </c>
      <c r="T2513" t="str">
        <f>IF(ROWS(T$2:T2513)&gt;$M$2,"",INDEX($D$2:$D$31998,ROWS(T$2:T2513)*$L$2))</f>
        <v/>
      </c>
      <c r="U2513" t="str">
        <f>IF(ROWS(U$2:U2513)&gt;$M$2,"",INDEX($E$2:$E$31998,ROWS(U$2:U2513)*$L$2))</f>
        <v/>
      </c>
      <c r="V2513" t="str">
        <f>IF(ROWS(V$2:V2513)&gt;$M$2,"",INDEX($F$2:$F$31998,ROWS(V$2:V2513)*$L$2))</f>
        <v/>
      </c>
      <c r="W2513" t="str">
        <f>IF(ROWS(W$2:W2513)&gt;$M$2,"",INDEX($G$2:$G$31998,ROWS(W$2:W2513)*$L$2))</f>
        <v/>
      </c>
      <c r="X2513" t="str">
        <f>IF(ROWS(X$2:X2513)&gt;$M$2,"",INDEX($H$2:$H$31998,ROWS(X$2:X2513)*$L$2))</f>
        <v/>
      </c>
      <c r="Y2513" t="str">
        <f>IF(ROWS(X$2:X2513)&gt;$M$2,"",INDEX($H$2:$H$31998,ROWS(X$2:X2513)*$L$2))</f>
        <v/>
      </c>
      <c r="Z2513" t="str">
        <f>IF(ROWS(Y$2:Y2513)&gt;$M$2,"",INDEX($I$2:$I$31998,ROWS(Y$2:Y2513)*$L$2))</f>
        <v/>
      </c>
    </row>
    <row r="2514" spans="1:26" x14ac:dyDescent="0.25">
      <c r="A2514">
        <f t="shared" si="39"/>
        <v>2513</v>
      </c>
      <c r="B2514">
        <v>2.9559769999999999</v>
      </c>
      <c r="C2514">
        <v>0.33600799999999997</v>
      </c>
      <c r="D2514">
        <v>-26.976389000000001</v>
      </c>
      <c r="E2514">
        <v>6.9009619999999998</v>
      </c>
      <c r="F2514">
        <v>9.6985320000000002</v>
      </c>
      <c r="G2514">
        <v>-165.14554000000001</v>
      </c>
      <c r="H2514">
        <v>3.3435329999999999</v>
      </c>
      <c r="I2514">
        <v>-1.933897</v>
      </c>
      <c r="J2514">
        <v>0</v>
      </c>
      <c r="P2514" t="str">
        <f>IF(ROWS(P$3:P2515)&gt;$M$2,"",INDEX($A$2:$A$31998,ROWS(P$3:P2515)))</f>
        <v/>
      </c>
      <c r="Q2514" t="e">
        <f>IF(ROWS(Q$2:Q2514)&gt;$M$2,"",INDEX($A$2:$A$31998,ROWS(Q$2:Q2514)))*($L$2*8/1000)</f>
        <v>#VALUE!</v>
      </c>
      <c r="R2514" t="str">
        <f>IF(ROWS(R$2:R2514)&gt;$M$2,"",INDEX($B$2:$B$31998,ROWS(R$2:R2514)*$L$2))</f>
        <v/>
      </c>
      <c r="S2514" t="str">
        <f>IF(ROWS(S$2:S2514)&gt;$M$2,"",INDEX($C$2:$C$31998,ROWS(S$2:S2514)*$L$2))</f>
        <v/>
      </c>
      <c r="T2514" t="str">
        <f>IF(ROWS(T$2:T2514)&gt;$M$2,"",INDEX($D$2:$D$31998,ROWS(T$2:T2514)*$L$2))</f>
        <v/>
      </c>
      <c r="U2514" t="str">
        <f>IF(ROWS(U$2:U2514)&gt;$M$2,"",INDEX($E$2:$E$31998,ROWS(U$2:U2514)*$L$2))</f>
        <v/>
      </c>
      <c r="V2514" t="str">
        <f>IF(ROWS(V$2:V2514)&gt;$M$2,"",INDEX($F$2:$F$31998,ROWS(V$2:V2514)*$L$2))</f>
        <v/>
      </c>
      <c r="W2514" t="str">
        <f>IF(ROWS(W$2:W2514)&gt;$M$2,"",INDEX($G$2:$G$31998,ROWS(W$2:W2514)*$L$2))</f>
        <v/>
      </c>
      <c r="X2514" t="str">
        <f>IF(ROWS(X$2:X2514)&gt;$M$2,"",INDEX($H$2:$H$31998,ROWS(X$2:X2514)*$L$2))</f>
        <v/>
      </c>
      <c r="Y2514" t="str">
        <f>IF(ROWS(X$2:X2514)&gt;$M$2,"",INDEX($H$2:$H$31998,ROWS(X$2:X2514)*$L$2))</f>
        <v/>
      </c>
      <c r="Z2514" t="str">
        <f>IF(ROWS(Y$2:Y2514)&gt;$M$2,"",INDEX($I$2:$I$31998,ROWS(Y$2:Y2514)*$L$2))</f>
        <v/>
      </c>
    </row>
    <row r="2515" spans="1:26" x14ac:dyDescent="0.25">
      <c r="A2515">
        <f t="shared" si="39"/>
        <v>2514</v>
      </c>
      <c r="B2515">
        <v>2.9798339999999999</v>
      </c>
      <c r="C2515">
        <v>0.21735699999999999</v>
      </c>
      <c r="D2515">
        <v>-26.915783000000001</v>
      </c>
      <c r="E2515">
        <v>6.9351409999999998</v>
      </c>
      <c r="F2515">
        <v>9.6429829999999992</v>
      </c>
      <c r="G2515">
        <v>-165.63423</v>
      </c>
      <c r="H2515">
        <v>2.4740489999999999</v>
      </c>
      <c r="I2515">
        <v>-2.8746659999999999</v>
      </c>
      <c r="J2515">
        <v>0</v>
      </c>
      <c r="P2515" t="str">
        <f>IF(ROWS(P$3:P2516)&gt;$M$2,"",INDEX($A$2:$A$31998,ROWS(P$3:P2516)))</f>
        <v/>
      </c>
      <c r="Q2515" t="e">
        <f>IF(ROWS(Q$2:Q2515)&gt;$M$2,"",INDEX($A$2:$A$31998,ROWS(Q$2:Q2515)))*($L$2*8/1000)</f>
        <v>#VALUE!</v>
      </c>
      <c r="R2515" t="str">
        <f>IF(ROWS(R$2:R2515)&gt;$M$2,"",INDEX($B$2:$B$31998,ROWS(R$2:R2515)*$L$2))</f>
        <v/>
      </c>
      <c r="S2515" t="str">
        <f>IF(ROWS(S$2:S2515)&gt;$M$2,"",INDEX($C$2:$C$31998,ROWS(S$2:S2515)*$L$2))</f>
        <v/>
      </c>
      <c r="T2515" t="str">
        <f>IF(ROWS(T$2:T2515)&gt;$M$2,"",INDEX($D$2:$D$31998,ROWS(T$2:T2515)*$L$2))</f>
        <v/>
      </c>
      <c r="U2515" t="str">
        <f>IF(ROWS(U$2:U2515)&gt;$M$2,"",INDEX($E$2:$E$31998,ROWS(U$2:U2515)*$L$2))</f>
        <v/>
      </c>
      <c r="V2515" t="str">
        <f>IF(ROWS(V$2:V2515)&gt;$M$2,"",INDEX($F$2:$F$31998,ROWS(V$2:V2515)*$L$2))</f>
        <v/>
      </c>
      <c r="W2515" t="str">
        <f>IF(ROWS(W$2:W2515)&gt;$M$2,"",INDEX($G$2:$G$31998,ROWS(W$2:W2515)*$L$2))</f>
        <v/>
      </c>
      <c r="X2515" t="str">
        <f>IF(ROWS(X$2:X2515)&gt;$M$2,"",INDEX($H$2:$H$31998,ROWS(X$2:X2515)*$L$2))</f>
        <v/>
      </c>
      <c r="Y2515" t="str">
        <f>IF(ROWS(X$2:X2515)&gt;$M$2,"",INDEX($H$2:$H$31998,ROWS(X$2:X2515)*$L$2))</f>
        <v/>
      </c>
      <c r="Z2515" t="str">
        <f>IF(ROWS(Y$2:Y2515)&gt;$M$2,"",INDEX($I$2:$I$31998,ROWS(Y$2:Y2515)*$L$2))</f>
        <v/>
      </c>
    </row>
    <row r="2516" spans="1:26" x14ac:dyDescent="0.25">
      <c r="A2516">
        <f t="shared" si="39"/>
        <v>2515</v>
      </c>
      <c r="B2516">
        <v>3.0090029999999999</v>
      </c>
      <c r="C2516">
        <v>0.118953</v>
      </c>
      <c r="D2516">
        <v>-26.855494</v>
      </c>
      <c r="E2516">
        <v>6.9857880000000003</v>
      </c>
      <c r="F2516">
        <v>9.6033150000000003</v>
      </c>
      <c r="G2516">
        <v>-166.12200999999999</v>
      </c>
      <c r="H2516">
        <v>1.9565589999999999</v>
      </c>
      <c r="I2516">
        <v>-2.759115</v>
      </c>
      <c r="J2516">
        <v>0</v>
      </c>
      <c r="P2516" t="str">
        <f>IF(ROWS(P$3:P2517)&gt;$M$2,"",INDEX($A$2:$A$31998,ROWS(P$3:P2517)))</f>
        <v/>
      </c>
      <c r="Q2516" t="e">
        <f>IF(ROWS(Q$2:Q2516)&gt;$M$2,"",INDEX($A$2:$A$31998,ROWS(Q$2:Q2516)))*($L$2*8/1000)</f>
        <v>#VALUE!</v>
      </c>
      <c r="R2516" t="str">
        <f>IF(ROWS(R$2:R2516)&gt;$M$2,"",INDEX($B$2:$B$31998,ROWS(R$2:R2516)*$L$2))</f>
        <v/>
      </c>
      <c r="S2516" t="str">
        <f>IF(ROWS(S$2:S2516)&gt;$M$2,"",INDEX($C$2:$C$31998,ROWS(S$2:S2516)*$L$2))</f>
        <v/>
      </c>
      <c r="T2516" t="str">
        <f>IF(ROWS(T$2:T2516)&gt;$M$2,"",INDEX($D$2:$D$31998,ROWS(T$2:T2516)*$L$2))</f>
        <v/>
      </c>
      <c r="U2516" t="str">
        <f>IF(ROWS(U$2:U2516)&gt;$M$2,"",INDEX($E$2:$E$31998,ROWS(U$2:U2516)*$L$2))</f>
        <v/>
      </c>
      <c r="V2516" t="str">
        <f>IF(ROWS(V$2:V2516)&gt;$M$2,"",INDEX($F$2:$F$31998,ROWS(V$2:V2516)*$L$2))</f>
        <v/>
      </c>
      <c r="W2516" t="str">
        <f>IF(ROWS(W$2:W2516)&gt;$M$2,"",INDEX($G$2:$G$31998,ROWS(W$2:W2516)*$L$2))</f>
        <v/>
      </c>
      <c r="X2516" t="str">
        <f>IF(ROWS(X$2:X2516)&gt;$M$2,"",INDEX($H$2:$H$31998,ROWS(X$2:X2516)*$L$2))</f>
        <v/>
      </c>
      <c r="Y2516" t="str">
        <f>IF(ROWS(X$2:X2516)&gt;$M$2,"",INDEX($H$2:$H$31998,ROWS(X$2:X2516)*$L$2))</f>
        <v/>
      </c>
      <c r="Z2516" t="str">
        <f>IF(ROWS(Y$2:Y2516)&gt;$M$2,"",INDEX($I$2:$I$31998,ROWS(Y$2:Y2516)*$L$2))</f>
        <v/>
      </c>
    </row>
    <row r="2517" spans="1:26" x14ac:dyDescent="0.25">
      <c r="A2517">
        <f t="shared" si="39"/>
        <v>2516</v>
      </c>
      <c r="B2517">
        <v>3.062497</v>
      </c>
      <c r="C2517">
        <v>2.2397E-2</v>
      </c>
      <c r="D2517">
        <v>-26.794497</v>
      </c>
      <c r="E2517">
        <v>7.0521770000000004</v>
      </c>
      <c r="F2517">
        <v>9.579269</v>
      </c>
      <c r="G2517">
        <v>-166.60783000000001</v>
      </c>
      <c r="H2517">
        <v>2.430625</v>
      </c>
      <c r="I2517">
        <v>-3.5305620000000002</v>
      </c>
      <c r="J2517">
        <v>0</v>
      </c>
      <c r="P2517" t="str">
        <f>IF(ROWS(P$3:P2518)&gt;$M$2,"",INDEX($A$2:$A$31998,ROWS(P$3:P2518)))</f>
        <v/>
      </c>
      <c r="Q2517" t="e">
        <f>IF(ROWS(Q$2:Q2517)&gt;$M$2,"",INDEX($A$2:$A$31998,ROWS(Q$2:Q2517)))*($L$2*8/1000)</f>
        <v>#VALUE!</v>
      </c>
      <c r="R2517" t="str">
        <f>IF(ROWS(R$2:R2517)&gt;$M$2,"",INDEX($B$2:$B$31998,ROWS(R$2:R2517)*$L$2))</f>
        <v/>
      </c>
      <c r="S2517" t="str">
        <f>IF(ROWS(S$2:S2517)&gt;$M$2,"",INDEX($C$2:$C$31998,ROWS(S$2:S2517)*$L$2))</f>
        <v/>
      </c>
      <c r="T2517" t="str">
        <f>IF(ROWS(T$2:T2517)&gt;$M$2,"",INDEX($D$2:$D$31998,ROWS(T$2:T2517)*$L$2))</f>
        <v/>
      </c>
      <c r="U2517" t="str">
        <f>IF(ROWS(U$2:U2517)&gt;$M$2,"",INDEX($E$2:$E$31998,ROWS(U$2:U2517)*$L$2))</f>
        <v/>
      </c>
      <c r="V2517" t="str">
        <f>IF(ROWS(V$2:V2517)&gt;$M$2,"",INDEX($F$2:$F$31998,ROWS(V$2:V2517)*$L$2))</f>
        <v/>
      </c>
      <c r="W2517" t="str">
        <f>IF(ROWS(W$2:W2517)&gt;$M$2,"",INDEX($G$2:$G$31998,ROWS(W$2:W2517)*$L$2))</f>
        <v/>
      </c>
      <c r="X2517" t="str">
        <f>IF(ROWS(X$2:X2517)&gt;$M$2,"",INDEX($H$2:$H$31998,ROWS(X$2:X2517)*$L$2))</f>
        <v/>
      </c>
      <c r="Y2517" t="str">
        <f>IF(ROWS(X$2:X2517)&gt;$M$2,"",INDEX($H$2:$H$31998,ROWS(X$2:X2517)*$L$2))</f>
        <v/>
      </c>
      <c r="Z2517" t="str">
        <f>IF(ROWS(Y$2:Y2517)&gt;$M$2,"",INDEX($I$2:$I$31998,ROWS(Y$2:Y2517)*$L$2))</f>
        <v/>
      </c>
    </row>
    <row r="2518" spans="1:26" x14ac:dyDescent="0.25">
      <c r="A2518">
        <f t="shared" si="39"/>
        <v>2517</v>
      </c>
      <c r="B2518">
        <v>3.141181</v>
      </c>
      <c r="C2518">
        <v>-6.3206999999999999E-2</v>
      </c>
      <c r="D2518">
        <v>-26.728197000000002</v>
      </c>
      <c r="E2518">
        <v>7.1461300000000003</v>
      </c>
      <c r="F2518">
        <v>9.5723439999999993</v>
      </c>
      <c r="G2518">
        <v>-167.08699999999999</v>
      </c>
      <c r="H2518">
        <v>2.3930150000000001</v>
      </c>
      <c r="I2518">
        <v>-3.9184389999999998</v>
      </c>
      <c r="J2518">
        <v>0</v>
      </c>
      <c r="P2518" t="str">
        <f>IF(ROWS(P$3:P2519)&gt;$M$2,"",INDEX($A$2:$A$31998,ROWS(P$3:P2519)))</f>
        <v/>
      </c>
      <c r="Q2518" t="e">
        <f>IF(ROWS(Q$2:Q2518)&gt;$M$2,"",INDEX($A$2:$A$31998,ROWS(Q$2:Q2518)))*($L$2*8/1000)</f>
        <v>#VALUE!</v>
      </c>
      <c r="R2518" t="str">
        <f>IF(ROWS(R$2:R2518)&gt;$M$2,"",INDEX($B$2:$B$31998,ROWS(R$2:R2518)*$L$2))</f>
        <v/>
      </c>
      <c r="S2518" t="str">
        <f>IF(ROWS(S$2:S2518)&gt;$M$2,"",INDEX($C$2:$C$31998,ROWS(S$2:S2518)*$L$2))</f>
        <v/>
      </c>
      <c r="T2518" t="str">
        <f>IF(ROWS(T$2:T2518)&gt;$M$2,"",INDEX($D$2:$D$31998,ROWS(T$2:T2518)*$L$2))</f>
        <v/>
      </c>
      <c r="U2518" t="str">
        <f>IF(ROWS(U$2:U2518)&gt;$M$2,"",INDEX($E$2:$E$31998,ROWS(U$2:U2518)*$L$2))</f>
        <v/>
      </c>
      <c r="V2518" t="str">
        <f>IF(ROWS(V$2:V2518)&gt;$M$2,"",INDEX($F$2:$F$31998,ROWS(V$2:V2518)*$L$2))</f>
        <v/>
      </c>
      <c r="W2518" t="str">
        <f>IF(ROWS(W$2:W2518)&gt;$M$2,"",INDEX($G$2:$G$31998,ROWS(W$2:W2518)*$L$2))</f>
        <v/>
      </c>
      <c r="X2518" t="str">
        <f>IF(ROWS(X$2:X2518)&gt;$M$2,"",INDEX($H$2:$H$31998,ROWS(X$2:X2518)*$L$2))</f>
        <v/>
      </c>
      <c r="Y2518" t="str">
        <f>IF(ROWS(X$2:X2518)&gt;$M$2,"",INDEX($H$2:$H$31998,ROWS(X$2:X2518)*$L$2))</f>
        <v/>
      </c>
      <c r="Z2518" t="str">
        <f>IF(ROWS(Y$2:Y2518)&gt;$M$2,"",INDEX($I$2:$I$31998,ROWS(Y$2:Y2518)*$L$2))</f>
        <v/>
      </c>
    </row>
    <row r="2519" spans="1:26" x14ac:dyDescent="0.25">
      <c r="A2519">
        <f t="shared" si="39"/>
        <v>2518</v>
      </c>
      <c r="B2519">
        <v>3.2202259999999998</v>
      </c>
      <c r="C2519">
        <v>-0.14296400000000001</v>
      </c>
      <c r="D2519">
        <v>-26.661090000000002</v>
      </c>
      <c r="E2519">
        <v>7.2576850000000004</v>
      </c>
      <c r="F2519">
        <v>9.5750890000000002</v>
      </c>
      <c r="G2519">
        <v>-167.56401</v>
      </c>
      <c r="H2519">
        <v>1.6272629999999999</v>
      </c>
      <c r="I2519">
        <v>-4.1855820000000001</v>
      </c>
      <c r="J2519">
        <v>0</v>
      </c>
      <c r="P2519" t="str">
        <f>IF(ROWS(P$3:P2520)&gt;$M$2,"",INDEX($A$2:$A$31998,ROWS(P$3:P2520)))</f>
        <v/>
      </c>
      <c r="Q2519" t="e">
        <f>IF(ROWS(Q$2:Q2519)&gt;$M$2,"",INDEX($A$2:$A$31998,ROWS(Q$2:Q2519)))*($L$2*8/1000)</f>
        <v>#VALUE!</v>
      </c>
      <c r="R2519" t="str">
        <f>IF(ROWS(R$2:R2519)&gt;$M$2,"",INDEX($B$2:$B$31998,ROWS(R$2:R2519)*$L$2))</f>
        <v/>
      </c>
      <c r="S2519" t="str">
        <f>IF(ROWS(S$2:S2519)&gt;$M$2,"",INDEX($C$2:$C$31998,ROWS(S$2:S2519)*$L$2))</f>
        <v/>
      </c>
      <c r="T2519" t="str">
        <f>IF(ROWS(T$2:T2519)&gt;$M$2,"",INDEX($D$2:$D$31998,ROWS(T$2:T2519)*$L$2))</f>
        <v/>
      </c>
      <c r="U2519" t="str">
        <f>IF(ROWS(U$2:U2519)&gt;$M$2,"",INDEX($E$2:$E$31998,ROWS(U$2:U2519)*$L$2))</f>
        <v/>
      </c>
      <c r="V2519" t="str">
        <f>IF(ROWS(V$2:V2519)&gt;$M$2,"",INDEX($F$2:$F$31998,ROWS(V$2:V2519)*$L$2))</f>
        <v/>
      </c>
      <c r="W2519" t="str">
        <f>IF(ROWS(W$2:W2519)&gt;$M$2,"",INDEX($G$2:$G$31998,ROWS(W$2:W2519)*$L$2))</f>
        <v/>
      </c>
      <c r="X2519" t="str">
        <f>IF(ROWS(X$2:X2519)&gt;$M$2,"",INDEX($H$2:$H$31998,ROWS(X$2:X2519)*$L$2))</f>
        <v/>
      </c>
      <c r="Y2519" t="str">
        <f>IF(ROWS(X$2:X2519)&gt;$M$2,"",INDEX($H$2:$H$31998,ROWS(X$2:X2519)*$L$2))</f>
        <v/>
      </c>
      <c r="Z2519" t="str">
        <f>IF(ROWS(Y$2:Y2519)&gt;$M$2,"",INDEX($I$2:$I$31998,ROWS(Y$2:Y2519)*$L$2))</f>
        <v/>
      </c>
    </row>
    <row r="2520" spans="1:26" x14ac:dyDescent="0.25">
      <c r="A2520">
        <f t="shared" si="39"/>
        <v>2519</v>
      </c>
      <c r="B2520">
        <v>3.3323710000000002</v>
      </c>
      <c r="C2520">
        <v>-0.201047</v>
      </c>
      <c r="D2520">
        <v>-26.596233000000002</v>
      </c>
      <c r="E2520">
        <v>7.3830790000000004</v>
      </c>
      <c r="F2520">
        <v>9.5820799999999995</v>
      </c>
      <c r="G2520">
        <v>-168.04193000000001</v>
      </c>
      <c r="H2520">
        <v>2.6831640000000001</v>
      </c>
      <c r="I2520">
        <v>-3.389678</v>
      </c>
      <c r="J2520">
        <v>0</v>
      </c>
      <c r="P2520" t="str">
        <f>IF(ROWS(P$3:P2521)&gt;$M$2,"",INDEX($A$2:$A$31998,ROWS(P$3:P2521)))</f>
        <v/>
      </c>
      <c r="Q2520" t="e">
        <f>IF(ROWS(Q$2:Q2520)&gt;$M$2,"",INDEX($A$2:$A$31998,ROWS(Q$2:Q2520)))*($L$2*8/1000)</f>
        <v>#VALUE!</v>
      </c>
      <c r="R2520" t="str">
        <f>IF(ROWS(R$2:R2520)&gt;$M$2,"",INDEX($B$2:$B$31998,ROWS(R$2:R2520)*$L$2))</f>
        <v/>
      </c>
      <c r="S2520" t="str">
        <f>IF(ROWS(S$2:S2520)&gt;$M$2,"",INDEX($C$2:$C$31998,ROWS(S$2:S2520)*$L$2))</f>
        <v/>
      </c>
      <c r="T2520" t="str">
        <f>IF(ROWS(T$2:T2520)&gt;$M$2,"",INDEX($D$2:$D$31998,ROWS(T$2:T2520)*$L$2))</f>
        <v/>
      </c>
      <c r="U2520" t="str">
        <f>IF(ROWS(U$2:U2520)&gt;$M$2,"",INDEX($E$2:$E$31998,ROWS(U$2:U2520)*$L$2))</f>
        <v/>
      </c>
      <c r="V2520" t="str">
        <f>IF(ROWS(V$2:V2520)&gt;$M$2,"",INDEX($F$2:$F$31998,ROWS(V$2:V2520)*$L$2))</f>
        <v/>
      </c>
      <c r="W2520" t="str">
        <f>IF(ROWS(W$2:W2520)&gt;$M$2,"",INDEX($G$2:$G$31998,ROWS(W$2:W2520)*$L$2))</f>
        <v/>
      </c>
      <c r="X2520" t="str">
        <f>IF(ROWS(X$2:X2520)&gt;$M$2,"",INDEX($H$2:$H$31998,ROWS(X$2:X2520)*$L$2))</f>
        <v/>
      </c>
      <c r="Y2520" t="str">
        <f>IF(ROWS(X$2:X2520)&gt;$M$2,"",INDEX($H$2:$H$31998,ROWS(X$2:X2520)*$L$2))</f>
        <v/>
      </c>
      <c r="Z2520" t="str">
        <f>IF(ROWS(Y$2:Y2520)&gt;$M$2,"",INDEX($I$2:$I$31998,ROWS(Y$2:Y2520)*$L$2))</f>
        <v/>
      </c>
    </row>
    <row r="2521" spans="1:26" x14ac:dyDescent="0.25">
      <c r="A2521">
        <f t="shared" si="39"/>
        <v>2520</v>
      </c>
      <c r="B2521">
        <v>3.47214</v>
      </c>
      <c r="C2521">
        <v>-0.23206199999999999</v>
      </c>
      <c r="D2521">
        <v>-26.530998</v>
      </c>
      <c r="E2521">
        <v>7.5061349999999996</v>
      </c>
      <c r="F2521">
        <v>9.5918829999999993</v>
      </c>
      <c r="G2521">
        <v>-168.51813999999999</v>
      </c>
      <c r="H2521">
        <v>4.2910329999999997</v>
      </c>
      <c r="I2521">
        <v>-2.2321430000000002</v>
      </c>
      <c r="J2521">
        <v>0</v>
      </c>
      <c r="P2521" t="str">
        <f>IF(ROWS(P$3:P2522)&gt;$M$2,"",INDEX($A$2:$A$31998,ROWS(P$3:P2522)))</f>
        <v/>
      </c>
      <c r="Q2521" t="e">
        <f>IF(ROWS(Q$2:Q2521)&gt;$M$2,"",INDEX($A$2:$A$31998,ROWS(Q$2:Q2521)))*($L$2*8/1000)</f>
        <v>#VALUE!</v>
      </c>
      <c r="R2521" t="str">
        <f>IF(ROWS(R$2:R2521)&gt;$M$2,"",INDEX($B$2:$B$31998,ROWS(R$2:R2521)*$L$2))</f>
        <v/>
      </c>
      <c r="S2521" t="str">
        <f>IF(ROWS(S$2:S2521)&gt;$M$2,"",INDEX($C$2:$C$31998,ROWS(S$2:S2521)*$L$2))</f>
        <v/>
      </c>
      <c r="T2521" t="str">
        <f>IF(ROWS(T$2:T2521)&gt;$M$2,"",INDEX($D$2:$D$31998,ROWS(T$2:T2521)*$L$2))</f>
        <v/>
      </c>
      <c r="U2521" t="str">
        <f>IF(ROWS(U$2:U2521)&gt;$M$2,"",INDEX($E$2:$E$31998,ROWS(U$2:U2521)*$L$2))</f>
        <v/>
      </c>
      <c r="V2521" t="str">
        <f>IF(ROWS(V$2:V2521)&gt;$M$2,"",INDEX($F$2:$F$31998,ROWS(V$2:V2521)*$L$2))</f>
        <v/>
      </c>
      <c r="W2521" t="str">
        <f>IF(ROWS(W$2:W2521)&gt;$M$2,"",INDEX($G$2:$G$31998,ROWS(W$2:W2521)*$L$2))</f>
        <v/>
      </c>
      <c r="X2521" t="str">
        <f>IF(ROWS(X$2:X2521)&gt;$M$2,"",INDEX($H$2:$H$31998,ROWS(X$2:X2521)*$L$2))</f>
        <v/>
      </c>
      <c r="Y2521" t="str">
        <f>IF(ROWS(X$2:X2521)&gt;$M$2,"",INDEX($H$2:$H$31998,ROWS(X$2:X2521)*$L$2))</f>
        <v/>
      </c>
      <c r="Z2521" t="str">
        <f>IF(ROWS(Y$2:Y2521)&gt;$M$2,"",INDEX($I$2:$I$31998,ROWS(Y$2:Y2521)*$L$2))</f>
        <v/>
      </c>
    </row>
    <row r="2522" spans="1:26" x14ac:dyDescent="0.25">
      <c r="A2522">
        <f t="shared" si="39"/>
        <v>2521</v>
      </c>
      <c r="B2522">
        <v>3.578417</v>
      </c>
      <c r="C2522">
        <v>-0.23386499999999999</v>
      </c>
      <c r="D2522">
        <v>-26.464186000000002</v>
      </c>
      <c r="E2522">
        <v>7.6006980000000004</v>
      </c>
      <c r="F2522">
        <v>9.6111609999999992</v>
      </c>
      <c r="G2522">
        <v>-168.99141</v>
      </c>
      <c r="H2522">
        <v>4.1524210000000004</v>
      </c>
      <c r="I2522">
        <v>-1.266875</v>
      </c>
      <c r="J2522">
        <v>0</v>
      </c>
      <c r="P2522" t="str">
        <f>IF(ROWS(P$3:P2523)&gt;$M$2,"",INDEX($A$2:$A$31998,ROWS(P$3:P2523)))</f>
        <v/>
      </c>
      <c r="Q2522" t="e">
        <f>IF(ROWS(Q$2:Q2522)&gt;$M$2,"",INDEX($A$2:$A$31998,ROWS(Q$2:Q2522)))*($L$2*8/1000)</f>
        <v>#VALUE!</v>
      </c>
      <c r="R2522" t="str">
        <f>IF(ROWS(R$2:R2522)&gt;$M$2,"",INDEX($B$2:$B$31998,ROWS(R$2:R2522)*$L$2))</f>
        <v/>
      </c>
      <c r="S2522" t="str">
        <f>IF(ROWS(S$2:S2522)&gt;$M$2,"",INDEX($C$2:$C$31998,ROWS(S$2:S2522)*$L$2))</f>
        <v/>
      </c>
      <c r="T2522" t="str">
        <f>IF(ROWS(T$2:T2522)&gt;$M$2,"",INDEX($D$2:$D$31998,ROWS(T$2:T2522)*$L$2))</f>
        <v/>
      </c>
      <c r="U2522" t="str">
        <f>IF(ROWS(U$2:U2522)&gt;$M$2,"",INDEX($E$2:$E$31998,ROWS(U$2:U2522)*$L$2))</f>
        <v/>
      </c>
      <c r="V2522" t="str">
        <f>IF(ROWS(V$2:V2522)&gt;$M$2,"",INDEX($F$2:$F$31998,ROWS(V$2:V2522)*$L$2))</f>
        <v/>
      </c>
      <c r="W2522" t="str">
        <f>IF(ROWS(W$2:W2522)&gt;$M$2,"",INDEX($G$2:$G$31998,ROWS(W$2:W2522)*$L$2))</f>
        <v/>
      </c>
      <c r="X2522" t="str">
        <f>IF(ROWS(X$2:X2522)&gt;$M$2,"",INDEX($H$2:$H$31998,ROWS(X$2:X2522)*$L$2))</f>
        <v/>
      </c>
      <c r="Y2522" t="str">
        <f>IF(ROWS(X$2:X2522)&gt;$M$2,"",INDEX($H$2:$H$31998,ROWS(X$2:X2522)*$L$2))</f>
        <v/>
      </c>
      <c r="Z2522" t="str">
        <f>IF(ROWS(Y$2:Y2522)&gt;$M$2,"",INDEX($I$2:$I$31998,ROWS(Y$2:Y2522)*$L$2))</f>
        <v/>
      </c>
    </row>
    <row r="2523" spans="1:26" x14ac:dyDescent="0.25">
      <c r="A2523">
        <f t="shared" si="39"/>
        <v>2522</v>
      </c>
      <c r="B2523">
        <v>3.6895410000000002</v>
      </c>
      <c r="C2523">
        <v>-0.20660700000000001</v>
      </c>
      <c r="D2523">
        <v>-26.390896000000001</v>
      </c>
      <c r="E2523">
        <v>7.6795119999999999</v>
      </c>
      <c r="F2523">
        <v>9.6510259999999999</v>
      </c>
      <c r="G2523">
        <v>-169.45670999999999</v>
      </c>
      <c r="H2523">
        <v>5.2727579999999996</v>
      </c>
      <c r="I2523">
        <v>-0.82427399999999995</v>
      </c>
      <c r="J2523">
        <v>0</v>
      </c>
      <c r="P2523" t="str">
        <f>IF(ROWS(P$3:P2524)&gt;$M$2,"",INDEX($A$2:$A$31998,ROWS(P$3:P2524)))</f>
        <v/>
      </c>
      <c r="Q2523" t="e">
        <f>IF(ROWS(Q$2:Q2523)&gt;$M$2,"",INDEX($A$2:$A$31998,ROWS(Q$2:Q2523)))*($L$2*8/1000)</f>
        <v>#VALUE!</v>
      </c>
      <c r="R2523" t="str">
        <f>IF(ROWS(R$2:R2523)&gt;$M$2,"",INDEX($B$2:$B$31998,ROWS(R$2:R2523)*$L$2))</f>
        <v/>
      </c>
      <c r="S2523" t="str">
        <f>IF(ROWS(S$2:S2523)&gt;$M$2,"",INDEX($C$2:$C$31998,ROWS(S$2:S2523)*$L$2))</f>
        <v/>
      </c>
      <c r="T2523" t="str">
        <f>IF(ROWS(T$2:T2523)&gt;$M$2,"",INDEX($D$2:$D$31998,ROWS(T$2:T2523)*$L$2))</f>
        <v/>
      </c>
      <c r="U2523" t="str">
        <f>IF(ROWS(U$2:U2523)&gt;$M$2,"",INDEX($E$2:$E$31998,ROWS(U$2:U2523)*$L$2))</f>
        <v/>
      </c>
      <c r="V2523" t="str">
        <f>IF(ROWS(V$2:V2523)&gt;$M$2,"",INDEX($F$2:$F$31998,ROWS(V$2:V2523)*$L$2))</f>
        <v/>
      </c>
      <c r="W2523" t="str">
        <f>IF(ROWS(W$2:W2523)&gt;$M$2,"",INDEX($G$2:$G$31998,ROWS(W$2:W2523)*$L$2))</f>
        <v/>
      </c>
      <c r="X2523" t="str">
        <f>IF(ROWS(X$2:X2523)&gt;$M$2,"",INDEX($H$2:$H$31998,ROWS(X$2:X2523)*$L$2))</f>
        <v/>
      </c>
      <c r="Y2523" t="str">
        <f>IF(ROWS(X$2:X2523)&gt;$M$2,"",INDEX($H$2:$H$31998,ROWS(X$2:X2523)*$L$2))</f>
        <v/>
      </c>
      <c r="Z2523" t="str">
        <f>IF(ROWS(Y$2:Y2523)&gt;$M$2,"",INDEX($I$2:$I$31998,ROWS(Y$2:Y2523)*$L$2))</f>
        <v/>
      </c>
    </row>
    <row r="2524" spans="1:26" x14ac:dyDescent="0.25">
      <c r="A2524">
        <f t="shared" si="39"/>
        <v>2523</v>
      </c>
      <c r="B2524">
        <v>3.7684899999999999</v>
      </c>
      <c r="C2524">
        <v>-0.149618</v>
      </c>
      <c r="D2524">
        <v>-26.308878</v>
      </c>
      <c r="E2524">
        <v>7.7352629999999998</v>
      </c>
      <c r="F2524">
        <v>9.7054039999999997</v>
      </c>
      <c r="G2524">
        <v>-169.91159999999999</v>
      </c>
      <c r="H2524">
        <v>4.9051689999999999</v>
      </c>
      <c r="I2524">
        <v>-2.171E-2</v>
      </c>
      <c r="J2524">
        <v>0</v>
      </c>
      <c r="P2524" t="str">
        <f>IF(ROWS(P$3:P2525)&gt;$M$2,"",INDEX($A$2:$A$31998,ROWS(P$3:P2525)))</f>
        <v/>
      </c>
      <c r="Q2524" t="e">
        <f>IF(ROWS(Q$2:Q2524)&gt;$M$2,"",INDEX($A$2:$A$31998,ROWS(Q$2:Q2524)))*($L$2*8/1000)</f>
        <v>#VALUE!</v>
      </c>
      <c r="R2524" t="str">
        <f>IF(ROWS(R$2:R2524)&gt;$M$2,"",INDEX($B$2:$B$31998,ROWS(R$2:R2524)*$L$2))</f>
        <v/>
      </c>
      <c r="S2524" t="str">
        <f>IF(ROWS(S$2:S2524)&gt;$M$2,"",INDEX($C$2:$C$31998,ROWS(S$2:S2524)*$L$2))</f>
        <v/>
      </c>
      <c r="T2524" t="str">
        <f>IF(ROWS(T$2:T2524)&gt;$M$2,"",INDEX($D$2:$D$31998,ROWS(T$2:T2524)*$L$2))</f>
        <v/>
      </c>
      <c r="U2524" t="str">
        <f>IF(ROWS(U$2:U2524)&gt;$M$2,"",INDEX($E$2:$E$31998,ROWS(U$2:U2524)*$L$2))</f>
        <v/>
      </c>
      <c r="V2524" t="str">
        <f>IF(ROWS(V$2:V2524)&gt;$M$2,"",INDEX($F$2:$F$31998,ROWS(V$2:V2524)*$L$2))</f>
        <v/>
      </c>
      <c r="W2524" t="str">
        <f>IF(ROWS(W$2:W2524)&gt;$M$2,"",INDEX($G$2:$G$31998,ROWS(W$2:W2524)*$L$2))</f>
        <v/>
      </c>
      <c r="X2524" t="str">
        <f>IF(ROWS(X$2:X2524)&gt;$M$2,"",INDEX($H$2:$H$31998,ROWS(X$2:X2524)*$L$2))</f>
        <v/>
      </c>
      <c r="Y2524" t="str">
        <f>IF(ROWS(X$2:X2524)&gt;$M$2,"",INDEX($H$2:$H$31998,ROWS(X$2:X2524)*$L$2))</f>
        <v/>
      </c>
      <c r="Z2524" t="str">
        <f>IF(ROWS(Y$2:Y2524)&gt;$M$2,"",INDEX($I$2:$I$31998,ROWS(Y$2:Y2524)*$L$2))</f>
        <v/>
      </c>
    </row>
    <row r="2525" spans="1:26" x14ac:dyDescent="0.25">
      <c r="A2525">
        <f t="shared" si="39"/>
        <v>2524</v>
      </c>
      <c r="B2525">
        <v>3.8187030000000002</v>
      </c>
      <c r="C2525">
        <v>-7.7455999999999997E-2</v>
      </c>
      <c r="D2525">
        <v>-26.217739999999999</v>
      </c>
      <c r="E2525">
        <v>7.7751320000000002</v>
      </c>
      <c r="F2525">
        <v>9.769717</v>
      </c>
      <c r="G2525">
        <v>-170.35552999999999</v>
      </c>
      <c r="H2525">
        <v>4.3255689999999998</v>
      </c>
      <c r="I2525">
        <v>0.30714200000000003</v>
      </c>
      <c r="J2525">
        <v>0</v>
      </c>
      <c r="P2525" t="str">
        <f>IF(ROWS(P$3:P2526)&gt;$M$2,"",INDEX($A$2:$A$31998,ROWS(P$3:P2526)))</f>
        <v/>
      </c>
      <c r="Q2525" t="e">
        <f>IF(ROWS(Q$2:Q2525)&gt;$M$2,"",INDEX($A$2:$A$31998,ROWS(Q$2:Q2525)))*($L$2*8/1000)</f>
        <v>#VALUE!</v>
      </c>
      <c r="R2525" t="str">
        <f>IF(ROWS(R$2:R2525)&gt;$M$2,"",INDEX($B$2:$B$31998,ROWS(R$2:R2525)*$L$2))</f>
        <v/>
      </c>
      <c r="S2525" t="str">
        <f>IF(ROWS(S$2:S2525)&gt;$M$2,"",INDEX($C$2:$C$31998,ROWS(S$2:S2525)*$L$2))</f>
        <v/>
      </c>
      <c r="T2525" t="str">
        <f>IF(ROWS(T$2:T2525)&gt;$M$2,"",INDEX($D$2:$D$31998,ROWS(T$2:T2525)*$L$2))</f>
        <v/>
      </c>
      <c r="U2525" t="str">
        <f>IF(ROWS(U$2:U2525)&gt;$M$2,"",INDEX($E$2:$E$31998,ROWS(U$2:U2525)*$L$2))</f>
        <v/>
      </c>
      <c r="V2525" t="str">
        <f>IF(ROWS(V$2:V2525)&gt;$M$2,"",INDEX($F$2:$F$31998,ROWS(V$2:V2525)*$L$2))</f>
        <v/>
      </c>
      <c r="W2525" t="str">
        <f>IF(ROWS(W$2:W2525)&gt;$M$2,"",INDEX($G$2:$G$31998,ROWS(W$2:W2525)*$L$2))</f>
        <v/>
      </c>
      <c r="X2525" t="str">
        <f>IF(ROWS(X$2:X2525)&gt;$M$2,"",INDEX($H$2:$H$31998,ROWS(X$2:X2525)*$L$2))</f>
        <v/>
      </c>
      <c r="Y2525" t="str">
        <f>IF(ROWS(X$2:X2525)&gt;$M$2,"",INDEX($H$2:$H$31998,ROWS(X$2:X2525)*$L$2))</f>
        <v/>
      </c>
      <c r="Z2525" t="str">
        <f>IF(ROWS(Y$2:Y2525)&gt;$M$2,"",INDEX($I$2:$I$31998,ROWS(Y$2:Y2525)*$L$2))</f>
        <v/>
      </c>
    </row>
    <row r="2526" spans="1:26" x14ac:dyDescent="0.25">
      <c r="A2526">
        <f t="shared" si="39"/>
        <v>2525</v>
      </c>
      <c r="B2526">
        <v>3.85684</v>
      </c>
      <c r="C2526">
        <v>-9.2700000000000005E-3</v>
      </c>
      <c r="D2526">
        <v>-26.122686000000002</v>
      </c>
      <c r="E2526">
        <v>7.7951269999999999</v>
      </c>
      <c r="F2526">
        <v>9.8401580000000006</v>
      </c>
      <c r="G2526">
        <v>-170.7936</v>
      </c>
      <c r="H2526">
        <v>4.7458010000000002</v>
      </c>
      <c r="I2526">
        <v>-0.119742</v>
      </c>
      <c r="J2526">
        <v>0</v>
      </c>
      <c r="P2526" t="str">
        <f>IF(ROWS(P$3:P2527)&gt;$M$2,"",INDEX($A$2:$A$31998,ROWS(P$3:P2527)))</f>
        <v/>
      </c>
      <c r="Q2526" t="e">
        <f>IF(ROWS(Q$2:Q2526)&gt;$M$2,"",INDEX($A$2:$A$31998,ROWS(Q$2:Q2526)))*($L$2*8/1000)</f>
        <v>#VALUE!</v>
      </c>
      <c r="R2526" t="str">
        <f>IF(ROWS(R$2:R2526)&gt;$M$2,"",INDEX($B$2:$B$31998,ROWS(R$2:R2526)*$L$2))</f>
        <v/>
      </c>
      <c r="S2526" t="str">
        <f>IF(ROWS(S$2:S2526)&gt;$M$2,"",INDEX($C$2:$C$31998,ROWS(S$2:S2526)*$L$2))</f>
        <v/>
      </c>
      <c r="T2526" t="str">
        <f>IF(ROWS(T$2:T2526)&gt;$M$2,"",INDEX($D$2:$D$31998,ROWS(T$2:T2526)*$L$2))</f>
        <v/>
      </c>
      <c r="U2526" t="str">
        <f>IF(ROWS(U$2:U2526)&gt;$M$2,"",INDEX($E$2:$E$31998,ROWS(U$2:U2526)*$L$2))</f>
        <v/>
      </c>
      <c r="V2526" t="str">
        <f>IF(ROWS(V$2:V2526)&gt;$M$2,"",INDEX($F$2:$F$31998,ROWS(V$2:V2526)*$L$2))</f>
        <v/>
      </c>
      <c r="W2526" t="str">
        <f>IF(ROWS(W$2:W2526)&gt;$M$2,"",INDEX($G$2:$G$31998,ROWS(W$2:W2526)*$L$2))</f>
        <v/>
      </c>
      <c r="X2526" t="str">
        <f>IF(ROWS(X$2:X2526)&gt;$M$2,"",INDEX($H$2:$H$31998,ROWS(X$2:X2526)*$L$2))</f>
        <v/>
      </c>
      <c r="Y2526" t="str">
        <f>IF(ROWS(X$2:X2526)&gt;$M$2,"",INDEX($H$2:$H$31998,ROWS(X$2:X2526)*$L$2))</f>
        <v/>
      </c>
      <c r="Z2526" t="str">
        <f>IF(ROWS(Y$2:Y2526)&gt;$M$2,"",INDEX($I$2:$I$31998,ROWS(Y$2:Y2526)*$L$2))</f>
        <v/>
      </c>
    </row>
    <row r="2527" spans="1:26" x14ac:dyDescent="0.25">
      <c r="A2527">
        <f t="shared" si="39"/>
        <v>2526</v>
      </c>
      <c r="B2527">
        <v>3.8800829999999999</v>
      </c>
      <c r="C2527">
        <v>5.5862000000000002E-2</v>
      </c>
      <c r="D2527">
        <v>-26.017175999999999</v>
      </c>
      <c r="E2527">
        <v>7.7993740000000003</v>
      </c>
      <c r="F2527">
        <v>9.9142569999999992</v>
      </c>
      <c r="G2527">
        <v>-171.21904000000001</v>
      </c>
      <c r="H2527">
        <v>4.8108440000000003</v>
      </c>
      <c r="I2527">
        <v>-0.383573</v>
      </c>
      <c r="J2527">
        <v>0</v>
      </c>
      <c r="P2527" t="str">
        <f>IF(ROWS(P$3:P2528)&gt;$M$2,"",INDEX($A$2:$A$31998,ROWS(P$3:P2528)))</f>
        <v/>
      </c>
      <c r="Q2527" t="e">
        <f>IF(ROWS(Q$2:Q2527)&gt;$M$2,"",INDEX($A$2:$A$31998,ROWS(Q$2:Q2527)))*($L$2*8/1000)</f>
        <v>#VALUE!</v>
      </c>
      <c r="R2527" t="str">
        <f>IF(ROWS(R$2:R2527)&gt;$M$2,"",INDEX($B$2:$B$31998,ROWS(R$2:R2527)*$L$2))</f>
        <v/>
      </c>
      <c r="S2527" t="str">
        <f>IF(ROWS(S$2:S2527)&gt;$M$2,"",INDEX($C$2:$C$31998,ROWS(S$2:S2527)*$L$2))</f>
        <v/>
      </c>
      <c r="T2527" t="str">
        <f>IF(ROWS(T$2:T2527)&gt;$M$2,"",INDEX($D$2:$D$31998,ROWS(T$2:T2527)*$L$2))</f>
        <v/>
      </c>
      <c r="U2527" t="str">
        <f>IF(ROWS(U$2:U2527)&gt;$M$2,"",INDEX($E$2:$E$31998,ROWS(U$2:U2527)*$L$2))</f>
        <v/>
      </c>
      <c r="V2527" t="str">
        <f>IF(ROWS(V$2:V2527)&gt;$M$2,"",INDEX($F$2:$F$31998,ROWS(V$2:V2527)*$L$2))</f>
        <v/>
      </c>
      <c r="W2527" t="str">
        <f>IF(ROWS(W$2:W2527)&gt;$M$2,"",INDEX($G$2:$G$31998,ROWS(W$2:W2527)*$L$2))</f>
        <v/>
      </c>
      <c r="X2527" t="str">
        <f>IF(ROWS(X$2:X2527)&gt;$M$2,"",INDEX($H$2:$H$31998,ROWS(X$2:X2527)*$L$2))</f>
        <v/>
      </c>
      <c r="Y2527" t="str">
        <f>IF(ROWS(X$2:X2527)&gt;$M$2,"",INDEX($H$2:$H$31998,ROWS(X$2:X2527)*$L$2))</f>
        <v/>
      </c>
      <c r="Z2527" t="str">
        <f>IF(ROWS(Y$2:Y2527)&gt;$M$2,"",INDEX($I$2:$I$31998,ROWS(Y$2:Y2527)*$L$2))</f>
        <v/>
      </c>
    </row>
    <row r="2528" spans="1:26" x14ac:dyDescent="0.25">
      <c r="A2528">
        <f t="shared" si="39"/>
        <v>2527</v>
      </c>
      <c r="B2528">
        <v>3.8735360000000001</v>
      </c>
      <c r="C2528">
        <v>0.118354</v>
      </c>
      <c r="D2528">
        <v>-25.900776</v>
      </c>
      <c r="E2528">
        <v>7.7783340000000001</v>
      </c>
      <c r="F2528">
        <v>9.9879650000000009</v>
      </c>
      <c r="G2528">
        <v>-171.63122999999999</v>
      </c>
      <c r="H2528">
        <v>4.5837450000000004</v>
      </c>
      <c r="I2528">
        <v>-0.43118499999999998</v>
      </c>
      <c r="J2528">
        <v>0</v>
      </c>
      <c r="P2528" t="str">
        <f>IF(ROWS(P$3:P2529)&gt;$M$2,"",INDEX($A$2:$A$31998,ROWS(P$3:P2529)))</f>
        <v/>
      </c>
      <c r="Q2528" t="e">
        <f>IF(ROWS(Q$2:Q2528)&gt;$M$2,"",INDEX($A$2:$A$31998,ROWS(Q$2:Q2528)))*($L$2*8/1000)</f>
        <v>#VALUE!</v>
      </c>
      <c r="R2528" t="str">
        <f>IF(ROWS(R$2:R2528)&gt;$M$2,"",INDEX($B$2:$B$31998,ROWS(R$2:R2528)*$L$2))</f>
        <v/>
      </c>
      <c r="S2528" t="str">
        <f>IF(ROWS(S$2:S2528)&gt;$M$2,"",INDEX($C$2:$C$31998,ROWS(S$2:S2528)*$L$2))</f>
        <v/>
      </c>
      <c r="T2528" t="str">
        <f>IF(ROWS(T$2:T2528)&gt;$M$2,"",INDEX($D$2:$D$31998,ROWS(T$2:T2528)*$L$2))</f>
        <v/>
      </c>
      <c r="U2528" t="str">
        <f>IF(ROWS(U$2:U2528)&gt;$M$2,"",INDEX($E$2:$E$31998,ROWS(U$2:U2528)*$L$2))</f>
        <v/>
      </c>
      <c r="V2528" t="str">
        <f>IF(ROWS(V$2:V2528)&gt;$M$2,"",INDEX($F$2:$F$31998,ROWS(V$2:V2528)*$L$2))</f>
        <v/>
      </c>
      <c r="W2528" t="str">
        <f>IF(ROWS(W$2:W2528)&gt;$M$2,"",INDEX($G$2:$G$31998,ROWS(W$2:W2528)*$L$2))</f>
        <v/>
      </c>
      <c r="X2528" t="str">
        <f>IF(ROWS(X$2:X2528)&gt;$M$2,"",INDEX($H$2:$H$31998,ROWS(X$2:X2528)*$L$2))</f>
        <v/>
      </c>
      <c r="Y2528" t="str">
        <f>IF(ROWS(X$2:X2528)&gt;$M$2,"",INDEX($H$2:$H$31998,ROWS(X$2:X2528)*$L$2))</f>
        <v/>
      </c>
      <c r="Z2528" t="str">
        <f>IF(ROWS(Y$2:Y2528)&gt;$M$2,"",INDEX($I$2:$I$31998,ROWS(Y$2:Y2528)*$L$2))</f>
        <v/>
      </c>
    </row>
    <row r="2529" spans="1:26" x14ac:dyDescent="0.25">
      <c r="A2529">
        <f t="shared" si="39"/>
        <v>2528</v>
      </c>
      <c r="B2529">
        <v>3.8451379999999999</v>
      </c>
      <c r="C2529">
        <v>0.172901</v>
      </c>
      <c r="D2529">
        <v>-25.777628</v>
      </c>
      <c r="E2529">
        <v>7.7525259999999996</v>
      </c>
      <c r="F2529">
        <v>10.062056</v>
      </c>
      <c r="G2529">
        <v>-172.03415000000001</v>
      </c>
      <c r="H2529">
        <v>3.7182140000000001</v>
      </c>
      <c r="I2529">
        <v>-0.78474200000000005</v>
      </c>
      <c r="J2529">
        <v>0</v>
      </c>
      <c r="P2529" t="str">
        <f>IF(ROWS(P$3:P2530)&gt;$M$2,"",INDEX($A$2:$A$31998,ROWS(P$3:P2530)))</f>
        <v/>
      </c>
      <c r="Q2529" t="e">
        <f>IF(ROWS(Q$2:Q2529)&gt;$M$2,"",INDEX($A$2:$A$31998,ROWS(Q$2:Q2529)))*($L$2*8/1000)</f>
        <v>#VALUE!</v>
      </c>
      <c r="R2529" t="str">
        <f>IF(ROWS(R$2:R2529)&gt;$M$2,"",INDEX($B$2:$B$31998,ROWS(R$2:R2529)*$L$2))</f>
        <v/>
      </c>
      <c r="S2529" t="str">
        <f>IF(ROWS(S$2:S2529)&gt;$M$2,"",INDEX($C$2:$C$31998,ROWS(S$2:S2529)*$L$2))</f>
        <v/>
      </c>
      <c r="T2529" t="str">
        <f>IF(ROWS(T$2:T2529)&gt;$M$2,"",INDEX($D$2:$D$31998,ROWS(T$2:T2529)*$L$2))</f>
        <v/>
      </c>
      <c r="U2529" t="str">
        <f>IF(ROWS(U$2:U2529)&gt;$M$2,"",INDEX($E$2:$E$31998,ROWS(U$2:U2529)*$L$2))</f>
        <v/>
      </c>
      <c r="V2529" t="str">
        <f>IF(ROWS(V$2:V2529)&gt;$M$2,"",INDEX($F$2:$F$31998,ROWS(V$2:V2529)*$L$2))</f>
        <v/>
      </c>
      <c r="W2529" t="str">
        <f>IF(ROWS(W$2:W2529)&gt;$M$2,"",INDEX($G$2:$G$31998,ROWS(W$2:W2529)*$L$2))</f>
        <v/>
      </c>
      <c r="X2529" t="str">
        <f>IF(ROWS(X$2:X2529)&gt;$M$2,"",INDEX($H$2:$H$31998,ROWS(X$2:X2529)*$L$2))</f>
        <v/>
      </c>
      <c r="Y2529" t="str">
        <f>IF(ROWS(X$2:X2529)&gt;$M$2,"",INDEX($H$2:$H$31998,ROWS(X$2:X2529)*$L$2))</f>
        <v/>
      </c>
      <c r="Z2529" t="str">
        <f>IF(ROWS(Y$2:Y2529)&gt;$M$2,"",INDEX($I$2:$I$31998,ROWS(Y$2:Y2529)*$L$2))</f>
        <v/>
      </c>
    </row>
    <row r="2530" spans="1:26" x14ac:dyDescent="0.25">
      <c r="A2530">
        <f t="shared" si="39"/>
        <v>2529</v>
      </c>
      <c r="B2530">
        <v>3.8016049999999999</v>
      </c>
      <c r="C2530">
        <v>0.23513600000000001</v>
      </c>
      <c r="D2530">
        <v>-25.647044999999999</v>
      </c>
      <c r="E2530">
        <v>7.7254709999999998</v>
      </c>
      <c r="F2530">
        <v>10.146357999999999</v>
      </c>
      <c r="G2530">
        <v>-172.42697000000001</v>
      </c>
      <c r="H2530">
        <v>2.9941650000000002</v>
      </c>
      <c r="I2530">
        <v>-0.84617900000000001</v>
      </c>
      <c r="J2530">
        <v>0</v>
      </c>
      <c r="P2530" t="str">
        <f>IF(ROWS(P$3:P2531)&gt;$M$2,"",INDEX($A$2:$A$31998,ROWS(P$3:P2531)))</f>
        <v/>
      </c>
      <c r="Q2530" t="e">
        <f>IF(ROWS(Q$2:Q2530)&gt;$M$2,"",INDEX($A$2:$A$31998,ROWS(Q$2:Q2530)))*($L$2*8/1000)</f>
        <v>#VALUE!</v>
      </c>
      <c r="R2530" t="str">
        <f>IF(ROWS(R$2:R2530)&gt;$M$2,"",INDEX($B$2:$B$31998,ROWS(R$2:R2530)*$L$2))</f>
        <v/>
      </c>
      <c r="S2530" t="str">
        <f>IF(ROWS(S$2:S2530)&gt;$M$2,"",INDEX($C$2:$C$31998,ROWS(S$2:S2530)*$L$2))</f>
        <v/>
      </c>
      <c r="T2530" t="str">
        <f>IF(ROWS(T$2:T2530)&gt;$M$2,"",INDEX($D$2:$D$31998,ROWS(T$2:T2530)*$L$2))</f>
        <v/>
      </c>
      <c r="U2530" t="str">
        <f>IF(ROWS(U$2:U2530)&gt;$M$2,"",INDEX($E$2:$E$31998,ROWS(U$2:U2530)*$L$2))</f>
        <v/>
      </c>
      <c r="V2530" t="str">
        <f>IF(ROWS(V$2:V2530)&gt;$M$2,"",INDEX($F$2:$F$31998,ROWS(V$2:V2530)*$L$2))</f>
        <v/>
      </c>
      <c r="W2530" t="str">
        <f>IF(ROWS(W$2:W2530)&gt;$M$2,"",INDEX($G$2:$G$31998,ROWS(W$2:W2530)*$L$2))</f>
        <v/>
      </c>
      <c r="X2530" t="str">
        <f>IF(ROWS(X$2:X2530)&gt;$M$2,"",INDEX($H$2:$H$31998,ROWS(X$2:X2530)*$L$2))</f>
        <v/>
      </c>
      <c r="Y2530" t="str">
        <f>IF(ROWS(X$2:X2530)&gt;$M$2,"",INDEX($H$2:$H$31998,ROWS(X$2:X2530)*$L$2))</f>
        <v/>
      </c>
      <c r="Z2530" t="str">
        <f>IF(ROWS(Y$2:Y2530)&gt;$M$2,"",INDEX($I$2:$I$31998,ROWS(Y$2:Y2530)*$L$2))</f>
        <v/>
      </c>
    </row>
    <row r="2531" spans="1:26" x14ac:dyDescent="0.25">
      <c r="A2531">
        <f t="shared" si="39"/>
        <v>2530</v>
      </c>
      <c r="B2531">
        <v>3.7463660000000001</v>
      </c>
      <c r="C2531">
        <v>0.31223000000000001</v>
      </c>
      <c r="D2531">
        <v>-25.510660000000001</v>
      </c>
      <c r="E2531">
        <v>7.685746</v>
      </c>
      <c r="F2531">
        <v>10.233059000000001</v>
      </c>
      <c r="G2531">
        <v>-172.81121999999999</v>
      </c>
      <c r="H2531">
        <v>2.9861580000000001</v>
      </c>
      <c r="I2531">
        <v>-0.15854599999999999</v>
      </c>
      <c r="J2531">
        <v>0</v>
      </c>
      <c r="P2531" t="str">
        <f>IF(ROWS(P$3:P2532)&gt;$M$2,"",INDEX($A$2:$A$31998,ROWS(P$3:P2532)))</f>
        <v/>
      </c>
      <c r="Q2531" t="e">
        <f>IF(ROWS(Q$2:Q2531)&gt;$M$2,"",INDEX($A$2:$A$31998,ROWS(Q$2:Q2531)))*($L$2*8/1000)</f>
        <v>#VALUE!</v>
      </c>
      <c r="R2531" t="str">
        <f>IF(ROWS(R$2:R2531)&gt;$M$2,"",INDEX($B$2:$B$31998,ROWS(R$2:R2531)*$L$2))</f>
        <v/>
      </c>
      <c r="S2531" t="str">
        <f>IF(ROWS(S$2:S2531)&gt;$M$2,"",INDEX($C$2:$C$31998,ROWS(S$2:S2531)*$L$2))</f>
        <v/>
      </c>
      <c r="T2531" t="str">
        <f>IF(ROWS(T$2:T2531)&gt;$M$2,"",INDEX($D$2:$D$31998,ROWS(T$2:T2531)*$L$2))</f>
        <v/>
      </c>
      <c r="U2531" t="str">
        <f>IF(ROWS(U$2:U2531)&gt;$M$2,"",INDEX($E$2:$E$31998,ROWS(U$2:U2531)*$L$2))</f>
        <v/>
      </c>
      <c r="V2531" t="str">
        <f>IF(ROWS(V$2:V2531)&gt;$M$2,"",INDEX($F$2:$F$31998,ROWS(V$2:V2531)*$L$2))</f>
        <v/>
      </c>
      <c r="W2531" t="str">
        <f>IF(ROWS(W$2:W2531)&gt;$M$2,"",INDEX($G$2:$G$31998,ROWS(W$2:W2531)*$L$2))</f>
        <v/>
      </c>
      <c r="X2531" t="str">
        <f>IF(ROWS(X$2:X2531)&gt;$M$2,"",INDEX($H$2:$H$31998,ROWS(X$2:X2531)*$L$2))</f>
        <v/>
      </c>
      <c r="Y2531" t="str">
        <f>IF(ROWS(X$2:X2531)&gt;$M$2,"",INDEX($H$2:$H$31998,ROWS(X$2:X2531)*$L$2))</f>
        <v/>
      </c>
      <c r="Z2531" t="str">
        <f>IF(ROWS(Y$2:Y2531)&gt;$M$2,"",INDEX($I$2:$I$31998,ROWS(Y$2:Y2531)*$L$2))</f>
        <v/>
      </c>
    </row>
    <row r="2532" spans="1:26" x14ac:dyDescent="0.25">
      <c r="A2532">
        <f t="shared" si="39"/>
        <v>2531</v>
      </c>
      <c r="B2532">
        <v>3.7045140000000001</v>
      </c>
      <c r="C2532">
        <v>0.40777099999999999</v>
      </c>
      <c r="D2532">
        <v>-25.363834000000001</v>
      </c>
      <c r="E2532">
        <v>7.6580370000000002</v>
      </c>
      <c r="F2532">
        <v>10.332196</v>
      </c>
      <c r="G2532">
        <v>-173.18201999999999</v>
      </c>
      <c r="H2532">
        <v>3.0114969999999999</v>
      </c>
      <c r="I2532">
        <v>0.231546</v>
      </c>
      <c r="J2532">
        <v>0</v>
      </c>
      <c r="P2532" t="str">
        <f>IF(ROWS(P$3:P2533)&gt;$M$2,"",INDEX($A$2:$A$31998,ROWS(P$3:P2533)))</f>
        <v/>
      </c>
      <c r="Q2532" t="e">
        <f>IF(ROWS(Q$2:Q2532)&gt;$M$2,"",INDEX($A$2:$A$31998,ROWS(Q$2:Q2532)))*($L$2*8/1000)</f>
        <v>#VALUE!</v>
      </c>
      <c r="R2532" t="str">
        <f>IF(ROWS(R$2:R2532)&gt;$M$2,"",INDEX($B$2:$B$31998,ROWS(R$2:R2532)*$L$2))</f>
        <v/>
      </c>
      <c r="S2532" t="str">
        <f>IF(ROWS(S$2:S2532)&gt;$M$2,"",INDEX($C$2:$C$31998,ROWS(S$2:S2532)*$L$2))</f>
        <v/>
      </c>
      <c r="T2532" t="str">
        <f>IF(ROWS(T$2:T2532)&gt;$M$2,"",INDEX($D$2:$D$31998,ROWS(T$2:T2532)*$L$2))</f>
        <v/>
      </c>
      <c r="U2532" t="str">
        <f>IF(ROWS(U$2:U2532)&gt;$M$2,"",INDEX($E$2:$E$31998,ROWS(U$2:U2532)*$L$2))</f>
        <v/>
      </c>
      <c r="V2532" t="str">
        <f>IF(ROWS(V$2:V2532)&gt;$M$2,"",INDEX($F$2:$F$31998,ROWS(V$2:V2532)*$L$2))</f>
        <v/>
      </c>
      <c r="W2532" t="str">
        <f>IF(ROWS(W$2:W2532)&gt;$M$2,"",INDEX($G$2:$G$31998,ROWS(W$2:W2532)*$L$2))</f>
        <v/>
      </c>
      <c r="X2532" t="str">
        <f>IF(ROWS(X$2:X2532)&gt;$M$2,"",INDEX($H$2:$H$31998,ROWS(X$2:X2532)*$L$2))</f>
        <v/>
      </c>
      <c r="Y2532" t="str">
        <f>IF(ROWS(X$2:X2532)&gt;$M$2,"",INDEX($H$2:$H$31998,ROWS(X$2:X2532)*$L$2))</f>
        <v/>
      </c>
      <c r="Z2532" t="str">
        <f>IF(ROWS(Y$2:Y2532)&gt;$M$2,"",INDEX($I$2:$I$31998,ROWS(Y$2:Y2532)*$L$2))</f>
        <v/>
      </c>
    </row>
    <row r="2533" spans="1:26" x14ac:dyDescent="0.25">
      <c r="A2533">
        <f t="shared" si="39"/>
        <v>2532</v>
      </c>
      <c r="B2533">
        <v>3.664301</v>
      </c>
      <c r="C2533">
        <v>0.53052999999999995</v>
      </c>
      <c r="D2533">
        <v>-25.205767000000002</v>
      </c>
      <c r="E2533">
        <v>7.6185600000000004</v>
      </c>
      <c r="F2533">
        <v>10.431279999999999</v>
      </c>
      <c r="G2533">
        <v>-173.53836000000001</v>
      </c>
      <c r="H2533">
        <v>3.6282100000000002</v>
      </c>
      <c r="I2533">
        <v>1.690615</v>
      </c>
      <c r="J2533">
        <v>0</v>
      </c>
      <c r="P2533" t="str">
        <f>IF(ROWS(P$3:P2534)&gt;$M$2,"",INDEX($A$2:$A$31998,ROWS(P$3:P2534)))</f>
        <v/>
      </c>
      <c r="Q2533" t="e">
        <f>IF(ROWS(Q$2:Q2533)&gt;$M$2,"",INDEX($A$2:$A$31998,ROWS(Q$2:Q2533)))*($L$2*8/1000)</f>
        <v>#VALUE!</v>
      </c>
      <c r="R2533" t="str">
        <f>IF(ROWS(R$2:R2533)&gt;$M$2,"",INDEX($B$2:$B$31998,ROWS(R$2:R2533)*$L$2))</f>
        <v/>
      </c>
      <c r="S2533" t="str">
        <f>IF(ROWS(S$2:S2533)&gt;$M$2,"",INDEX($C$2:$C$31998,ROWS(S$2:S2533)*$L$2))</f>
        <v/>
      </c>
      <c r="T2533" t="str">
        <f>IF(ROWS(T$2:T2533)&gt;$M$2,"",INDEX($D$2:$D$31998,ROWS(T$2:T2533)*$L$2))</f>
        <v/>
      </c>
      <c r="U2533" t="str">
        <f>IF(ROWS(U$2:U2533)&gt;$M$2,"",INDEX($E$2:$E$31998,ROWS(U$2:U2533)*$L$2))</f>
        <v/>
      </c>
      <c r="V2533" t="str">
        <f>IF(ROWS(V$2:V2533)&gt;$M$2,"",INDEX($F$2:$F$31998,ROWS(V$2:V2533)*$L$2))</f>
        <v/>
      </c>
      <c r="W2533" t="str">
        <f>IF(ROWS(W$2:W2533)&gt;$M$2,"",INDEX($G$2:$G$31998,ROWS(W$2:W2533)*$L$2))</f>
        <v/>
      </c>
      <c r="X2533" t="str">
        <f>IF(ROWS(X$2:X2533)&gt;$M$2,"",INDEX($H$2:$H$31998,ROWS(X$2:X2533)*$L$2))</f>
        <v/>
      </c>
      <c r="Y2533" t="str">
        <f>IF(ROWS(X$2:X2533)&gt;$M$2,"",INDEX($H$2:$H$31998,ROWS(X$2:X2533)*$L$2))</f>
        <v/>
      </c>
      <c r="Z2533" t="str">
        <f>IF(ROWS(Y$2:Y2533)&gt;$M$2,"",INDEX($I$2:$I$31998,ROWS(Y$2:Y2533)*$L$2))</f>
        <v/>
      </c>
    </row>
    <row r="2534" spans="1:26" x14ac:dyDescent="0.25">
      <c r="A2534">
        <f t="shared" si="39"/>
        <v>2533</v>
      </c>
      <c r="B2534">
        <v>3.6083240000000001</v>
      </c>
      <c r="C2534">
        <v>0.65721300000000005</v>
      </c>
      <c r="D2534">
        <v>-25.043776000000001</v>
      </c>
      <c r="E2534">
        <v>7.5714420000000002</v>
      </c>
      <c r="F2534">
        <v>10.529699000000001</v>
      </c>
      <c r="G2534">
        <v>-173.88747000000001</v>
      </c>
      <c r="H2534">
        <v>3.1742219999999999</v>
      </c>
      <c r="I2534">
        <v>2.0421490000000002</v>
      </c>
      <c r="J2534">
        <v>0</v>
      </c>
      <c r="P2534" t="str">
        <f>IF(ROWS(P$3:P2535)&gt;$M$2,"",INDEX($A$2:$A$31998,ROWS(P$3:P2535)))</f>
        <v/>
      </c>
      <c r="Q2534" t="e">
        <f>IF(ROWS(Q$2:Q2534)&gt;$M$2,"",INDEX($A$2:$A$31998,ROWS(Q$2:Q2534)))*($L$2*8/1000)</f>
        <v>#VALUE!</v>
      </c>
      <c r="R2534" t="str">
        <f>IF(ROWS(R$2:R2534)&gt;$M$2,"",INDEX($B$2:$B$31998,ROWS(R$2:R2534)*$L$2))</f>
        <v/>
      </c>
      <c r="S2534" t="str">
        <f>IF(ROWS(S$2:S2534)&gt;$M$2,"",INDEX($C$2:$C$31998,ROWS(S$2:S2534)*$L$2))</f>
        <v/>
      </c>
      <c r="T2534" t="str">
        <f>IF(ROWS(T$2:T2534)&gt;$M$2,"",INDEX($D$2:$D$31998,ROWS(T$2:T2534)*$L$2))</f>
        <v/>
      </c>
      <c r="U2534" t="str">
        <f>IF(ROWS(U$2:U2534)&gt;$M$2,"",INDEX($E$2:$E$31998,ROWS(U$2:U2534)*$L$2))</f>
        <v/>
      </c>
      <c r="V2534" t="str">
        <f>IF(ROWS(V$2:V2534)&gt;$M$2,"",INDEX($F$2:$F$31998,ROWS(V$2:V2534)*$L$2))</f>
        <v/>
      </c>
      <c r="W2534" t="str">
        <f>IF(ROWS(W$2:W2534)&gt;$M$2,"",INDEX($G$2:$G$31998,ROWS(W$2:W2534)*$L$2))</f>
        <v/>
      </c>
      <c r="X2534" t="str">
        <f>IF(ROWS(X$2:X2534)&gt;$M$2,"",INDEX($H$2:$H$31998,ROWS(X$2:X2534)*$L$2))</f>
        <v/>
      </c>
      <c r="Y2534" t="str">
        <f>IF(ROWS(X$2:X2534)&gt;$M$2,"",INDEX($H$2:$H$31998,ROWS(X$2:X2534)*$L$2))</f>
        <v/>
      </c>
      <c r="Z2534" t="str">
        <f>IF(ROWS(Y$2:Y2534)&gt;$M$2,"",INDEX($I$2:$I$31998,ROWS(Y$2:Y2534)*$L$2))</f>
        <v/>
      </c>
    </row>
    <row r="2535" spans="1:26" x14ac:dyDescent="0.25">
      <c r="A2535">
        <f t="shared" si="39"/>
        <v>2534</v>
      </c>
      <c r="B2535">
        <v>3.558783</v>
      </c>
      <c r="C2535">
        <v>0.76659699999999997</v>
      </c>
      <c r="D2535">
        <v>-24.872150000000001</v>
      </c>
      <c r="E2535">
        <v>7.5213179999999999</v>
      </c>
      <c r="F2535">
        <v>10.627138</v>
      </c>
      <c r="G2535">
        <v>-174.22343000000001</v>
      </c>
      <c r="H2535">
        <v>3.587364</v>
      </c>
      <c r="I2535">
        <v>1.3519330000000001</v>
      </c>
      <c r="J2535">
        <v>0</v>
      </c>
      <c r="P2535" t="str">
        <f>IF(ROWS(P$3:P2536)&gt;$M$2,"",INDEX($A$2:$A$31998,ROWS(P$3:P2536)))</f>
        <v/>
      </c>
      <c r="Q2535" t="e">
        <f>IF(ROWS(Q$2:Q2535)&gt;$M$2,"",INDEX($A$2:$A$31998,ROWS(Q$2:Q2535)))*($L$2*8/1000)</f>
        <v>#VALUE!</v>
      </c>
      <c r="R2535" t="str">
        <f>IF(ROWS(R$2:R2535)&gt;$M$2,"",INDEX($B$2:$B$31998,ROWS(R$2:R2535)*$L$2))</f>
        <v/>
      </c>
      <c r="S2535" t="str">
        <f>IF(ROWS(S$2:S2535)&gt;$M$2,"",INDEX($C$2:$C$31998,ROWS(S$2:S2535)*$L$2))</f>
        <v/>
      </c>
      <c r="T2535" t="str">
        <f>IF(ROWS(T$2:T2535)&gt;$M$2,"",INDEX($D$2:$D$31998,ROWS(T$2:T2535)*$L$2))</f>
        <v/>
      </c>
      <c r="U2535" t="str">
        <f>IF(ROWS(U$2:U2535)&gt;$M$2,"",INDEX($E$2:$E$31998,ROWS(U$2:U2535)*$L$2))</f>
        <v/>
      </c>
      <c r="V2535" t="str">
        <f>IF(ROWS(V$2:V2535)&gt;$M$2,"",INDEX($F$2:$F$31998,ROWS(V$2:V2535)*$L$2))</f>
        <v/>
      </c>
      <c r="W2535" t="str">
        <f>IF(ROWS(W$2:W2535)&gt;$M$2,"",INDEX($G$2:$G$31998,ROWS(W$2:W2535)*$L$2))</f>
        <v/>
      </c>
      <c r="X2535" t="str">
        <f>IF(ROWS(X$2:X2535)&gt;$M$2,"",INDEX($H$2:$H$31998,ROWS(X$2:X2535)*$L$2))</f>
        <v/>
      </c>
      <c r="Y2535" t="str">
        <f>IF(ROWS(X$2:X2535)&gt;$M$2,"",INDEX($H$2:$H$31998,ROWS(X$2:X2535)*$L$2))</f>
        <v/>
      </c>
      <c r="Z2535" t="str">
        <f>IF(ROWS(Y$2:Y2535)&gt;$M$2,"",INDEX($I$2:$I$31998,ROWS(Y$2:Y2535)*$L$2))</f>
        <v/>
      </c>
    </row>
    <row r="2536" spans="1:26" x14ac:dyDescent="0.25">
      <c r="A2536">
        <f t="shared" si="39"/>
        <v>2535</v>
      </c>
      <c r="B2536">
        <v>3.5081519999999999</v>
      </c>
      <c r="C2536">
        <v>0.87404499999999996</v>
      </c>
      <c r="D2536">
        <v>-24.693686</v>
      </c>
      <c r="E2536">
        <v>7.4672010000000002</v>
      </c>
      <c r="F2536">
        <v>10.726483</v>
      </c>
      <c r="G2536">
        <v>-174.54892000000001</v>
      </c>
      <c r="H2536">
        <v>3.678998</v>
      </c>
      <c r="I2536">
        <v>1.2710939999999999</v>
      </c>
      <c r="J2536">
        <v>0</v>
      </c>
      <c r="P2536" t="str">
        <f>IF(ROWS(P$3:P2537)&gt;$M$2,"",INDEX($A$2:$A$31998,ROWS(P$3:P2537)))</f>
        <v/>
      </c>
      <c r="Q2536" t="e">
        <f>IF(ROWS(Q$2:Q2536)&gt;$M$2,"",INDEX($A$2:$A$31998,ROWS(Q$2:Q2536)))*($L$2*8/1000)</f>
        <v>#VALUE!</v>
      </c>
      <c r="R2536" t="str">
        <f>IF(ROWS(R$2:R2536)&gt;$M$2,"",INDEX($B$2:$B$31998,ROWS(R$2:R2536)*$L$2))</f>
        <v/>
      </c>
      <c r="S2536" t="str">
        <f>IF(ROWS(S$2:S2536)&gt;$M$2,"",INDEX($C$2:$C$31998,ROWS(S$2:S2536)*$L$2))</f>
        <v/>
      </c>
      <c r="T2536" t="str">
        <f>IF(ROWS(T$2:T2536)&gt;$M$2,"",INDEX($D$2:$D$31998,ROWS(T$2:T2536)*$L$2))</f>
        <v/>
      </c>
      <c r="U2536" t="str">
        <f>IF(ROWS(U$2:U2536)&gt;$M$2,"",INDEX($E$2:$E$31998,ROWS(U$2:U2536)*$L$2))</f>
        <v/>
      </c>
      <c r="V2536" t="str">
        <f>IF(ROWS(V$2:V2536)&gt;$M$2,"",INDEX($F$2:$F$31998,ROWS(V$2:V2536)*$L$2))</f>
        <v/>
      </c>
      <c r="W2536" t="str">
        <f>IF(ROWS(W$2:W2536)&gt;$M$2,"",INDEX($G$2:$G$31998,ROWS(W$2:W2536)*$L$2))</f>
        <v/>
      </c>
      <c r="X2536" t="str">
        <f>IF(ROWS(X$2:X2536)&gt;$M$2,"",INDEX($H$2:$H$31998,ROWS(X$2:X2536)*$L$2))</f>
        <v/>
      </c>
      <c r="Y2536" t="str">
        <f>IF(ROWS(X$2:X2536)&gt;$M$2,"",INDEX($H$2:$H$31998,ROWS(X$2:X2536)*$L$2))</f>
        <v/>
      </c>
      <c r="Z2536" t="str">
        <f>IF(ROWS(Y$2:Y2536)&gt;$M$2,"",INDEX($I$2:$I$31998,ROWS(Y$2:Y2536)*$L$2))</f>
        <v/>
      </c>
    </row>
    <row r="2537" spans="1:26" x14ac:dyDescent="0.25">
      <c r="A2537">
        <f t="shared" si="39"/>
        <v>2536</v>
      </c>
      <c r="B2537">
        <v>3.472105</v>
      </c>
      <c r="C2537">
        <v>0.97850199999999998</v>
      </c>
      <c r="D2537">
        <v>-24.502420000000001</v>
      </c>
      <c r="E2537">
        <v>7.4253109999999998</v>
      </c>
      <c r="F2537">
        <v>10.824052999999999</v>
      </c>
      <c r="G2537">
        <v>-174.85769999999999</v>
      </c>
      <c r="H2537">
        <v>3.7583799999999998</v>
      </c>
      <c r="I2537">
        <v>1.3159810000000001</v>
      </c>
      <c r="J2537">
        <v>0</v>
      </c>
      <c r="P2537" t="str">
        <f>IF(ROWS(P$3:P2538)&gt;$M$2,"",INDEX($A$2:$A$31998,ROWS(P$3:P2538)))</f>
        <v/>
      </c>
      <c r="Q2537" t="e">
        <f>IF(ROWS(Q$2:Q2537)&gt;$M$2,"",INDEX($A$2:$A$31998,ROWS(Q$2:Q2537)))*($L$2*8/1000)</f>
        <v>#VALUE!</v>
      </c>
      <c r="R2537" t="str">
        <f>IF(ROWS(R$2:R2537)&gt;$M$2,"",INDEX($B$2:$B$31998,ROWS(R$2:R2537)*$L$2))</f>
        <v/>
      </c>
      <c r="S2537" t="str">
        <f>IF(ROWS(S$2:S2537)&gt;$M$2,"",INDEX($C$2:$C$31998,ROWS(S$2:S2537)*$L$2))</f>
        <v/>
      </c>
      <c r="T2537" t="str">
        <f>IF(ROWS(T$2:T2537)&gt;$M$2,"",INDEX($D$2:$D$31998,ROWS(T$2:T2537)*$L$2))</f>
        <v/>
      </c>
      <c r="U2537" t="str">
        <f>IF(ROWS(U$2:U2537)&gt;$M$2,"",INDEX($E$2:$E$31998,ROWS(U$2:U2537)*$L$2))</f>
        <v/>
      </c>
      <c r="V2537" t="str">
        <f>IF(ROWS(V$2:V2537)&gt;$M$2,"",INDEX($F$2:$F$31998,ROWS(V$2:V2537)*$L$2))</f>
        <v/>
      </c>
      <c r="W2537" t="str">
        <f>IF(ROWS(W$2:W2537)&gt;$M$2,"",INDEX($G$2:$G$31998,ROWS(W$2:W2537)*$L$2))</f>
        <v/>
      </c>
      <c r="X2537" t="str">
        <f>IF(ROWS(X$2:X2537)&gt;$M$2,"",INDEX($H$2:$H$31998,ROWS(X$2:X2537)*$L$2))</f>
        <v/>
      </c>
      <c r="Y2537" t="str">
        <f>IF(ROWS(X$2:X2537)&gt;$M$2,"",INDEX($H$2:$H$31998,ROWS(X$2:X2537)*$L$2))</f>
        <v/>
      </c>
      <c r="Z2537" t="str">
        <f>IF(ROWS(Y$2:Y2537)&gt;$M$2,"",INDEX($I$2:$I$31998,ROWS(Y$2:Y2537)*$L$2))</f>
        <v/>
      </c>
    </row>
    <row r="2538" spans="1:26" x14ac:dyDescent="0.25">
      <c r="A2538">
        <f t="shared" si="39"/>
        <v>2537</v>
      </c>
      <c r="B2538">
        <v>3.4453870000000002</v>
      </c>
      <c r="C2538">
        <v>1.0806789999999999</v>
      </c>
      <c r="D2538">
        <v>-24.296600000000002</v>
      </c>
      <c r="E2538">
        <v>7.3969480000000001</v>
      </c>
      <c r="F2538">
        <v>10.920052999999999</v>
      </c>
      <c r="G2538">
        <v>-175.14771999999999</v>
      </c>
      <c r="H2538">
        <v>3.525954</v>
      </c>
      <c r="I2538">
        <v>1.3833230000000001</v>
      </c>
      <c r="J2538">
        <v>0</v>
      </c>
      <c r="P2538" t="str">
        <f>IF(ROWS(P$3:P2539)&gt;$M$2,"",INDEX($A$2:$A$31998,ROWS(P$3:P2539)))</f>
        <v/>
      </c>
      <c r="Q2538" t="e">
        <f>IF(ROWS(Q$2:Q2538)&gt;$M$2,"",INDEX($A$2:$A$31998,ROWS(Q$2:Q2538)))*($L$2*8/1000)</f>
        <v>#VALUE!</v>
      </c>
      <c r="R2538" t="str">
        <f>IF(ROWS(R$2:R2538)&gt;$M$2,"",INDEX($B$2:$B$31998,ROWS(R$2:R2538)*$L$2))</f>
        <v/>
      </c>
      <c r="S2538" t="str">
        <f>IF(ROWS(S$2:S2538)&gt;$M$2,"",INDEX($C$2:$C$31998,ROWS(S$2:S2538)*$L$2))</f>
        <v/>
      </c>
      <c r="T2538" t="str">
        <f>IF(ROWS(T$2:T2538)&gt;$M$2,"",INDEX($D$2:$D$31998,ROWS(T$2:T2538)*$L$2))</f>
        <v/>
      </c>
      <c r="U2538" t="str">
        <f>IF(ROWS(U$2:U2538)&gt;$M$2,"",INDEX($E$2:$E$31998,ROWS(U$2:U2538)*$L$2))</f>
        <v/>
      </c>
      <c r="V2538" t="str">
        <f>IF(ROWS(V$2:V2538)&gt;$M$2,"",INDEX($F$2:$F$31998,ROWS(V$2:V2538)*$L$2))</f>
        <v/>
      </c>
      <c r="W2538" t="str">
        <f>IF(ROWS(W$2:W2538)&gt;$M$2,"",INDEX($G$2:$G$31998,ROWS(W$2:W2538)*$L$2))</f>
        <v/>
      </c>
      <c r="X2538" t="str">
        <f>IF(ROWS(X$2:X2538)&gt;$M$2,"",INDEX($H$2:$H$31998,ROWS(X$2:X2538)*$L$2))</f>
        <v/>
      </c>
      <c r="Y2538" t="str">
        <f>IF(ROWS(X$2:X2538)&gt;$M$2,"",INDEX($H$2:$H$31998,ROWS(X$2:X2538)*$L$2))</f>
        <v/>
      </c>
      <c r="Z2538" t="str">
        <f>IF(ROWS(Y$2:Y2538)&gt;$M$2,"",INDEX($I$2:$I$31998,ROWS(Y$2:Y2538)*$L$2))</f>
        <v/>
      </c>
    </row>
    <row r="2539" spans="1:26" x14ac:dyDescent="0.25">
      <c r="A2539">
        <f t="shared" si="39"/>
        <v>2538</v>
      </c>
      <c r="B2539">
        <v>3.4299189999999999</v>
      </c>
      <c r="C2539">
        <v>1.1762429999999999</v>
      </c>
      <c r="D2539">
        <v>-24.078085000000002</v>
      </c>
      <c r="E2539">
        <v>7.3812660000000001</v>
      </c>
      <c r="F2539">
        <v>11.017154</v>
      </c>
      <c r="G2539">
        <v>-175.42060000000001</v>
      </c>
      <c r="H2539">
        <v>3.4404409999999999</v>
      </c>
      <c r="I2539">
        <v>1.1009549999999999</v>
      </c>
      <c r="J2539">
        <v>0</v>
      </c>
      <c r="P2539" t="str">
        <f>IF(ROWS(P$3:P2540)&gt;$M$2,"",INDEX($A$2:$A$31998,ROWS(P$3:P2540)))</f>
        <v/>
      </c>
      <c r="Q2539" t="e">
        <f>IF(ROWS(Q$2:Q2539)&gt;$M$2,"",INDEX($A$2:$A$31998,ROWS(Q$2:Q2539)))*($L$2*8/1000)</f>
        <v>#VALUE!</v>
      </c>
      <c r="R2539" t="str">
        <f>IF(ROWS(R$2:R2539)&gt;$M$2,"",INDEX($B$2:$B$31998,ROWS(R$2:R2539)*$L$2))</f>
        <v/>
      </c>
      <c r="S2539" t="str">
        <f>IF(ROWS(S$2:S2539)&gt;$M$2,"",INDEX($C$2:$C$31998,ROWS(S$2:S2539)*$L$2))</f>
        <v/>
      </c>
      <c r="T2539" t="str">
        <f>IF(ROWS(T$2:T2539)&gt;$M$2,"",INDEX($D$2:$D$31998,ROWS(T$2:T2539)*$L$2))</f>
        <v/>
      </c>
      <c r="U2539" t="str">
        <f>IF(ROWS(U$2:U2539)&gt;$M$2,"",INDEX($E$2:$E$31998,ROWS(U$2:U2539)*$L$2))</f>
        <v/>
      </c>
      <c r="V2539" t="str">
        <f>IF(ROWS(V$2:V2539)&gt;$M$2,"",INDEX($F$2:$F$31998,ROWS(V$2:V2539)*$L$2))</f>
        <v/>
      </c>
      <c r="W2539" t="str">
        <f>IF(ROWS(W$2:W2539)&gt;$M$2,"",INDEX($G$2:$G$31998,ROWS(W$2:W2539)*$L$2))</f>
        <v/>
      </c>
      <c r="X2539" t="str">
        <f>IF(ROWS(X$2:X2539)&gt;$M$2,"",INDEX($H$2:$H$31998,ROWS(X$2:X2539)*$L$2))</f>
        <v/>
      </c>
      <c r="Y2539" t="str">
        <f>IF(ROWS(X$2:X2539)&gt;$M$2,"",INDEX($H$2:$H$31998,ROWS(X$2:X2539)*$L$2))</f>
        <v/>
      </c>
      <c r="Z2539" t="str">
        <f>IF(ROWS(Y$2:Y2539)&gt;$M$2,"",INDEX($I$2:$I$31998,ROWS(Y$2:Y2539)*$L$2))</f>
        <v/>
      </c>
    </row>
    <row r="2540" spans="1:26" x14ac:dyDescent="0.25">
      <c r="A2540">
        <f t="shared" si="39"/>
        <v>2539</v>
      </c>
      <c r="B2540">
        <v>3.4428489999999998</v>
      </c>
      <c r="C2540">
        <v>1.2817099999999999</v>
      </c>
      <c r="D2540">
        <v>-23.841940000000001</v>
      </c>
      <c r="E2540">
        <v>7.3757109999999999</v>
      </c>
      <c r="F2540">
        <v>11.113742999999999</v>
      </c>
      <c r="G2540">
        <v>-175.67102</v>
      </c>
      <c r="H2540">
        <v>4.3485940000000003</v>
      </c>
      <c r="I2540">
        <v>1.7167289999999999</v>
      </c>
      <c r="J2540">
        <v>0</v>
      </c>
      <c r="P2540" t="str">
        <f>IF(ROWS(P$3:P2541)&gt;$M$2,"",INDEX($A$2:$A$31998,ROWS(P$3:P2541)))</f>
        <v/>
      </c>
      <c r="Q2540" t="e">
        <f>IF(ROWS(Q$2:Q2540)&gt;$M$2,"",INDEX($A$2:$A$31998,ROWS(Q$2:Q2540)))*($L$2*8/1000)</f>
        <v>#VALUE!</v>
      </c>
      <c r="R2540" t="str">
        <f>IF(ROWS(R$2:R2540)&gt;$M$2,"",INDEX($B$2:$B$31998,ROWS(R$2:R2540)*$L$2))</f>
        <v/>
      </c>
      <c r="S2540" t="str">
        <f>IF(ROWS(S$2:S2540)&gt;$M$2,"",INDEX($C$2:$C$31998,ROWS(S$2:S2540)*$L$2))</f>
        <v/>
      </c>
      <c r="T2540" t="str">
        <f>IF(ROWS(T$2:T2540)&gt;$M$2,"",INDEX($D$2:$D$31998,ROWS(T$2:T2540)*$L$2))</f>
        <v/>
      </c>
      <c r="U2540" t="str">
        <f>IF(ROWS(U$2:U2540)&gt;$M$2,"",INDEX($E$2:$E$31998,ROWS(U$2:U2540)*$L$2))</f>
        <v/>
      </c>
      <c r="V2540" t="str">
        <f>IF(ROWS(V$2:V2540)&gt;$M$2,"",INDEX($F$2:$F$31998,ROWS(V$2:V2540)*$L$2))</f>
        <v/>
      </c>
      <c r="W2540" t="str">
        <f>IF(ROWS(W$2:W2540)&gt;$M$2,"",INDEX($G$2:$G$31998,ROWS(W$2:W2540)*$L$2))</f>
        <v/>
      </c>
      <c r="X2540" t="str">
        <f>IF(ROWS(X$2:X2540)&gt;$M$2,"",INDEX($H$2:$H$31998,ROWS(X$2:X2540)*$L$2))</f>
        <v/>
      </c>
      <c r="Y2540" t="str">
        <f>IF(ROWS(X$2:X2540)&gt;$M$2,"",INDEX($H$2:$H$31998,ROWS(X$2:X2540)*$L$2))</f>
        <v/>
      </c>
      <c r="Z2540" t="str">
        <f>IF(ROWS(Y$2:Y2540)&gt;$M$2,"",INDEX($I$2:$I$31998,ROWS(Y$2:Y2540)*$L$2))</f>
        <v/>
      </c>
    </row>
    <row r="2541" spans="1:26" x14ac:dyDescent="0.25">
      <c r="A2541">
        <f t="shared" si="39"/>
        <v>2540</v>
      </c>
      <c r="B2541">
        <v>3.4620769999999998</v>
      </c>
      <c r="C2541">
        <v>1.373953</v>
      </c>
      <c r="D2541">
        <v>-23.58727</v>
      </c>
      <c r="E2541">
        <v>7.3841419999999998</v>
      </c>
      <c r="F2541">
        <v>11.206346</v>
      </c>
      <c r="G2541">
        <v>-175.89771999999999</v>
      </c>
      <c r="H2541">
        <v>3.9911500000000002</v>
      </c>
      <c r="I2541">
        <v>1.356322</v>
      </c>
      <c r="J2541">
        <v>0</v>
      </c>
      <c r="P2541" t="str">
        <f>IF(ROWS(P$3:P2542)&gt;$M$2,"",INDEX($A$2:$A$31998,ROWS(P$3:P2542)))</f>
        <v/>
      </c>
      <c r="Q2541" t="e">
        <f>IF(ROWS(Q$2:Q2541)&gt;$M$2,"",INDEX($A$2:$A$31998,ROWS(Q$2:Q2541)))*($L$2*8/1000)</f>
        <v>#VALUE!</v>
      </c>
      <c r="R2541" t="str">
        <f>IF(ROWS(R$2:R2541)&gt;$M$2,"",INDEX($B$2:$B$31998,ROWS(R$2:R2541)*$L$2))</f>
        <v/>
      </c>
      <c r="S2541" t="str">
        <f>IF(ROWS(S$2:S2541)&gt;$M$2,"",INDEX($C$2:$C$31998,ROWS(S$2:S2541)*$L$2))</f>
        <v/>
      </c>
      <c r="T2541" t="str">
        <f>IF(ROWS(T$2:T2541)&gt;$M$2,"",INDEX($D$2:$D$31998,ROWS(T$2:T2541)*$L$2))</f>
        <v/>
      </c>
      <c r="U2541" t="str">
        <f>IF(ROWS(U$2:U2541)&gt;$M$2,"",INDEX($E$2:$E$31998,ROWS(U$2:U2541)*$L$2))</f>
        <v/>
      </c>
      <c r="V2541" t="str">
        <f>IF(ROWS(V$2:V2541)&gt;$M$2,"",INDEX($F$2:$F$31998,ROWS(V$2:V2541)*$L$2))</f>
        <v/>
      </c>
      <c r="W2541" t="str">
        <f>IF(ROWS(W$2:W2541)&gt;$M$2,"",INDEX($G$2:$G$31998,ROWS(W$2:W2541)*$L$2))</f>
        <v/>
      </c>
      <c r="X2541" t="str">
        <f>IF(ROWS(X$2:X2541)&gt;$M$2,"",INDEX($H$2:$H$31998,ROWS(X$2:X2541)*$L$2))</f>
        <v/>
      </c>
      <c r="Y2541" t="str">
        <f>IF(ROWS(X$2:X2541)&gt;$M$2,"",INDEX($H$2:$H$31998,ROWS(X$2:X2541)*$L$2))</f>
        <v/>
      </c>
      <c r="Z2541" t="str">
        <f>IF(ROWS(Y$2:Y2541)&gt;$M$2,"",INDEX($I$2:$I$31998,ROWS(Y$2:Y2541)*$L$2))</f>
        <v/>
      </c>
    </row>
    <row r="2542" spans="1:26" x14ac:dyDescent="0.25">
      <c r="A2542">
        <f t="shared" si="39"/>
        <v>2541</v>
      </c>
      <c r="B2542">
        <v>3.5069170000000001</v>
      </c>
      <c r="C2542">
        <v>1.453908</v>
      </c>
      <c r="D2542">
        <v>-23.319506000000001</v>
      </c>
      <c r="E2542">
        <v>7.442501</v>
      </c>
      <c r="F2542">
        <v>11.294962</v>
      </c>
      <c r="G2542">
        <v>-176.10587000000001</v>
      </c>
      <c r="H2542">
        <v>2.8445290000000001</v>
      </c>
      <c r="I2542">
        <v>1.0294989999999999</v>
      </c>
      <c r="J2542">
        <v>0</v>
      </c>
      <c r="P2542" t="str">
        <f>IF(ROWS(P$3:P2543)&gt;$M$2,"",INDEX($A$2:$A$31998,ROWS(P$3:P2543)))</f>
        <v/>
      </c>
      <c r="Q2542" t="e">
        <f>IF(ROWS(Q$2:Q2542)&gt;$M$2,"",INDEX($A$2:$A$31998,ROWS(Q$2:Q2542)))*($L$2*8/1000)</f>
        <v>#VALUE!</v>
      </c>
      <c r="R2542" t="str">
        <f>IF(ROWS(R$2:R2542)&gt;$M$2,"",INDEX($B$2:$B$31998,ROWS(R$2:R2542)*$L$2))</f>
        <v/>
      </c>
      <c r="S2542" t="str">
        <f>IF(ROWS(S$2:S2542)&gt;$M$2,"",INDEX($C$2:$C$31998,ROWS(S$2:S2542)*$L$2))</f>
        <v/>
      </c>
      <c r="T2542" t="str">
        <f>IF(ROWS(T$2:T2542)&gt;$M$2,"",INDEX($D$2:$D$31998,ROWS(T$2:T2542)*$L$2))</f>
        <v/>
      </c>
      <c r="U2542" t="str">
        <f>IF(ROWS(U$2:U2542)&gt;$M$2,"",INDEX($E$2:$E$31998,ROWS(U$2:U2542)*$L$2))</f>
        <v/>
      </c>
      <c r="V2542" t="str">
        <f>IF(ROWS(V$2:V2542)&gt;$M$2,"",INDEX($F$2:$F$31998,ROWS(V$2:V2542)*$L$2))</f>
        <v/>
      </c>
      <c r="W2542" t="str">
        <f>IF(ROWS(W$2:W2542)&gt;$M$2,"",INDEX($G$2:$G$31998,ROWS(W$2:W2542)*$L$2))</f>
        <v/>
      </c>
      <c r="X2542" t="str">
        <f>IF(ROWS(X$2:X2542)&gt;$M$2,"",INDEX($H$2:$H$31998,ROWS(X$2:X2542)*$L$2))</f>
        <v/>
      </c>
      <c r="Y2542" t="str">
        <f>IF(ROWS(X$2:X2542)&gt;$M$2,"",INDEX($H$2:$H$31998,ROWS(X$2:X2542)*$L$2))</f>
        <v/>
      </c>
      <c r="Z2542" t="str">
        <f>IF(ROWS(Y$2:Y2542)&gt;$M$2,"",INDEX($I$2:$I$31998,ROWS(Y$2:Y2542)*$L$2))</f>
        <v/>
      </c>
    </row>
    <row r="2543" spans="1:26" x14ac:dyDescent="0.25">
      <c r="A2543">
        <f t="shared" si="39"/>
        <v>2542</v>
      </c>
      <c r="B2543">
        <v>3.5575899999999998</v>
      </c>
      <c r="C2543">
        <v>1.5190250000000001</v>
      </c>
      <c r="D2543">
        <v>-23.048345999999999</v>
      </c>
      <c r="E2543">
        <v>7.5096889999999998</v>
      </c>
      <c r="F2543">
        <v>11.360517</v>
      </c>
      <c r="G2543">
        <v>-176.30508</v>
      </c>
      <c r="H2543">
        <v>2.7482920000000002</v>
      </c>
      <c r="I2543">
        <v>1.497573</v>
      </c>
      <c r="J2543">
        <v>0</v>
      </c>
      <c r="P2543" t="str">
        <f>IF(ROWS(P$3:P2544)&gt;$M$2,"",INDEX($A$2:$A$31998,ROWS(P$3:P2544)))</f>
        <v/>
      </c>
      <c r="Q2543" t="e">
        <f>IF(ROWS(Q$2:Q2543)&gt;$M$2,"",INDEX($A$2:$A$31998,ROWS(Q$2:Q2543)))*($L$2*8/1000)</f>
        <v>#VALUE!</v>
      </c>
      <c r="R2543" t="str">
        <f>IF(ROWS(R$2:R2543)&gt;$M$2,"",INDEX($B$2:$B$31998,ROWS(R$2:R2543)*$L$2))</f>
        <v/>
      </c>
      <c r="S2543" t="str">
        <f>IF(ROWS(S$2:S2543)&gt;$M$2,"",INDEX($C$2:$C$31998,ROWS(S$2:S2543)*$L$2))</f>
        <v/>
      </c>
      <c r="T2543" t="str">
        <f>IF(ROWS(T$2:T2543)&gt;$M$2,"",INDEX($D$2:$D$31998,ROWS(T$2:T2543)*$L$2))</f>
        <v/>
      </c>
      <c r="U2543" t="str">
        <f>IF(ROWS(U$2:U2543)&gt;$M$2,"",INDEX($E$2:$E$31998,ROWS(U$2:U2543)*$L$2))</f>
        <v/>
      </c>
      <c r="V2543" t="str">
        <f>IF(ROWS(V$2:V2543)&gt;$M$2,"",INDEX($F$2:$F$31998,ROWS(V$2:V2543)*$L$2))</f>
        <v/>
      </c>
      <c r="W2543" t="str">
        <f>IF(ROWS(W$2:W2543)&gt;$M$2,"",INDEX($G$2:$G$31998,ROWS(W$2:W2543)*$L$2))</f>
        <v/>
      </c>
      <c r="X2543" t="str">
        <f>IF(ROWS(X$2:X2543)&gt;$M$2,"",INDEX($H$2:$H$31998,ROWS(X$2:X2543)*$L$2))</f>
        <v/>
      </c>
      <c r="Y2543" t="str">
        <f>IF(ROWS(X$2:X2543)&gt;$M$2,"",INDEX($H$2:$H$31998,ROWS(X$2:X2543)*$L$2))</f>
        <v/>
      </c>
      <c r="Z2543" t="str">
        <f>IF(ROWS(Y$2:Y2543)&gt;$M$2,"",INDEX($I$2:$I$31998,ROWS(Y$2:Y2543)*$L$2))</f>
        <v/>
      </c>
    </row>
    <row r="2544" spans="1:26" x14ac:dyDescent="0.25">
      <c r="A2544">
        <f t="shared" si="39"/>
        <v>2543</v>
      </c>
      <c r="B2544">
        <v>3.5964700000000001</v>
      </c>
      <c r="C2544">
        <v>1.5561320000000001</v>
      </c>
      <c r="D2544">
        <v>-22.781839999999999</v>
      </c>
      <c r="E2544">
        <v>7.5666169999999999</v>
      </c>
      <c r="F2544">
        <v>11.400188999999999</v>
      </c>
      <c r="G2544">
        <v>-176.50351000000001</v>
      </c>
      <c r="H2544">
        <v>2.7121729999999999</v>
      </c>
      <c r="I2544">
        <v>1.4304110000000001</v>
      </c>
      <c r="J2544">
        <v>0</v>
      </c>
      <c r="P2544" t="str">
        <f>IF(ROWS(P$3:P2545)&gt;$M$2,"",INDEX($A$2:$A$31998,ROWS(P$3:P2545)))</f>
        <v/>
      </c>
      <c r="Q2544" t="e">
        <f>IF(ROWS(Q$2:Q2544)&gt;$M$2,"",INDEX($A$2:$A$31998,ROWS(Q$2:Q2544)))*($L$2*8/1000)</f>
        <v>#VALUE!</v>
      </c>
      <c r="R2544" t="str">
        <f>IF(ROWS(R$2:R2544)&gt;$M$2,"",INDEX($B$2:$B$31998,ROWS(R$2:R2544)*$L$2))</f>
        <v/>
      </c>
      <c r="S2544" t="str">
        <f>IF(ROWS(S$2:S2544)&gt;$M$2,"",INDEX($C$2:$C$31998,ROWS(S$2:S2544)*$L$2))</f>
        <v/>
      </c>
      <c r="T2544" t="str">
        <f>IF(ROWS(T$2:T2544)&gt;$M$2,"",INDEX($D$2:$D$31998,ROWS(T$2:T2544)*$L$2))</f>
        <v/>
      </c>
      <c r="U2544" t="str">
        <f>IF(ROWS(U$2:U2544)&gt;$M$2,"",INDEX($E$2:$E$31998,ROWS(U$2:U2544)*$L$2))</f>
        <v/>
      </c>
      <c r="V2544" t="str">
        <f>IF(ROWS(V$2:V2544)&gt;$M$2,"",INDEX($F$2:$F$31998,ROWS(V$2:V2544)*$L$2))</f>
        <v/>
      </c>
      <c r="W2544" t="str">
        <f>IF(ROWS(W$2:W2544)&gt;$M$2,"",INDEX($G$2:$G$31998,ROWS(W$2:W2544)*$L$2))</f>
        <v/>
      </c>
      <c r="X2544" t="str">
        <f>IF(ROWS(X$2:X2544)&gt;$M$2,"",INDEX($H$2:$H$31998,ROWS(X$2:X2544)*$L$2))</f>
        <v/>
      </c>
      <c r="Y2544" t="str">
        <f>IF(ROWS(X$2:X2544)&gt;$M$2,"",INDEX($H$2:$H$31998,ROWS(X$2:X2544)*$L$2))</f>
        <v/>
      </c>
      <c r="Z2544" t="str">
        <f>IF(ROWS(Y$2:Y2544)&gt;$M$2,"",INDEX($I$2:$I$31998,ROWS(Y$2:Y2544)*$L$2))</f>
        <v/>
      </c>
    </row>
    <row r="2545" spans="1:26" x14ac:dyDescent="0.25">
      <c r="A2545">
        <f t="shared" si="39"/>
        <v>2544</v>
      </c>
      <c r="B2545">
        <v>3.6362040000000002</v>
      </c>
      <c r="C2545">
        <v>1.583405</v>
      </c>
      <c r="D2545">
        <v>-22.527004000000002</v>
      </c>
      <c r="E2545">
        <v>7.6302110000000001</v>
      </c>
      <c r="F2545">
        <v>11.423914999999999</v>
      </c>
      <c r="G2545">
        <v>-176.70840000000001</v>
      </c>
      <c r="H2545">
        <v>2.4670529999999999</v>
      </c>
      <c r="I2545">
        <v>1.757266</v>
      </c>
      <c r="J2545">
        <v>0</v>
      </c>
      <c r="P2545" t="str">
        <f>IF(ROWS(P$3:P2546)&gt;$M$2,"",INDEX($A$2:$A$31998,ROWS(P$3:P2546)))</f>
        <v/>
      </c>
      <c r="Q2545" t="e">
        <f>IF(ROWS(Q$2:Q2545)&gt;$M$2,"",INDEX($A$2:$A$31998,ROWS(Q$2:Q2545)))*($L$2*8/1000)</f>
        <v>#VALUE!</v>
      </c>
      <c r="R2545" t="str">
        <f>IF(ROWS(R$2:R2545)&gt;$M$2,"",INDEX($B$2:$B$31998,ROWS(R$2:R2545)*$L$2))</f>
        <v/>
      </c>
      <c r="S2545" t="str">
        <f>IF(ROWS(S$2:S2545)&gt;$M$2,"",INDEX($C$2:$C$31998,ROWS(S$2:S2545)*$L$2))</f>
        <v/>
      </c>
      <c r="T2545" t="str">
        <f>IF(ROWS(T$2:T2545)&gt;$M$2,"",INDEX($D$2:$D$31998,ROWS(T$2:T2545)*$L$2))</f>
        <v/>
      </c>
      <c r="U2545" t="str">
        <f>IF(ROWS(U$2:U2545)&gt;$M$2,"",INDEX($E$2:$E$31998,ROWS(U$2:U2545)*$L$2))</f>
        <v/>
      </c>
      <c r="V2545" t="str">
        <f>IF(ROWS(V$2:V2545)&gt;$M$2,"",INDEX($F$2:$F$31998,ROWS(V$2:V2545)*$L$2))</f>
        <v/>
      </c>
      <c r="W2545" t="str">
        <f>IF(ROWS(W$2:W2545)&gt;$M$2,"",INDEX($G$2:$G$31998,ROWS(W$2:W2545)*$L$2))</f>
        <v/>
      </c>
      <c r="X2545" t="str">
        <f>IF(ROWS(X$2:X2545)&gt;$M$2,"",INDEX($H$2:$H$31998,ROWS(X$2:X2545)*$L$2))</f>
        <v/>
      </c>
      <c r="Y2545" t="str">
        <f>IF(ROWS(X$2:X2545)&gt;$M$2,"",INDEX($H$2:$H$31998,ROWS(X$2:X2545)*$L$2))</f>
        <v/>
      </c>
      <c r="Z2545" t="str">
        <f>IF(ROWS(Y$2:Y2545)&gt;$M$2,"",INDEX($I$2:$I$31998,ROWS(Y$2:Y2545)*$L$2))</f>
        <v/>
      </c>
    </row>
    <row r="2546" spans="1:26" x14ac:dyDescent="0.25">
      <c r="A2546">
        <f t="shared" si="39"/>
        <v>2545</v>
      </c>
      <c r="B2546">
        <v>3.6845720000000002</v>
      </c>
      <c r="C2546">
        <v>1.57382</v>
      </c>
      <c r="D2546">
        <v>-22.286210000000001</v>
      </c>
      <c r="E2546">
        <v>7.7026849999999998</v>
      </c>
      <c r="F2546">
        <v>11.432672</v>
      </c>
      <c r="G2546">
        <v>-176.92241999999999</v>
      </c>
      <c r="H2546">
        <v>2.5033259999999999</v>
      </c>
      <c r="I2546">
        <v>0.67503800000000003</v>
      </c>
      <c r="J2546">
        <v>0</v>
      </c>
      <c r="P2546" t="str">
        <f>IF(ROWS(P$3:P2547)&gt;$M$2,"",INDEX($A$2:$A$31998,ROWS(P$3:P2547)))</f>
        <v/>
      </c>
      <c r="Q2546" t="e">
        <f>IF(ROWS(Q$2:Q2546)&gt;$M$2,"",INDEX($A$2:$A$31998,ROWS(Q$2:Q2546)))*($L$2*8/1000)</f>
        <v>#VALUE!</v>
      </c>
      <c r="R2546" t="str">
        <f>IF(ROWS(R$2:R2546)&gt;$M$2,"",INDEX($B$2:$B$31998,ROWS(R$2:R2546)*$L$2))</f>
        <v/>
      </c>
      <c r="S2546" t="str">
        <f>IF(ROWS(S$2:S2546)&gt;$M$2,"",INDEX($C$2:$C$31998,ROWS(S$2:S2546)*$L$2))</f>
        <v/>
      </c>
      <c r="T2546" t="str">
        <f>IF(ROWS(T$2:T2546)&gt;$M$2,"",INDEX($D$2:$D$31998,ROWS(T$2:T2546)*$L$2))</f>
        <v/>
      </c>
      <c r="U2546" t="str">
        <f>IF(ROWS(U$2:U2546)&gt;$M$2,"",INDEX($E$2:$E$31998,ROWS(U$2:U2546)*$L$2))</f>
        <v/>
      </c>
      <c r="V2546" t="str">
        <f>IF(ROWS(V$2:V2546)&gt;$M$2,"",INDEX($F$2:$F$31998,ROWS(V$2:V2546)*$L$2))</f>
        <v/>
      </c>
      <c r="W2546" t="str">
        <f>IF(ROWS(W$2:W2546)&gt;$M$2,"",INDEX($G$2:$G$31998,ROWS(W$2:W2546)*$L$2))</f>
        <v/>
      </c>
      <c r="X2546" t="str">
        <f>IF(ROWS(X$2:X2546)&gt;$M$2,"",INDEX($H$2:$H$31998,ROWS(X$2:X2546)*$L$2))</f>
        <v/>
      </c>
      <c r="Y2546" t="str">
        <f>IF(ROWS(X$2:X2546)&gt;$M$2,"",INDEX($H$2:$H$31998,ROWS(X$2:X2546)*$L$2))</f>
        <v/>
      </c>
      <c r="Z2546" t="str">
        <f>IF(ROWS(Y$2:Y2546)&gt;$M$2,"",INDEX($I$2:$I$31998,ROWS(Y$2:Y2546)*$L$2))</f>
        <v/>
      </c>
    </row>
    <row r="2547" spans="1:26" x14ac:dyDescent="0.25">
      <c r="A2547">
        <f t="shared" si="39"/>
        <v>2546</v>
      </c>
      <c r="B2547">
        <v>3.7493500000000002</v>
      </c>
      <c r="C2547">
        <v>1.551296</v>
      </c>
      <c r="D2547">
        <v>-22.055443</v>
      </c>
      <c r="E2547">
        <v>7.7935999999999996</v>
      </c>
      <c r="F2547">
        <v>11.434894</v>
      </c>
      <c r="G2547">
        <v>-177.14177000000001</v>
      </c>
      <c r="H2547">
        <v>2.468683</v>
      </c>
      <c r="I2547">
        <v>0.33872999999999998</v>
      </c>
      <c r="J2547">
        <v>0</v>
      </c>
      <c r="P2547" t="str">
        <f>IF(ROWS(P$3:P2548)&gt;$M$2,"",INDEX($A$2:$A$31998,ROWS(P$3:P2548)))</f>
        <v/>
      </c>
      <c r="Q2547" t="e">
        <f>IF(ROWS(Q$2:Q2547)&gt;$M$2,"",INDEX($A$2:$A$31998,ROWS(Q$2:Q2547)))*($L$2*8/1000)</f>
        <v>#VALUE!</v>
      </c>
      <c r="R2547" t="str">
        <f>IF(ROWS(R$2:R2547)&gt;$M$2,"",INDEX($B$2:$B$31998,ROWS(R$2:R2547)*$L$2))</f>
        <v/>
      </c>
      <c r="S2547" t="str">
        <f>IF(ROWS(S$2:S2547)&gt;$M$2,"",INDEX($C$2:$C$31998,ROWS(S$2:S2547)*$L$2))</f>
        <v/>
      </c>
      <c r="T2547" t="str">
        <f>IF(ROWS(T$2:T2547)&gt;$M$2,"",INDEX($D$2:$D$31998,ROWS(T$2:T2547)*$L$2))</f>
        <v/>
      </c>
      <c r="U2547" t="str">
        <f>IF(ROWS(U$2:U2547)&gt;$M$2,"",INDEX($E$2:$E$31998,ROWS(U$2:U2547)*$L$2))</f>
        <v/>
      </c>
      <c r="V2547" t="str">
        <f>IF(ROWS(V$2:V2547)&gt;$M$2,"",INDEX($F$2:$F$31998,ROWS(V$2:V2547)*$L$2))</f>
        <v/>
      </c>
      <c r="W2547" t="str">
        <f>IF(ROWS(W$2:W2547)&gt;$M$2,"",INDEX($G$2:$G$31998,ROWS(W$2:W2547)*$L$2))</f>
        <v/>
      </c>
      <c r="X2547" t="str">
        <f>IF(ROWS(X$2:X2547)&gt;$M$2,"",INDEX($H$2:$H$31998,ROWS(X$2:X2547)*$L$2))</f>
        <v/>
      </c>
      <c r="Y2547" t="str">
        <f>IF(ROWS(X$2:X2547)&gt;$M$2,"",INDEX($H$2:$H$31998,ROWS(X$2:X2547)*$L$2))</f>
        <v/>
      </c>
      <c r="Z2547" t="str">
        <f>IF(ROWS(Y$2:Y2547)&gt;$M$2,"",INDEX($I$2:$I$31998,ROWS(Y$2:Y2547)*$L$2))</f>
        <v/>
      </c>
    </row>
    <row r="2548" spans="1:26" x14ac:dyDescent="0.25">
      <c r="A2548">
        <f t="shared" si="39"/>
        <v>2547</v>
      </c>
      <c r="B2548">
        <v>3.8342179999999999</v>
      </c>
      <c r="C2548">
        <v>1.5122390000000001</v>
      </c>
      <c r="D2548">
        <v>-21.836760000000002</v>
      </c>
      <c r="E2548">
        <v>7.8603230000000002</v>
      </c>
      <c r="F2548">
        <v>11.432344000000001</v>
      </c>
      <c r="G2548">
        <v>-177.36873</v>
      </c>
      <c r="H2548">
        <v>4.7232830000000003</v>
      </c>
      <c r="I2548">
        <v>-0.27668900000000002</v>
      </c>
      <c r="J2548">
        <v>0</v>
      </c>
      <c r="P2548" t="str">
        <f>IF(ROWS(P$3:P2549)&gt;$M$2,"",INDEX($A$2:$A$31998,ROWS(P$3:P2549)))</f>
        <v/>
      </c>
      <c r="Q2548" t="e">
        <f>IF(ROWS(Q$2:Q2548)&gt;$M$2,"",INDEX($A$2:$A$31998,ROWS(Q$2:Q2548)))*($L$2*8/1000)</f>
        <v>#VALUE!</v>
      </c>
      <c r="R2548" t="str">
        <f>IF(ROWS(R$2:R2548)&gt;$M$2,"",INDEX($B$2:$B$31998,ROWS(R$2:R2548)*$L$2))</f>
        <v/>
      </c>
      <c r="S2548" t="str">
        <f>IF(ROWS(S$2:S2548)&gt;$M$2,"",INDEX($C$2:$C$31998,ROWS(S$2:S2548)*$L$2))</f>
        <v/>
      </c>
      <c r="T2548" t="str">
        <f>IF(ROWS(T$2:T2548)&gt;$M$2,"",INDEX($D$2:$D$31998,ROWS(T$2:T2548)*$L$2))</f>
        <v/>
      </c>
      <c r="U2548" t="str">
        <f>IF(ROWS(U$2:U2548)&gt;$M$2,"",INDEX($E$2:$E$31998,ROWS(U$2:U2548)*$L$2))</f>
        <v/>
      </c>
      <c r="V2548" t="str">
        <f>IF(ROWS(V$2:V2548)&gt;$M$2,"",INDEX($F$2:$F$31998,ROWS(V$2:V2548)*$L$2))</f>
        <v/>
      </c>
      <c r="W2548" t="str">
        <f>IF(ROWS(W$2:W2548)&gt;$M$2,"",INDEX($G$2:$G$31998,ROWS(W$2:W2548)*$L$2))</f>
        <v/>
      </c>
      <c r="X2548" t="str">
        <f>IF(ROWS(X$2:X2548)&gt;$M$2,"",INDEX($H$2:$H$31998,ROWS(X$2:X2548)*$L$2))</f>
        <v/>
      </c>
      <c r="Y2548" t="str">
        <f>IF(ROWS(X$2:X2548)&gt;$M$2,"",INDEX($H$2:$H$31998,ROWS(X$2:X2548)*$L$2))</f>
        <v/>
      </c>
      <c r="Z2548" t="str">
        <f>IF(ROWS(Y$2:Y2548)&gt;$M$2,"",INDEX($I$2:$I$31998,ROWS(Y$2:Y2548)*$L$2))</f>
        <v/>
      </c>
    </row>
    <row r="2549" spans="1:26" x14ac:dyDescent="0.25">
      <c r="A2549">
        <f t="shared" si="39"/>
        <v>2548</v>
      </c>
      <c r="B2549">
        <v>3.9015219999999999</v>
      </c>
      <c r="C2549">
        <v>1.455627</v>
      </c>
      <c r="D2549">
        <v>-21.619785</v>
      </c>
      <c r="E2549">
        <v>7.9080349999999999</v>
      </c>
      <c r="F2549">
        <v>11.438160999999999</v>
      </c>
      <c r="G2549">
        <v>-177.59297000000001</v>
      </c>
      <c r="H2549">
        <v>4.8615370000000002</v>
      </c>
      <c r="I2549">
        <v>-1.603369</v>
      </c>
      <c r="J2549">
        <v>0</v>
      </c>
      <c r="P2549" t="str">
        <f>IF(ROWS(P$3:P2550)&gt;$M$2,"",INDEX($A$2:$A$31998,ROWS(P$3:P2550)))</f>
        <v/>
      </c>
      <c r="Q2549" t="e">
        <f>IF(ROWS(Q$2:Q2549)&gt;$M$2,"",INDEX($A$2:$A$31998,ROWS(Q$2:Q2549)))*($L$2*8/1000)</f>
        <v>#VALUE!</v>
      </c>
      <c r="R2549" t="str">
        <f>IF(ROWS(R$2:R2549)&gt;$M$2,"",INDEX($B$2:$B$31998,ROWS(R$2:R2549)*$L$2))</f>
        <v/>
      </c>
      <c r="S2549" t="str">
        <f>IF(ROWS(S$2:S2549)&gt;$M$2,"",INDEX($C$2:$C$31998,ROWS(S$2:S2549)*$L$2))</f>
        <v/>
      </c>
      <c r="T2549" t="str">
        <f>IF(ROWS(T$2:T2549)&gt;$M$2,"",INDEX($D$2:$D$31998,ROWS(T$2:T2549)*$L$2))</f>
        <v/>
      </c>
      <c r="U2549" t="str">
        <f>IF(ROWS(U$2:U2549)&gt;$M$2,"",INDEX($E$2:$E$31998,ROWS(U$2:U2549)*$L$2))</f>
        <v/>
      </c>
      <c r="V2549" t="str">
        <f>IF(ROWS(V$2:V2549)&gt;$M$2,"",INDEX($F$2:$F$31998,ROWS(V$2:V2549)*$L$2))</f>
        <v/>
      </c>
      <c r="W2549" t="str">
        <f>IF(ROWS(W$2:W2549)&gt;$M$2,"",INDEX($G$2:$G$31998,ROWS(W$2:W2549)*$L$2))</f>
        <v/>
      </c>
      <c r="X2549" t="str">
        <f>IF(ROWS(X$2:X2549)&gt;$M$2,"",INDEX($H$2:$H$31998,ROWS(X$2:X2549)*$L$2))</f>
        <v/>
      </c>
      <c r="Y2549" t="str">
        <f>IF(ROWS(X$2:X2549)&gt;$M$2,"",INDEX($H$2:$H$31998,ROWS(X$2:X2549)*$L$2))</f>
        <v/>
      </c>
      <c r="Z2549" t="str">
        <f>IF(ROWS(Y$2:Y2549)&gt;$M$2,"",INDEX($I$2:$I$31998,ROWS(Y$2:Y2549)*$L$2))</f>
        <v/>
      </c>
    </row>
    <row r="2550" spans="1:26" x14ac:dyDescent="0.25">
      <c r="A2550">
        <f t="shared" si="39"/>
        <v>2549</v>
      </c>
      <c r="B2550">
        <v>3.9495619999999998</v>
      </c>
      <c r="C2550">
        <v>1.416372</v>
      </c>
      <c r="D2550">
        <v>-21.401257999999999</v>
      </c>
      <c r="E2550">
        <v>7.9373149999999999</v>
      </c>
      <c r="F2550">
        <v>11.460578999999999</v>
      </c>
      <c r="G2550">
        <v>-177.81120000000001</v>
      </c>
      <c r="H2550">
        <v>4.8687899999999997</v>
      </c>
      <c r="I2550">
        <v>-1.6056170000000001</v>
      </c>
      <c r="J2550">
        <v>0</v>
      </c>
      <c r="P2550" t="str">
        <f>IF(ROWS(P$3:P2551)&gt;$M$2,"",INDEX($A$2:$A$31998,ROWS(P$3:P2551)))</f>
        <v/>
      </c>
      <c r="Q2550" t="e">
        <f>IF(ROWS(Q$2:Q2550)&gt;$M$2,"",INDEX($A$2:$A$31998,ROWS(Q$2:Q2550)))*($L$2*8/1000)</f>
        <v>#VALUE!</v>
      </c>
      <c r="R2550" t="str">
        <f>IF(ROWS(R$2:R2550)&gt;$M$2,"",INDEX($B$2:$B$31998,ROWS(R$2:R2550)*$L$2))</f>
        <v/>
      </c>
      <c r="S2550" t="str">
        <f>IF(ROWS(S$2:S2550)&gt;$M$2,"",INDEX($C$2:$C$31998,ROWS(S$2:S2550)*$L$2))</f>
        <v/>
      </c>
      <c r="T2550" t="str">
        <f>IF(ROWS(T$2:T2550)&gt;$M$2,"",INDEX($D$2:$D$31998,ROWS(T$2:T2550)*$L$2))</f>
        <v/>
      </c>
      <c r="U2550" t="str">
        <f>IF(ROWS(U$2:U2550)&gt;$M$2,"",INDEX($E$2:$E$31998,ROWS(U$2:U2550)*$L$2))</f>
        <v/>
      </c>
      <c r="V2550" t="str">
        <f>IF(ROWS(V$2:V2550)&gt;$M$2,"",INDEX($F$2:$F$31998,ROWS(V$2:V2550)*$L$2))</f>
        <v/>
      </c>
      <c r="W2550" t="str">
        <f>IF(ROWS(W$2:W2550)&gt;$M$2,"",INDEX($G$2:$G$31998,ROWS(W$2:W2550)*$L$2))</f>
        <v/>
      </c>
      <c r="X2550" t="str">
        <f>IF(ROWS(X$2:X2550)&gt;$M$2,"",INDEX($H$2:$H$31998,ROWS(X$2:X2550)*$L$2))</f>
        <v/>
      </c>
      <c r="Y2550" t="str">
        <f>IF(ROWS(X$2:X2550)&gt;$M$2,"",INDEX($H$2:$H$31998,ROWS(X$2:X2550)*$L$2))</f>
        <v/>
      </c>
      <c r="Z2550" t="str">
        <f>IF(ROWS(Y$2:Y2550)&gt;$M$2,"",INDEX($I$2:$I$31998,ROWS(Y$2:Y2550)*$L$2))</f>
        <v/>
      </c>
    </row>
    <row r="2551" spans="1:26" x14ac:dyDescent="0.25">
      <c r="A2551">
        <f t="shared" si="39"/>
        <v>2550</v>
      </c>
      <c r="B2551">
        <v>3.9692180000000001</v>
      </c>
      <c r="C2551">
        <v>1.3950309999999999</v>
      </c>
      <c r="D2551">
        <v>-21.176189999999998</v>
      </c>
      <c r="E2551">
        <v>7.9565939999999999</v>
      </c>
      <c r="F2551">
        <v>11.476068</v>
      </c>
      <c r="G2551">
        <v>-178.01830000000001</v>
      </c>
      <c r="H2551">
        <v>3.987717</v>
      </c>
      <c r="I2551">
        <v>-0.40961399999999998</v>
      </c>
      <c r="J2551">
        <v>0</v>
      </c>
      <c r="P2551" t="str">
        <f>IF(ROWS(P$3:P2552)&gt;$M$2,"",INDEX($A$2:$A$31998,ROWS(P$3:P2552)))</f>
        <v/>
      </c>
      <c r="Q2551" t="e">
        <f>IF(ROWS(Q$2:Q2551)&gt;$M$2,"",INDEX($A$2:$A$31998,ROWS(Q$2:Q2551)))*($L$2*8/1000)</f>
        <v>#VALUE!</v>
      </c>
      <c r="R2551" t="str">
        <f>IF(ROWS(R$2:R2551)&gt;$M$2,"",INDEX($B$2:$B$31998,ROWS(R$2:R2551)*$L$2))</f>
        <v/>
      </c>
      <c r="S2551" t="str">
        <f>IF(ROWS(S$2:S2551)&gt;$M$2,"",INDEX($C$2:$C$31998,ROWS(S$2:S2551)*$L$2))</f>
        <v/>
      </c>
      <c r="T2551" t="str">
        <f>IF(ROWS(T$2:T2551)&gt;$M$2,"",INDEX($D$2:$D$31998,ROWS(T$2:T2551)*$L$2))</f>
        <v/>
      </c>
      <c r="U2551" t="str">
        <f>IF(ROWS(U$2:U2551)&gt;$M$2,"",INDEX($E$2:$E$31998,ROWS(U$2:U2551)*$L$2))</f>
        <v/>
      </c>
      <c r="V2551" t="str">
        <f>IF(ROWS(V$2:V2551)&gt;$M$2,"",INDEX($F$2:$F$31998,ROWS(V$2:V2551)*$L$2))</f>
        <v/>
      </c>
      <c r="W2551" t="str">
        <f>IF(ROWS(W$2:W2551)&gt;$M$2,"",INDEX($G$2:$G$31998,ROWS(W$2:W2551)*$L$2))</f>
        <v/>
      </c>
      <c r="X2551" t="str">
        <f>IF(ROWS(X$2:X2551)&gt;$M$2,"",INDEX($H$2:$H$31998,ROWS(X$2:X2551)*$L$2))</f>
        <v/>
      </c>
      <c r="Y2551" t="str">
        <f>IF(ROWS(X$2:X2551)&gt;$M$2,"",INDEX($H$2:$H$31998,ROWS(X$2:X2551)*$L$2))</f>
        <v/>
      </c>
      <c r="Z2551" t="str">
        <f>IF(ROWS(Y$2:Y2551)&gt;$M$2,"",INDEX($I$2:$I$31998,ROWS(Y$2:Y2551)*$L$2))</f>
        <v/>
      </c>
    </row>
    <row r="2552" spans="1:26" x14ac:dyDescent="0.25">
      <c r="A2552">
        <f t="shared" si="39"/>
        <v>2551</v>
      </c>
      <c r="B2552">
        <v>3.9754320000000001</v>
      </c>
      <c r="C2552">
        <v>1.4220649999999999</v>
      </c>
      <c r="D2552">
        <v>-20.945696000000002</v>
      </c>
      <c r="E2552">
        <v>7.9684879999999998</v>
      </c>
      <c r="F2552">
        <v>11.518677</v>
      </c>
      <c r="G2552">
        <v>-178.21527</v>
      </c>
      <c r="H2552">
        <v>3.6971059999999998</v>
      </c>
      <c r="I2552">
        <v>0.65891699999999997</v>
      </c>
      <c r="J2552">
        <v>0</v>
      </c>
      <c r="P2552" t="str">
        <f>IF(ROWS(P$3:P2553)&gt;$M$2,"",INDEX($A$2:$A$31998,ROWS(P$3:P2553)))</f>
        <v/>
      </c>
      <c r="Q2552" t="e">
        <f>IF(ROWS(Q$2:Q2552)&gt;$M$2,"",INDEX($A$2:$A$31998,ROWS(Q$2:Q2552)))*($L$2*8/1000)</f>
        <v>#VALUE!</v>
      </c>
      <c r="R2552" t="str">
        <f>IF(ROWS(R$2:R2552)&gt;$M$2,"",INDEX($B$2:$B$31998,ROWS(R$2:R2552)*$L$2))</f>
        <v/>
      </c>
      <c r="S2552" t="str">
        <f>IF(ROWS(S$2:S2552)&gt;$M$2,"",INDEX($C$2:$C$31998,ROWS(S$2:S2552)*$L$2))</f>
        <v/>
      </c>
      <c r="T2552" t="str">
        <f>IF(ROWS(T$2:T2552)&gt;$M$2,"",INDEX($D$2:$D$31998,ROWS(T$2:T2552)*$L$2))</f>
        <v/>
      </c>
      <c r="U2552" t="str">
        <f>IF(ROWS(U$2:U2552)&gt;$M$2,"",INDEX($E$2:$E$31998,ROWS(U$2:U2552)*$L$2))</f>
        <v/>
      </c>
      <c r="V2552" t="str">
        <f>IF(ROWS(V$2:V2552)&gt;$M$2,"",INDEX($F$2:$F$31998,ROWS(V$2:V2552)*$L$2))</f>
        <v/>
      </c>
      <c r="W2552" t="str">
        <f>IF(ROWS(W$2:W2552)&gt;$M$2,"",INDEX($G$2:$G$31998,ROWS(W$2:W2552)*$L$2))</f>
        <v/>
      </c>
      <c r="X2552" t="str">
        <f>IF(ROWS(X$2:X2552)&gt;$M$2,"",INDEX($H$2:$H$31998,ROWS(X$2:X2552)*$L$2))</f>
        <v/>
      </c>
      <c r="Y2552" t="str">
        <f>IF(ROWS(X$2:X2552)&gt;$M$2,"",INDEX($H$2:$H$31998,ROWS(X$2:X2552)*$L$2))</f>
        <v/>
      </c>
      <c r="Z2552" t="str">
        <f>IF(ROWS(Y$2:Y2552)&gt;$M$2,"",INDEX($I$2:$I$31998,ROWS(Y$2:Y2552)*$L$2))</f>
        <v/>
      </c>
    </row>
    <row r="2553" spans="1:26" x14ac:dyDescent="0.25">
      <c r="A2553">
        <f t="shared" si="39"/>
        <v>2552</v>
      </c>
      <c r="B2553">
        <v>3.980057</v>
      </c>
      <c r="C2553">
        <v>1.4765630000000001</v>
      </c>
      <c r="D2553">
        <v>-20.709309000000001</v>
      </c>
      <c r="E2553">
        <v>7.9941709999999997</v>
      </c>
      <c r="F2553">
        <v>11.574681999999999</v>
      </c>
      <c r="G2553">
        <v>-178.40152</v>
      </c>
      <c r="H2553">
        <v>2.9482189999999999</v>
      </c>
      <c r="I2553">
        <v>1.4026609999999999</v>
      </c>
      <c r="J2553">
        <v>0</v>
      </c>
      <c r="P2553" t="str">
        <f>IF(ROWS(P$3:P2554)&gt;$M$2,"",INDEX($A$2:$A$31998,ROWS(P$3:P2554)))</f>
        <v/>
      </c>
      <c r="Q2553" t="e">
        <f>IF(ROWS(Q$2:Q2553)&gt;$M$2,"",INDEX($A$2:$A$31998,ROWS(Q$2:Q2553)))*($L$2*8/1000)</f>
        <v>#VALUE!</v>
      </c>
      <c r="R2553" t="str">
        <f>IF(ROWS(R$2:R2553)&gt;$M$2,"",INDEX($B$2:$B$31998,ROWS(R$2:R2553)*$L$2))</f>
        <v/>
      </c>
      <c r="S2553" t="str">
        <f>IF(ROWS(S$2:S2553)&gt;$M$2,"",INDEX($C$2:$C$31998,ROWS(S$2:S2553)*$L$2))</f>
        <v/>
      </c>
      <c r="T2553" t="str">
        <f>IF(ROWS(T$2:T2553)&gt;$M$2,"",INDEX($D$2:$D$31998,ROWS(T$2:T2553)*$L$2))</f>
        <v/>
      </c>
      <c r="U2553" t="str">
        <f>IF(ROWS(U$2:U2553)&gt;$M$2,"",INDEX($E$2:$E$31998,ROWS(U$2:U2553)*$L$2))</f>
        <v/>
      </c>
      <c r="V2553" t="str">
        <f>IF(ROWS(V$2:V2553)&gt;$M$2,"",INDEX($F$2:$F$31998,ROWS(V$2:V2553)*$L$2))</f>
        <v/>
      </c>
      <c r="W2553" t="str">
        <f>IF(ROWS(W$2:W2553)&gt;$M$2,"",INDEX($G$2:$G$31998,ROWS(W$2:W2553)*$L$2))</f>
        <v/>
      </c>
      <c r="X2553" t="str">
        <f>IF(ROWS(X$2:X2553)&gt;$M$2,"",INDEX($H$2:$H$31998,ROWS(X$2:X2553)*$L$2))</f>
        <v/>
      </c>
      <c r="Y2553" t="str">
        <f>IF(ROWS(X$2:X2553)&gt;$M$2,"",INDEX($H$2:$H$31998,ROWS(X$2:X2553)*$L$2))</f>
        <v/>
      </c>
      <c r="Z2553" t="str">
        <f>IF(ROWS(Y$2:Y2553)&gt;$M$2,"",INDEX($I$2:$I$31998,ROWS(Y$2:Y2553)*$L$2))</f>
        <v/>
      </c>
    </row>
    <row r="2554" spans="1:26" x14ac:dyDescent="0.25">
      <c r="A2554">
        <f t="shared" si="39"/>
        <v>2553</v>
      </c>
      <c r="B2554">
        <v>3.967565</v>
      </c>
      <c r="C2554">
        <v>1.561059</v>
      </c>
      <c r="D2554">
        <v>-20.467402</v>
      </c>
      <c r="E2554">
        <v>7.9885510000000002</v>
      </c>
      <c r="F2554">
        <v>11.630034</v>
      </c>
      <c r="G2554">
        <v>-178.57731999999999</v>
      </c>
      <c r="H2554">
        <v>3.6308220000000002</v>
      </c>
      <c r="I2554">
        <v>2.9891169999999998</v>
      </c>
      <c r="J2554">
        <v>0</v>
      </c>
      <c r="P2554" t="str">
        <f>IF(ROWS(P$3:P2555)&gt;$M$2,"",INDEX($A$2:$A$31998,ROWS(P$3:P2555)))</f>
        <v/>
      </c>
      <c r="Q2554" t="e">
        <f>IF(ROWS(Q$2:Q2554)&gt;$M$2,"",INDEX($A$2:$A$31998,ROWS(Q$2:Q2554)))*($L$2*8/1000)</f>
        <v>#VALUE!</v>
      </c>
      <c r="R2554" t="str">
        <f>IF(ROWS(R$2:R2554)&gt;$M$2,"",INDEX($B$2:$B$31998,ROWS(R$2:R2554)*$L$2))</f>
        <v/>
      </c>
      <c r="S2554" t="str">
        <f>IF(ROWS(S$2:S2554)&gt;$M$2,"",INDEX($C$2:$C$31998,ROWS(S$2:S2554)*$L$2))</f>
        <v/>
      </c>
      <c r="T2554" t="str">
        <f>IF(ROWS(T$2:T2554)&gt;$M$2,"",INDEX($D$2:$D$31998,ROWS(T$2:T2554)*$L$2))</f>
        <v/>
      </c>
      <c r="U2554" t="str">
        <f>IF(ROWS(U$2:U2554)&gt;$M$2,"",INDEX($E$2:$E$31998,ROWS(U$2:U2554)*$L$2))</f>
        <v/>
      </c>
      <c r="V2554" t="str">
        <f>IF(ROWS(V$2:V2554)&gt;$M$2,"",INDEX($F$2:$F$31998,ROWS(V$2:V2554)*$L$2))</f>
        <v/>
      </c>
      <c r="W2554" t="str">
        <f>IF(ROWS(W$2:W2554)&gt;$M$2,"",INDEX($G$2:$G$31998,ROWS(W$2:W2554)*$L$2))</f>
        <v/>
      </c>
      <c r="X2554" t="str">
        <f>IF(ROWS(X$2:X2554)&gt;$M$2,"",INDEX($H$2:$H$31998,ROWS(X$2:X2554)*$L$2))</f>
        <v/>
      </c>
      <c r="Y2554" t="str">
        <f>IF(ROWS(X$2:X2554)&gt;$M$2,"",INDEX($H$2:$H$31998,ROWS(X$2:X2554)*$L$2))</f>
        <v/>
      </c>
      <c r="Z2554" t="str">
        <f>IF(ROWS(Y$2:Y2554)&gt;$M$2,"",INDEX($I$2:$I$31998,ROWS(Y$2:Y2554)*$L$2))</f>
        <v/>
      </c>
    </row>
    <row r="2555" spans="1:26" x14ac:dyDescent="0.25">
      <c r="A2555">
        <f t="shared" si="39"/>
        <v>2554</v>
      </c>
      <c r="B2555">
        <v>3.950094</v>
      </c>
      <c r="C2555">
        <v>1.6343270000000001</v>
      </c>
      <c r="D2555">
        <v>-20.212544999999999</v>
      </c>
      <c r="E2555">
        <v>7.971819</v>
      </c>
      <c r="F2555">
        <v>11.687419999999999</v>
      </c>
      <c r="G2555">
        <v>-178.73495</v>
      </c>
      <c r="H2555">
        <v>3.9138869999999999</v>
      </c>
      <c r="I2555">
        <v>2.4125839999999998</v>
      </c>
      <c r="J2555">
        <v>0</v>
      </c>
      <c r="P2555" t="str">
        <f>IF(ROWS(P$3:P2556)&gt;$M$2,"",INDEX($A$2:$A$31998,ROWS(P$3:P2556)))</f>
        <v/>
      </c>
      <c r="Q2555" t="e">
        <f>IF(ROWS(Q$2:Q2555)&gt;$M$2,"",INDEX($A$2:$A$31998,ROWS(Q$2:Q2555)))*($L$2*8/1000)</f>
        <v>#VALUE!</v>
      </c>
      <c r="R2555" t="str">
        <f>IF(ROWS(R$2:R2555)&gt;$M$2,"",INDEX($B$2:$B$31998,ROWS(R$2:R2555)*$L$2))</f>
        <v/>
      </c>
      <c r="S2555" t="str">
        <f>IF(ROWS(S$2:S2555)&gt;$M$2,"",INDEX($C$2:$C$31998,ROWS(S$2:S2555)*$L$2))</f>
        <v/>
      </c>
      <c r="T2555" t="str">
        <f>IF(ROWS(T$2:T2555)&gt;$M$2,"",INDEX($D$2:$D$31998,ROWS(T$2:T2555)*$L$2))</f>
        <v/>
      </c>
      <c r="U2555" t="str">
        <f>IF(ROWS(U$2:U2555)&gt;$M$2,"",INDEX($E$2:$E$31998,ROWS(U$2:U2555)*$L$2))</f>
        <v/>
      </c>
      <c r="V2555" t="str">
        <f>IF(ROWS(V$2:V2555)&gt;$M$2,"",INDEX($F$2:$F$31998,ROWS(V$2:V2555)*$L$2))</f>
        <v/>
      </c>
      <c r="W2555" t="str">
        <f>IF(ROWS(W$2:W2555)&gt;$M$2,"",INDEX($G$2:$G$31998,ROWS(W$2:W2555)*$L$2))</f>
        <v/>
      </c>
      <c r="X2555" t="str">
        <f>IF(ROWS(X$2:X2555)&gt;$M$2,"",INDEX($H$2:$H$31998,ROWS(X$2:X2555)*$L$2))</f>
        <v/>
      </c>
      <c r="Y2555" t="str">
        <f>IF(ROWS(X$2:X2555)&gt;$M$2,"",INDEX($H$2:$H$31998,ROWS(X$2:X2555)*$L$2))</f>
        <v/>
      </c>
      <c r="Z2555" t="str">
        <f>IF(ROWS(Y$2:Y2555)&gt;$M$2,"",INDEX($I$2:$I$31998,ROWS(Y$2:Y2555)*$L$2))</f>
        <v/>
      </c>
    </row>
    <row r="2556" spans="1:26" x14ac:dyDescent="0.25">
      <c r="A2556">
        <f t="shared" si="39"/>
        <v>2555</v>
      </c>
      <c r="B2556">
        <v>3.922841</v>
      </c>
      <c r="C2556">
        <v>1.6969650000000001</v>
      </c>
      <c r="D2556">
        <v>-19.948823999999998</v>
      </c>
      <c r="E2556">
        <v>7.9534529999999997</v>
      </c>
      <c r="F2556">
        <v>11.751994</v>
      </c>
      <c r="G2556">
        <v>-178.87835999999999</v>
      </c>
      <c r="H2556">
        <v>3.4873569999999998</v>
      </c>
      <c r="I2556">
        <v>1.602058</v>
      </c>
      <c r="J2556">
        <v>0</v>
      </c>
      <c r="P2556" t="str">
        <f>IF(ROWS(P$3:P2557)&gt;$M$2,"",INDEX($A$2:$A$31998,ROWS(P$3:P2557)))</f>
        <v/>
      </c>
      <c r="Q2556" t="e">
        <f>IF(ROWS(Q$2:Q2556)&gt;$M$2,"",INDEX($A$2:$A$31998,ROWS(Q$2:Q2556)))*($L$2*8/1000)</f>
        <v>#VALUE!</v>
      </c>
      <c r="R2556" t="str">
        <f>IF(ROWS(R$2:R2556)&gt;$M$2,"",INDEX($B$2:$B$31998,ROWS(R$2:R2556)*$L$2))</f>
        <v/>
      </c>
      <c r="S2556" t="str">
        <f>IF(ROWS(S$2:S2556)&gt;$M$2,"",INDEX($C$2:$C$31998,ROWS(S$2:S2556)*$L$2))</f>
        <v/>
      </c>
      <c r="T2556" t="str">
        <f>IF(ROWS(T$2:T2556)&gt;$M$2,"",INDEX($D$2:$D$31998,ROWS(T$2:T2556)*$L$2))</f>
        <v/>
      </c>
      <c r="U2556" t="str">
        <f>IF(ROWS(U$2:U2556)&gt;$M$2,"",INDEX($E$2:$E$31998,ROWS(U$2:U2556)*$L$2))</f>
        <v/>
      </c>
      <c r="V2556" t="str">
        <f>IF(ROWS(V$2:V2556)&gt;$M$2,"",INDEX($F$2:$F$31998,ROWS(V$2:V2556)*$L$2))</f>
        <v/>
      </c>
      <c r="W2556" t="str">
        <f>IF(ROWS(W$2:W2556)&gt;$M$2,"",INDEX($G$2:$G$31998,ROWS(W$2:W2556)*$L$2))</f>
        <v/>
      </c>
      <c r="X2556" t="str">
        <f>IF(ROWS(X$2:X2556)&gt;$M$2,"",INDEX($H$2:$H$31998,ROWS(X$2:X2556)*$L$2))</f>
        <v/>
      </c>
      <c r="Y2556" t="str">
        <f>IF(ROWS(X$2:X2556)&gt;$M$2,"",INDEX($H$2:$H$31998,ROWS(X$2:X2556)*$L$2))</f>
        <v/>
      </c>
      <c r="Z2556" t="str">
        <f>IF(ROWS(Y$2:Y2556)&gt;$M$2,"",INDEX($I$2:$I$31998,ROWS(Y$2:Y2556)*$L$2))</f>
        <v/>
      </c>
    </row>
    <row r="2557" spans="1:26" x14ac:dyDescent="0.25">
      <c r="A2557">
        <f t="shared" si="39"/>
        <v>2556</v>
      </c>
      <c r="B2557">
        <v>3.909659</v>
      </c>
      <c r="C2557">
        <v>1.7529189999999999</v>
      </c>
      <c r="D2557">
        <v>-19.679729999999999</v>
      </c>
      <c r="E2557">
        <v>7.9481599999999997</v>
      </c>
      <c r="F2557">
        <v>11.831526999999999</v>
      </c>
      <c r="G2557">
        <v>-179.01089999999999</v>
      </c>
      <c r="H2557">
        <v>3.5231119999999998</v>
      </c>
      <c r="I2557">
        <v>0.59759399999999996</v>
      </c>
      <c r="J2557">
        <v>0</v>
      </c>
      <c r="P2557" t="str">
        <f>IF(ROWS(P$3:P2558)&gt;$M$2,"",INDEX($A$2:$A$31998,ROWS(P$3:P2558)))</f>
        <v/>
      </c>
      <c r="Q2557" t="e">
        <f>IF(ROWS(Q$2:Q2557)&gt;$M$2,"",INDEX($A$2:$A$31998,ROWS(Q$2:Q2557)))*($L$2*8/1000)</f>
        <v>#VALUE!</v>
      </c>
      <c r="R2557" t="str">
        <f>IF(ROWS(R$2:R2557)&gt;$M$2,"",INDEX($B$2:$B$31998,ROWS(R$2:R2557)*$L$2))</f>
        <v/>
      </c>
      <c r="S2557" t="str">
        <f>IF(ROWS(S$2:S2557)&gt;$M$2,"",INDEX($C$2:$C$31998,ROWS(S$2:S2557)*$L$2))</f>
        <v/>
      </c>
      <c r="T2557" t="str">
        <f>IF(ROWS(T$2:T2557)&gt;$M$2,"",INDEX($D$2:$D$31998,ROWS(T$2:T2557)*$L$2))</f>
        <v/>
      </c>
      <c r="U2557" t="str">
        <f>IF(ROWS(U$2:U2557)&gt;$M$2,"",INDEX($E$2:$E$31998,ROWS(U$2:U2557)*$L$2))</f>
        <v/>
      </c>
      <c r="V2557" t="str">
        <f>IF(ROWS(V$2:V2557)&gt;$M$2,"",INDEX($F$2:$F$31998,ROWS(V$2:V2557)*$L$2))</f>
        <v/>
      </c>
      <c r="W2557" t="str">
        <f>IF(ROWS(W$2:W2557)&gt;$M$2,"",INDEX($G$2:$G$31998,ROWS(W$2:W2557)*$L$2))</f>
        <v/>
      </c>
      <c r="X2557" t="str">
        <f>IF(ROWS(X$2:X2557)&gt;$M$2,"",INDEX($H$2:$H$31998,ROWS(X$2:X2557)*$L$2))</f>
        <v/>
      </c>
      <c r="Y2557" t="str">
        <f>IF(ROWS(X$2:X2557)&gt;$M$2,"",INDEX($H$2:$H$31998,ROWS(X$2:X2557)*$L$2))</f>
        <v/>
      </c>
      <c r="Z2557" t="str">
        <f>IF(ROWS(Y$2:Y2557)&gt;$M$2,"",INDEX($I$2:$I$31998,ROWS(Y$2:Y2557)*$L$2))</f>
        <v/>
      </c>
    </row>
    <row r="2558" spans="1:26" x14ac:dyDescent="0.25">
      <c r="A2558">
        <f t="shared" si="39"/>
        <v>2557</v>
      </c>
      <c r="B2558">
        <v>3.916004</v>
      </c>
      <c r="C2558">
        <v>1.829699</v>
      </c>
      <c r="D2558">
        <v>-19.405334</v>
      </c>
      <c r="E2558">
        <v>7.9619499999999999</v>
      </c>
      <c r="F2558">
        <v>11.926558</v>
      </c>
      <c r="G2558">
        <v>-179.13252</v>
      </c>
      <c r="H2558">
        <v>3.5511680000000001</v>
      </c>
      <c r="I2558">
        <v>0.93533999999999995</v>
      </c>
      <c r="J2558">
        <v>0</v>
      </c>
      <c r="P2558" t="str">
        <f>IF(ROWS(P$3:P2559)&gt;$M$2,"",INDEX($A$2:$A$31998,ROWS(P$3:P2559)))</f>
        <v/>
      </c>
      <c r="Q2558" t="e">
        <f>IF(ROWS(Q$2:Q2558)&gt;$M$2,"",INDEX($A$2:$A$31998,ROWS(Q$2:Q2558)))*($L$2*8/1000)</f>
        <v>#VALUE!</v>
      </c>
      <c r="R2558" t="str">
        <f>IF(ROWS(R$2:R2558)&gt;$M$2,"",INDEX($B$2:$B$31998,ROWS(R$2:R2558)*$L$2))</f>
        <v/>
      </c>
      <c r="S2558" t="str">
        <f>IF(ROWS(S$2:S2558)&gt;$M$2,"",INDEX($C$2:$C$31998,ROWS(S$2:S2558)*$L$2))</f>
        <v/>
      </c>
      <c r="T2558" t="str">
        <f>IF(ROWS(T$2:T2558)&gt;$M$2,"",INDEX($D$2:$D$31998,ROWS(T$2:T2558)*$L$2))</f>
        <v/>
      </c>
      <c r="U2558" t="str">
        <f>IF(ROWS(U$2:U2558)&gt;$M$2,"",INDEX($E$2:$E$31998,ROWS(U$2:U2558)*$L$2))</f>
        <v/>
      </c>
      <c r="V2558" t="str">
        <f>IF(ROWS(V$2:V2558)&gt;$M$2,"",INDEX($F$2:$F$31998,ROWS(V$2:V2558)*$L$2))</f>
        <v/>
      </c>
      <c r="W2558" t="str">
        <f>IF(ROWS(W$2:W2558)&gt;$M$2,"",INDEX($G$2:$G$31998,ROWS(W$2:W2558)*$L$2))</f>
        <v/>
      </c>
      <c r="X2558" t="str">
        <f>IF(ROWS(X$2:X2558)&gt;$M$2,"",INDEX($H$2:$H$31998,ROWS(X$2:X2558)*$L$2))</f>
        <v/>
      </c>
      <c r="Y2558" t="str">
        <f>IF(ROWS(X$2:X2558)&gt;$M$2,"",INDEX($H$2:$H$31998,ROWS(X$2:X2558)*$L$2))</f>
        <v/>
      </c>
      <c r="Z2558" t="str">
        <f>IF(ROWS(Y$2:Y2558)&gt;$M$2,"",INDEX($I$2:$I$31998,ROWS(Y$2:Y2558)*$L$2))</f>
        <v/>
      </c>
    </row>
    <row r="2559" spans="1:26" x14ac:dyDescent="0.25">
      <c r="A2559">
        <f t="shared" si="39"/>
        <v>2558</v>
      </c>
      <c r="B2559">
        <v>3.9353880000000001</v>
      </c>
      <c r="C2559">
        <v>1.914487</v>
      </c>
      <c r="D2559">
        <v>-19.134122999999999</v>
      </c>
      <c r="E2559">
        <v>7.986656</v>
      </c>
      <c r="F2559">
        <v>12.028126</v>
      </c>
      <c r="G2559">
        <v>-179.2518</v>
      </c>
      <c r="H2559">
        <v>3.6745969999999999</v>
      </c>
      <c r="I2559">
        <v>1.092328</v>
      </c>
      <c r="J2559">
        <v>0</v>
      </c>
      <c r="P2559" t="str">
        <f>IF(ROWS(P$3:P2560)&gt;$M$2,"",INDEX($A$2:$A$31998,ROWS(P$3:P2560)))</f>
        <v/>
      </c>
      <c r="Q2559" t="e">
        <f>IF(ROWS(Q$2:Q2559)&gt;$M$2,"",INDEX($A$2:$A$31998,ROWS(Q$2:Q2559)))*($L$2*8/1000)</f>
        <v>#VALUE!</v>
      </c>
      <c r="R2559" t="str">
        <f>IF(ROWS(R$2:R2559)&gt;$M$2,"",INDEX($B$2:$B$31998,ROWS(R$2:R2559)*$L$2))</f>
        <v/>
      </c>
      <c r="S2559" t="str">
        <f>IF(ROWS(S$2:S2559)&gt;$M$2,"",INDEX($C$2:$C$31998,ROWS(S$2:S2559)*$L$2))</f>
        <v/>
      </c>
      <c r="T2559" t="str">
        <f>IF(ROWS(T$2:T2559)&gt;$M$2,"",INDEX($D$2:$D$31998,ROWS(T$2:T2559)*$L$2))</f>
        <v/>
      </c>
      <c r="U2559" t="str">
        <f>IF(ROWS(U$2:U2559)&gt;$M$2,"",INDEX($E$2:$E$31998,ROWS(U$2:U2559)*$L$2))</f>
        <v/>
      </c>
      <c r="V2559" t="str">
        <f>IF(ROWS(V$2:V2559)&gt;$M$2,"",INDEX($F$2:$F$31998,ROWS(V$2:V2559)*$L$2))</f>
        <v/>
      </c>
      <c r="W2559" t="str">
        <f>IF(ROWS(W$2:W2559)&gt;$M$2,"",INDEX($G$2:$G$31998,ROWS(W$2:W2559)*$L$2))</f>
        <v/>
      </c>
      <c r="X2559" t="str">
        <f>IF(ROWS(X$2:X2559)&gt;$M$2,"",INDEX($H$2:$H$31998,ROWS(X$2:X2559)*$L$2))</f>
        <v/>
      </c>
      <c r="Y2559" t="str">
        <f>IF(ROWS(X$2:X2559)&gt;$M$2,"",INDEX($H$2:$H$31998,ROWS(X$2:X2559)*$L$2))</f>
        <v/>
      </c>
      <c r="Z2559" t="str">
        <f>IF(ROWS(Y$2:Y2559)&gt;$M$2,"",INDEX($I$2:$I$31998,ROWS(Y$2:Y2559)*$L$2))</f>
        <v/>
      </c>
    </row>
    <row r="2560" spans="1:26" x14ac:dyDescent="0.25">
      <c r="A2560">
        <f t="shared" si="39"/>
        <v>2559</v>
      </c>
      <c r="B2560">
        <v>3.9712499999999999</v>
      </c>
      <c r="C2560">
        <v>2.0005549999999999</v>
      </c>
      <c r="D2560">
        <v>-18.86307</v>
      </c>
      <c r="E2560">
        <v>8.0167169999999999</v>
      </c>
      <c r="F2560">
        <v>12.130661999999999</v>
      </c>
      <c r="G2560">
        <v>-179.3657</v>
      </c>
      <c r="H2560">
        <v>4.2554759999999998</v>
      </c>
      <c r="I2560">
        <v>1.1936169999999999</v>
      </c>
      <c r="J2560">
        <v>0</v>
      </c>
      <c r="P2560" t="str">
        <f>IF(ROWS(P$3:P2561)&gt;$M$2,"",INDEX($A$2:$A$31998,ROWS(P$3:P2561)))</f>
        <v/>
      </c>
      <c r="Q2560" t="e">
        <f>IF(ROWS(Q$2:Q2560)&gt;$M$2,"",INDEX($A$2:$A$31998,ROWS(Q$2:Q2560)))*($L$2*8/1000)</f>
        <v>#VALUE!</v>
      </c>
      <c r="R2560" t="str">
        <f>IF(ROWS(R$2:R2560)&gt;$M$2,"",INDEX($B$2:$B$31998,ROWS(R$2:R2560)*$L$2))</f>
        <v/>
      </c>
      <c r="S2560" t="str">
        <f>IF(ROWS(S$2:S2560)&gt;$M$2,"",INDEX($C$2:$C$31998,ROWS(S$2:S2560)*$L$2))</f>
        <v/>
      </c>
      <c r="T2560" t="str">
        <f>IF(ROWS(T$2:T2560)&gt;$M$2,"",INDEX($D$2:$D$31998,ROWS(T$2:T2560)*$L$2))</f>
        <v/>
      </c>
      <c r="U2560" t="str">
        <f>IF(ROWS(U$2:U2560)&gt;$M$2,"",INDEX($E$2:$E$31998,ROWS(U$2:U2560)*$L$2))</f>
        <v/>
      </c>
      <c r="V2560" t="str">
        <f>IF(ROWS(V$2:V2560)&gt;$M$2,"",INDEX($F$2:$F$31998,ROWS(V$2:V2560)*$L$2))</f>
        <v/>
      </c>
      <c r="W2560" t="str">
        <f>IF(ROWS(W$2:W2560)&gt;$M$2,"",INDEX($G$2:$G$31998,ROWS(W$2:W2560)*$L$2))</f>
        <v/>
      </c>
      <c r="X2560" t="str">
        <f>IF(ROWS(X$2:X2560)&gt;$M$2,"",INDEX($H$2:$H$31998,ROWS(X$2:X2560)*$L$2))</f>
        <v/>
      </c>
      <c r="Y2560" t="str">
        <f>IF(ROWS(X$2:X2560)&gt;$M$2,"",INDEX($H$2:$H$31998,ROWS(X$2:X2560)*$L$2))</f>
        <v/>
      </c>
      <c r="Z2560" t="str">
        <f>IF(ROWS(Y$2:Y2560)&gt;$M$2,"",INDEX($I$2:$I$31998,ROWS(Y$2:Y2560)*$L$2))</f>
        <v/>
      </c>
    </row>
    <row r="2561" spans="1:26" x14ac:dyDescent="0.25">
      <c r="A2561">
        <f t="shared" si="39"/>
        <v>2560</v>
      </c>
      <c r="B2561">
        <v>4.0052349999999999</v>
      </c>
      <c r="C2561">
        <v>2.0737049999999999</v>
      </c>
      <c r="D2561">
        <v>-18.594543000000002</v>
      </c>
      <c r="E2561">
        <v>8.0491279999999996</v>
      </c>
      <c r="F2561">
        <v>12.221685000000001</v>
      </c>
      <c r="G2561">
        <v>-179.47665000000001</v>
      </c>
      <c r="H2561">
        <v>4.0824100000000003</v>
      </c>
      <c r="I2561">
        <v>1.197889</v>
      </c>
      <c r="J2561">
        <v>0</v>
      </c>
      <c r="P2561" t="str">
        <f>IF(ROWS(P$3:P2562)&gt;$M$2,"",INDEX($A$2:$A$31998,ROWS(P$3:P2562)))</f>
        <v/>
      </c>
      <c r="Q2561" t="e">
        <f>IF(ROWS(Q$2:Q2561)&gt;$M$2,"",INDEX($A$2:$A$31998,ROWS(Q$2:Q2561)))*($L$2*8/1000)</f>
        <v>#VALUE!</v>
      </c>
      <c r="R2561" t="str">
        <f>IF(ROWS(R$2:R2561)&gt;$M$2,"",INDEX($B$2:$B$31998,ROWS(R$2:R2561)*$L$2))</f>
        <v/>
      </c>
      <c r="S2561" t="str">
        <f>IF(ROWS(S$2:S2561)&gt;$M$2,"",INDEX($C$2:$C$31998,ROWS(S$2:S2561)*$L$2))</f>
        <v/>
      </c>
      <c r="T2561" t="str">
        <f>IF(ROWS(T$2:T2561)&gt;$M$2,"",INDEX($D$2:$D$31998,ROWS(T$2:T2561)*$L$2))</f>
        <v/>
      </c>
      <c r="U2561" t="str">
        <f>IF(ROWS(U$2:U2561)&gt;$M$2,"",INDEX($E$2:$E$31998,ROWS(U$2:U2561)*$L$2))</f>
        <v/>
      </c>
      <c r="V2561" t="str">
        <f>IF(ROWS(V$2:V2561)&gt;$M$2,"",INDEX($F$2:$F$31998,ROWS(V$2:V2561)*$L$2))</f>
        <v/>
      </c>
      <c r="W2561" t="str">
        <f>IF(ROWS(W$2:W2561)&gt;$M$2,"",INDEX($G$2:$G$31998,ROWS(W$2:W2561)*$L$2))</f>
        <v/>
      </c>
      <c r="X2561" t="str">
        <f>IF(ROWS(X$2:X2561)&gt;$M$2,"",INDEX($H$2:$H$31998,ROWS(X$2:X2561)*$L$2))</f>
        <v/>
      </c>
      <c r="Y2561" t="str">
        <f>IF(ROWS(X$2:X2561)&gt;$M$2,"",INDEX($H$2:$H$31998,ROWS(X$2:X2561)*$L$2))</f>
        <v/>
      </c>
      <c r="Z2561" t="str">
        <f>IF(ROWS(Y$2:Y2561)&gt;$M$2,"",INDEX($I$2:$I$31998,ROWS(Y$2:Y2561)*$L$2))</f>
        <v/>
      </c>
    </row>
    <row r="2562" spans="1:26" x14ac:dyDescent="0.25">
      <c r="A2562">
        <f t="shared" si="39"/>
        <v>2561</v>
      </c>
      <c r="B2562">
        <v>4.0425769999999996</v>
      </c>
      <c r="C2562">
        <v>2.1478419999999998</v>
      </c>
      <c r="D2562">
        <v>-18.333448000000001</v>
      </c>
      <c r="E2562">
        <v>8.091018</v>
      </c>
      <c r="F2562">
        <v>12.288539999999999</v>
      </c>
      <c r="G2562">
        <v>-179.58969999999999</v>
      </c>
      <c r="H2562">
        <v>3.8196919999999999</v>
      </c>
      <c r="I2562">
        <v>2.5046979999999999</v>
      </c>
      <c r="J2562">
        <v>0</v>
      </c>
      <c r="P2562" t="str">
        <f>IF(ROWS(P$3:P2563)&gt;$M$2,"",INDEX($A$2:$A$31998,ROWS(P$3:P2563)))</f>
        <v/>
      </c>
      <c r="Q2562" t="e">
        <f>IF(ROWS(Q$2:Q2562)&gt;$M$2,"",INDEX($A$2:$A$31998,ROWS(Q$2:Q2562)))*($L$2*8/1000)</f>
        <v>#VALUE!</v>
      </c>
      <c r="R2562" t="str">
        <f>IF(ROWS(R$2:R2562)&gt;$M$2,"",INDEX($B$2:$B$31998,ROWS(R$2:R2562)*$L$2))</f>
        <v/>
      </c>
      <c r="S2562" t="str">
        <f>IF(ROWS(S$2:S2562)&gt;$M$2,"",INDEX($C$2:$C$31998,ROWS(S$2:S2562)*$L$2))</f>
        <v/>
      </c>
      <c r="T2562" t="str">
        <f>IF(ROWS(T$2:T2562)&gt;$M$2,"",INDEX($D$2:$D$31998,ROWS(T$2:T2562)*$L$2))</f>
        <v/>
      </c>
      <c r="U2562" t="str">
        <f>IF(ROWS(U$2:U2562)&gt;$M$2,"",INDEX($E$2:$E$31998,ROWS(U$2:U2562)*$L$2))</f>
        <v/>
      </c>
      <c r="V2562" t="str">
        <f>IF(ROWS(V$2:V2562)&gt;$M$2,"",INDEX($F$2:$F$31998,ROWS(V$2:V2562)*$L$2))</f>
        <v/>
      </c>
      <c r="W2562" t="str">
        <f>IF(ROWS(W$2:W2562)&gt;$M$2,"",INDEX($G$2:$G$31998,ROWS(W$2:W2562)*$L$2))</f>
        <v/>
      </c>
      <c r="X2562" t="str">
        <f>IF(ROWS(X$2:X2562)&gt;$M$2,"",INDEX($H$2:$H$31998,ROWS(X$2:X2562)*$L$2))</f>
        <v/>
      </c>
      <c r="Y2562" t="str">
        <f>IF(ROWS(X$2:X2562)&gt;$M$2,"",INDEX($H$2:$H$31998,ROWS(X$2:X2562)*$L$2))</f>
        <v/>
      </c>
      <c r="Z2562" t="str">
        <f>IF(ROWS(Y$2:Y2562)&gt;$M$2,"",INDEX($I$2:$I$31998,ROWS(Y$2:Y2562)*$L$2))</f>
        <v/>
      </c>
    </row>
    <row r="2563" spans="1:26" x14ac:dyDescent="0.25">
      <c r="A2563">
        <f t="shared" ref="A2563:A2626" si="40">SUM(A2562 + 1)</f>
        <v>2562</v>
      </c>
      <c r="B2563">
        <v>4.0755129999999999</v>
      </c>
      <c r="C2563">
        <v>2.186877</v>
      </c>
      <c r="D2563">
        <v>-18.076295999999999</v>
      </c>
      <c r="E2563">
        <v>8.1305549999999993</v>
      </c>
      <c r="F2563">
        <v>12.320627</v>
      </c>
      <c r="G2563">
        <v>-179.70146</v>
      </c>
      <c r="H2563">
        <v>3.752062</v>
      </c>
      <c r="I2563">
        <v>2.5273270000000001</v>
      </c>
      <c r="J2563">
        <v>0</v>
      </c>
      <c r="P2563" t="str">
        <f>IF(ROWS(P$3:P2564)&gt;$M$2,"",INDEX($A$2:$A$31998,ROWS(P$3:P2564)))</f>
        <v/>
      </c>
      <c r="Q2563" t="e">
        <f>IF(ROWS(Q$2:Q2563)&gt;$M$2,"",INDEX($A$2:$A$31998,ROWS(Q$2:Q2563)))*($L$2*8/1000)</f>
        <v>#VALUE!</v>
      </c>
      <c r="R2563" t="str">
        <f>IF(ROWS(R$2:R2563)&gt;$M$2,"",INDEX($B$2:$B$31998,ROWS(R$2:R2563)*$L$2))</f>
        <v/>
      </c>
      <c r="S2563" t="str">
        <f>IF(ROWS(S$2:S2563)&gt;$M$2,"",INDEX($C$2:$C$31998,ROWS(S$2:S2563)*$L$2))</f>
        <v/>
      </c>
      <c r="T2563" t="str">
        <f>IF(ROWS(T$2:T2563)&gt;$M$2,"",INDEX($D$2:$D$31998,ROWS(T$2:T2563)*$L$2))</f>
        <v/>
      </c>
      <c r="U2563" t="str">
        <f>IF(ROWS(U$2:U2563)&gt;$M$2,"",INDEX($E$2:$E$31998,ROWS(U$2:U2563)*$L$2))</f>
        <v/>
      </c>
      <c r="V2563" t="str">
        <f>IF(ROWS(V$2:V2563)&gt;$M$2,"",INDEX($F$2:$F$31998,ROWS(V$2:V2563)*$L$2))</f>
        <v/>
      </c>
      <c r="W2563" t="str">
        <f>IF(ROWS(W$2:W2563)&gt;$M$2,"",INDEX($G$2:$G$31998,ROWS(W$2:W2563)*$L$2))</f>
        <v/>
      </c>
      <c r="X2563" t="str">
        <f>IF(ROWS(X$2:X2563)&gt;$M$2,"",INDEX($H$2:$H$31998,ROWS(X$2:X2563)*$L$2))</f>
        <v/>
      </c>
      <c r="Y2563" t="str">
        <f>IF(ROWS(X$2:X2563)&gt;$M$2,"",INDEX($H$2:$H$31998,ROWS(X$2:X2563)*$L$2))</f>
        <v/>
      </c>
      <c r="Z2563" t="str">
        <f>IF(ROWS(Y$2:Y2563)&gt;$M$2,"",INDEX($I$2:$I$31998,ROWS(Y$2:Y2563)*$L$2))</f>
        <v/>
      </c>
    </row>
    <row r="2564" spans="1:26" x14ac:dyDescent="0.25">
      <c r="A2564">
        <f t="shared" si="40"/>
        <v>2563</v>
      </c>
      <c r="B2564">
        <v>4.1067640000000001</v>
      </c>
      <c r="C2564">
        <v>2.1992419999999999</v>
      </c>
      <c r="D2564">
        <v>-17.823274999999999</v>
      </c>
      <c r="E2564">
        <v>8.1598360000000003</v>
      </c>
      <c r="F2564">
        <v>12.325137</v>
      </c>
      <c r="G2564">
        <v>-179.81218000000001</v>
      </c>
      <c r="H2564">
        <v>4.203284</v>
      </c>
      <c r="I2564">
        <v>2.5841539999999998</v>
      </c>
      <c r="J2564">
        <v>0</v>
      </c>
      <c r="P2564" t="str">
        <f>IF(ROWS(P$3:P2565)&gt;$M$2,"",INDEX($A$2:$A$31998,ROWS(P$3:P2565)))</f>
        <v/>
      </c>
      <c r="Q2564" t="e">
        <f>IF(ROWS(Q$2:Q2564)&gt;$M$2,"",INDEX($A$2:$A$31998,ROWS(Q$2:Q2564)))*($L$2*8/1000)</f>
        <v>#VALUE!</v>
      </c>
      <c r="R2564" t="str">
        <f>IF(ROWS(R$2:R2564)&gt;$M$2,"",INDEX($B$2:$B$31998,ROWS(R$2:R2564)*$L$2))</f>
        <v/>
      </c>
      <c r="S2564" t="str">
        <f>IF(ROWS(S$2:S2564)&gt;$M$2,"",INDEX($C$2:$C$31998,ROWS(S$2:S2564)*$L$2))</f>
        <v/>
      </c>
      <c r="T2564" t="str">
        <f>IF(ROWS(T$2:T2564)&gt;$M$2,"",INDEX($D$2:$D$31998,ROWS(T$2:T2564)*$L$2))</f>
        <v/>
      </c>
      <c r="U2564" t="str">
        <f>IF(ROWS(U$2:U2564)&gt;$M$2,"",INDEX($E$2:$E$31998,ROWS(U$2:U2564)*$L$2))</f>
        <v/>
      </c>
      <c r="V2564" t="str">
        <f>IF(ROWS(V$2:V2564)&gt;$M$2,"",INDEX($F$2:$F$31998,ROWS(V$2:V2564)*$L$2))</f>
        <v/>
      </c>
      <c r="W2564" t="str">
        <f>IF(ROWS(W$2:W2564)&gt;$M$2,"",INDEX($G$2:$G$31998,ROWS(W$2:W2564)*$L$2))</f>
        <v/>
      </c>
      <c r="X2564" t="str">
        <f>IF(ROWS(X$2:X2564)&gt;$M$2,"",INDEX($H$2:$H$31998,ROWS(X$2:X2564)*$L$2))</f>
        <v/>
      </c>
      <c r="Y2564" t="str">
        <f>IF(ROWS(X$2:X2564)&gt;$M$2,"",INDEX($H$2:$H$31998,ROWS(X$2:X2564)*$L$2))</f>
        <v/>
      </c>
      <c r="Z2564" t="str">
        <f>IF(ROWS(Y$2:Y2564)&gt;$M$2,"",INDEX($I$2:$I$31998,ROWS(Y$2:Y2564)*$L$2))</f>
        <v/>
      </c>
    </row>
    <row r="2565" spans="1:26" x14ac:dyDescent="0.25">
      <c r="A2565">
        <f t="shared" si="40"/>
        <v>2564</v>
      </c>
      <c r="B2565">
        <v>4.1162650000000003</v>
      </c>
      <c r="C2565">
        <v>2.196536</v>
      </c>
      <c r="D2565">
        <v>-17.580950000000001</v>
      </c>
      <c r="E2565">
        <v>8.1757829999999991</v>
      </c>
      <c r="F2565">
        <v>12.310561999999999</v>
      </c>
      <c r="G2565">
        <v>-179.92865</v>
      </c>
      <c r="H2565">
        <v>3.8004009999999999</v>
      </c>
      <c r="I2565">
        <v>2.7780939999999998</v>
      </c>
      <c r="J2565">
        <v>0</v>
      </c>
      <c r="P2565" t="str">
        <f>IF(ROWS(P$3:P2566)&gt;$M$2,"",INDEX($A$2:$A$31998,ROWS(P$3:P2566)))</f>
        <v/>
      </c>
      <c r="Q2565" t="e">
        <f>IF(ROWS(Q$2:Q2565)&gt;$M$2,"",INDEX($A$2:$A$31998,ROWS(Q$2:Q2565)))*($L$2*8/1000)</f>
        <v>#VALUE!</v>
      </c>
      <c r="R2565" t="str">
        <f>IF(ROWS(R$2:R2565)&gt;$M$2,"",INDEX($B$2:$B$31998,ROWS(R$2:R2565)*$L$2))</f>
        <v/>
      </c>
      <c r="S2565" t="str">
        <f>IF(ROWS(S$2:S2565)&gt;$M$2,"",INDEX($C$2:$C$31998,ROWS(S$2:S2565)*$L$2))</f>
        <v/>
      </c>
      <c r="T2565" t="str">
        <f>IF(ROWS(T$2:T2565)&gt;$M$2,"",INDEX($D$2:$D$31998,ROWS(T$2:T2565)*$L$2))</f>
        <v/>
      </c>
      <c r="U2565" t="str">
        <f>IF(ROWS(U$2:U2565)&gt;$M$2,"",INDEX($E$2:$E$31998,ROWS(U$2:U2565)*$L$2))</f>
        <v/>
      </c>
      <c r="V2565" t="str">
        <f>IF(ROWS(V$2:V2565)&gt;$M$2,"",INDEX($F$2:$F$31998,ROWS(V$2:V2565)*$L$2))</f>
        <v/>
      </c>
      <c r="W2565" t="str">
        <f>IF(ROWS(W$2:W2565)&gt;$M$2,"",INDEX($G$2:$G$31998,ROWS(W$2:W2565)*$L$2))</f>
        <v/>
      </c>
      <c r="X2565" t="str">
        <f>IF(ROWS(X$2:X2565)&gt;$M$2,"",INDEX($H$2:$H$31998,ROWS(X$2:X2565)*$L$2))</f>
        <v/>
      </c>
      <c r="Y2565" t="str">
        <f>IF(ROWS(X$2:X2565)&gt;$M$2,"",INDEX($H$2:$H$31998,ROWS(X$2:X2565)*$L$2))</f>
        <v/>
      </c>
      <c r="Z2565" t="str">
        <f>IF(ROWS(Y$2:Y2565)&gt;$M$2,"",INDEX($I$2:$I$31998,ROWS(Y$2:Y2565)*$L$2))</f>
        <v/>
      </c>
    </row>
    <row r="2566" spans="1:26" x14ac:dyDescent="0.25">
      <c r="A2566">
        <f t="shared" si="40"/>
        <v>2565</v>
      </c>
      <c r="B2566">
        <v>4.109661</v>
      </c>
      <c r="C2566">
        <v>2.1866509999999999</v>
      </c>
      <c r="D2566">
        <v>-17.341856</v>
      </c>
      <c r="E2566">
        <v>8.1818609999999996</v>
      </c>
      <c r="F2566">
        <v>12.287428</v>
      </c>
      <c r="G2566">
        <v>-180.04347000000001</v>
      </c>
      <c r="H2566">
        <v>3.4882529999999998</v>
      </c>
      <c r="I2566">
        <v>2.8358599999999998</v>
      </c>
      <c r="J2566">
        <v>0</v>
      </c>
      <c r="P2566" t="str">
        <f>IF(ROWS(P$3:P2567)&gt;$M$2,"",INDEX($A$2:$A$31998,ROWS(P$3:P2567)))</f>
        <v/>
      </c>
      <c r="Q2566" t="e">
        <f>IF(ROWS(Q$2:Q2566)&gt;$M$2,"",INDEX($A$2:$A$31998,ROWS(Q$2:Q2566)))*($L$2*8/1000)</f>
        <v>#VALUE!</v>
      </c>
      <c r="R2566" t="str">
        <f>IF(ROWS(R$2:R2566)&gt;$M$2,"",INDEX($B$2:$B$31998,ROWS(R$2:R2566)*$L$2))</f>
        <v/>
      </c>
      <c r="S2566" t="str">
        <f>IF(ROWS(S$2:S2566)&gt;$M$2,"",INDEX($C$2:$C$31998,ROWS(S$2:S2566)*$L$2))</f>
        <v/>
      </c>
      <c r="T2566" t="str">
        <f>IF(ROWS(T$2:T2566)&gt;$M$2,"",INDEX($D$2:$D$31998,ROWS(T$2:T2566)*$L$2))</f>
        <v/>
      </c>
      <c r="U2566" t="str">
        <f>IF(ROWS(U$2:U2566)&gt;$M$2,"",INDEX($E$2:$E$31998,ROWS(U$2:U2566)*$L$2))</f>
        <v/>
      </c>
      <c r="V2566" t="str">
        <f>IF(ROWS(V$2:V2566)&gt;$M$2,"",INDEX($F$2:$F$31998,ROWS(V$2:V2566)*$L$2))</f>
        <v/>
      </c>
      <c r="W2566" t="str">
        <f>IF(ROWS(W$2:W2566)&gt;$M$2,"",INDEX($G$2:$G$31998,ROWS(W$2:W2566)*$L$2))</f>
        <v/>
      </c>
      <c r="X2566" t="str">
        <f>IF(ROWS(X$2:X2566)&gt;$M$2,"",INDEX($H$2:$H$31998,ROWS(X$2:X2566)*$L$2))</f>
        <v/>
      </c>
      <c r="Y2566" t="str">
        <f>IF(ROWS(X$2:X2566)&gt;$M$2,"",INDEX($H$2:$H$31998,ROWS(X$2:X2566)*$L$2))</f>
        <v/>
      </c>
      <c r="Z2566" t="str">
        <f>IF(ROWS(Y$2:Y2566)&gt;$M$2,"",INDEX($I$2:$I$31998,ROWS(Y$2:Y2566)*$L$2))</f>
        <v/>
      </c>
    </row>
    <row r="2567" spans="1:26" x14ac:dyDescent="0.25">
      <c r="A2567">
        <f t="shared" si="40"/>
        <v>2566</v>
      </c>
      <c r="B2567">
        <v>4.0939870000000003</v>
      </c>
      <c r="C2567">
        <v>2.1813349999999998</v>
      </c>
      <c r="D2567">
        <v>-17.107877999999999</v>
      </c>
      <c r="E2567">
        <v>8.1846709999999998</v>
      </c>
      <c r="F2567">
        <v>12.262527</v>
      </c>
      <c r="G2567">
        <v>-180.15862999999999</v>
      </c>
      <c r="H2567">
        <v>3.1882570000000001</v>
      </c>
      <c r="I2567">
        <v>3.1410670000000001</v>
      </c>
      <c r="J2567">
        <v>0</v>
      </c>
      <c r="P2567" t="str">
        <f>IF(ROWS(P$3:P2568)&gt;$M$2,"",INDEX($A$2:$A$31998,ROWS(P$3:P2568)))</f>
        <v/>
      </c>
      <c r="Q2567" t="e">
        <f>IF(ROWS(Q$2:Q2567)&gt;$M$2,"",INDEX($A$2:$A$31998,ROWS(Q$2:Q2567)))*($L$2*8/1000)</f>
        <v>#VALUE!</v>
      </c>
      <c r="R2567" t="str">
        <f>IF(ROWS(R$2:R2567)&gt;$M$2,"",INDEX($B$2:$B$31998,ROWS(R$2:R2567)*$L$2))</f>
        <v/>
      </c>
      <c r="S2567" t="str">
        <f>IF(ROWS(S$2:S2567)&gt;$M$2,"",INDEX($C$2:$C$31998,ROWS(S$2:S2567)*$L$2))</f>
        <v/>
      </c>
      <c r="T2567" t="str">
        <f>IF(ROWS(T$2:T2567)&gt;$M$2,"",INDEX($D$2:$D$31998,ROWS(T$2:T2567)*$L$2))</f>
        <v/>
      </c>
      <c r="U2567" t="str">
        <f>IF(ROWS(U$2:U2567)&gt;$M$2,"",INDEX($E$2:$E$31998,ROWS(U$2:U2567)*$L$2))</f>
        <v/>
      </c>
      <c r="V2567" t="str">
        <f>IF(ROWS(V$2:V2567)&gt;$M$2,"",INDEX($F$2:$F$31998,ROWS(V$2:V2567)*$L$2))</f>
        <v/>
      </c>
      <c r="W2567" t="str">
        <f>IF(ROWS(W$2:W2567)&gt;$M$2,"",INDEX($G$2:$G$31998,ROWS(W$2:W2567)*$L$2))</f>
        <v/>
      </c>
      <c r="X2567" t="str">
        <f>IF(ROWS(X$2:X2567)&gt;$M$2,"",INDEX($H$2:$H$31998,ROWS(X$2:X2567)*$L$2))</f>
        <v/>
      </c>
      <c r="Y2567" t="str">
        <f>IF(ROWS(X$2:X2567)&gt;$M$2,"",INDEX($H$2:$H$31998,ROWS(X$2:X2567)*$L$2))</f>
        <v/>
      </c>
      <c r="Z2567" t="str">
        <f>IF(ROWS(Y$2:Y2567)&gt;$M$2,"",INDEX($I$2:$I$31998,ROWS(Y$2:Y2567)*$L$2))</f>
        <v/>
      </c>
    </row>
    <row r="2568" spans="1:26" x14ac:dyDescent="0.25">
      <c r="A2568">
        <f t="shared" si="40"/>
        <v>2567</v>
      </c>
      <c r="B2568">
        <v>4.077941</v>
      </c>
      <c r="C2568">
        <v>2.1676319999999998</v>
      </c>
      <c r="D2568">
        <v>-16.874609</v>
      </c>
      <c r="E2568">
        <v>8.1907499999999995</v>
      </c>
      <c r="F2568">
        <v>12.226056</v>
      </c>
      <c r="G2568">
        <v>-180.26974000000001</v>
      </c>
      <c r="H2568">
        <v>2.9938180000000001</v>
      </c>
      <c r="I2568">
        <v>3.2831980000000001</v>
      </c>
      <c r="J2568">
        <v>0</v>
      </c>
      <c r="P2568" t="str">
        <f>IF(ROWS(P$3:P2569)&gt;$M$2,"",INDEX($A$2:$A$31998,ROWS(P$3:P2569)))</f>
        <v/>
      </c>
      <c r="Q2568" t="e">
        <f>IF(ROWS(Q$2:Q2568)&gt;$M$2,"",INDEX($A$2:$A$31998,ROWS(Q$2:Q2568)))*($L$2*8/1000)</f>
        <v>#VALUE!</v>
      </c>
      <c r="R2568" t="str">
        <f>IF(ROWS(R$2:R2568)&gt;$M$2,"",INDEX($B$2:$B$31998,ROWS(R$2:R2568)*$L$2))</f>
        <v/>
      </c>
      <c r="S2568" t="str">
        <f>IF(ROWS(S$2:S2568)&gt;$M$2,"",INDEX($C$2:$C$31998,ROWS(S$2:S2568)*$L$2))</f>
        <v/>
      </c>
      <c r="T2568" t="str">
        <f>IF(ROWS(T$2:T2568)&gt;$M$2,"",INDEX($D$2:$D$31998,ROWS(T$2:T2568)*$L$2))</f>
        <v/>
      </c>
      <c r="U2568" t="str">
        <f>IF(ROWS(U$2:U2568)&gt;$M$2,"",INDEX($E$2:$E$31998,ROWS(U$2:U2568)*$L$2))</f>
        <v/>
      </c>
      <c r="V2568" t="str">
        <f>IF(ROWS(V$2:V2568)&gt;$M$2,"",INDEX($F$2:$F$31998,ROWS(V$2:V2568)*$L$2))</f>
        <v/>
      </c>
      <c r="W2568" t="str">
        <f>IF(ROWS(W$2:W2568)&gt;$M$2,"",INDEX($G$2:$G$31998,ROWS(W$2:W2568)*$L$2))</f>
        <v/>
      </c>
      <c r="X2568" t="str">
        <f>IF(ROWS(X$2:X2568)&gt;$M$2,"",INDEX($H$2:$H$31998,ROWS(X$2:X2568)*$L$2))</f>
        <v/>
      </c>
      <c r="Y2568" t="str">
        <f>IF(ROWS(X$2:X2568)&gt;$M$2,"",INDEX($H$2:$H$31998,ROWS(X$2:X2568)*$L$2))</f>
        <v/>
      </c>
      <c r="Z2568" t="str">
        <f>IF(ROWS(Y$2:Y2568)&gt;$M$2,"",INDEX($I$2:$I$31998,ROWS(Y$2:Y2568)*$L$2))</f>
        <v/>
      </c>
    </row>
    <row r="2569" spans="1:26" x14ac:dyDescent="0.25">
      <c r="A2569">
        <f t="shared" si="40"/>
        <v>2568</v>
      </c>
      <c r="B2569">
        <v>4.0652790000000003</v>
      </c>
      <c r="C2569">
        <v>2.136495</v>
      </c>
      <c r="D2569">
        <v>-16.643442</v>
      </c>
      <c r="E2569">
        <v>8.2018609999999992</v>
      </c>
      <c r="F2569">
        <v>12.171481</v>
      </c>
      <c r="G2569">
        <v>-180.37823</v>
      </c>
      <c r="H2569">
        <v>2.900423</v>
      </c>
      <c r="I2569">
        <v>3.2849189999999999</v>
      </c>
      <c r="J2569">
        <v>0</v>
      </c>
      <c r="P2569" t="str">
        <f>IF(ROWS(P$3:P2570)&gt;$M$2,"",INDEX($A$2:$A$31998,ROWS(P$3:P2570)))</f>
        <v/>
      </c>
      <c r="Q2569" t="e">
        <f>IF(ROWS(Q$2:Q2569)&gt;$M$2,"",INDEX($A$2:$A$31998,ROWS(Q$2:Q2569)))*($L$2*8/1000)</f>
        <v>#VALUE!</v>
      </c>
      <c r="R2569" t="str">
        <f>IF(ROWS(R$2:R2569)&gt;$M$2,"",INDEX($B$2:$B$31998,ROWS(R$2:R2569)*$L$2))</f>
        <v/>
      </c>
      <c r="S2569" t="str">
        <f>IF(ROWS(S$2:S2569)&gt;$M$2,"",INDEX($C$2:$C$31998,ROWS(S$2:S2569)*$L$2))</f>
        <v/>
      </c>
      <c r="T2569" t="str">
        <f>IF(ROWS(T$2:T2569)&gt;$M$2,"",INDEX($D$2:$D$31998,ROWS(T$2:T2569)*$L$2))</f>
        <v/>
      </c>
      <c r="U2569" t="str">
        <f>IF(ROWS(U$2:U2569)&gt;$M$2,"",INDEX($E$2:$E$31998,ROWS(U$2:U2569)*$L$2))</f>
        <v/>
      </c>
      <c r="V2569" t="str">
        <f>IF(ROWS(V$2:V2569)&gt;$M$2,"",INDEX($F$2:$F$31998,ROWS(V$2:V2569)*$L$2))</f>
        <v/>
      </c>
      <c r="W2569" t="str">
        <f>IF(ROWS(W$2:W2569)&gt;$M$2,"",INDEX($G$2:$G$31998,ROWS(W$2:W2569)*$L$2))</f>
        <v/>
      </c>
      <c r="X2569" t="str">
        <f>IF(ROWS(X$2:X2569)&gt;$M$2,"",INDEX($H$2:$H$31998,ROWS(X$2:X2569)*$L$2))</f>
        <v/>
      </c>
      <c r="Y2569" t="str">
        <f>IF(ROWS(X$2:X2569)&gt;$M$2,"",INDEX($H$2:$H$31998,ROWS(X$2:X2569)*$L$2))</f>
        <v/>
      </c>
      <c r="Z2569" t="str">
        <f>IF(ROWS(Y$2:Y2569)&gt;$M$2,"",INDEX($I$2:$I$31998,ROWS(Y$2:Y2569)*$L$2))</f>
        <v/>
      </c>
    </row>
    <row r="2570" spans="1:26" x14ac:dyDescent="0.25">
      <c r="A2570">
        <f t="shared" si="40"/>
        <v>2569</v>
      </c>
      <c r="B2570">
        <v>4.06013</v>
      </c>
      <c r="C2570">
        <v>2.0847820000000001</v>
      </c>
      <c r="D2570">
        <v>-16.40869</v>
      </c>
      <c r="E2570">
        <v>8.2173499999999997</v>
      </c>
      <c r="F2570">
        <v>12.101032</v>
      </c>
      <c r="G2570">
        <v>-180.47835000000001</v>
      </c>
      <c r="H2570">
        <v>3.0488900000000001</v>
      </c>
      <c r="I2570">
        <v>3.0028570000000001</v>
      </c>
      <c r="J2570">
        <v>0</v>
      </c>
      <c r="P2570" t="str">
        <f>IF(ROWS(P$3:P2571)&gt;$M$2,"",INDEX($A$2:$A$31998,ROWS(P$3:P2571)))</f>
        <v/>
      </c>
      <c r="Q2570" t="e">
        <f>IF(ROWS(Q$2:Q2570)&gt;$M$2,"",INDEX($A$2:$A$31998,ROWS(Q$2:Q2570)))*($L$2*8/1000)</f>
        <v>#VALUE!</v>
      </c>
      <c r="R2570" t="str">
        <f>IF(ROWS(R$2:R2570)&gt;$M$2,"",INDEX($B$2:$B$31998,ROWS(R$2:R2570)*$L$2))</f>
        <v/>
      </c>
      <c r="S2570" t="str">
        <f>IF(ROWS(S$2:S2570)&gt;$M$2,"",INDEX($C$2:$C$31998,ROWS(S$2:S2570)*$L$2))</f>
        <v/>
      </c>
      <c r="T2570" t="str">
        <f>IF(ROWS(T$2:T2570)&gt;$M$2,"",INDEX($D$2:$D$31998,ROWS(T$2:T2570)*$L$2))</f>
        <v/>
      </c>
      <c r="U2570" t="str">
        <f>IF(ROWS(U$2:U2570)&gt;$M$2,"",INDEX($E$2:$E$31998,ROWS(U$2:U2570)*$L$2))</f>
        <v/>
      </c>
      <c r="V2570" t="str">
        <f>IF(ROWS(V$2:V2570)&gt;$M$2,"",INDEX($F$2:$F$31998,ROWS(V$2:V2570)*$L$2))</f>
        <v/>
      </c>
      <c r="W2570" t="str">
        <f>IF(ROWS(W$2:W2570)&gt;$M$2,"",INDEX($G$2:$G$31998,ROWS(W$2:W2570)*$L$2))</f>
        <v/>
      </c>
      <c r="X2570" t="str">
        <f>IF(ROWS(X$2:X2570)&gt;$M$2,"",INDEX($H$2:$H$31998,ROWS(X$2:X2570)*$L$2))</f>
        <v/>
      </c>
      <c r="Y2570" t="str">
        <f>IF(ROWS(X$2:X2570)&gt;$M$2,"",INDEX($H$2:$H$31998,ROWS(X$2:X2570)*$L$2))</f>
        <v/>
      </c>
      <c r="Z2570" t="str">
        <f>IF(ROWS(Y$2:Y2570)&gt;$M$2,"",INDEX($I$2:$I$31998,ROWS(Y$2:Y2570)*$L$2))</f>
        <v/>
      </c>
    </row>
    <row r="2571" spans="1:26" x14ac:dyDescent="0.25">
      <c r="A2571">
        <f t="shared" si="40"/>
        <v>2570</v>
      </c>
      <c r="B2571">
        <v>4.0594580000000002</v>
      </c>
      <c r="C2571">
        <v>2.0193050000000001</v>
      </c>
      <c r="D2571">
        <v>-16.172419000000001</v>
      </c>
      <c r="E2571">
        <v>8.2306810000000006</v>
      </c>
      <c r="F2571">
        <v>12.015488</v>
      </c>
      <c r="G2571">
        <v>-180.57212999999999</v>
      </c>
      <c r="H2571">
        <v>3.3732799999999998</v>
      </c>
      <c r="I2571">
        <v>3.0025900000000001</v>
      </c>
      <c r="J2571">
        <v>0</v>
      </c>
      <c r="P2571" t="str">
        <f>IF(ROWS(P$3:P2572)&gt;$M$2,"",INDEX($A$2:$A$31998,ROWS(P$3:P2572)))</f>
        <v/>
      </c>
      <c r="Q2571" t="e">
        <f>IF(ROWS(Q$2:Q2571)&gt;$M$2,"",INDEX($A$2:$A$31998,ROWS(Q$2:Q2571)))*($L$2*8/1000)</f>
        <v>#VALUE!</v>
      </c>
      <c r="R2571" t="str">
        <f>IF(ROWS(R$2:R2571)&gt;$M$2,"",INDEX($B$2:$B$31998,ROWS(R$2:R2571)*$L$2))</f>
        <v/>
      </c>
      <c r="S2571" t="str">
        <f>IF(ROWS(S$2:S2571)&gt;$M$2,"",INDEX($C$2:$C$31998,ROWS(S$2:S2571)*$L$2))</f>
        <v/>
      </c>
      <c r="T2571" t="str">
        <f>IF(ROWS(T$2:T2571)&gt;$M$2,"",INDEX($D$2:$D$31998,ROWS(T$2:T2571)*$L$2))</f>
        <v/>
      </c>
      <c r="U2571" t="str">
        <f>IF(ROWS(U$2:U2571)&gt;$M$2,"",INDEX($E$2:$E$31998,ROWS(U$2:U2571)*$L$2))</f>
        <v/>
      </c>
      <c r="V2571" t="str">
        <f>IF(ROWS(V$2:V2571)&gt;$M$2,"",INDEX($F$2:$F$31998,ROWS(V$2:V2571)*$L$2))</f>
        <v/>
      </c>
      <c r="W2571" t="str">
        <f>IF(ROWS(W$2:W2571)&gt;$M$2,"",INDEX($G$2:$G$31998,ROWS(W$2:W2571)*$L$2))</f>
        <v/>
      </c>
      <c r="X2571" t="str">
        <f>IF(ROWS(X$2:X2571)&gt;$M$2,"",INDEX($H$2:$H$31998,ROWS(X$2:X2571)*$L$2))</f>
        <v/>
      </c>
      <c r="Y2571" t="str">
        <f>IF(ROWS(X$2:X2571)&gt;$M$2,"",INDEX($H$2:$H$31998,ROWS(X$2:X2571)*$L$2))</f>
        <v/>
      </c>
      <c r="Z2571" t="str">
        <f>IF(ROWS(Y$2:Y2571)&gt;$M$2,"",INDEX($I$2:$I$31998,ROWS(Y$2:Y2571)*$L$2))</f>
        <v/>
      </c>
    </row>
    <row r="2572" spans="1:26" x14ac:dyDescent="0.25">
      <c r="A2572">
        <f t="shared" si="40"/>
        <v>2571</v>
      </c>
      <c r="B2572">
        <v>4.0674340000000004</v>
      </c>
      <c r="C2572">
        <v>1.9400569999999999</v>
      </c>
      <c r="D2572">
        <v>-15.926968</v>
      </c>
      <c r="E2572">
        <v>8.2429009999999998</v>
      </c>
      <c r="F2572">
        <v>11.923158000000001</v>
      </c>
      <c r="G2572">
        <v>-180.65172000000001</v>
      </c>
      <c r="H2572">
        <v>3.8594979999999999</v>
      </c>
      <c r="I2572">
        <v>2.5811000000000002</v>
      </c>
      <c r="J2572">
        <v>0</v>
      </c>
      <c r="P2572" t="str">
        <f>IF(ROWS(P$3:P2573)&gt;$M$2,"",INDEX($A$2:$A$31998,ROWS(P$3:P2573)))</f>
        <v/>
      </c>
      <c r="Q2572" t="e">
        <f>IF(ROWS(Q$2:Q2572)&gt;$M$2,"",INDEX($A$2:$A$31998,ROWS(Q$2:Q2572)))*($L$2*8/1000)</f>
        <v>#VALUE!</v>
      </c>
      <c r="R2572" t="str">
        <f>IF(ROWS(R$2:R2572)&gt;$M$2,"",INDEX($B$2:$B$31998,ROWS(R$2:R2572)*$L$2))</f>
        <v/>
      </c>
      <c r="S2572" t="str">
        <f>IF(ROWS(S$2:S2572)&gt;$M$2,"",INDEX($C$2:$C$31998,ROWS(S$2:S2572)*$L$2))</f>
        <v/>
      </c>
      <c r="T2572" t="str">
        <f>IF(ROWS(T$2:T2572)&gt;$M$2,"",INDEX($D$2:$D$31998,ROWS(T$2:T2572)*$L$2))</f>
        <v/>
      </c>
      <c r="U2572" t="str">
        <f>IF(ROWS(U$2:U2572)&gt;$M$2,"",INDEX($E$2:$E$31998,ROWS(U$2:U2572)*$L$2))</f>
        <v/>
      </c>
      <c r="V2572" t="str">
        <f>IF(ROWS(V$2:V2572)&gt;$M$2,"",INDEX($F$2:$F$31998,ROWS(V$2:V2572)*$L$2))</f>
        <v/>
      </c>
      <c r="W2572" t="str">
        <f>IF(ROWS(W$2:W2572)&gt;$M$2,"",INDEX($G$2:$G$31998,ROWS(W$2:W2572)*$L$2))</f>
        <v/>
      </c>
      <c r="X2572" t="str">
        <f>IF(ROWS(X$2:X2572)&gt;$M$2,"",INDEX($H$2:$H$31998,ROWS(X$2:X2572)*$L$2))</f>
        <v/>
      </c>
      <c r="Y2572" t="str">
        <f>IF(ROWS(X$2:X2572)&gt;$M$2,"",INDEX($H$2:$H$31998,ROWS(X$2:X2572)*$L$2))</f>
        <v/>
      </c>
      <c r="Z2572" t="str">
        <f>IF(ROWS(Y$2:Y2572)&gt;$M$2,"",INDEX($I$2:$I$31998,ROWS(Y$2:Y2572)*$L$2))</f>
        <v/>
      </c>
    </row>
    <row r="2573" spans="1:26" x14ac:dyDescent="0.25">
      <c r="A2573">
        <f t="shared" si="40"/>
        <v>2572</v>
      </c>
      <c r="B2573">
        <v>4.0695990000000002</v>
      </c>
      <c r="C2573">
        <v>1.860519</v>
      </c>
      <c r="D2573">
        <v>-15.675922999999999</v>
      </c>
      <c r="E2573">
        <v>8.2500230000000006</v>
      </c>
      <c r="F2573">
        <v>11.839453000000001</v>
      </c>
      <c r="G2573">
        <v>-180.72059999999999</v>
      </c>
      <c r="H2573">
        <v>3.8266740000000001</v>
      </c>
      <c r="I2573">
        <v>2.0646879999999999</v>
      </c>
      <c r="J2573">
        <v>0</v>
      </c>
      <c r="P2573" t="str">
        <f>IF(ROWS(P$3:P2574)&gt;$M$2,"",INDEX($A$2:$A$31998,ROWS(P$3:P2574)))</f>
        <v/>
      </c>
      <c r="Q2573" t="e">
        <f>IF(ROWS(Q$2:Q2573)&gt;$M$2,"",INDEX($A$2:$A$31998,ROWS(Q$2:Q2573)))*($L$2*8/1000)</f>
        <v>#VALUE!</v>
      </c>
      <c r="R2573" t="str">
        <f>IF(ROWS(R$2:R2573)&gt;$M$2,"",INDEX($B$2:$B$31998,ROWS(R$2:R2573)*$L$2))</f>
        <v/>
      </c>
      <c r="S2573" t="str">
        <f>IF(ROWS(S$2:S2573)&gt;$M$2,"",INDEX($C$2:$C$31998,ROWS(S$2:S2573)*$L$2))</f>
        <v/>
      </c>
      <c r="T2573" t="str">
        <f>IF(ROWS(T$2:T2573)&gt;$M$2,"",INDEX($D$2:$D$31998,ROWS(T$2:T2573)*$L$2))</f>
        <v/>
      </c>
      <c r="U2573" t="str">
        <f>IF(ROWS(U$2:U2573)&gt;$M$2,"",INDEX($E$2:$E$31998,ROWS(U$2:U2573)*$L$2))</f>
        <v/>
      </c>
      <c r="V2573" t="str">
        <f>IF(ROWS(V$2:V2573)&gt;$M$2,"",INDEX($F$2:$F$31998,ROWS(V$2:V2573)*$L$2))</f>
        <v/>
      </c>
      <c r="W2573" t="str">
        <f>IF(ROWS(W$2:W2573)&gt;$M$2,"",INDEX($G$2:$G$31998,ROWS(W$2:W2573)*$L$2))</f>
        <v/>
      </c>
      <c r="X2573" t="str">
        <f>IF(ROWS(X$2:X2573)&gt;$M$2,"",INDEX($H$2:$H$31998,ROWS(X$2:X2573)*$L$2))</f>
        <v/>
      </c>
      <c r="Y2573" t="str">
        <f>IF(ROWS(X$2:X2573)&gt;$M$2,"",INDEX($H$2:$H$31998,ROWS(X$2:X2573)*$L$2))</f>
        <v/>
      </c>
      <c r="Z2573" t="str">
        <f>IF(ROWS(Y$2:Y2573)&gt;$M$2,"",INDEX($I$2:$I$31998,ROWS(Y$2:Y2573)*$L$2))</f>
        <v/>
      </c>
    </row>
    <row r="2574" spans="1:26" x14ac:dyDescent="0.25">
      <c r="A2574">
        <f t="shared" si="40"/>
        <v>2573</v>
      </c>
      <c r="B2574">
        <v>4.0692259999999996</v>
      </c>
      <c r="C2574">
        <v>1.787274</v>
      </c>
      <c r="D2574">
        <v>-15.422279</v>
      </c>
      <c r="E2574">
        <v>8.2572759999999992</v>
      </c>
      <c r="F2574">
        <v>11.771691000000001</v>
      </c>
      <c r="G2574">
        <v>-180.7817</v>
      </c>
      <c r="H2574">
        <v>3.695557</v>
      </c>
      <c r="I2574">
        <v>1.5185960000000001</v>
      </c>
      <c r="J2574">
        <v>0</v>
      </c>
      <c r="P2574" t="str">
        <f>IF(ROWS(P$3:P2575)&gt;$M$2,"",INDEX($A$2:$A$31998,ROWS(P$3:P2575)))</f>
        <v/>
      </c>
      <c r="Q2574" t="e">
        <f>IF(ROWS(Q$2:Q2574)&gt;$M$2,"",INDEX($A$2:$A$31998,ROWS(Q$2:Q2574)))*($L$2*8/1000)</f>
        <v>#VALUE!</v>
      </c>
      <c r="R2574" t="str">
        <f>IF(ROWS(R$2:R2574)&gt;$M$2,"",INDEX($B$2:$B$31998,ROWS(R$2:R2574)*$L$2))</f>
        <v/>
      </c>
      <c r="S2574" t="str">
        <f>IF(ROWS(S$2:S2574)&gt;$M$2,"",INDEX($C$2:$C$31998,ROWS(S$2:S2574)*$L$2))</f>
        <v/>
      </c>
      <c r="T2574" t="str">
        <f>IF(ROWS(T$2:T2574)&gt;$M$2,"",INDEX($D$2:$D$31998,ROWS(T$2:T2574)*$L$2))</f>
        <v/>
      </c>
      <c r="U2574" t="str">
        <f>IF(ROWS(U$2:U2574)&gt;$M$2,"",INDEX($E$2:$E$31998,ROWS(U$2:U2574)*$L$2))</f>
        <v/>
      </c>
      <c r="V2574" t="str">
        <f>IF(ROWS(V$2:V2574)&gt;$M$2,"",INDEX($F$2:$F$31998,ROWS(V$2:V2574)*$L$2))</f>
        <v/>
      </c>
      <c r="W2574" t="str">
        <f>IF(ROWS(W$2:W2574)&gt;$M$2,"",INDEX($G$2:$G$31998,ROWS(W$2:W2574)*$L$2))</f>
        <v/>
      </c>
      <c r="X2574" t="str">
        <f>IF(ROWS(X$2:X2574)&gt;$M$2,"",INDEX($H$2:$H$31998,ROWS(X$2:X2574)*$L$2))</f>
        <v/>
      </c>
      <c r="Y2574" t="str">
        <f>IF(ROWS(X$2:X2574)&gt;$M$2,"",INDEX($H$2:$H$31998,ROWS(X$2:X2574)*$L$2))</f>
        <v/>
      </c>
      <c r="Z2574" t="str">
        <f>IF(ROWS(Y$2:Y2574)&gt;$M$2,"",INDEX($I$2:$I$31998,ROWS(Y$2:Y2574)*$L$2))</f>
        <v/>
      </c>
    </row>
    <row r="2575" spans="1:26" x14ac:dyDescent="0.25">
      <c r="A2575">
        <f t="shared" si="40"/>
        <v>2574</v>
      </c>
      <c r="B2575">
        <v>4.0613770000000002</v>
      </c>
      <c r="C2575">
        <v>1.726826</v>
      </c>
      <c r="D2575">
        <v>-15.165324999999999</v>
      </c>
      <c r="E2575">
        <v>8.2784490000000002</v>
      </c>
      <c r="F2575">
        <v>11.716927999999999</v>
      </c>
      <c r="G2575">
        <v>-180.83422999999999</v>
      </c>
      <c r="H2575">
        <v>2.639265</v>
      </c>
      <c r="I2575">
        <v>1.4483250000000001</v>
      </c>
      <c r="J2575">
        <v>0</v>
      </c>
      <c r="P2575" t="str">
        <f>IF(ROWS(P$3:P2576)&gt;$M$2,"",INDEX($A$2:$A$31998,ROWS(P$3:P2576)))</f>
        <v/>
      </c>
      <c r="Q2575" t="e">
        <f>IF(ROWS(Q$2:Q2575)&gt;$M$2,"",INDEX($A$2:$A$31998,ROWS(Q$2:Q2575)))*($L$2*8/1000)</f>
        <v>#VALUE!</v>
      </c>
      <c r="R2575" t="str">
        <f>IF(ROWS(R$2:R2575)&gt;$M$2,"",INDEX($B$2:$B$31998,ROWS(R$2:R2575)*$L$2))</f>
        <v/>
      </c>
      <c r="S2575" t="str">
        <f>IF(ROWS(S$2:S2575)&gt;$M$2,"",INDEX($C$2:$C$31998,ROWS(S$2:S2575)*$L$2))</f>
        <v/>
      </c>
      <c r="T2575" t="str">
        <f>IF(ROWS(T$2:T2575)&gt;$M$2,"",INDEX($D$2:$D$31998,ROWS(T$2:T2575)*$L$2))</f>
        <v/>
      </c>
      <c r="U2575" t="str">
        <f>IF(ROWS(U$2:U2575)&gt;$M$2,"",INDEX($E$2:$E$31998,ROWS(U$2:U2575)*$L$2))</f>
        <v/>
      </c>
      <c r="V2575" t="str">
        <f>IF(ROWS(V$2:V2575)&gt;$M$2,"",INDEX($F$2:$F$31998,ROWS(V$2:V2575)*$L$2))</f>
        <v/>
      </c>
      <c r="W2575" t="str">
        <f>IF(ROWS(W$2:W2575)&gt;$M$2,"",INDEX($G$2:$G$31998,ROWS(W$2:W2575)*$L$2))</f>
        <v/>
      </c>
      <c r="X2575" t="str">
        <f>IF(ROWS(X$2:X2575)&gt;$M$2,"",INDEX($H$2:$H$31998,ROWS(X$2:X2575)*$L$2))</f>
        <v/>
      </c>
      <c r="Y2575" t="str">
        <f>IF(ROWS(X$2:X2575)&gt;$M$2,"",INDEX($H$2:$H$31998,ROWS(X$2:X2575)*$L$2))</f>
        <v/>
      </c>
      <c r="Z2575" t="str">
        <f>IF(ROWS(Y$2:Y2575)&gt;$M$2,"",INDEX($I$2:$I$31998,ROWS(Y$2:Y2575)*$L$2))</f>
        <v/>
      </c>
    </row>
    <row r="2576" spans="1:26" x14ac:dyDescent="0.25">
      <c r="A2576">
        <f t="shared" si="40"/>
        <v>2575</v>
      </c>
      <c r="B2576">
        <v>4.0582750000000001</v>
      </c>
      <c r="C2576">
        <v>1.666034</v>
      </c>
      <c r="D2576">
        <v>-14.911403</v>
      </c>
      <c r="E2576">
        <v>8.3066189999999995</v>
      </c>
      <c r="F2576">
        <v>11.67268</v>
      </c>
      <c r="G2576">
        <v>-180.88461000000001</v>
      </c>
      <c r="H2576">
        <v>2.5259659999999999</v>
      </c>
      <c r="I2576">
        <v>0.85533899999999996</v>
      </c>
      <c r="J2576">
        <v>0</v>
      </c>
      <c r="P2576" t="str">
        <f>IF(ROWS(P$3:P2577)&gt;$M$2,"",INDEX($A$2:$A$31998,ROWS(P$3:P2577)))</f>
        <v/>
      </c>
      <c r="Q2576" t="e">
        <f>IF(ROWS(Q$2:Q2576)&gt;$M$2,"",INDEX($A$2:$A$31998,ROWS(Q$2:Q2576)))*($L$2*8/1000)</f>
        <v>#VALUE!</v>
      </c>
      <c r="R2576" t="str">
        <f>IF(ROWS(R$2:R2576)&gt;$M$2,"",INDEX($B$2:$B$31998,ROWS(R$2:R2576)*$L$2))</f>
        <v/>
      </c>
      <c r="S2576" t="str">
        <f>IF(ROWS(S$2:S2576)&gt;$M$2,"",INDEX($C$2:$C$31998,ROWS(S$2:S2576)*$L$2))</f>
        <v/>
      </c>
      <c r="T2576" t="str">
        <f>IF(ROWS(T$2:T2576)&gt;$M$2,"",INDEX($D$2:$D$31998,ROWS(T$2:T2576)*$L$2))</f>
        <v/>
      </c>
      <c r="U2576" t="str">
        <f>IF(ROWS(U$2:U2576)&gt;$M$2,"",INDEX($E$2:$E$31998,ROWS(U$2:U2576)*$L$2))</f>
        <v/>
      </c>
      <c r="V2576" t="str">
        <f>IF(ROWS(V$2:V2576)&gt;$M$2,"",INDEX($F$2:$F$31998,ROWS(V$2:V2576)*$L$2))</f>
        <v/>
      </c>
      <c r="W2576" t="str">
        <f>IF(ROWS(W$2:W2576)&gt;$M$2,"",INDEX($G$2:$G$31998,ROWS(W$2:W2576)*$L$2))</f>
        <v/>
      </c>
      <c r="X2576" t="str">
        <f>IF(ROWS(X$2:X2576)&gt;$M$2,"",INDEX($H$2:$H$31998,ROWS(X$2:X2576)*$L$2))</f>
        <v/>
      </c>
      <c r="Y2576" t="str">
        <f>IF(ROWS(X$2:X2576)&gt;$M$2,"",INDEX($H$2:$H$31998,ROWS(X$2:X2576)*$L$2))</f>
        <v/>
      </c>
      <c r="Z2576" t="str">
        <f>IF(ROWS(Y$2:Y2576)&gt;$M$2,"",INDEX($I$2:$I$31998,ROWS(Y$2:Y2576)*$L$2))</f>
        <v/>
      </c>
    </row>
    <row r="2577" spans="1:26" x14ac:dyDescent="0.25">
      <c r="A2577">
        <f t="shared" si="40"/>
        <v>2576</v>
      </c>
      <c r="B2577">
        <v>4.0705140000000002</v>
      </c>
      <c r="C2577">
        <v>1.6034170000000001</v>
      </c>
      <c r="D2577">
        <v>-14.661848000000001</v>
      </c>
      <c r="E2577">
        <v>8.350142</v>
      </c>
      <c r="F2577">
        <v>11.63654</v>
      </c>
      <c r="G2577">
        <v>-180.93428</v>
      </c>
      <c r="H2577">
        <v>2.5375570000000001</v>
      </c>
      <c r="I2577">
        <v>0.306037</v>
      </c>
      <c r="J2577">
        <v>0</v>
      </c>
      <c r="P2577" t="str">
        <f>IF(ROWS(P$3:P2578)&gt;$M$2,"",INDEX($A$2:$A$31998,ROWS(P$3:P2578)))</f>
        <v/>
      </c>
      <c r="Q2577" t="e">
        <f>IF(ROWS(Q$2:Q2577)&gt;$M$2,"",INDEX($A$2:$A$31998,ROWS(Q$2:Q2577)))*($L$2*8/1000)</f>
        <v>#VALUE!</v>
      </c>
      <c r="R2577" t="str">
        <f>IF(ROWS(R$2:R2577)&gt;$M$2,"",INDEX($B$2:$B$31998,ROWS(R$2:R2577)*$L$2))</f>
        <v/>
      </c>
      <c r="S2577" t="str">
        <f>IF(ROWS(S$2:S2577)&gt;$M$2,"",INDEX($C$2:$C$31998,ROWS(S$2:S2577)*$L$2))</f>
        <v/>
      </c>
      <c r="T2577" t="str">
        <f>IF(ROWS(T$2:T2577)&gt;$M$2,"",INDEX($D$2:$D$31998,ROWS(T$2:T2577)*$L$2))</f>
        <v/>
      </c>
      <c r="U2577" t="str">
        <f>IF(ROWS(U$2:U2577)&gt;$M$2,"",INDEX($E$2:$E$31998,ROWS(U$2:U2577)*$L$2))</f>
        <v/>
      </c>
      <c r="V2577" t="str">
        <f>IF(ROWS(V$2:V2577)&gt;$M$2,"",INDEX($F$2:$F$31998,ROWS(V$2:V2577)*$L$2))</f>
        <v/>
      </c>
      <c r="W2577" t="str">
        <f>IF(ROWS(W$2:W2577)&gt;$M$2,"",INDEX($G$2:$G$31998,ROWS(W$2:W2577)*$L$2))</f>
        <v/>
      </c>
      <c r="X2577" t="str">
        <f>IF(ROWS(X$2:X2577)&gt;$M$2,"",INDEX($H$2:$H$31998,ROWS(X$2:X2577)*$L$2))</f>
        <v/>
      </c>
      <c r="Y2577" t="str">
        <f>IF(ROWS(X$2:X2577)&gt;$M$2,"",INDEX($H$2:$H$31998,ROWS(X$2:X2577)*$L$2))</f>
        <v/>
      </c>
      <c r="Z2577" t="str">
        <f>IF(ROWS(Y$2:Y2577)&gt;$M$2,"",INDEX($I$2:$I$31998,ROWS(Y$2:Y2577)*$L$2))</f>
        <v/>
      </c>
    </row>
    <row r="2578" spans="1:26" x14ac:dyDescent="0.25">
      <c r="A2578">
        <f t="shared" si="40"/>
        <v>2577</v>
      </c>
      <c r="B2578">
        <v>4.0951500000000003</v>
      </c>
      <c r="C2578">
        <v>1.544551</v>
      </c>
      <c r="D2578">
        <v>-14.418309000000001</v>
      </c>
      <c r="E2578">
        <v>8.4027499999999993</v>
      </c>
      <c r="F2578">
        <v>11.609615</v>
      </c>
      <c r="G2578">
        <v>-180.98499000000001</v>
      </c>
      <c r="H2578">
        <v>2.7245159999999999</v>
      </c>
      <c r="I2578">
        <v>-2.0580999999999999E-2</v>
      </c>
      <c r="J2578">
        <v>0</v>
      </c>
      <c r="P2578" t="str">
        <f>IF(ROWS(P$3:P2579)&gt;$M$2,"",INDEX($A$2:$A$31998,ROWS(P$3:P2579)))</f>
        <v/>
      </c>
      <c r="Q2578" t="e">
        <f>IF(ROWS(Q$2:Q2578)&gt;$M$2,"",INDEX($A$2:$A$31998,ROWS(Q$2:Q2578)))*($L$2*8/1000)</f>
        <v>#VALUE!</v>
      </c>
      <c r="R2578" t="str">
        <f>IF(ROWS(R$2:R2578)&gt;$M$2,"",INDEX($B$2:$B$31998,ROWS(R$2:R2578)*$L$2))</f>
        <v/>
      </c>
      <c r="S2578" t="str">
        <f>IF(ROWS(S$2:S2578)&gt;$M$2,"",INDEX($C$2:$C$31998,ROWS(S$2:S2578)*$L$2))</f>
        <v/>
      </c>
      <c r="T2578" t="str">
        <f>IF(ROWS(T$2:T2578)&gt;$M$2,"",INDEX($D$2:$D$31998,ROWS(T$2:T2578)*$L$2))</f>
        <v/>
      </c>
      <c r="U2578" t="str">
        <f>IF(ROWS(U$2:U2578)&gt;$M$2,"",INDEX($E$2:$E$31998,ROWS(U$2:U2578)*$L$2))</f>
        <v/>
      </c>
      <c r="V2578" t="str">
        <f>IF(ROWS(V$2:V2578)&gt;$M$2,"",INDEX($F$2:$F$31998,ROWS(V$2:V2578)*$L$2))</f>
        <v/>
      </c>
      <c r="W2578" t="str">
        <f>IF(ROWS(W$2:W2578)&gt;$M$2,"",INDEX($G$2:$G$31998,ROWS(W$2:W2578)*$L$2))</f>
        <v/>
      </c>
      <c r="X2578" t="str">
        <f>IF(ROWS(X$2:X2578)&gt;$M$2,"",INDEX($H$2:$H$31998,ROWS(X$2:X2578)*$L$2))</f>
        <v/>
      </c>
      <c r="Y2578" t="str">
        <f>IF(ROWS(X$2:X2578)&gt;$M$2,"",INDEX($H$2:$H$31998,ROWS(X$2:X2578)*$L$2))</f>
        <v/>
      </c>
      <c r="Z2578" t="str">
        <f>IF(ROWS(Y$2:Y2578)&gt;$M$2,"",INDEX($I$2:$I$31998,ROWS(Y$2:Y2578)*$L$2))</f>
        <v/>
      </c>
    </row>
    <row r="2579" spans="1:26" x14ac:dyDescent="0.25">
      <c r="A2579">
        <f t="shared" si="40"/>
        <v>2578</v>
      </c>
      <c r="B2579">
        <v>4.1332230000000001</v>
      </c>
      <c r="C2579">
        <v>1.4890829999999999</v>
      </c>
      <c r="D2579">
        <v>-14.179001</v>
      </c>
      <c r="E2579">
        <v>8.4615659999999995</v>
      </c>
      <c r="F2579">
        <v>11.590598</v>
      </c>
      <c r="G2579">
        <v>-181.03505000000001</v>
      </c>
      <c r="H2579">
        <v>3.1168010000000002</v>
      </c>
      <c r="I2579">
        <v>-0.297018</v>
      </c>
      <c r="J2579">
        <v>0</v>
      </c>
      <c r="P2579" t="str">
        <f>IF(ROWS(P$3:P2580)&gt;$M$2,"",INDEX($A$2:$A$31998,ROWS(P$3:P2580)))</f>
        <v/>
      </c>
      <c r="Q2579" t="e">
        <f>IF(ROWS(Q$2:Q2579)&gt;$M$2,"",INDEX($A$2:$A$31998,ROWS(Q$2:Q2579)))*($L$2*8/1000)</f>
        <v>#VALUE!</v>
      </c>
      <c r="R2579" t="str">
        <f>IF(ROWS(R$2:R2579)&gt;$M$2,"",INDEX($B$2:$B$31998,ROWS(R$2:R2579)*$L$2))</f>
        <v/>
      </c>
      <c r="S2579" t="str">
        <f>IF(ROWS(S$2:S2579)&gt;$M$2,"",INDEX($C$2:$C$31998,ROWS(S$2:S2579)*$L$2))</f>
        <v/>
      </c>
      <c r="T2579" t="str">
        <f>IF(ROWS(T$2:T2579)&gt;$M$2,"",INDEX($D$2:$D$31998,ROWS(T$2:T2579)*$L$2))</f>
        <v/>
      </c>
      <c r="U2579" t="str">
        <f>IF(ROWS(U$2:U2579)&gt;$M$2,"",INDEX($E$2:$E$31998,ROWS(U$2:U2579)*$L$2))</f>
        <v/>
      </c>
      <c r="V2579" t="str">
        <f>IF(ROWS(V$2:V2579)&gt;$M$2,"",INDEX($F$2:$F$31998,ROWS(V$2:V2579)*$L$2))</f>
        <v/>
      </c>
      <c r="W2579" t="str">
        <f>IF(ROWS(W$2:W2579)&gt;$M$2,"",INDEX($G$2:$G$31998,ROWS(W$2:W2579)*$L$2))</f>
        <v/>
      </c>
      <c r="X2579" t="str">
        <f>IF(ROWS(X$2:X2579)&gt;$M$2,"",INDEX($H$2:$H$31998,ROWS(X$2:X2579)*$L$2))</f>
        <v/>
      </c>
      <c r="Y2579" t="str">
        <f>IF(ROWS(X$2:X2579)&gt;$M$2,"",INDEX($H$2:$H$31998,ROWS(X$2:X2579)*$L$2))</f>
        <v/>
      </c>
      <c r="Z2579" t="str">
        <f>IF(ROWS(Y$2:Y2579)&gt;$M$2,"",INDEX($I$2:$I$31998,ROWS(Y$2:Y2579)*$L$2))</f>
        <v/>
      </c>
    </row>
    <row r="2580" spans="1:26" x14ac:dyDescent="0.25">
      <c r="A2580">
        <f t="shared" si="40"/>
        <v>2579</v>
      </c>
      <c r="B2580">
        <v>4.1853360000000004</v>
      </c>
      <c r="C2580">
        <v>1.4448220000000001</v>
      </c>
      <c r="D2580">
        <v>-13.946598</v>
      </c>
      <c r="E2580">
        <v>8.5237870000000004</v>
      </c>
      <c r="F2580">
        <v>11.578834000000001</v>
      </c>
      <c r="G2580">
        <v>-181.08726999999999</v>
      </c>
      <c r="H2580">
        <v>3.690029</v>
      </c>
      <c r="I2580">
        <v>-0.14749899999999999</v>
      </c>
      <c r="J2580">
        <v>0</v>
      </c>
      <c r="P2580" t="str">
        <f>IF(ROWS(P$3:P2581)&gt;$M$2,"",INDEX($A$2:$A$31998,ROWS(P$3:P2581)))</f>
        <v/>
      </c>
      <c r="Q2580" t="e">
        <f>IF(ROWS(Q$2:Q2580)&gt;$M$2,"",INDEX($A$2:$A$31998,ROWS(Q$2:Q2580)))*($L$2*8/1000)</f>
        <v>#VALUE!</v>
      </c>
      <c r="R2580" t="str">
        <f>IF(ROWS(R$2:R2580)&gt;$M$2,"",INDEX($B$2:$B$31998,ROWS(R$2:R2580)*$L$2))</f>
        <v/>
      </c>
      <c r="S2580" t="str">
        <f>IF(ROWS(S$2:S2580)&gt;$M$2,"",INDEX($C$2:$C$31998,ROWS(S$2:S2580)*$L$2))</f>
        <v/>
      </c>
      <c r="T2580" t="str">
        <f>IF(ROWS(T$2:T2580)&gt;$M$2,"",INDEX($D$2:$D$31998,ROWS(T$2:T2580)*$L$2))</f>
        <v/>
      </c>
      <c r="U2580" t="str">
        <f>IF(ROWS(U$2:U2580)&gt;$M$2,"",INDEX($E$2:$E$31998,ROWS(U$2:U2580)*$L$2))</f>
        <v/>
      </c>
      <c r="V2580" t="str">
        <f>IF(ROWS(V$2:V2580)&gt;$M$2,"",INDEX($F$2:$F$31998,ROWS(V$2:V2580)*$L$2))</f>
        <v/>
      </c>
      <c r="W2580" t="str">
        <f>IF(ROWS(W$2:W2580)&gt;$M$2,"",INDEX($G$2:$G$31998,ROWS(W$2:W2580)*$L$2))</f>
        <v/>
      </c>
      <c r="X2580" t="str">
        <f>IF(ROWS(X$2:X2580)&gt;$M$2,"",INDEX($H$2:$H$31998,ROWS(X$2:X2580)*$L$2))</f>
        <v/>
      </c>
      <c r="Y2580" t="str">
        <f>IF(ROWS(X$2:X2580)&gt;$M$2,"",INDEX($H$2:$H$31998,ROWS(X$2:X2580)*$L$2))</f>
        <v/>
      </c>
      <c r="Z2580" t="str">
        <f>IF(ROWS(Y$2:Y2580)&gt;$M$2,"",INDEX($I$2:$I$31998,ROWS(Y$2:Y2580)*$L$2))</f>
        <v/>
      </c>
    </row>
    <row r="2581" spans="1:26" x14ac:dyDescent="0.25">
      <c r="A2581">
        <f t="shared" si="40"/>
        <v>2580</v>
      </c>
      <c r="B2581">
        <v>4.2389539999999997</v>
      </c>
      <c r="C2581">
        <v>1.418663</v>
      </c>
      <c r="D2581">
        <v>-13.715448</v>
      </c>
      <c r="E2581">
        <v>8.5871860000000009</v>
      </c>
      <c r="F2581">
        <v>11.576283999999999</v>
      </c>
      <c r="G2581">
        <v>-181.13602</v>
      </c>
      <c r="H2581">
        <v>3.7597149999999999</v>
      </c>
      <c r="I2581">
        <v>0.26178699999999999</v>
      </c>
      <c r="J2581">
        <v>0</v>
      </c>
      <c r="P2581" t="str">
        <f>IF(ROWS(P$3:P2582)&gt;$M$2,"",INDEX($A$2:$A$31998,ROWS(P$3:P2582)))</f>
        <v/>
      </c>
      <c r="Q2581" t="e">
        <f>IF(ROWS(Q$2:Q2581)&gt;$M$2,"",INDEX($A$2:$A$31998,ROWS(Q$2:Q2581)))*($L$2*8/1000)</f>
        <v>#VALUE!</v>
      </c>
      <c r="R2581" t="str">
        <f>IF(ROWS(R$2:R2581)&gt;$M$2,"",INDEX($B$2:$B$31998,ROWS(R$2:R2581)*$L$2))</f>
        <v/>
      </c>
      <c r="S2581" t="str">
        <f>IF(ROWS(S$2:S2581)&gt;$M$2,"",INDEX($C$2:$C$31998,ROWS(S$2:S2581)*$L$2))</f>
        <v/>
      </c>
      <c r="T2581" t="str">
        <f>IF(ROWS(T$2:T2581)&gt;$M$2,"",INDEX($D$2:$D$31998,ROWS(T$2:T2581)*$L$2))</f>
        <v/>
      </c>
      <c r="U2581" t="str">
        <f>IF(ROWS(U$2:U2581)&gt;$M$2,"",INDEX($E$2:$E$31998,ROWS(U$2:U2581)*$L$2))</f>
        <v/>
      </c>
      <c r="V2581" t="str">
        <f>IF(ROWS(V$2:V2581)&gt;$M$2,"",INDEX($F$2:$F$31998,ROWS(V$2:V2581)*$L$2))</f>
        <v/>
      </c>
      <c r="W2581" t="str">
        <f>IF(ROWS(W$2:W2581)&gt;$M$2,"",INDEX($G$2:$G$31998,ROWS(W$2:W2581)*$L$2))</f>
        <v/>
      </c>
      <c r="X2581" t="str">
        <f>IF(ROWS(X$2:X2581)&gt;$M$2,"",INDEX($H$2:$H$31998,ROWS(X$2:X2581)*$L$2))</f>
        <v/>
      </c>
      <c r="Y2581" t="str">
        <f>IF(ROWS(X$2:X2581)&gt;$M$2,"",INDEX($H$2:$H$31998,ROWS(X$2:X2581)*$L$2))</f>
        <v/>
      </c>
      <c r="Z2581" t="str">
        <f>IF(ROWS(Y$2:Y2581)&gt;$M$2,"",INDEX($I$2:$I$31998,ROWS(Y$2:Y2581)*$L$2))</f>
        <v/>
      </c>
    </row>
    <row r="2582" spans="1:26" x14ac:dyDescent="0.25">
      <c r="A2582">
        <f t="shared" si="40"/>
        <v>2581</v>
      </c>
      <c r="B2582">
        <v>4.2916559999999997</v>
      </c>
      <c r="C2582">
        <v>1.406352</v>
      </c>
      <c r="D2582">
        <v>-13.484754000000001</v>
      </c>
      <c r="E2582">
        <v>8.6411660000000001</v>
      </c>
      <c r="F2582">
        <v>11.579487</v>
      </c>
      <c r="G2582">
        <v>-181.18053</v>
      </c>
      <c r="H2582">
        <v>4.2290510000000001</v>
      </c>
      <c r="I2582">
        <v>0.64618100000000001</v>
      </c>
      <c r="J2582">
        <v>0</v>
      </c>
      <c r="P2582" t="str">
        <f>IF(ROWS(P$3:P2583)&gt;$M$2,"",INDEX($A$2:$A$31998,ROWS(P$3:P2583)))</f>
        <v/>
      </c>
      <c r="Q2582" t="e">
        <f>IF(ROWS(Q$2:Q2582)&gt;$M$2,"",INDEX($A$2:$A$31998,ROWS(Q$2:Q2582)))*($L$2*8/1000)</f>
        <v>#VALUE!</v>
      </c>
      <c r="R2582" t="str">
        <f>IF(ROWS(R$2:R2582)&gt;$M$2,"",INDEX($B$2:$B$31998,ROWS(R$2:R2582)*$L$2))</f>
        <v/>
      </c>
      <c r="S2582" t="str">
        <f>IF(ROWS(S$2:S2582)&gt;$M$2,"",INDEX($C$2:$C$31998,ROWS(S$2:S2582)*$L$2))</f>
        <v/>
      </c>
      <c r="T2582" t="str">
        <f>IF(ROWS(T$2:T2582)&gt;$M$2,"",INDEX($D$2:$D$31998,ROWS(T$2:T2582)*$L$2))</f>
        <v/>
      </c>
      <c r="U2582" t="str">
        <f>IF(ROWS(U$2:U2582)&gt;$M$2,"",INDEX($E$2:$E$31998,ROWS(U$2:U2582)*$L$2))</f>
        <v/>
      </c>
      <c r="V2582" t="str">
        <f>IF(ROWS(V$2:V2582)&gt;$M$2,"",INDEX($F$2:$F$31998,ROWS(V$2:V2582)*$L$2))</f>
        <v/>
      </c>
      <c r="W2582" t="str">
        <f>IF(ROWS(W$2:W2582)&gt;$M$2,"",INDEX($G$2:$G$31998,ROWS(W$2:W2582)*$L$2))</f>
        <v/>
      </c>
      <c r="X2582" t="str">
        <f>IF(ROWS(X$2:X2582)&gt;$M$2,"",INDEX($H$2:$H$31998,ROWS(X$2:X2582)*$L$2))</f>
        <v/>
      </c>
      <c r="Y2582" t="str">
        <f>IF(ROWS(X$2:X2582)&gt;$M$2,"",INDEX($H$2:$H$31998,ROWS(X$2:X2582)*$L$2))</f>
        <v/>
      </c>
      <c r="Z2582" t="str">
        <f>IF(ROWS(Y$2:Y2582)&gt;$M$2,"",INDEX($I$2:$I$31998,ROWS(Y$2:Y2582)*$L$2))</f>
        <v/>
      </c>
    </row>
    <row r="2583" spans="1:26" x14ac:dyDescent="0.25">
      <c r="A2583">
        <f t="shared" si="40"/>
        <v>2582</v>
      </c>
      <c r="B2583">
        <v>4.3347559999999996</v>
      </c>
      <c r="C2583">
        <v>1.396585</v>
      </c>
      <c r="D2583">
        <v>-13.255279</v>
      </c>
      <c r="E2583">
        <v>8.6811609999999995</v>
      </c>
      <c r="F2583">
        <v>11.579814000000001</v>
      </c>
      <c r="G2583">
        <v>-181.22157000000001</v>
      </c>
      <c r="H2583">
        <v>4.4869300000000001</v>
      </c>
      <c r="I2583">
        <v>0.90198900000000004</v>
      </c>
      <c r="J2583">
        <v>0</v>
      </c>
      <c r="P2583" t="str">
        <f>IF(ROWS(P$3:P2584)&gt;$M$2,"",INDEX($A$2:$A$31998,ROWS(P$3:P2584)))</f>
        <v/>
      </c>
      <c r="Q2583" t="e">
        <f>IF(ROWS(Q$2:Q2583)&gt;$M$2,"",INDEX($A$2:$A$31998,ROWS(Q$2:Q2583)))*($L$2*8/1000)</f>
        <v>#VALUE!</v>
      </c>
      <c r="R2583" t="str">
        <f>IF(ROWS(R$2:R2583)&gt;$M$2,"",INDEX($B$2:$B$31998,ROWS(R$2:R2583)*$L$2))</f>
        <v/>
      </c>
      <c r="S2583" t="str">
        <f>IF(ROWS(S$2:S2583)&gt;$M$2,"",INDEX($C$2:$C$31998,ROWS(S$2:S2583)*$L$2))</f>
        <v/>
      </c>
      <c r="T2583" t="str">
        <f>IF(ROWS(T$2:T2583)&gt;$M$2,"",INDEX($D$2:$D$31998,ROWS(T$2:T2583)*$L$2))</f>
        <v/>
      </c>
      <c r="U2583" t="str">
        <f>IF(ROWS(U$2:U2583)&gt;$M$2,"",INDEX($E$2:$E$31998,ROWS(U$2:U2583)*$L$2))</f>
        <v/>
      </c>
      <c r="V2583" t="str">
        <f>IF(ROWS(V$2:V2583)&gt;$M$2,"",INDEX($F$2:$F$31998,ROWS(V$2:V2583)*$L$2))</f>
        <v/>
      </c>
      <c r="W2583" t="str">
        <f>IF(ROWS(W$2:W2583)&gt;$M$2,"",INDEX($G$2:$G$31998,ROWS(W$2:W2583)*$L$2))</f>
        <v/>
      </c>
      <c r="X2583" t="str">
        <f>IF(ROWS(X$2:X2583)&gt;$M$2,"",INDEX($H$2:$H$31998,ROWS(X$2:X2583)*$L$2))</f>
        <v/>
      </c>
      <c r="Y2583" t="str">
        <f>IF(ROWS(X$2:X2583)&gt;$M$2,"",INDEX($H$2:$H$31998,ROWS(X$2:X2583)*$L$2))</f>
        <v/>
      </c>
      <c r="Z2583" t="str">
        <f>IF(ROWS(Y$2:Y2583)&gt;$M$2,"",INDEX($I$2:$I$31998,ROWS(Y$2:Y2583)*$L$2))</f>
        <v/>
      </c>
    </row>
    <row r="2584" spans="1:26" x14ac:dyDescent="0.25">
      <c r="A2584">
        <f t="shared" si="40"/>
        <v>2583</v>
      </c>
      <c r="B2584">
        <v>4.3518619999999997</v>
      </c>
      <c r="C2584">
        <v>1.391216</v>
      </c>
      <c r="D2584">
        <v>-13.030137</v>
      </c>
      <c r="E2584">
        <v>8.6986749999999997</v>
      </c>
      <c r="F2584">
        <v>11.571514000000001</v>
      </c>
      <c r="G2584">
        <v>-181.26236</v>
      </c>
      <c r="H2584">
        <v>4.331842</v>
      </c>
      <c r="I2584">
        <v>1.534826</v>
      </c>
      <c r="J2584">
        <v>0</v>
      </c>
      <c r="P2584" t="str">
        <f>IF(ROWS(P$3:P2585)&gt;$M$2,"",INDEX($A$2:$A$31998,ROWS(P$3:P2585)))</f>
        <v/>
      </c>
      <c r="Q2584" t="e">
        <f>IF(ROWS(Q$2:Q2584)&gt;$M$2,"",INDEX($A$2:$A$31998,ROWS(Q$2:Q2584)))*($L$2*8/1000)</f>
        <v>#VALUE!</v>
      </c>
      <c r="R2584" t="str">
        <f>IF(ROWS(R$2:R2584)&gt;$M$2,"",INDEX($B$2:$B$31998,ROWS(R$2:R2584)*$L$2))</f>
        <v/>
      </c>
      <c r="S2584" t="str">
        <f>IF(ROWS(S$2:S2584)&gt;$M$2,"",INDEX($C$2:$C$31998,ROWS(S$2:S2584)*$L$2))</f>
        <v/>
      </c>
      <c r="T2584" t="str">
        <f>IF(ROWS(T$2:T2584)&gt;$M$2,"",INDEX($D$2:$D$31998,ROWS(T$2:T2584)*$L$2))</f>
        <v/>
      </c>
      <c r="U2584" t="str">
        <f>IF(ROWS(U$2:U2584)&gt;$M$2,"",INDEX($E$2:$E$31998,ROWS(U$2:U2584)*$L$2))</f>
        <v/>
      </c>
      <c r="V2584" t="str">
        <f>IF(ROWS(V$2:V2584)&gt;$M$2,"",INDEX($F$2:$F$31998,ROWS(V$2:V2584)*$L$2))</f>
        <v/>
      </c>
      <c r="W2584" t="str">
        <f>IF(ROWS(W$2:W2584)&gt;$M$2,"",INDEX($G$2:$G$31998,ROWS(W$2:W2584)*$L$2))</f>
        <v/>
      </c>
      <c r="X2584" t="str">
        <f>IF(ROWS(X$2:X2584)&gt;$M$2,"",INDEX($H$2:$H$31998,ROWS(X$2:X2584)*$L$2))</f>
        <v/>
      </c>
      <c r="Y2584" t="str">
        <f>IF(ROWS(X$2:X2584)&gt;$M$2,"",INDEX($H$2:$H$31998,ROWS(X$2:X2584)*$L$2))</f>
        <v/>
      </c>
      <c r="Z2584" t="str">
        <f>IF(ROWS(Y$2:Y2584)&gt;$M$2,"",INDEX($I$2:$I$31998,ROWS(Y$2:Y2584)*$L$2))</f>
        <v/>
      </c>
    </row>
    <row r="2585" spans="1:26" x14ac:dyDescent="0.25">
      <c r="A2585">
        <f t="shared" si="40"/>
        <v>2584</v>
      </c>
      <c r="B2585">
        <v>4.343839</v>
      </c>
      <c r="C2585">
        <v>1.377292</v>
      </c>
      <c r="D2585">
        <v>-12.812893000000001</v>
      </c>
      <c r="E2585">
        <v>8.694623</v>
      </c>
      <c r="F2585">
        <v>11.548968</v>
      </c>
      <c r="G2585">
        <v>-181.3066</v>
      </c>
      <c r="H2585">
        <v>4.1492599999999999</v>
      </c>
      <c r="I2585">
        <v>1.799758</v>
      </c>
      <c r="J2585">
        <v>0</v>
      </c>
      <c r="P2585" t="str">
        <f>IF(ROWS(P$3:P2586)&gt;$M$2,"",INDEX($A$2:$A$31998,ROWS(P$3:P2586)))</f>
        <v/>
      </c>
      <c r="Q2585" t="e">
        <f>IF(ROWS(Q$2:Q2585)&gt;$M$2,"",INDEX($A$2:$A$31998,ROWS(Q$2:Q2585)))*($L$2*8/1000)</f>
        <v>#VALUE!</v>
      </c>
      <c r="R2585" t="str">
        <f>IF(ROWS(R$2:R2585)&gt;$M$2,"",INDEX($B$2:$B$31998,ROWS(R$2:R2585)*$L$2))</f>
        <v/>
      </c>
      <c r="S2585" t="str">
        <f>IF(ROWS(S$2:S2585)&gt;$M$2,"",INDEX($C$2:$C$31998,ROWS(S$2:S2585)*$L$2))</f>
        <v/>
      </c>
      <c r="T2585" t="str">
        <f>IF(ROWS(T$2:T2585)&gt;$M$2,"",INDEX($D$2:$D$31998,ROWS(T$2:T2585)*$L$2))</f>
        <v/>
      </c>
      <c r="U2585" t="str">
        <f>IF(ROWS(U$2:U2585)&gt;$M$2,"",INDEX($E$2:$E$31998,ROWS(U$2:U2585)*$L$2))</f>
        <v/>
      </c>
      <c r="V2585" t="str">
        <f>IF(ROWS(V$2:V2585)&gt;$M$2,"",INDEX($F$2:$F$31998,ROWS(V$2:V2585)*$L$2))</f>
        <v/>
      </c>
      <c r="W2585" t="str">
        <f>IF(ROWS(W$2:W2585)&gt;$M$2,"",INDEX($G$2:$G$31998,ROWS(W$2:W2585)*$L$2))</f>
        <v/>
      </c>
      <c r="X2585" t="str">
        <f>IF(ROWS(X$2:X2585)&gt;$M$2,"",INDEX($H$2:$H$31998,ROWS(X$2:X2585)*$L$2))</f>
        <v/>
      </c>
      <c r="Y2585" t="str">
        <f>IF(ROWS(X$2:X2585)&gt;$M$2,"",INDEX($H$2:$H$31998,ROWS(X$2:X2585)*$L$2))</f>
        <v/>
      </c>
      <c r="Z2585" t="str">
        <f>IF(ROWS(Y$2:Y2585)&gt;$M$2,"",INDEX($I$2:$I$31998,ROWS(Y$2:Y2585)*$L$2))</f>
        <v/>
      </c>
    </row>
    <row r="2586" spans="1:26" x14ac:dyDescent="0.25">
      <c r="A2586">
        <f t="shared" si="40"/>
        <v>2585</v>
      </c>
      <c r="B2586">
        <v>4.3131009999999996</v>
      </c>
      <c r="C2586">
        <v>1.3536919999999999</v>
      </c>
      <c r="D2586">
        <v>-12.596534999999999</v>
      </c>
      <c r="E2586">
        <v>8.6728609999999993</v>
      </c>
      <c r="F2586">
        <v>11.519234000000001</v>
      </c>
      <c r="G2586">
        <v>-181.34729999999999</v>
      </c>
      <c r="H2586">
        <v>3.8732549999999999</v>
      </c>
      <c r="I2586">
        <v>1.6542870000000001</v>
      </c>
      <c r="J2586">
        <v>0</v>
      </c>
      <c r="P2586" t="str">
        <f>IF(ROWS(P$3:P2587)&gt;$M$2,"",INDEX($A$2:$A$31998,ROWS(P$3:P2587)))</f>
        <v/>
      </c>
      <c r="Q2586" t="e">
        <f>IF(ROWS(Q$2:Q2586)&gt;$M$2,"",INDEX($A$2:$A$31998,ROWS(Q$2:Q2586)))*($L$2*8/1000)</f>
        <v>#VALUE!</v>
      </c>
      <c r="R2586" t="str">
        <f>IF(ROWS(R$2:R2586)&gt;$M$2,"",INDEX($B$2:$B$31998,ROWS(R$2:R2586)*$L$2))</f>
        <v/>
      </c>
      <c r="S2586" t="str">
        <f>IF(ROWS(S$2:S2586)&gt;$M$2,"",INDEX($C$2:$C$31998,ROWS(S$2:S2586)*$L$2))</f>
        <v/>
      </c>
      <c r="T2586" t="str">
        <f>IF(ROWS(T$2:T2586)&gt;$M$2,"",INDEX($D$2:$D$31998,ROWS(T$2:T2586)*$L$2))</f>
        <v/>
      </c>
      <c r="U2586" t="str">
        <f>IF(ROWS(U$2:U2586)&gt;$M$2,"",INDEX($E$2:$E$31998,ROWS(U$2:U2586)*$L$2))</f>
        <v/>
      </c>
      <c r="V2586" t="str">
        <f>IF(ROWS(V$2:V2586)&gt;$M$2,"",INDEX($F$2:$F$31998,ROWS(V$2:V2586)*$L$2))</f>
        <v/>
      </c>
      <c r="W2586" t="str">
        <f>IF(ROWS(W$2:W2586)&gt;$M$2,"",INDEX($G$2:$G$31998,ROWS(W$2:W2586)*$L$2))</f>
        <v/>
      </c>
      <c r="X2586" t="str">
        <f>IF(ROWS(X$2:X2586)&gt;$M$2,"",INDEX($H$2:$H$31998,ROWS(X$2:X2586)*$L$2))</f>
        <v/>
      </c>
      <c r="Y2586" t="str">
        <f>IF(ROWS(X$2:X2586)&gt;$M$2,"",INDEX($H$2:$H$31998,ROWS(X$2:X2586)*$L$2))</f>
        <v/>
      </c>
      <c r="Z2586" t="str">
        <f>IF(ROWS(Y$2:Y2586)&gt;$M$2,"",INDEX($I$2:$I$31998,ROWS(Y$2:Y2586)*$L$2))</f>
        <v/>
      </c>
    </row>
    <row r="2587" spans="1:26" x14ac:dyDescent="0.25">
      <c r="A2587">
        <f t="shared" si="40"/>
        <v>2586</v>
      </c>
      <c r="B2587">
        <v>4.2667359999999999</v>
      </c>
      <c r="C2587">
        <v>1.326055</v>
      </c>
      <c r="D2587">
        <v>-12.388095</v>
      </c>
      <c r="E2587">
        <v>8.6428609999999999</v>
      </c>
      <c r="F2587">
        <v>11.498449000000001</v>
      </c>
      <c r="G2587">
        <v>-181.39168000000001</v>
      </c>
      <c r="H2587">
        <v>3.4648300000000001</v>
      </c>
      <c r="I2587">
        <v>0.99025300000000005</v>
      </c>
      <c r="J2587">
        <v>0</v>
      </c>
      <c r="P2587" t="str">
        <f>IF(ROWS(P$3:P2588)&gt;$M$2,"",INDEX($A$2:$A$31998,ROWS(P$3:P2588)))</f>
        <v/>
      </c>
      <c r="Q2587" t="e">
        <f>IF(ROWS(Q$2:Q2587)&gt;$M$2,"",INDEX($A$2:$A$31998,ROWS(Q$2:Q2587)))*($L$2*8/1000)</f>
        <v>#VALUE!</v>
      </c>
      <c r="R2587" t="str">
        <f>IF(ROWS(R$2:R2587)&gt;$M$2,"",INDEX($B$2:$B$31998,ROWS(R$2:R2587)*$L$2))</f>
        <v/>
      </c>
      <c r="S2587" t="str">
        <f>IF(ROWS(S$2:S2587)&gt;$M$2,"",INDEX($C$2:$C$31998,ROWS(S$2:S2587)*$L$2))</f>
        <v/>
      </c>
      <c r="T2587" t="str">
        <f>IF(ROWS(T$2:T2587)&gt;$M$2,"",INDEX($D$2:$D$31998,ROWS(T$2:T2587)*$L$2))</f>
        <v/>
      </c>
      <c r="U2587" t="str">
        <f>IF(ROWS(U$2:U2587)&gt;$M$2,"",INDEX($E$2:$E$31998,ROWS(U$2:U2587)*$L$2))</f>
        <v/>
      </c>
      <c r="V2587" t="str">
        <f>IF(ROWS(V$2:V2587)&gt;$M$2,"",INDEX($F$2:$F$31998,ROWS(V$2:V2587)*$L$2))</f>
        <v/>
      </c>
      <c r="W2587" t="str">
        <f>IF(ROWS(W$2:W2587)&gt;$M$2,"",INDEX($G$2:$G$31998,ROWS(W$2:W2587)*$L$2))</f>
        <v/>
      </c>
      <c r="X2587" t="str">
        <f>IF(ROWS(X$2:X2587)&gt;$M$2,"",INDEX($H$2:$H$31998,ROWS(X$2:X2587)*$L$2))</f>
        <v/>
      </c>
      <c r="Y2587" t="str">
        <f>IF(ROWS(X$2:X2587)&gt;$M$2,"",INDEX($H$2:$H$31998,ROWS(X$2:X2587)*$L$2))</f>
        <v/>
      </c>
      <c r="Z2587" t="str">
        <f>IF(ROWS(Y$2:Y2587)&gt;$M$2,"",INDEX($I$2:$I$31998,ROWS(Y$2:Y2587)*$L$2))</f>
        <v/>
      </c>
    </row>
    <row r="2588" spans="1:26" x14ac:dyDescent="0.25">
      <c r="A2588">
        <f t="shared" si="40"/>
        <v>2587</v>
      </c>
      <c r="B2588">
        <v>4.2191539999999996</v>
      </c>
      <c r="C2588">
        <v>1.305496</v>
      </c>
      <c r="D2588">
        <v>-12.181582000000001</v>
      </c>
      <c r="E2588">
        <v>8.6167180000000005</v>
      </c>
      <c r="F2588">
        <v>11.485965999999999</v>
      </c>
      <c r="G2588">
        <v>-181.43376000000001</v>
      </c>
      <c r="H2588">
        <v>3.168679</v>
      </c>
      <c r="I2588">
        <v>0.90983700000000001</v>
      </c>
      <c r="J2588">
        <v>0</v>
      </c>
      <c r="P2588" t="str">
        <f>IF(ROWS(P$3:P2589)&gt;$M$2,"",INDEX($A$2:$A$31998,ROWS(P$3:P2589)))</f>
        <v/>
      </c>
      <c r="Q2588" t="e">
        <f>IF(ROWS(Q$2:Q2588)&gt;$M$2,"",INDEX($A$2:$A$31998,ROWS(Q$2:Q2588)))*($L$2*8/1000)</f>
        <v>#VALUE!</v>
      </c>
      <c r="R2588" t="str">
        <f>IF(ROWS(R$2:R2588)&gt;$M$2,"",INDEX($B$2:$B$31998,ROWS(R$2:R2588)*$L$2))</f>
        <v/>
      </c>
      <c r="S2588" t="str">
        <f>IF(ROWS(S$2:S2588)&gt;$M$2,"",INDEX($C$2:$C$31998,ROWS(S$2:S2588)*$L$2))</f>
        <v/>
      </c>
      <c r="T2588" t="str">
        <f>IF(ROWS(T$2:T2588)&gt;$M$2,"",INDEX($D$2:$D$31998,ROWS(T$2:T2588)*$L$2))</f>
        <v/>
      </c>
      <c r="U2588" t="str">
        <f>IF(ROWS(U$2:U2588)&gt;$M$2,"",INDEX($E$2:$E$31998,ROWS(U$2:U2588)*$L$2))</f>
        <v/>
      </c>
      <c r="V2588" t="str">
        <f>IF(ROWS(V$2:V2588)&gt;$M$2,"",INDEX($F$2:$F$31998,ROWS(V$2:V2588)*$L$2))</f>
        <v/>
      </c>
      <c r="W2588" t="str">
        <f>IF(ROWS(W$2:W2588)&gt;$M$2,"",INDEX($G$2:$G$31998,ROWS(W$2:W2588)*$L$2))</f>
        <v/>
      </c>
      <c r="X2588" t="str">
        <f>IF(ROWS(X$2:X2588)&gt;$M$2,"",INDEX($H$2:$H$31998,ROWS(X$2:X2588)*$L$2))</f>
        <v/>
      </c>
      <c r="Y2588" t="str">
        <f>IF(ROWS(X$2:X2588)&gt;$M$2,"",INDEX($H$2:$H$31998,ROWS(X$2:X2588)*$L$2))</f>
        <v/>
      </c>
      <c r="Z2588" t="str">
        <f>IF(ROWS(Y$2:Y2588)&gt;$M$2,"",INDEX($I$2:$I$31998,ROWS(Y$2:Y2588)*$L$2))</f>
        <v/>
      </c>
    </row>
    <row r="2589" spans="1:26" x14ac:dyDescent="0.25">
      <c r="A2589">
        <f t="shared" si="40"/>
        <v>2588</v>
      </c>
      <c r="B2589">
        <v>4.1787340000000004</v>
      </c>
      <c r="C2589">
        <v>1.307248</v>
      </c>
      <c r="D2589">
        <v>-11.978811</v>
      </c>
      <c r="E2589">
        <v>8.5966559999999994</v>
      </c>
      <c r="F2589">
        <v>11.485768999999999</v>
      </c>
      <c r="G2589">
        <v>-181.47545</v>
      </c>
      <c r="H2589">
        <v>3.1811989999999999</v>
      </c>
      <c r="I2589">
        <v>1.402676</v>
      </c>
      <c r="J2589">
        <v>0</v>
      </c>
      <c r="P2589" t="str">
        <f>IF(ROWS(P$3:P2590)&gt;$M$2,"",INDEX($A$2:$A$31998,ROWS(P$3:P2590)))</f>
        <v/>
      </c>
      <c r="Q2589" t="e">
        <f>IF(ROWS(Q$2:Q2589)&gt;$M$2,"",INDEX($A$2:$A$31998,ROWS(Q$2:Q2589)))*($L$2*8/1000)</f>
        <v>#VALUE!</v>
      </c>
      <c r="R2589" t="str">
        <f>IF(ROWS(R$2:R2589)&gt;$M$2,"",INDEX($B$2:$B$31998,ROWS(R$2:R2589)*$L$2))</f>
        <v/>
      </c>
      <c r="S2589" t="str">
        <f>IF(ROWS(S$2:S2589)&gt;$M$2,"",INDEX($C$2:$C$31998,ROWS(S$2:S2589)*$L$2))</f>
        <v/>
      </c>
      <c r="T2589" t="str">
        <f>IF(ROWS(T$2:T2589)&gt;$M$2,"",INDEX($D$2:$D$31998,ROWS(T$2:T2589)*$L$2))</f>
        <v/>
      </c>
      <c r="U2589" t="str">
        <f>IF(ROWS(U$2:U2589)&gt;$M$2,"",INDEX($E$2:$E$31998,ROWS(U$2:U2589)*$L$2))</f>
        <v/>
      </c>
      <c r="V2589" t="str">
        <f>IF(ROWS(V$2:V2589)&gt;$M$2,"",INDEX($F$2:$F$31998,ROWS(V$2:V2589)*$L$2))</f>
        <v/>
      </c>
      <c r="W2589" t="str">
        <f>IF(ROWS(W$2:W2589)&gt;$M$2,"",INDEX($G$2:$G$31998,ROWS(W$2:W2589)*$L$2))</f>
        <v/>
      </c>
      <c r="X2589" t="str">
        <f>IF(ROWS(X$2:X2589)&gt;$M$2,"",INDEX($H$2:$H$31998,ROWS(X$2:X2589)*$L$2))</f>
        <v/>
      </c>
      <c r="Y2589" t="str">
        <f>IF(ROWS(X$2:X2589)&gt;$M$2,"",INDEX($H$2:$H$31998,ROWS(X$2:X2589)*$L$2))</f>
        <v/>
      </c>
      <c r="Z2589" t="str">
        <f>IF(ROWS(Y$2:Y2589)&gt;$M$2,"",INDEX($I$2:$I$31998,ROWS(Y$2:Y2589)*$L$2))</f>
        <v/>
      </c>
    </row>
    <row r="2590" spans="1:26" x14ac:dyDescent="0.25">
      <c r="A2590">
        <f t="shared" si="40"/>
        <v>2589</v>
      </c>
      <c r="B2590">
        <v>4.143669</v>
      </c>
      <c r="C2590">
        <v>1.329018</v>
      </c>
      <c r="D2590">
        <v>-11.777725999999999</v>
      </c>
      <c r="E2590">
        <v>8.5778350000000003</v>
      </c>
      <c r="F2590">
        <v>11.493023000000001</v>
      </c>
      <c r="G2590">
        <v>-181.51472000000001</v>
      </c>
      <c r="H2590">
        <v>3.3477190000000001</v>
      </c>
      <c r="I2590">
        <v>2.040295</v>
      </c>
      <c r="J2590">
        <v>0</v>
      </c>
      <c r="P2590" t="str">
        <f>IF(ROWS(P$3:P2591)&gt;$M$2,"",INDEX($A$2:$A$31998,ROWS(P$3:P2591)))</f>
        <v/>
      </c>
      <c r="Q2590" t="e">
        <f>IF(ROWS(Q$2:Q2590)&gt;$M$2,"",INDEX($A$2:$A$31998,ROWS(Q$2:Q2590)))*($L$2*8/1000)</f>
        <v>#VALUE!</v>
      </c>
      <c r="R2590" t="str">
        <f>IF(ROWS(R$2:R2590)&gt;$M$2,"",INDEX($B$2:$B$31998,ROWS(R$2:R2590)*$L$2))</f>
        <v/>
      </c>
      <c r="S2590" t="str">
        <f>IF(ROWS(S$2:S2590)&gt;$M$2,"",INDEX($C$2:$C$31998,ROWS(S$2:S2590)*$L$2))</f>
        <v/>
      </c>
      <c r="T2590" t="str">
        <f>IF(ROWS(T$2:T2590)&gt;$M$2,"",INDEX($D$2:$D$31998,ROWS(T$2:T2590)*$L$2))</f>
        <v/>
      </c>
      <c r="U2590" t="str">
        <f>IF(ROWS(U$2:U2590)&gt;$M$2,"",INDEX($E$2:$E$31998,ROWS(U$2:U2590)*$L$2))</f>
        <v/>
      </c>
      <c r="V2590" t="str">
        <f>IF(ROWS(V$2:V2590)&gt;$M$2,"",INDEX($F$2:$F$31998,ROWS(V$2:V2590)*$L$2))</f>
        <v/>
      </c>
      <c r="W2590" t="str">
        <f>IF(ROWS(W$2:W2590)&gt;$M$2,"",INDEX($G$2:$G$31998,ROWS(W$2:W2590)*$L$2))</f>
        <v/>
      </c>
      <c r="X2590" t="str">
        <f>IF(ROWS(X$2:X2590)&gt;$M$2,"",INDEX($H$2:$H$31998,ROWS(X$2:X2590)*$L$2))</f>
        <v/>
      </c>
      <c r="Y2590" t="str">
        <f>IF(ROWS(X$2:X2590)&gt;$M$2,"",INDEX($H$2:$H$31998,ROWS(X$2:X2590)*$L$2))</f>
        <v/>
      </c>
      <c r="Z2590" t="str">
        <f>IF(ROWS(Y$2:Y2590)&gt;$M$2,"",INDEX($I$2:$I$31998,ROWS(Y$2:Y2590)*$L$2))</f>
        <v/>
      </c>
    </row>
    <row r="2591" spans="1:26" x14ac:dyDescent="0.25">
      <c r="A2591">
        <f t="shared" si="40"/>
        <v>2590</v>
      </c>
      <c r="B2591">
        <v>4.1146830000000003</v>
      </c>
      <c r="C2591">
        <v>1.345626</v>
      </c>
      <c r="D2591">
        <v>-11.575602999999999</v>
      </c>
      <c r="E2591">
        <v>8.5601249999999993</v>
      </c>
      <c r="F2591">
        <v>11.510406</v>
      </c>
      <c r="G2591">
        <v>-181.54884000000001</v>
      </c>
      <c r="H2591">
        <v>3.5621559999999999</v>
      </c>
      <c r="I2591">
        <v>1.30762</v>
      </c>
      <c r="J2591">
        <v>0</v>
      </c>
      <c r="P2591" t="str">
        <f>IF(ROWS(P$3:P2592)&gt;$M$2,"",INDEX($A$2:$A$31998,ROWS(P$3:P2592)))</f>
        <v/>
      </c>
      <c r="Q2591" t="e">
        <f>IF(ROWS(Q$2:Q2591)&gt;$M$2,"",INDEX($A$2:$A$31998,ROWS(Q$2:Q2591)))*($L$2*8/1000)</f>
        <v>#VALUE!</v>
      </c>
      <c r="R2591" t="str">
        <f>IF(ROWS(R$2:R2591)&gt;$M$2,"",INDEX($B$2:$B$31998,ROWS(R$2:R2591)*$L$2))</f>
        <v/>
      </c>
      <c r="S2591" t="str">
        <f>IF(ROWS(S$2:S2591)&gt;$M$2,"",INDEX($C$2:$C$31998,ROWS(S$2:S2591)*$L$2))</f>
        <v/>
      </c>
      <c r="T2591" t="str">
        <f>IF(ROWS(T$2:T2591)&gt;$M$2,"",INDEX($D$2:$D$31998,ROWS(T$2:T2591)*$L$2))</f>
        <v/>
      </c>
      <c r="U2591" t="str">
        <f>IF(ROWS(U$2:U2591)&gt;$M$2,"",INDEX($E$2:$E$31998,ROWS(U$2:U2591)*$L$2))</f>
        <v/>
      </c>
      <c r="V2591" t="str">
        <f>IF(ROWS(V$2:V2591)&gt;$M$2,"",INDEX($F$2:$F$31998,ROWS(V$2:V2591)*$L$2))</f>
        <v/>
      </c>
      <c r="W2591" t="str">
        <f>IF(ROWS(W$2:W2591)&gt;$M$2,"",INDEX($G$2:$G$31998,ROWS(W$2:W2591)*$L$2))</f>
        <v/>
      </c>
      <c r="X2591" t="str">
        <f>IF(ROWS(X$2:X2591)&gt;$M$2,"",INDEX($H$2:$H$31998,ROWS(X$2:X2591)*$L$2))</f>
        <v/>
      </c>
      <c r="Y2591" t="str">
        <f>IF(ROWS(X$2:X2591)&gt;$M$2,"",INDEX($H$2:$H$31998,ROWS(X$2:X2591)*$L$2))</f>
        <v/>
      </c>
      <c r="Z2591" t="str">
        <f>IF(ROWS(Y$2:Y2591)&gt;$M$2,"",INDEX($I$2:$I$31998,ROWS(Y$2:Y2591)*$L$2))</f>
        <v/>
      </c>
    </row>
    <row r="2592" spans="1:26" x14ac:dyDescent="0.25">
      <c r="A2592">
        <f t="shared" si="40"/>
        <v>2591</v>
      </c>
      <c r="B2592">
        <v>4.1069420000000001</v>
      </c>
      <c r="C2592">
        <v>1.359164</v>
      </c>
      <c r="D2592">
        <v>-11.377069000000001</v>
      </c>
      <c r="E2592">
        <v>8.553134</v>
      </c>
      <c r="F2592">
        <v>11.54053</v>
      </c>
      <c r="G2592">
        <v>-181.58249000000001</v>
      </c>
      <c r="H2592">
        <v>4.0701939999999999</v>
      </c>
      <c r="I2592">
        <v>0.54647800000000002</v>
      </c>
      <c r="J2592">
        <v>0</v>
      </c>
      <c r="P2592" t="str">
        <f>IF(ROWS(P$3:P2593)&gt;$M$2,"",INDEX($A$2:$A$31998,ROWS(P$3:P2593)))</f>
        <v/>
      </c>
      <c r="Q2592" t="e">
        <f>IF(ROWS(Q$2:Q2592)&gt;$M$2,"",INDEX($A$2:$A$31998,ROWS(Q$2:Q2592)))*($L$2*8/1000)</f>
        <v>#VALUE!</v>
      </c>
      <c r="R2592" t="str">
        <f>IF(ROWS(R$2:R2592)&gt;$M$2,"",INDEX($B$2:$B$31998,ROWS(R$2:R2592)*$L$2))</f>
        <v/>
      </c>
      <c r="S2592" t="str">
        <f>IF(ROWS(S$2:S2592)&gt;$M$2,"",INDEX($C$2:$C$31998,ROWS(S$2:S2592)*$L$2))</f>
        <v/>
      </c>
      <c r="T2592" t="str">
        <f>IF(ROWS(T$2:T2592)&gt;$M$2,"",INDEX($D$2:$D$31998,ROWS(T$2:T2592)*$L$2))</f>
        <v/>
      </c>
      <c r="U2592" t="str">
        <f>IF(ROWS(U$2:U2592)&gt;$M$2,"",INDEX($E$2:$E$31998,ROWS(U$2:U2592)*$L$2))</f>
        <v/>
      </c>
      <c r="V2592" t="str">
        <f>IF(ROWS(V$2:V2592)&gt;$M$2,"",INDEX($F$2:$F$31998,ROWS(V$2:V2592)*$L$2))</f>
        <v/>
      </c>
      <c r="W2592" t="str">
        <f>IF(ROWS(W$2:W2592)&gt;$M$2,"",INDEX($G$2:$G$31998,ROWS(W$2:W2592)*$L$2))</f>
        <v/>
      </c>
      <c r="X2592" t="str">
        <f>IF(ROWS(X$2:X2592)&gt;$M$2,"",INDEX($H$2:$H$31998,ROWS(X$2:X2592)*$L$2))</f>
        <v/>
      </c>
      <c r="Y2592" t="str">
        <f>IF(ROWS(X$2:X2592)&gt;$M$2,"",INDEX($H$2:$H$31998,ROWS(X$2:X2592)*$L$2))</f>
        <v/>
      </c>
      <c r="Z2592" t="str">
        <f>IF(ROWS(Y$2:Y2592)&gt;$M$2,"",INDEX($I$2:$I$31998,ROWS(Y$2:Y2592)*$L$2))</f>
        <v/>
      </c>
    </row>
    <row r="2593" spans="1:26" x14ac:dyDescent="0.25">
      <c r="A2593">
        <f t="shared" si="40"/>
        <v>2592</v>
      </c>
      <c r="B2593">
        <v>4.111866</v>
      </c>
      <c r="C2593">
        <v>1.3833439999999999</v>
      </c>
      <c r="D2593">
        <v>-11.177775</v>
      </c>
      <c r="E2593">
        <v>8.5588859999999993</v>
      </c>
      <c r="F2593">
        <v>11.581575000000001</v>
      </c>
      <c r="G2593">
        <v>-181.61131</v>
      </c>
      <c r="H2593">
        <v>4.0713010000000001</v>
      </c>
      <c r="I2593">
        <v>0.55693599999999999</v>
      </c>
      <c r="J2593">
        <v>0</v>
      </c>
      <c r="P2593" t="str">
        <f>IF(ROWS(P$3:P2594)&gt;$M$2,"",INDEX($A$2:$A$31998,ROWS(P$3:P2594)))</f>
        <v/>
      </c>
      <c r="Q2593" t="e">
        <f>IF(ROWS(Q$2:Q2593)&gt;$M$2,"",INDEX($A$2:$A$31998,ROWS(Q$2:Q2593)))*($L$2*8/1000)</f>
        <v>#VALUE!</v>
      </c>
      <c r="R2593" t="str">
        <f>IF(ROWS(R$2:R2593)&gt;$M$2,"",INDEX($B$2:$B$31998,ROWS(R$2:R2593)*$L$2))</f>
        <v/>
      </c>
      <c r="S2593" t="str">
        <f>IF(ROWS(S$2:S2593)&gt;$M$2,"",INDEX($C$2:$C$31998,ROWS(S$2:S2593)*$L$2))</f>
        <v/>
      </c>
      <c r="T2593" t="str">
        <f>IF(ROWS(T$2:T2593)&gt;$M$2,"",INDEX($D$2:$D$31998,ROWS(T$2:T2593)*$L$2))</f>
        <v/>
      </c>
      <c r="U2593" t="str">
        <f>IF(ROWS(U$2:U2593)&gt;$M$2,"",INDEX($E$2:$E$31998,ROWS(U$2:U2593)*$L$2))</f>
        <v/>
      </c>
      <c r="V2593" t="str">
        <f>IF(ROWS(V$2:V2593)&gt;$M$2,"",INDEX($F$2:$F$31998,ROWS(V$2:V2593)*$L$2))</f>
        <v/>
      </c>
      <c r="W2593" t="str">
        <f>IF(ROWS(W$2:W2593)&gt;$M$2,"",INDEX($G$2:$G$31998,ROWS(W$2:W2593)*$L$2))</f>
        <v/>
      </c>
      <c r="X2593" t="str">
        <f>IF(ROWS(X$2:X2593)&gt;$M$2,"",INDEX($H$2:$H$31998,ROWS(X$2:X2593)*$L$2))</f>
        <v/>
      </c>
      <c r="Y2593" t="str">
        <f>IF(ROWS(X$2:X2593)&gt;$M$2,"",INDEX($H$2:$H$31998,ROWS(X$2:X2593)*$L$2))</f>
        <v/>
      </c>
      <c r="Z2593" t="str">
        <f>IF(ROWS(Y$2:Y2593)&gt;$M$2,"",INDEX($I$2:$I$31998,ROWS(Y$2:Y2593)*$L$2))</f>
        <v/>
      </c>
    </row>
    <row r="2594" spans="1:26" x14ac:dyDescent="0.25">
      <c r="A2594">
        <f t="shared" si="40"/>
        <v>2593</v>
      </c>
      <c r="B2594">
        <v>4.129702</v>
      </c>
      <c r="C2594">
        <v>1.4141600000000001</v>
      </c>
      <c r="D2594">
        <v>-10.980802000000001</v>
      </c>
      <c r="E2594">
        <v>8.5756180000000004</v>
      </c>
      <c r="F2594">
        <v>11.626868999999999</v>
      </c>
      <c r="G2594">
        <v>-181.63844</v>
      </c>
      <c r="H2594">
        <v>4.1838129999999998</v>
      </c>
      <c r="I2594">
        <v>0.704789</v>
      </c>
      <c r="J2594">
        <v>0</v>
      </c>
      <c r="P2594" t="str">
        <f>IF(ROWS(P$3:P2595)&gt;$M$2,"",INDEX($A$2:$A$31998,ROWS(P$3:P2595)))</f>
        <v/>
      </c>
      <c r="Q2594" t="e">
        <f>IF(ROWS(Q$2:Q2594)&gt;$M$2,"",INDEX($A$2:$A$31998,ROWS(Q$2:Q2594)))*($L$2*8/1000)</f>
        <v>#VALUE!</v>
      </c>
      <c r="R2594" t="str">
        <f>IF(ROWS(R$2:R2594)&gt;$M$2,"",INDEX($B$2:$B$31998,ROWS(R$2:R2594)*$L$2))</f>
        <v/>
      </c>
      <c r="S2594" t="str">
        <f>IF(ROWS(S$2:S2594)&gt;$M$2,"",INDEX($C$2:$C$31998,ROWS(S$2:S2594)*$L$2))</f>
        <v/>
      </c>
      <c r="T2594" t="str">
        <f>IF(ROWS(T$2:T2594)&gt;$M$2,"",INDEX($D$2:$D$31998,ROWS(T$2:T2594)*$L$2))</f>
        <v/>
      </c>
      <c r="U2594" t="str">
        <f>IF(ROWS(U$2:U2594)&gt;$M$2,"",INDEX($E$2:$E$31998,ROWS(U$2:U2594)*$L$2))</f>
        <v/>
      </c>
      <c r="V2594" t="str">
        <f>IF(ROWS(V$2:V2594)&gt;$M$2,"",INDEX($F$2:$F$31998,ROWS(V$2:V2594)*$L$2))</f>
        <v/>
      </c>
      <c r="W2594" t="str">
        <f>IF(ROWS(W$2:W2594)&gt;$M$2,"",INDEX($G$2:$G$31998,ROWS(W$2:W2594)*$L$2))</f>
        <v/>
      </c>
      <c r="X2594" t="str">
        <f>IF(ROWS(X$2:X2594)&gt;$M$2,"",INDEX($H$2:$H$31998,ROWS(X$2:X2594)*$L$2))</f>
        <v/>
      </c>
      <c r="Y2594" t="str">
        <f>IF(ROWS(X$2:X2594)&gt;$M$2,"",INDEX($H$2:$H$31998,ROWS(X$2:X2594)*$L$2))</f>
        <v/>
      </c>
      <c r="Z2594" t="str">
        <f>IF(ROWS(Y$2:Y2594)&gt;$M$2,"",INDEX($I$2:$I$31998,ROWS(Y$2:Y2594)*$L$2))</f>
        <v/>
      </c>
    </row>
    <row r="2595" spans="1:26" x14ac:dyDescent="0.25">
      <c r="A2595">
        <f t="shared" si="40"/>
        <v>2594</v>
      </c>
      <c r="B2595">
        <v>4.1465969999999999</v>
      </c>
      <c r="C2595">
        <v>1.4494419999999999</v>
      </c>
      <c r="D2595">
        <v>-10.789688999999999</v>
      </c>
      <c r="E2595">
        <v>8.5889509999999998</v>
      </c>
      <c r="F2595">
        <v>11.670593999999999</v>
      </c>
      <c r="G2595">
        <v>-181.66753</v>
      </c>
      <c r="H2595">
        <v>4.321129</v>
      </c>
      <c r="I2595">
        <v>1.0356970000000001</v>
      </c>
      <c r="J2595">
        <v>0</v>
      </c>
      <c r="P2595" t="str">
        <f>IF(ROWS(P$3:P2596)&gt;$M$2,"",INDEX($A$2:$A$31998,ROWS(P$3:P2596)))</f>
        <v/>
      </c>
      <c r="Q2595" t="e">
        <f>IF(ROWS(Q$2:Q2595)&gt;$M$2,"",INDEX($A$2:$A$31998,ROWS(Q$2:Q2595)))*($L$2*8/1000)</f>
        <v>#VALUE!</v>
      </c>
      <c r="R2595" t="str">
        <f>IF(ROWS(R$2:R2595)&gt;$M$2,"",INDEX($B$2:$B$31998,ROWS(R$2:R2595)*$L$2))</f>
        <v/>
      </c>
      <c r="S2595" t="str">
        <f>IF(ROWS(S$2:S2595)&gt;$M$2,"",INDEX($C$2:$C$31998,ROWS(S$2:S2595)*$L$2))</f>
        <v/>
      </c>
      <c r="T2595" t="str">
        <f>IF(ROWS(T$2:T2595)&gt;$M$2,"",INDEX($D$2:$D$31998,ROWS(T$2:T2595)*$L$2))</f>
        <v/>
      </c>
      <c r="U2595" t="str">
        <f>IF(ROWS(U$2:U2595)&gt;$M$2,"",INDEX($E$2:$E$31998,ROWS(U$2:U2595)*$L$2))</f>
        <v/>
      </c>
      <c r="V2595" t="str">
        <f>IF(ROWS(V$2:V2595)&gt;$M$2,"",INDEX($F$2:$F$31998,ROWS(V$2:V2595)*$L$2))</f>
        <v/>
      </c>
      <c r="W2595" t="str">
        <f>IF(ROWS(W$2:W2595)&gt;$M$2,"",INDEX($G$2:$G$31998,ROWS(W$2:W2595)*$L$2))</f>
        <v/>
      </c>
      <c r="X2595" t="str">
        <f>IF(ROWS(X$2:X2595)&gt;$M$2,"",INDEX($H$2:$H$31998,ROWS(X$2:X2595)*$L$2))</f>
        <v/>
      </c>
      <c r="Y2595" t="str">
        <f>IF(ROWS(X$2:X2595)&gt;$M$2,"",INDEX($H$2:$H$31998,ROWS(X$2:X2595)*$L$2))</f>
        <v/>
      </c>
      <c r="Z2595" t="str">
        <f>IF(ROWS(Y$2:Y2595)&gt;$M$2,"",INDEX($I$2:$I$31998,ROWS(Y$2:Y2595)*$L$2))</f>
        <v/>
      </c>
    </row>
    <row r="2596" spans="1:26" x14ac:dyDescent="0.25">
      <c r="A2596">
        <f t="shared" si="40"/>
        <v>2595</v>
      </c>
      <c r="B2596">
        <v>4.1537800000000002</v>
      </c>
      <c r="C2596">
        <v>1.4847159999999999</v>
      </c>
      <c r="D2596">
        <v>-10.600605</v>
      </c>
      <c r="E2596">
        <v>8.5900619999999996</v>
      </c>
      <c r="F2596">
        <v>11.708764</v>
      </c>
      <c r="G2596">
        <v>-181.69478000000001</v>
      </c>
      <c r="H2596">
        <v>4.4512780000000003</v>
      </c>
      <c r="I2596">
        <v>1.342841</v>
      </c>
      <c r="J2596">
        <v>0</v>
      </c>
      <c r="P2596" t="str">
        <f>IF(ROWS(P$3:P2597)&gt;$M$2,"",INDEX($A$2:$A$31998,ROWS(P$3:P2597)))</f>
        <v/>
      </c>
      <c r="Q2596" t="e">
        <f>IF(ROWS(Q$2:Q2596)&gt;$M$2,"",INDEX($A$2:$A$31998,ROWS(Q$2:Q2596)))*($L$2*8/1000)</f>
        <v>#VALUE!</v>
      </c>
      <c r="R2596" t="str">
        <f>IF(ROWS(R$2:R2596)&gt;$M$2,"",INDEX($B$2:$B$31998,ROWS(R$2:R2596)*$L$2))</f>
        <v/>
      </c>
      <c r="S2596" t="str">
        <f>IF(ROWS(S$2:S2596)&gt;$M$2,"",INDEX($C$2:$C$31998,ROWS(S$2:S2596)*$L$2))</f>
        <v/>
      </c>
      <c r="T2596" t="str">
        <f>IF(ROWS(T$2:T2596)&gt;$M$2,"",INDEX($D$2:$D$31998,ROWS(T$2:T2596)*$L$2))</f>
        <v/>
      </c>
      <c r="U2596" t="str">
        <f>IF(ROWS(U$2:U2596)&gt;$M$2,"",INDEX($E$2:$E$31998,ROWS(U$2:U2596)*$L$2))</f>
        <v/>
      </c>
      <c r="V2596" t="str">
        <f>IF(ROWS(V$2:V2596)&gt;$M$2,"",INDEX($F$2:$F$31998,ROWS(V$2:V2596)*$L$2))</f>
        <v/>
      </c>
      <c r="W2596" t="str">
        <f>IF(ROWS(W$2:W2596)&gt;$M$2,"",INDEX($G$2:$G$31998,ROWS(W$2:W2596)*$L$2))</f>
        <v/>
      </c>
      <c r="X2596" t="str">
        <f>IF(ROWS(X$2:X2596)&gt;$M$2,"",INDEX($H$2:$H$31998,ROWS(X$2:X2596)*$L$2))</f>
        <v/>
      </c>
      <c r="Y2596" t="str">
        <f>IF(ROWS(X$2:X2596)&gt;$M$2,"",INDEX($H$2:$H$31998,ROWS(X$2:X2596)*$L$2))</f>
        <v/>
      </c>
      <c r="Z2596" t="str">
        <f>IF(ROWS(Y$2:Y2596)&gt;$M$2,"",INDEX($I$2:$I$31998,ROWS(Y$2:Y2596)*$L$2))</f>
        <v/>
      </c>
    </row>
    <row r="2597" spans="1:26" x14ac:dyDescent="0.25">
      <c r="A2597">
        <f t="shared" si="40"/>
        <v>2596</v>
      </c>
      <c r="B2597">
        <v>4.1528559999999999</v>
      </c>
      <c r="C2597">
        <v>1.5219210000000001</v>
      </c>
      <c r="D2597">
        <v>-10.413698</v>
      </c>
      <c r="E2597">
        <v>8.5835270000000001</v>
      </c>
      <c r="F2597">
        <v>11.739936999999999</v>
      </c>
      <c r="G2597">
        <v>-181.72040000000001</v>
      </c>
      <c r="H2597">
        <v>4.4278230000000001</v>
      </c>
      <c r="I2597">
        <v>1.8175190000000001</v>
      </c>
      <c r="J2597">
        <v>0</v>
      </c>
      <c r="P2597" t="str">
        <f>IF(ROWS(P$3:P2598)&gt;$M$2,"",INDEX($A$2:$A$31998,ROWS(P$3:P2598)))</f>
        <v/>
      </c>
      <c r="Q2597" t="e">
        <f>IF(ROWS(Q$2:Q2597)&gt;$M$2,"",INDEX($A$2:$A$31998,ROWS(Q$2:Q2597)))*($L$2*8/1000)</f>
        <v>#VALUE!</v>
      </c>
      <c r="R2597" t="str">
        <f>IF(ROWS(R$2:R2597)&gt;$M$2,"",INDEX($B$2:$B$31998,ROWS(R$2:R2597)*$L$2))</f>
        <v/>
      </c>
      <c r="S2597" t="str">
        <f>IF(ROWS(S$2:S2597)&gt;$M$2,"",INDEX($C$2:$C$31998,ROWS(S$2:S2597)*$L$2))</f>
        <v/>
      </c>
      <c r="T2597" t="str">
        <f>IF(ROWS(T$2:T2597)&gt;$M$2,"",INDEX($D$2:$D$31998,ROWS(T$2:T2597)*$L$2))</f>
        <v/>
      </c>
      <c r="U2597" t="str">
        <f>IF(ROWS(U$2:U2597)&gt;$M$2,"",INDEX($E$2:$E$31998,ROWS(U$2:U2597)*$L$2))</f>
        <v/>
      </c>
      <c r="V2597" t="str">
        <f>IF(ROWS(V$2:V2597)&gt;$M$2,"",INDEX($F$2:$F$31998,ROWS(V$2:V2597)*$L$2))</f>
        <v/>
      </c>
      <c r="W2597" t="str">
        <f>IF(ROWS(W$2:W2597)&gt;$M$2,"",INDEX($G$2:$G$31998,ROWS(W$2:W2597)*$L$2))</f>
        <v/>
      </c>
      <c r="X2597" t="str">
        <f>IF(ROWS(X$2:X2597)&gt;$M$2,"",INDEX($H$2:$H$31998,ROWS(X$2:X2597)*$L$2))</f>
        <v/>
      </c>
      <c r="Y2597" t="str">
        <f>IF(ROWS(X$2:X2597)&gt;$M$2,"",INDEX($H$2:$H$31998,ROWS(X$2:X2597)*$L$2))</f>
        <v/>
      </c>
      <c r="Z2597" t="str">
        <f>IF(ROWS(Y$2:Y2597)&gt;$M$2,"",INDEX($I$2:$I$31998,ROWS(Y$2:Y2597)*$L$2))</f>
        <v/>
      </c>
    </row>
    <row r="2598" spans="1:26" x14ac:dyDescent="0.25">
      <c r="A2598">
        <f t="shared" si="40"/>
        <v>2597</v>
      </c>
      <c r="B2598">
        <v>4.1358779999999999</v>
      </c>
      <c r="C2598">
        <v>1.551005</v>
      </c>
      <c r="D2598">
        <v>-10.231938</v>
      </c>
      <c r="E2598">
        <v>8.5681039999999999</v>
      </c>
      <c r="F2598">
        <v>11.755556</v>
      </c>
      <c r="G2598">
        <v>-181.74744999999999</v>
      </c>
      <c r="H2598">
        <v>4.0596810000000003</v>
      </c>
      <c r="I2598">
        <v>2.210791</v>
      </c>
      <c r="J2598">
        <v>0</v>
      </c>
      <c r="P2598" t="str">
        <f>IF(ROWS(P$3:P2599)&gt;$M$2,"",INDEX($A$2:$A$31998,ROWS(P$3:P2599)))</f>
        <v/>
      </c>
      <c r="Q2598" t="e">
        <f>IF(ROWS(Q$2:Q2598)&gt;$M$2,"",INDEX($A$2:$A$31998,ROWS(Q$2:Q2598)))*($L$2*8/1000)</f>
        <v>#VALUE!</v>
      </c>
      <c r="R2598" t="str">
        <f>IF(ROWS(R$2:R2598)&gt;$M$2,"",INDEX($B$2:$B$31998,ROWS(R$2:R2598)*$L$2))</f>
        <v/>
      </c>
      <c r="S2598" t="str">
        <f>IF(ROWS(S$2:S2598)&gt;$M$2,"",INDEX($C$2:$C$31998,ROWS(S$2:S2598)*$L$2))</f>
        <v/>
      </c>
      <c r="T2598" t="str">
        <f>IF(ROWS(T$2:T2598)&gt;$M$2,"",INDEX($D$2:$D$31998,ROWS(T$2:T2598)*$L$2))</f>
        <v/>
      </c>
      <c r="U2598" t="str">
        <f>IF(ROWS(U$2:U2598)&gt;$M$2,"",INDEX($E$2:$E$31998,ROWS(U$2:U2598)*$L$2))</f>
        <v/>
      </c>
      <c r="V2598" t="str">
        <f>IF(ROWS(V$2:V2598)&gt;$M$2,"",INDEX($F$2:$F$31998,ROWS(V$2:V2598)*$L$2))</f>
        <v/>
      </c>
      <c r="W2598" t="str">
        <f>IF(ROWS(W$2:W2598)&gt;$M$2,"",INDEX($G$2:$G$31998,ROWS(W$2:W2598)*$L$2))</f>
        <v/>
      </c>
      <c r="X2598" t="str">
        <f>IF(ROWS(X$2:X2598)&gt;$M$2,"",INDEX($H$2:$H$31998,ROWS(X$2:X2598)*$L$2))</f>
        <v/>
      </c>
      <c r="Y2598" t="str">
        <f>IF(ROWS(X$2:X2598)&gt;$M$2,"",INDEX($H$2:$H$31998,ROWS(X$2:X2598)*$L$2))</f>
        <v/>
      </c>
      <c r="Z2598" t="str">
        <f>IF(ROWS(Y$2:Y2598)&gt;$M$2,"",INDEX($I$2:$I$31998,ROWS(Y$2:Y2598)*$L$2))</f>
        <v/>
      </c>
    </row>
    <row r="2599" spans="1:26" x14ac:dyDescent="0.25">
      <c r="A2599">
        <f t="shared" si="40"/>
        <v>2598</v>
      </c>
      <c r="B2599">
        <v>4.0963370000000001</v>
      </c>
      <c r="C2599">
        <v>1.5603670000000001</v>
      </c>
      <c r="D2599">
        <v>-10.050935000000001</v>
      </c>
      <c r="E2599">
        <v>8.5419610000000006</v>
      </c>
      <c r="F2599">
        <v>11.75634</v>
      </c>
      <c r="G2599">
        <v>-181.77158</v>
      </c>
      <c r="H2599">
        <v>3.439851</v>
      </c>
      <c r="I2599">
        <v>1.9806630000000001</v>
      </c>
      <c r="J2599">
        <v>0</v>
      </c>
      <c r="P2599" t="str">
        <f>IF(ROWS(P$3:P2600)&gt;$M$2,"",INDEX($A$2:$A$31998,ROWS(P$3:P2600)))</f>
        <v/>
      </c>
      <c r="Q2599" t="e">
        <f>IF(ROWS(Q$2:Q2599)&gt;$M$2,"",INDEX($A$2:$A$31998,ROWS(Q$2:Q2599)))*($L$2*8/1000)</f>
        <v>#VALUE!</v>
      </c>
      <c r="R2599" t="str">
        <f>IF(ROWS(R$2:R2599)&gt;$M$2,"",INDEX($B$2:$B$31998,ROWS(R$2:R2599)*$L$2))</f>
        <v/>
      </c>
      <c r="S2599" t="str">
        <f>IF(ROWS(S$2:S2599)&gt;$M$2,"",INDEX($C$2:$C$31998,ROWS(S$2:S2599)*$L$2))</f>
        <v/>
      </c>
      <c r="T2599" t="str">
        <f>IF(ROWS(T$2:T2599)&gt;$M$2,"",INDEX($D$2:$D$31998,ROWS(T$2:T2599)*$L$2))</f>
        <v/>
      </c>
      <c r="U2599" t="str">
        <f>IF(ROWS(U$2:U2599)&gt;$M$2,"",INDEX($E$2:$E$31998,ROWS(U$2:U2599)*$L$2))</f>
        <v/>
      </c>
      <c r="V2599" t="str">
        <f>IF(ROWS(V$2:V2599)&gt;$M$2,"",INDEX($F$2:$F$31998,ROWS(V$2:V2599)*$L$2))</f>
        <v/>
      </c>
      <c r="W2599" t="str">
        <f>IF(ROWS(W$2:W2599)&gt;$M$2,"",INDEX($G$2:$G$31998,ROWS(W$2:W2599)*$L$2))</f>
        <v/>
      </c>
      <c r="X2599" t="str">
        <f>IF(ROWS(X$2:X2599)&gt;$M$2,"",INDEX($H$2:$H$31998,ROWS(X$2:X2599)*$L$2))</f>
        <v/>
      </c>
      <c r="Y2599" t="str">
        <f>IF(ROWS(X$2:X2599)&gt;$M$2,"",INDEX($H$2:$H$31998,ROWS(X$2:X2599)*$L$2))</f>
        <v/>
      </c>
      <c r="Z2599" t="str">
        <f>IF(ROWS(Y$2:Y2599)&gt;$M$2,"",INDEX($I$2:$I$31998,ROWS(Y$2:Y2599)*$L$2))</f>
        <v/>
      </c>
    </row>
    <row r="2600" spans="1:26" x14ac:dyDescent="0.25">
      <c r="A2600">
        <f t="shared" si="40"/>
        <v>2599</v>
      </c>
      <c r="B2600">
        <v>4.0496860000000003</v>
      </c>
      <c r="C2600">
        <v>1.559725</v>
      </c>
      <c r="D2600">
        <v>-9.8773949999999999</v>
      </c>
      <c r="E2600">
        <v>8.5060129999999994</v>
      </c>
      <c r="F2600">
        <v>11.748366000000001</v>
      </c>
      <c r="G2600">
        <v>-181.79962</v>
      </c>
      <c r="H2600">
        <v>3.5252330000000001</v>
      </c>
      <c r="I2600">
        <v>1.919006</v>
      </c>
      <c r="J2600">
        <v>0</v>
      </c>
      <c r="P2600" t="str">
        <f>IF(ROWS(P$3:P2601)&gt;$M$2,"",INDEX($A$2:$A$31998,ROWS(P$3:P2601)))</f>
        <v/>
      </c>
      <c r="Q2600" t="e">
        <f>IF(ROWS(Q$2:Q2600)&gt;$M$2,"",INDEX($A$2:$A$31998,ROWS(Q$2:Q2600)))*($L$2*8/1000)</f>
        <v>#VALUE!</v>
      </c>
      <c r="R2600" t="str">
        <f>IF(ROWS(R$2:R2600)&gt;$M$2,"",INDEX($B$2:$B$31998,ROWS(R$2:R2600)*$L$2))</f>
        <v/>
      </c>
      <c r="S2600" t="str">
        <f>IF(ROWS(S$2:S2600)&gt;$M$2,"",INDEX($C$2:$C$31998,ROWS(S$2:S2600)*$L$2))</f>
        <v/>
      </c>
      <c r="T2600" t="str">
        <f>IF(ROWS(T$2:T2600)&gt;$M$2,"",INDEX($D$2:$D$31998,ROWS(T$2:T2600)*$L$2))</f>
        <v/>
      </c>
      <c r="U2600" t="str">
        <f>IF(ROWS(U$2:U2600)&gt;$M$2,"",INDEX($E$2:$E$31998,ROWS(U$2:U2600)*$L$2))</f>
        <v/>
      </c>
      <c r="V2600" t="str">
        <f>IF(ROWS(V$2:V2600)&gt;$M$2,"",INDEX($F$2:$F$31998,ROWS(V$2:V2600)*$L$2))</f>
        <v/>
      </c>
      <c r="W2600" t="str">
        <f>IF(ROWS(W$2:W2600)&gt;$M$2,"",INDEX($G$2:$G$31998,ROWS(W$2:W2600)*$L$2))</f>
        <v/>
      </c>
      <c r="X2600" t="str">
        <f>IF(ROWS(X$2:X2600)&gt;$M$2,"",INDEX($H$2:$H$31998,ROWS(X$2:X2600)*$L$2))</f>
        <v/>
      </c>
      <c r="Y2600" t="str">
        <f>IF(ROWS(X$2:X2600)&gt;$M$2,"",INDEX($H$2:$H$31998,ROWS(X$2:X2600)*$L$2))</f>
        <v/>
      </c>
      <c r="Z2600" t="str">
        <f>IF(ROWS(Y$2:Y2600)&gt;$M$2,"",INDEX($I$2:$I$31998,ROWS(Y$2:Y2600)*$L$2))</f>
        <v/>
      </c>
    </row>
    <row r="2601" spans="1:26" x14ac:dyDescent="0.25">
      <c r="A2601">
        <f t="shared" si="40"/>
        <v>2600</v>
      </c>
      <c r="B2601">
        <v>4.0284570000000004</v>
      </c>
      <c r="C2601">
        <v>1.5544739999999999</v>
      </c>
      <c r="D2601">
        <v>-9.7126380000000001</v>
      </c>
      <c r="E2601">
        <v>8.5068629999999992</v>
      </c>
      <c r="F2601">
        <v>11.747712999999999</v>
      </c>
      <c r="G2601">
        <v>-181.83308</v>
      </c>
      <c r="H2601">
        <v>2.9465819999999998</v>
      </c>
      <c r="I2601">
        <v>1.3291790000000001</v>
      </c>
      <c r="J2601">
        <v>0</v>
      </c>
      <c r="P2601" t="str">
        <f>IF(ROWS(P$3:P2602)&gt;$M$2,"",INDEX($A$2:$A$31998,ROWS(P$3:P2602)))</f>
        <v/>
      </c>
      <c r="Q2601" t="e">
        <f>IF(ROWS(Q$2:Q2601)&gt;$M$2,"",INDEX($A$2:$A$31998,ROWS(Q$2:Q2601)))*($L$2*8/1000)</f>
        <v>#VALUE!</v>
      </c>
      <c r="R2601" t="str">
        <f>IF(ROWS(R$2:R2601)&gt;$M$2,"",INDEX($B$2:$B$31998,ROWS(R$2:R2601)*$L$2))</f>
        <v/>
      </c>
      <c r="S2601" t="str">
        <f>IF(ROWS(S$2:S2601)&gt;$M$2,"",INDEX($C$2:$C$31998,ROWS(S$2:S2601)*$L$2))</f>
        <v/>
      </c>
      <c r="T2601" t="str">
        <f>IF(ROWS(T$2:T2601)&gt;$M$2,"",INDEX($D$2:$D$31998,ROWS(T$2:T2601)*$L$2))</f>
        <v/>
      </c>
      <c r="U2601" t="str">
        <f>IF(ROWS(U$2:U2601)&gt;$M$2,"",INDEX($E$2:$E$31998,ROWS(U$2:U2601)*$L$2))</f>
        <v/>
      </c>
      <c r="V2601" t="str">
        <f>IF(ROWS(V$2:V2601)&gt;$M$2,"",INDEX($F$2:$F$31998,ROWS(V$2:V2601)*$L$2))</f>
        <v/>
      </c>
      <c r="W2601" t="str">
        <f>IF(ROWS(W$2:W2601)&gt;$M$2,"",INDEX($G$2:$G$31998,ROWS(W$2:W2601)*$L$2))</f>
        <v/>
      </c>
      <c r="X2601" t="str">
        <f>IF(ROWS(X$2:X2601)&gt;$M$2,"",INDEX($H$2:$H$31998,ROWS(X$2:X2601)*$L$2))</f>
        <v/>
      </c>
      <c r="Y2601" t="str">
        <f>IF(ROWS(X$2:X2601)&gt;$M$2,"",INDEX($H$2:$H$31998,ROWS(X$2:X2601)*$L$2))</f>
        <v/>
      </c>
      <c r="Z2601" t="str">
        <f>IF(ROWS(Y$2:Y2601)&gt;$M$2,"",INDEX($I$2:$I$31998,ROWS(Y$2:Y2601)*$L$2))</f>
        <v/>
      </c>
    </row>
    <row r="2602" spans="1:26" x14ac:dyDescent="0.25">
      <c r="A2602">
        <f t="shared" si="40"/>
        <v>2601</v>
      </c>
      <c r="B2602">
        <v>3.9994969999999999</v>
      </c>
      <c r="C2602">
        <v>1.5533410000000001</v>
      </c>
      <c r="D2602">
        <v>-9.5536740000000009</v>
      </c>
      <c r="E2602">
        <v>8.4886949999999999</v>
      </c>
      <c r="F2602">
        <v>11.747517</v>
      </c>
      <c r="G2602">
        <v>-181.8691</v>
      </c>
      <c r="H2602">
        <v>3.4706839999999999</v>
      </c>
      <c r="I2602">
        <v>1.507428</v>
      </c>
      <c r="J2602">
        <v>0</v>
      </c>
      <c r="P2602" t="str">
        <f>IF(ROWS(P$3:P2603)&gt;$M$2,"",INDEX($A$2:$A$31998,ROWS(P$3:P2603)))</f>
        <v/>
      </c>
      <c r="Q2602" t="e">
        <f>IF(ROWS(Q$2:Q2602)&gt;$M$2,"",INDEX($A$2:$A$31998,ROWS(Q$2:Q2602)))*($L$2*8/1000)</f>
        <v>#VALUE!</v>
      </c>
      <c r="R2602" t="str">
        <f>IF(ROWS(R$2:R2602)&gt;$M$2,"",INDEX($B$2:$B$31998,ROWS(R$2:R2602)*$L$2))</f>
        <v/>
      </c>
      <c r="S2602" t="str">
        <f>IF(ROWS(S$2:S2602)&gt;$M$2,"",INDEX($C$2:$C$31998,ROWS(S$2:S2602)*$L$2))</f>
        <v/>
      </c>
      <c r="T2602" t="str">
        <f>IF(ROWS(T$2:T2602)&gt;$M$2,"",INDEX($D$2:$D$31998,ROWS(T$2:T2602)*$L$2))</f>
        <v/>
      </c>
      <c r="U2602" t="str">
        <f>IF(ROWS(U$2:U2602)&gt;$M$2,"",INDEX($E$2:$E$31998,ROWS(U$2:U2602)*$L$2))</f>
        <v/>
      </c>
      <c r="V2602" t="str">
        <f>IF(ROWS(V$2:V2602)&gt;$M$2,"",INDEX($F$2:$F$31998,ROWS(V$2:V2602)*$L$2))</f>
        <v/>
      </c>
      <c r="W2602" t="str">
        <f>IF(ROWS(W$2:W2602)&gt;$M$2,"",INDEX($G$2:$G$31998,ROWS(W$2:W2602)*$L$2))</f>
        <v/>
      </c>
      <c r="X2602" t="str">
        <f>IF(ROWS(X$2:X2602)&gt;$M$2,"",INDEX($H$2:$H$31998,ROWS(X$2:X2602)*$L$2))</f>
        <v/>
      </c>
      <c r="Y2602" t="str">
        <f>IF(ROWS(X$2:X2602)&gt;$M$2,"",INDEX($H$2:$H$31998,ROWS(X$2:X2602)*$L$2))</f>
        <v/>
      </c>
      <c r="Z2602" t="str">
        <f>IF(ROWS(Y$2:Y2602)&gt;$M$2,"",INDEX($I$2:$I$31998,ROWS(Y$2:Y2602)*$L$2))</f>
        <v/>
      </c>
    </row>
    <row r="2603" spans="1:26" x14ac:dyDescent="0.25">
      <c r="A2603">
        <f t="shared" si="40"/>
        <v>2602</v>
      </c>
      <c r="B2603">
        <v>3.9514719999999999</v>
      </c>
      <c r="C2603">
        <v>1.530632</v>
      </c>
      <c r="D2603">
        <v>-9.4025639999999999</v>
      </c>
      <c r="E2603">
        <v>8.4436029999999995</v>
      </c>
      <c r="F2603">
        <v>11.744706000000001</v>
      </c>
      <c r="G2603">
        <v>-181.90987999999999</v>
      </c>
      <c r="H2603">
        <v>3.8077589999999999</v>
      </c>
      <c r="I2603">
        <v>0.55560500000000002</v>
      </c>
      <c r="J2603">
        <v>0</v>
      </c>
      <c r="P2603" t="str">
        <f>IF(ROWS(P$3:P2604)&gt;$M$2,"",INDEX($A$2:$A$31998,ROWS(P$3:P2604)))</f>
        <v/>
      </c>
      <c r="Q2603" t="e">
        <f>IF(ROWS(Q$2:Q2603)&gt;$M$2,"",INDEX($A$2:$A$31998,ROWS(Q$2:Q2603)))*($L$2*8/1000)</f>
        <v>#VALUE!</v>
      </c>
      <c r="R2603" t="str">
        <f>IF(ROWS(R$2:R2603)&gt;$M$2,"",INDEX($B$2:$B$31998,ROWS(R$2:R2603)*$L$2))</f>
        <v/>
      </c>
      <c r="S2603" t="str">
        <f>IF(ROWS(S$2:S2603)&gt;$M$2,"",INDEX($C$2:$C$31998,ROWS(S$2:S2603)*$L$2))</f>
        <v/>
      </c>
      <c r="T2603" t="str">
        <f>IF(ROWS(T$2:T2603)&gt;$M$2,"",INDEX($D$2:$D$31998,ROWS(T$2:T2603)*$L$2))</f>
        <v/>
      </c>
      <c r="U2603" t="str">
        <f>IF(ROWS(U$2:U2603)&gt;$M$2,"",INDEX($E$2:$E$31998,ROWS(U$2:U2603)*$L$2))</f>
        <v/>
      </c>
      <c r="V2603" t="str">
        <f>IF(ROWS(V$2:V2603)&gt;$M$2,"",INDEX($F$2:$F$31998,ROWS(V$2:V2603)*$L$2))</f>
        <v/>
      </c>
      <c r="W2603" t="str">
        <f>IF(ROWS(W$2:W2603)&gt;$M$2,"",INDEX($G$2:$G$31998,ROWS(W$2:W2603)*$L$2))</f>
        <v/>
      </c>
      <c r="X2603" t="str">
        <f>IF(ROWS(X$2:X2603)&gt;$M$2,"",INDEX($H$2:$H$31998,ROWS(X$2:X2603)*$L$2))</f>
        <v/>
      </c>
      <c r="Y2603" t="str">
        <f>IF(ROWS(X$2:X2603)&gt;$M$2,"",INDEX($H$2:$H$31998,ROWS(X$2:X2603)*$L$2))</f>
        <v/>
      </c>
      <c r="Z2603" t="str">
        <f>IF(ROWS(Y$2:Y2603)&gt;$M$2,"",INDEX($I$2:$I$31998,ROWS(Y$2:Y2603)*$L$2))</f>
        <v/>
      </c>
    </row>
    <row r="2604" spans="1:26" x14ac:dyDescent="0.25">
      <c r="A2604">
        <f t="shared" si="40"/>
        <v>2603</v>
      </c>
      <c r="B2604">
        <v>3.8920560000000002</v>
      </c>
      <c r="C2604">
        <v>1.498996</v>
      </c>
      <c r="D2604">
        <v>-9.2591509999999992</v>
      </c>
      <c r="E2604">
        <v>8.3911909999999992</v>
      </c>
      <c r="F2604">
        <v>11.742941999999999</v>
      </c>
      <c r="G2604">
        <v>-181.95543000000001</v>
      </c>
      <c r="H2604">
        <v>3.5488460000000002</v>
      </c>
      <c r="I2604">
        <v>3.5254000000000001E-2</v>
      </c>
      <c r="J2604">
        <v>0</v>
      </c>
      <c r="P2604" t="str">
        <f>IF(ROWS(P$3:P2605)&gt;$M$2,"",INDEX($A$2:$A$31998,ROWS(P$3:P2605)))</f>
        <v/>
      </c>
      <c r="Q2604" t="e">
        <f>IF(ROWS(Q$2:Q2604)&gt;$M$2,"",INDEX($A$2:$A$31998,ROWS(Q$2:Q2604)))*($L$2*8/1000)</f>
        <v>#VALUE!</v>
      </c>
      <c r="R2604" t="str">
        <f>IF(ROWS(R$2:R2604)&gt;$M$2,"",INDEX($B$2:$B$31998,ROWS(R$2:R2604)*$L$2))</f>
        <v/>
      </c>
      <c r="S2604" t="str">
        <f>IF(ROWS(S$2:S2604)&gt;$M$2,"",INDEX($C$2:$C$31998,ROWS(S$2:S2604)*$L$2))</f>
        <v/>
      </c>
      <c r="T2604" t="str">
        <f>IF(ROWS(T$2:T2604)&gt;$M$2,"",INDEX($D$2:$D$31998,ROWS(T$2:T2604)*$L$2))</f>
        <v/>
      </c>
      <c r="U2604" t="str">
        <f>IF(ROWS(U$2:U2604)&gt;$M$2,"",INDEX($E$2:$E$31998,ROWS(U$2:U2604)*$L$2))</f>
        <v/>
      </c>
      <c r="V2604" t="str">
        <f>IF(ROWS(V$2:V2604)&gt;$M$2,"",INDEX($F$2:$F$31998,ROWS(V$2:V2604)*$L$2))</f>
        <v/>
      </c>
      <c r="W2604" t="str">
        <f>IF(ROWS(W$2:W2604)&gt;$M$2,"",INDEX($G$2:$G$31998,ROWS(W$2:W2604)*$L$2))</f>
        <v/>
      </c>
      <c r="X2604" t="str">
        <f>IF(ROWS(X$2:X2604)&gt;$M$2,"",INDEX($H$2:$H$31998,ROWS(X$2:X2604)*$L$2))</f>
        <v/>
      </c>
      <c r="Y2604" t="str">
        <f>IF(ROWS(X$2:X2604)&gt;$M$2,"",INDEX($H$2:$H$31998,ROWS(X$2:X2604)*$L$2))</f>
        <v/>
      </c>
      <c r="Z2604" t="str">
        <f>IF(ROWS(Y$2:Y2604)&gt;$M$2,"",INDEX($I$2:$I$31998,ROWS(Y$2:Y2604)*$L$2))</f>
        <v/>
      </c>
    </row>
    <row r="2605" spans="1:26" x14ac:dyDescent="0.25">
      <c r="A2605">
        <f t="shared" si="40"/>
        <v>2604</v>
      </c>
      <c r="B2605">
        <v>3.8612109999999999</v>
      </c>
      <c r="C2605">
        <v>1.4639709999999999</v>
      </c>
      <c r="D2605">
        <v>-9.1198879999999996</v>
      </c>
      <c r="E2605">
        <v>8.3545940000000005</v>
      </c>
      <c r="F2605">
        <v>11.744313999999999</v>
      </c>
      <c r="G2605">
        <v>-182.00228999999999</v>
      </c>
      <c r="H2605">
        <v>4.143033</v>
      </c>
      <c r="I2605">
        <v>-0.31950600000000001</v>
      </c>
      <c r="J2605">
        <v>0</v>
      </c>
      <c r="P2605" t="str">
        <f>IF(ROWS(P$3:P2606)&gt;$M$2,"",INDEX($A$2:$A$31998,ROWS(P$3:P2606)))</f>
        <v/>
      </c>
      <c r="Q2605" t="e">
        <f>IF(ROWS(Q$2:Q2605)&gt;$M$2,"",INDEX($A$2:$A$31998,ROWS(Q$2:Q2605)))*($L$2*8/1000)</f>
        <v>#VALUE!</v>
      </c>
      <c r="R2605" t="str">
        <f>IF(ROWS(R$2:R2605)&gt;$M$2,"",INDEX($B$2:$B$31998,ROWS(R$2:R2605)*$L$2))</f>
        <v/>
      </c>
      <c r="S2605" t="str">
        <f>IF(ROWS(S$2:S2605)&gt;$M$2,"",INDEX($C$2:$C$31998,ROWS(S$2:S2605)*$L$2))</f>
        <v/>
      </c>
      <c r="T2605" t="str">
        <f>IF(ROWS(T$2:T2605)&gt;$M$2,"",INDEX($D$2:$D$31998,ROWS(T$2:T2605)*$L$2))</f>
        <v/>
      </c>
      <c r="U2605" t="str">
        <f>IF(ROWS(U$2:U2605)&gt;$M$2,"",INDEX($E$2:$E$31998,ROWS(U$2:U2605)*$L$2))</f>
        <v/>
      </c>
      <c r="V2605" t="str">
        <f>IF(ROWS(V$2:V2605)&gt;$M$2,"",INDEX($F$2:$F$31998,ROWS(V$2:V2605)*$L$2))</f>
        <v/>
      </c>
      <c r="W2605" t="str">
        <f>IF(ROWS(W$2:W2605)&gt;$M$2,"",INDEX($G$2:$G$31998,ROWS(W$2:W2605)*$L$2))</f>
        <v/>
      </c>
      <c r="X2605" t="str">
        <f>IF(ROWS(X$2:X2605)&gt;$M$2,"",INDEX($H$2:$H$31998,ROWS(X$2:X2605)*$L$2))</f>
        <v/>
      </c>
      <c r="Y2605" t="str">
        <f>IF(ROWS(X$2:X2605)&gt;$M$2,"",INDEX($H$2:$H$31998,ROWS(X$2:X2605)*$L$2))</f>
        <v/>
      </c>
      <c r="Z2605" t="str">
        <f>IF(ROWS(Y$2:Y2605)&gt;$M$2,"",INDEX($I$2:$I$31998,ROWS(Y$2:Y2605)*$L$2))</f>
        <v/>
      </c>
    </row>
    <row r="2606" spans="1:26" x14ac:dyDescent="0.25">
      <c r="A2606">
        <f t="shared" si="40"/>
        <v>2605</v>
      </c>
      <c r="B2606">
        <v>3.8388930000000001</v>
      </c>
      <c r="C2606">
        <v>1.4312800000000001</v>
      </c>
      <c r="D2606">
        <v>-8.9809819999999991</v>
      </c>
      <c r="E2606">
        <v>8.3286470000000001</v>
      </c>
      <c r="F2606">
        <v>11.741830999999999</v>
      </c>
      <c r="G2606">
        <v>-182.04666</v>
      </c>
      <c r="H2606">
        <v>4.0167409999999997</v>
      </c>
      <c r="I2606">
        <v>-4.8859E-2</v>
      </c>
      <c r="J2606">
        <v>0</v>
      </c>
      <c r="P2606" t="str">
        <f>IF(ROWS(P$3:P2607)&gt;$M$2,"",INDEX($A$2:$A$31998,ROWS(P$3:P2607)))</f>
        <v/>
      </c>
      <c r="Q2606" t="e">
        <f>IF(ROWS(Q$2:Q2606)&gt;$M$2,"",INDEX($A$2:$A$31998,ROWS(Q$2:Q2606)))*($L$2*8/1000)</f>
        <v>#VALUE!</v>
      </c>
      <c r="R2606" t="str">
        <f>IF(ROWS(R$2:R2606)&gt;$M$2,"",INDEX($B$2:$B$31998,ROWS(R$2:R2606)*$L$2))</f>
        <v/>
      </c>
      <c r="S2606" t="str">
        <f>IF(ROWS(S$2:S2606)&gt;$M$2,"",INDEX($C$2:$C$31998,ROWS(S$2:S2606)*$L$2))</f>
        <v/>
      </c>
      <c r="T2606" t="str">
        <f>IF(ROWS(T$2:T2606)&gt;$M$2,"",INDEX($D$2:$D$31998,ROWS(T$2:T2606)*$L$2))</f>
        <v/>
      </c>
      <c r="U2606" t="str">
        <f>IF(ROWS(U$2:U2606)&gt;$M$2,"",INDEX($E$2:$E$31998,ROWS(U$2:U2606)*$L$2))</f>
        <v/>
      </c>
      <c r="V2606" t="str">
        <f>IF(ROWS(V$2:V2606)&gt;$M$2,"",INDEX($F$2:$F$31998,ROWS(V$2:V2606)*$L$2))</f>
        <v/>
      </c>
      <c r="W2606" t="str">
        <f>IF(ROWS(W$2:W2606)&gt;$M$2,"",INDEX($G$2:$G$31998,ROWS(W$2:W2606)*$L$2))</f>
        <v/>
      </c>
      <c r="X2606" t="str">
        <f>IF(ROWS(X$2:X2606)&gt;$M$2,"",INDEX($H$2:$H$31998,ROWS(X$2:X2606)*$L$2))</f>
        <v/>
      </c>
      <c r="Y2606" t="str">
        <f>IF(ROWS(X$2:X2606)&gt;$M$2,"",INDEX($H$2:$H$31998,ROWS(X$2:X2606)*$L$2))</f>
        <v/>
      </c>
      <c r="Z2606" t="str">
        <f>IF(ROWS(Y$2:Y2606)&gt;$M$2,"",INDEX($I$2:$I$31998,ROWS(Y$2:Y2606)*$L$2))</f>
        <v/>
      </c>
    </row>
    <row r="2607" spans="1:26" x14ac:dyDescent="0.25">
      <c r="A2607">
        <f t="shared" si="40"/>
        <v>2606</v>
      </c>
      <c r="B2607">
        <v>3.814317</v>
      </c>
      <c r="C2607">
        <v>1.41011</v>
      </c>
      <c r="D2607">
        <v>-8.8431189999999997</v>
      </c>
      <c r="E2607">
        <v>8.2942070000000001</v>
      </c>
      <c r="F2607">
        <v>11.734381000000001</v>
      </c>
      <c r="G2607">
        <v>-182.08926</v>
      </c>
      <c r="H2607">
        <v>4.29765</v>
      </c>
      <c r="I2607">
        <v>0.73781600000000003</v>
      </c>
      <c r="J2607">
        <v>0</v>
      </c>
      <c r="P2607" t="str">
        <f>IF(ROWS(P$3:P2608)&gt;$M$2,"",INDEX($A$2:$A$31998,ROWS(P$3:P2608)))</f>
        <v/>
      </c>
      <c r="Q2607" t="e">
        <f>IF(ROWS(Q$2:Q2607)&gt;$M$2,"",INDEX($A$2:$A$31998,ROWS(Q$2:Q2607)))*($L$2*8/1000)</f>
        <v>#VALUE!</v>
      </c>
      <c r="R2607" t="str">
        <f>IF(ROWS(R$2:R2607)&gt;$M$2,"",INDEX($B$2:$B$31998,ROWS(R$2:R2607)*$L$2))</f>
        <v/>
      </c>
      <c r="S2607" t="str">
        <f>IF(ROWS(S$2:S2607)&gt;$M$2,"",INDEX($C$2:$C$31998,ROWS(S$2:S2607)*$L$2))</f>
        <v/>
      </c>
      <c r="T2607" t="str">
        <f>IF(ROWS(T$2:T2607)&gt;$M$2,"",INDEX($D$2:$D$31998,ROWS(T$2:T2607)*$L$2))</f>
        <v/>
      </c>
      <c r="U2607" t="str">
        <f>IF(ROWS(U$2:U2607)&gt;$M$2,"",INDEX($E$2:$E$31998,ROWS(U$2:U2607)*$L$2))</f>
        <v/>
      </c>
      <c r="V2607" t="str">
        <f>IF(ROWS(V$2:V2607)&gt;$M$2,"",INDEX($F$2:$F$31998,ROWS(V$2:V2607)*$L$2))</f>
        <v/>
      </c>
      <c r="W2607" t="str">
        <f>IF(ROWS(W$2:W2607)&gt;$M$2,"",INDEX($G$2:$G$31998,ROWS(W$2:W2607)*$L$2))</f>
        <v/>
      </c>
      <c r="X2607" t="str">
        <f>IF(ROWS(X$2:X2607)&gt;$M$2,"",INDEX($H$2:$H$31998,ROWS(X$2:X2607)*$L$2))</f>
        <v/>
      </c>
      <c r="Y2607" t="str">
        <f>IF(ROWS(X$2:X2607)&gt;$M$2,"",INDEX($H$2:$H$31998,ROWS(X$2:X2607)*$L$2))</f>
        <v/>
      </c>
      <c r="Z2607" t="str">
        <f>IF(ROWS(Y$2:Y2607)&gt;$M$2,"",INDEX($I$2:$I$31998,ROWS(Y$2:Y2607)*$L$2))</f>
        <v/>
      </c>
    </row>
    <row r="2608" spans="1:26" x14ac:dyDescent="0.25">
      <c r="A2608">
        <f t="shared" si="40"/>
        <v>2607</v>
      </c>
      <c r="B2608">
        <v>3.769825</v>
      </c>
      <c r="C2608">
        <v>1.387168</v>
      </c>
      <c r="D2608">
        <v>-8.7051320000000008</v>
      </c>
      <c r="E2608">
        <v>8.2495720000000006</v>
      </c>
      <c r="F2608">
        <v>11.722617</v>
      </c>
      <c r="G2608">
        <v>-182.12894</v>
      </c>
      <c r="H2608">
        <v>3.77677</v>
      </c>
      <c r="I2608">
        <v>0.83939799999999998</v>
      </c>
      <c r="J2608">
        <v>0</v>
      </c>
      <c r="P2608" t="str">
        <f>IF(ROWS(P$3:P2609)&gt;$M$2,"",INDEX($A$2:$A$31998,ROWS(P$3:P2609)))</f>
        <v/>
      </c>
      <c r="Q2608" t="e">
        <f>IF(ROWS(Q$2:Q2608)&gt;$M$2,"",INDEX($A$2:$A$31998,ROWS(Q$2:Q2608)))*($L$2*8/1000)</f>
        <v>#VALUE!</v>
      </c>
      <c r="R2608" t="str">
        <f>IF(ROWS(R$2:R2608)&gt;$M$2,"",INDEX($B$2:$B$31998,ROWS(R$2:R2608)*$L$2))</f>
        <v/>
      </c>
      <c r="S2608" t="str">
        <f>IF(ROWS(S$2:S2608)&gt;$M$2,"",INDEX($C$2:$C$31998,ROWS(S$2:S2608)*$L$2))</f>
        <v/>
      </c>
      <c r="T2608" t="str">
        <f>IF(ROWS(T$2:T2608)&gt;$M$2,"",INDEX($D$2:$D$31998,ROWS(T$2:T2608)*$L$2))</f>
        <v/>
      </c>
      <c r="U2608" t="str">
        <f>IF(ROWS(U$2:U2608)&gt;$M$2,"",INDEX($E$2:$E$31998,ROWS(U$2:U2608)*$L$2))</f>
        <v/>
      </c>
      <c r="V2608" t="str">
        <f>IF(ROWS(V$2:V2608)&gt;$M$2,"",INDEX($F$2:$F$31998,ROWS(V$2:V2608)*$L$2))</f>
        <v/>
      </c>
      <c r="W2608" t="str">
        <f>IF(ROWS(W$2:W2608)&gt;$M$2,"",INDEX($G$2:$G$31998,ROWS(W$2:W2608)*$L$2))</f>
        <v/>
      </c>
      <c r="X2608" t="str">
        <f>IF(ROWS(X$2:X2608)&gt;$M$2,"",INDEX($H$2:$H$31998,ROWS(X$2:X2608)*$L$2))</f>
        <v/>
      </c>
      <c r="Y2608" t="str">
        <f>IF(ROWS(X$2:X2608)&gt;$M$2,"",INDEX($H$2:$H$31998,ROWS(X$2:X2608)*$L$2))</f>
        <v/>
      </c>
      <c r="Z2608" t="str">
        <f>IF(ROWS(Y$2:Y2608)&gt;$M$2,"",INDEX($I$2:$I$31998,ROWS(Y$2:Y2608)*$L$2))</f>
        <v/>
      </c>
    </row>
    <row r="2609" spans="1:26" x14ac:dyDescent="0.25">
      <c r="A2609">
        <f t="shared" si="40"/>
        <v>2608</v>
      </c>
      <c r="B2609">
        <v>3.7232249999999998</v>
      </c>
      <c r="C2609">
        <v>1.372965</v>
      </c>
      <c r="D2609">
        <v>-8.5654850000000007</v>
      </c>
      <c r="E2609">
        <v>8.1990560000000006</v>
      </c>
      <c r="F2609">
        <v>11.707978000000001</v>
      </c>
      <c r="G2609">
        <v>-182.16409999999999</v>
      </c>
      <c r="H2609">
        <v>3.9151699999999998</v>
      </c>
      <c r="I2609">
        <v>1.3943570000000001</v>
      </c>
      <c r="J2609">
        <v>0</v>
      </c>
      <c r="P2609" t="str">
        <f>IF(ROWS(P$3:P2610)&gt;$M$2,"",INDEX($A$2:$A$31998,ROWS(P$3:P2610)))</f>
        <v/>
      </c>
      <c r="Q2609" t="e">
        <f>IF(ROWS(Q$2:Q2609)&gt;$M$2,"",INDEX($A$2:$A$31998,ROWS(Q$2:Q2609)))*($L$2*8/1000)</f>
        <v>#VALUE!</v>
      </c>
      <c r="R2609" t="str">
        <f>IF(ROWS(R$2:R2609)&gt;$M$2,"",INDEX($B$2:$B$31998,ROWS(R$2:R2609)*$L$2))</f>
        <v/>
      </c>
      <c r="S2609" t="str">
        <f>IF(ROWS(S$2:S2609)&gt;$M$2,"",INDEX($C$2:$C$31998,ROWS(S$2:S2609)*$L$2))</f>
        <v/>
      </c>
      <c r="T2609" t="str">
        <f>IF(ROWS(T$2:T2609)&gt;$M$2,"",INDEX($D$2:$D$31998,ROWS(T$2:T2609)*$L$2))</f>
        <v/>
      </c>
      <c r="U2609" t="str">
        <f>IF(ROWS(U$2:U2609)&gt;$M$2,"",INDEX($E$2:$E$31998,ROWS(U$2:U2609)*$L$2))</f>
        <v/>
      </c>
      <c r="V2609" t="str">
        <f>IF(ROWS(V$2:V2609)&gt;$M$2,"",INDEX($F$2:$F$31998,ROWS(V$2:V2609)*$L$2))</f>
        <v/>
      </c>
      <c r="W2609" t="str">
        <f>IF(ROWS(W$2:W2609)&gt;$M$2,"",INDEX($G$2:$G$31998,ROWS(W$2:W2609)*$L$2))</f>
        <v/>
      </c>
      <c r="X2609" t="str">
        <f>IF(ROWS(X$2:X2609)&gt;$M$2,"",INDEX($H$2:$H$31998,ROWS(X$2:X2609)*$L$2))</f>
        <v/>
      </c>
      <c r="Y2609" t="str">
        <f>IF(ROWS(X$2:X2609)&gt;$M$2,"",INDEX($H$2:$H$31998,ROWS(X$2:X2609)*$L$2))</f>
        <v/>
      </c>
      <c r="Z2609" t="str">
        <f>IF(ROWS(Y$2:Y2609)&gt;$M$2,"",INDEX($I$2:$I$31998,ROWS(Y$2:Y2609)*$L$2))</f>
        <v/>
      </c>
    </row>
    <row r="2610" spans="1:26" x14ac:dyDescent="0.25">
      <c r="A2610">
        <f t="shared" si="40"/>
        <v>2609</v>
      </c>
      <c r="B2610">
        <v>3.6604199999999998</v>
      </c>
      <c r="C2610">
        <v>1.3632690000000001</v>
      </c>
      <c r="D2610">
        <v>-8.4267099999999999</v>
      </c>
      <c r="E2610">
        <v>8.149127</v>
      </c>
      <c r="F2610">
        <v>11.695430999999999</v>
      </c>
      <c r="G2610">
        <v>-182.19730000000001</v>
      </c>
      <c r="H2610">
        <v>3.0294509999999999</v>
      </c>
      <c r="I2610">
        <v>1.502988</v>
      </c>
      <c r="J2610">
        <v>0</v>
      </c>
      <c r="P2610" t="str">
        <f>IF(ROWS(P$3:P2611)&gt;$M$2,"",INDEX($A$2:$A$31998,ROWS(P$3:P2611)))</f>
        <v/>
      </c>
      <c r="Q2610" t="e">
        <f>IF(ROWS(Q$2:Q2610)&gt;$M$2,"",INDEX($A$2:$A$31998,ROWS(Q$2:Q2610)))*($L$2*8/1000)</f>
        <v>#VALUE!</v>
      </c>
      <c r="R2610" t="str">
        <f>IF(ROWS(R$2:R2610)&gt;$M$2,"",INDEX($B$2:$B$31998,ROWS(R$2:R2610)*$L$2))</f>
        <v/>
      </c>
      <c r="S2610" t="str">
        <f>IF(ROWS(S$2:S2610)&gt;$M$2,"",INDEX($C$2:$C$31998,ROWS(S$2:S2610)*$L$2))</f>
        <v/>
      </c>
      <c r="T2610" t="str">
        <f>IF(ROWS(T$2:T2610)&gt;$M$2,"",INDEX($D$2:$D$31998,ROWS(T$2:T2610)*$L$2))</f>
        <v/>
      </c>
      <c r="U2610" t="str">
        <f>IF(ROWS(U$2:U2610)&gt;$M$2,"",INDEX($E$2:$E$31998,ROWS(U$2:U2610)*$L$2))</f>
        <v/>
      </c>
      <c r="V2610" t="str">
        <f>IF(ROWS(V$2:V2610)&gt;$M$2,"",INDEX($F$2:$F$31998,ROWS(V$2:V2610)*$L$2))</f>
        <v/>
      </c>
      <c r="W2610" t="str">
        <f>IF(ROWS(W$2:W2610)&gt;$M$2,"",INDEX($G$2:$G$31998,ROWS(W$2:W2610)*$L$2))</f>
        <v/>
      </c>
      <c r="X2610" t="str">
        <f>IF(ROWS(X$2:X2610)&gt;$M$2,"",INDEX($H$2:$H$31998,ROWS(X$2:X2610)*$L$2))</f>
        <v/>
      </c>
      <c r="Y2610" t="str">
        <f>IF(ROWS(X$2:X2610)&gt;$M$2,"",INDEX($H$2:$H$31998,ROWS(X$2:X2610)*$L$2))</f>
        <v/>
      </c>
      <c r="Z2610" t="str">
        <f>IF(ROWS(Y$2:Y2610)&gt;$M$2,"",INDEX($I$2:$I$31998,ROWS(Y$2:Y2610)*$L$2))</f>
        <v/>
      </c>
    </row>
    <row r="2611" spans="1:26" x14ac:dyDescent="0.25">
      <c r="A2611">
        <f t="shared" si="40"/>
        <v>2610</v>
      </c>
      <c r="B2611">
        <v>3.5958399999999999</v>
      </c>
      <c r="C2611">
        <v>1.3555999999999999</v>
      </c>
      <c r="D2611">
        <v>-8.2910950000000003</v>
      </c>
      <c r="E2611">
        <v>8.0974339999999998</v>
      </c>
      <c r="F2611">
        <v>11.676413999999999</v>
      </c>
      <c r="G2611">
        <v>-182.23088000000001</v>
      </c>
      <c r="H2611">
        <v>2.9643730000000001</v>
      </c>
      <c r="I2611">
        <v>1.9116139999999999</v>
      </c>
      <c r="J2611">
        <v>0</v>
      </c>
      <c r="P2611" t="str">
        <f>IF(ROWS(P$3:P2612)&gt;$M$2,"",INDEX($A$2:$A$31998,ROWS(P$3:P2612)))</f>
        <v/>
      </c>
      <c r="Q2611" t="e">
        <f>IF(ROWS(Q$2:Q2611)&gt;$M$2,"",INDEX($A$2:$A$31998,ROWS(Q$2:Q2611)))*($L$2*8/1000)</f>
        <v>#VALUE!</v>
      </c>
      <c r="R2611" t="str">
        <f>IF(ROWS(R$2:R2611)&gt;$M$2,"",INDEX($B$2:$B$31998,ROWS(R$2:R2611)*$L$2))</f>
        <v/>
      </c>
      <c r="S2611" t="str">
        <f>IF(ROWS(S$2:S2611)&gt;$M$2,"",INDEX($C$2:$C$31998,ROWS(S$2:S2611)*$L$2))</f>
        <v/>
      </c>
      <c r="T2611" t="str">
        <f>IF(ROWS(T$2:T2611)&gt;$M$2,"",INDEX($D$2:$D$31998,ROWS(T$2:T2611)*$L$2))</f>
        <v/>
      </c>
      <c r="U2611" t="str">
        <f>IF(ROWS(U$2:U2611)&gt;$M$2,"",INDEX($E$2:$E$31998,ROWS(U$2:U2611)*$L$2))</f>
        <v/>
      </c>
      <c r="V2611" t="str">
        <f>IF(ROWS(V$2:V2611)&gt;$M$2,"",INDEX($F$2:$F$31998,ROWS(V$2:V2611)*$L$2))</f>
        <v/>
      </c>
      <c r="W2611" t="str">
        <f>IF(ROWS(W$2:W2611)&gt;$M$2,"",INDEX($G$2:$G$31998,ROWS(W$2:W2611)*$L$2))</f>
        <v/>
      </c>
      <c r="X2611" t="str">
        <f>IF(ROWS(X$2:X2611)&gt;$M$2,"",INDEX($H$2:$H$31998,ROWS(X$2:X2611)*$L$2))</f>
        <v/>
      </c>
      <c r="Y2611" t="str">
        <f>IF(ROWS(X$2:X2611)&gt;$M$2,"",INDEX($H$2:$H$31998,ROWS(X$2:X2611)*$L$2))</f>
        <v/>
      </c>
      <c r="Z2611" t="str">
        <f>IF(ROWS(Y$2:Y2611)&gt;$M$2,"",INDEX($I$2:$I$31998,ROWS(Y$2:Y2611)*$L$2))</f>
        <v/>
      </c>
    </row>
    <row r="2612" spans="1:26" x14ac:dyDescent="0.25">
      <c r="A2612">
        <f t="shared" si="40"/>
        <v>2611</v>
      </c>
      <c r="B2612">
        <v>3.5270049999999999</v>
      </c>
      <c r="C2612">
        <v>1.350792</v>
      </c>
      <c r="D2612">
        <v>-8.1585800000000006</v>
      </c>
      <c r="E2612">
        <v>8.0409640000000007</v>
      </c>
      <c r="F2612">
        <v>11.656871000000001</v>
      </c>
      <c r="G2612">
        <v>-182.26486</v>
      </c>
      <c r="H2612">
        <v>2.9211100000000001</v>
      </c>
      <c r="I2612">
        <v>2.0728089999999999</v>
      </c>
      <c r="J2612">
        <v>0</v>
      </c>
      <c r="P2612" t="str">
        <f>IF(ROWS(P$3:P2613)&gt;$M$2,"",INDEX($A$2:$A$31998,ROWS(P$3:P2613)))</f>
        <v/>
      </c>
      <c r="Q2612" t="e">
        <f>IF(ROWS(Q$2:Q2612)&gt;$M$2,"",INDEX($A$2:$A$31998,ROWS(Q$2:Q2612)))*($L$2*8/1000)</f>
        <v>#VALUE!</v>
      </c>
      <c r="R2612" t="str">
        <f>IF(ROWS(R$2:R2612)&gt;$M$2,"",INDEX($B$2:$B$31998,ROWS(R$2:R2612)*$L$2))</f>
        <v/>
      </c>
      <c r="S2612" t="str">
        <f>IF(ROWS(S$2:S2612)&gt;$M$2,"",INDEX($C$2:$C$31998,ROWS(S$2:S2612)*$L$2))</f>
        <v/>
      </c>
      <c r="T2612" t="str">
        <f>IF(ROWS(T$2:T2612)&gt;$M$2,"",INDEX($D$2:$D$31998,ROWS(T$2:T2612)*$L$2))</f>
        <v/>
      </c>
      <c r="U2612" t="str">
        <f>IF(ROWS(U$2:U2612)&gt;$M$2,"",INDEX($E$2:$E$31998,ROWS(U$2:U2612)*$L$2))</f>
        <v/>
      </c>
      <c r="V2612" t="str">
        <f>IF(ROWS(V$2:V2612)&gt;$M$2,"",INDEX($F$2:$F$31998,ROWS(V$2:V2612)*$L$2))</f>
        <v/>
      </c>
      <c r="W2612" t="str">
        <f>IF(ROWS(W$2:W2612)&gt;$M$2,"",INDEX($G$2:$G$31998,ROWS(W$2:W2612)*$L$2))</f>
        <v/>
      </c>
      <c r="X2612" t="str">
        <f>IF(ROWS(X$2:X2612)&gt;$M$2,"",INDEX($H$2:$H$31998,ROWS(X$2:X2612)*$L$2))</f>
        <v/>
      </c>
      <c r="Y2612" t="str">
        <f>IF(ROWS(X$2:X2612)&gt;$M$2,"",INDEX($H$2:$H$31998,ROWS(X$2:X2612)*$L$2))</f>
        <v/>
      </c>
      <c r="Z2612" t="str">
        <f>IF(ROWS(Y$2:Y2612)&gt;$M$2,"",INDEX($I$2:$I$31998,ROWS(Y$2:Y2612)*$L$2))</f>
        <v/>
      </c>
    </row>
    <row r="2613" spans="1:26" x14ac:dyDescent="0.25">
      <c r="A2613">
        <f t="shared" si="40"/>
        <v>2612</v>
      </c>
      <c r="B2613">
        <v>3.4621819999999999</v>
      </c>
      <c r="C2613">
        <v>1.3413740000000001</v>
      </c>
      <c r="D2613">
        <v>-8.0298639999999999</v>
      </c>
      <c r="E2613">
        <v>7.9875720000000001</v>
      </c>
      <c r="F2613">
        <v>11.635043</v>
      </c>
      <c r="G2613">
        <v>-182.30001999999999</v>
      </c>
      <c r="H2613">
        <v>2.9020229999999998</v>
      </c>
      <c r="I2613">
        <v>1.9494119999999999</v>
      </c>
      <c r="J2613">
        <v>0</v>
      </c>
      <c r="P2613" t="str">
        <f>IF(ROWS(P$3:P2614)&gt;$M$2,"",INDEX($A$2:$A$31998,ROWS(P$3:P2614)))</f>
        <v/>
      </c>
      <c r="Q2613" t="e">
        <f>IF(ROWS(Q$2:Q2613)&gt;$M$2,"",INDEX($A$2:$A$31998,ROWS(Q$2:Q2613)))*($L$2*8/1000)</f>
        <v>#VALUE!</v>
      </c>
      <c r="R2613" t="str">
        <f>IF(ROWS(R$2:R2613)&gt;$M$2,"",INDEX($B$2:$B$31998,ROWS(R$2:R2613)*$L$2))</f>
        <v/>
      </c>
      <c r="S2613" t="str">
        <f>IF(ROWS(S$2:S2613)&gt;$M$2,"",INDEX($C$2:$C$31998,ROWS(S$2:S2613)*$L$2))</f>
        <v/>
      </c>
      <c r="T2613" t="str">
        <f>IF(ROWS(T$2:T2613)&gt;$M$2,"",INDEX($D$2:$D$31998,ROWS(T$2:T2613)*$L$2))</f>
        <v/>
      </c>
      <c r="U2613" t="str">
        <f>IF(ROWS(U$2:U2613)&gt;$M$2,"",INDEX($E$2:$E$31998,ROWS(U$2:U2613)*$L$2))</f>
        <v/>
      </c>
      <c r="V2613" t="str">
        <f>IF(ROWS(V$2:V2613)&gt;$M$2,"",INDEX($F$2:$F$31998,ROWS(V$2:V2613)*$L$2))</f>
        <v/>
      </c>
      <c r="W2613" t="str">
        <f>IF(ROWS(W$2:W2613)&gt;$M$2,"",INDEX($G$2:$G$31998,ROWS(W$2:W2613)*$L$2))</f>
        <v/>
      </c>
      <c r="X2613" t="str">
        <f>IF(ROWS(X$2:X2613)&gt;$M$2,"",INDEX($H$2:$H$31998,ROWS(X$2:X2613)*$L$2))</f>
        <v/>
      </c>
      <c r="Y2613" t="str">
        <f>IF(ROWS(X$2:X2613)&gt;$M$2,"",INDEX($H$2:$H$31998,ROWS(X$2:X2613)*$L$2))</f>
        <v/>
      </c>
      <c r="Z2613" t="str">
        <f>IF(ROWS(Y$2:Y2613)&gt;$M$2,"",INDEX($I$2:$I$31998,ROWS(Y$2:Y2613)*$L$2))</f>
        <v/>
      </c>
    </row>
    <row r="2614" spans="1:26" x14ac:dyDescent="0.25">
      <c r="A2614">
        <f t="shared" si="40"/>
        <v>2613</v>
      </c>
      <c r="B2614">
        <v>3.3960180000000002</v>
      </c>
      <c r="C2614">
        <v>1.3358049999999999</v>
      </c>
      <c r="D2614">
        <v>-7.9061570000000003</v>
      </c>
      <c r="E2614">
        <v>7.9382970000000004</v>
      </c>
      <c r="F2614">
        <v>11.614523</v>
      </c>
      <c r="G2614">
        <v>-182.33766</v>
      </c>
      <c r="H2614">
        <v>2.5684650000000002</v>
      </c>
      <c r="I2614">
        <v>2.0684110000000002</v>
      </c>
      <c r="J2614">
        <v>0</v>
      </c>
      <c r="P2614" t="str">
        <f>IF(ROWS(P$3:P2615)&gt;$M$2,"",INDEX($A$2:$A$31998,ROWS(P$3:P2615)))</f>
        <v/>
      </c>
      <c r="Q2614" t="e">
        <f>IF(ROWS(Q$2:Q2614)&gt;$M$2,"",INDEX($A$2:$A$31998,ROWS(Q$2:Q2614)))*($L$2*8/1000)</f>
        <v>#VALUE!</v>
      </c>
      <c r="R2614" t="str">
        <f>IF(ROWS(R$2:R2614)&gt;$M$2,"",INDEX($B$2:$B$31998,ROWS(R$2:R2614)*$L$2))</f>
        <v/>
      </c>
      <c r="S2614" t="str">
        <f>IF(ROWS(S$2:S2614)&gt;$M$2,"",INDEX($C$2:$C$31998,ROWS(S$2:S2614)*$L$2))</f>
        <v/>
      </c>
      <c r="T2614" t="str">
        <f>IF(ROWS(T$2:T2614)&gt;$M$2,"",INDEX($D$2:$D$31998,ROWS(T$2:T2614)*$L$2))</f>
        <v/>
      </c>
      <c r="U2614" t="str">
        <f>IF(ROWS(U$2:U2614)&gt;$M$2,"",INDEX($E$2:$E$31998,ROWS(U$2:U2614)*$L$2))</f>
        <v/>
      </c>
      <c r="V2614" t="str">
        <f>IF(ROWS(V$2:V2614)&gt;$M$2,"",INDEX($F$2:$F$31998,ROWS(V$2:V2614)*$L$2))</f>
        <v/>
      </c>
      <c r="W2614" t="str">
        <f>IF(ROWS(W$2:W2614)&gt;$M$2,"",INDEX($G$2:$G$31998,ROWS(W$2:W2614)*$L$2))</f>
        <v/>
      </c>
      <c r="X2614" t="str">
        <f>IF(ROWS(X$2:X2614)&gt;$M$2,"",INDEX($H$2:$H$31998,ROWS(X$2:X2614)*$L$2))</f>
        <v/>
      </c>
      <c r="Y2614" t="str">
        <f>IF(ROWS(X$2:X2614)&gt;$M$2,"",INDEX($H$2:$H$31998,ROWS(X$2:X2614)*$L$2))</f>
        <v/>
      </c>
      <c r="Z2614" t="str">
        <f>IF(ROWS(Y$2:Y2614)&gt;$M$2,"",INDEX($I$2:$I$31998,ROWS(Y$2:Y2614)*$L$2))</f>
        <v/>
      </c>
    </row>
    <row r="2615" spans="1:26" x14ac:dyDescent="0.25">
      <c r="A2615">
        <f t="shared" si="40"/>
        <v>2614</v>
      </c>
      <c r="B2615">
        <v>3.3382900000000002</v>
      </c>
      <c r="C2615">
        <v>1.3208960000000001</v>
      </c>
      <c r="D2615">
        <v>-7.7854349999999997</v>
      </c>
      <c r="E2615">
        <v>7.891114</v>
      </c>
      <c r="F2615">
        <v>11.591258</v>
      </c>
      <c r="G2615">
        <v>-182.37582</v>
      </c>
      <c r="H2615">
        <v>2.8215979999999998</v>
      </c>
      <c r="I2615">
        <v>1.7303660000000001</v>
      </c>
      <c r="J2615">
        <v>0</v>
      </c>
      <c r="P2615" t="str">
        <f>IF(ROWS(P$3:P2616)&gt;$M$2,"",INDEX($A$2:$A$31998,ROWS(P$3:P2616)))</f>
        <v/>
      </c>
      <c r="Q2615" t="e">
        <f>IF(ROWS(Q$2:Q2615)&gt;$M$2,"",INDEX($A$2:$A$31998,ROWS(Q$2:Q2615)))*($L$2*8/1000)</f>
        <v>#VALUE!</v>
      </c>
      <c r="R2615" t="str">
        <f>IF(ROWS(R$2:R2615)&gt;$M$2,"",INDEX($B$2:$B$31998,ROWS(R$2:R2615)*$L$2))</f>
        <v/>
      </c>
      <c r="S2615" t="str">
        <f>IF(ROWS(S$2:S2615)&gt;$M$2,"",INDEX($C$2:$C$31998,ROWS(S$2:S2615)*$L$2))</f>
        <v/>
      </c>
      <c r="T2615" t="str">
        <f>IF(ROWS(T$2:T2615)&gt;$M$2,"",INDEX($D$2:$D$31998,ROWS(T$2:T2615)*$L$2))</f>
        <v/>
      </c>
      <c r="U2615" t="str">
        <f>IF(ROWS(U$2:U2615)&gt;$M$2,"",INDEX($E$2:$E$31998,ROWS(U$2:U2615)*$L$2))</f>
        <v/>
      </c>
      <c r="V2615" t="str">
        <f>IF(ROWS(V$2:V2615)&gt;$M$2,"",INDEX($F$2:$F$31998,ROWS(V$2:V2615)*$L$2))</f>
        <v/>
      </c>
      <c r="W2615" t="str">
        <f>IF(ROWS(W$2:W2615)&gt;$M$2,"",INDEX($G$2:$G$31998,ROWS(W$2:W2615)*$L$2))</f>
        <v/>
      </c>
      <c r="X2615" t="str">
        <f>IF(ROWS(X$2:X2615)&gt;$M$2,"",INDEX($H$2:$H$31998,ROWS(X$2:X2615)*$L$2))</f>
        <v/>
      </c>
      <c r="Y2615" t="str">
        <f>IF(ROWS(X$2:X2615)&gt;$M$2,"",INDEX($H$2:$H$31998,ROWS(X$2:X2615)*$L$2))</f>
        <v/>
      </c>
      <c r="Z2615" t="str">
        <f>IF(ROWS(Y$2:Y2615)&gt;$M$2,"",INDEX($I$2:$I$31998,ROWS(Y$2:Y2615)*$L$2))</f>
        <v/>
      </c>
    </row>
    <row r="2616" spans="1:26" x14ac:dyDescent="0.25">
      <c r="A2616">
        <f t="shared" si="40"/>
        <v>2615</v>
      </c>
      <c r="B2616">
        <v>3.281971</v>
      </c>
      <c r="C2616">
        <v>1.28935</v>
      </c>
      <c r="D2616">
        <v>-7.6684729999999997</v>
      </c>
      <c r="E2616">
        <v>7.8449109999999997</v>
      </c>
      <c r="F2616">
        <v>11.570933999999999</v>
      </c>
      <c r="G2616">
        <v>-182.41535999999999</v>
      </c>
      <c r="H2616">
        <v>2.786305</v>
      </c>
      <c r="I2616">
        <v>0.739456</v>
      </c>
      <c r="J2616">
        <v>0</v>
      </c>
      <c r="P2616" t="str">
        <f>IF(ROWS(P$3:P2617)&gt;$M$2,"",INDEX($A$2:$A$31998,ROWS(P$3:P2617)))</f>
        <v/>
      </c>
      <c r="Q2616" t="e">
        <f>IF(ROWS(Q$2:Q2616)&gt;$M$2,"",INDEX($A$2:$A$31998,ROWS(Q$2:Q2616)))*($L$2*8/1000)</f>
        <v>#VALUE!</v>
      </c>
      <c r="R2616" t="str">
        <f>IF(ROWS(R$2:R2616)&gt;$M$2,"",INDEX($B$2:$B$31998,ROWS(R$2:R2616)*$L$2))</f>
        <v/>
      </c>
      <c r="S2616" t="str">
        <f>IF(ROWS(S$2:S2616)&gt;$M$2,"",INDEX($C$2:$C$31998,ROWS(S$2:S2616)*$L$2))</f>
        <v/>
      </c>
      <c r="T2616" t="str">
        <f>IF(ROWS(T$2:T2616)&gt;$M$2,"",INDEX($D$2:$D$31998,ROWS(T$2:T2616)*$L$2))</f>
        <v/>
      </c>
      <c r="U2616" t="str">
        <f>IF(ROWS(U$2:U2616)&gt;$M$2,"",INDEX($E$2:$E$31998,ROWS(U$2:U2616)*$L$2))</f>
        <v/>
      </c>
      <c r="V2616" t="str">
        <f>IF(ROWS(V$2:V2616)&gt;$M$2,"",INDEX($F$2:$F$31998,ROWS(V$2:V2616)*$L$2))</f>
        <v/>
      </c>
      <c r="W2616" t="str">
        <f>IF(ROWS(W$2:W2616)&gt;$M$2,"",INDEX($G$2:$G$31998,ROWS(W$2:W2616)*$L$2))</f>
        <v/>
      </c>
      <c r="X2616" t="str">
        <f>IF(ROWS(X$2:X2616)&gt;$M$2,"",INDEX($H$2:$H$31998,ROWS(X$2:X2616)*$L$2))</f>
        <v/>
      </c>
      <c r="Y2616" t="str">
        <f>IF(ROWS(X$2:X2616)&gt;$M$2,"",INDEX($H$2:$H$31998,ROWS(X$2:X2616)*$L$2))</f>
        <v/>
      </c>
      <c r="Z2616" t="str">
        <f>IF(ROWS(Y$2:Y2616)&gt;$M$2,"",INDEX($I$2:$I$31998,ROWS(Y$2:Y2616)*$L$2))</f>
        <v/>
      </c>
    </row>
    <row r="2617" spans="1:26" x14ac:dyDescent="0.25">
      <c r="A2617">
        <f t="shared" si="40"/>
        <v>2616</v>
      </c>
      <c r="B2617">
        <v>3.230667</v>
      </c>
      <c r="C2617">
        <v>1.2522260000000001</v>
      </c>
      <c r="D2617">
        <v>-7.559679</v>
      </c>
      <c r="E2617">
        <v>7.8076610000000004</v>
      </c>
      <c r="F2617">
        <v>11.553288999999999</v>
      </c>
      <c r="G2617">
        <v>-182.46084999999999</v>
      </c>
      <c r="H2617">
        <v>2.5420370000000001</v>
      </c>
      <c r="I2617">
        <v>0.29774099999999998</v>
      </c>
      <c r="J2617">
        <v>0</v>
      </c>
      <c r="P2617" t="str">
        <f>IF(ROWS(P$3:P2618)&gt;$M$2,"",INDEX($A$2:$A$31998,ROWS(P$3:P2618)))</f>
        <v/>
      </c>
      <c r="Q2617" t="e">
        <f>IF(ROWS(Q$2:Q2617)&gt;$M$2,"",INDEX($A$2:$A$31998,ROWS(Q$2:Q2617)))*($L$2*8/1000)</f>
        <v>#VALUE!</v>
      </c>
      <c r="R2617" t="str">
        <f>IF(ROWS(R$2:R2617)&gt;$M$2,"",INDEX($B$2:$B$31998,ROWS(R$2:R2617)*$L$2))</f>
        <v/>
      </c>
      <c r="S2617" t="str">
        <f>IF(ROWS(S$2:S2617)&gt;$M$2,"",INDEX($C$2:$C$31998,ROWS(S$2:S2617)*$L$2))</f>
        <v/>
      </c>
      <c r="T2617" t="str">
        <f>IF(ROWS(T$2:T2617)&gt;$M$2,"",INDEX($D$2:$D$31998,ROWS(T$2:T2617)*$L$2))</f>
        <v/>
      </c>
      <c r="U2617" t="str">
        <f>IF(ROWS(U$2:U2617)&gt;$M$2,"",INDEX($E$2:$E$31998,ROWS(U$2:U2617)*$L$2))</f>
        <v/>
      </c>
      <c r="V2617" t="str">
        <f>IF(ROWS(V$2:V2617)&gt;$M$2,"",INDEX($F$2:$F$31998,ROWS(V$2:V2617)*$L$2))</f>
        <v/>
      </c>
      <c r="W2617" t="str">
        <f>IF(ROWS(W$2:W2617)&gt;$M$2,"",INDEX($G$2:$G$31998,ROWS(W$2:W2617)*$L$2))</f>
        <v/>
      </c>
      <c r="X2617" t="str">
        <f>IF(ROWS(X$2:X2617)&gt;$M$2,"",INDEX($H$2:$H$31998,ROWS(X$2:X2617)*$L$2))</f>
        <v/>
      </c>
      <c r="Y2617" t="str">
        <f>IF(ROWS(X$2:X2617)&gt;$M$2,"",INDEX($H$2:$H$31998,ROWS(X$2:X2617)*$L$2))</f>
        <v/>
      </c>
      <c r="Z2617" t="str">
        <f>IF(ROWS(Y$2:Y2617)&gt;$M$2,"",INDEX($I$2:$I$31998,ROWS(Y$2:Y2617)*$L$2))</f>
        <v/>
      </c>
    </row>
    <row r="2618" spans="1:26" x14ac:dyDescent="0.25">
      <c r="A2618">
        <f t="shared" si="40"/>
        <v>2617</v>
      </c>
      <c r="B2618">
        <v>3.1838289999999998</v>
      </c>
      <c r="C2618">
        <v>1.2200299999999999</v>
      </c>
      <c r="D2618">
        <v>-7.4551090000000002</v>
      </c>
      <c r="E2618">
        <v>7.7800820000000002</v>
      </c>
      <c r="F2618">
        <v>11.531789</v>
      </c>
      <c r="G2618">
        <v>-182.50842</v>
      </c>
      <c r="H2618">
        <v>2.2400720000000001</v>
      </c>
      <c r="I2618">
        <v>0.69593400000000005</v>
      </c>
      <c r="J2618">
        <v>0</v>
      </c>
      <c r="P2618" t="str">
        <f>IF(ROWS(P$3:P2619)&gt;$M$2,"",INDEX($A$2:$A$31998,ROWS(P$3:P2619)))</f>
        <v/>
      </c>
      <c r="Q2618" t="e">
        <f>IF(ROWS(Q$2:Q2618)&gt;$M$2,"",INDEX($A$2:$A$31998,ROWS(Q$2:Q2618)))*($L$2*8/1000)</f>
        <v>#VALUE!</v>
      </c>
      <c r="R2618" t="str">
        <f>IF(ROWS(R$2:R2618)&gt;$M$2,"",INDEX($B$2:$B$31998,ROWS(R$2:R2618)*$L$2))</f>
        <v/>
      </c>
      <c r="S2618" t="str">
        <f>IF(ROWS(S$2:S2618)&gt;$M$2,"",INDEX($C$2:$C$31998,ROWS(S$2:S2618)*$L$2))</f>
        <v/>
      </c>
      <c r="T2618" t="str">
        <f>IF(ROWS(T$2:T2618)&gt;$M$2,"",INDEX($D$2:$D$31998,ROWS(T$2:T2618)*$L$2))</f>
        <v/>
      </c>
      <c r="U2618" t="str">
        <f>IF(ROWS(U$2:U2618)&gt;$M$2,"",INDEX($E$2:$E$31998,ROWS(U$2:U2618)*$L$2))</f>
        <v/>
      </c>
      <c r="V2618" t="str">
        <f>IF(ROWS(V$2:V2618)&gt;$M$2,"",INDEX($F$2:$F$31998,ROWS(V$2:V2618)*$L$2))</f>
        <v/>
      </c>
      <c r="W2618" t="str">
        <f>IF(ROWS(W$2:W2618)&gt;$M$2,"",INDEX($G$2:$G$31998,ROWS(W$2:W2618)*$L$2))</f>
        <v/>
      </c>
      <c r="X2618" t="str">
        <f>IF(ROWS(X$2:X2618)&gt;$M$2,"",INDEX($H$2:$H$31998,ROWS(X$2:X2618)*$L$2))</f>
        <v/>
      </c>
      <c r="Y2618" t="str">
        <f>IF(ROWS(X$2:X2618)&gt;$M$2,"",INDEX($H$2:$H$31998,ROWS(X$2:X2618)*$L$2))</f>
        <v/>
      </c>
      <c r="Z2618" t="str">
        <f>IF(ROWS(Y$2:Y2618)&gt;$M$2,"",INDEX($I$2:$I$31998,ROWS(Y$2:Y2618)*$L$2))</f>
        <v/>
      </c>
    </row>
    <row r="2619" spans="1:26" x14ac:dyDescent="0.25">
      <c r="A2619">
        <f t="shared" si="40"/>
        <v>2618</v>
      </c>
      <c r="B2619">
        <v>3.1454770000000001</v>
      </c>
      <c r="C2619">
        <v>1.1932739999999999</v>
      </c>
      <c r="D2619">
        <v>-7.3518039999999996</v>
      </c>
      <c r="E2619">
        <v>7.7557029999999996</v>
      </c>
      <c r="F2619">
        <v>11.503227000000001</v>
      </c>
      <c r="G2619">
        <v>-182.55516</v>
      </c>
      <c r="H2619">
        <v>2.460807</v>
      </c>
      <c r="I2619">
        <v>1.281784</v>
      </c>
      <c r="J2619">
        <v>0</v>
      </c>
      <c r="P2619" t="str">
        <f>IF(ROWS(P$3:P2620)&gt;$M$2,"",INDEX($A$2:$A$31998,ROWS(P$3:P2620)))</f>
        <v/>
      </c>
      <c r="Q2619" t="e">
        <f>IF(ROWS(Q$2:Q2619)&gt;$M$2,"",INDEX($A$2:$A$31998,ROWS(Q$2:Q2619)))*($L$2*8/1000)</f>
        <v>#VALUE!</v>
      </c>
      <c r="R2619" t="str">
        <f>IF(ROWS(R$2:R2619)&gt;$M$2,"",INDEX($B$2:$B$31998,ROWS(R$2:R2619)*$L$2))</f>
        <v/>
      </c>
      <c r="S2619" t="str">
        <f>IF(ROWS(S$2:S2619)&gt;$M$2,"",INDEX($C$2:$C$31998,ROWS(S$2:S2619)*$L$2))</f>
        <v/>
      </c>
      <c r="T2619" t="str">
        <f>IF(ROWS(T$2:T2619)&gt;$M$2,"",INDEX($D$2:$D$31998,ROWS(T$2:T2619)*$L$2))</f>
        <v/>
      </c>
      <c r="U2619" t="str">
        <f>IF(ROWS(U$2:U2619)&gt;$M$2,"",INDEX($E$2:$E$31998,ROWS(U$2:U2619)*$L$2))</f>
        <v/>
      </c>
      <c r="V2619" t="str">
        <f>IF(ROWS(V$2:V2619)&gt;$M$2,"",INDEX($F$2:$F$31998,ROWS(V$2:V2619)*$L$2))</f>
        <v/>
      </c>
      <c r="W2619" t="str">
        <f>IF(ROWS(W$2:W2619)&gt;$M$2,"",INDEX($G$2:$G$31998,ROWS(W$2:W2619)*$L$2))</f>
        <v/>
      </c>
      <c r="X2619" t="str">
        <f>IF(ROWS(X$2:X2619)&gt;$M$2,"",INDEX($H$2:$H$31998,ROWS(X$2:X2619)*$L$2))</f>
        <v/>
      </c>
      <c r="Y2619" t="str">
        <f>IF(ROWS(X$2:X2619)&gt;$M$2,"",INDEX($H$2:$H$31998,ROWS(X$2:X2619)*$L$2))</f>
        <v/>
      </c>
      <c r="Z2619" t="str">
        <f>IF(ROWS(Y$2:Y2619)&gt;$M$2,"",INDEX($I$2:$I$31998,ROWS(Y$2:Y2619)*$L$2))</f>
        <v/>
      </c>
    </row>
    <row r="2620" spans="1:26" x14ac:dyDescent="0.25">
      <c r="A2620">
        <f t="shared" si="40"/>
        <v>2619</v>
      </c>
      <c r="B2620">
        <v>3.0976970000000001</v>
      </c>
      <c r="C2620">
        <v>1.158183</v>
      </c>
      <c r="D2620">
        <v>-7.2499830000000003</v>
      </c>
      <c r="E2620">
        <v>7.7291049999999997</v>
      </c>
      <c r="F2620">
        <v>11.463428</v>
      </c>
      <c r="G2620">
        <v>-182.60130000000001</v>
      </c>
      <c r="H2620">
        <v>2.0597349999999999</v>
      </c>
      <c r="I2620">
        <v>1.3888769999999999</v>
      </c>
      <c r="J2620">
        <v>0</v>
      </c>
      <c r="P2620" t="str">
        <f>IF(ROWS(P$3:P2621)&gt;$M$2,"",INDEX($A$2:$A$31998,ROWS(P$3:P2621)))</f>
        <v/>
      </c>
      <c r="Q2620" t="e">
        <f>IF(ROWS(Q$2:Q2620)&gt;$M$2,"",INDEX($A$2:$A$31998,ROWS(Q$2:Q2620)))*($L$2*8/1000)</f>
        <v>#VALUE!</v>
      </c>
      <c r="R2620" t="str">
        <f>IF(ROWS(R$2:R2620)&gt;$M$2,"",INDEX($B$2:$B$31998,ROWS(R$2:R2620)*$L$2))</f>
        <v/>
      </c>
      <c r="S2620" t="str">
        <f>IF(ROWS(S$2:S2620)&gt;$M$2,"",INDEX($C$2:$C$31998,ROWS(S$2:S2620)*$L$2))</f>
        <v/>
      </c>
      <c r="T2620" t="str">
        <f>IF(ROWS(T$2:T2620)&gt;$M$2,"",INDEX($D$2:$D$31998,ROWS(T$2:T2620)*$L$2))</f>
        <v/>
      </c>
      <c r="U2620" t="str">
        <f>IF(ROWS(U$2:U2620)&gt;$M$2,"",INDEX($E$2:$E$31998,ROWS(U$2:U2620)*$L$2))</f>
        <v/>
      </c>
      <c r="V2620" t="str">
        <f>IF(ROWS(V$2:V2620)&gt;$M$2,"",INDEX($F$2:$F$31998,ROWS(V$2:V2620)*$L$2))</f>
        <v/>
      </c>
      <c r="W2620" t="str">
        <f>IF(ROWS(W$2:W2620)&gt;$M$2,"",INDEX($G$2:$G$31998,ROWS(W$2:W2620)*$L$2))</f>
        <v/>
      </c>
      <c r="X2620" t="str">
        <f>IF(ROWS(X$2:X2620)&gt;$M$2,"",INDEX($H$2:$H$31998,ROWS(X$2:X2620)*$L$2))</f>
        <v/>
      </c>
      <c r="Y2620" t="str">
        <f>IF(ROWS(X$2:X2620)&gt;$M$2,"",INDEX($H$2:$H$31998,ROWS(X$2:X2620)*$L$2))</f>
        <v/>
      </c>
      <c r="Z2620" t="str">
        <f>IF(ROWS(Y$2:Y2620)&gt;$M$2,"",INDEX($I$2:$I$31998,ROWS(Y$2:Y2620)*$L$2))</f>
        <v/>
      </c>
    </row>
    <row r="2621" spans="1:26" x14ac:dyDescent="0.25">
      <c r="A2621">
        <f t="shared" si="40"/>
        <v>2620</v>
      </c>
      <c r="B2621">
        <v>3.0535580000000002</v>
      </c>
      <c r="C2621">
        <v>1.135222</v>
      </c>
      <c r="D2621">
        <v>-7.148021</v>
      </c>
      <c r="E2621">
        <v>7.7070169999999996</v>
      </c>
      <c r="F2621">
        <v>11.423107</v>
      </c>
      <c r="G2621">
        <v>-182.64521999999999</v>
      </c>
      <c r="H2621">
        <v>1.9731320000000001</v>
      </c>
      <c r="I2621">
        <v>1.9858880000000001</v>
      </c>
      <c r="J2621">
        <v>0</v>
      </c>
      <c r="P2621" t="str">
        <f>IF(ROWS(P$3:P2622)&gt;$M$2,"",INDEX($A$2:$A$31998,ROWS(P$3:P2622)))</f>
        <v/>
      </c>
      <c r="Q2621" t="e">
        <f>IF(ROWS(Q$2:Q2621)&gt;$M$2,"",INDEX($A$2:$A$31998,ROWS(Q$2:Q2621)))*($L$2*8/1000)</f>
        <v>#VALUE!</v>
      </c>
      <c r="R2621" t="str">
        <f>IF(ROWS(R$2:R2621)&gt;$M$2,"",INDEX($B$2:$B$31998,ROWS(R$2:R2621)*$L$2))</f>
        <v/>
      </c>
      <c r="S2621" t="str">
        <f>IF(ROWS(S$2:S2621)&gt;$M$2,"",INDEX($C$2:$C$31998,ROWS(S$2:S2621)*$L$2))</f>
        <v/>
      </c>
      <c r="T2621" t="str">
        <f>IF(ROWS(T$2:T2621)&gt;$M$2,"",INDEX($D$2:$D$31998,ROWS(T$2:T2621)*$L$2))</f>
        <v/>
      </c>
      <c r="U2621" t="str">
        <f>IF(ROWS(U$2:U2621)&gt;$M$2,"",INDEX($E$2:$E$31998,ROWS(U$2:U2621)*$L$2))</f>
        <v/>
      </c>
      <c r="V2621" t="str">
        <f>IF(ROWS(V$2:V2621)&gt;$M$2,"",INDEX($F$2:$F$31998,ROWS(V$2:V2621)*$L$2))</f>
        <v/>
      </c>
      <c r="W2621" t="str">
        <f>IF(ROWS(W$2:W2621)&gt;$M$2,"",INDEX($G$2:$G$31998,ROWS(W$2:W2621)*$L$2))</f>
        <v/>
      </c>
      <c r="X2621" t="str">
        <f>IF(ROWS(X$2:X2621)&gt;$M$2,"",INDEX($H$2:$H$31998,ROWS(X$2:X2621)*$L$2))</f>
        <v/>
      </c>
      <c r="Y2621" t="str">
        <f>IF(ROWS(X$2:X2621)&gt;$M$2,"",INDEX($H$2:$H$31998,ROWS(X$2:X2621)*$L$2))</f>
        <v/>
      </c>
      <c r="Z2621" t="str">
        <f>IF(ROWS(Y$2:Y2621)&gt;$M$2,"",INDEX($I$2:$I$31998,ROWS(Y$2:Y2621)*$L$2))</f>
        <v/>
      </c>
    </row>
    <row r="2622" spans="1:26" x14ac:dyDescent="0.25">
      <c r="A2622">
        <f t="shared" si="40"/>
        <v>2621</v>
      </c>
      <c r="B2622">
        <v>3.0138069999999999</v>
      </c>
      <c r="C2622">
        <v>1.1133139999999999</v>
      </c>
      <c r="D2622">
        <v>-7.0415020000000004</v>
      </c>
      <c r="E2622">
        <v>7.695646</v>
      </c>
      <c r="F2622">
        <v>11.381152</v>
      </c>
      <c r="G2622">
        <v>-182.6824</v>
      </c>
      <c r="H2622">
        <v>1.623149</v>
      </c>
      <c r="I2622">
        <v>2.0956429999999999</v>
      </c>
      <c r="J2622">
        <v>0</v>
      </c>
      <c r="P2622" t="str">
        <f>IF(ROWS(P$3:P2623)&gt;$M$2,"",INDEX($A$2:$A$31998,ROWS(P$3:P2623)))</f>
        <v/>
      </c>
      <c r="Q2622" t="e">
        <f>IF(ROWS(Q$2:Q2622)&gt;$M$2,"",INDEX($A$2:$A$31998,ROWS(Q$2:Q2622)))*($L$2*8/1000)</f>
        <v>#VALUE!</v>
      </c>
      <c r="R2622" t="str">
        <f>IF(ROWS(R$2:R2622)&gt;$M$2,"",INDEX($B$2:$B$31998,ROWS(R$2:R2622)*$L$2))</f>
        <v/>
      </c>
      <c r="S2622" t="str">
        <f>IF(ROWS(S$2:S2622)&gt;$M$2,"",INDEX($C$2:$C$31998,ROWS(S$2:S2622)*$L$2))</f>
        <v/>
      </c>
      <c r="T2622" t="str">
        <f>IF(ROWS(T$2:T2622)&gt;$M$2,"",INDEX($D$2:$D$31998,ROWS(T$2:T2622)*$L$2))</f>
        <v/>
      </c>
      <c r="U2622" t="str">
        <f>IF(ROWS(U$2:U2622)&gt;$M$2,"",INDEX($E$2:$E$31998,ROWS(U$2:U2622)*$L$2))</f>
        <v/>
      </c>
      <c r="V2622" t="str">
        <f>IF(ROWS(V$2:V2622)&gt;$M$2,"",INDEX($F$2:$F$31998,ROWS(V$2:V2622)*$L$2))</f>
        <v/>
      </c>
      <c r="W2622" t="str">
        <f>IF(ROWS(W$2:W2622)&gt;$M$2,"",INDEX($G$2:$G$31998,ROWS(W$2:W2622)*$L$2))</f>
        <v/>
      </c>
      <c r="X2622" t="str">
        <f>IF(ROWS(X$2:X2622)&gt;$M$2,"",INDEX($H$2:$H$31998,ROWS(X$2:X2622)*$L$2))</f>
        <v/>
      </c>
      <c r="Y2622" t="str">
        <f>IF(ROWS(X$2:X2622)&gt;$M$2,"",INDEX($H$2:$H$31998,ROWS(X$2:X2622)*$L$2))</f>
        <v/>
      </c>
      <c r="Z2622" t="str">
        <f>IF(ROWS(Y$2:Y2622)&gt;$M$2,"",INDEX($I$2:$I$31998,ROWS(Y$2:Y2622)*$L$2))</f>
        <v/>
      </c>
    </row>
    <row r="2623" spans="1:26" x14ac:dyDescent="0.25">
      <c r="A2623">
        <f t="shared" si="40"/>
        <v>2622</v>
      </c>
      <c r="B2623">
        <v>3.0035750000000001</v>
      </c>
      <c r="C2623">
        <v>1.089807</v>
      </c>
      <c r="D2623">
        <v>-6.9266730000000001</v>
      </c>
      <c r="E2623">
        <v>7.7087159999999999</v>
      </c>
      <c r="F2623">
        <v>11.340764999999999</v>
      </c>
      <c r="G2623">
        <v>-182.70894000000001</v>
      </c>
      <c r="H2623">
        <v>1.8617649999999999</v>
      </c>
      <c r="I2623">
        <v>1.9169160000000001</v>
      </c>
      <c r="J2623">
        <v>0</v>
      </c>
      <c r="P2623" t="str">
        <f>IF(ROWS(P$3:P2624)&gt;$M$2,"",INDEX($A$2:$A$31998,ROWS(P$3:P2624)))</f>
        <v/>
      </c>
      <c r="Q2623" t="e">
        <f>IF(ROWS(Q$2:Q2623)&gt;$M$2,"",INDEX($A$2:$A$31998,ROWS(Q$2:Q2623)))*($L$2*8/1000)</f>
        <v>#VALUE!</v>
      </c>
      <c r="R2623" t="str">
        <f>IF(ROWS(R$2:R2623)&gt;$M$2,"",INDEX($B$2:$B$31998,ROWS(R$2:R2623)*$L$2))</f>
        <v/>
      </c>
      <c r="S2623" t="str">
        <f>IF(ROWS(S$2:S2623)&gt;$M$2,"",INDEX($C$2:$C$31998,ROWS(S$2:S2623)*$L$2))</f>
        <v/>
      </c>
      <c r="T2623" t="str">
        <f>IF(ROWS(T$2:T2623)&gt;$M$2,"",INDEX($D$2:$D$31998,ROWS(T$2:T2623)*$L$2))</f>
        <v/>
      </c>
      <c r="U2623" t="str">
        <f>IF(ROWS(U$2:U2623)&gt;$M$2,"",INDEX($E$2:$E$31998,ROWS(U$2:U2623)*$L$2))</f>
        <v/>
      </c>
      <c r="V2623" t="str">
        <f>IF(ROWS(V$2:V2623)&gt;$M$2,"",INDEX($F$2:$F$31998,ROWS(V$2:V2623)*$L$2))</f>
        <v/>
      </c>
      <c r="W2623" t="str">
        <f>IF(ROWS(W$2:W2623)&gt;$M$2,"",INDEX($G$2:$G$31998,ROWS(W$2:W2623)*$L$2))</f>
        <v/>
      </c>
      <c r="X2623" t="str">
        <f>IF(ROWS(X$2:X2623)&gt;$M$2,"",INDEX($H$2:$H$31998,ROWS(X$2:X2623)*$L$2))</f>
        <v/>
      </c>
      <c r="Y2623" t="str">
        <f>IF(ROWS(X$2:X2623)&gt;$M$2,"",INDEX($H$2:$H$31998,ROWS(X$2:X2623)*$L$2))</f>
        <v/>
      </c>
      <c r="Z2623" t="str">
        <f>IF(ROWS(Y$2:Y2623)&gt;$M$2,"",INDEX($I$2:$I$31998,ROWS(Y$2:Y2623)*$L$2))</f>
        <v/>
      </c>
    </row>
    <row r="2624" spans="1:26" x14ac:dyDescent="0.25">
      <c r="A2624">
        <f t="shared" si="40"/>
        <v>2623</v>
      </c>
      <c r="B2624">
        <v>3.004273</v>
      </c>
      <c r="C2624">
        <v>1.0638479999999999</v>
      </c>
      <c r="D2624">
        <v>-6.8155539999999997</v>
      </c>
      <c r="E2624">
        <v>7.7187159999999997</v>
      </c>
      <c r="F2624">
        <v>11.294687</v>
      </c>
      <c r="G2624">
        <v>-182.73690999999999</v>
      </c>
      <c r="H2624">
        <v>2.5484830000000001</v>
      </c>
      <c r="I2624">
        <v>2.0496669999999999</v>
      </c>
      <c r="J2624">
        <v>0</v>
      </c>
      <c r="P2624" t="str">
        <f>IF(ROWS(P$3:P2625)&gt;$M$2,"",INDEX($A$2:$A$31998,ROWS(P$3:P2625)))</f>
        <v/>
      </c>
      <c r="Q2624" t="e">
        <f>IF(ROWS(Q$2:Q2624)&gt;$M$2,"",INDEX($A$2:$A$31998,ROWS(Q$2:Q2624)))*($L$2*8/1000)</f>
        <v>#VALUE!</v>
      </c>
      <c r="R2624" t="str">
        <f>IF(ROWS(R$2:R2624)&gt;$M$2,"",INDEX($B$2:$B$31998,ROWS(R$2:R2624)*$L$2))</f>
        <v/>
      </c>
      <c r="S2624" t="str">
        <f>IF(ROWS(S$2:S2624)&gt;$M$2,"",INDEX($C$2:$C$31998,ROWS(S$2:S2624)*$L$2))</f>
        <v/>
      </c>
      <c r="T2624" t="str">
        <f>IF(ROWS(T$2:T2624)&gt;$M$2,"",INDEX($D$2:$D$31998,ROWS(T$2:T2624)*$L$2))</f>
        <v/>
      </c>
      <c r="U2624" t="str">
        <f>IF(ROWS(U$2:U2624)&gt;$M$2,"",INDEX($E$2:$E$31998,ROWS(U$2:U2624)*$L$2))</f>
        <v/>
      </c>
      <c r="V2624" t="str">
        <f>IF(ROWS(V$2:V2624)&gt;$M$2,"",INDEX($F$2:$F$31998,ROWS(V$2:V2624)*$L$2))</f>
        <v/>
      </c>
      <c r="W2624" t="str">
        <f>IF(ROWS(W$2:W2624)&gt;$M$2,"",INDEX($G$2:$G$31998,ROWS(W$2:W2624)*$L$2))</f>
        <v/>
      </c>
      <c r="X2624" t="str">
        <f>IF(ROWS(X$2:X2624)&gt;$M$2,"",INDEX($H$2:$H$31998,ROWS(X$2:X2624)*$L$2))</f>
        <v/>
      </c>
      <c r="Y2624" t="str">
        <f>IF(ROWS(X$2:X2624)&gt;$M$2,"",INDEX($H$2:$H$31998,ROWS(X$2:X2624)*$L$2))</f>
        <v/>
      </c>
      <c r="Z2624" t="str">
        <f>IF(ROWS(Y$2:Y2624)&gt;$M$2,"",INDEX($I$2:$I$31998,ROWS(Y$2:Y2624)*$L$2))</f>
        <v/>
      </c>
    </row>
    <row r="2625" spans="1:26" x14ac:dyDescent="0.25">
      <c r="A2625">
        <f t="shared" si="40"/>
        <v>2624</v>
      </c>
      <c r="B2625">
        <v>3.0084659999999999</v>
      </c>
      <c r="C2625">
        <v>1.030915</v>
      </c>
      <c r="D2625">
        <v>-6.7014050000000003</v>
      </c>
      <c r="E2625">
        <v>7.73597</v>
      </c>
      <c r="F2625">
        <v>11.245538</v>
      </c>
      <c r="G2625">
        <v>-182.75952000000001</v>
      </c>
      <c r="H2625">
        <v>2.368455</v>
      </c>
      <c r="I2625">
        <v>1.8255589999999999</v>
      </c>
      <c r="J2625">
        <v>0</v>
      </c>
      <c r="P2625" t="str">
        <f>IF(ROWS(P$3:P2626)&gt;$M$2,"",INDEX($A$2:$A$31998,ROWS(P$3:P2626)))</f>
        <v/>
      </c>
      <c r="Q2625" t="e">
        <f>IF(ROWS(Q$2:Q2625)&gt;$M$2,"",INDEX($A$2:$A$31998,ROWS(Q$2:Q2625)))*($L$2*8/1000)</f>
        <v>#VALUE!</v>
      </c>
      <c r="R2625" t="str">
        <f>IF(ROWS(R$2:R2625)&gt;$M$2,"",INDEX($B$2:$B$31998,ROWS(R$2:R2625)*$L$2))</f>
        <v/>
      </c>
      <c r="S2625" t="str">
        <f>IF(ROWS(S$2:S2625)&gt;$M$2,"",INDEX($C$2:$C$31998,ROWS(S$2:S2625)*$L$2))</f>
        <v/>
      </c>
      <c r="T2625" t="str">
        <f>IF(ROWS(T$2:T2625)&gt;$M$2,"",INDEX($D$2:$D$31998,ROWS(T$2:T2625)*$L$2))</f>
        <v/>
      </c>
      <c r="U2625" t="str">
        <f>IF(ROWS(U$2:U2625)&gt;$M$2,"",INDEX($E$2:$E$31998,ROWS(U$2:U2625)*$L$2))</f>
        <v/>
      </c>
      <c r="V2625" t="str">
        <f>IF(ROWS(V$2:V2625)&gt;$M$2,"",INDEX($F$2:$F$31998,ROWS(V$2:V2625)*$L$2))</f>
        <v/>
      </c>
      <c r="W2625" t="str">
        <f>IF(ROWS(W$2:W2625)&gt;$M$2,"",INDEX($G$2:$G$31998,ROWS(W$2:W2625)*$L$2))</f>
        <v/>
      </c>
      <c r="X2625" t="str">
        <f>IF(ROWS(X$2:X2625)&gt;$M$2,"",INDEX($H$2:$H$31998,ROWS(X$2:X2625)*$L$2))</f>
        <v/>
      </c>
      <c r="Y2625" t="str">
        <f>IF(ROWS(X$2:X2625)&gt;$M$2,"",INDEX($H$2:$H$31998,ROWS(X$2:X2625)*$L$2))</f>
        <v/>
      </c>
      <c r="Z2625" t="str">
        <f>IF(ROWS(Y$2:Y2625)&gt;$M$2,"",INDEX($I$2:$I$31998,ROWS(Y$2:Y2625)*$L$2))</f>
        <v/>
      </c>
    </row>
    <row r="2626" spans="1:26" x14ac:dyDescent="0.25">
      <c r="A2626">
        <f t="shared" si="40"/>
        <v>2625</v>
      </c>
      <c r="B2626">
        <v>3.0223</v>
      </c>
      <c r="C2626">
        <v>0.976433</v>
      </c>
      <c r="D2626">
        <v>-6.5861419999999997</v>
      </c>
      <c r="E2626">
        <v>7.7583859999999998</v>
      </c>
      <c r="F2626">
        <v>11.182278</v>
      </c>
      <c r="G2626">
        <v>-182.77867000000001</v>
      </c>
      <c r="H2626">
        <v>2.6017830000000002</v>
      </c>
      <c r="I2626">
        <v>1.406531</v>
      </c>
      <c r="J2626">
        <v>0</v>
      </c>
      <c r="P2626" t="str">
        <f>IF(ROWS(P$3:P2627)&gt;$M$2,"",INDEX($A$2:$A$31998,ROWS(P$3:P2627)))</f>
        <v/>
      </c>
      <c r="Q2626" t="e">
        <f>IF(ROWS(Q$2:Q2626)&gt;$M$2,"",INDEX($A$2:$A$31998,ROWS(Q$2:Q2626)))*($L$2*8/1000)</f>
        <v>#VALUE!</v>
      </c>
      <c r="R2626" t="str">
        <f>IF(ROWS(R$2:R2626)&gt;$M$2,"",INDEX($B$2:$B$31998,ROWS(R$2:R2626)*$L$2))</f>
        <v/>
      </c>
      <c r="S2626" t="str">
        <f>IF(ROWS(S$2:S2626)&gt;$M$2,"",INDEX($C$2:$C$31998,ROWS(S$2:S2626)*$L$2))</f>
        <v/>
      </c>
      <c r="T2626" t="str">
        <f>IF(ROWS(T$2:T2626)&gt;$M$2,"",INDEX($D$2:$D$31998,ROWS(T$2:T2626)*$L$2))</f>
        <v/>
      </c>
      <c r="U2626" t="str">
        <f>IF(ROWS(U$2:U2626)&gt;$M$2,"",INDEX($E$2:$E$31998,ROWS(U$2:U2626)*$L$2))</f>
        <v/>
      </c>
      <c r="V2626" t="str">
        <f>IF(ROWS(V$2:V2626)&gt;$M$2,"",INDEX($F$2:$F$31998,ROWS(V$2:V2626)*$L$2))</f>
        <v/>
      </c>
      <c r="W2626" t="str">
        <f>IF(ROWS(W$2:W2626)&gt;$M$2,"",INDEX($G$2:$G$31998,ROWS(W$2:W2626)*$L$2))</f>
        <v/>
      </c>
      <c r="X2626" t="str">
        <f>IF(ROWS(X$2:X2626)&gt;$M$2,"",INDEX($H$2:$H$31998,ROWS(X$2:X2626)*$L$2))</f>
        <v/>
      </c>
      <c r="Y2626" t="str">
        <f>IF(ROWS(X$2:X2626)&gt;$M$2,"",INDEX($H$2:$H$31998,ROWS(X$2:X2626)*$L$2))</f>
        <v/>
      </c>
      <c r="Z2626" t="str">
        <f>IF(ROWS(Y$2:Y2626)&gt;$M$2,"",INDEX($I$2:$I$31998,ROWS(Y$2:Y2626)*$L$2))</f>
        <v/>
      </c>
    </row>
    <row r="2627" spans="1:26" x14ac:dyDescent="0.25">
      <c r="A2627">
        <f t="shared" ref="A2627:A2690" si="41">SUM(A2626 + 1)</f>
        <v>2626</v>
      </c>
      <c r="B2627">
        <v>3.0419179999999999</v>
      </c>
      <c r="C2627">
        <v>0.89951999999999999</v>
      </c>
      <c r="D2627">
        <v>-6.473312</v>
      </c>
      <c r="E2627">
        <v>7.7846570000000002</v>
      </c>
      <c r="F2627">
        <v>11.109411</v>
      </c>
      <c r="G2627">
        <v>-182.79794000000001</v>
      </c>
      <c r="H2627">
        <v>2.7159080000000002</v>
      </c>
      <c r="I2627">
        <v>0.70125400000000004</v>
      </c>
      <c r="J2627">
        <v>0</v>
      </c>
      <c r="P2627" t="str">
        <f>IF(ROWS(P$3:P2628)&gt;$M$2,"",INDEX($A$2:$A$31998,ROWS(P$3:P2628)))</f>
        <v/>
      </c>
      <c r="Q2627" t="e">
        <f>IF(ROWS(Q$2:Q2627)&gt;$M$2,"",INDEX($A$2:$A$31998,ROWS(Q$2:Q2627)))*($L$2*8/1000)</f>
        <v>#VALUE!</v>
      </c>
      <c r="R2627" t="str">
        <f>IF(ROWS(R$2:R2627)&gt;$M$2,"",INDEX($B$2:$B$31998,ROWS(R$2:R2627)*$L$2))</f>
        <v/>
      </c>
      <c r="S2627" t="str">
        <f>IF(ROWS(S$2:S2627)&gt;$M$2,"",INDEX($C$2:$C$31998,ROWS(S$2:S2627)*$L$2))</f>
        <v/>
      </c>
      <c r="T2627" t="str">
        <f>IF(ROWS(T$2:T2627)&gt;$M$2,"",INDEX($D$2:$D$31998,ROWS(T$2:T2627)*$L$2))</f>
        <v/>
      </c>
      <c r="U2627" t="str">
        <f>IF(ROWS(U$2:U2627)&gt;$M$2,"",INDEX($E$2:$E$31998,ROWS(U$2:U2627)*$L$2))</f>
        <v/>
      </c>
      <c r="V2627" t="str">
        <f>IF(ROWS(V$2:V2627)&gt;$M$2,"",INDEX($F$2:$F$31998,ROWS(V$2:V2627)*$L$2))</f>
        <v/>
      </c>
      <c r="W2627" t="str">
        <f>IF(ROWS(W$2:W2627)&gt;$M$2,"",INDEX($G$2:$G$31998,ROWS(W$2:W2627)*$L$2))</f>
        <v/>
      </c>
      <c r="X2627" t="str">
        <f>IF(ROWS(X$2:X2627)&gt;$M$2,"",INDEX($H$2:$H$31998,ROWS(X$2:X2627)*$L$2))</f>
        <v/>
      </c>
      <c r="Y2627" t="str">
        <f>IF(ROWS(X$2:X2627)&gt;$M$2,"",INDEX($H$2:$H$31998,ROWS(X$2:X2627)*$L$2))</f>
        <v/>
      </c>
      <c r="Z2627" t="str">
        <f>IF(ROWS(Y$2:Y2627)&gt;$M$2,"",INDEX($I$2:$I$31998,ROWS(Y$2:Y2627)*$L$2))</f>
        <v/>
      </c>
    </row>
    <row r="2628" spans="1:26" x14ac:dyDescent="0.25">
      <c r="A2628">
        <f t="shared" si="41"/>
        <v>2627</v>
      </c>
      <c r="B2628">
        <v>3.0594960000000002</v>
      </c>
      <c r="C2628">
        <v>0.80922000000000005</v>
      </c>
      <c r="D2628">
        <v>-6.3617140000000001</v>
      </c>
      <c r="E2628">
        <v>7.8119740000000002</v>
      </c>
      <c r="F2628">
        <v>11.029552000000001</v>
      </c>
      <c r="G2628">
        <v>-182.81618</v>
      </c>
      <c r="H2628">
        <v>2.5822929999999999</v>
      </c>
      <c r="I2628">
        <v>0.29758699999999999</v>
      </c>
      <c r="J2628">
        <v>0</v>
      </c>
      <c r="P2628" t="str">
        <f>IF(ROWS(P$3:P2629)&gt;$M$2,"",INDEX($A$2:$A$31998,ROWS(P$3:P2629)))</f>
        <v/>
      </c>
      <c r="Q2628" t="e">
        <f>IF(ROWS(Q$2:Q2628)&gt;$M$2,"",INDEX($A$2:$A$31998,ROWS(Q$2:Q2628)))*($L$2*8/1000)</f>
        <v>#VALUE!</v>
      </c>
      <c r="R2628" t="str">
        <f>IF(ROWS(R$2:R2628)&gt;$M$2,"",INDEX($B$2:$B$31998,ROWS(R$2:R2628)*$L$2))</f>
        <v/>
      </c>
      <c r="S2628" t="str">
        <f>IF(ROWS(S$2:S2628)&gt;$M$2,"",INDEX($C$2:$C$31998,ROWS(S$2:S2628)*$L$2))</f>
        <v/>
      </c>
      <c r="T2628" t="str">
        <f>IF(ROWS(T$2:T2628)&gt;$M$2,"",INDEX($D$2:$D$31998,ROWS(T$2:T2628)*$L$2))</f>
        <v/>
      </c>
      <c r="U2628" t="str">
        <f>IF(ROWS(U$2:U2628)&gt;$M$2,"",INDEX($E$2:$E$31998,ROWS(U$2:U2628)*$L$2))</f>
        <v/>
      </c>
      <c r="V2628" t="str">
        <f>IF(ROWS(V$2:V2628)&gt;$M$2,"",INDEX($F$2:$F$31998,ROWS(V$2:V2628)*$L$2))</f>
        <v/>
      </c>
      <c r="W2628" t="str">
        <f>IF(ROWS(W$2:W2628)&gt;$M$2,"",INDEX($G$2:$G$31998,ROWS(W$2:W2628)*$L$2))</f>
        <v/>
      </c>
      <c r="X2628" t="str">
        <f>IF(ROWS(X$2:X2628)&gt;$M$2,"",INDEX($H$2:$H$31998,ROWS(X$2:X2628)*$L$2))</f>
        <v/>
      </c>
      <c r="Y2628" t="str">
        <f>IF(ROWS(X$2:X2628)&gt;$M$2,"",INDEX($H$2:$H$31998,ROWS(X$2:X2628)*$L$2))</f>
        <v/>
      </c>
      <c r="Z2628" t="str">
        <f>IF(ROWS(Y$2:Y2628)&gt;$M$2,"",INDEX($I$2:$I$31998,ROWS(Y$2:Y2628)*$L$2))</f>
        <v/>
      </c>
    </row>
    <row r="2629" spans="1:26" x14ac:dyDescent="0.25">
      <c r="A2629">
        <f t="shared" si="41"/>
        <v>2628</v>
      </c>
      <c r="B2629">
        <v>3.0776509999999999</v>
      </c>
      <c r="C2629">
        <v>0.70817600000000003</v>
      </c>
      <c r="D2629">
        <v>-6.253501</v>
      </c>
      <c r="E2629">
        <v>7.8366110000000004</v>
      </c>
      <c r="F2629">
        <v>10.943681</v>
      </c>
      <c r="G2629">
        <v>-182.83559</v>
      </c>
      <c r="H2629">
        <v>2.7600419999999999</v>
      </c>
      <c r="I2629">
        <v>-3.5281E-2</v>
      </c>
      <c r="J2629">
        <v>0</v>
      </c>
      <c r="P2629" t="str">
        <f>IF(ROWS(P$3:P2630)&gt;$M$2,"",INDEX($A$2:$A$31998,ROWS(P$3:P2630)))</f>
        <v/>
      </c>
      <c r="Q2629" t="e">
        <f>IF(ROWS(Q$2:Q2629)&gt;$M$2,"",INDEX($A$2:$A$31998,ROWS(Q$2:Q2629)))*($L$2*8/1000)</f>
        <v>#VALUE!</v>
      </c>
      <c r="R2629" t="str">
        <f>IF(ROWS(R$2:R2629)&gt;$M$2,"",INDEX($B$2:$B$31998,ROWS(R$2:R2629)*$L$2))</f>
        <v/>
      </c>
      <c r="S2629" t="str">
        <f>IF(ROWS(S$2:S2629)&gt;$M$2,"",INDEX($C$2:$C$31998,ROWS(S$2:S2629)*$L$2))</f>
        <v/>
      </c>
      <c r="T2629" t="str">
        <f>IF(ROWS(T$2:T2629)&gt;$M$2,"",INDEX($D$2:$D$31998,ROWS(T$2:T2629)*$L$2))</f>
        <v/>
      </c>
      <c r="U2629" t="str">
        <f>IF(ROWS(U$2:U2629)&gt;$M$2,"",INDEX($E$2:$E$31998,ROWS(U$2:U2629)*$L$2))</f>
        <v/>
      </c>
      <c r="V2629" t="str">
        <f>IF(ROWS(V$2:V2629)&gt;$M$2,"",INDEX($F$2:$F$31998,ROWS(V$2:V2629)*$L$2))</f>
        <v/>
      </c>
      <c r="W2629" t="str">
        <f>IF(ROWS(W$2:W2629)&gt;$M$2,"",INDEX($G$2:$G$31998,ROWS(W$2:W2629)*$L$2))</f>
        <v/>
      </c>
      <c r="X2629" t="str">
        <f>IF(ROWS(X$2:X2629)&gt;$M$2,"",INDEX($H$2:$H$31998,ROWS(X$2:X2629)*$L$2))</f>
        <v/>
      </c>
      <c r="Y2629" t="str">
        <f>IF(ROWS(X$2:X2629)&gt;$M$2,"",INDEX($H$2:$H$31998,ROWS(X$2:X2629)*$L$2))</f>
        <v/>
      </c>
      <c r="Z2629" t="str">
        <f>IF(ROWS(Y$2:Y2629)&gt;$M$2,"",INDEX($I$2:$I$31998,ROWS(Y$2:Y2629)*$L$2))</f>
        <v/>
      </c>
    </row>
    <row r="2630" spans="1:26" x14ac:dyDescent="0.25">
      <c r="A2630">
        <f t="shared" si="41"/>
        <v>2629</v>
      </c>
      <c r="B2630">
        <v>3.0869070000000001</v>
      </c>
      <c r="C2630">
        <v>0.62129999999999996</v>
      </c>
      <c r="D2630">
        <v>-6.1475809999999997</v>
      </c>
      <c r="E2630">
        <v>7.8543209999999997</v>
      </c>
      <c r="F2630">
        <v>10.862906000000001</v>
      </c>
      <c r="G2630">
        <v>-182.85513</v>
      </c>
      <c r="H2630">
        <v>2.6726519999999998</v>
      </c>
      <c r="I2630">
        <v>0.32231799999999999</v>
      </c>
      <c r="J2630">
        <v>0</v>
      </c>
      <c r="P2630" t="str">
        <f>IF(ROWS(P$3:P2631)&gt;$M$2,"",INDEX($A$2:$A$31998,ROWS(P$3:P2631)))</f>
        <v/>
      </c>
      <c r="Q2630" t="e">
        <f>IF(ROWS(Q$2:Q2630)&gt;$M$2,"",INDEX($A$2:$A$31998,ROWS(Q$2:Q2630)))*($L$2*8/1000)</f>
        <v>#VALUE!</v>
      </c>
      <c r="R2630" t="str">
        <f>IF(ROWS(R$2:R2630)&gt;$M$2,"",INDEX($B$2:$B$31998,ROWS(R$2:R2630)*$L$2))</f>
        <v/>
      </c>
      <c r="S2630" t="str">
        <f>IF(ROWS(S$2:S2630)&gt;$M$2,"",INDEX($C$2:$C$31998,ROWS(S$2:S2630)*$L$2))</f>
        <v/>
      </c>
      <c r="T2630" t="str">
        <f>IF(ROWS(T$2:T2630)&gt;$M$2,"",INDEX($D$2:$D$31998,ROWS(T$2:T2630)*$L$2))</f>
        <v/>
      </c>
      <c r="U2630" t="str">
        <f>IF(ROWS(U$2:U2630)&gt;$M$2,"",INDEX($E$2:$E$31998,ROWS(U$2:U2630)*$L$2))</f>
        <v/>
      </c>
      <c r="V2630" t="str">
        <f>IF(ROWS(V$2:V2630)&gt;$M$2,"",INDEX($F$2:$F$31998,ROWS(V$2:V2630)*$L$2))</f>
        <v/>
      </c>
      <c r="W2630" t="str">
        <f>IF(ROWS(W$2:W2630)&gt;$M$2,"",INDEX($G$2:$G$31998,ROWS(W$2:W2630)*$L$2))</f>
        <v/>
      </c>
      <c r="X2630" t="str">
        <f>IF(ROWS(X$2:X2630)&gt;$M$2,"",INDEX($H$2:$H$31998,ROWS(X$2:X2630)*$L$2))</f>
        <v/>
      </c>
      <c r="Y2630" t="str">
        <f>IF(ROWS(X$2:X2630)&gt;$M$2,"",INDEX($H$2:$H$31998,ROWS(X$2:X2630)*$L$2))</f>
        <v/>
      </c>
      <c r="Z2630" t="str">
        <f>IF(ROWS(Y$2:Y2630)&gt;$M$2,"",INDEX($I$2:$I$31998,ROWS(Y$2:Y2630)*$L$2))</f>
        <v/>
      </c>
    </row>
    <row r="2631" spans="1:26" x14ac:dyDescent="0.25">
      <c r="A2631">
        <f t="shared" si="41"/>
        <v>2630</v>
      </c>
      <c r="B2631">
        <v>3.0947770000000001</v>
      </c>
      <c r="C2631">
        <v>0.54455699999999996</v>
      </c>
      <c r="D2631">
        <v>-6.0470470000000001</v>
      </c>
      <c r="E2631">
        <v>7.8715109999999999</v>
      </c>
      <c r="F2631">
        <v>10.794214</v>
      </c>
      <c r="G2631">
        <v>-182.87799999999999</v>
      </c>
      <c r="H2631">
        <v>2.6380970000000001</v>
      </c>
      <c r="I2631">
        <v>0.15008199999999999</v>
      </c>
      <c r="J2631">
        <v>0</v>
      </c>
      <c r="P2631" t="str">
        <f>IF(ROWS(P$3:P2632)&gt;$M$2,"",INDEX($A$2:$A$31998,ROWS(P$3:P2632)))</f>
        <v/>
      </c>
      <c r="Q2631" t="e">
        <f>IF(ROWS(Q$2:Q2631)&gt;$M$2,"",INDEX($A$2:$A$31998,ROWS(Q$2:Q2631)))*($L$2*8/1000)</f>
        <v>#VALUE!</v>
      </c>
      <c r="R2631" t="str">
        <f>IF(ROWS(R$2:R2631)&gt;$M$2,"",INDEX($B$2:$B$31998,ROWS(R$2:R2631)*$L$2))</f>
        <v/>
      </c>
      <c r="S2631" t="str">
        <f>IF(ROWS(S$2:S2631)&gt;$M$2,"",INDEX($C$2:$C$31998,ROWS(S$2:S2631)*$L$2))</f>
        <v/>
      </c>
      <c r="T2631" t="str">
        <f>IF(ROWS(T$2:T2631)&gt;$M$2,"",INDEX($D$2:$D$31998,ROWS(T$2:T2631)*$L$2))</f>
        <v/>
      </c>
      <c r="U2631" t="str">
        <f>IF(ROWS(U$2:U2631)&gt;$M$2,"",INDEX($E$2:$E$31998,ROWS(U$2:U2631)*$L$2))</f>
        <v/>
      </c>
      <c r="V2631" t="str">
        <f>IF(ROWS(V$2:V2631)&gt;$M$2,"",INDEX($F$2:$F$31998,ROWS(V$2:V2631)*$L$2))</f>
        <v/>
      </c>
      <c r="W2631" t="str">
        <f>IF(ROWS(W$2:W2631)&gt;$M$2,"",INDEX($G$2:$G$31998,ROWS(W$2:W2631)*$L$2))</f>
        <v/>
      </c>
      <c r="X2631" t="str">
        <f>IF(ROWS(X$2:X2631)&gt;$M$2,"",INDEX($H$2:$H$31998,ROWS(X$2:X2631)*$L$2))</f>
        <v/>
      </c>
      <c r="Y2631" t="str">
        <f>IF(ROWS(X$2:X2631)&gt;$M$2,"",INDEX($H$2:$H$31998,ROWS(X$2:X2631)*$L$2))</f>
        <v/>
      </c>
      <c r="Z2631" t="str">
        <f>IF(ROWS(Y$2:Y2631)&gt;$M$2,"",INDEX($I$2:$I$31998,ROWS(Y$2:Y2631)*$L$2))</f>
        <v/>
      </c>
    </row>
    <row r="2632" spans="1:26" x14ac:dyDescent="0.25">
      <c r="A2632">
        <f t="shared" si="41"/>
        <v>2631</v>
      </c>
      <c r="B2632">
        <v>3.10243</v>
      </c>
      <c r="C2632">
        <v>0.472362</v>
      </c>
      <c r="D2632">
        <v>-5.9511479999999999</v>
      </c>
      <c r="E2632">
        <v>7.8873259999999998</v>
      </c>
      <c r="F2632">
        <v>10.743567000000001</v>
      </c>
      <c r="G2632">
        <v>-182.90356</v>
      </c>
      <c r="H2632">
        <v>2.702496</v>
      </c>
      <c r="I2632">
        <v>-0.58350299999999999</v>
      </c>
      <c r="J2632">
        <v>0</v>
      </c>
      <c r="P2632" t="str">
        <f>IF(ROWS(P$3:P2633)&gt;$M$2,"",INDEX($A$2:$A$31998,ROWS(P$3:P2633)))</f>
        <v/>
      </c>
      <c r="Q2632" t="e">
        <f>IF(ROWS(Q$2:Q2632)&gt;$M$2,"",INDEX($A$2:$A$31998,ROWS(Q$2:Q2632)))*($L$2*8/1000)</f>
        <v>#VALUE!</v>
      </c>
      <c r="R2632" t="str">
        <f>IF(ROWS(R$2:R2632)&gt;$M$2,"",INDEX($B$2:$B$31998,ROWS(R$2:R2632)*$L$2))</f>
        <v/>
      </c>
      <c r="S2632" t="str">
        <f>IF(ROWS(S$2:S2632)&gt;$M$2,"",INDEX($C$2:$C$31998,ROWS(S$2:S2632)*$L$2))</f>
        <v/>
      </c>
      <c r="T2632" t="str">
        <f>IF(ROWS(T$2:T2632)&gt;$M$2,"",INDEX($D$2:$D$31998,ROWS(T$2:T2632)*$L$2))</f>
        <v/>
      </c>
      <c r="U2632" t="str">
        <f>IF(ROWS(U$2:U2632)&gt;$M$2,"",INDEX($E$2:$E$31998,ROWS(U$2:U2632)*$L$2))</f>
        <v/>
      </c>
      <c r="V2632" t="str">
        <f>IF(ROWS(V$2:V2632)&gt;$M$2,"",INDEX($F$2:$F$31998,ROWS(V$2:V2632)*$L$2))</f>
        <v/>
      </c>
      <c r="W2632" t="str">
        <f>IF(ROWS(W$2:W2632)&gt;$M$2,"",INDEX($G$2:$G$31998,ROWS(W$2:W2632)*$L$2))</f>
        <v/>
      </c>
      <c r="X2632" t="str">
        <f>IF(ROWS(X$2:X2632)&gt;$M$2,"",INDEX($H$2:$H$31998,ROWS(X$2:X2632)*$L$2))</f>
        <v/>
      </c>
      <c r="Y2632" t="str">
        <f>IF(ROWS(X$2:X2632)&gt;$M$2,"",INDEX($H$2:$H$31998,ROWS(X$2:X2632)*$L$2))</f>
        <v/>
      </c>
      <c r="Z2632" t="str">
        <f>IF(ROWS(Y$2:Y2632)&gt;$M$2,"",INDEX($I$2:$I$31998,ROWS(Y$2:Y2632)*$L$2))</f>
        <v/>
      </c>
    </row>
    <row r="2633" spans="1:26" x14ac:dyDescent="0.25">
      <c r="A2633">
        <f t="shared" si="41"/>
        <v>2632</v>
      </c>
      <c r="B2633">
        <v>3.1150579999999999</v>
      </c>
      <c r="C2633">
        <v>0.42022799999999999</v>
      </c>
      <c r="D2633">
        <v>-5.8571660000000003</v>
      </c>
      <c r="E2633">
        <v>7.9066039999999997</v>
      </c>
      <c r="F2633">
        <v>10.723504999999999</v>
      </c>
      <c r="G2633">
        <v>-182.92912000000001</v>
      </c>
      <c r="H2633">
        <v>2.789174</v>
      </c>
      <c r="I2633">
        <v>-1.1512830000000001</v>
      </c>
      <c r="J2633">
        <v>0</v>
      </c>
      <c r="P2633" t="str">
        <f>IF(ROWS(P$3:P2634)&gt;$M$2,"",INDEX($A$2:$A$31998,ROWS(P$3:P2634)))</f>
        <v/>
      </c>
      <c r="Q2633" t="e">
        <f>IF(ROWS(Q$2:Q2633)&gt;$M$2,"",INDEX($A$2:$A$31998,ROWS(Q$2:Q2633)))*($L$2*8/1000)</f>
        <v>#VALUE!</v>
      </c>
      <c r="R2633" t="str">
        <f>IF(ROWS(R$2:R2633)&gt;$M$2,"",INDEX($B$2:$B$31998,ROWS(R$2:R2633)*$L$2))</f>
        <v/>
      </c>
      <c r="S2633" t="str">
        <f>IF(ROWS(S$2:S2633)&gt;$M$2,"",INDEX($C$2:$C$31998,ROWS(S$2:S2633)*$L$2))</f>
        <v/>
      </c>
      <c r="T2633" t="str">
        <f>IF(ROWS(T$2:T2633)&gt;$M$2,"",INDEX($D$2:$D$31998,ROWS(T$2:T2633)*$L$2))</f>
        <v/>
      </c>
      <c r="U2633" t="str">
        <f>IF(ROWS(U$2:U2633)&gt;$M$2,"",INDEX($E$2:$E$31998,ROWS(U$2:U2633)*$L$2))</f>
        <v/>
      </c>
      <c r="V2633" t="str">
        <f>IF(ROWS(V$2:V2633)&gt;$M$2,"",INDEX($F$2:$F$31998,ROWS(V$2:V2633)*$L$2))</f>
        <v/>
      </c>
      <c r="W2633" t="str">
        <f>IF(ROWS(W$2:W2633)&gt;$M$2,"",INDEX($G$2:$G$31998,ROWS(W$2:W2633)*$L$2))</f>
        <v/>
      </c>
      <c r="X2633" t="str">
        <f>IF(ROWS(X$2:X2633)&gt;$M$2,"",INDEX($H$2:$H$31998,ROWS(X$2:X2633)*$L$2))</f>
        <v/>
      </c>
      <c r="Y2633" t="str">
        <f>IF(ROWS(X$2:X2633)&gt;$M$2,"",INDEX($H$2:$H$31998,ROWS(X$2:X2633)*$L$2))</f>
        <v/>
      </c>
      <c r="Z2633" t="str">
        <f>IF(ROWS(Y$2:Y2633)&gt;$M$2,"",INDEX($I$2:$I$31998,ROWS(Y$2:Y2633)*$L$2))</f>
        <v/>
      </c>
    </row>
    <row r="2634" spans="1:26" x14ac:dyDescent="0.25">
      <c r="A2634">
        <f t="shared" si="41"/>
        <v>2633</v>
      </c>
      <c r="B2634">
        <v>3.139545</v>
      </c>
      <c r="C2634">
        <v>0.40747800000000001</v>
      </c>
      <c r="D2634">
        <v>-5.7621849999999997</v>
      </c>
      <c r="E2634">
        <v>7.9341200000000001</v>
      </c>
      <c r="F2634">
        <v>10.724485</v>
      </c>
      <c r="G2634">
        <v>-182.95174</v>
      </c>
      <c r="H2634">
        <v>2.99112</v>
      </c>
      <c r="I2634">
        <v>-0.26527699999999999</v>
      </c>
      <c r="J2634">
        <v>0</v>
      </c>
      <c r="P2634" t="str">
        <f>IF(ROWS(P$3:P2635)&gt;$M$2,"",INDEX($A$2:$A$31998,ROWS(P$3:P2635)))</f>
        <v/>
      </c>
      <c r="Q2634" t="e">
        <f>IF(ROWS(Q$2:Q2634)&gt;$M$2,"",INDEX($A$2:$A$31998,ROWS(Q$2:Q2634)))*($L$2*8/1000)</f>
        <v>#VALUE!</v>
      </c>
      <c r="R2634" t="str">
        <f>IF(ROWS(R$2:R2634)&gt;$M$2,"",INDEX($B$2:$B$31998,ROWS(R$2:R2634)*$L$2))</f>
        <v/>
      </c>
      <c r="S2634" t="str">
        <f>IF(ROWS(S$2:S2634)&gt;$M$2,"",INDEX($C$2:$C$31998,ROWS(S$2:S2634)*$L$2))</f>
        <v/>
      </c>
      <c r="T2634" t="str">
        <f>IF(ROWS(T$2:T2634)&gt;$M$2,"",INDEX($D$2:$D$31998,ROWS(T$2:T2634)*$L$2))</f>
        <v/>
      </c>
      <c r="U2634" t="str">
        <f>IF(ROWS(U$2:U2634)&gt;$M$2,"",INDEX($E$2:$E$31998,ROWS(U$2:U2634)*$L$2))</f>
        <v/>
      </c>
      <c r="V2634" t="str">
        <f>IF(ROWS(V$2:V2634)&gt;$M$2,"",INDEX($F$2:$F$31998,ROWS(V$2:V2634)*$L$2))</f>
        <v/>
      </c>
      <c r="W2634" t="str">
        <f>IF(ROWS(W$2:W2634)&gt;$M$2,"",INDEX($G$2:$G$31998,ROWS(W$2:W2634)*$L$2))</f>
        <v/>
      </c>
      <c r="X2634" t="str">
        <f>IF(ROWS(X$2:X2634)&gt;$M$2,"",INDEX($H$2:$H$31998,ROWS(X$2:X2634)*$L$2))</f>
        <v/>
      </c>
      <c r="Y2634" t="str">
        <f>IF(ROWS(X$2:X2634)&gt;$M$2,"",INDEX($H$2:$H$31998,ROWS(X$2:X2634)*$L$2))</f>
        <v/>
      </c>
      <c r="Z2634" t="str">
        <f>IF(ROWS(Y$2:Y2634)&gt;$M$2,"",INDEX($I$2:$I$31998,ROWS(Y$2:Y2634)*$L$2))</f>
        <v/>
      </c>
    </row>
    <row r="2635" spans="1:26" x14ac:dyDescent="0.25">
      <c r="A2635">
        <f t="shared" si="41"/>
        <v>2634</v>
      </c>
      <c r="B2635">
        <v>3.171176</v>
      </c>
      <c r="C2635">
        <v>0.42779800000000001</v>
      </c>
      <c r="D2635">
        <v>-5.6624400000000001</v>
      </c>
      <c r="E2635">
        <v>7.9636589999999998</v>
      </c>
      <c r="F2635">
        <v>10.737817</v>
      </c>
      <c r="G2635">
        <v>-182.96754000000001</v>
      </c>
      <c r="H2635">
        <v>3.2737129999999999</v>
      </c>
      <c r="I2635">
        <v>0.77023600000000003</v>
      </c>
      <c r="J2635">
        <v>0</v>
      </c>
      <c r="P2635" t="str">
        <f>IF(ROWS(P$3:P2636)&gt;$M$2,"",INDEX($A$2:$A$31998,ROWS(P$3:P2636)))</f>
        <v/>
      </c>
      <c r="Q2635" t="e">
        <f>IF(ROWS(Q$2:Q2635)&gt;$M$2,"",INDEX($A$2:$A$31998,ROWS(Q$2:Q2635)))*($L$2*8/1000)</f>
        <v>#VALUE!</v>
      </c>
      <c r="R2635" t="str">
        <f>IF(ROWS(R$2:R2635)&gt;$M$2,"",INDEX($B$2:$B$31998,ROWS(R$2:R2635)*$L$2))</f>
        <v/>
      </c>
      <c r="S2635" t="str">
        <f>IF(ROWS(S$2:S2635)&gt;$M$2,"",INDEX($C$2:$C$31998,ROWS(S$2:S2635)*$L$2))</f>
        <v/>
      </c>
      <c r="T2635" t="str">
        <f>IF(ROWS(T$2:T2635)&gt;$M$2,"",INDEX($D$2:$D$31998,ROWS(T$2:T2635)*$L$2))</f>
        <v/>
      </c>
      <c r="U2635" t="str">
        <f>IF(ROWS(U$2:U2635)&gt;$M$2,"",INDEX($E$2:$E$31998,ROWS(U$2:U2635)*$L$2))</f>
        <v/>
      </c>
      <c r="V2635" t="str">
        <f>IF(ROWS(V$2:V2635)&gt;$M$2,"",INDEX($F$2:$F$31998,ROWS(V$2:V2635)*$L$2))</f>
        <v/>
      </c>
      <c r="W2635" t="str">
        <f>IF(ROWS(W$2:W2635)&gt;$M$2,"",INDEX($G$2:$G$31998,ROWS(W$2:W2635)*$L$2))</f>
        <v/>
      </c>
      <c r="X2635" t="str">
        <f>IF(ROWS(X$2:X2635)&gt;$M$2,"",INDEX($H$2:$H$31998,ROWS(X$2:X2635)*$L$2))</f>
        <v/>
      </c>
      <c r="Y2635" t="str">
        <f>IF(ROWS(X$2:X2635)&gt;$M$2,"",INDEX($H$2:$H$31998,ROWS(X$2:X2635)*$L$2))</f>
        <v/>
      </c>
      <c r="Z2635" t="str">
        <f>IF(ROWS(Y$2:Y2635)&gt;$M$2,"",INDEX($I$2:$I$31998,ROWS(Y$2:Y2635)*$L$2))</f>
        <v/>
      </c>
    </row>
    <row r="2636" spans="1:26" x14ac:dyDescent="0.25">
      <c r="A2636">
        <f t="shared" si="41"/>
        <v>2635</v>
      </c>
      <c r="B2636">
        <v>3.2064870000000001</v>
      </c>
      <c r="C2636">
        <v>0.457511</v>
      </c>
      <c r="D2636">
        <v>-5.5570680000000001</v>
      </c>
      <c r="E2636">
        <v>7.9904529999999996</v>
      </c>
      <c r="F2636">
        <v>10.748926000000001</v>
      </c>
      <c r="G2636">
        <v>-182.97559000000001</v>
      </c>
      <c r="H2636">
        <v>3.623812</v>
      </c>
      <c r="I2636">
        <v>1.3690580000000001</v>
      </c>
      <c r="J2636">
        <v>0</v>
      </c>
      <c r="P2636" t="str">
        <f>IF(ROWS(P$3:P2637)&gt;$M$2,"",INDEX($A$2:$A$31998,ROWS(P$3:P2637)))</f>
        <v/>
      </c>
      <c r="Q2636" t="e">
        <f>IF(ROWS(Q$2:Q2636)&gt;$M$2,"",INDEX($A$2:$A$31998,ROWS(Q$2:Q2636)))*($L$2*8/1000)</f>
        <v>#VALUE!</v>
      </c>
      <c r="R2636" t="str">
        <f>IF(ROWS(R$2:R2636)&gt;$M$2,"",INDEX($B$2:$B$31998,ROWS(R$2:R2636)*$L$2))</f>
        <v/>
      </c>
      <c r="S2636" t="str">
        <f>IF(ROWS(S$2:S2636)&gt;$M$2,"",INDEX($C$2:$C$31998,ROWS(S$2:S2636)*$L$2))</f>
        <v/>
      </c>
      <c r="T2636" t="str">
        <f>IF(ROWS(T$2:T2636)&gt;$M$2,"",INDEX($D$2:$D$31998,ROWS(T$2:T2636)*$L$2))</f>
        <v/>
      </c>
      <c r="U2636" t="str">
        <f>IF(ROWS(U$2:U2636)&gt;$M$2,"",INDEX($E$2:$E$31998,ROWS(U$2:U2636)*$L$2))</f>
        <v/>
      </c>
      <c r="V2636" t="str">
        <f>IF(ROWS(V$2:V2636)&gt;$M$2,"",INDEX($F$2:$F$31998,ROWS(V$2:V2636)*$L$2))</f>
        <v/>
      </c>
      <c r="W2636" t="str">
        <f>IF(ROWS(W$2:W2636)&gt;$M$2,"",INDEX($G$2:$G$31998,ROWS(W$2:W2636)*$L$2))</f>
        <v/>
      </c>
      <c r="X2636" t="str">
        <f>IF(ROWS(X$2:X2636)&gt;$M$2,"",INDEX($H$2:$H$31998,ROWS(X$2:X2636)*$L$2))</f>
        <v/>
      </c>
      <c r="Y2636" t="str">
        <f>IF(ROWS(X$2:X2636)&gt;$M$2,"",INDEX($H$2:$H$31998,ROWS(X$2:X2636)*$L$2))</f>
        <v/>
      </c>
      <c r="Z2636" t="str">
        <f>IF(ROWS(Y$2:Y2636)&gt;$M$2,"",INDEX($I$2:$I$31998,ROWS(Y$2:Y2636)*$L$2))</f>
        <v/>
      </c>
    </row>
    <row r="2637" spans="1:26" x14ac:dyDescent="0.25">
      <c r="A2637">
        <f t="shared" si="41"/>
        <v>2636</v>
      </c>
      <c r="B2637">
        <v>3.2328239999999999</v>
      </c>
      <c r="C2637">
        <v>0.47544199999999998</v>
      </c>
      <c r="D2637">
        <v>-5.4494499999999997</v>
      </c>
      <c r="E2637">
        <v>8.0146350000000002</v>
      </c>
      <c r="F2637">
        <v>10.749186999999999</v>
      </c>
      <c r="G2637">
        <v>-182.97918999999999</v>
      </c>
      <c r="H2637">
        <v>3.3383850000000002</v>
      </c>
      <c r="I2637">
        <v>1.3412329999999999</v>
      </c>
      <c r="J2637">
        <v>0</v>
      </c>
      <c r="P2637" t="str">
        <f>IF(ROWS(P$3:P2638)&gt;$M$2,"",INDEX($A$2:$A$31998,ROWS(P$3:P2638)))</f>
        <v/>
      </c>
      <c r="Q2637" t="e">
        <f>IF(ROWS(Q$2:Q2637)&gt;$M$2,"",INDEX($A$2:$A$31998,ROWS(Q$2:Q2637)))*($L$2*8/1000)</f>
        <v>#VALUE!</v>
      </c>
      <c r="R2637" t="str">
        <f>IF(ROWS(R$2:R2637)&gt;$M$2,"",INDEX($B$2:$B$31998,ROWS(R$2:R2637)*$L$2))</f>
        <v/>
      </c>
      <c r="S2637" t="str">
        <f>IF(ROWS(S$2:S2637)&gt;$M$2,"",INDEX($C$2:$C$31998,ROWS(S$2:S2637)*$L$2))</f>
        <v/>
      </c>
      <c r="T2637" t="str">
        <f>IF(ROWS(T$2:T2637)&gt;$M$2,"",INDEX($D$2:$D$31998,ROWS(T$2:T2637)*$L$2))</f>
        <v/>
      </c>
      <c r="U2637" t="str">
        <f>IF(ROWS(U$2:U2637)&gt;$M$2,"",INDEX($E$2:$E$31998,ROWS(U$2:U2637)*$L$2))</f>
        <v/>
      </c>
      <c r="V2637" t="str">
        <f>IF(ROWS(V$2:V2637)&gt;$M$2,"",INDEX($F$2:$F$31998,ROWS(V$2:V2637)*$L$2))</f>
        <v/>
      </c>
      <c r="W2637" t="str">
        <f>IF(ROWS(W$2:W2637)&gt;$M$2,"",INDEX($G$2:$G$31998,ROWS(W$2:W2637)*$L$2))</f>
        <v/>
      </c>
      <c r="X2637" t="str">
        <f>IF(ROWS(X$2:X2637)&gt;$M$2,"",INDEX($H$2:$H$31998,ROWS(X$2:X2637)*$L$2))</f>
        <v/>
      </c>
      <c r="Y2637" t="str">
        <f>IF(ROWS(X$2:X2637)&gt;$M$2,"",INDEX($H$2:$H$31998,ROWS(X$2:X2637)*$L$2))</f>
        <v/>
      </c>
      <c r="Z2637" t="str">
        <f>IF(ROWS(Y$2:Y2637)&gt;$M$2,"",INDEX($I$2:$I$31998,ROWS(Y$2:Y2637)*$L$2))</f>
        <v/>
      </c>
    </row>
    <row r="2638" spans="1:26" x14ac:dyDescent="0.25">
      <c r="A2638">
        <f t="shared" si="41"/>
        <v>2637</v>
      </c>
      <c r="B2638">
        <v>3.2605080000000002</v>
      </c>
      <c r="C2638">
        <v>0.48086400000000001</v>
      </c>
      <c r="D2638">
        <v>-5.3397560000000004</v>
      </c>
      <c r="E2638">
        <v>8.0427389999999992</v>
      </c>
      <c r="F2638">
        <v>10.73409</v>
      </c>
      <c r="G2638">
        <v>-182.97846999999999</v>
      </c>
      <c r="H2638">
        <v>3.2398920000000002</v>
      </c>
      <c r="I2638">
        <v>1.486372</v>
      </c>
      <c r="J2638">
        <v>0</v>
      </c>
      <c r="P2638" t="str">
        <f>IF(ROWS(P$3:P2639)&gt;$M$2,"",INDEX($A$2:$A$31998,ROWS(P$3:P2639)))</f>
        <v/>
      </c>
      <c r="Q2638" t="e">
        <f>IF(ROWS(Q$2:Q2638)&gt;$M$2,"",INDEX($A$2:$A$31998,ROWS(Q$2:Q2638)))*($L$2*8/1000)</f>
        <v>#VALUE!</v>
      </c>
      <c r="R2638" t="str">
        <f>IF(ROWS(R$2:R2638)&gt;$M$2,"",INDEX($B$2:$B$31998,ROWS(R$2:R2638)*$L$2))</f>
        <v/>
      </c>
      <c r="S2638" t="str">
        <f>IF(ROWS(S$2:S2638)&gt;$M$2,"",INDEX($C$2:$C$31998,ROWS(S$2:S2638)*$L$2))</f>
        <v/>
      </c>
      <c r="T2638" t="str">
        <f>IF(ROWS(T$2:T2638)&gt;$M$2,"",INDEX($D$2:$D$31998,ROWS(T$2:T2638)*$L$2))</f>
        <v/>
      </c>
      <c r="U2638" t="str">
        <f>IF(ROWS(U$2:U2638)&gt;$M$2,"",INDEX($E$2:$E$31998,ROWS(U$2:U2638)*$L$2))</f>
        <v/>
      </c>
      <c r="V2638" t="str">
        <f>IF(ROWS(V$2:V2638)&gt;$M$2,"",INDEX($F$2:$F$31998,ROWS(V$2:V2638)*$L$2))</f>
        <v/>
      </c>
      <c r="W2638" t="str">
        <f>IF(ROWS(W$2:W2638)&gt;$M$2,"",INDEX($G$2:$G$31998,ROWS(W$2:W2638)*$L$2))</f>
        <v/>
      </c>
      <c r="X2638" t="str">
        <f>IF(ROWS(X$2:X2638)&gt;$M$2,"",INDEX($H$2:$H$31998,ROWS(X$2:X2638)*$L$2))</f>
        <v/>
      </c>
      <c r="Y2638" t="str">
        <f>IF(ROWS(X$2:X2638)&gt;$M$2,"",INDEX($H$2:$H$31998,ROWS(X$2:X2638)*$L$2))</f>
        <v/>
      </c>
      <c r="Z2638" t="str">
        <f>IF(ROWS(Y$2:Y2638)&gt;$M$2,"",INDEX($I$2:$I$31998,ROWS(Y$2:Y2638)*$L$2))</f>
        <v/>
      </c>
    </row>
    <row r="2639" spans="1:26" x14ac:dyDescent="0.25">
      <c r="A2639">
        <f t="shared" si="41"/>
        <v>2638</v>
      </c>
      <c r="B2639">
        <v>3.2805960000000001</v>
      </c>
      <c r="C2639">
        <v>0.45853899999999997</v>
      </c>
      <c r="D2639">
        <v>-5.2362279999999997</v>
      </c>
      <c r="E2639">
        <v>8.0652849999999994</v>
      </c>
      <c r="F2639">
        <v>10.699453</v>
      </c>
      <c r="G2639">
        <v>-182.98179999999999</v>
      </c>
      <c r="H2639">
        <v>3.1601340000000002</v>
      </c>
      <c r="I2639">
        <v>1.0617399999999999</v>
      </c>
      <c r="J2639">
        <v>0</v>
      </c>
      <c r="P2639" t="str">
        <f>IF(ROWS(P$3:P2640)&gt;$M$2,"",INDEX($A$2:$A$31998,ROWS(P$3:P2640)))</f>
        <v/>
      </c>
      <c r="Q2639" t="e">
        <f>IF(ROWS(Q$2:Q2639)&gt;$M$2,"",INDEX($A$2:$A$31998,ROWS(Q$2:Q2639)))*($L$2*8/1000)</f>
        <v>#VALUE!</v>
      </c>
      <c r="R2639" t="str">
        <f>IF(ROWS(R$2:R2639)&gt;$M$2,"",INDEX($B$2:$B$31998,ROWS(R$2:R2639)*$L$2))</f>
        <v/>
      </c>
      <c r="S2639" t="str">
        <f>IF(ROWS(S$2:S2639)&gt;$M$2,"",INDEX($C$2:$C$31998,ROWS(S$2:S2639)*$L$2))</f>
        <v/>
      </c>
      <c r="T2639" t="str">
        <f>IF(ROWS(T$2:T2639)&gt;$M$2,"",INDEX($D$2:$D$31998,ROWS(T$2:T2639)*$L$2))</f>
        <v/>
      </c>
      <c r="U2639" t="str">
        <f>IF(ROWS(U$2:U2639)&gt;$M$2,"",INDEX($E$2:$E$31998,ROWS(U$2:U2639)*$L$2))</f>
        <v/>
      </c>
      <c r="V2639" t="str">
        <f>IF(ROWS(V$2:V2639)&gt;$M$2,"",INDEX($F$2:$F$31998,ROWS(V$2:V2639)*$L$2))</f>
        <v/>
      </c>
      <c r="W2639" t="str">
        <f>IF(ROWS(W$2:W2639)&gt;$M$2,"",INDEX($G$2:$G$31998,ROWS(W$2:W2639)*$L$2))</f>
        <v/>
      </c>
      <c r="X2639" t="str">
        <f>IF(ROWS(X$2:X2639)&gt;$M$2,"",INDEX($H$2:$H$31998,ROWS(X$2:X2639)*$L$2))</f>
        <v/>
      </c>
      <c r="Y2639" t="str">
        <f>IF(ROWS(X$2:X2639)&gt;$M$2,"",INDEX($H$2:$H$31998,ROWS(X$2:X2639)*$L$2))</f>
        <v/>
      </c>
      <c r="Z2639" t="str">
        <f>IF(ROWS(Y$2:Y2639)&gt;$M$2,"",INDEX($I$2:$I$31998,ROWS(Y$2:Y2639)*$L$2))</f>
        <v/>
      </c>
    </row>
    <row r="2640" spans="1:26" x14ac:dyDescent="0.25">
      <c r="A2640">
        <f t="shared" si="41"/>
        <v>2639</v>
      </c>
      <c r="B2640">
        <v>3.301183</v>
      </c>
      <c r="C2640">
        <v>0.40708299999999997</v>
      </c>
      <c r="D2640">
        <v>-5.129454</v>
      </c>
      <c r="E2640">
        <v>8.0856080000000006</v>
      </c>
      <c r="F2640">
        <v>10.652793000000001</v>
      </c>
      <c r="G2640">
        <v>-182.97970000000001</v>
      </c>
      <c r="H2640">
        <v>3.314095</v>
      </c>
      <c r="I2640">
        <v>0.172154</v>
      </c>
      <c r="J2640">
        <v>0</v>
      </c>
      <c r="P2640" t="str">
        <f>IF(ROWS(P$3:P2641)&gt;$M$2,"",INDEX($A$2:$A$31998,ROWS(P$3:P2641)))</f>
        <v/>
      </c>
      <c r="Q2640" t="e">
        <f>IF(ROWS(Q$2:Q2640)&gt;$M$2,"",INDEX($A$2:$A$31998,ROWS(Q$2:Q2640)))*($L$2*8/1000)</f>
        <v>#VALUE!</v>
      </c>
      <c r="R2640" t="str">
        <f>IF(ROWS(R$2:R2640)&gt;$M$2,"",INDEX($B$2:$B$31998,ROWS(R$2:R2640)*$L$2))</f>
        <v/>
      </c>
      <c r="S2640" t="str">
        <f>IF(ROWS(S$2:S2640)&gt;$M$2,"",INDEX($C$2:$C$31998,ROWS(S$2:S2640)*$L$2))</f>
        <v/>
      </c>
      <c r="T2640" t="str">
        <f>IF(ROWS(T$2:T2640)&gt;$M$2,"",INDEX($D$2:$D$31998,ROWS(T$2:T2640)*$L$2))</f>
        <v/>
      </c>
      <c r="U2640" t="str">
        <f>IF(ROWS(U$2:U2640)&gt;$M$2,"",INDEX($E$2:$E$31998,ROWS(U$2:U2640)*$L$2))</f>
        <v/>
      </c>
      <c r="V2640" t="str">
        <f>IF(ROWS(V$2:V2640)&gt;$M$2,"",INDEX($F$2:$F$31998,ROWS(V$2:V2640)*$L$2))</f>
        <v/>
      </c>
      <c r="W2640" t="str">
        <f>IF(ROWS(W$2:W2640)&gt;$M$2,"",INDEX($G$2:$G$31998,ROWS(W$2:W2640)*$L$2))</f>
        <v/>
      </c>
      <c r="X2640" t="str">
        <f>IF(ROWS(X$2:X2640)&gt;$M$2,"",INDEX($H$2:$H$31998,ROWS(X$2:X2640)*$L$2))</f>
        <v/>
      </c>
      <c r="Y2640" t="str">
        <f>IF(ROWS(X$2:X2640)&gt;$M$2,"",INDEX($H$2:$H$31998,ROWS(X$2:X2640)*$L$2))</f>
        <v/>
      </c>
      <c r="Z2640" t="str">
        <f>IF(ROWS(Y$2:Y2640)&gt;$M$2,"",INDEX($I$2:$I$31998,ROWS(Y$2:Y2640)*$L$2))</f>
        <v/>
      </c>
    </row>
    <row r="2641" spans="1:26" x14ac:dyDescent="0.25">
      <c r="A2641">
        <f t="shared" si="41"/>
        <v>2640</v>
      </c>
      <c r="B2641">
        <v>3.31779</v>
      </c>
      <c r="C2641">
        <v>0.34805399999999997</v>
      </c>
      <c r="D2641">
        <v>-5.0305150000000003</v>
      </c>
      <c r="E2641">
        <v>8.1084809999999994</v>
      </c>
      <c r="F2641">
        <v>10.607308</v>
      </c>
      <c r="G2641">
        <v>-182.98343</v>
      </c>
      <c r="H2641">
        <v>3.0107599999999999</v>
      </c>
      <c r="I2641">
        <v>-0.31566499999999997</v>
      </c>
      <c r="J2641">
        <v>0</v>
      </c>
      <c r="P2641" t="str">
        <f>IF(ROWS(P$3:P2642)&gt;$M$2,"",INDEX($A$2:$A$31998,ROWS(P$3:P2642)))</f>
        <v/>
      </c>
      <c r="Q2641" t="e">
        <f>IF(ROWS(Q$2:Q2641)&gt;$M$2,"",INDEX($A$2:$A$31998,ROWS(Q$2:Q2641)))*($L$2*8/1000)</f>
        <v>#VALUE!</v>
      </c>
      <c r="R2641" t="str">
        <f>IF(ROWS(R$2:R2641)&gt;$M$2,"",INDEX($B$2:$B$31998,ROWS(R$2:R2641)*$L$2))</f>
        <v/>
      </c>
      <c r="S2641" t="str">
        <f>IF(ROWS(S$2:S2641)&gt;$M$2,"",INDEX($C$2:$C$31998,ROWS(S$2:S2641)*$L$2))</f>
        <v/>
      </c>
      <c r="T2641" t="str">
        <f>IF(ROWS(T$2:T2641)&gt;$M$2,"",INDEX($D$2:$D$31998,ROWS(T$2:T2641)*$L$2))</f>
        <v/>
      </c>
      <c r="U2641" t="str">
        <f>IF(ROWS(U$2:U2641)&gt;$M$2,"",INDEX($E$2:$E$31998,ROWS(U$2:U2641)*$L$2))</f>
        <v/>
      </c>
      <c r="V2641" t="str">
        <f>IF(ROWS(V$2:V2641)&gt;$M$2,"",INDEX($F$2:$F$31998,ROWS(V$2:V2641)*$L$2))</f>
        <v/>
      </c>
      <c r="W2641" t="str">
        <f>IF(ROWS(W$2:W2641)&gt;$M$2,"",INDEX($G$2:$G$31998,ROWS(W$2:W2641)*$L$2))</f>
        <v/>
      </c>
      <c r="X2641" t="str">
        <f>IF(ROWS(X$2:X2641)&gt;$M$2,"",INDEX($H$2:$H$31998,ROWS(X$2:X2641)*$L$2))</f>
        <v/>
      </c>
      <c r="Y2641" t="str">
        <f>IF(ROWS(X$2:X2641)&gt;$M$2,"",INDEX($H$2:$H$31998,ROWS(X$2:X2641)*$L$2))</f>
        <v/>
      </c>
      <c r="Z2641" t="str">
        <f>IF(ROWS(Y$2:Y2641)&gt;$M$2,"",INDEX($I$2:$I$31998,ROWS(Y$2:Y2641)*$L$2))</f>
        <v/>
      </c>
    </row>
    <row r="2642" spans="1:26" x14ac:dyDescent="0.25">
      <c r="A2642">
        <f t="shared" si="41"/>
        <v>2641</v>
      </c>
      <c r="B2642">
        <v>3.342193</v>
      </c>
      <c r="C2642">
        <v>0.287802</v>
      </c>
      <c r="D2642">
        <v>-4.9400240000000002</v>
      </c>
      <c r="E2642">
        <v>8.1423330000000007</v>
      </c>
      <c r="F2642">
        <v>10.568947</v>
      </c>
      <c r="G2642">
        <v>-182.99376000000001</v>
      </c>
      <c r="H2642">
        <v>2.879178</v>
      </c>
      <c r="I2642">
        <v>-0.78485099999999997</v>
      </c>
      <c r="J2642">
        <v>0</v>
      </c>
      <c r="P2642" t="str">
        <f>IF(ROWS(P$3:P2643)&gt;$M$2,"",INDEX($A$2:$A$31998,ROWS(P$3:P2643)))</f>
        <v/>
      </c>
      <c r="Q2642" t="e">
        <f>IF(ROWS(Q$2:Q2642)&gt;$M$2,"",INDEX($A$2:$A$31998,ROWS(Q$2:Q2642)))*($L$2*8/1000)</f>
        <v>#VALUE!</v>
      </c>
      <c r="R2642" t="str">
        <f>IF(ROWS(R$2:R2642)&gt;$M$2,"",INDEX($B$2:$B$31998,ROWS(R$2:R2642)*$L$2))</f>
        <v/>
      </c>
      <c r="S2642" t="str">
        <f>IF(ROWS(S$2:S2642)&gt;$M$2,"",INDEX($C$2:$C$31998,ROWS(S$2:S2642)*$L$2))</f>
        <v/>
      </c>
      <c r="T2642" t="str">
        <f>IF(ROWS(T$2:T2642)&gt;$M$2,"",INDEX($D$2:$D$31998,ROWS(T$2:T2642)*$L$2))</f>
        <v/>
      </c>
      <c r="U2642" t="str">
        <f>IF(ROWS(U$2:U2642)&gt;$M$2,"",INDEX($E$2:$E$31998,ROWS(U$2:U2642)*$L$2))</f>
        <v/>
      </c>
      <c r="V2642" t="str">
        <f>IF(ROWS(V$2:V2642)&gt;$M$2,"",INDEX($F$2:$F$31998,ROWS(V$2:V2642)*$L$2))</f>
        <v/>
      </c>
      <c r="W2642" t="str">
        <f>IF(ROWS(W$2:W2642)&gt;$M$2,"",INDEX($G$2:$G$31998,ROWS(W$2:W2642)*$L$2))</f>
        <v/>
      </c>
      <c r="X2642" t="str">
        <f>IF(ROWS(X$2:X2642)&gt;$M$2,"",INDEX($H$2:$H$31998,ROWS(X$2:X2642)*$L$2))</f>
        <v/>
      </c>
      <c r="Y2642" t="str">
        <f>IF(ROWS(X$2:X2642)&gt;$M$2,"",INDEX($H$2:$H$31998,ROWS(X$2:X2642)*$L$2))</f>
        <v/>
      </c>
      <c r="Z2642" t="str">
        <f>IF(ROWS(Y$2:Y2642)&gt;$M$2,"",INDEX($I$2:$I$31998,ROWS(Y$2:Y2642)*$L$2))</f>
        <v/>
      </c>
    </row>
    <row r="2643" spans="1:26" x14ac:dyDescent="0.25">
      <c r="A2643">
        <f t="shared" si="41"/>
        <v>2642</v>
      </c>
      <c r="B2643">
        <v>3.3754620000000002</v>
      </c>
      <c r="C2643">
        <v>0.23181399999999999</v>
      </c>
      <c r="D2643">
        <v>-4.8555070000000002</v>
      </c>
      <c r="E2643">
        <v>8.1827249999999996</v>
      </c>
      <c r="F2643">
        <v>10.536137</v>
      </c>
      <c r="G2643">
        <v>-183.00833</v>
      </c>
      <c r="H2643">
        <v>3.0264419999999999</v>
      </c>
      <c r="I2643">
        <v>-0.90387700000000004</v>
      </c>
      <c r="J2643">
        <v>0</v>
      </c>
      <c r="P2643" t="str">
        <f>IF(ROWS(P$3:P2644)&gt;$M$2,"",INDEX($A$2:$A$31998,ROWS(P$3:P2644)))</f>
        <v/>
      </c>
      <c r="Q2643" t="e">
        <f>IF(ROWS(Q$2:Q2643)&gt;$M$2,"",INDEX($A$2:$A$31998,ROWS(Q$2:Q2643)))*($L$2*8/1000)</f>
        <v>#VALUE!</v>
      </c>
      <c r="R2643" t="str">
        <f>IF(ROWS(R$2:R2643)&gt;$M$2,"",INDEX($B$2:$B$31998,ROWS(R$2:R2643)*$L$2))</f>
        <v/>
      </c>
      <c r="S2643" t="str">
        <f>IF(ROWS(S$2:S2643)&gt;$M$2,"",INDEX($C$2:$C$31998,ROWS(S$2:S2643)*$L$2))</f>
        <v/>
      </c>
      <c r="T2643" t="str">
        <f>IF(ROWS(T$2:T2643)&gt;$M$2,"",INDEX($D$2:$D$31998,ROWS(T$2:T2643)*$L$2))</f>
        <v/>
      </c>
      <c r="U2643" t="str">
        <f>IF(ROWS(U$2:U2643)&gt;$M$2,"",INDEX($E$2:$E$31998,ROWS(U$2:U2643)*$L$2))</f>
        <v/>
      </c>
      <c r="V2643" t="str">
        <f>IF(ROWS(V$2:V2643)&gt;$M$2,"",INDEX($F$2:$F$31998,ROWS(V$2:V2643)*$L$2))</f>
        <v/>
      </c>
      <c r="W2643" t="str">
        <f>IF(ROWS(W$2:W2643)&gt;$M$2,"",INDEX($G$2:$G$31998,ROWS(W$2:W2643)*$L$2))</f>
        <v/>
      </c>
      <c r="X2643" t="str">
        <f>IF(ROWS(X$2:X2643)&gt;$M$2,"",INDEX($H$2:$H$31998,ROWS(X$2:X2643)*$L$2))</f>
        <v/>
      </c>
      <c r="Y2643" t="str">
        <f>IF(ROWS(X$2:X2643)&gt;$M$2,"",INDEX($H$2:$H$31998,ROWS(X$2:X2643)*$L$2))</f>
        <v/>
      </c>
      <c r="Z2643" t="str">
        <f>IF(ROWS(Y$2:Y2643)&gt;$M$2,"",INDEX($I$2:$I$31998,ROWS(Y$2:Y2643)*$L$2))</f>
        <v/>
      </c>
    </row>
    <row r="2644" spans="1:26" x14ac:dyDescent="0.25">
      <c r="A2644">
        <f t="shared" si="41"/>
        <v>2643</v>
      </c>
      <c r="B2644">
        <v>3.409894</v>
      </c>
      <c r="C2644">
        <v>0.193582</v>
      </c>
      <c r="D2644">
        <v>-4.7760109999999996</v>
      </c>
      <c r="E2644">
        <v>8.2268419999999995</v>
      </c>
      <c r="F2644">
        <v>10.507509000000001</v>
      </c>
      <c r="G2644">
        <v>-183.02629999999999</v>
      </c>
      <c r="H2644">
        <v>2.9353099999999999</v>
      </c>
      <c r="I2644">
        <v>-0.277061</v>
      </c>
      <c r="J2644">
        <v>0</v>
      </c>
      <c r="P2644" t="str">
        <f>IF(ROWS(P$3:P2645)&gt;$M$2,"",INDEX($A$2:$A$31998,ROWS(P$3:P2645)))</f>
        <v/>
      </c>
      <c r="Q2644" t="e">
        <f>IF(ROWS(Q$2:Q2644)&gt;$M$2,"",INDEX($A$2:$A$31998,ROWS(Q$2:Q2644)))*($L$2*8/1000)</f>
        <v>#VALUE!</v>
      </c>
      <c r="R2644" t="str">
        <f>IF(ROWS(R$2:R2644)&gt;$M$2,"",INDEX($B$2:$B$31998,ROWS(R$2:R2644)*$L$2))</f>
        <v/>
      </c>
      <c r="S2644" t="str">
        <f>IF(ROWS(S$2:S2644)&gt;$M$2,"",INDEX($C$2:$C$31998,ROWS(S$2:S2644)*$L$2))</f>
        <v/>
      </c>
      <c r="T2644" t="str">
        <f>IF(ROWS(T$2:T2644)&gt;$M$2,"",INDEX($D$2:$D$31998,ROWS(T$2:T2644)*$L$2))</f>
        <v/>
      </c>
      <c r="U2644" t="str">
        <f>IF(ROWS(U$2:U2644)&gt;$M$2,"",INDEX($E$2:$E$31998,ROWS(U$2:U2644)*$L$2))</f>
        <v/>
      </c>
      <c r="V2644" t="str">
        <f>IF(ROWS(V$2:V2644)&gt;$M$2,"",INDEX($F$2:$F$31998,ROWS(V$2:V2644)*$L$2))</f>
        <v/>
      </c>
      <c r="W2644" t="str">
        <f>IF(ROWS(W$2:W2644)&gt;$M$2,"",INDEX($G$2:$G$31998,ROWS(W$2:W2644)*$L$2))</f>
        <v/>
      </c>
      <c r="X2644" t="str">
        <f>IF(ROWS(X$2:X2644)&gt;$M$2,"",INDEX($H$2:$H$31998,ROWS(X$2:X2644)*$L$2))</f>
        <v/>
      </c>
      <c r="Y2644" t="str">
        <f>IF(ROWS(X$2:X2644)&gt;$M$2,"",INDEX($H$2:$H$31998,ROWS(X$2:X2644)*$L$2))</f>
        <v/>
      </c>
      <c r="Z2644" t="str">
        <f>IF(ROWS(Y$2:Y2644)&gt;$M$2,"",INDEX($I$2:$I$31998,ROWS(Y$2:Y2644)*$L$2))</f>
        <v/>
      </c>
    </row>
    <row r="2645" spans="1:26" x14ac:dyDescent="0.25">
      <c r="A2645">
        <f t="shared" si="41"/>
        <v>2644</v>
      </c>
      <c r="B2645">
        <v>3.4498039999999999</v>
      </c>
      <c r="C2645">
        <v>0.16980799999999999</v>
      </c>
      <c r="D2645">
        <v>-4.7046380000000001</v>
      </c>
      <c r="E2645">
        <v>8.2768409999999992</v>
      </c>
      <c r="F2645">
        <v>10.478751000000001</v>
      </c>
      <c r="G2645">
        <v>-183.05095</v>
      </c>
      <c r="H2645">
        <v>2.9554390000000001</v>
      </c>
      <c r="I2645">
        <v>0.41399200000000003</v>
      </c>
      <c r="J2645">
        <v>0</v>
      </c>
      <c r="P2645" t="str">
        <f>IF(ROWS(P$3:P2646)&gt;$M$2,"",INDEX($A$2:$A$31998,ROWS(P$3:P2646)))</f>
        <v/>
      </c>
      <c r="Q2645" t="e">
        <f>IF(ROWS(Q$2:Q2645)&gt;$M$2,"",INDEX($A$2:$A$31998,ROWS(Q$2:Q2645)))*($L$2*8/1000)</f>
        <v>#VALUE!</v>
      </c>
      <c r="R2645" t="str">
        <f>IF(ROWS(R$2:R2645)&gt;$M$2,"",INDEX($B$2:$B$31998,ROWS(R$2:R2645)*$L$2))</f>
        <v/>
      </c>
      <c r="S2645" t="str">
        <f>IF(ROWS(S$2:S2645)&gt;$M$2,"",INDEX($C$2:$C$31998,ROWS(S$2:S2645)*$L$2))</f>
        <v/>
      </c>
      <c r="T2645" t="str">
        <f>IF(ROWS(T$2:T2645)&gt;$M$2,"",INDEX($D$2:$D$31998,ROWS(T$2:T2645)*$L$2))</f>
        <v/>
      </c>
      <c r="U2645" t="str">
        <f>IF(ROWS(U$2:U2645)&gt;$M$2,"",INDEX($E$2:$E$31998,ROWS(U$2:U2645)*$L$2))</f>
        <v/>
      </c>
      <c r="V2645" t="str">
        <f>IF(ROWS(V$2:V2645)&gt;$M$2,"",INDEX($F$2:$F$31998,ROWS(V$2:V2645)*$L$2))</f>
        <v/>
      </c>
      <c r="W2645" t="str">
        <f>IF(ROWS(W$2:W2645)&gt;$M$2,"",INDEX($G$2:$G$31998,ROWS(W$2:W2645)*$L$2))</f>
        <v/>
      </c>
      <c r="X2645" t="str">
        <f>IF(ROWS(X$2:X2645)&gt;$M$2,"",INDEX($H$2:$H$31998,ROWS(X$2:X2645)*$L$2))</f>
        <v/>
      </c>
      <c r="Y2645" t="str">
        <f>IF(ROWS(X$2:X2645)&gt;$M$2,"",INDEX($H$2:$H$31998,ROWS(X$2:X2645)*$L$2))</f>
        <v/>
      </c>
      <c r="Z2645" t="str">
        <f>IF(ROWS(Y$2:Y2645)&gt;$M$2,"",INDEX($I$2:$I$31998,ROWS(Y$2:Y2645)*$L$2))</f>
        <v/>
      </c>
    </row>
    <row r="2646" spans="1:26" x14ac:dyDescent="0.25">
      <c r="A2646">
        <f t="shared" si="41"/>
        <v>2645</v>
      </c>
      <c r="B2646">
        <v>3.4762219999999999</v>
      </c>
      <c r="C2646">
        <v>0.14491899999999999</v>
      </c>
      <c r="D2646">
        <v>-4.6398820000000001</v>
      </c>
      <c r="E2646">
        <v>8.3217429999999997</v>
      </c>
      <c r="F2646">
        <v>10.441497</v>
      </c>
      <c r="G2646">
        <v>-183.08089000000001</v>
      </c>
      <c r="H2646">
        <v>2.5704980000000002</v>
      </c>
      <c r="I2646">
        <v>0.75086900000000001</v>
      </c>
      <c r="J2646">
        <v>0</v>
      </c>
      <c r="P2646" t="str">
        <f>IF(ROWS(P$3:P2647)&gt;$M$2,"",INDEX($A$2:$A$31998,ROWS(P$3:P2647)))</f>
        <v/>
      </c>
      <c r="Q2646" t="e">
        <f>IF(ROWS(Q$2:Q2646)&gt;$M$2,"",INDEX($A$2:$A$31998,ROWS(Q$2:Q2646)))*($L$2*8/1000)</f>
        <v>#VALUE!</v>
      </c>
      <c r="R2646" t="str">
        <f>IF(ROWS(R$2:R2646)&gt;$M$2,"",INDEX($B$2:$B$31998,ROWS(R$2:R2646)*$L$2))</f>
        <v/>
      </c>
      <c r="S2646" t="str">
        <f>IF(ROWS(S$2:S2646)&gt;$M$2,"",INDEX($C$2:$C$31998,ROWS(S$2:S2646)*$L$2))</f>
        <v/>
      </c>
      <c r="T2646" t="str">
        <f>IF(ROWS(T$2:T2646)&gt;$M$2,"",INDEX($D$2:$D$31998,ROWS(T$2:T2646)*$L$2))</f>
        <v/>
      </c>
      <c r="U2646" t="str">
        <f>IF(ROWS(U$2:U2646)&gt;$M$2,"",INDEX($E$2:$E$31998,ROWS(U$2:U2646)*$L$2))</f>
        <v/>
      </c>
      <c r="V2646" t="str">
        <f>IF(ROWS(V$2:V2646)&gt;$M$2,"",INDEX($F$2:$F$31998,ROWS(V$2:V2646)*$L$2))</f>
        <v/>
      </c>
      <c r="W2646" t="str">
        <f>IF(ROWS(W$2:W2646)&gt;$M$2,"",INDEX($G$2:$G$31998,ROWS(W$2:W2646)*$L$2))</f>
        <v/>
      </c>
      <c r="X2646" t="str">
        <f>IF(ROWS(X$2:X2646)&gt;$M$2,"",INDEX($H$2:$H$31998,ROWS(X$2:X2646)*$L$2))</f>
        <v/>
      </c>
      <c r="Y2646" t="str">
        <f>IF(ROWS(X$2:X2646)&gt;$M$2,"",INDEX($H$2:$H$31998,ROWS(X$2:X2646)*$L$2))</f>
        <v/>
      </c>
      <c r="Z2646" t="str">
        <f>IF(ROWS(Y$2:Y2646)&gt;$M$2,"",INDEX($I$2:$I$31998,ROWS(Y$2:Y2646)*$L$2))</f>
        <v/>
      </c>
    </row>
    <row r="2647" spans="1:26" x14ac:dyDescent="0.25">
      <c r="A2647">
        <f t="shared" si="41"/>
        <v>2646</v>
      </c>
      <c r="B2647">
        <v>3.522116</v>
      </c>
      <c r="C2647">
        <v>0.11441</v>
      </c>
      <c r="D2647">
        <v>-4.5782740000000004</v>
      </c>
      <c r="E2647">
        <v>8.3800360000000005</v>
      </c>
      <c r="F2647">
        <v>10.393789999999999</v>
      </c>
      <c r="G2647">
        <v>-183.11272</v>
      </c>
      <c r="H2647">
        <v>2.9145629999999998</v>
      </c>
      <c r="I2647">
        <v>0.95704</v>
      </c>
      <c r="J2647">
        <v>0</v>
      </c>
      <c r="P2647" t="str">
        <f>IF(ROWS(P$3:P2648)&gt;$M$2,"",INDEX($A$2:$A$31998,ROWS(P$3:P2648)))</f>
        <v/>
      </c>
      <c r="Q2647" t="e">
        <f>IF(ROWS(Q$2:Q2647)&gt;$M$2,"",INDEX($A$2:$A$31998,ROWS(Q$2:Q2647)))*($L$2*8/1000)</f>
        <v>#VALUE!</v>
      </c>
      <c r="R2647" t="str">
        <f>IF(ROWS(R$2:R2647)&gt;$M$2,"",INDEX($B$2:$B$31998,ROWS(R$2:R2647)*$L$2))</f>
        <v/>
      </c>
      <c r="S2647" t="str">
        <f>IF(ROWS(S$2:S2647)&gt;$M$2,"",INDEX($C$2:$C$31998,ROWS(S$2:S2647)*$L$2))</f>
        <v/>
      </c>
      <c r="T2647" t="str">
        <f>IF(ROWS(T$2:T2647)&gt;$M$2,"",INDEX($D$2:$D$31998,ROWS(T$2:T2647)*$L$2))</f>
        <v/>
      </c>
      <c r="U2647" t="str">
        <f>IF(ROWS(U$2:U2647)&gt;$M$2,"",INDEX($E$2:$E$31998,ROWS(U$2:U2647)*$L$2))</f>
        <v/>
      </c>
      <c r="V2647" t="str">
        <f>IF(ROWS(V$2:V2647)&gt;$M$2,"",INDEX($F$2:$F$31998,ROWS(V$2:V2647)*$L$2))</f>
        <v/>
      </c>
      <c r="W2647" t="str">
        <f>IF(ROWS(W$2:W2647)&gt;$M$2,"",INDEX($G$2:$G$31998,ROWS(W$2:W2647)*$L$2))</f>
        <v/>
      </c>
      <c r="X2647" t="str">
        <f>IF(ROWS(X$2:X2647)&gt;$M$2,"",INDEX($H$2:$H$31998,ROWS(X$2:X2647)*$L$2))</f>
        <v/>
      </c>
      <c r="Y2647" t="str">
        <f>IF(ROWS(X$2:X2647)&gt;$M$2,"",INDEX($H$2:$H$31998,ROWS(X$2:X2647)*$L$2))</f>
        <v/>
      </c>
      <c r="Z2647" t="str">
        <f>IF(ROWS(Y$2:Y2647)&gt;$M$2,"",INDEX($I$2:$I$31998,ROWS(Y$2:Y2647)*$L$2))</f>
        <v/>
      </c>
    </row>
    <row r="2648" spans="1:26" x14ac:dyDescent="0.25">
      <c r="A2648">
        <f t="shared" si="41"/>
        <v>2647</v>
      </c>
      <c r="B2648">
        <v>3.5610909999999998</v>
      </c>
      <c r="C2648">
        <v>6.7457000000000003E-2</v>
      </c>
      <c r="D2648">
        <v>-4.5216079999999996</v>
      </c>
      <c r="E2648">
        <v>8.4281939999999995</v>
      </c>
      <c r="F2648">
        <v>10.334066</v>
      </c>
      <c r="G2648">
        <v>-183.14832999999999</v>
      </c>
      <c r="H2648">
        <v>3.1111010000000001</v>
      </c>
      <c r="I2648">
        <v>0.69327099999999997</v>
      </c>
      <c r="J2648">
        <v>0</v>
      </c>
      <c r="P2648" t="str">
        <f>IF(ROWS(P$3:P2649)&gt;$M$2,"",INDEX($A$2:$A$31998,ROWS(P$3:P2649)))</f>
        <v/>
      </c>
      <c r="Q2648" t="e">
        <f>IF(ROWS(Q$2:Q2648)&gt;$M$2,"",INDEX($A$2:$A$31998,ROWS(Q$2:Q2648)))*($L$2*8/1000)</f>
        <v>#VALUE!</v>
      </c>
      <c r="R2648" t="str">
        <f>IF(ROWS(R$2:R2648)&gt;$M$2,"",INDEX($B$2:$B$31998,ROWS(R$2:R2648)*$L$2))</f>
        <v/>
      </c>
      <c r="S2648" t="str">
        <f>IF(ROWS(S$2:S2648)&gt;$M$2,"",INDEX($C$2:$C$31998,ROWS(S$2:S2648)*$L$2))</f>
        <v/>
      </c>
      <c r="T2648" t="str">
        <f>IF(ROWS(T$2:T2648)&gt;$M$2,"",INDEX($D$2:$D$31998,ROWS(T$2:T2648)*$L$2))</f>
        <v/>
      </c>
      <c r="U2648" t="str">
        <f>IF(ROWS(U$2:U2648)&gt;$M$2,"",INDEX($E$2:$E$31998,ROWS(U$2:U2648)*$L$2))</f>
        <v/>
      </c>
      <c r="V2648" t="str">
        <f>IF(ROWS(V$2:V2648)&gt;$M$2,"",INDEX($F$2:$F$31998,ROWS(V$2:V2648)*$L$2))</f>
        <v/>
      </c>
      <c r="W2648" t="str">
        <f>IF(ROWS(W$2:W2648)&gt;$M$2,"",INDEX($G$2:$G$31998,ROWS(W$2:W2648)*$L$2))</f>
        <v/>
      </c>
      <c r="X2648" t="str">
        <f>IF(ROWS(X$2:X2648)&gt;$M$2,"",INDEX($H$2:$H$31998,ROWS(X$2:X2648)*$L$2))</f>
        <v/>
      </c>
      <c r="Y2648" t="str">
        <f>IF(ROWS(X$2:X2648)&gt;$M$2,"",INDEX($H$2:$H$31998,ROWS(X$2:X2648)*$L$2))</f>
        <v/>
      </c>
      <c r="Z2648" t="str">
        <f>IF(ROWS(Y$2:Y2648)&gt;$M$2,"",INDEX($I$2:$I$31998,ROWS(Y$2:Y2648)*$L$2))</f>
        <v/>
      </c>
    </row>
    <row r="2649" spans="1:26" x14ac:dyDescent="0.25">
      <c r="A2649">
        <f t="shared" si="41"/>
        <v>2648</v>
      </c>
      <c r="B2649">
        <v>3.5894699999999999</v>
      </c>
      <c r="C2649">
        <v>5.0949999999999997E-3</v>
      </c>
      <c r="D2649">
        <v>-4.4685139999999999</v>
      </c>
      <c r="E2649">
        <v>8.461589</v>
      </c>
      <c r="F2649">
        <v>10.265969999999999</v>
      </c>
      <c r="G2649">
        <v>-183.18643</v>
      </c>
      <c r="H2649">
        <v>3.3437229999999998</v>
      </c>
      <c r="I2649">
        <v>0.28604099999999999</v>
      </c>
      <c r="J2649">
        <v>0</v>
      </c>
      <c r="P2649" t="str">
        <f>IF(ROWS(P$3:P2650)&gt;$M$2,"",INDEX($A$2:$A$31998,ROWS(P$3:P2650)))</f>
        <v/>
      </c>
      <c r="Q2649" t="e">
        <f>IF(ROWS(Q$2:Q2649)&gt;$M$2,"",INDEX($A$2:$A$31998,ROWS(Q$2:Q2649)))*($L$2*8/1000)</f>
        <v>#VALUE!</v>
      </c>
      <c r="R2649" t="str">
        <f>IF(ROWS(R$2:R2649)&gt;$M$2,"",INDEX($B$2:$B$31998,ROWS(R$2:R2649)*$L$2))</f>
        <v/>
      </c>
      <c r="S2649" t="str">
        <f>IF(ROWS(S$2:S2649)&gt;$M$2,"",INDEX($C$2:$C$31998,ROWS(S$2:S2649)*$L$2))</f>
        <v/>
      </c>
      <c r="T2649" t="str">
        <f>IF(ROWS(T$2:T2649)&gt;$M$2,"",INDEX($D$2:$D$31998,ROWS(T$2:T2649)*$L$2))</f>
        <v/>
      </c>
      <c r="U2649" t="str">
        <f>IF(ROWS(U$2:U2649)&gt;$M$2,"",INDEX($E$2:$E$31998,ROWS(U$2:U2649)*$L$2))</f>
        <v/>
      </c>
      <c r="V2649" t="str">
        <f>IF(ROWS(V$2:V2649)&gt;$M$2,"",INDEX($F$2:$F$31998,ROWS(V$2:V2649)*$L$2))</f>
        <v/>
      </c>
      <c r="W2649" t="str">
        <f>IF(ROWS(W$2:W2649)&gt;$M$2,"",INDEX($G$2:$G$31998,ROWS(W$2:W2649)*$L$2))</f>
        <v/>
      </c>
      <c r="X2649" t="str">
        <f>IF(ROWS(X$2:X2649)&gt;$M$2,"",INDEX($H$2:$H$31998,ROWS(X$2:X2649)*$L$2))</f>
        <v/>
      </c>
      <c r="Y2649" t="str">
        <f>IF(ROWS(X$2:X2649)&gt;$M$2,"",INDEX($H$2:$H$31998,ROWS(X$2:X2649)*$L$2))</f>
        <v/>
      </c>
      <c r="Z2649" t="str">
        <f>IF(ROWS(Y$2:Y2649)&gt;$M$2,"",INDEX($I$2:$I$31998,ROWS(Y$2:Y2649)*$L$2))</f>
        <v/>
      </c>
    </row>
    <row r="2650" spans="1:26" x14ac:dyDescent="0.25">
      <c r="A2650">
        <f t="shared" si="41"/>
        <v>2649</v>
      </c>
      <c r="B2650">
        <v>3.6134369999999998</v>
      </c>
      <c r="C2650">
        <v>-6.6321000000000005E-2</v>
      </c>
      <c r="D2650">
        <v>-4.4138520000000003</v>
      </c>
      <c r="E2650">
        <v>8.4885099999999998</v>
      </c>
      <c r="F2650">
        <v>10.205919</v>
      </c>
      <c r="G2650">
        <v>-183.22184999999999</v>
      </c>
      <c r="H2650">
        <v>3.4686530000000002</v>
      </c>
      <c r="I2650">
        <v>-0.623251</v>
      </c>
      <c r="J2650">
        <v>0</v>
      </c>
      <c r="P2650" t="str">
        <f>IF(ROWS(P$3:P2651)&gt;$M$2,"",INDEX($A$2:$A$31998,ROWS(P$3:P2651)))</f>
        <v/>
      </c>
      <c r="Q2650" t="e">
        <f>IF(ROWS(Q$2:Q2650)&gt;$M$2,"",INDEX($A$2:$A$31998,ROWS(Q$2:Q2650)))*($L$2*8/1000)</f>
        <v>#VALUE!</v>
      </c>
      <c r="R2650" t="str">
        <f>IF(ROWS(R$2:R2650)&gt;$M$2,"",INDEX($B$2:$B$31998,ROWS(R$2:R2650)*$L$2))</f>
        <v/>
      </c>
      <c r="S2650" t="str">
        <f>IF(ROWS(S$2:S2650)&gt;$M$2,"",INDEX($C$2:$C$31998,ROWS(S$2:S2650)*$L$2))</f>
        <v/>
      </c>
      <c r="T2650" t="str">
        <f>IF(ROWS(T$2:T2650)&gt;$M$2,"",INDEX($D$2:$D$31998,ROWS(T$2:T2650)*$L$2))</f>
        <v/>
      </c>
      <c r="U2650" t="str">
        <f>IF(ROWS(U$2:U2650)&gt;$M$2,"",INDEX($E$2:$E$31998,ROWS(U$2:U2650)*$L$2))</f>
        <v/>
      </c>
      <c r="V2650" t="str">
        <f>IF(ROWS(V$2:V2650)&gt;$M$2,"",INDEX($F$2:$F$31998,ROWS(V$2:V2650)*$L$2))</f>
        <v/>
      </c>
      <c r="W2650" t="str">
        <f>IF(ROWS(W$2:W2650)&gt;$M$2,"",INDEX($G$2:$G$31998,ROWS(W$2:W2650)*$L$2))</f>
        <v/>
      </c>
      <c r="X2650" t="str">
        <f>IF(ROWS(X$2:X2650)&gt;$M$2,"",INDEX($H$2:$H$31998,ROWS(X$2:X2650)*$L$2))</f>
        <v/>
      </c>
      <c r="Y2650" t="str">
        <f>IF(ROWS(X$2:X2650)&gt;$M$2,"",INDEX($H$2:$H$31998,ROWS(X$2:X2650)*$L$2))</f>
        <v/>
      </c>
      <c r="Z2650" t="str">
        <f>IF(ROWS(Y$2:Y2650)&gt;$M$2,"",INDEX($I$2:$I$31998,ROWS(Y$2:Y2650)*$L$2))</f>
        <v/>
      </c>
    </row>
    <row r="2651" spans="1:26" x14ac:dyDescent="0.25">
      <c r="A2651">
        <f t="shared" si="41"/>
        <v>2650</v>
      </c>
      <c r="B2651">
        <v>3.6380780000000001</v>
      </c>
      <c r="C2651">
        <v>-0.13674500000000001</v>
      </c>
      <c r="D2651">
        <v>-4.3575330000000001</v>
      </c>
      <c r="E2651">
        <v>8.5065469999999994</v>
      </c>
      <c r="F2651">
        <v>10.155599</v>
      </c>
      <c r="G2651">
        <v>-183.25445999999999</v>
      </c>
      <c r="H2651">
        <v>3.9616929999999999</v>
      </c>
      <c r="I2651">
        <v>-1.1217950000000001</v>
      </c>
      <c r="J2651">
        <v>0</v>
      </c>
      <c r="P2651" t="str">
        <f>IF(ROWS(P$3:P2652)&gt;$M$2,"",INDEX($A$2:$A$31998,ROWS(P$3:P2652)))</f>
        <v/>
      </c>
      <c r="Q2651" t="e">
        <f>IF(ROWS(Q$2:Q2651)&gt;$M$2,"",INDEX($A$2:$A$31998,ROWS(Q$2:Q2651)))*($L$2*8/1000)</f>
        <v>#VALUE!</v>
      </c>
      <c r="R2651" t="str">
        <f>IF(ROWS(R$2:R2651)&gt;$M$2,"",INDEX($B$2:$B$31998,ROWS(R$2:R2651)*$L$2))</f>
        <v/>
      </c>
      <c r="S2651" t="str">
        <f>IF(ROWS(S$2:S2651)&gt;$M$2,"",INDEX($C$2:$C$31998,ROWS(S$2:S2651)*$L$2))</f>
        <v/>
      </c>
      <c r="T2651" t="str">
        <f>IF(ROWS(T$2:T2651)&gt;$M$2,"",INDEX($D$2:$D$31998,ROWS(T$2:T2651)*$L$2))</f>
        <v/>
      </c>
      <c r="U2651" t="str">
        <f>IF(ROWS(U$2:U2651)&gt;$M$2,"",INDEX($E$2:$E$31998,ROWS(U$2:U2651)*$L$2))</f>
        <v/>
      </c>
      <c r="V2651" t="str">
        <f>IF(ROWS(V$2:V2651)&gt;$M$2,"",INDEX($F$2:$F$31998,ROWS(V$2:V2651)*$L$2))</f>
        <v/>
      </c>
      <c r="W2651" t="str">
        <f>IF(ROWS(W$2:W2651)&gt;$M$2,"",INDEX($G$2:$G$31998,ROWS(W$2:W2651)*$L$2))</f>
        <v/>
      </c>
      <c r="X2651" t="str">
        <f>IF(ROWS(X$2:X2651)&gt;$M$2,"",INDEX($H$2:$H$31998,ROWS(X$2:X2651)*$L$2))</f>
        <v/>
      </c>
      <c r="Y2651" t="str">
        <f>IF(ROWS(X$2:X2651)&gt;$M$2,"",INDEX($H$2:$H$31998,ROWS(X$2:X2651)*$L$2))</f>
        <v/>
      </c>
      <c r="Z2651" t="str">
        <f>IF(ROWS(Y$2:Y2651)&gt;$M$2,"",INDEX($I$2:$I$31998,ROWS(Y$2:Y2651)*$L$2))</f>
        <v/>
      </c>
    </row>
    <row r="2652" spans="1:26" x14ac:dyDescent="0.25">
      <c r="A2652">
        <f t="shared" si="41"/>
        <v>2651</v>
      </c>
      <c r="B2652">
        <v>3.6540900000000001</v>
      </c>
      <c r="C2652">
        <v>-0.191664</v>
      </c>
      <c r="D2652">
        <v>-4.3000990000000003</v>
      </c>
      <c r="E2652">
        <v>8.5230149999999991</v>
      </c>
      <c r="F2652">
        <v>10.116258</v>
      </c>
      <c r="G2652">
        <v>-183.28477000000001</v>
      </c>
      <c r="H2652">
        <v>3.6317179999999998</v>
      </c>
      <c r="I2652">
        <v>-0.95498700000000003</v>
      </c>
      <c r="J2652">
        <v>0</v>
      </c>
      <c r="P2652" t="str">
        <f>IF(ROWS(P$3:P2653)&gt;$M$2,"",INDEX($A$2:$A$31998,ROWS(P$3:P2653)))</f>
        <v/>
      </c>
      <c r="Q2652" t="e">
        <f>IF(ROWS(Q$2:Q2652)&gt;$M$2,"",INDEX($A$2:$A$31998,ROWS(Q$2:Q2652)))*($L$2*8/1000)</f>
        <v>#VALUE!</v>
      </c>
      <c r="R2652" t="str">
        <f>IF(ROWS(R$2:R2652)&gt;$M$2,"",INDEX($B$2:$B$31998,ROWS(R$2:R2652)*$L$2))</f>
        <v/>
      </c>
      <c r="S2652" t="str">
        <f>IF(ROWS(S$2:S2652)&gt;$M$2,"",INDEX($C$2:$C$31998,ROWS(S$2:S2652)*$L$2))</f>
        <v/>
      </c>
      <c r="T2652" t="str">
        <f>IF(ROWS(T$2:T2652)&gt;$M$2,"",INDEX($D$2:$D$31998,ROWS(T$2:T2652)*$L$2))</f>
        <v/>
      </c>
      <c r="U2652" t="str">
        <f>IF(ROWS(U$2:U2652)&gt;$M$2,"",INDEX($E$2:$E$31998,ROWS(U$2:U2652)*$L$2))</f>
        <v/>
      </c>
      <c r="V2652" t="str">
        <f>IF(ROWS(V$2:V2652)&gt;$M$2,"",INDEX($F$2:$F$31998,ROWS(V$2:V2652)*$L$2))</f>
        <v/>
      </c>
      <c r="W2652" t="str">
        <f>IF(ROWS(W$2:W2652)&gt;$M$2,"",INDEX($G$2:$G$31998,ROWS(W$2:W2652)*$L$2))</f>
        <v/>
      </c>
      <c r="X2652" t="str">
        <f>IF(ROWS(X$2:X2652)&gt;$M$2,"",INDEX($H$2:$H$31998,ROWS(X$2:X2652)*$L$2))</f>
        <v/>
      </c>
      <c r="Y2652" t="str">
        <f>IF(ROWS(X$2:X2652)&gt;$M$2,"",INDEX($H$2:$H$31998,ROWS(X$2:X2652)*$L$2))</f>
        <v/>
      </c>
      <c r="Z2652" t="str">
        <f>IF(ROWS(Y$2:Y2652)&gt;$M$2,"",INDEX($I$2:$I$31998,ROWS(Y$2:Y2652)*$L$2))</f>
        <v/>
      </c>
    </row>
    <row r="2653" spans="1:26" x14ac:dyDescent="0.25">
      <c r="A2653">
        <f t="shared" si="41"/>
        <v>2652</v>
      </c>
      <c r="B2653">
        <v>3.6616749999999998</v>
      </c>
      <c r="C2653">
        <v>-0.23572699999999999</v>
      </c>
      <c r="D2653">
        <v>-4.2379829999999998</v>
      </c>
      <c r="E2653">
        <v>8.5268709999999999</v>
      </c>
      <c r="F2653">
        <v>10.091493</v>
      </c>
      <c r="G2653">
        <v>-183.30914000000001</v>
      </c>
      <c r="H2653">
        <v>3.8444289999999999</v>
      </c>
      <c r="I2653">
        <v>-1.1813020000000001</v>
      </c>
      <c r="J2653">
        <v>0</v>
      </c>
      <c r="P2653" t="str">
        <f>IF(ROWS(P$3:P2654)&gt;$M$2,"",INDEX($A$2:$A$31998,ROWS(P$3:P2654)))</f>
        <v/>
      </c>
      <c r="Q2653" t="e">
        <f>IF(ROWS(Q$2:Q2653)&gt;$M$2,"",INDEX($A$2:$A$31998,ROWS(Q$2:Q2653)))*($L$2*8/1000)</f>
        <v>#VALUE!</v>
      </c>
      <c r="R2653" t="str">
        <f>IF(ROWS(R$2:R2653)&gt;$M$2,"",INDEX($B$2:$B$31998,ROWS(R$2:R2653)*$L$2))</f>
        <v/>
      </c>
      <c r="S2653" t="str">
        <f>IF(ROWS(S$2:S2653)&gt;$M$2,"",INDEX($C$2:$C$31998,ROWS(S$2:S2653)*$L$2))</f>
        <v/>
      </c>
      <c r="T2653" t="str">
        <f>IF(ROWS(T$2:T2653)&gt;$M$2,"",INDEX($D$2:$D$31998,ROWS(T$2:T2653)*$L$2))</f>
        <v/>
      </c>
      <c r="U2653" t="str">
        <f>IF(ROWS(U$2:U2653)&gt;$M$2,"",INDEX($E$2:$E$31998,ROWS(U$2:U2653)*$L$2))</f>
        <v/>
      </c>
      <c r="V2653" t="str">
        <f>IF(ROWS(V$2:V2653)&gt;$M$2,"",INDEX($F$2:$F$31998,ROWS(V$2:V2653)*$L$2))</f>
        <v/>
      </c>
      <c r="W2653" t="str">
        <f>IF(ROWS(W$2:W2653)&gt;$M$2,"",INDEX($G$2:$G$31998,ROWS(W$2:W2653)*$L$2))</f>
        <v/>
      </c>
      <c r="X2653" t="str">
        <f>IF(ROWS(X$2:X2653)&gt;$M$2,"",INDEX($H$2:$H$31998,ROWS(X$2:X2653)*$L$2))</f>
        <v/>
      </c>
      <c r="Y2653" t="str">
        <f>IF(ROWS(X$2:X2653)&gt;$M$2,"",INDEX($H$2:$H$31998,ROWS(X$2:X2653)*$L$2))</f>
        <v/>
      </c>
      <c r="Z2653" t="str">
        <f>IF(ROWS(Y$2:Y2653)&gt;$M$2,"",INDEX($I$2:$I$31998,ROWS(Y$2:Y2653)*$L$2))</f>
        <v/>
      </c>
    </row>
    <row r="2654" spans="1:26" x14ac:dyDescent="0.25">
      <c r="A2654">
        <f t="shared" si="41"/>
        <v>2653</v>
      </c>
      <c r="B2654">
        <v>3.6608710000000002</v>
      </c>
      <c r="C2654">
        <v>-0.25584200000000001</v>
      </c>
      <c r="D2654">
        <v>-4.1709630000000004</v>
      </c>
      <c r="E2654">
        <v>8.5228190000000001</v>
      </c>
      <c r="F2654">
        <v>10.083128</v>
      </c>
      <c r="G2654">
        <v>-183.32723999999999</v>
      </c>
      <c r="H2654">
        <v>3.8199860000000001</v>
      </c>
      <c r="I2654">
        <v>-0.83161200000000002</v>
      </c>
      <c r="J2654">
        <v>0</v>
      </c>
      <c r="P2654" t="str">
        <f>IF(ROWS(P$3:P2655)&gt;$M$2,"",INDEX($A$2:$A$31998,ROWS(P$3:P2655)))</f>
        <v/>
      </c>
      <c r="Q2654" t="e">
        <f>IF(ROWS(Q$2:Q2654)&gt;$M$2,"",INDEX($A$2:$A$31998,ROWS(Q$2:Q2654)))*($L$2*8/1000)</f>
        <v>#VALUE!</v>
      </c>
      <c r="R2654" t="str">
        <f>IF(ROWS(R$2:R2654)&gt;$M$2,"",INDEX($B$2:$B$31998,ROWS(R$2:R2654)*$L$2))</f>
        <v/>
      </c>
      <c r="S2654" t="str">
        <f>IF(ROWS(S$2:S2654)&gt;$M$2,"",INDEX($C$2:$C$31998,ROWS(S$2:S2654)*$L$2))</f>
        <v/>
      </c>
      <c r="T2654" t="str">
        <f>IF(ROWS(T$2:T2654)&gt;$M$2,"",INDEX($D$2:$D$31998,ROWS(T$2:T2654)*$L$2))</f>
        <v/>
      </c>
      <c r="U2654" t="str">
        <f>IF(ROWS(U$2:U2654)&gt;$M$2,"",INDEX($E$2:$E$31998,ROWS(U$2:U2654)*$L$2))</f>
        <v/>
      </c>
      <c r="V2654" t="str">
        <f>IF(ROWS(V$2:V2654)&gt;$M$2,"",INDEX($F$2:$F$31998,ROWS(V$2:V2654)*$L$2))</f>
        <v/>
      </c>
      <c r="W2654" t="str">
        <f>IF(ROWS(W$2:W2654)&gt;$M$2,"",INDEX($G$2:$G$31998,ROWS(W$2:W2654)*$L$2))</f>
        <v/>
      </c>
      <c r="X2654" t="str">
        <f>IF(ROWS(X$2:X2654)&gt;$M$2,"",INDEX($H$2:$H$31998,ROWS(X$2:X2654)*$L$2))</f>
        <v/>
      </c>
      <c r="Y2654" t="str">
        <f>IF(ROWS(X$2:X2654)&gt;$M$2,"",INDEX($H$2:$H$31998,ROWS(X$2:X2654)*$L$2))</f>
        <v/>
      </c>
      <c r="Z2654" t="str">
        <f>IF(ROWS(Y$2:Y2654)&gt;$M$2,"",INDEX($I$2:$I$31998,ROWS(Y$2:Y2654)*$L$2))</f>
        <v/>
      </c>
    </row>
    <row r="2655" spans="1:26" x14ac:dyDescent="0.25">
      <c r="A2655">
        <f t="shared" si="41"/>
        <v>2654</v>
      </c>
      <c r="B2655">
        <v>3.656962</v>
      </c>
      <c r="C2655">
        <v>-0.249835</v>
      </c>
      <c r="D2655">
        <v>-4.0984949999999998</v>
      </c>
      <c r="E2655">
        <v>8.5183739999999997</v>
      </c>
      <c r="F2655">
        <v>10.092865</v>
      </c>
      <c r="G2655">
        <v>-183.33841000000001</v>
      </c>
      <c r="H2655">
        <v>3.6831680000000002</v>
      </c>
      <c r="I2655">
        <v>-0.43258999999999997</v>
      </c>
      <c r="J2655">
        <v>0</v>
      </c>
      <c r="P2655" t="str">
        <f>IF(ROWS(P$3:P2656)&gt;$M$2,"",INDEX($A$2:$A$31998,ROWS(P$3:P2656)))</f>
        <v/>
      </c>
      <c r="Q2655" t="e">
        <f>IF(ROWS(Q$2:Q2655)&gt;$M$2,"",INDEX($A$2:$A$31998,ROWS(Q$2:Q2655)))*($L$2*8/1000)</f>
        <v>#VALUE!</v>
      </c>
      <c r="R2655" t="str">
        <f>IF(ROWS(R$2:R2655)&gt;$M$2,"",INDEX($B$2:$B$31998,ROWS(R$2:R2655)*$L$2))</f>
        <v/>
      </c>
      <c r="S2655" t="str">
        <f>IF(ROWS(S$2:S2655)&gt;$M$2,"",INDEX($C$2:$C$31998,ROWS(S$2:S2655)*$L$2))</f>
        <v/>
      </c>
      <c r="T2655" t="str">
        <f>IF(ROWS(T$2:T2655)&gt;$M$2,"",INDEX($D$2:$D$31998,ROWS(T$2:T2655)*$L$2))</f>
        <v/>
      </c>
      <c r="U2655" t="str">
        <f>IF(ROWS(U$2:U2655)&gt;$M$2,"",INDEX($E$2:$E$31998,ROWS(U$2:U2655)*$L$2))</f>
        <v/>
      </c>
      <c r="V2655" t="str">
        <f>IF(ROWS(V$2:V2655)&gt;$M$2,"",INDEX($F$2:$F$31998,ROWS(V$2:V2655)*$L$2))</f>
        <v/>
      </c>
      <c r="W2655" t="str">
        <f>IF(ROWS(W$2:W2655)&gt;$M$2,"",INDEX($G$2:$G$31998,ROWS(W$2:W2655)*$L$2))</f>
        <v/>
      </c>
      <c r="X2655" t="str">
        <f>IF(ROWS(X$2:X2655)&gt;$M$2,"",INDEX($H$2:$H$31998,ROWS(X$2:X2655)*$L$2))</f>
        <v/>
      </c>
      <c r="Y2655" t="str">
        <f>IF(ROWS(X$2:X2655)&gt;$M$2,"",INDEX($H$2:$H$31998,ROWS(X$2:X2655)*$L$2))</f>
        <v/>
      </c>
      <c r="Z2655" t="str">
        <f>IF(ROWS(Y$2:Y2655)&gt;$M$2,"",INDEX($I$2:$I$31998,ROWS(Y$2:Y2655)*$L$2))</f>
        <v/>
      </c>
    </row>
    <row r="2656" spans="1:26" x14ac:dyDescent="0.25">
      <c r="A2656">
        <f t="shared" si="41"/>
        <v>2655</v>
      </c>
      <c r="B2656">
        <v>3.6549489999999998</v>
      </c>
      <c r="C2656">
        <v>-0.22558</v>
      </c>
      <c r="D2656">
        <v>-4.0185110000000002</v>
      </c>
      <c r="E2656">
        <v>8.5136040000000008</v>
      </c>
      <c r="F2656">
        <v>10.113516000000001</v>
      </c>
      <c r="G2656">
        <v>-183.34044</v>
      </c>
      <c r="H2656">
        <v>3.790092</v>
      </c>
      <c r="I2656">
        <v>-4.9003999999999999E-2</v>
      </c>
      <c r="J2656">
        <v>0</v>
      </c>
      <c r="P2656" t="str">
        <f>IF(ROWS(P$3:P2657)&gt;$M$2,"",INDEX($A$2:$A$31998,ROWS(P$3:P2657)))</f>
        <v/>
      </c>
      <c r="Q2656" t="e">
        <f>IF(ROWS(Q$2:Q2656)&gt;$M$2,"",INDEX($A$2:$A$31998,ROWS(Q$2:Q2656)))*($L$2*8/1000)</f>
        <v>#VALUE!</v>
      </c>
      <c r="R2656" t="str">
        <f>IF(ROWS(R$2:R2656)&gt;$M$2,"",INDEX($B$2:$B$31998,ROWS(R$2:R2656)*$L$2))</f>
        <v/>
      </c>
      <c r="S2656" t="str">
        <f>IF(ROWS(S$2:S2656)&gt;$M$2,"",INDEX($C$2:$C$31998,ROWS(S$2:S2656)*$L$2))</f>
        <v/>
      </c>
      <c r="T2656" t="str">
        <f>IF(ROWS(T$2:T2656)&gt;$M$2,"",INDEX($D$2:$D$31998,ROWS(T$2:T2656)*$L$2))</f>
        <v/>
      </c>
      <c r="U2656" t="str">
        <f>IF(ROWS(U$2:U2656)&gt;$M$2,"",INDEX($E$2:$E$31998,ROWS(U$2:U2656)*$L$2))</f>
        <v/>
      </c>
      <c r="V2656" t="str">
        <f>IF(ROWS(V$2:V2656)&gt;$M$2,"",INDEX($F$2:$F$31998,ROWS(V$2:V2656)*$L$2))</f>
        <v/>
      </c>
      <c r="W2656" t="str">
        <f>IF(ROWS(W$2:W2656)&gt;$M$2,"",INDEX($G$2:$G$31998,ROWS(W$2:W2656)*$L$2))</f>
        <v/>
      </c>
      <c r="X2656" t="str">
        <f>IF(ROWS(X$2:X2656)&gt;$M$2,"",INDEX($H$2:$H$31998,ROWS(X$2:X2656)*$L$2))</f>
        <v/>
      </c>
      <c r="Y2656" t="str">
        <f>IF(ROWS(X$2:X2656)&gt;$M$2,"",INDEX($H$2:$H$31998,ROWS(X$2:X2656)*$L$2))</f>
        <v/>
      </c>
      <c r="Z2656" t="str">
        <f>IF(ROWS(Y$2:Y2656)&gt;$M$2,"",INDEX($I$2:$I$31998,ROWS(Y$2:Y2656)*$L$2))</f>
        <v/>
      </c>
    </row>
    <row r="2657" spans="1:26" x14ac:dyDescent="0.25">
      <c r="A2657">
        <f t="shared" si="41"/>
        <v>2656</v>
      </c>
      <c r="B2657">
        <v>3.6523750000000001</v>
      </c>
      <c r="C2657">
        <v>-0.20255100000000001</v>
      </c>
      <c r="D2657">
        <v>-3.9326970000000001</v>
      </c>
      <c r="E2657">
        <v>8.5074620000000003</v>
      </c>
      <c r="F2657">
        <v>10.136519</v>
      </c>
      <c r="G2657">
        <v>-183.33488</v>
      </c>
      <c r="H2657">
        <v>3.8272330000000001</v>
      </c>
      <c r="I2657">
        <v>-0.20128299999999999</v>
      </c>
      <c r="J2657">
        <v>0</v>
      </c>
      <c r="P2657" t="str">
        <f>IF(ROWS(P$3:P2658)&gt;$M$2,"",INDEX($A$2:$A$31998,ROWS(P$3:P2658)))</f>
        <v/>
      </c>
      <c r="Q2657" t="e">
        <f>IF(ROWS(Q$2:Q2657)&gt;$M$2,"",INDEX($A$2:$A$31998,ROWS(Q$2:Q2657)))*($L$2*8/1000)</f>
        <v>#VALUE!</v>
      </c>
      <c r="R2657" t="str">
        <f>IF(ROWS(R$2:R2657)&gt;$M$2,"",INDEX($B$2:$B$31998,ROWS(R$2:R2657)*$L$2))</f>
        <v/>
      </c>
      <c r="S2657" t="str">
        <f>IF(ROWS(S$2:S2657)&gt;$M$2,"",INDEX($C$2:$C$31998,ROWS(S$2:S2657)*$L$2))</f>
        <v/>
      </c>
      <c r="T2657" t="str">
        <f>IF(ROWS(T$2:T2657)&gt;$M$2,"",INDEX($D$2:$D$31998,ROWS(T$2:T2657)*$L$2))</f>
        <v/>
      </c>
      <c r="U2657" t="str">
        <f>IF(ROWS(U$2:U2657)&gt;$M$2,"",INDEX($E$2:$E$31998,ROWS(U$2:U2657)*$L$2))</f>
        <v/>
      </c>
      <c r="V2657" t="str">
        <f>IF(ROWS(V$2:V2657)&gt;$M$2,"",INDEX($F$2:$F$31998,ROWS(V$2:V2657)*$L$2))</f>
        <v/>
      </c>
      <c r="W2657" t="str">
        <f>IF(ROWS(W$2:W2657)&gt;$M$2,"",INDEX($G$2:$G$31998,ROWS(W$2:W2657)*$L$2))</f>
        <v/>
      </c>
      <c r="X2657" t="str">
        <f>IF(ROWS(X$2:X2657)&gt;$M$2,"",INDEX($H$2:$H$31998,ROWS(X$2:X2657)*$L$2))</f>
        <v/>
      </c>
      <c r="Y2657" t="str">
        <f>IF(ROWS(X$2:X2657)&gt;$M$2,"",INDEX($H$2:$H$31998,ROWS(X$2:X2657)*$L$2))</f>
        <v/>
      </c>
      <c r="Z2657" t="str">
        <f>IF(ROWS(Y$2:Y2657)&gt;$M$2,"",INDEX($I$2:$I$31998,ROWS(Y$2:Y2657)*$L$2))</f>
        <v/>
      </c>
    </row>
    <row r="2658" spans="1:26" x14ac:dyDescent="0.25">
      <c r="A2658">
        <f t="shared" si="41"/>
        <v>2657</v>
      </c>
      <c r="B2658">
        <v>3.652301</v>
      </c>
      <c r="C2658">
        <v>-0.188802</v>
      </c>
      <c r="D2658">
        <v>-3.8460359999999998</v>
      </c>
      <c r="E2658">
        <v>8.5040630000000004</v>
      </c>
      <c r="F2658">
        <v>10.159265</v>
      </c>
      <c r="G2658">
        <v>-183.32671999999999</v>
      </c>
      <c r="H2658">
        <v>3.8152249999999999</v>
      </c>
      <c r="I2658">
        <v>-0.62961</v>
      </c>
      <c r="J2658">
        <v>0</v>
      </c>
      <c r="P2658" t="str">
        <f>IF(ROWS(P$3:P2659)&gt;$M$2,"",INDEX($A$2:$A$31998,ROWS(P$3:P2659)))</f>
        <v/>
      </c>
      <c r="Q2658" t="e">
        <f>IF(ROWS(Q$2:Q2658)&gt;$M$2,"",INDEX($A$2:$A$31998,ROWS(Q$2:Q2658)))*($L$2*8/1000)</f>
        <v>#VALUE!</v>
      </c>
      <c r="R2658" t="str">
        <f>IF(ROWS(R$2:R2658)&gt;$M$2,"",INDEX($B$2:$B$31998,ROWS(R$2:R2658)*$L$2))</f>
        <v/>
      </c>
      <c r="S2658" t="str">
        <f>IF(ROWS(S$2:S2658)&gt;$M$2,"",INDEX($C$2:$C$31998,ROWS(S$2:S2658)*$L$2))</f>
        <v/>
      </c>
      <c r="T2658" t="str">
        <f>IF(ROWS(T$2:T2658)&gt;$M$2,"",INDEX($D$2:$D$31998,ROWS(T$2:T2658)*$L$2))</f>
        <v/>
      </c>
      <c r="U2658" t="str">
        <f>IF(ROWS(U$2:U2658)&gt;$M$2,"",INDEX($E$2:$E$31998,ROWS(U$2:U2658)*$L$2))</f>
        <v/>
      </c>
      <c r="V2658" t="str">
        <f>IF(ROWS(V$2:V2658)&gt;$M$2,"",INDEX($F$2:$F$31998,ROWS(V$2:V2658)*$L$2))</f>
        <v/>
      </c>
      <c r="W2658" t="str">
        <f>IF(ROWS(W$2:W2658)&gt;$M$2,"",INDEX($G$2:$G$31998,ROWS(W$2:W2658)*$L$2))</f>
        <v/>
      </c>
      <c r="X2658" t="str">
        <f>IF(ROWS(X$2:X2658)&gt;$M$2,"",INDEX($H$2:$H$31998,ROWS(X$2:X2658)*$L$2))</f>
        <v/>
      </c>
      <c r="Y2658" t="str">
        <f>IF(ROWS(X$2:X2658)&gt;$M$2,"",INDEX($H$2:$H$31998,ROWS(X$2:X2658)*$L$2))</f>
        <v/>
      </c>
      <c r="Z2658" t="str">
        <f>IF(ROWS(Y$2:Y2658)&gt;$M$2,"",INDEX($I$2:$I$31998,ROWS(Y$2:Y2658)*$L$2))</f>
        <v/>
      </c>
    </row>
    <row r="2659" spans="1:26" x14ac:dyDescent="0.25">
      <c r="A2659">
        <f t="shared" si="41"/>
        <v>2658</v>
      </c>
      <c r="B2659">
        <v>3.6479780000000002</v>
      </c>
      <c r="C2659">
        <v>-0.18177199999999999</v>
      </c>
      <c r="D2659">
        <v>-3.7581000000000002</v>
      </c>
      <c r="E2659">
        <v>8.5024289999999993</v>
      </c>
      <c r="F2659">
        <v>10.178347</v>
      </c>
      <c r="G2659">
        <v>-183.31548000000001</v>
      </c>
      <c r="H2659">
        <v>3.5162179999999998</v>
      </c>
      <c r="I2659">
        <v>-0.77234000000000003</v>
      </c>
      <c r="J2659">
        <v>0</v>
      </c>
      <c r="P2659" t="str">
        <f>IF(ROWS(P$3:P2660)&gt;$M$2,"",INDEX($A$2:$A$31998,ROWS(P$3:P2660)))</f>
        <v/>
      </c>
      <c r="Q2659" t="e">
        <f>IF(ROWS(Q$2:Q2659)&gt;$M$2,"",INDEX($A$2:$A$31998,ROWS(Q$2:Q2659)))*($L$2*8/1000)</f>
        <v>#VALUE!</v>
      </c>
      <c r="R2659" t="str">
        <f>IF(ROWS(R$2:R2659)&gt;$M$2,"",INDEX($B$2:$B$31998,ROWS(R$2:R2659)*$L$2))</f>
        <v/>
      </c>
      <c r="S2659" t="str">
        <f>IF(ROWS(S$2:S2659)&gt;$M$2,"",INDEX($C$2:$C$31998,ROWS(S$2:S2659)*$L$2))</f>
        <v/>
      </c>
      <c r="T2659" t="str">
        <f>IF(ROWS(T$2:T2659)&gt;$M$2,"",INDEX($D$2:$D$31998,ROWS(T$2:T2659)*$L$2))</f>
        <v/>
      </c>
      <c r="U2659" t="str">
        <f>IF(ROWS(U$2:U2659)&gt;$M$2,"",INDEX($E$2:$E$31998,ROWS(U$2:U2659)*$L$2))</f>
        <v/>
      </c>
      <c r="V2659" t="str">
        <f>IF(ROWS(V$2:V2659)&gt;$M$2,"",INDEX($F$2:$F$31998,ROWS(V$2:V2659)*$L$2))</f>
        <v/>
      </c>
      <c r="W2659" t="str">
        <f>IF(ROWS(W$2:W2659)&gt;$M$2,"",INDEX($G$2:$G$31998,ROWS(W$2:W2659)*$L$2))</f>
        <v/>
      </c>
      <c r="X2659" t="str">
        <f>IF(ROWS(X$2:X2659)&gt;$M$2,"",INDEX($H$2:$H$31998,ROWS(X$2:X2659)*$L$2))</f>
        <v/>
      </c>
      <c r="Y2659" t="str">
        <f>IF(ROWS(X$2:X2659)&gt;$M$2,"",INDEX($H$2:$H$31998,ROWS(X$2:X2659)*$L$2))</f>
        <v/>
      </c>
      <c r="Z2659" t="str">
        <f>IF(ROWS(Y$2:Y2659)&gt;$M$2,"",INDEX($I$2:$I$31998,ROWS(Y$2:Y2659)*$L$2))</f>
        <v/>
      </c>
    </row>
    <row r="2660" spans="1:26" x14ac:dyDescent="0.25">
      <c r="A2660">
        <f t="shared" si="41"/>
        <v>2659</v>
      </c>
      <c r="B2660">
        <v>3.6452680000000002</v>
      </c>
      <c r="C2660">
        <v>-0.175874</v>
      </c>
      <c r="D2660">
        <v>-3.6736520000000001</v>
      </c>
      <c r="E2660">
        <v>8.4983769999999996</v>
      </c>
      <c r="F2660">
        <v>10.191547</v>
      </c>
      <c r="G2660">
        <v>-183.30600000000001</v>
      </c>
      <c r="H2660">
        <v>3.7110219999999998</v>
      </c>
      <c r="I2660">
        <v>-0.533721</v>
      </c>
      <c r="J2660">
        <v>0</v>
      </c>
      <c r="P2660" t="str">
        <f>IF(ROWS(P$3:P2661)&gt;$M$2,"",INDEX($A$2:$A$31998,ROWS(P$3:P2661)))</f>
        <v/>
      </c>
      <c r="Q2660" t="e">
        <f>IF(ROWS(Q$2:Q2660)&gt;$M$2,"",INDEX($A$2:$A$31998,ROWS(Q$2:Q2660)))*($L$2*8/1000)</f>
        <v>#VALUE!</v>
      </c>
      <c r="R2660" t="str">
        <f>IF(ROWS(R$2:R2660)&gt;$M$2,"",INDEX($B$2:$B$31998,ROWS(R$2:R2660)*$L$2))</f>
        <v/>
      </c>
      <c r="S2660" t="str">
        <f>IF(ROWS(S$2:S2660)&gt;$M$2,"",INDEX($C$2:$C$31998,ROWS(S$2:S2660)*$L$2))</f>
        <v/>
      </c>
      <c r="T2660" t="str">
        <f>IF(ROWS(T$2:T2660)&gt;$M$2,"",INDEX($D$2:$D$31998,ROWS(T$2:T2660)*$L$2))</f>
        <v/>
      </c>
      <c r="U2660" t="str">
        <f>IF(ROWS(U$2:U2660)&gt;$M$2,"",INDEX($E$2:$E$31998,ROWS(U$2:U2660)*$L$2))</f>
        <v/>
      </c>
      <c r="V2660" t="str">
        <f>IF(ROWS(V$2:V2660)&gt;$M$2,"",INDEX($F$2:$F$31998,ROWS(V$2:V2660)*$L$2))</f>
        <v/>
      </c>
      <c r="W2660" t="str">
        <f>IF(ROWS(W$2:W2660)&gt;$M$2,"",INDEX($G$2:$G$31998,ROWS(W$2:W2660)*$L$2))</f>
        <v/>
      </c>
      <c r="X2660" t="str">
        <f>IF(ROWS(X$2:X2660)&gt;$M$2,"",INDEX($H$2:$H$31998,ROWS(X$2:X2660)*$L$2))</f>
        <v/>
      </c>
      <c r="Y2660" t="str">
        <f>IF(ROWS(X$2:X2660)&gt;$M$2,"",INDEX($H$2:$H$31998,ROWS(X$2:X2660)*$L$2))</f>
        <v/>
      </c>
      <c r="Z2660" t="str">
        <f>IF(ROWS(Y$2:Y2660)&gt;$M$2,"",INDEX($I$2:$I$31998,ROWS(Y$2:Y2660)*$L$2))</f>
        <v/>
      </c>
    </row>
    <row r="2661" spans="1:26" x14ac:dyDescent="0.25">
      <c r="A2661">
        <f t="shared" si="41"/>
        <v>2660</v>
      </c>
      <c r="B2661">
        <v>3.6302530000000002</v>
      </c>
      <c r="C2661">
        <v>-0.17702699999999999</v>
      </c>
      <c r="D2661">
        <v>-3.5915330000000001</v>
      </c>
      <c r="E2661">
        <v>8.4873320000000003</v>
      </c>
      <c r="F2661">
        <v>10.201480999999999</v>
      </c>
      <c r="G2661">
        <v>-183.29718</v>
      </c>
      <c r="H2661">
        <v>3.4356550000000001</v>
      </c>
      <c r="I2661">
        <v>-0.720248</v>
      </c>
      <c r="J2661">
        <v>0</v>
      </c>
      <c r="P2661" t="str">
        <f>IF(ROWS(P$3:P2662)&gt;$M$2,"",INDEX($A$2:$A$31998,ROWS(P$3:P2662)))</f>
        <v/>
      </c>
      <c r="Q2661" t="e">
        <f>IF(ROWS(Q$2:Q2661)&gt;$M$2,"",INDEX($A$2:$A$31998,ROWS(Q$2:Q2661)))*($L$2*8/1000)</f>
        <v>#VALUE!</v>
      </c>
      <c r="R2661" t="str">
        <f>IF(ROWS(R$2:R2661)&gt;$M$2,"",INDEX($B$2:$B$31998,ROWS(R$2:R2661)*$L$2))</f>
        <v/>
      </c>
      <c r="S2661" t="str">
        <f>IF(ROWS(S$2:S2661)&gt;$M$2,"",INDEX($C$2:$C$31998,ROWS(S$2:S2661)*$L$2))</f>
        <v/>
      </c>
      <c r="T2661" t="str">
        <f>IF(ROWS(T$2:T2661)&gt;$M$2,"",INDEX($D$2:$D$31998,ROWS(T$2:T2661)*$L$2))</f>
        <v/>
      </c>
      <c r="U2661" t="str">
        <f>IF(ROWS(U$2:U2661)&gt;$M$2,"",INDEX($E$2:$E$31998,ROWS(U$2:U2661)*$L$2))</f>
        <v/>
      </c>
      <c r="V2661" t="str">
        <f>IF(ROWS(V$2:V2661)&gt;$M$2,"",INDEX($F$2:$F$31998,ROWS(V$2:V2661)*$L$2))</f>
        <v/>
      </c>
      <c r="W2661" t="str">
        <f>IF(ROWS(W$2:W2661)&gt;$M$2,"",INDEX($G$2:$G$31998,ROWS(W$2:W2661)*$L$2))</f>
        <v/>
      </c>
      <c r="X2661" t="str">
        <f>IF(ROWS(X$2:X2661)&gt;$M$2,"",INDEX($H$2:$H$31998,ROWS(X$2:X2661)*$L$2))</f>
        <v/>
      </c>
      <c r="Y2661" t="str">
        <f>IF(ROWS(X$2:X2661)&gt;$M$2,"",INDEX($H$2:$H$31998,ROWS(X$2:X2661)*$L$2))</f>
        <v/>
      </c>
      <c r="Z2661" t="str">
        <f>IF(ROWS(Y$2:Y2661)&gt;$M$2,"",INDEX($I$2:$I$31998,ROWS(Y$2:Y2661)*$L$2))</f>
        <v/>
      </c>
    </row>
    <row r="2662" spans="1:26" x14ac:dyDescent="0.25">
      <c r="A2662">
        <f t="shared" si="41"/>
        <v>2661</v>
      </c>
      <c r="B2662">
        <v>3.6195550000000001</v>
      </c>
      <c r="C2662">
        <v>-0.17174800000000001</v>
      </c>
      <c r="D2662">
        <v>-3.5126569999999999</v>
      </c>
      <c r="E2662">
        <v>8.4790969999999994</v>
      </c>
      <c r="F2662">
        <v>10.209716</v>
      </c>
      <c r="G2662">
        <v>-183.29</v>
      </c>
      <c r="H2662">
        <v>3.4988739999999998</v>
      </c>
      <c r="I2662">
        <v>-0.31659900000000002</v>
      </c>
      <c r="J2662">
        <v>0</v>
      </c>
      <c r="P2662" t="str">
        <f>IF(ROWS(P$3:P2663)&gt;$M$2,"",INDEX($A$2:$A$31998,ROWS(P$3:P2663)))</f>
        <v/>
      </c>
      <c r="Q2662" t="e">
        <f>IF(ROWS(Q$2:Q2662)&gt;$M$2,"",INDEX($A$2:$A$31998,ROWS(Q$2:Q2662)))*($L$2*8/1000)</f>
        <v>#VALUE!</v>
      </c>
      <c r="R2662" t="str">
        <f>IF(ROWS(R$2:R2662)&gt;$M$2,"",INDEX($B$2:$B$31998,ROWS(R$2:R2662)*$L$2))</f>
        <v/>
      </c>
      <c r="S2662" t="str">
        <f>IF(ROWS(S$2:S2662)&gt;$M$2,"",INDEX($C$2:$C$31998,ROWS(S$2:S2662)*$L$2))</f>
        <v/>
      </c>
      <c r="T2662" t="str">
        <f>IF(ROWS(T$2:T2662)&gt;$M$2,"",INDEX($D$2:$D$31998,ROWS(T$2:T2662)*$L$2))</f>
        <v/>
      </c>
      <c r="U2662" t="str">
        <f>IF(ROWS(U$2:U2662)&gt;$M$2,"",INDEX($E$2:$E$31998,ROWS(U$2:U2662)*$L$2))</f>
        <v/>
      </c>
      <c r="V2662" t="str">
        <f>IF(ROWS(V$2:V2662)&gt;$M$2,"",INDEX($F$2:$F$31998,ROWS(V$2:V2662)*$L$2))</f>
        <v/>
      </c>
      <c r="W2662" t="str">
        <f>IF(ROWS(W$2:W2662)&gt;$M$2,"",INDEX($G$2:$G$31998,ROWS(W$2:W2662)*$L$2))</f>
        <v/>
      </c>
      <c r="X2662" t="str">
        <f>IF(ROWS(X$2:X2662)&gt;$M$2,"",INDEX($H$2:$H$31998,ROWS(X$2:X2662)*$L$2))</f>
        <v/>
      </c>
      <c r="Y2662" t="str">
        <f>IF(ROWS(X$2:X2662)&gt;$M$2,"",INDEX($H$2:$H$31998,ROWS(X$2:X2662)*$L$2))</f>
        <v/>
      </c>
      <c r="Z2662" t="str">
        <f>IF(ROWS(Y$2:Y2662)&gt;$M$2,"",INDEX($I$2:$I$31998,ROWS(Y$2:Y2662)*$L$2))</f>
        <v/>
      </c>
    </row>
    <row r="2663" spans="1:26" x14ac:dyDescent="0.25">
      <c r="A2663">
        <f t="shared" si="41"/>
        <v>2662</v>
      </c>
      <c r="B2663">
        <v>3.604698</v>
      </c>
      <c r="C2663">
        <v>-0.167597</v>
      </c>
      <c r="D2663">
        <v>-3.4348450000000001</v>
      </c>
      <c r="E2663">
        <v>8.4696210000000001</v>
      </c>
      <c r="F2663">
        <v>10.215467</v>
      </c>
      <c r="G2663">
        <v>-183.28228999999999</v>
      </c>
      <c r="H2663">
        <v>3.3410730000000002</v>
      </c>
      <c r="I2663">
        <v>-0.24604300000000001</v>
      </c>
      <c r="J2663">
        <v>0</v>
      </c>
      <c r="P2663" t="str">
        <f>IF(ROWS(P$3:P2664)&gt;$M$2,"",INDEX($A$2:$A$31998,ROWS(P$3:P2664)))</f>
        <v/>
      </c>
      <c r="Q2663" t="e">
        <f>IF(ROWS(Q$2:Q2663)&gt;$M$2,"",INDEX($A$2:$A$31998,ROWS(Q$2:Q2663)))*($L$2*8/1000)</f>
        <v>#VALUE!</v>
      </c>
      <c r="R2663" t="str">
        <f>IF(ROWS(R$2:R2663)&gt;$M$2,"",INDEX($B$2:$B$31998,ROWS(R$2:R2663)*$L$2))</f>
        <v/>
      </c>
      <c r="S2663" t="str">
        <f>IF(ROWS(S$2:S2663)&gt;$M$2,"",INDEX($C$2:$C$31998,ROWS(S$2:S2663)*$L$2))</f>
        <v/>
      </c>
      <c r="T2663" t="str">
        <f>IF(ROWS(T$2:T2663)&gt;$M$2,"",INDEX($D$2:$D$31998,ROWS(T$2:T2663)*$L$2))</f>
        <v/>
      </c>
      <c r="U2663" t="str">
        <f>IF(ROWS(U$2:U2663)&gt;$M$2,"",INDEX($E$2:$E$31998,ROWS(U$2:U2663)*$L$2))</f>
        <v/>
      </c>
      <c r="V2663" t="str">
        <f>IF(ROWS(V$2:V2663)&gt;$M$2,"",INDEX($F$2:$F$31998,ROWS(V$2:V2663)*$L$2))</f>
        <v/>
      </c>
      <c r="W2663" t="str">
        <f>IF(ROWS(W$2:W2663)&gt;$M$2,"",INDEX($G$2:$G$31998,ROWS(W$2:W2663)*$L$2))</f>
        <v/>
      </c>
      <c r="X2663" t="str">
        <f>IF(ROWS(X$2:X2663)&gt;$M$2,"",INDEX($H$2:$H$31998,ROWS(X$2:X2663)*$L$2))</f>
        <v/>
      </c>
      <c r="Y2663" t="str">
        <f>IF(ROWS(X$2:X2663)&gt;$M$2,"",INDEX($H$2:$H$31998,ROWS(X$2:X2663)*$L$2))</f>
        <v/>
      </c>
      <c r="Z2663" t="str">
        <f>IF(ROWS(Y$2:Y2663)&gt;$M$2,"",INDEX($I$2:$I$31998,ROWS(Y$2:Y2663)*$L$2))</f>
        <v/>
      </c>
    </row>
    <row r="2664" spans="1:26" x14ac:dyDescent="0.25">
      <c r="A2664">
        <f t="shared" si="41"/>
        <v>2663</v>
      </c>
      <c r="B2664">
        <v>3.5909620000000002</v>
      </c>
      <c r="C2664">
        <v>-0.15083199999999999</v>
      </c>
      <c r="D2664">
        <v>-3.36</v>
      </c>
      <c r="E2664">
        <v>8.4579210000000007</v>
      </c>
      <c r="F2664">
        <v>10.225860000000001</v>
      </c>
      <c r="G2664">
        <v>-183.27601999999999</v>
      </c>
      <c r="H2664">
        <v>3.4911620000000001</v>
      </c>
      <c r="I2664">
        <v>0.16146199999999999</v>
      </c>
      <c r="J2664">
        <v>0</v>
      </c>
      <c r="P2664" t="str">
        <f>IF(ROWS(P$3:P2665)&gt;$M$2,"",INDEX($A$2:$A$31998,ROWS(P$3:P2665)))</f>
        <v/>
      </c>
      <c r="Q2664" t="e">
        <f>IF(ROWS(Q$2:Q2664)&gt;$M$2,"",INDEX($A$2:$A$31998,ROWS(Q$2:Q2664)))*($L$2*8/1000)</f>
        <v>#VALUE!</v>
      </c>
      <c r="R2664" t="str">
        <f>IF(ROWS(R$2:R2664)&gt;$M$2,"",INDEX($B$2:$B$31998,ROWS(R$2:R2664)*$L$2))</f>
        <v/>
      </c>
      <c r="S2664" t="str">
        <f>IF(ROWS(S$2:S2664)&gt;$M$2,"",INDEX($C$2:$C$31998,ROWS(S$2:S2664)*$L$2))</f>
        <v/>
      </c>
      <c r="T2664" t="str">
        <f>IF(ROWS(T$2:T2664)&gt;$M$2,"",INDEX($D$2:$D$31998,ROWS(T$2:T2664)*$L$2))</f>
        <v/>
      </c>
      <c r="U2664" t="str">
        <f>IF(ROWS(U$2:U2664)&gt;$M$2,"",INDEX($E$2:$E$31998,ROWS(U$2:U2664)*$L$2))</f>
        <v/>
      </c>
      <c r="V2664" t="str">
        <f>IF(ROWS(V$2:V2664)&gt;$M$2,"",INDEX($F$2:$F$31998,ROWS(V$2:V2664)*$L$2))</f>
        <v/>
      </c>
      <c r="W2664" t="str">
        <f>IF(ROWS(W$2:W2664)&gt;$M$2,"",INDEX($G$2:$G$31998,ROWS(W$2:W2664)*$L$2))</f>
        <v/>
      </c>
      <c r="X2664" t="str">
        <f>IF(ROWS(X$2:X2664)&gt;$M$2,"",INDEX($H$2:$H$31998,ROWS(X$2:X2664)*$L$2))</f>
        <v/>
      </c>
      <c r="Y2664" t="str">
        <f>IF(ROWS(X$2:X2664)&gt;$M$2,"",INDEX($H$2:$H$31998,ROWS(X$2:X2664)*$L$2))</f>
        <v/>
      </c>
      <c r="Z2664" t="str">
        <f>IF(ROWS(Y$2:Y2664)&gt;$M$2,"",INDEX($I$2:$I$31998,ROWS(Y$2:Y2664)*$L$2))</f>
        <v/>
      </c>
    </row>
    <row r="2665" spans="1:26" x14ac:dyDescent="0.25">
      <c r="A2665">
        <f t="shared" si="41"/>
        <v>2664</v>
      </c>
      <c r="B2665">
        <v>3.5745130000000001</v>
      </c>
      <c r="C2665">
        <v>-0.12590100000000001</v>
      </c>
      <c r="D2665">
        <v>-3.2867160000000002</v>
      </c>
      <c r="E2665">
        <v>8.4464190000000006</v>
      </c>
      <c r="F2665">
        <v>10.239779</v>
      </c>
      <c r="G2665">
        <v>-183.2698</v>
      </c>
      <c r="H2665">
        <v>3.332084</v>
      </c>
      <c r="I2665">
        <v>0.41363899999999998</v>
      </c>
      <c r="J2665">
        <v>0</v>
      </c>
      <c r="P2665" t="str">
        <f>IF(ROWS(P$3:P2666)&gt;$M$2,"",INDEX($A$2:$A$31998,ROWS(P$3:P2666)))</f>
        <v/>
      </c>
      <c r="Q2665" t="e">
        <f>IF(ROWS(Q$2:Q2665)&gt;$M$2,"",INDEX($A$2:$A$31998,ROWS(Q$2:Q2665)))*($L$2*8/1000)</f>
        <v>#VALUE!</v>
      </c>
      <c r="R2665" t="str">
        <f>IF(ROWS(R$2:R2665)&gt;$M$2,"",INDEX($B$2:$B$31998,ROWS(R$2:R2665)*$L$2))</f>
        <v/>
      </c>
      <c r="S2665" t="str">
        <f>IF(ROWS(S$2:S2665)&gt;$M$2,"",INDEX($C$2:$C$31998,ROWS(S$2:S2665)*$L$2))</f>
        <v/>
      </c>
      <c r="T2665" t="str">
        <f>IF(ROWS(T$2:T2665)&gt;$M$2,"",INDEX($D$2:$D$31998,ROWS(T$2:T2665)*$L$2))</f>
        <v/>
      </c>
      <c r="U2665" t="str">
        <f>IF(ROWS(U$2:U2665)&gt;$M$2,"",INDEX($E$2:$E$31998,ROWS(U$2:U2665)*$L$2))</f>
        <v/>
      </c>
      <c r="V2665" t="str">
        <f>IF(ROWS(V$2:V2665)&gt;$M$2,"",INDEX($F$2:$F$31998,ROWS(V$2:V2665)*$L$2))</f>
        <v/>
      </c>
      <c r="W2665" t="str">
        <f>IF(ROWS(W$2:W2665)&gt;$M$2,"",INDEX($G$2:$G$31998,ROWS(W$2:W2665)*$L$2))</f>
        <v/>
      </c>
      <c r="X2665" t="str">
        <f>IF(ROWS(X$2:X2665)&gt;$M$2,"",INDEX($H$2:$H$31998,ROWS(X$2:X2665)*$L$2))</f>
        <v/>
      </c>
      <c r="Y2665" t="str">
        <f>IF(ROWS(X$2:X2665)&gt;$M$2,"",INDEX($H$2:$H$31998,ROWS(X$2:X2665)*$L$2))</f>
        <v/>
      </c>
      <c r="Z2665" t="str">
        <f>IF(ROWS(Y$2:Y2665)&gt;$M$2,"",INDEX($I$2:$I$31998,ROWS(Y$2:Y2665)*$L$2))</f>
        <v/>
      </c>
    </row>
    <row r="2666" spans="1:26" x14ac:dyDescent="0.25">
      <c r="A2666">
        <f t="shared" si="41"/>
        <v>2665</v>
      </c>
      <c r="B2666">
        <v>3.554424</v>
      </c>
      <c r="C2666">
        <v>-9.9095000000000003E-2</v>
      </c>
      <c r="D2666">
        <v>-3.2173949999999998</v>
      </c>
      <c r="E2666">
        <v>8.4376619999999996</v>
      </c>
      <c r="F2666">
        <v>10.25651</v>
      </c>
      <c r="G2666">
        <v>-183.26614000000001</v>
      </c>
      <c r="H2666">
        <v>2.999142</v>
      </c>
      <c r="I2666">
        <v>0.39462000000000003</v>
      </c>
      <c r="J2666">
        <v>0</v>
      </c>
      <c r="P2666" t="str">
        <f>IF(ROWS(P$3:P2667)&gt;$M$2,"",INDEX($A$2:$A$31998,ROWS(P$3:P2667)))</f>
        <v/>
      </c>
      <c r="Q2666" t="e">
        <f>IF(ROWS(Q$2:Q2666)&gt;$M$2,"",INDEX($A$2:$A$31998,ROWS(Q$2:Q2666)))*($L$2*8/1000)</f>
        <v>#VALUE!</v>
      </c>
      <c r="R2666" t="str">
        <f>IF(ROWS(R$2:R2666)&gt;$M$2,"",INDEX($B$2:$B$31998,ROWS(R$2:R2666)*$L$2))</f>
        <v/>
      </c>
      <c r="S2666" t="str">
        <f>IF(ROWS(S$2:S2666)&gt;$M$2,"",INDEX($C$2:$C$31998,ROWS(S$2:S2666)*$L$2))</f>
        <v/>
      </c>
      <c r="T2666" t="str">
        <f>IF(ROWS(T$2:T2666)&gt;$M$2,"",INDEX($D$2:$D$31998,ROWS(T$2:T2666)*$L$2))</f>
        <v/>
      </c>
      <c r="U2666" t="str">
        <f>IF(ROWS(U$2:U2666)&gt;$M$2,"",INDEX($E$2:$E$31998,ROWS(U$2:U2666)*$L$2))</f>
        <v/>
      </c>
      <c r="V2666" t="str">
        <f>IF(ROWS(V$2:V2666)&gt;$M$2,"",INDEX($F$2:$F$31998,ROWS(V$2:V2666)*$L$2))</f>
        <v/>
      </c>
      <c r="W2666" t="str">
        <f>IF(ROWS(W$2:W2666)&gt;$M$2,"",INDEX($G$2:$G$31998,ROWS(W$2:W2666)*$L$2))</f>
        <v/>
      </c>
      <c r="X2666" t="str">
        <f>IF(ROWS(X$2:X2666)&gt;$M$2,"",INDEX($H$2:$H$31998,ROWS(X$2:X2666)*$L$2))</f>
        <v/>
      </c>
      <c r="Y2666" t="str">
        <f>IF(ROWS(X$2:X2666)&gt;$M$2,"",INDEX($H$2:$H$31998,ROWS(X$2:X2666)*$L$2))</f>
        <v/>
      </c>
      <c r="Z2666" t="str">
        <f>IF(ROWS(Y$2:Y2666)&gt;$M$2,"",INDEX($I$2:$I$31998,ROWS(Y$2:Y2666)*$L$2))</f>
        <v/>
      </c>
    </row>
    <row r="2667" spans="1:26" x14ac:dyDescent="0.25">
      <c r="A2667">
        <f t="shared" si="41"/>
        <v>2666</v>
      </c>
      <c r="B2667">
        <v>3.539212</v>
      </c>
      <c r="C2667">
        <v>-8.3099999999999993E-2</v>
      </c>
      <c r="D2667">
        <v>-3.15388</v>
      </c>
      <c r="E2667">
        <v>8.43642</v>
      </c>
      <c r="F2667">
        <v>10.268143</v>
      </c>
      <c r="G2667">
        <v>-183.267</v>
      </c>
      <c r="H2667">
        <v>2.8546800000000001</v>
      </c>
      <c r="I2667">
        <v>0.13064200000000001</v>
      </c>
      <c r="J2667">
        <v>0</v>
      </c>
      <c r="P2667" t="str">
        <f>IF(ROWS(P$3:P2668)&gt;$M$2,"",INDEX($A$2:$A$31998,ROWS(P$3:P2668)))</f>
        <v/>
      </c>
      <c r="Q2667" t="e">
        <f>IF(ROWS(Q$2:Q2667)&gt;$M$2,"",INDEX($A$2:$A$31998,ROWS(Q$2:Q2667)))*($L$2*8/1000)</f>
        <v>#VALUE!</v>
      </c>
      <c r="R2667" t="str">
        <f>IF(ROWS(R$2:R2667)&gt;$M$2,"",INDEX($B$2:$B$31998,ROWS(R$2:R2667)*$L$2))</f>
        <v/>
      </c>
      <c r="S2667" t="str">
        <f>IF(ROWS(S$2:S2667)&gt;$M$2,"",INDEX($C$2:$C$31998,ROWS(S$2:S2667)*$L$2))</f>
        <v/>
      </c>
      <c r="T2667" t="str">
        <f>IF(ROWS(T$2:T2667)&gt;$M$2,"",INDEX($D$2:$D$31998,ROWS(T$2:T2667)*$L$2))</f>
        <v/>
      </c>
      <c r="U2667" t="str">
        <f>IF(ROWS(U$2:U2667)&gt;$M$2,"",INDEX($E$2:$E$31998,ROWS(U$2:U2667)*$L$2))</f>
        <v/>
      </c>
      <c r="V2667" t="str">
        <f>IF(ROWS(V$2:V2667)&gt;$M$2,"",INDEX($F$2:$F$31998,ROWS(V$2:V2667)*$L$2))</f>
        <v/>
      </c>
      <c r="W2667" t="str">
        <f>IF(ROWS(W$2:W2667)&gt;$M$2,"",INDEX($G$2:$G$31998,ROWS(W$2:W2667)*$L$2))</f>
        <v/>
      </c>
      <c r="X2667" t="str">
        <f>IF(ROWS(X$2:X2667)&gt;$M$2,"",INDEX($H$2:$H$31998,ROWS(X$2:X2667)*$L$2))</f>
        <v/>
      </c>
      <c r="Y2667" t="str">
        <f>IF(ROWS(X$2:X2667)&gt;$M$2,"",INDEX($H$2:$H$31998,ROWS(X$2:X2667)*$L$2))</f>
        <v/>
      </c>
      <c r="Z2667" t="str">
        <f>IF(ROWS(Y$2:Y2667)&gt;$M$2,"",INDEX($I$2:$I$31998,ROWS(Y$2:Y2667)*$L$2))</f>
        <v/>
      </c>
    </row>
    <row r="2668" spans="1:26" x14ac:dyDescent="0.25">
      <c r="A2668">
        <f t="shared" si="41"/>
        <v>2667</v>
      </c>
      <c r="B2668">
        <v>3.5323280000000001</v>
      </c>
      <c r="C2668">
        <v>-7.4168999999999999E-2</v>
      </c>
      <c r="D2668">
        <v>-3.0945170000000002</v>
      </c>
      <c r="E2668">
        <v>8.4416480000000007</v>
      </c>
      <c r="F2668">
        <v>10.268992000000001</v>
      </c>
      <c r="G2668">
        <v>-183.27078</v>
      </c>
      <c r="H2668">
        <v>2.9388299999999998</v>
      </c>
      <c r="I2668">
        <v>0.32182500000000003</v>
      </c>
      <c r="J2668">
        <v>0</v>
      </c>
      <c r="P2668" t="str">
        <f>IF(ROWS(P$3:P2669)&gt;$M$2,"",INDEX($A$2:$A$31998,ROWS(P$3:P2669)))</f>
        <v/>
      </c>
      <c r="Q2668" t="e">
        <f>IF(ROWS(Q$2:Q2668)&gt;$M$2,"",INDEX($A$2:$A$31998,ROWS(Q$2:Q2668)))*($L$2*8/1000)</f>
        <v>#VALUE!</v>
      </c>
      <c r="R2668" t="str">
        <f>IF(ROWS(R$2:R2668)&gt;$M$2,"",INDEX($B$2:$B$31998,ROWS(R$2:R2668)*$L$2))</f>
        <v/>
      </c>
      <c r="S2668" t="str">
        <f>IF(ROWS(S$2:S2668)&gt;$M$2,"",INDEX($C$2:$C$31998,ROWS(S$2:S2668)*$L$2))</f>
        <v/>
      </c>
      <c r="T2668" t="str">
        <f>IF(ROWS(T$2:T2668)&gt;$M$2,"",INDEX($D$2:$D$31998,ROWS(T$2:T2668)*$L$2))</f>
        <v/>
      </c>
      <c r="U2668" t="str">
        <f>IF(ROWS(U$2:U2668)&gt;$M$2,"",INDEX($E$2:$E$31998,ROWS(U$2:U2668)*$L$2))</f>
        <v/>
      </c>
      <c r="V2668" t="str">
        <f>IF(ROWS(V$2:V2668)&gt;$M$2,"",INDEX($F$2:$F$31998,ROWS(V$2:V2668)*$L$2))</f>
        <v/>
      </c>
      <c r="W2668" t="str">
        <f>IF(ROWS(W$2:W2668)&gt;$M$2,"",INDEX($G$2:$G$31998,ROWS(W$2:W2668)*$L$2))</f>
        <v/>
      </c>
      <c r="X2668" t="str">
        <f>IF(ROWS(X$2:X2668)&gt;$M$2,"",INDEX($H$2:$H$31998,ROWS(X$2:X2668)*$L$2))</f>
        <v/>
      </c>
      <c r="Y2668" t="str">
        <f>IF(ROWS(X$2:X2668)&gt;$M$2,"",INDEX($H$2:$H$31998,ROWS(X$2:X2668)*$L$2))</f>
        <v/>
      </c>
      <c r="Z2668" t="str">
        <f>IF(ROWS(Y$2:Y2668)&gt;$M$2,"",INDEX($I$2:$I$31998,ROWS(Y$2:Y2668)*$L$2))</f>
        <v/>
      </c>
    </row>
    <row r="2669" spans="1:26" x14ac:dyDescent="0.25">
      <c r="A2669">
        <f t="shared" si="41"/>
        <v>2668</v>
      </c>
      <c r="B2669">
        <v>3.514637</v>
      </c>
      <c r="C2669">
        <v>-8.6002999999999996E-2</v>
      </c>
      <c r="D2669">
        <v>-3.0367899999999999</v>
      </c>
      <c r="E2669">
        <v>8.443479</v>
      </c>
      <c r="F2669">
        <v>10.261803</v>
      </c>
      <c r="G2669">
        <v>-183.27502000000001</v>
      </c>
      <c r="H2669">
        <v>2.5581079999999998</v>
      </c>
      <c r="I2669">
        <v>-0.31355699999999997</v>
      </c>
      <c r="J2669">
        <v>0</v>
      </c>
      <c r="P2669" t="str">
        <f>IF(ROWS(P$3:P2670)&gt;$M$2,"",INDEX($A$2:$A$31998,ROWS(P$3:P2670)))</f>
        <v/>
      </c>
      <c r="Q2669" t="e">
        <f>IF(ROWS(Q$2:Q2669)&gt;$M$2,"",INDEX($A$2:$A$31998,ROWS(Q$2:Q2669)))*($L$2*8/1000)</f>
        <v>#VALUE!</v>
      </c>
      <c r="R2669" t="str">
        <f>IF(ROWS(R$2:R2669)&gt;$M$2,"",INDEX($B$2:$B$31998,ROWS(R$2:R2669)*$L$2))</f>
        <v/>
      </c>
      <c r="S2669" t="str">
        <f>IF(ROWS(S$2:S2669)&gt;$M$2,"",INDEX($C$2:$C$31998,ROWS(S$2:S2669)*$L$2))</f>
        <v/>
      </c>
      <c r="T2669" t="str">
        <f>IF(ROWS(T$2:T2669)&gt;$M$2,"",INDEX($D$2:$D$31998,ROWS(T$2:T2669)*$L$2))</f>
        <v/>
      </c>
      <c r="U2669" t="str">
        <f>IF(ROWS(U$2:U2669)&gt;$M$2,"",INDEX($E$2:$E$31998,ROWS(U$2:U2669)*$L$2))</f>
        <v/>
      </c>
      <c r="V2669" t="str">
        <f>IF(ROWS(V$2:V2669)&gt;$M$2,"",INDEX($F$2:$F$31998,ROWS(V$2:V2669)*$L$2))</f>
        <v/>
      </c>
      <c r="W2669" t="str">
        <f>IF(ROWS(W$2:W2669)&gt;$M$2,"",INDEX($G$2:$G$31998,ROWS(W$2:W2669)*$L$2))</f>
        <v/>
      </c>
      <c r="X2669" t="str">
        <f>IF(ROWS(X$2:X2669)&gt;$M$2,"",INDEX($H$2:$H$31998,ROWS(X$2:X2669)*$L$2))</f>
        <v/>
      </c>
      <c r="Y2669" t="str">
        <f>IF(ROWS(X$2:X2669)&gt;$M$2,"",INDEX($H$2:$H$31998,ROWS(X$2:X2669)*$L$2))</f>
        <v/>
      </c>
      <c r="Z2669" t="str">
        <f>IF(ROWS(Y$2:Y2669)&gt;$M$2,"",INDEX($I$2:$I$31998,ROWS(Y$2:Y2669)*$L$2))</f>
        <v/>
      </c>
    </row>
    <row r="2670" spans="1:26" x14ac:dyDescent="0.25">
      <c r="A2670">
        <f t="shared" si="41"/>
        <v>2669</v>
      </c>
      <c r="B2670">
        <v>3.5170710000000001</v>
      </c>
      <c r="C2670">
        <v>-0.105369</v>
      </c>
      <c r="D2670">
        <v>-2.9823949999999999</v>
      </c>
      <c r="E2670">
        <v>8.4459619999999997</v>
      </c>
      <c r="F2670">
        <v>10.252783000000001</v>
      </c>
      <c r="G2670">
        <v>-183.28149999999999</v>
      </c>
      <c r="H2670">
        <v>3.5146440000000001</v>
      </c>
      <c r="I2670">
        <v>-0.61236599999999997</v>
      </c>
      <c r="J2670">
        <v>0</v>
      </c>
      <c r="P2670" t="str">
        <f>IF(ROWS(P$3:P2671)&gt;$M$2,"",INDEX($A$2:$A$31998,ROWS(P$3:P2671)))</f>
        <v/>
      </c>
      <c r="Q2670" t="e">
        <f>IF(ROWS(Q$2:Q2670)&gt;$M$2,"",INDEX($A$2:$A$31998,ROWS(Q$2:Q2670)))*($L$2*8/1000)</f>
        <v>#VALUE!</v>
      </c>
      <c r="R2670" t="str">
        <f>IF(ROWS(R$2:R2670)&gt;$M$2,"",INDEX($B$2:$B$31998,ROWS(R$2:R2670)*$L$2))</f>
        <v/>
      </c>
      <c r="S2670" t="str">
        <f>IF(ROWS(S$2:S2670)&gt;$M$2,"",INDEX($C$2:$C$31998,ROWS(S$2:S2670)*$L$2))</f>
        <v/>
      </c>
      <c r="T2670" t="str">
        <f>IF(ROWS(T$2:T2670)&gt;$M$2,"",INDEX($D$2:$D$31998,ROWS(T$2:T2670)*$L$2))</f>
        <v/>
      </c>
      <c r="U2670" t="str">
        <f>IF(ROWS(U$2:U2670)&gt;$M$2,"",INDEX($E$2:$E$31998,ROWS(U$2:U2670)*$L$2))</f>
        <v/>
      </c>
      <c r="V2670" t="str">
        <f>IF(ROWS(V$2:V2670)&gt;$M$2,"",INDEX($F$2:$F$31998,ROWS(V$2:V2670)*$L$2))</f>
        <v/>
      </c>
      <c r="W2670" t="str">
        <f>IF(ROWS(W$2:W2670)&gt;$M$2,"",INDEX($G$2:$G$31998,ROWS(W$2:W2670)*$L$2))</f>
        <v/>
      </c>
      <c r="X2670" t="str">
        <f>IF(ROWS(X$2:X2670)&gt;$M$2,"",INDEX($H$2:$H$31998,ROWS(X$2:X2670)*$L$2))</f>
        <v/>
      </c>
      <c r="Y2670" t="str">
        <f>IF(ROWS(X$2:X2670)&gt;$M$2,"",INDEX($H$2:$H$31998,ROWS(X$2:X2670)*$L$2))</f>
        <v/>
      </c>
      <c r="Z2670" t="str">
        <f>IF(ROWS(Y$2:Y2670)&gt;$M$2,"",INDEX($I$2:$I$31998,ROWS(Y$2:Y2670)*$L$2))</f>
        <v/>
      </c>
    </row>
    <row r="2671" spans="1:26" x14ac:dyDescent="0.25">
      <c r="A2671">
        <f t="shared" si="41"/>
        <v>2670</v>
      </c>
      <c r="B2671">
        <v>3.5270260000000002</v>
      </c>
      <c r="C2671">
        <v>-0.116429</v>
      </c>
      <c r="D2671">
        <v>-2.923003</v>
      </c>
      <c r="E2671">
        <v>8.4523670000000006</v>
      </c>
      <c r="F2671">
        <v>10.244418</v>
      </c>
      <c r="G2671">
        <v>-183.28174999999999</v>
      </c>
      <c r="H2671">
        <v>3.7009840000000001</v>
      </c>
      <c r="I2671">
        <v>-0.24845200000000001</v>
      </c>
      <c r="J2671">
        <v>0</v>
      </c>
      <c r="P2671" t="str">
        <f>IF(ROWS(P$3:P2672)&gt;$M$2,"",INDEX($A$2:$A$31998,ROWS(P$3:P2672)))</f>
        <v/>
      </c>
      <c r="Q2671" t="e">
        <f>IF(ROWS(Q$2:Q2671)&gt;$M$2,"",INDEX($A$2:$A$31998,ROWS(Q$2:Q2671)))*($L$2*8/1000)</f>
        <v>#VALUE!</v>
      </c>
      <c r="R2671" t="str">
        <f>IF(ROWS(R$2:R2671)&gt;$M$2,"",INDEX($B$2:$B$31998,ROWS(R$2:R2671)*$L$2))</f>
        <v/>
      </c>
      <c r="S2671" t="str">
        <f>IF(ROWS(S$2:S2671)&gt;$M$2,"",INDEX($C$2:$C$31998,ROWS(S$2:S2671)*$L$2))</f>
        <v/>
      </c>
      <c r="T2671" t="str">
        <f>IF(ROWS(T$2:T2671)&gt;$M$2,"",INDEX($D$2:$D$31998,ROWS(T$2:T2671)*$L$2))</f>
        <v/>
      </c>
      <c r="U2671" t="str">
        <f>IF(ROWS(U$2:U2671)&gt;$M$2,"",INDEX($E$2:$E$31998,ROWS(U$2:U2671)*$L$2))</f>
        <v/>
      </c>
      <c r="V2671" t="str">
        <f>IF(ROWS(V$2:V2671)&gt;$M$2,"",INDEX($F$2:$F$31998,ROWS(V$2:V2671)*$L$2))</f>
        <v/>
      </c>
      <c r="W2671" t="str">
        <f>IF(ROWS(W$2:W2671)&gt;$M$2,"",INDEX($G$2:$G$31998,ROWS(W$2:W2671)*$L$2))</f>
        <v/>
      </c>
      <c r="X2671" t="str">
        <f>IF(ROWS(X$2:X2671)&gt;$M$2,"",INDEX($H$2:$H$31998,ROWS(X$2:X2671)*$L$2))</f>
        <v/>
      </c>
      <c r="Y2671" t="str">
        <f>IF(ROWS(X$2:X2671)&gt;$M$2,"",INDEX($H$2:$H$31998,ROWS(X$2:X2671)*$L$2))</f>
        <v/>
      </c>
      <c r="Z2671" t="str">
        <f>IF(ROWS(Y$2:Y2671)&gt;$M$2,"",INDEX($I$2:$I$31998,ROWS(Y$2:Y2671)*$L$2))</f>
        <v/>
      </c>
    </row>
    <row r="2672" spans="1:26" x14ac:dyDescent="0.25">
      <c r="A2672">
        <f t="shared" si="41"/>
        <v>2671</v>
      </c>
      <c r="B2672">
        <v>3.5335730000000001</v>
      </c>
      <c r="C2672">
        <v>-0.122951</v>
      </c>
      <c r="D2672">
        <v>-2.8639670000000002</v>
      </c>
      <c r="E2672">
        <v>8.4601439999999997</v>
      </c>
      <c r="F2672">
        <v>10.232393</v>
      </c>
      <c r="G2672">
        <v>-183.28116</v>
      </c>
      <c r="H2672">
        <v>3.4732989999999999</v>
      </c>
      <c r="I2672">
        <v>0.14666899999999999</v>
      </c>
      <c r="J2672">
        <v>0</v>
      </c>
      <c r="P2672" t="str">
        <f>IF(ROWS(P$3:P2673)&gt;$M$2,"",INDEX($A$2:$A$31998,ROWS(P$3:P2673)))</f>
        <v/>
      </c>
      <c r="Q2672" t="e">
        <f>IF(ROWS(Q$2:Q2672)&gt;$M$2,"",INDEX($A$2:$A$31998,ROWS(Q$2:Q2672)))*($L$2*8/1000)</f>
        <v>#VALUE!</v>
      </c>
      <c r="R2672" t="str">
        <f>IF(ROWS(R$2:R2672)&gt;$M$2,"",INDEX($B$2:$B$31998,ROWS(R$2:R2672)*$L$2))</f>
        <v/>
      </c>
      <c r="S2672" t="str">
        <f>IF(ROWS(S$2:S2672)&gt;$M$2,"",INDEX($C$2:$C$31998,ROWS(S$2:S2672)*$L$2))</f>
        <v/>
      </c>
      <c r="T2672" t="str">
        <f>IF(ROWS(T$2:T2672)&gt;$M$2,"",INDEX($D$2:$D$31998,ROWS(T$2:T2672)*$L$2))</f>
        <v/>
      </c>
      <c r="U2672" t="str">
        <f>IF(ROWS(U$2:U2672)&gt;$M$2,"",INDEX($E$2:$E$31998,ROWS(U$2:U2672)*$L$2))</f>
        <v/>
      </c>
      <c r="V2672" t="str">
        <f>IF(ROWS(V$2:V2672)&gt;$M$2,"",INDEX($F$2:$F$31998,ROWS(V$2:V2672)*$L$2))</f>
        <v/>
      </c>
      <c r="W2672" t="str">
        <f>IF(ROWS(W$2:W2672)&gt;$M$2,"",INDEX($G$2:$G$31998,ROWS(W$2:W2672)*$L$2))</f>
        <v/>
      </c>
      <c r="X2672" t="str">
        <f>IF(ROWS(X$2:X2672)&gt;$M$2,"",INDEX($H$2:$H$31998,ROWS(X$2:X2672)*$L$2))</f>
        <v/>
      </c>
      <c r="Y2672" t="str">
        <f>IF(ROWS(X$2:X2672)&gt;$M$2,"",INDEX($H$2:$H$31998,ROWS(X$2:X2672)*$L$2))</f>
        <v/>
      </c>
      <c r="Z2672" t="str">
        <f>IF(ROWS(Y$2:Y2672)&gt;$M$2,"",INDEX($I$2:$I$31998,ROWS(Y$2:Y2672)*$L$2))</f>
        <v/>
      </c>
    </row>
    <row r="2673" spans="1:26" x14ac:dyDescent="0.25">
      <c r="A2673">
        <f t="shared" si="41"/>
        <v>2672</v>
      </c>
      <c r="B2673">
        <v>3.5360360000000002</v>
      </c>
      <c r="C2673">
        <v>-0.14077200000000001</v>
      </c>
      <c r="D2673">
        <v>-2.8036780000000001</v>
      </c>
      <c r="E2673">
        <v>8.4622349999999997</v>
      </c>
      <c r="F2673">
        <v>10.215273</v>
      </c>
      <c r="G2673">
        <v>-183.27808999999999</v>
      </c>
      <c r="H2673">
        <v>3.554265</v>
      </c>
      <c r="I2673">
        <v>-0.175147</v>
      </c>
      <c r="J2673">
        <v>0</v>
      </c>
      <c r="P2673" t="str">
        <f>IF(ROWS(P$3:P2674)&gt;$M$2,"",INDEX($A$2:$A$31998,ROWS(P$3:P2674)))</f>
        <v/>
      </c>
      <c r="Q2673" t="e">
        <f>IF(ROWS(Q$2:Q2673)&gt;$M$2,"",INDEX($A$2:$A$31998,ROWS(Q$2:Q2673)))*($L$2*8/1000)</f>
        <v>#VALUE!</v>
      </c>
      <c r="R2673" t="str">
        <f>IF(ROWS(R$2:R2673)&gt;$M$2,"",INDEX($B$2:$B$31998,ROWS(R$2:R2673)*$L$2))</f>
        <v/>
      </c>
      <c r="S2673" t="str">
        <f>IF(ROWS(S$2:S2673)&gt;$M$2,"",INDEX($C$2:$C$31998,ROWS(S$2:S2673)*$L$2))</f>
        <v/>
      </c>
      <c r="T2673" t="str">
        <f>IF(ROWS(T$2:T2673)&gt;$M$2,"",INDEX($D$2:$D$31998,ROWS(T$2:T2673)*$L$2))</f>
        <v/>
      </c>
      <c r="U2673" t="str">
        <f>IF(ROWS(U$2:U2673)&gt;$M$2,"",INDEX($E$2:$E$31998,ROWS(U$2:U2673)*$L$2))</f>
        <v/>
      </c>
      <c r="V2673" t="str">
        <f>IF(ROWS(V$2:V2673)&gt;$M$2,"",INDEX($F$2:$F$31998,ROWS(V$2:V2673)*$L$2))</f>
        <v/>
      </c>
      <c r="W2673" t="str">
        <f>IF(ROWS(W$2:W2673)&gt;$M$2,"",INDEX($G$2:$G$31998,ROWS(W$2:W2673)*$L$2))</f>
        <v/>
      </c>
      <c r="X2673" t="str">
        <f>IF(ROWS(X$2:X2673)&gt;$M$2,"",INDEX($H$2:$H$31998,ROWS(X$2:X2673)*$L$2))</f>
        <v/>
      </c>
      <c r="Y2673" t="str">
        <f>IF(ROWS(X$2:X2673)&gt;$M$2,"",INDEX($H$2:$H$31998,ROWS(X$2:X2673)*$L$2))</f>
        <v/>
      </c>
      <c r="Z2673" t="str">
        <f>IF(ROWS(Y$2:Y2673)&gt;$M$2,"",INDEX($I$2:$I$31998,ROWS(Y$2:Y2673)*$L$2))</f>
        <v/>
      </c>
    </row>
    <row r="2674" spans="1:26" x14ac:dyDescent="0.25">
      <c r="A2674">
        <f t="shared" si="41"/>
        <v>2673</v>
      </c>
      <c r="B2674">
        <v>3.5316770000000002</v>
      </c>
      <c r="C2674">
        <v>-0.170045</v>
      </c>
      <c r="D2674">
        <v>-2.7465799999999998</v>
      </c>
      <c r="E2674">
        <v>8.4638690000000008</v>
      </c>
      <c r="F2674">
        <v>10.190308999999999</v>
      </c>
      <c r="G2674">
        <v>-183.27704</v>
      </c>
      <c r="H2674">
        <v>3.2380689999999999</v>
      </c>
      <c r="I2674">
        <v>-0.38114799999999999</v>
      </c>
      <c r="J2674">
        <v>0</v>
      </c>
      <c r="P2674" t="str">
        <f>IF(ROWS(P$3:P2675)&gt;$M$2,"",INDEX($A$2:$A$31998,ROWS(P$3:P2675)))</f>
        <v/>
      </c>
      <c r="Q2674" t="e">
        <f>IF(ROWS(Q$2:Q2674)&gt;$M$2,"",INDEX($A$2:$A$31998,ROWS(Q$2:Q2674)))*($L$2*8/1000)</f>
        <v>#VALUE!</v>
      </c>
      <c r="R2674" t="str">
        <f>IF(ROWS(R$2:R2674)&gt;$M$2,"",INDEX($B$2:$B$31998,ROWS(R$2:R2674)*$L$2))</f>
        <v/>
      </c>
      <c r="S2674" t="str">
        <f>IF(ROWS(S$2:S2674)&gt;$M$2,"",INDEX($C$2:$C$31998,ROWS(S$2:S2674)*$L$2))</f>
        <v/>
      </c>
      <c r="T2674" t="str">
        <f>IF(ROWS(T$2:T2674)&gt;$M$2,"",INDEX($D$2:$D$31998,ROWS(T$2:T2674)*$L$2))</f>
        <v/>
      </c>
      <c r="U2674" t="str">
        <f>IF(ROWS(U$2:U2674)&gt;$M$2,"",INDEX($E$2:$E$31998,ROWS(U$2:U2674)*$L$2))</f>
        <v/>
      </c>
      <c r="V2674" t="str">
        <f>IF(ROWS(V$2:V2674)&gt;$M$2,"",INDEX($F$2:$F$31998,ROWS(V$2:V2674)*$L$2))</f>
        <v/>
      </c>
      <c r="W2674" t="str">
        <f>IF(ROWS(W$2:W2674)&gt;$M$2,"",INDEX($G$2:$G$31998,ROWS(W$2:W2674)*$L$2))</f>
        <v/>
      </c>
      <c r="X2674" t="str">
        <f>IF(ROWS(X$2:X2674)&gt;$M$2,"",INDEX($H$2:$H$31998,ROWS(X$2:X2674)*$L$2))</f>
        <v/>
      </c>
      <c r="Y2674" t="str">
        <f>IF(ROWS(X$2:X2674)&gt;$M$2,"",INDEX($H$2:$H$31998,ROWS(X$2:X2674)*$L$2))</f>
        <v/>
      </c>
      <c r="Z2674" t="str">
        <f>IF(ROWS(Y$2:Y2674)&gt;$M$2,"",INDEX($I$2:$I$31998,ROWS(Y$2:Y2674)*$L$2))</f>
        <v/>
      </c>
    </row>
    <row r="2675" spans="1:26" x14ac:dyDescent="0.25">
      <c r="A2675">
        <f t="shared" si="41"/>
        <v>2674</v>
      </c>
      <c r="B2675">
        <v>3.5396700000000001</v>
      </c>
      <c r="C2675">
        <v>-0.20647699999999999</v>
      </c>
      <c r="D2675">
        <v>-2.6894710000000002</v>
      </c>
      <c r="E2675">
        <v>8.4696200000000008</v>
      </c>
      <c r="F2675">
        <v>10.154888</v>
      </c>
      <c r="G2675">
        <v>-183.27481</v>
      </c>
      <c r="H2675">
        <v>3.6495039999999999</v>
      </c>
      <c r="I2675">
        <v>-0.256052</v>
      </c>
      <c r="J2675">
        <v>0</v>
      </c>
      <c r="P2675" t="str">
        <f>IF(ROWS(P$3:P2676)&gt;$M$2,"",INDEX($A$2:$A$31998,ROWS(P$3:P2676)))</f>
        <v/>
      </c>
      <c r="Q2675" t="e">
        <f>IF(ROWS(Q$2:Q2675)&gt;$M$2,"",INDEX($A$2:$A$31998,ROWS(Q$2:Q2675)))*($L$2*8/1000)</f>
        <v>#VALUE!</v>
      </c>
      <c r="R2675" t="str">
        <f>IF(ROWS(R$2:R2675)&gt;$M$2,"",INDEX($B$2:$B$31998,ROWS(R$2:R2675)*$L$2))</f>
        <v/>
      </c>
      <c r="S2675" t="str">
        <f>IF(ROWS(S$2:S2675)&gt;$M$2,"",INDEX($C$2:$C$31998,ROWS(S$2:S2675)*$L$2))</f>
        <v/>
      </c>
      <c r="T2675" t="str">
        <f>IF(ROWS(T$2:T2675)&gt;$M$2,"",INDEX($D$2:$D$31998,ROWS(T$2:T2675)*$L$2))</f>
        <v/>
      </c>
      <c r="U2675" t="str">
        <f>IF(ROWS(U$2:U2675)&gt;$M$2,"",INDEX($E$2:$E$31998,ROWS(U$2:U2675)*$L$2))</f>
        <v/>
      </c>
      <c r="V2675" t="str">
        <f>IF(ROWS(V$2:V2675)&gt;$M$2,"",INDEX($F$2:$F$31998,ROWS(V$2:V2675)*$L$2))</f>
        <v/>
      </c>
      <c r="W2675" t="str">
        <f>IF(ROWS(W$2:W2675)&gt;$M$2,"",INDEX($G$2:$G$31998,ROWS(W$2:W2675)*$L$2))</f>
        <v/>
      </c>
      <c r="X2675" t="str">
        <f>IF(ROWS(X$2:X2675)&gt;$M$2,"",INDEX($H$2:$H$31998,ROWS(X$2:X2675)*$L$2))</f>
        <v/>
      </c>
      <c r="Y2675" t="str">
        <f>IF(ROWS(X$2:X2675)&gt;$M$2,"",INDEX($H$2:$H$31998,ROWS(X$2:X2675)*$L$2))</f>
        <v/>
      </c>
      <c r="Z2675" t="str">
        <f>IF(ROWS(Y$2:Y2675)&gt;$M$2,"",INDEX($I$2:$I$31998,ROWS(Y$2:Y2675)*$L$2))</f>
        <v/>
      </c>
    </row>
    <row r="2676" spans="1:26" x14ac:dyDescent="0.25">
      <c r="A2676">
        <f t="shared" si="41"/>
        <v>2675</v>
      </c>
      <c r="B2676">
        <v>3.546551</v>
      </c>
      <c r="C2676">
        <v>-0.254079</v>
      </c>
      <c r="D2676">
        <v>-2.6365780000000001</v>
      </c>
      <c r="E2676">
        <v>8.4752410000000005</v>
      </c>
      <c r="F2676">
        <v>10.117044999999999</v>
      </c>
      <c r="G2676">
        <v>-183.27573000000001</v>
      </c>
      <c r="H2676">
        <v>3.6083120000000002</v>
      </c>
      <c r="I2676">
        <v>-0.73230499999999998</v>
      </c>
      <c r="J2676">
        <v>0</v>
      </c>
      <c r="P2676" t="str">
        <f>IF(ROWS(P$3:P2677)&gt;$M$2,"",INDEX($A$2:$A$31998,ROWS(P$3:P2677)))</f>
        <v/>
      </c>
      <c r="Q2676" t="e">
        <f>IF(ROWS(Q$2:Q2676)&gt;$M$2,"",INDEX($A$2:$A$31998,ROWS(Q$2:Q2676)))*($L$2*8/1000)</f>
        <v>#VALUE!</v>
      </c>
      <c r="R2676" t="str">
        <f>IF(ROWS(R$2:R2676)&gt;$M$2,"",INDEX($B$2:$B$31998,ROWS(R$2:R2676)*$L$2))</f>
        <v/>
      </c>
      <c r="S2676" t="str">
        <f>IF(ROWS(S$2:S2676)&gt;$M$2,"",INDEX($C$2:$C$31998,ROWS(S$2:S2676)*$L$2))</f>
        <v/>
      </c>
      <c r="T2676" t="str">
        <f>IF(ROWS(T$2:T2676)&gt;$M$2,"",INDEX($D$2:$D$31998,ROWS(T$2:T2676)*$L$2))</f>
        <v/>
      </c>
      <c r="U2676" t="str">
        <f>IF(ROWS(U$2:U2676)&gt;$M$2,"",INDEX($E$2:$E$31998,ROWS(U$2:U2676)*$L$2))</f>
        <v/>
      </c>
      <c r="V2676" t="str">
        <f>IF(ROWS(V$2:V2676)&gt;$M$2,"",INDEX($F$2:$F$31998,ROWS(V$2:V2676)*$L$2))</f>
        <v/>
      </c>
      <c r="W2676" t="str">
        <f>IF(ROWS(W$2:W2676)&gt;$M$2,"",INDEX($G$2:$G$31998,ROWS(W$2:W2676)*$L$2))</f>
        <v/>
      </c>
      <c r="X2676" t="str">
        <f>IF(ROWS(X$2:X2676)&gt;$M$2,"",INDEX($H$2:$H$31998,ROWS(X$2:X2676)*$L$2))</f>
        <v/>
      </c>
      <c r="Y2676" t="str">
        <f>IF(ROWS(X$2:X2676)&gt;$M$2,"",INDEX($H$2:$H$31998,ROWS(X$2:X2676)*$L$2))</f>
        <v/>
      </c>
      <c r="Z2676" t="str">
        <f>IF(ROWS(Y$2:Y2676)&gt;$M$2,"",INDEX($I$2:$I$31998,ROWS(Y$2:Y2676)*$L$2))</f>
        <v/>
      </c>
    </row>
    <row r="2677" spans="1:26" x14ac:dyDescent="0.25">
      <c r="A2677">
        <f t="shared" si="41"/>
        <v>2676</v>
      </c>
      <c r="B2677">
        <v>3.5614430000000001</v>
      </c>
      <c r="C2677">
        <v>-0.30216999999999999</v>
      </c>
      <c r="D2677">
        <v>-2.587113</v>
      </c>
      <c r="E2677">
        <v>8.4814489999999996</v>
      </c>
      <c r="F2677">
        <v>10.083716000000001</v>
      </c>
      <c r="G2677">
        <v>-183.27905000000001</v>
      </c>
      <c r="H2677">
        <v>3.9869479999999999</v>
      </c>
      <c r="I2677">
        <v>-1.025474</v>
      </c>
      <c r="J2677">
        <v>0</v>
      </c>
      <c r="P2677" t="str">
        <f>IF(ROWS(P$3:P2678)&gt;$M$2,"",INDEX($A$2:$A$31998,ROWS(P$3:P2678)))</f>
        <v/>
      </c>
      <c r="Q2677" t="e">
        <f>IF(ROWS(Q$2:Q2677)&gt;$M$2,"",INDEX($A$2:$A$31998,ROWS(Q$2:Q2677)))*($L$2*8/1000)</f>
        <v>#VALUE!</v>
      </c>
      <c r="R2677" t="str">
        <f>IF(ROWS(R$2:R2677)&gt;$M$2,"",INDEX($B$2:$B$31998,ROWS(R$2:R2677)*$L$2))</f>
        <v/>
      </c>
      <c r="S2677" t="str">
        <f>IF(ROWS(S$2:S2677)&gt;$M$2,"",INDEX($C$2:$C$31998,ROWS(S$2:S2677)*$L$2))</f>
        <v/>
      </c>
      <c r="T2677" t="str">
        <f>IF(ROWS(T$2:T2677)&gt;$M$2,"",INDEX($D$2:$D$31998,ROWS(T$2:T2677)*$L$2))</f>
        <v/>
      </c>
      <c r="U2677" t="str">
        <f>IF(ROWS(U$2:U2677)&gt;$M$2,"",INDEX($E$2:$E$31998,ROWS(U$2:U2677)*$L$2))</f>
        <v/>
      </c>
      <c r="V2677" t="str">
        <f>IF(ROWS(V$2:V2677)&gt;$M$2,"",INDEX($F$2:$F$31998,ROWS(V$2:V2677)*$L$2))</f>
        <v/>
      </c>
      <c r="W2677" t="str">
        <f>IF(ROWS(W$2:W2677)&gt;$M$2,"",INDEX($G$2:$G$31998,ROWS(W$2:W2677)*$L$2))</f>
        <v/>
      </c>
      <c r="X2677" t="str">
        <f>IF(ROWS(X$2:X2677)&gt;$M$2,"",INDEX($H$2:$H$31998,ROWS(X$2:X2677)*$L$2))</f>
        <v/>
      </c>
      <c r="Y2677" t="str">
        <f>IF(ROWS(X$2:X2677)&gt;$M$2,"",INDEX($H$2:$H$31998,ROWS(X$2:X2677)*$L$2))</f>
        <v/>
      </c>
      <c r="Z2677" t="str">
        <f>IF(ROWS(Y$2:Y2677)&gt;$M$2,"",INDEX($I$2:$I$31998,ROWS(Y$2:Y2677)*$L$2))</f>
        <v/>
      </c>
    </row>
    <row r="2678" spans="1:26" x14ac:dyDescent="0.25">
      <c r="A2678">
        <f t="shared" si="41"/>
        <v>2677</v>
      </c>
      <c r="B2678">
        <v>3.57274</v>
      </c>
      <c r="C2678">
        <v>-0.33786300000000002</v>
      </c>
      <c r="D2678">
        <v>-2.5396619999999999</v>
      </c>
      <c r="E2678">
        <v>8.4900099999999998</v>
      </c>
      <c r="F2678">
        <v>10.055615</v>
      </c>
      <c r="G2678">
        <v>-183.28343000000001</v>
      </c>
      <c r="H2678">
        <v>3.706772</v>
      </c>
      <c r="I2678">
        <v>-0.709874</v>
      </c>
      <c r="J2678">
        <v>0</v>
      </c>
      <c r="P2678" t="str">
        <f>IF(ROWS(P$3:P2679)&gt;$M$2,"",INDEX($A$2:$A$31998,ROWS(P$3:P2679)))</f>
        <v/>
      </c>
      <c r="Q2678" t="e">
        <f>IF(ROWS(Q$2:Q2678)&gt;$M$2,"",INDEX($A$2:$A$31998,ROWS(Q$2:Q2678)))*($L$2*8/1000)</f>
        <v>#VALUE!</v>
      </c>
      <c r="R2678" t="str">
        <f>IF(ROWS(R$2:R2678)&gt;$M$2,"",INDEX($B$2:$B$31998,ROWS(R$2:R2678)*$L$2))</f>
        <v/>
      </c>
      <c r="S2678" t="str">
        <f>IF(ROWS(S$2:S2678)&gt;$M$2,"",INDEX($C$2:$C$31998,ROWS(S$2:S2678)*$L$2))</f>
        <v/>
      </c>
      <c r="T2678" t="str">
        <f>IF(ROWS(T$2:T2678)&gt;$M$2,"",INDEX($D$2:$D$31998,ROWS(T$2:T2678)*$L$2))</f>
        <v/>
      </c>
      <c r="U2678" t="str">
        <f>IF(ROWS(U$2:U2678)&gt;$M$2,"",INDEX($E$2:$E$31998,ROWS(U$2:U2678)*$L$2))</f>
        <v/>
      </c>
      <c r="V2678" t="str">
        <f>IF(ROWS(V$2:V2678)&gt;$M$2,"",INDEX($F$2:$F$31998,ROWS(V$2:V2678)*$L$2))</f>
        <v/>
      </c>
      <c r="W2678" t="str">
        <f>IF(ROWS(W$2:W2678)&gt;$M$2,"",INDEX($G$2:$G$31998,ROWS(W$2:W2678)*$L$2))</f>
        <v/>
      </c>
      <c r="X2678" t="str">
        <f>IF(ROWS(X$2:X2678)&gt;$M$2,"",INDEX($H$2:$H$31998,ROWS(X$2:X2678)*$L$2))</f>
        <v/>
      </c>
      <c r="Y2678" t="str">
        <f>IF(ROWS(X$2:X2678)&gt;$M$2,"",INDEX($H$2:$H$31998,ROWS(X$2:X2678)*$L$2))</f>
        <v/>
      </c>
      <c r="Z2678" t="str">
        <f>IF(ROWS(Y$2:Y2678)&gt;$M$2,"",INDEX($I$2:$I$31998,ROWS(Y$2:Y2678)*$L$2))</f>
        <v/>
      </c>
    </row>
    <row r="2679" spans="1:26" x14ac:dyDescent="0.25">
      <c r="A2679">
        <f t="shared" si="41"/>
        <v>2678</v>
      </c>
      <c r="B2679">
        <v>3.5812050000000002</v>
      </c>
      <c r="C2679">
        <v>-0.36324000000000001</v>
      </c>
      <c r="D2679">
        <v>-2.4943119999999999</v>
      </c>
      <c r="E2679">
        <v>8.4970029999999994</v>
      </c>
      <c r="F2679">
        <v>10.033592000000001</v>
      </c>
      <c r="G2679">
        <v>-183.28899000000001</v>
      </c>
      <c r="H2679">
        <v>3.653343</v>
      </c>
      <c r="I2679">
        <v>-0.52756700000000001</v>
      </c>
      <c r="J2679">
        <v>0</v>
      </c>
      <c r="P2679" t="str">
        <f>IF(ROWS(P$3:P2680)&gt;$M$2,"",INDEX($A$2:$A$31998,ROWS(P$3:P2680)))</f>
        <v/>
      </c>
      <c r="Q2679" t="e">
        <f>IF(ROWS(Q$2:Q2679)&gt;$M$2,"",INDEX($A$2:$A$31998,ROWS(Q$2:Q2679)))*($L$2*8/1000)</f>
        <v>#VALUE!</v>
      </c>
      <c r="R2679" t="str">
        <f>IF(ROWS(R$2:R2679)&gt;$M$2,"",INDEX($B$2:$B$31998,ROWS(R$2:R2679)*$L$2))</f>
        <v/>
      </c>
      <c r="S2679" t="str">
        <f>IF(ROWS(S$2:S2679)&gt;$M$2,"",INDEX($C$2:$C$31998,ROWS(S$2:S2679)*$L$2))</f>
        <v/>
      </c>
      <c r="T2679" t="str">
        <f>IF(ROWS(T$2:T2679)&gt;$M$2,"",INDEX($D$2:$D$31998,ROWS(T$2:T2679)*$L$2))</f>
        <v/>
      </c>
      <c r="U2679" t="str">
        <f>IF(ROWS(U$2:U2679)&gt;$M$2,"",INDEX($E$2:$E$31998,ROWS(U$2:U2679)*$L$2))</f>
        <v/>
      </c>
      <c r="V2679" t="str">
        <f>IF(ROWS(V$2:V2679)&gt;$M$2,"",INDEX($F$2:$F$31998,ROWS(V$2:V2679)*$L$2))</f>
        <v/>
      </c>
      <c r="W2679" t="str">
        <f>IF(ROWS(W$2:W2679)&gt;$M$2,"",INDEX($G$2:$G$31998,ROWS(W$2:W2679)*$L$2))</f>
        <v/>
      </c>
      <c r="X2679" t="str">
        <f>IF(ROWS(X$2:X2679)&gt;$M$2,"",INDEX($H$2:$H$31998,ROWS(X$2:X2679)*$L$2))</f>
        <v/>
      </c>
      <c r="Y2679" t="str">
        <f>IF(ROWS(X$2:X2679)&gt;$M$2,"",INDEX($H$2:$H$31998,ROWS(X$2:X2679)*$L$2))</f>
        <v/>
      </c>
      <c r="Z2679" t="str">
        <f>IF(ROWS(Y$2:Y2679)&gt;$M$2,"",INDEX($I$2:$I$31998,ROWS(Y$2:Y2679)*$L$2))</f>
        <v/>
      </c>
    </row>
    <row r="2680" spans="1:26" x14ac:dyDescent="0.25">
      <c r="A2680">
        <f t="shared" si="41"/>
        <v>2679</v>
      </c>
      <c r="B2680">
        <v>3.5932279999999999</v>
      </c>
      <c r="C2680">
        <v>-0.389015</v>
      </c>
      <c r="D2680">
        <v>-2.4526249999999998</v>
      </c>
      <c r="E2680">
        <v>8.5056949999999993</v>
      </c>
      <c r="F2680">
        <v>10.017776</v>
      </c>
      <c r="G2680">
        <v>-183.29734999999999</v>
      </c>
      <c r="H2680">
        <v>3.7564350000000002</v>
      </c>
      <c r="I2680">
        <v>-0.87697499999999995</v>
      </c>
      <c r="J2680">
        <v>0</v>
      </c>
      <c r="P2680" t="str">
        <f>IF(ROWS(P$3:P2681)&gt;$M$2,"",INDEX($A$2:$A$31998,ROWS(P$3:P2681)))</f>
        <v/>
      </c>
      <c r="Q2680" t="e">
        <f>IF(ROWS(Q$2:Q2680)&gt;$M$2,"",INDEX($A$2:$A$31998,ROWS(Q$2:Q2680)))*($L$2*8/1000)</f>
        <v>#VALUE!</v>
      </c>
      <c r="R2680" t="str">
        <f>IF(ROWS(R$2:R2680)&gt;$M$2,"",INDEX($B$2:$B$31998,ROWS(R$2:R2680)*$L$2))</f>
        <v/>
      </c>
      <c r="S2680" t="str">
        <f>IF(ROWS(S$2:S2680)&gt;$M$2,"",INDEX($C$2:$C$31998,ROWS(S$2:S2680)*$L$2))</f>
        <v/>
      </c>
      <c r="T2680" t="str">
        <f>IF(ROWS(T$2:T2680)&gt;$M$2,"",INDEX($D$2:$D$31998,ROWS(T$2:T2680)*$L$2))</f>
        <v/>
      </c>
      <c r="U2680" t="str">
        <f>IF(ROWS(U$2:U2680)&gt;$M$2,"",INDEX($E$2:$E$31998,ROWS(U$2:U2680)*$L$2))</f>
        <v/>
      </c>
      <c r="V2680" t="str">
        <f>IF(ROWS(V$2:V2680)&gt;$M$2,"",INDEX($F$2:$F$31998,ROWS(V$2:V2680)*$L$2))</f>
        <v/>
      </c>
      <c r="W2680" t="str">
        <f>IF(ROWS(W$2:W2680)&gt;$M$2,"",INDEX($G$2:$G$31998,ROWS(W$2:W2680)*$L$2))</f>
        <v/>
      </c>
      <c r="X2680" t="str">
        <f>IF(ROWS(X$2:X2680)&gt;$M$2,"",INDEX($H$2:$H$31998,ROWS(X$2:X2680)*$L$2))</f>
        <v/>
      </c>
      <c r="Y2680" t="str">
        <f>IF(ROWS(X$2:X2680)&gt;$M$2,"",INDEX($H$2:$H$31998,ROWS(X$2:X2680)*$L$2))</f>
        <v/>
      </c>
      <c r="Z2680" t="str">
        <f>IF(ROWS(Y$2:Y2680)&gt;$M$2,"",INDEX($I$2:$I$31998,ROWS(Y$2:Y2680)*$L$2))</f>
        <v/>
      </c>
    </row>
    <row r="2681" spans="1:26" x14ac:dyDescent="0.25">
      <c r="A2681">
        <f t="shared" si="41"/>
        <v>2680</v>
      </c>
      <c r="B2681">
        <v>3.6025330000000002</v>
      </c>
      <c r="C2681">
        <v>-0.40221400000000002</v>
      </c>
      <c r="D2681">
        <v>-2.4111940000000001</v>
      </c>
      <c r="E2681">
        <v>8.5205300000000008</v>
      </c>
      <c r="F2681">
        <v>10.010979000000001</v>
      </c>
      <c r="G2681">
        <v>-183.30512999999999</v>
      </c>
      <c r="H2681">
        <v>3.3315600000000001</v>
      </c>
      <c r="I2681">
        <v>-0.71594899999999995</v>
      </c>
      <c r="J2681">
        <v>0</v>
      </c>
      <c r="P2681" t="str">
        <f>IF(ROWS(P$3:P2682)&gt;$M$2,"",INDEX($A$2:$A$31998,ROWS(P$3:P2682)))</f>
        <v/>
      </c>
      <c r="Q2681" t="e">
        <f>IF(ROWS(Q$2:Q2681)&gt;$M$2,"",INDEX($A$2:$A$31998,ROWS(Q$2:Q2681)))*($L$2*8/1000)</f>
        <v>#VALUE!</v>
      </c>
      <c r="R2681" t="str">
        <f>IF(ROWS(R$2:R2681)&gt;$M$2,"",INDEX($B$2:$B$31998,ROWS(R$2:R2681)*$L$2))</f>
        <v/>
      </c>
      <c r="S2681" t="str">
        <f>IF(ROWS(S$2:S2681)&gt;$M$2,"",INDEX($C$2:$C$31998,ROWS(S$2:S2681)*$L$2))</f>
        <v/>
      </c>
      <c r="T2681" t="str">
        <f>IF(ROWS(T$2:T2681)&gt;$M$2,"",INDEX($D$2:$D$31998,ROWS(T$2:T2681)*$L$2))</f>
        <v/>
      </c>
      <c r="U2681" t="str">
        <f>IF(ROWS(U$2:U2681)&gt;$M$2,"",INDEX($E$2:$E$31998,ROWS(U$2:U2681)*$L$2))</f>
        <v/>
      </c>
      <c r="V2681" t="str">
        <f>IF(ROWS(V$2:V2681)&gt;$M$2,"",INDEX($F$2:$F$31998,ROWS(V$2:V2681)*$L$2))</f>
        <v/>
      </c>
      <c r="W2681" t="str">
        <f>IF(ROWS(W$2:W2681)&gt;$M$2,"",INDEX($G$2:$G$31998,ROWS(W$2:W2681)*$L$2))</f>
        <v/>
      </c>
      <c r="X2681" t="str">
        <f>IF(ROWS(X$2:X2681)&gt;$M$2,"",INDEX($H$2:$H$31998,ROWS(X$2:X2681)*$L$2))</f>
        <v/>
      </c>
      <c r="Y2681" t="str">
        <f>IF(ROWS(X$2:X2681)&gt;$M$2,"",INDEX($H$2:$H$31998,ROWS(X$2:X2681)*$L$2))</f>
        <v/>
      </c>
      <c r="Z2681" t="str">
        <f>IF(ROWS(Y$2:Y2681)&gt;$M$2,"",INDEX($I$2:$I$31998,ROWS(Y$2:Y2681)*$L$2))</f>
        <v/>
      </c>
    </row>
    <row r="2682" spans="1:26" x14ac:dyDescent="0.25">
      <c r="A2682">
        <f t="shared" si="41"/>
        <v>2681</v>
      </c>
      <c r="B2682">
        <v>3.6184859999999999</v>
      </c>
      <c r="C2682">
        <v>-0.408358</v>
      </c>
      <c r="D2682">
        <v>-2.3730259999999999</v>
      </c>
      <c r="E2682">
        <v>8.5386340000000001</v>
      </c>
      <c r="F2682">
        <v>10.006535</v>
      </c>
      <c r="G2682">
        <v>-183.31538</v>
      </c>
      <c r="H2682">
        <v>3.5130530000000002</v>
      </c>
      <c r="I2682">
        <v>-0.49164600000000003</v>
      </c>
      <c r="J2682">
        <v>0</v>
      </c>
      <c r="P2682" t="str">
        <f>IF(ROWS(P$3:P2683)&gt;$M$2,"",INDEX($A$2:$A$31998,ROWS(P$3:P2683)))</f>
        <v/>
      </c>
      <c r="Q2682" t="e">
        <f>IF(ROWS(Q$2:Q2682)&gt;$M$2,"",INDEX($A$2:$A$31998,ROWS(Q$2:Q2682)))*($L$2*8/1000)</f>
        <v>#VALUE!</v>
      </c>
      <c r="R2682" t="str">
        <f>IF(ROWS(R$2:R2682)&gt;$M$2,"",INDEX($B$2:$B$31998,ROWS(R$2:R2682)*$L$2))</f>
        <v/>
      </c>
      <c r="S2682" t="str">
        <f>IF(ROWS(S$2:S2682)&gt;$M$2,"",INDEX($C$2:$C$31998,ROWS(S$2:S2682)*$L$2))</f>
        <v/>
      </c>
      <c r="T2682" t="str">
        <f>IF(ROWS(T$2:T2682)&gt;$M$2,"",INDEX($D$2:$D$31998,ROWS(T$2:T2682)*$L$2))</f>
        <v/>
      </c>
      <c r="U2682" t="str">
        <f>IF(ROWS(U$2:U2682)&gt;$M$2,"",INDEX($E$2:$E$31998,ROWS(U$2:U2682)*$L$2))</f>
        <v/>
      </c>
      <c r="V2682" t="str">
        <f>IF(ROWS(V$2:V2682)&gt;$M$2,"",INDEX($F$2:$F$31998,ROWS(V$2:V2682)*$L$2))</f>
        <v/>
      </c>
      <c r="W2682" t="str">
        <f>IF(ROWS(W$2:W2682)&gt;$M$2,"",INDEX($G$2:$G$31998,ROWS(W$2:W2682)*$L$2))</f>
        <v/>
      </c>
      <c r="X2682" t="str">
        <f>IF(ROWS(X$2:X2682)&gt;$M$2,"",INDEX($H$2:$H$31998,ROWS(X$2:X2682)*$L$2))</f>
        <v/>
      </c>
      <c r="Y2682" t="str">
        <f>IF(ROWS(X$2:X2682)&gt;$M$2,"",INDEX($H$2:$H$31998,ROWS(X$2:X2682)*$L$2))</f>
        <v/>
      </c>
      <c r="Z2682" t="str">
        <f>IF(ROWS(Y$2:Y2682)&gt;$M$2,"",INDEX($I$2:$I$31998,ROWS(Y$2:Y2682)*$L$2))</f>
        <v/>
      </c>
    </row>
    <row r="2683" spans="1:26" x14ac:dyDescent="0.25">
      <c r="A2683">
        <f t="shared" si="41"/>
        <v>2682</v>
      </c>
      <c r="B2683">
        <v>3.6382319999999999</v>
      </c>
      <c r="C2683">
        <v>-0.41718499999999997</v>
      </c>
      <c r="D2683">
        <v>-2.3328030000000002</v>
      </c>
      <c r="E2683">
        <v>8.5598749999999999</v>
      </c>
      <c r="F2683">
        <v>9.9941169999999993</v>
      </c>
      <c r="G2683">
        <v>-183.32276999999999</v>
      </c>
      <c r="H2683">
        <v>3.5649440000000001</v>
      </c>
      <c r="I2683">
        <v>-0.24118300000000001</v>
      </c>
      <c r="J2683">
        <v>0</v>
      </c>
      <c r="P2683" t="str">
        <f>IF(ROWS(P$3:P2684)&gt;$M$2,"",INDEX($A$2:$A$31998,ROWS(P$3:P2684)))</f>
        <v/>
      </c>
      <c r="Q2683" t="e">
        <f>IF(ROWS(Q$2:Q2683)&gt;$M$2,"",INDEX($A$2:$A$31998,ROWS(Q$2:Q2683)))*($L$2*8/1000)</f>
        <v>#VALUE!</v>
      </c>
      <c r="R2683" t="str">
        <f>IF(ROWS(R$2:R2683)&gt;$M$2,"",INDEX($B$2:$B$31998,ROWS(R$2:R2683)*$L$2))</f>
        <v/>
      </c>
      <c r="S2683" t="str">
        <f>IF(ROWS(S$2:S2683)&gt;$M$2,"",INDEX($C$2:$C$31998,ROWS(S$2:S2683)*$L$2))</f>
        <v/>
      </c>
      <c r="T2683" t="str">
        <f>IF(ROWS(T$2:T2683)&gt;$M$2,"",INDEX($D$2:$D$31998,ROWS(T$2:T2683)*$L$2))</f>
        <v/>
      </c>
      <c r="U2683" t="str">
        <f>IF(ROWS(U$2:U2683)&gt;$M$2,"",INDEX($E$2:$E$31998,ROWS(U$2:U2683)*$L$2))</f>
        <v/>
      </c>
      <c r="V2683" t="str">
        <f>IF(ROWS(V$2:V2683)&gt;$M$2,"",INDEX($F$2:$F$31998,ROWS(V$2:V2683)*$L$2))</f>
        <v/>
      </c>
      <c r="W2683" t="str">
        <f>IF(ROWS(W$2:W2683)&gt;$M$2,"",INDEX($G$2:$G$31998,ROWS(W$2:W2683)*$L$2))</f>
        <v/>
      </c>
      <c r="X2683" t="str">
        <f>IF(ROWS(X$2:X2683)&gt;$M$2,"",INDEX($H$2:$H$31998,ROWS(X$2:X2683)*$L$2))</f>
        <v/>
      </c>
      <c r="Y2683" t="str">
        <f>IF(ROWS(X$2:X2683)&gt;$M$2,"",INDEX($H$2:$H$31998,ROWS(X$2:X2683)*$L$2))</f>
        <v/>
      </c>
      <c r="Z2683" t="str">
        <f>IF(ROWS(Y$2:Y2683)&gt;$M$2,"",INDEX($I$2:$I$31998,ROWS(Y$2:Y2683)*$L$2))</f>
        <v/>
      </c>
    </row>
    <row r="2684" spans="1:26" x14ac:dyDescent="0.25">
      <c r="A2684">
        <f t="shared" si="41"/>
        <v>2683</v>
      </c>
      <c r="B2684">
        <v>3.65062</v>
      </c>
      <c r="C2684">
        <v>-0.42240800000000001</v>
      </c>
      <c r="D2684">
        <v>-2.2933840000000001</v>
      </c>
      <c r="E2684">
        <v>8.5796770000000002</v>
      </c>
      <c r="F2684">
        <v>9.9801319999999993</v>
      </c>
      <c r="G2684">
        <v>-183.33015</v>
      </c>
      <c r="H2684">
        <v>3.287385</v>
      </c>
      <c r="I2684">
        <v>6.888E-3</v>
      </c>
      <c r="J2684">
        <v>0</v>
      </c>
      <c r="P2684" t="str">
        <f>IF(ROWS(P$3:P2685)&gt;$M$2,"",INDEX($A$2:$A$31998,ROWS(P$3:P2685)))</f>
        <v/>
      </c>
      <c r="Q2684" t="e">
        <f>IF(ROWS(Q$2:Q2684)&gt;$M$2,"",INDEX($A$2:$A$31998,ROWS(Q$2:Q2684)))*($L$2*8/1000)</f>
        <v>#VALUE!</v>
      </c>
      <c r="R2684" t="str">
        <f>IF(ROWS(R$2:R2684)&gt;$M$2,"",INDEX($B$2:$B$31998,ROWS(R$2:R2684)*$L$2))</f>
        <v/>
      </c>
      <c r="S2684" t="str">
        <f>IF(ROWS(S$2:S2684)&gt;$M$2,"",INDEX($C$2:$C$31998,ROWS(S$2:S2684)*$L$2))</f>
        <v/>
      </c>
      <c r="T2684" t="str">
        <f>IF(ROWS(T$2:T2684)&gt;$M$2,"",INDEX($D$2:$D$31998,ROWS(T$2:T2684)*$L$2))</f>
        <v/>
      </c>
      <c r="U2684" t="str">
        <f>IF(ROWS(U$2:U2684)&gt;$M$2,"",INDEX($E$2:$E$31998,ROWS(U$2:U2684)*$L$2))</f>
        <v/>
      </c>
      <c r="V2684" t="str">
        <f>IF(ROWS(V$2:V2684)&gt;$M$2,"",INDEX($F$2:$F$31998,ROWS(V$2:V2684)*$L$2))</f>
        <v/>
      </c>
      <c r="W2684" t="str">
        <f>IF(ROWS(W$2:W2684)&gt;$M$2,"",INDEX($G$2:$G$31998,ROWS(W$2:W2684)*$L$2))</f>
        <v/>
      </c>
      <c r="X2684" t="str">
        <f>IF(ROWS(X$2:X2684)&gt;$M$2,"",INDEX($H$2:$H$31998,ROWS(X$2:X2684)*$L$2))</f>
        <v/>
      </c>
      <c r="Y2684" t="str">
        <f>IF(ROWS(X$2:X2684)&gt;$M$2,"",INDEX($H$2:$H$31998,ROWS(X$2:X2684)*$L$2))</f>
        <v/>
      </c>
      <c r="Z2684" t="str">
        <f>IF(ROWS(Y$2:Y2684)&gt;$M$2,"",INDEX($I$2:$I$31998,ROWS(Y$2:Y2684)*$L$2))</f>
        <v/>
      </c>
    </row>
    <row r="2685" spans="1:26" x14ac:dyDescent="0.25">
      <c r="A2685">
        <f t="shared" si="41"/>
        <v>2684</v>
      </c>
      <c r="B2685">
        <v>3.6596060000000001</v>
      </c>
      <c r="C2685">
        <v>-0.42795899999999998</v>
      </c>
      <c r="D2685">
        <v>-2.2508469999999998</v>
      </c>
      <c r="E2685">
        <v>8.6001969999999996</v>
      </c>
      <c r="F2685">
        <v>9.9631399999999992</v>
      </c>
      <c r="G2685">
        <v>-183.33356000000001</v>
      </c>
      <c r="H2685">
        <v>3.0944349999999998</v>
      </c>
      <c r="I2685">
        <v>0.13265399999999999</v>
      </c>
      <c r="J2685">
        <v>0</v>
      </c>
      <c r="P2685" t="str">
        <f>IF(ROWS(P$3:P2686)&gt;$M$2,"",INDEX($A$2:$A$31998,ROWS(P$3:P2686)))</f>
        <v/>
      </c>
      <c r="Q2685" t="e">
        <f>IF(ROWS(Q$2:Q2685)&gt;$M$2,"",INDEX($A$2:$A$31998,ROWS(Q$2:Q2685)))*($L$2*8/1000)</f>
        <v>#VALUE!</v>
      </c>
      <c r="R2685" t="str">
        <f>IF(ROWS(R$2:R2685)&gt;$M$2,"",INDEX($B$2:$B$31998,ROWS(R$2:R2685)*$L$2))</f>
        <v/>
      </c>
      <c r="S2685" t="str">
        <f>IF(ROWS(S$2:S2685)&gt;$M$2,"",INDEX($C$2:$C$31998,ROWS(S$2:S2685)*$L$2))</f>
        <v/>
      </c>
      <c r="T2685" t="str">
        <f>IF(ROWS(T$2:T2685)&gt;$M$2,"",INDEX($D$2:$D$31998,ROWS(T$2:T2685)*$L$2))</f>
        <v/>
      </c>
      <c r="U2685" t="str">
        <f>IF(ROWS(U$2:U2685)&gt;$M$2,"",INDEX($E$2:$E$31998,ROWS(U$2:U2685)*$L$2))</f>
        <v/>
      </c>
      <c r="V2685" t="str">
        <f>IF(ROWS(V$2:V2685)&gt;$M$2,"",INDEX($F$2:$F$31998,ROWS(V$2:V2685)*$L$2))</f>
        <v/>
      </c>
      <c r="W2685" t="str">
        <f>IF(ROWS(W$2:W2685)&gt;$M$2,"",INDEX($G$2:$G$31998,ROWS(W$2:W2685)*$L$2))</f>
        <v/>
      </c>
      <c r="X2685" t="str">
        <f>IF(ROWS(X$2:X2685)&gt;$M$2,"",INDEX($H$2:$H$31998,ROWS(X$2:X2685)*$L$2))</f>
        <v/>
      </c>
      <c r="Y2685" t="str">
        <f>IF(ROWS(X$2:X2685)&gt;$M$2,"",INDEX($H$2:$H$31998,ROWS(X$2:X2685)*$L$2))</f>
        <v/>
      </c>
      <c r="Z2685" t="str">
        <f>IF(ROWS(Y$2:Y2685)&gt;$M$2,"",INDEX($I$2:$I$31998,ROWS(Y$2:Y2685)*$L$2))</f>
        <v/>
      </c>
    </row>
    <row r="2686" spans="1:26" x14ac:dyDescent="0.25">
      <c r="A2686">
        <f t="shared" si="41"/>
        <v>2685</v>
      </c>
      <c r="B2686">
        <v>3.669584</v>
      </c>
      <c r="C2686">
        <v>-0.42418699999999998</v>
      </c>
      <c r="D2686">
        <v>-2.2100559999999998</v>
      </c>
      <c r="E2686">
        <v>8.6235900000000001</v>
      </c>
      <c r="F2686">
        <v>9.9483730000000001</v>
      </c>
      <c r="G2686">
        <v>-183.33788000000001</v>
      </c>
      <c r="H2686">
        <v>3.0122339999999999</v>
      </c>
      <c r="I2686">
        <v>0.48425099999999999</v>
      </c>
      <c r="J2686">
        <v>0</v>
      </c>
      <c r="P2686" t="str">
        <f>IF(ROWS(P$3:P2687)&gt;$M$2,"",INDEX($A$2:$A$31998,ROWS(P$3:P2687)))</f>
        <v/>
      </c>
      <c r="Q2686" t="e">
        <f>IF(ROWS(Q$2:Q2686)&gt;$M$2,"",INDEX($A$2:$A$31998,ROWS(Q$2:Q2686)))*($L$2*8/1000)</f>
        <v>#VALUE!</v>
      </c>
      <c r="R2686" t="str">
        <f>IF(ROWS(R$2:R2686)&gt;$M$2,"",INDEX($B$2:$B$31998,ROWS(R$2:R2686)*$L$2))</f>
        <v/>
      </c>
      <c r="S2686" t="str">
        <f>IF(ROWS(S$2:S2686)&gt;$M$2,"",INDEX($C$2:$C$31998,ROWS(S$2:S2686)*$L$2))</f>
        <v/>
      </c>
      <c r="T2686" t="str">
        <f>IF(ROWS(T$2:T2686)&gt;$M$2,"",INDEX($D$2:$D$31998,ROWS(T$2:T2686)*$L$2))</f>
        <v/>
      </c>
      <c r="U2686" t="str">
        <f>IF(ROWS(U$2:U2686)&gt;$M$2,"",INDEX($E$2:$E$31998,ROWS(U$2:U2686)*$L$2))</f>
        <v/>
      </c>
      <c r="V2686" t="str">
        <f>IF(ROWS(V$2:V2686)&gt;$M$2,"",INDEX($F$2:$F$31998,ROWS(V$2:V2686)*$L$2))</f>
        <v/>
      </c>
      <c r="W2686" t="str">
        <f>IF(ROWS(W$2:W2686)&gt;$M$2,"",INDEX($G$2:$G$31998,ROWS(W$2:W2686)*$L$2))</f>
        <v/>
      </c>
      <c r="X2686" t="str">
        <f>IF(ROWS(X$2:X2686)&gt;$M$2,"",INDEX($H$2:$H$31998,ROWS(X$2:X2686)*$L$2))</f>
        <v/>
      </c>
      <c r="Y2686" t="str">
        <f>IF(ROWS(X$2:X2686)&gt;$M$2,"",INDEX($H$2:$H$31998,ROWS(X$2:X2686)*$L$2))</f>
        <v/>
      </c>
      <c r="Z2686" t="str">
        <f>IF(ROWS(Y$2:Y2686)&gt;$M$2,"",INDEX($I$2:$I$31998,ROWS(Y$2:Y2686)*$L$2))</f>
        <v/>
      </c>
    </row>
    <row r="2687" spans="1:26" x14ac:dyDescent="0.25">
      <c r="A2687">
        <f t="shared" si="41"/>
        <v>2686</v>
      </c>
      <c r="B2687">
        <v>3.6747019999999999</v>
      </c>
      <c r="C2687">
        <v>-0.41662700000000003</v>
      </c>
      <c r="D2687">
        <v>-2.1771280000000002</v>
      </c>
      <c r="E2687">
        <v>8.6484260000000006</v>
      </c>
      <c r="F2687">
        <v>9.9307259999999999</v>
      </c>
      <c r="G2687">
        <v>-183.34938</v>
      </c>
      <c r="H2687">
        <v>2.7085080000000001</v>
      </c>
      <c r="I2687">
        <v>0.81849099999999997</v>
      </c>
      <c r="J2687">
        <v>0</v>
      </c>
      <c r="P2687" t="str">
        <f>IF(ROWS(P$3:P2688)&gt;$M$2,"",INDEX($A$2:$A$31998,ROWS(P$3:P2688)))</f>
        <v/>
      </c>
      <c r="Q2687" t="e">
        <f>IF(ROWS(Q$2:Q2687)&gt;$M$2,"",INDEX($A$2:$A$31998,ROWS(Q$2:Q2687)))*($L$2*8/1000)</f>
        <v>#VALUE!</v>
      </c>
      <c r="R2687" t="str">
        <f>IF(ROWS(R$2:R2687)&gt;$M$2,"",INDEX($B$2:$B$31998,ROWS(R$2:R2687)*$L$2))</f>
        <v/>
      </c>
      <c r="S2687" t="str">
        <f>IF(ROWS(S$2:S2687)&gt;$M$2,"",INDEX($C$2:$C$31998,ROWS(S$2:S2687)*$L$2))</f>
        <v/>
      </c>
      <c r="T2687" t="str">
        <f>IF(ROWS(T$2:T2687)&gt;$M$2,"",INDEX($D$2:$D$31998,ROWS(T$2:T2687)*$L$2))</f>
        <v/>
      </c>
      <c r="U2687" t="str">
        <f>IF(ROWS(U$2:U2687)&gt;$M$2,"",INDEX($E$2:$E$31998,ROWS(U$2:U2687)*$L$2))</f>
        <v/>
      </c>
      <c r="V2687" t="str">
        <f>IF(ROWS(V$2:V2687)&gt;$M$2,"",INDEX($F$2:$F$31998,ROWS(V$2:V2687)*$L$2))</f>
        <v/>
      </c>
      <c r="W2687" t="str">
        <f>IF(ROWS(W$2:W2687)&gt;$M$2,"",INDEX($G$2:$G$31998,ROWS(W$2:W2687)*$L$2))</f>
        <v/>
      </c>
      <c r="X2687" t="str">
        <f>IF(ROWS(X$2:X2687)&gt;$M$2,"",INDEX($H$2:$H$31998,ROWS(X$2:X2687)*$L$2))</f>
        <v/>
      </c>
      <c r="Y2687" t="str">
        <f>IF(ROWS(X$2:X2687)&gt;$M$2,"",INDEX($H$2:$H$31998,ROWS(X$2:X2687)*$L$2))</f>
        <v/>
      </c>
      <c r="Z2687" t="str">
        <f>IF(ROWS(Y$2:Y2687)&gt;$M$2,"",INDEX($I$2:$I$31998,ROWS(Y$2:Y2687)*$L$2))</f>
        <v/>
      </c>
    </row>
    <row r="2688" spans="1:26" x14ac:dyDescent="0.25">
      <c r="A2688">
        <f t="shared" si="41"/>
        <v>2687</v>
      </c>
      <c r="B2688">
        <v>3.692704</v>
      </c>
      <c r="C2688">
        <v>-0.42896000000000001</v>
      </c>
      <c r="D2688">
        <v>-2.1305749999999999</v>
      </c>
      <c r="E2688">
        <v>8.6720860000000002</v>
      </c>
      <c r="F2688">
        <v>9.9058250000000001</v>
      </c>
      <c r="G2688">
        <v>-183.34630999999999</v>
      </c>
      <c r="H2688">
        <v>3.4154529999999999</v>
      </c>
      <c r="I2688">
        <v>0.186942</v>
      </c>
      <c r="J2688">
        <v>0</v>
      </c>
      <c r="P2688" t="str">
        <f>IF(ROWS(P$3:P2689)&gt;$M$2,"",INDEX($A$2:$A$31998,ROWS(P$3:P2689)))</f>
        <v/>
      </c>
      <c r="Q2688" t="e">
        <f>IF(ROWS(Q$2:Q2688)&gt;$M$2,"",INDEX($A$2:$A$31998,ROWS(Q$2:Q2688)))*($L$2*8/1000)</f>
        <v>#VALUE!</v>
      </c>
      <c r="R2688" t="str">
        <f>IF(ROWS(R$2:R2688)&gt;$M$2,"",INDEX($B$2:$B$31998,ROWS(R$2:R2688)*$L$2))</f>
        <v/>
      </c>
      <c r="S2688" t="str">
        <f>IF(ROWS(S$2:S2688)&gt;$M$2,"",INDEX($C$2:$C$31998,ROWS(S$2:S2688)*$L$2))</f>
        <v/>
      </c>
      <c r="T2688" t="str">
        <f>IF(ROWS(T$2:T2688)&gt;$M$2,"",INDEX($D$2:$D$31998,ROWS(T$2:T2688)*$L$2))</f>
        <v/>
      </c>
      <c r="U2688" t="str">
        <f>IF(ROWS(U$2:U2688)&gt;$M$2,"",INDEX($E$2:$E$31998,ROWS(U$2:U2688)*$L$2))</f>
        <v/>
      </c>
      <c r="V2688" t="str">
        <f>IF(ROWS(V$2:V2688)&gt;$M$2,"",INDEX($F$2:$F$31998,ROWS(V$2:V2688)*$L$2))</f>
        <v/>
      </c>
      <c r="W2688" t="str">
        <f>IF(ROWS(W$2:W2688)&gt;$M$2,"",INDEX($G$2:$G$31998,ROWS(W$2:W2688)*$L$2))</f>
        <v/>
      </c>
      <c r="X2688" t="str">
        <f>IF(ROWS(X$2:X2688)&gt;$M$2,"",INDEX($H$2:$H$31998,ROWS(X$2:X2688)*$L$2))</f>
        <v/>
      </c>
      <c r="Y2688" t="str">
        <f>IF(ROWS(X$2:X2688)&gt;$M$2,"",INDEX($H$2:$H$31998,ROWS(X$2:X2688)*$L$2))</f>
        <v/>
      </c>
      <c r="Z2688" t="str">
        <f>IF(ROWS(Y$2:Y2688)&gt;$M$2,"",INDEX($I$2:$I$31998,ROWS(Y$2:Y2688)*$L$2))</f>
        <v/>
      </c>
    </row>
    <row r="2689" spans="1:26" x14ac:dyDescent="0.25">
      <c r="A2689">
        <f t="shared" si="41"/>
        <v>2688</v>
      </c>
      <c r="B2689">
        <v>3.7133189999999998</v>
      </c>
      <c r="C2689">
        <v>-0.45830199999999999</v>
      </c>
      <c r="D2689">
        <v>-2.1003889999999998</v>
      </c>
      <c r="E2689">
        <v>8.6904500000000002</v>
      </c>
      <c r="F2689">
        <v>9.8709930000000004</v>
      </c>
      <c r="G2689">
        <v>-183.35900000000001</v>
      </c>
      <c r="H2689">
        <v>3.8236349999999999</v>
      </c>
      <c r="I2689">
        <v>-0.18928700000000001</v>
      </c>
      <c r="J2689">
        <v>0</v>
      </c>
      <c r="P2689" t="str">
        <f>IF(ROWS(P$3:P2690)&gt;$M$2,"",INDEX($A$2:$A$31998,ROWS(P$3:P2690)))</f>
        <v/>
      </c>
      <c r="Q2689" t="e">
        <f>IF(ROWS(Q$2:Q2689)&gt;$M$2,"",INDEX($A$2:$A$31998,ROWS(Q$2:Q2689)))*($L$2*8/1000)</f>
        <v>#VALUE!</v>
      </c>
      <c r="R2689" t="str">
        <f>IF(ROWS(R$2:R2689)&gt;$M$2,"",INDEX($B$2:$B$31998,ROWS(R$2:R2689)*$L$2))</f>
        <v/>
      </c>
      <c r="S2689" t="str">
        <f>IF(ROWS(S$2:S2689)&gt;$M$2,"",INDEX($C$2:$C$31998,ROWS(S$2:S2689)*$L$2))</f>
        <v/>
      </c>
      <c r="T2689" t="str">
        <f>IF(ROWS(T$2:T2689)&gt;$M$2,"",INDEX($D$2:$D$31998,ROWS(T$2:T2689)*$L$2))</f>
        <v/>
      </c>
      <c r="U2689" t="str">
        <f>IF(ROWS(U$2:U2689)&gt;$M$2,"",INDEX($E$2:$E$31998,ROWS(U$2:U2689)*$L$2))</f>
        <v/>
      </c>
      <c r="V2689" t="str">
        <f>IF(ROWS(V$2:V2689)&gt;$M$2,"",INDEX($F$2:$F$31998,ROWS(V$2:V2689)*$L$2))</f>
        <v/>
      </c>
      <c r="W2689" t="str">
        <f>IF(ROWS(W$2:W2689)&gt;$M$2,"",INDEX($G$2:$G$31998,ROWS(W$2:W2689)*$L$2))</f>
        <v/>
      </c>
      <c r="X2689" t="str">
        <f>IF(ROWS(X$2:X2689)&gt;$M$2,"",INDEX($H$2:$H$31998,ROWS(X$2:X2689)*$L$2))</f>
        <v/>
      </c>
      <c r="Y2689" t="str">
        <f>IF(ROWS(X$2:X2689)&gt;$M$2,"",INDEX($H$2:$H$31998,ROWS(X$2:X2689)*$L$2))</f>
        <v/>
      </c>
      <c r="Z2689" t="str">
        <f>IF(ROWS(Y$2:Y2689)&gt;$M$2,"",INDEX($I$2:$I$31998,ROWS(Y$2:Y2689)*$L$2))</f>
        <v/>
      </c>
    </row>
    <row r="2690" spans="1:26" x14ac:dyDescent="0.25">
      <c r="A2690">
        <f t="shared" si="41"/>
        <v>2689</v>
      </c>
      <c r="B2690">
        <v>3.7239070000000001</v>
      </c>
      <c r="C2690">
        <v>-0.49319299999999999</v>
      </c>
      <c r="D2690">
        <v>-2.0766969999999998</v>
      </c>
      <c r="E2690">
        <v>8.6989450000000001</v>
      </c>
      <c r="F2690">
        <v>9.8304749999999999</v>
      </c>
      <c r="G2690">
        <v>-183.37769</v>
      </c>
      <c r="H2690">
        <v>3.8264420000000001</v>
      </c>
      <c r="I2690">
        <v>-0.21748799999999999</v>
      </c>
      <c r="J2690">
        <v>0</v>
      </c>
      <c r="P2690" t="str">
        <f>IF(ROWS(P$3:P2691)&gt;$M$2,"",INDEX($A$2:$A$31998,ROWS(P$3:P2691)))</f>
        <v/>
      </c>
      <c r="Q2690" t="e">
        <f>IF(ROWS(Q$2:Q2690)&gt;$M$2,"",INDEX($A$2:$A$31998,ROWS(Q$2:Q2690)))*($L$2*8/1000)</f>
        <v>#VALUE!</v>
      </c>
      <c r="R2690" t="str">
        <f>IF(ROWS(R$2:R2690)&gt;$M$2,"",INDEX($B$2:$B$31998,ROWS(R$2:R2690)*$L$2))</f>
        <v/>
      </c>
      <c r="S2690" t="str">
        <f>IF(ROWS(S$2:S2690)&gt;$M$2,"",INDEX($C$2:$C$31998,ROWS(S$2:S2690)*$L$2))</f>
        <v/>
      </c>
      <c r="T2690" t="str">
        <f>IF(ROWS(T$2:T2690)&gt;$M$2,"",INDEX($D$2:$D$31998,ROWS(T$2:T2690)*$L$2))</f>
        <v/>
      </c>
      <c r="U2690" t="str">
        <f>IF(ROWS(U$2:U2690)&gt;$M$2,"",INDEX($E$2:$E$31998,ROWS(U$2:U2690)*$L$2))</f>
        <v/>
      </c>
      <c r="V2690" t="str">
        <f>IF(ROWS(V$2:V2690)&gt;$M$2,"",INDEX($F$2:$F$31998,ROWS(V$2:V2690)*$L$2))</f>
        <v/>
      </c>
      <c r="W2690" t="str">
        <f>IF(ROWS(W$2:W2690)&gt;$M$2,"",INDEX($G$2:$G$31998,ROWS(W$2:W2690)*$L$2))</f>
        <v/>
      </c>
      <c r="X2690" t="str">
        <f>IF(ROWS(X$2:X2690)&gt;$M$2,"",INDEX($H$2:$H$31998,ROWS(X$2:X2690)*$L$2))</f>
        <v/>
      </c>
      <c r="Y2690" t="str">
        <f>IF(ROWS(X$2:X2690)&gt;$M$2,"",INDEX($H$2:$H$31998,ROWS(X$2:X2690)*$L$2))</f>
        <v/>
      </c>
      <c r="Z2690" t="str">
        <f>IF(ROWS(Y$2:Y2690)&gt;$M$2,"",INDEX($I$2:$I$31998,ROWS(Y$2:Y2690)*$L$2))</f>
        <v/>
      </c>
    </row>
    <row r="2691" spans="1:26" x14ac:dyDescent="0.25">
      <c r="A2691">
        <f t="shared" ref="A2691:A2754" si="42">SUM(A2690 + 1)</f>
        <v>2690</v>
      </c>
      <c r="B2691">
        <v>3.7299720000000001</v>
      </c>
      <c r="C2691">
        <v>-0.532721</v>
      </c>
      <c r="D2691">
        <v>-2.0537359999999998</v>
      </c>
      <c r="E2691">
        <v>8.7024089999999994</v>
      </c>
      <c r="F2691">
        <v>9.7845329999999997</v>
      </c>
      <c r="G2691">
        <v>-183.39663999999999</v>
      </c>
      <c r="H2691">
        <v>3.8574329999999999</v>
      </c>
      <c r="I2691">
        <v>-0.218445</v>
      </c>
      <c r="J2691">
        <v>0</v>
      </c>
      <c r="P2691" t="str">
        <f>IF(ROWS(P$3:P2692)&gt;$M$2,"",INDEX($A$2:$A$31998,ROWS(P$3:P2692)))</f>
        <v/>
      </c>
      <c r="Q2691" t="e">
        <f>IF(ROWS(Q$2:Q2691)&gt;$M$2,"",INDEX($A$2:$A$31998,ROWS(Q$2:Q2691)))*($L$2*8/1000)</f>
        <v>#VALUE!</v>
      </c>
      <c r="R2691" t="str">
        <f>IF(ROWS(R$2:R2691)&gt;$M$2,"",INDEX($B$2:$B$31998,ROWS(R$2:R2691)*$L$2))</f>
        <v/>
      </c>
      <c r="S2691" t="str">
        <f>IF(ROWS(S$2:S2691)&gt;$M$2,"",INDEX($C$2:$C$31998,ROWS(S$2:S2691)*$L$2))</f>
        <v/>
      </c>
      <c r="T2691" t="str">
        <f>IF(ROWS(T$2:T2691)&gt;$M$2,"",INDEX($D$2:$D$31998,ROWS(T$2:T2691)*$L$2))</f>
        <v/>
      </c>
      <c r="U2691" t="str">
        <f>IF(ROWS(U$2:U2691)&gt;$M$2,"",INDEX($E$2:$E$31998,ROWS(U$2:U2691)*$L$2))</f>
        <v/>
      </c>
      <c r="V2691" t="str">
        <f>IF(ROWS(V$2:V2691)&gt;$M$2,"",INDEX($F$2:$F$31998,ROWS(V$2:V2691)*$L$2))</f>
        <v/>
      </c>
      <c r="W2691" t="str">
        <f>IF(ROWS(W$2:W2691)&gt;$M$2,"",INDEX($G$2:$G$31998,ROWS(W$2:W2691)*$L$2))</f>
        <v/>
      </c>
      <c r="X2691" t="str">
        <f>IF(ROWS(X$2:X2691)&gt;$M$2,"",INDEX($H$2:$H$31998,ROWS(X$2:X2691)*$L$2))</f>
        <v/>
      </c>
      <c r="Y2691" t="str">
        <f>IF(ROWS(X$2:X2691)&gt;$M$2,"",INDEX($H$2:$H$31998,ROWS(X$2:X2691)*$L$2))</f>
        <v/>
      </c>
      <c r="Z2691" t="str">
        <f>IF(ROWS(Y$2:Y2691)&gt;$M$2,"",INDEX($I$2:$I$31998,ROWS(Y$2:Y2691)*$L$2))</f>
        <v/>
      </c>
    </row>
    <row r="2692" spans="1:26" x14ac:dyDescent="0.25">
      <c r="A2692">
        <f t="shared" si="42"/>
        <v>2691</v>
      </c>
      <c r="B2692">
        <v>3.7287789999999998</v>
      </c>
      <c r="C2692">
        <v>-0.57414100000000001</v>
      </c>
      <c r="D2692">
        <v>-2.0337299999999998</v>
      </c>
      <c r="E2692">
        <v>8.6967890000000008</v>
      </c>
      <c r="F2692">
        <v>9.7408180000000009</v>
      </c>
      <c r="G2692">
        <v>-183.41813999999999</v>
      </c>
      <c r="H2692">
        <v>3.945675</v>
      </c>
      <c r="I2692">
        <v>-0.461731</v>
      </c>
      <c r="J2692">
        <v>0</v>
      </c>
      <c r="P2692" t="str">
        <f>IF(ROWS(P$3:P2693)&gt;$M$2,"",INDEX($A$2:$A$31998,ROWS(P$3:P2693)))</f>
        <v/>
      </c>
      <c r="Q2692" t="e">
        <f>IF(ROWS(Q$2:Q2692)&gt;$M$2,"",INDEX($A$2:$A$31998,ROWS(Q$2:Q2692)))*($L$2*8/1000)</f>
        <v>#VALUE!</v>
      </c>
      <c r="R2692" t="str">
        <f>IF(ROWS(R$2:R2692)&gt;$M$2,"",INDEX($B$2:$B$31998,ROWS(R$2:R2692)*$L$2))</f>
        <v/>
      </c>
      <c r="S2692" t="str">
        <f>IF(ROWS(S$2:S2692)&gt;$M$2,"",INDEX($C$2:$C$31998,ROWS(S$2:S2692)*$L$2))</f>
        <v/>
      </c>
      <c r="T2692" t="str">
        <f>IF(ROWS(T$2:T2692)&gt;$M$2,"",INDEX($D$2:$D$31998,ROWS(T$2:T2692)*$L$2))</f>
        <v/>
      </c>
      <c r="U2692" t="str">
        <f>IF(ROWS(U$2:U2692)&gt;$M$2,"",INDEX($E$2:$E$31998,ROWS(U$2:U2692)*$L$2))</f>
        <v/>
      </c>
      <c r="V2692" t="str">
        <f>IF(ROWS(V$2:V2692)&gt;$M$2,"",INDEX($F$2:$F$31998,ROWS(V$2:V2692)*$L$2))</f>
        <v/>
      </c>
      <c r="W2692" t="str">
        <f>IF(ROWS(W$2:W2692)&gt;$M$2,"",INDEX($G$2:$G$31998,ROWS(W$2:W2692)*$L$2))</f>
        <v/>
      </c>
      <c r="X2692" t="str">
        <f>IF(ROWS(X$2:X2692)&gt;$M$2,"",INDEX($H$2:$H$31998,ROWS(X$2:X2692)*$L$2))</f>
        <v/>
      </c>
      <c r="Y2692" t="str">
        <f>IF(ROWS(X$2:X2692)&gt;$M$2,"",INDEX($H$2:$H$31998,ROWS(X$2:X2692)*$L$2))</f>
        <v/>
      </c>
      <c r="Z2692" t="str">
        <f>IF(ROWS(Y$2:Y2692)&gt;$M$2,"",INDEX($I$2:$I$31998,ROWS(Y$2:Y2692)*$L$2))</f>
        <v/>
      </c>
    </row>
    <row r="2693" spans="1:26" x14ac:dyDescent="0.25">
      <c r="A2693">
        <f t="shared" si="42"/>
        <v>2692</v>
      </c>
      <c r="B2693">
        <v>3.724952</v>
      </c>
      <c r="C2693">
        <v>-0.61771600000000004</v>
      </c>
      <c r="D2693">
        <v>-2.011374</v>
      </c>
      <c r="E2693">
        <v>8.6880959999999998</v>
      </c>
      <c r="F2693">
        <v>9.7054589999999994</v>
      </c>
      <c r="G2693">
        <v>-183.43682999999999</v>
      </c>
      <c r="H2693">
        <v>3.9633509999999998</v>
      </c>
      <c r="I2693">
        <v>-1.0202659999999999</v>
      </c>
      <c r="J2693">
        <v>0</v>
      </c>
      <c r="P2693" t="str">
        <f>IF(ROWS(P$3:P2694)&gt;$M$2,"",INDEX($A$2:$A$31998,ROWS(P$3:P2694)))</f>
        <v/>
      </c>
      <c r="Q2693" t="e">
        <f>IF(ROWS(Q$2:Q2693)&gt;$M$2,"",INDEX($A$2:$A$31998,ROWS(Q$2:Q2693)))*($L$2*8/1000)</f>
        <v>#VALUE!</v>
      </c>
      <c r="R2693" t="str">
        <f>IF(ROWS(R$2:R2693)&gt;$M$2,"",INDEX($B$2:$B$31998,ROWS(R$2:R2693)*$L$2))</f>
        <v/>
      </c>
      <c r="S2693" t="str">
        <f>IF(ROWS(S$2:S2693)&gt;$M$2,"",INDEX($C$2:$C$31998,ROWS(S$2:S2693)*$L$2))</f>
        <v/>
      </c>
      <c r="T2693" t="str">
        <f>IF(ROWS(T$2:T2693)&gt;$M$2,"",INDEX($D$2:$D$31998,ROWS(T$2:T2693)*$L$2))</f>
        <v/>
      </c>
      <c r="U2693" t="str">
        <f>IF(ROWS(U$2:U2693)&gt;$M$2,"",INDEX($E$2:$E$31998,ROWS(U$2:U2693)*$L$2))</f>
        <v/>
      </c>
      <c r="V2693" t="str">
        <f>IF(ROWS(V$2:V2693)&gt;$M$2,"",INDEX($F$2:$F$31998,ROWS(V$2:V2693)*$L$2))</f>
        <v/>
      </c>
      <c r="W2693" t="str">
        <f>IF(ROWS(W$2:W2693)&gt;$M$2,"",INDEX($G$2:$G$31998,ROWS(W$2:W2693)*$L$2))</f>
        <v/>
      </c>
      <c r="X2693" t="str">
        <f>IF(ROWS(X$2:X2693)&gt;$M$2,"",INDEX($H$2:$H$31998,ROWS(X$2:X2693)*$L$2))</f>
        <v/>
      </c>
      <c r="Y2693" t="str">
        <f>IF(ROWS(X$2:X2693)&gt;$M$2,"",INDEX($H$2:$H$31998,ROWS(X$2:X2693)*$L$2))</f>
        <v/>
      </c>
      <c r="Z2693" t="str">
        <f>IF(ROWS(Y$2:Y2693)&gt;$M$2,"",INDEX($I$2:$I$31998,ROWS(Y$2:Y2693)*$L$2))</f>
        <v/>
      </c>
    </row>
    <row r="2694" spans="1:26" x14ac:dyDescent="0.25">
      <c r="A2694">
        <f t="shared" si="42"/>
        <v>2693</v>
      </c>
      <c r="B2694">
        <v>3.7169660000000002</v>
      </c>
      <c r="C2694">
        <v>-0.64274200000000004</v>
      </c>
      <c r="D2694">
        <v>-1.990232</v>
      </c>
      <c r="E2694">
        <v>8.6765939999999997</v>
      </c>
      <c r="F2694">
        <v>9.6895779999999991</v>
      </c>
      <c r="G2694">
        <v>-183.4563</v>
      </c>
      <c r="H2694">
        <v>3.8892570000000002</v>
      </c>
      <c r="I2694">
        <v>-1.090876</v>
      </c>
      <c r="J2694">
        <v>0</v>
      </c>
      <c r="P2694" t="str">
        <f>IF(ROWS(P$3:P2695)&gt;$M$2,"",INDEX($A$2:$A$31998,ROWS(P$3:P2695)))</f>
        <v/>
      </c>
      <c r="Q2694" t="e">
        <f>IF(ROWS(Q$2:Q2694)&gt;$M$2,"",INDEX($A$2:$A$31998,ROWS(Q$2:Q2694)))*($L$2*8/1000)</f>
        <v>#VALUE!</v>
      </c>
      <c r="R2694" t="str">
        <f>IF(ROWS(R$2:R2694)&gt;$M$2,"",INDEX($B$2:$B$31998,ROWS(R$2:R2694)*$L$2))</f>
        <v/>
      </c>
      <c r="S2694" t="str">
        <f>IF(ROWS(S$2:S2694)&gt;$M$2,"",INDEX($C$2:$C$31998,ROWS(S$2:S2694)*$L$2))</f>
        <v/>
      </c>
      <c r="T2694" t="str">
        <f>IF(ROWS(T$2:T2694)&gt;$M$2,"",INDEX($D$2:$D$31998,ROWS(T$2:T2694)*$L$2))</f>
        <v/>
      </c>
      <c r="U2694" t="str">
        <f>IF(ROWS(U$2:U2694)&gt;$M$2,"",INDEX($E$2:$E$31998,ROWS(U$2:U2694)*$L$2))</f>
        <v/>
      </c>
      <c r="V2694" t="str">
        <f>IF(ROWS(V$2:V2694)&gt;$M$2,"",INDEX($F$2:$F$31998,ROWS(V$2:V2694)*$L$2))</f>
        <v/>
      </c>
      <c r="W2694" t="str">
        <f>IF(ROWS(W$2:W2694)&gt;$M$2,"",INDEX($G$2:$G$31998,ROWS(W$2:W2694)*$L$2))</f>
        <v/>
      </c>
      <c r="X2694" t="str">
        <f>IF(ROWS(X$2:X2694)&gt;$M$2,"",INDEX($H$2:$H$31998,ROWS(X$2:X2694)*$L$2))</f>
        <v/>
      </c>
      <c r="Y2694" t="str">
        <f>IF(ROWS(X$2:X2694)&gt;$M$2,"",INDEX($H$2:$H$31998,ROWS(X$2:X2694)*$L$2))</f>
        <v/>
      </c>
      <c r="Z2694" t="str">
        <f>IF(ROWS(Y$2:Y2694)&gt;$M$2,"",INDEX($I$2:$I$31998,ROWS(Y$2:Y2694)*$L$2))</f>
        <v/>
      </c>
    </row>
    <row r="2695" spans="1:26" x14ac:dyDescent="0.25">
      <c r="A2695">
        <f t="shared" si="42"/>
        <v>2694</v>
      </c>
      <c r="B2695">
        <v>3.7038419999999999</v>
      </c>
      <c r="C2695">
        <v>-0.64590199999999998</v>
      </c>
      <c r="D2695">
        <v>-1.9696419999999999</v>
      </c>
      <c r="E2695">
        <v>8.6652869999999993</v>
      </c>
      <c r="F2695">
        <v>9.6906239999999997</v>
      </c>
      <c r="G2695">
        <v>-183.4759</v>
      </c>
      <c r="H2695">
        <v>3.6147680000000002</v>
      </c>
      <c r="I2695">
        <v>-0.85197800000000001</v>
      </c>
      <c r="J2695">
        <v>0</v>
      </c>
      <c r="P2695" t="str">
        <f>IF(ROWS(P$3:P2696)&gt;$M$2,"",INDEX($A$2:$A$31998,ROWS(P$3:P2696)))</f>
        <v/>
      </c>
      <c r="Q2695" t="e">
        <f>IF(ROWS(Q$2:Q2695)&gt;$M$2,"",INDEX($A$2:$A$31998,ROWS(Q$2:Q2695)))*($L$2*8/1000)</f>
        <v>#VALUE!</v>
      </c>
      <c r="R2695" t="str">
        <f>IF(ROWS(R$2:R2695)&gt;$M$2,"",INDEX($B$2:$B$31998,ROWS(R$2:R2695)*$L$2))</f>
        <v/>
      </c>
      <c r="S2695" t="str">
        <f>IF(ROWS(S$2:S2695)&gt;$M$2,"",INDEX($C$2:$C$31998,ROWS(S$2:S2695)*$L$2))</f>
        <v/>
      </c>
      <c r="T2695" t="str">
        <f>IF(ROWS(T$2:T2695)&gt;$M$2,"",INDEX($D$2:$D$31998,ROWS(T$2:T2695)*$L$2))</f>
        <v/>
      </c>
      <c r="U2695" t="str">
        <f>IF(ROWS(U$2:U2695)&gt;$M$2,"",INDEX($E$2:$E$31998,ROWS(U$2:U2695)*$L$2))</f>
        <v/>
      </c>
      <c r="V2695" t="str">
        <f>IF(ROWS(V$2:V2695)&gt;$M$2,"",INDEX($F$2:$F$31998,ROWS(V$2:V2695)*$L$2))</f>
        <v/>
      </c>
      <c r="W2695" t="str">
        <f>IF(ROWS(W$2:W2695)&gt;$M$2,"",INDEX($G$2:$G$31998,ROWS(W$2:W2695)*$L$2))</f>
        <v/>
      </c>
      <c r="X2695" t="str">
        <f>IF(ROWS(X$2:X2695)&gt;$M$2,"",INDEX($H$2:$H$31998,ROWS(X$2:X2695)*$L$2))</f>
        <v/>
      </c>
      <c r="Y2695" t="str">
        <f>IF(ROWS(X$2:X2695)&gt;$M$2,"",INDEX($H$2:$H$31998,ROWS(X$2:X2695)*$L$2))</f>
        <v/>
      </c>
      <c r="Z2695" t="str">
        <f>IF(ROWS(Y$2:Y2695)&gt;$M$2,"",INDEX($I$2:$I$31998,ROWS(Y$2:Y2695)*$L$2))</f>
        <v/>
      </c>
    </row>
    <row r="2696" spans="1:26" x14ac:dyDescent="0.25">
      <c r="A2696">
        <f t="shared" si="42"/>
        <v>2695</v>
      </c>
      <c r="B2696">
        <v>3.6957260000000001</v>
      </c>
      <c r="C2696">
        <v>-0.64313500000000001</v>
      </c>
      <c r="D2696">
        <v>-1.9501029999999999</v>
      </c>
      <c r="E2696">
        <v>8.6513019999999994</v>
      </c>
      <c r="F2696">
        <v>9.7030410000000007</v>
      </c>
      <c r="G2696">
        <v>-183.49617000000001</v>
      </c>
      <c r="H2696">
        <v>3.9833400000000001</v>
      </c>
      <c r="I2696">
        <v>-1.1159809999999999</v>
      </c>
      <c r="J2696">
        <v>0</v>
      </c>
      <c r="P2696" t="str">
        <f>IF(ROWS(P$3:P2697)&gt;$M$2,"",INDEX($A$2:$A$31998,ROWS(P$3:P2697)))</f>
        <v/>
      </c>
      <c r="Q2696" t="e">
        <f>IF(ROWS(Q$2:Q2696)&gt;$M$2,"",INDEX($A$2:$A$31998,ROWS(Q$2:Q2696)))*($L$2*8/1000)</f>
        <v>#VALUE!</v>
      </c>
      <c r="R2696" t="str">
        <f>IF(ROWS(R$2:R2696)&gt;$M$2,"",INDEX($B$2:$B$31998,ROWS(R$2:R2696)*$L$2))</f>
        <v/>
      </c>
      <c r="S2696" t="str">
        <f>IF(ROWS(S$2:S2696)&gt;$M$2,"",INDEX($C$2:$C$31998,ROWS(S$2:S2696)*$L$2))</f>
        <v/>
      </c>
      <c r="T2696" t="str">
        <f>IF(ROWS(T$2:T2696)&gt;$M$2,"",INDEX($D$2:$D$31998,ROWS(T$2:T2696)*$L$2))</f>
        <v/>
      </c>
      <c r="U2696" t="str">
        <f>IF(ROWS(U$2:U2696)&gt;$M$2,"",INDEX($E$2:$E$31998,ROWS(U$2:U2696)*$L$2))</f>
        <v/>
      </c>
      <c r="V2696" t="str">
        <f>IF(ROWS(V$2:V2696)&gt;$M$2,"",INDEX($F$2:$F$31998,ROWS(V$2:V2696)*$L$2))</f>
        <v/>
      </c>
      <c r="W2696" t="str">
        <f>IF(ROWS(W$2:W2696)&gt;$M$2,"",INDEX($G$2:$G$31998,ROWS(W$2:W2696)*$L$2))</f>
        <v/>
      </c>
      <c r="X2696" t="str">
        <f>IF(ROWS(X$2:X2696)&gt;$M$2,"",INDEX($H$2:$H$31998,ROWS(X$2:X2696)*$L$2))</f>
        <v/>
      </c>
      <c r="Y2696" t="str">
        <f>IF(ROWS(X$2:X2696)&gt;$M$2,"",INDEX($H$2:$H$31998,ROWS(X$2:X2696)*$L$2))</f>
        <v/>
      </c>
      <c r="Z2696" t="str">
        <f>IF(ROWS(Y$2:Y2696)&gt;$M$2,"",INDEX($I$2:$I$31998,ROWS(Y$2:Y2696)*$L$2))</f>
        <v/>
      </c>
    </row>
    <row r="2697" spans="1:26" x14ac:dyDescent="0.25">
      <c r="A2697">
        <f t="shared" si="42"/>
        <v>2696</v>
      </c>
      <c r="B2697">
        <v>3.6767889999999999</v>
      </c>
      <c r="C2697">
        <v>-0.63496600000000003</v>
      </c>
      <c r="D2697">
        <v>-1.929354</v>
      </c>
      <c r="E2697">
        <v>8.6348990000000008</v>
      </c>
      <c r="F2697">
        <v>9.7208819999999996</v>
      </c>
      <c r="G2697">
        <v>-183.51480000000001</v>
      </c>
      <c r="H2697">
        <v>3.5526219999999999</v>
      </c>
      <c r="I2697">
        <v>-1.1089089999999999</v>
      </c>
      <c r="J2697">
        <v>0</v>
      </c>
      <c r="P2697" t="str">
        <f>IF(ROWS(P$3:P2698)&gt;$M$2,"",INDEX($A$2:$A$31998,ROWS(P$3:P2698)))</f>
        <v/>
      </c>
      <c r="Q2697" t="e">
        <f>IF(ROWS(Q$2:Q2697)&gt;$M$2,"",INDEX($A$2:$A$31998,ROWS(Q$2:Q2697)))*($L$2*8/1000)</f>
        <v>#VALUE!</v>
      </c>
      <c r="R2697" t="str">
        <f>IF(ROWS(R$2:R2697)&gt;$M$2,"",INDEX($B$2:$B$31998,ROWS(R$2:R2697)*$L$2))</f>
        <v/>
      </c>
      <c r="S2697" t="str">
        <f>IF(ROWS(S$2:S2697)&gt;$M$2,"",INDEX($C$2:$C$31998,ROWS(S$2:S2697)*$L$2))</f>
        <v/>
      </c>
      <c r="T2697" t="str">
        <f>IF(ROWS(T$2:T2697)&gt;$M$2,"",INDEX($D$2:$D$31998,ROWS(T$2:T2697)*$L$2))</f>
        <v/>
      </c>
      <c r="U2697" t="str">
        <f>IF(ROWS(U$2:U2697)&gt;$M$2,"",INDEX($E$2:$E$31998,ROWS(U$2:U2697)*$L$2))</f>
        <v/>
      </c>
      <c r="V2697" t="str">
        <f>IF(ROWS(V$2:V2697)&gt;$M$2,"",INDEX($F$2:$F$31998,ROWS(V$2:V2697)*$L$2))</f>
        <v/>
      </c>
      <c r="W2697" t="str">
        <f>IF(ROWS(W$2:W2697)&gt;$M$2,"",INDEX($G$2:$G$31998,ROWS(W$2:W2697)*$L$2))</f>
        <v/>
      </c>
      <c r="X2697" t="str">
        <f>IF(ROWS(X$2:X2697)&gt;$M$2,"",INDEX($H$2:$H$31998,ROWS(X$2:X2697)*$L$2))</f>
        <v/>
      </c>
      <c r="Y2697" t="str">
        <f>IF(ROWS(X$2:X2697)&gt;$M$2,"",INDEX($H$2:$H$31998,ROWS(X$2:X2697)*$L$2))</f>
        <v/>
      </c>
      <c r="Z2697" t="str">
        <f>IF(ROWS(Y$2:Y2697)&gt;$M$2,"",INDEX($I$2:$I$31998,ROWS(Y$2:Y2697)*$L$2))</f>
        <v/>
      </c>
    </row>
    <row r="2698" spans="1:26" x14ac:dyDescent="0.25">
      <c r="A2698">
        <f t="shared" si="42"/>
        <v>2697</v>
      </c>
      <c r="B2698">
        <v>3.655319</v>
      </c>
      <c r="C2698">
        <v>-0.619259</v>
      </c>
      <c r="D2698">
        <v>-1.9090830000000001</v>
      </c>
      <c r="E2698">
        <v>8.6150979999999997</v>
      </c>
      <c r="F2698">
        <v>9.7385269999999995</v>
      </c>
      <c r="G2698">
        <v>-183.5335</v>
      </c>
      <c r="H2698">
        <v>3.5735229999999998</v>
      </c>
      <c r="I2698">
        <v>-0.71420399999999995</v>
      </c>
      <c r="J2698">
        <v>0</v>
      </c>
      <c r="P2698" t="str">
        <f>IF(ROWS(P$3:P2699)&gt;$M$2,"",INDEX($A$2:$A$31998,ROWS(P$3:P2699)))</f>
        <v/>
      </c>
      <c r="Q2698" t="e">
        <f>IF(ROWS(Q$2:Q2698)&gt;$M$2,"",INDEX($A$2:$A$31998,ROWS(Q$2:Q2698)))*($L$2*8/1000)</f>
        <v>#VALUE!</v>
      </c>
      <c r="R2698" t="str">
        <f>IF(ROWS(R$2:R2698)&gt;$M$2,"",INDEX($B$2:$B$31998,ROWS(R$2:R2698)*$L$2))</f>
        <v/>
      </c>
      <c r="S2698" t="str">
        <f>IF(ROWS(S$2:S2698)&gt;$M$2,"",INDEX($C$2:$C$31998,ROWS(S$2:S2698)*$L$2))</f>
        <v/>
      </c>
      <c r="T2698" t="str">
        <f>IF(ROWS(T$2:T2698)&gt;$M$2,"",INDEX($D$2:$D$31998,ROWS(T$2:T2698)*$L$2))</f>
        <v/>
      </c>
      <c r="U2698" t="str">
        <f>IF(ROWS(U$2:U2698)&gt;$M$2,"",INDEX($E$2:$E$31998,ROWS(U$2:U2698)*$L$2))</f>
        <v/>
      </c>
      <c r="V2698" t="str">
        <f>IF(ROWS(V$2:V2698)&gt;$M$2,"",INDEX($F$2:$F$31998,ROWS(V$2:V2698)*$L$2))</f>
        <v/>
      </c>
      <c r="W2698" t="str">
        <f>IF(ROWS(W$2:W2698)&gt;$M$2,"",INDEX($G$2:$G$31998,ROWS(W$2:W2698)*$L$2))</f>
        <v/>
      </c>
      <c r="X2698" t="str">
        <f>IF(ROWS(X$2:X2698)&gt;$M$2,"",INDEX($H$2:$H$31998,ROWS(X$2:X2698)*$L$2))</f>
        <v/>
      </c>
      <c r="Y2698" t="str">
        <f>IF(ROWS(X$2:X2698)&gt;$M$2,"",INDEX($H$2:$H$31998,ROWS(X$2:X2698)*$L$2))</f>
        <v/>
      </c>
      <c r="Z2698" t="str">
        <f>IF(ROWS(Y$2:Y2698)&gt;$M$2,"",INDEX($I$2:$I$31998,ROWS(Y$2:Y2698)*$L$2))</f>
        <v/>
      </c>
    </row>
    <row r="2699" spans="1:26" x14ac:dyDescent="0.25">
      <c r="A2699">
        <f t="shared" si="42"/>
        <v>2698</v>
      </c>
      <c r="B2699">
        <v>3.6301139999999998</v>
      </c>
      <c r="C2699">
        <v>-0.60182199999999997</v>
      </c>
      <c r="D2699">
        <v>-1.891588</v>
      </c>
      <c r="E2699">
        <v>8.5879119999999993</v>
      </c>
      <c r="F2699">
        <v>9.7524470000000001</v>
      </c>
      <c r="G2699">
        <v>-183.55459999999999</v>
      </c>
      <c r="H2699">
        <v>3.7271969999999999</v>
      </c>
      <c r="I2699">
        <v>-0.429479</v>
      </c>
      <c r="J2699">
        <v>0</v>
      </c>
      <c r="P2699" t="str">
        <f>IF(ROWS(P$3:P2700)&gt;$M$2,"",INDEX($A$2:$A$31998,ROWS(P$3:P2700)))</f>
        <v/>
      </c>
      <c r="Q2699" t="e">
        <f>IF(ROWS(Q$2:Q2699)&gt;$M$2,"",INDEX($A$2:$A$31998,ROWS(Q$2:Q2699)))*($L$2*8/1000)</f>
        <v>#VALUE!</v>
      </c>
      <c r="R2699" t="str">
        <f>IF(ROWS(R$2:R2699)&gt;$M$2,"",INDEX($B$2:$B$31998,ROWS(R$2:R2699)*$L$2))</f>
        <v/>
      </c>
      <c r="S2699" t="str">
        <f>IF(ROWS(S$2:S2699)&gt;$M$2,"",INDEX($C$2:$C$31998,ROWS(S$2:S2699)*$L$2))</f>
        <v/>
      </c>
      <c r="T2699" t="str">
        <f>IF(ROWS(T$2:T2699)&gt;$M$2,"",INDEX($D$2:$D$31998,ROWS(T$2:T2699)*$L$2))</f>
        <v/>
      </c>
      <c r="U2699" t="str">
        <f>IF(ROWS(U$2:U2699)&gt;$M$2,"",INDEX($E$2:$E$31998,ROWS(U$2:U2699)*$L$2))</f>
        <v/>
      </c>
      <c r="V2699" t="str">
        <f>IF(ROWS(V$2:V2699)&gt;$M$2,"",INDEX($F$2:$F$31998,ROWS(V$2:V2699)*$L$2))</f>
        <v/>
      </c>
      <c r="W2699" t="str">
        <f>IF(ROWS(W$2:W2699)&gt;$M$2,"",INDEX($G$2:$G$31998,ROWS(W$2:W2699)*$L$2))</f>
        <v/>
      </c>
      <c r="X2699" t="str">
        <f>IF(ROWS(X$2:X2699)&gt;$M$2,"",INDEX($H$2:$H$31998,ROWS(X$2:X2699)*$L$2))</f>
        <v/>
      </c>
      <c r="Y2699" t="str">
        <f>IF(ROWS(X$2:X2699)&gt;$M$2,"",INDEX($H$2:$H$31998,ROWS(X$2:X2699)*$L$2))</f>
        <v/>
      </c>
      <c r="Z2699" t="str">
        <f>IF(ROWS(Y$2:Y2699)&gt;$M$2,"",INDEX($I$2:$I$31998,ROWS(Y$2:Y2699)*$L$2))</f>
        <v/>
      </c>
    </row>
    <row r="2700" spans="1:26" x14ac:dyDescent="0.25">
      <c r="A2700">
        <f t="shared" si="42"/>
        <v>2699</v>
      </c>
      <c r="B2700">
        <v>3.5940110000000001</v>
      </c>
      <c r="C2700">
        <v>-0.57869099999999996</v>
      </c>
      <c r="D2700">
        <v>-1.8729720000000001</v>
      </c>
      <c r="E2700">
        <v>8.5473890000000008</v>
      </c>
      <c r="F2700">
        <v>9.7650609999999993</v>
      </c>
      <c r="G2700">
        <v>-183.57419999999999</v>
      </c>
      <c r="H2700">
        <v>3.8105630000000001</v>
      </c>
      <c r="I2700">
        <v>-6.3344999999999999E-2</v>
      </c>
      <c r="J2700">
        <v>0</v>
      </c>
      <c r="P2700" t="str">
        <f>IF(ROWS(P$3:P2701)&gt;$M$2,"",INDEX($A$2:$A$31998,ROWS(P$3:P2701)))</f>
        <v/>
      </c>
      <c r="Q2700" t="e">
        <f>IF(ROWS(Q$2:Q2700)&gt;$M$2,"",INDEX($A$2:$A$31998,ROWS(Q$2:Q2700)))*($L$2*8/1000)</f>
        <v>#VALUE!</v>
      </c>
      <c r="R2700" t="str">
        <f>IF(ROWS(R$2:R2700)&gt;$M$2,"",INDEX($B$2:$B$31998,ROWS(R$2:R2700)*$L$2))</f>
        <v/>
      </c>
      <c r="S2700" t="str">
        <f>IF(ROWS(S$2:S2700)&gt;$M$2,"",INDEX($C$2:$C$31998,ROWS(S$2:S2700)*$L$2))</f>
        <v/>
      </c>
      <c r="T2700" t="str">
        <f>IF(ROWS(T$2:T2700)&gt;$M$2,"",INDEX($D$2:$D$31998,ROWS(T$2:T2700)*$L$2))</f>
        <v/>
      </c>
      <c r="U2700" t="str">
        <f>IF(ROWS(U$2:U2700)&gt;$M$2,"",INDEX($E$2:$E$31998,ROWS(U$2:U2700)*$L$2))</f>
        <v/>
      </c>
      <c r="V2700" t="str">
        <f>IF(ROWS(V$2:V2700)&gt;$M$2,"",INDEX($F$2:$F$31998,ROWS(V$2:V2700)*$L$2))</f>
        <v/>
      </c>
      <c r="W2700" t="str">
        <f>IF(ROWS(W$2:W2700)&gt;$M$2,"",INDEX($G$2:$G$31998,ROWS(W$2:W2700)*$L$2))</f>
        <v/>
      </c>
      <c r="X2700" t="str">
        <f>IF(ROWS(X$2:X2700)&gt;$M$2,"",INDEX($H$2:$H$31998,ROWS(X$2:X2700)*$L$2))</f>
        <v/>
      </c>
      <c r="Y2700" t="str">
        <f>IF(ROWS(X$2:X2700)&gt;$M$2,"",INDEX($H$2:$H$31998,ROWS(X$2:X2700)*$L$2))</f>
        <v/>
      </c>
      <c r="Z2700" t="str">
        <f>IF(ROWS(Y$2:Y2700)&gt;$M$2,"",INDEX($I$2:$I$31998,ROWS(Y$2:Y2700)*$L$2))</f>
        <v/>
      </c>
    </row>
    <row r="2701" spans="1:26" x14ac:dyDescent="0.25">
      <c r="A2701">
        <f t="shared" si="42"/>
        <v>2700</v>
      </c>
      <c r="B2701">
        <v>3.545156</v>
      </c>
      <c r="C2701">
        <v>-0.555751</v>
      </c>
      <c r="D2701">
        <v>-1.851459</v>
      </c>
      <c r="E2701">
        <v>8.5023619999999998</v>
      </c>
      <c r="F2701">
        <v>9.7799619999999994</v>
      </c>
      <c r="G2701">
        <v>-183.59047000000001</v>
      </c>
      <c r="H2701">
        <v>3.3575789999999999</v>
      </c>
      <c r="I2701">
        <v>-0.161803</v>
      </c>
      <c r="J2701">
        <v>0</v>
      </c>
      <c r="P2701" t="str">
        <f>IF(ROWS(P$3:P2702)&gt;$M$2,"",INDEX($A$2:$A$31998,ROWS(P$3:P2702)))</f>
        <v/>
      </c>
      <c r="Q2701" t="e">
        <f>IF(ROWS(Q$2:Q2701)&gt;$M$2,"",INDEX($A$2:$A$31998,ROWS(Q$2:Q2701)))*($L$2*8/1000)</f>
        <v>#VALUE!</v>
      </c>
      <c r="R2701" t="str">
        <f>IF(ROWS(R$2:R2701)&gt;$M$2,"",INDEX($B$2:$B$31998,ROWS(R$2:R2701)*$L$2))</f>
        <v/>
      </c>
      <c r="S2701" t="str">
        <f>IF(ROWS(S$2:S2701)&gt;$M$2,"",INDEX($C$2:$C$31998,ROWS(S$2:S2701)*$L$2))</f>
        <v/>
      </c>
      <c r="T2701" t="str">
        <f>IF(ROWS(T$2:T2701)&gt;$M$2,"",INDEX($D$2:$D$31998,ROWS(T$2:T2701)*$L$2))</f>
        <v/>
      </c>
      <c r="U2701" t="str">
        <f>IF(ROWS(U$2:U2701)&gt;$M$2,"",INDEX($E$2:$E$31998,ROWS(U$2:U2701)*$L$2))</f>
        <v/>
      </c>
      <c r="V2701" t="str">
        <f>IF(ROWS(V$2:V2701)&gt;$M$2,"",INDEX($F$2:$F$31998,ROWS(V$2:V2701)*$L$2))</f>
        <v/>
      </c>
      <c r="W2701" t="str">
        <f>IF(ROWS(W$2:W2701)&gt;$M$2,"",INDEX($G$2:$G$31998,ROWS(W$2:W2701)*$L$2))</f>
        <v/>
      </c>
      <c r="X2701" t="str">
        <f>IF(ROWS(X$2:X2701)&gt;$M$2,"",INDEX($H$2:$H$31998,ROWS(X$2:X2701)*$L$2))</f>
        <v/>
      </c>
      <c r="Y2701" t="str">
        <f>IF(ROWS(X$2:X2701)&gt;$M$2,"",INDEX($H$2:$H$31998,ROWS(X$2:X2701)*$L$2))</f>
        <v/>
      </c>
      <c r="Z2701" t="str">
        <f>IF(ROWS(Y$2:Y2701)&gt;$M$2,"",INDEX($I$2:$I$31998,ROWS(Y$2:Y2701)*$L$2))</f>
        <v/>
      </c>
    </row>
    <row r="2702" spans="1:26" x14ac:dyDescent="0.25">
      <c r="A2702">
        <f t="shared" si="42"/>
        <v>2701</v>
      </c>
      <c r="B2702">
        <v>3.4927920000000001</v>
      </c>
      <c r="C2702">
        <v>-0.54319700000000004</v>
      </c>
      <c r="D2702">
        <v>-1.8302510000000001</v>
      </c>
      <c r="E2702">
        <v>8.4626249999999992</v>
      </c>
      <c r="F2702">
        <v>9.7787199999999999</v>
      </c>
      <c r="G2702">
        <v>-183.60660999999999</v>
      </c>
      <c r="H2702">
        <v>2.8740990000000002</v>
      </c>
      <c r="I2702">
        <v>0.13281000000000001</v>
      </c>
      <c r="J2702">
        <v>0</v>
      </c>
      <c r="P2702" t="str">
        <f>IF(ROWS(P$3:P2703)&gt;$M$2,"",INDEX($A$2:$A$31998,ROWS(P$3:P2703)))</f>
        <v/>
      </c>
      <c r="Q2702" t="e">
        <f>IF(ROWS(Q$2:Q2702)&gt;$M$2,"",INDEX($A$2:$A$31998,ROWS(Q$2:Q2702)))*($L$2*8/1000)</f>
        <v>#VALUE!</v>
      </c>
      <c r="R2702" t="str">
        <f>IF(ROWS(R$2:R2702)&gt;$M$2,"",INDEX($B$2:$B$31998,ROWS(R$2:R2702)*$L$2))</f>
        <v/>
      </c>
      <c r="S2702" t="str">
        <f>IF(ROWS(S$2:S2702)&gt;$M$2,"",INDEX($C$2:$C$31998,ROWS(S$2:S2702)*$L$2))</f>
        <v/>
      </c>
      <c r="T2702" t="str">
        <f>IF(ROWS(T$2:T2702)&gt;$M$2,"",INDEX($D$2:$D$31998,ROWS(T$2:T2702)*$L$2))</f>
        <v/>
      </c>
      <c r="U2702" t="str">
        <f>IF(ROWS(U$2:U2702)&gt;$M$2,"",INDEX($E$2:$E$31998,ROWS(U$2:U2702)*$L$2))</f>
        <v/>
      </c>
      <c r="V2702" t="str">
        <f>IF(ROWS(V$2:V2702)&gt;$M$2,"",INDEX($F$2:$F$31998,ROWS(V$2:V2702)*$L$2))</f>
        <v/>
      </c>
      <c r="W2702" t="str">
        <f>IF(ROWS(W$2:W2702)&gt;$M$2,"",INDEX($G$2:$G$31998,ROWS(W$2:W2702)*$L$2))</f>
        <v/>
      </c>
      <c r="X2702" t="str">
        <f>IF(ROWS(X$2:X2702)&gt;$M$2,"",INDEX($H$2:$H$31998,ROWS(X$2:X2702)*$L$2))</f>
        <v/>
      </c>
      <c r="Y2702" t="str">
        <f>IF(ROWS(X$2:X2702)&gt;$M$2,"",INDEX($H$2:$H$31998,ROWS(X$2:X2702)*$L$2))</f>
        <v/>
      </c>
      <c r="Z2702" t="str">
        <f>IF(ROWS(Y$2:Y2702)&gt;$M$2,"",INDEX($I$2:$I$31998,ROWS(Y$2:Y2702)*$L$2))</f>
        <v/>
      </c>
    </row>
    <row r="2703" spans="1:26" x14ac:dyDescent="0.25">
      <c r="A2703">
        <f t="shared" si="42"/>
        <v>2702</v>
      </c>
      <c r="B2703">
        <v>3.459098</v>
      </c>
      <c r="C2703">
        <v>-0.51541599999999999</v>
      </c>
      <c r="D2703">
        <v>-1.802996</v>
      </c>
      <c r="E2703">
        <v>8.4330850000000002</v>
      </c>
      <c r="F2703">
        <v>9.790483</v>
      </c>
      <c r="G2703">
        <v>-183.61615</v>
      </c>
      <c r="H2703">
        <v>3.255512</v>
      </c>
      <c r="I2703">
        <v>0.26941799999999999</v>
      </c>
      <c r="J2703">
        <v>0</v>
      </c>
      <c r="P2703" t="str">
        <f>IF(ROWS(P$3:P2704)&gt;$M$2,"",INDEX($A$2:$A$31998,ROWS(P$3:P2704)))</f>
        <v/>
      </c>
      <c r="Q2703" t="e">
        <f>IF(ROWS(Q$2:Q2703)&gt;$M$2,"",INDEX($A$2:$A$31998,ROWS(Q$2:Q2703)))*($L$2*8/1000)</f>
        <v>#VALUE!</v>
      </c>
      <c r="R2703" t="str">
        <f>IF(ROWS(R$2:R2703)&gt;$M$2,"",INDEX($B$2:$B$31998,ROWS(R$2:R2703)*$L$2))</f>
        <v/>
      </c>
      <c r="S2703" t="str">
        <f>IF(ROWS(S$2:S2703)&gt;$M$2,"",INDEX($C$2:$C$31998,ROWS(S$2:S2703)*$L$2))</f>
        <v/>
      </c>
      <c r="T2703" t="str">
        <f>IF(ROWS(T$2:T2703)&gt;$M$2,"",INDEX($D$2:$D$31998,ROWS(T$2:T2703)*$L$2))</f>
        <v/>
      </c>
      <c r="U2703" t="str">
        <f>IF(ROWS(U$2:U2703)&gt;$M$2,"",INDEX($E$2:$E$31998,ROWS(U$2:U2703)*$L$2))</f>
        <v/>
      </c>
      <c r="V2703" t="str">
        <f>IF(ROWS(V$2:V2703)&gt;$M$2,"",INDEX($F$2:$F$31998,ROWS(V$2:V2703)*$L$2))</f>
        <v/>
      </c>
      <c r="W2703" t="str">
        <f>IF(ROWS(W$2:W2703)&gt;$M$2,"",INDEX($G$2:$G$31998,ROWS(W$2:W2703)*$L$2))</f>
        <v/>
      </c>
      <c r="X2703" t="str">
        <f>IF(ROWS(X$2:X2703)&gt;$M$2,"",INDEX($H$2:$H$31998,ROWS(X$2:X2703)*$L$2))</f>
        <v/>
      </c>
      <c r="Y2703" t="str">
        <f>IF(ROWS(X$2:X2703)&gt;$M$2,"",INDEX($H$2:$H$31998,ROWS(X$2:X2703)*$L$2))</f>
        <v/>
      </c>
      <c r="Z2703" t="str">
        <f>IF(ROWS(Y$2:Y2703)&gt;$M$2,"",INDEX($I$2:$I$31998,ROWS(Y$2:Y2703)*$L$2))</f>
        <v/>
      </c>
    </row>
    <row r="2704" spans="1:26" x14ac:dyDescent="0.25">
      <c r="A2704">
        <f t="shared" si="42"/>
        <v>2703</v>
      </c>
      <c r="B2704">
        <v>3.4252769999999999</v>
      </c>
      <c r="C2704">
        <v>-0.48636200000000002</v>
      </c>
      <c r="D2704">
        <v>-1.7714840000000001</v>
      </c>
      <c r="E2704">
        <v>8.4079899999999999</v>
      </c>
      <c r="F2704">
        <v>9.7984559999999998</v>
      </c>
      <c r="G2704">
        <v>-183.62079</v>
      </c>
      <c r="H2704">
        <v>2.9976940000000001</v>
      </c>
      <c r="I2704">
        <v>0.54665699999999995</v>
      </c>
      <c r="J2704">
        <v>0</v>
      </c>
      <c r="P2704" t="str">
        <f>IF(ROWS(P$3:P2705)&gt;$M$2,"",INDEX($A$2:$A$31998,ROWS(P$3:P2705)))</f>
        <v/>
      </c>
      <c r="Q2704" t="e">
        <f>IF(ROWS(Q$2:Q2704)&gt;$M$2,"",INDEX($A$2:$A$31998,ROWS(Q$2:Q2704)))*($L$2*8/1000)</f>
        <v>#VALUE!</v>
      </c>
      <c r="R2704" t="str">
        <f>IF(ROWS(R$2:R2704)&gt;$M$2,"",INDEX($B$2:$B$31998,ROWS(R$2:R2704)*$L$2))</f>
        <v/>
      </c>
      <c r="S2704" t="str">
        <f>IF(ROWS(S$2:S2704)&gt;$M$2,"",INDEX($C$2:$C$31998,ROWS(S$2:S2704)*$L$2))</f>
        <v/>
      </c>
      <c r="T2704" t="str">
        <f>IF(ROWS(T$2:T2704)&gt;$M$2,"",INDEX($D$2:$D$31998,ROWS(T$2:T2704)*$L$2))</f>
        <v/>
      </c>
      <c r="U2704" t="str">
        <f>IF(ROWS(U$2:U2704)&gt;$M$2,"",INDEX($E$2:$E$31998,ROWS(U$2:U2704)*$L$2))</f>
        <v/>
      </c>
      <c r="V2704" t="str">
        <f>IF(ROWS(V$2:V2704)&gt;$M$2,"",INDEX($F$2:$F$31998,ROWS(V$2:V2704)*$L$2))</f>
        <v/>
      </c>
      <c r="W2704" t="str">
        <f>IF(ROWS(W$2:W2704)&gt;$M$2,"",INDEX($G$2:$G$31998,ROWS(W$2:W2704)*$L$2))</f>
        <v/>
      </c>
      <c r="X2704" t="str">
        <f>IF(ROWS(X$2:X2704)&gt;$M$2,"",INDEX($H$2:$H$31998,ROWS(X$2:X2704)*$L$2))</f>
        <v/>
      </c>
      <c r="Y2704" t="str">
        <f>IF(ROWS(X$2:X2704)&gt;$M$2,"",INDEX($H$2:$H$31998,ROWS(X$2:X2704)*$L$2))</f>
        <v/>
      </c>
      <c r="Z2704" t="str">
        <f>IF(ROWS(Y$2:Y2704)&gt;$M$2,"",INDEX($I$2:$I$31998,ROWS(Y$2:Y2704)*$L$2))</f>
        <v/>
      </c>
    </row>
    <row r="2705" spans="1:26" x14ac:dyDescent="0.25">
      <c r="A2705">
        <f t="shared" si="42"/>
        <v>2704</v>
      </c>
      <c r="B2705">
        <v>3.4072469999999999</v>
      </c>
      <c r="C2705">
        <v>-0.45507399999999998</v>
      </c>
      <c r="D2705">
        <v>-1.7382960000000001</v>
      </c>
      <c r="E2705">
        <v>8.3915869999999995</v>
      </c>
      <c r="F2705">
        <v>9.8055789999999998</v>
      </c>
      <c r="G2705">
        <v>-183.62307999999999</v>
      </c>
      <c r="H2705">
        <v>3.3275250000000001</v>
      </c>
      <c r="I2705">
        <v>0.728966</v>
      </c>
      <c r="J2705">
        <v>0</v>
      </c>
      <c r="P2705" t="str">
        <f>IF(ROWS(P$3:P2706)&gt;$M$2,"",INDEX($A$2:$A$31998,ROWS(P$3:P2706)))</f>
        <v/>
      </c>
      <c r="Q2705" t="e">
        <f>IF(ROWS(Q$2:Q2705)&gt;$M$2,"",INDEX($A$2:$A$31998,ROWS(Q$2:Q2705)))*($L$2*8/1000)</f>
        <v>#VALUE!</v>
      </c>
      <c r="R2705" t="str">
        <f>IF(ROWS(R$2:R2705)&gt;$M$2,"",INDEX($B$2:$B$31998,ROWS(R$2:R2705)*$L$2))</f>
        <v/>
      </c>
      <c r="S2705" t="str">
        <f>IF(ROWS(S$2:S2705)&gt;$M$2,"",INDEX($C$2:$C$31998,ROWS(S$2:S2705)*$L$2))</f>
        <v/>
      </c>
      <c r="T2705" t="str">
        <f>IF(ROWS(T$2:T2705)&gt;$M$2,"",INDEX($D$2:$D$31998,ROWS(T$2:T2705)*$L$2))</f>
        <v/>
      </c>
      <c r="U2705" t="str">
        <f>IF(ROWS(U$2:U2705)&gt;$M$2,"",INDEX($E$2:$E$31998,ROWS(U$2:U2705)*$L$2))</f>
        <v/>
      </c>
      <c r="V2705" t="str">
        <f>IF(ROWS(V$2:V2705)&gt;$M$2,"",INDEX($F$2:$F$31998,ROWS(V$2:V2705)*$L$2))</f>
        <v/>
      </c>
      <c r="W2705" t="str">
        <f>IF(ROWS(W$2:W2705)&gt;$M$2,"",INDEX($G$2:$G$31998,ROWS(W$2:W2705)*$L$2))</f>
        <v/>
      </c>
      <c r="X2705" t="str">
        <f>IF(ROWS(X$2:X2705)&gt;$M$2,"",INDEX($H$2:$H$31998,ROWS(X$2:X2705)*$L$2))</f>
        <v/>
      </c>
      <c r="Y2705" t="str">
        <f>IF(ROWS(X$2:X2705)&gt;$M$2,"",INDEX($H$2:$H$31998,ROWS(X$2:X2705)*$L$2))</f>
        <v/>
      </c>
      <c r="Z2705" t="str">
        <f>IF(ROWS(Y$2:Y2705)&gt;$M$2,"",INDEX($I$2:$I$31998,ROWS(Y$2:Y2705)*$L$2))</f>
        <v/>
      </c>
    </row>
    <row r="2706" spans="1:26" x14ac:dyDescent="0.25">
      <c r="A2706">
        <f t="shared" si="42"/>
        <v>2705</v>
      </c>
      <c r="B2706">
        <v>3.3885700000000001</v>
      </c>
      <c r="C2706">
        <v>-0.43576100000000001</v>
      </c>
      <c r="D2706">
        <v>-1.7002630000000001</v>
      </c>
      <c r="E2706">
        <v>8.379759</v>
      </c>
      <c r="F2706">
        <v>9.8068209999999993</v>
      </c>
      <c r="G2706">
        <v>-183.61975000000001</v>
      </c>
      <c r="H2706">
        <v>3.052975</v>
      </c>
      <c r="I2706">
        <v>0.44976300000000002</v>
      </c>
      <c r="J2706">
        <v>0</v>
      </c>
      <c r="P2706" t="str">
        <f>IF(ROWS(P$3:P2707)&gt;$M$2,"",INDEX($A$2:$A$31998,ROWS(P$3:P2707)))</f>
        <v/>
      </c>
      <c r="Q2706" t="e">
        <f>IF(ROWS(Q$2:Q2706)&gt;$M$2,"",INDEX($A$2:$A$31998,ROWS(Q$2:Q2706)))*($L$2*8/1000)</f>
        <v>#VALUE!</v>
      </c>
      <c r="R2706" t="str">
        <f>IF(ROWS(R$2:R2706)&gt;$M$2,"",INDEX($B$2:$B$31998,ROWS(R$2:R2706)*$L$2))</f>
        <v/>
      </c>
      <c r="S2706" t="str">
        <f>IF(ROWS(S$2:S2706)&gt;$M$2,"",INDEX($C$2:$C$31998,ROWS(S$2:S2706)*$L$2))</f>
        <v/>
      </c>
      <c r="T2706" t="str">
        <f>IF(ROWS(T$2:T2706)&gt;$M$2,"",INDEX($D$2:$D$31998,ROWS(T$2:T2706)*$L$2))</f>
        <v/>
      </c>
      <c r="U2706" t="str">
        <f>IF(ROWS(U$2:U2706)&gt;$M$2,"",INDEX($E$2:$E$31998,ROWS(U$2:U2706)*$L$2))</f>
        <v/>
      </c>
      <c r="V2706" t="str">
        <f>IF(ROWS(V$2:V2706)&gt;$M$2,"",INDEX($F$2:$F$31998,ROWS(V$2:V2706)*$L$2))</f>
        <v/>
      </c>
      <c r="W2706" t="str">
        <f>IF(ROWS(W$2:W2706)&gt;$M$2,"",INDEX($G$2:$G$31998,ROWS(W$2:W2706)*$L$2))</f>
        <v/>
      </c>
      <c r="X2706" t="str">
        <f>IF(ROWS(X$2:X2706)&gt;$M$2,"",INDEX($H$2:$H$31998,ROWS(X$2:X2706)*$L$2))</f>
        <v/>
      </c>
      <c r="Y2706" t="str">
        <f>IF(ROWS(X$2:X2706)&gt;$M$2,"",INDEX($H$2:$H$31998,ROWS(X$2:X2706)*$L$2))</f>
        <v/>
      </c>
      <c r="Z2706" t="str">
        <f>IF(ROWS(Y$2:Y2706)&gt;$M$2,"",INDEX($I$2:$I$31998,ROWS(Y$2:Y2706)*$L$2))</f>
        <v/>
      </c>
    </row>
    <row r="2707" spans="1:26" x14ac:dyDescent="0.25">
      <c r="A2707">
        <f t="shared" si="42"/>
        <v>2706</v>
      </c>
      <c r="B2707">
        <v>3.3772859999999998</v>
      </c>
      <c r="C2707">
        <v>-0.43393799999999999</v>
      </c>
      <c r="D2707">
        <v>-1.659341</v>
      </c>
      <c r="E2707">
        <v>8.3819149999999993</v>
      </c>
      <c r="F2707">
        <v>9.7993710000000007</v>
      </c>
      <c r="G2707">
        <v>-183.61268999999999</v>
      </c>
      <c r="H2707">
        <v>2.7186979999999998</v>
      </c>
      <c r="I2707">
        <v>2.0434000000000001E-2</v>
      </c>
      <c r="J2707">
        <v>0</v>
      </c>
      <c r="P2707" t="str">
        <f>IF(ROWS(P$3:P2708)&gt;$M$2,"",INDEX($A$2:$A$31998,ROWS(P$3:P2708)))</f>
        <v/>
      </c>
      <c r="Q2707" t="e">
        <f>IF(ROWS(Q$2:Q2707)&gt;$M$2,"",INDEX($A$2:$A$31998,ROWS(Q$2:Q2707)))*($L$2*8/1000)</f>
        <v>#VALUE!</v>
      </c>
      <c r="R2707" t="str">
        <f>IF(ROWS(R$2:R2707)&gt;$M$2,"",INDEX($B$2:$B$31998,ROWS(R$2:R2707)*$L$2))</f>
        <v/>
      </c>
      <c r="S2707" t="str">
        <f>IF(ROWS(S$2:S2707)&gt;$M$2,"",INDEX($C$2:$C$31998,ROWS(S$2:S2707)*$L$2))</f>
        <v/>
      </c>
      <c r="T2707" t="str">
        <f>IF(ROWS(T$2:T2707)&gt;$M$2,"",INDEX($D$2:$D$31998,ROWS(T$2:T2707)*$L$2))</f>
        <v/>
      </c>
      <c r="U2707" t="str">
        <f>IF(ROWS(U$2:U2707)&gt;$M$2,"",INDEX($E$2:$E$31998,ROWS(U$2:U2707)*$L$2))</f>
        <v/>
      </c>
      <c r="V2707" t="str">
        <f>IF(ROWS(V$2:V2707)&gt;$M$2,"",INDEX($F$2:$F$31998,ROWS(V$2:V2707)*$L$2))</f>
        <v/>
      </c>
      <c r="W2707" t="str">
        <f>IF(ROWS(W$2:W2707)&gt;$M$2,"",INDEX($G$2:$G$31998,ROWS(W$2:W2707)*$L$2))</f>
        <v/>
      </c>
      <c r="X2707" t="str">
        <f>IF(ROWS(X$2:X2707)&gt;$M$2,"",INDEX($H$2:$H$31998,ROWS(X$2:X2707)*$L$2))</f>
        <v/>
      </c>
      <c r="Y2707" t="str">
        <f>IF(ROWS(X$2:X2707)&gt;$M$2,"",INDEX($H$2:$H$31998,ROWS(X$2:X2707)*$L$2))</f>
        <v/>
      </c>
      <c r="Z2707" t="str">
        <f>IF(ROWS(Y$2:Y2707)&gt;$M$2,"",INDEX($I$2:$I$31998,ROWS(Y$2:Y2707)*$L$2))</f>
        <v/>
      </c>
    </row>
    <row r="2708" spans="1:26" x14ac:dyDescent="0.25">
      <c r="A2708">
        <f t="shared" si="42"/>
        <v>2707</v>
      </c>
      <c r="B2708">
        <v>3.377094</v>
      </c>
      <c r="C2708">
        <v>-0.43643700000000002</v>
      </c>
      <c r="D2708">
        <v>-1.61738</v>
      </c>
      <c r="E2708">
        <v>8.3948549999999997</v>
      </c>
      <c r="F2708">
        <v>9.7844709999999999</v>
      </c>
      <c r="G2708">
        <v>-183.60373000000001</v>
      </c>
      <c r="H2708">
        <v>2.7336399999999998</v>
      </c>
      <c r="I2708">
        <v>0.17121500000000001</v>
      </c>
      <c r="J2708">
        <v>0</v>
      </c>
      <c r="P2708" t="str">
        <f>IF(ROWS(P$3:P2709)&gt;$M$2,"",INDEX($A$2:$A$31998,ROWS(P$3:P2709)))</f>
        <v/>
      </c>
      <c r="Q2708" t="e">
        <f>IF(ROWS(Q$2:Q2708)&gt;$M$2,"",INDEX($A$2:$A$31998,ROWS(Q$2:Q2708)))*($L$2*8/1000)</f>
        <v>#VALUE!</v>
      </c>
      <c r="R2708" t="str">
        <f>IF(ROWS(R$2:R2708)&gt;$M$2,"",INDEX($B$2:$B$31998,ROWS(R$2:R2708)*$L$2))</f>
        <v/>
      </c>
      <c r="S2708" t="str">
        <f>IF(ROWS(S$2:S2708)&gt;$M$2,"",INDEX($C$2:$C$31998,ROWS(S$2:S2708)*$L$2))</f>
        <v/>
      </c>
      <c r="T2708" t="str">
        <f>IF(ROWS(T$2:T2708)&gt;$M$2,"",INDEX($D$2:$D$31998,ROWS(T$2:T2708)*$L$2))</f>
        <v/>
      </c>
      <c r="U2708" t="str">
        <f>IF(ROWS(U$2:U2708)&gt;$M$2,"",INDEX($E$2:$E$31998,ROWS(U$2:U2708)*$L$2))</f>
        <v/>
      </c>
      <c r="V2708" t="str">
        <f>IF(ROWS(V$2:V2708)&gt;$M$2,"",INDEX($F$2:$F$31998,ROWS(V$2:V2708)*$L$2))</f>
        <v/>
      </c>
      <c r="W2708" t="str">
        <f>IF(ROWS(W$2:W2708)&gt;$M$2,"",INDEX($G$2:$G$31998,ROWS(W$2:W2708)*$L$2))</f>
        <v/>
      </c>
      <c r="X2708" t="str">
        <f>IF(ROWS(X$2:X2708)&gt;$M$2,"",INDEX($H$2:$H$31998,ROWS(X$2:X2708)*$L$2))</f>
        <v/>
      </c>
      <c r="Y2708" t="str">
        <f>IF(ROWS(X$2:X2708)&gt;$M$2,"",INDEX($H$2:$H$31998,ROWS(X$2:X2708)*$L$2))</f>
        <v/>
      </c>
      <c r="Z2708" t="str">
        <f>IF(ROWS(Y$2:Y2708)&gt;$M$2,"",INDEX($I$2:$I$31998,ROWS(Y$2:Y2708)*$L$2))</f>
        <v/>
      </c>
    </row>
    <row r="2709" spans="1:26" x14ac:dyDescent="0.25">
      <c r="A2709">
        <f t="shared" si="42"/>
        <v>2708</v>
      </c>
      <c r="B2709">
        <v>3.3881760000000001</v>
      </c>
      <c r="C2709">
        <v>-0.45799000000000001</v>
      </c>
      <c r="D2709">
        <v>-1.5772189999999999</v>
      </c>
      <c r="E2709">
        <v>8.4155709999999999</v>
      </c>
      <c r="F2709">
        <v>9.7629049999999999</v>
      </c>
      <c r="G2709">
        <v>-183.59575000000001</v>
      </c>
      <c r="H2709">
        <v>2.9160949999999999</v>
      </c>
      <c r="I2709">
        <v>-0.45735300000000001</v>
      </c>
      <c r="J2709">
        <v>0</v>
      </c>
      <c r="P2709" t="str">
        <f>IF(ROWS(P$3:P2710)&gt;$M$2,"",INDEX($A$2:$A$31998,ROWS(P$3:P2710)))</f>
        <v/>
      </c>
      <c r="Q2709" t="e">
        <f>IF(ROWS(Q$2:Q2709)&gt;$M$2,"",INDEX($A$2:$A$31998,ROWS(Q$2:Q2709)))*($L$2*8/1000)</f>
        <v>#VALUE!</v>
      </c>
      <c r="R2709" t="str">
        <f>IF(ROWS(R$2:R2709)&gt;$M$2,"",INDEX($B$2:$B$31998,ROWS(R$2:R2709)*$L$2))</f>
        <v/>
      </c>
      <c r="S2709" t="str">
        <f>IF(ROWS(S$2:S2709)&gt;$M$2,"",INDEX($C$2:$C$31998,ROWS(S$2:S2709)*$L$2))</f>
        <v/>
      </c>
      <c r="T2709" t="str">
        <f>IF(ROWS(T$2:T2709)&gt;$M$2,"",INDEX($D$2:$D$31998,ROWS(T$2:T2709)*$L$2))</f>
        <v/>
      </c>
      <c r="U2709" t="str">
        <f>IF(ROWS(U$2:U2709)&gt;$M$2,"",INDEX($E$2:$E$31998,ROWS(U$2:U2709)*$L$2))</f>
        <v/>
      </c>
      <c r="V2709" t="str">
        <f>IF(ROWS(V$2:V2709)&gt;$M$2,"",INDEX($F$2:$F$31998,ROWS(V$2:V2709)*$L$2))</f>
        <v/>
      </c>
      <c r="W2709" t="str">
        <f>IF(ROWS(W$2:W2709)&gt;$M$2,"",INDEX($G$2:$G$31998,ROWS(W$2:W2709)*$L$2))</f>
        <v/>
      </c>
      <c r="X2709" t="str">
        <f>IF(ROWS(X$2:X2709)&gt;$M$2,"",INDEX($H$2:$H$31998,ROWS(X$2:X2709)*$L$2))</f>
        <v/>
      </c>
      <c r="Y2709" t="str">
        <f>IF(ROWS(X$2:X2709)&gt;$M$2,"",INDEX($H$2:$H$31998,ROWS(X$2:X2709)*$L$2))</f>
        <v/>
      </c>
      <c r="Z2709" t="str">
        <f>IF(ROWS(Y$2:Y2709)&gt;$M$2,"",INDEX($I$2:$I$31998,ROWS(Y$2:Y2709)*$L$2))</f>
        <v/>
      </c>
    </row>
    <row r="2710" spans="1:26" x14ac:dyDescent="0.25">
      <c r="A2710">
        <f t="shared" si="42"/>
        <v>2709</v>
      </c>
      <c r="B2710">
        <v>3.4129610000000001</v>
      </c>
      <c r="C2710">
        <v>-0.48608600000000002</v>
      </c>
      <c r="D2710">
        <v>-1.5395909999999999</v>
      </c>
      <c r="E2710">
        <v>8.4407309999999995</v>
      </c>
      <c r="F2710">
        <v>9.7401630000000008</v>
      </c>
      <c r="G2710">
        <v>-183.58954</v>
      </c>
      <c r="H2710">
        <v>3.3945979999999998</v>
      </c>
      <c r="I2710">
        <v>-0.74843099999999996</v>
      </c>
      <c r="J2710">
        <v>0</v>
      </c>
      <c r="P2710" t="str">
        <f>IF(ROWS(P$3:P2711)&gt;$M$2,"",INDEX($A$2:$A$31998,ROWS(P$3:P2711)))</f>
        <v/>
      </c>
      <c r="Q2710" t="e">
        <f>IF(ROWS(Q$2:Q2710)&gt;$M$2,"",INDEX($A$2:$A$31998,ROWS(Q$2:Q2710)))*($L$2*8/1000)</f>
        <v>#VALUE!</v>
      </c>
      <c r="R2710" t="str">
        <f>IF(ROWS(R$2:R2710)&gt;$M$2,"",INDEX($B$2:$B$31998,ROWS(R$2:R2710)*$L$2))</f>
        <v/>
      </c>
      <c r="S2710" t="str">
        <f>IF(ROWS(S$2:S2710)&gt;$M$2,"",INDEX($C$2:$C$31998,ROWS(S$2:S2710)*$L$2))</f>
        <v/>
      </c>
      <c r="T2710" t="str">
        <f>IF(ROWS(T$2:T2710)&gt;$M$2,"",INDEX($D$2:$D$31998,ROWS(T$2:T2710)*$L$2))</f>
        <v/>
      </c>
      <c r="U2710" t="str">
        <f>IF(ROWS(U$2:U2710)&gt;$M$2,"",INDEX($E$2:$E$31998,ROWS(U$2:U2710)*$L$2))</f>
        <v/>
      </c>
      <c r="V2710" t="str">
        <f>IF(ROWS(V$2:V2710)&gt;$M$2,"",INDEX($F$2:$F$31998,ROWS(V$2:V2710)*$L$2))</f>
        <v/>
      </c>
      <c r="W2710" t="str">
        <f>IF(ROWS(W$2:W2710)&gt;$M$2,"",INDEX($G$2:$G$31998,ROWS(W$2:W2710)*$L$2))</f>
        <v/>
      </c>
      <c r="X2710" t="str">
        <f>IF(ROWS(X$2:X2710)&gt;$M$2,"",INDEX($H$2:$H$31998,ROWS(X$2:X2710)*$L$2))</f>
        <v/>
      </c>
      <c r="Y2710" t="str">
        <f>IF(ROWS(X$2:X2710)&gt;$M$2,"",INDEX($H$2:$H$31998,ROWS(X$2:X2710)*$L$2))</f>
        <v/>
      </c>
      <c r="Z2710" t="str">
        <f>IF(ROWS(Y$2:Y2710)&gt;$M$2,"",INDEX($I$2:$I$31998,ROWS(Y$2:Y2710)*$L$2))</f>
        <v/>
      </c>
    </row>
    <row r="2711" spans="1:26" x14ac:dyDescent="0.25">
      <c r="A2711">
        <f t="shared" si="42"/>
        <v>2710</v>
      </c>
      <c r="B2711">
        <v>3.4397890000000002</v>
      </c>
      <c r="C2711">
        <v>-0.52512300000000001</v>
      </c>
      <c r="D2711">
        <v>-1.5050209999999999</v>
      </c>
      <c r="E2711">
        <v>8.4661519999999992</v>
      </c>
      <c r="F2711">
        <v>9.7268310000000007</v>
      </c>
      <c r="G2711">
        <v>-183.58568</v>
      </c>
      <c r="H2711">
        <v>3.5086750000000002</v>
      </c>
      <c r="I2711">
        <v>-1.78467</v>
      </c>
      <c r="J2711">
        <v>0</v>
      </c>
      <c r="P2711" t="str">
        <f>IF(ROWS(P$3:P2712)&gt;$M$2,"",INDEX($A$2:$A$31998,ROWS(P$3:P2712)))</f>
        <v/>
      </c>
      <c r="Q2711" t="e">
        <f>IF(ROWS(Q$2:Q2711)&gt;$M$2,"",INDEX($A$2:$A$31998,ROWS(Q$2:Q2711)))*($L$2*8/1000)</f>
        <v>#VALUE!</v>
      </c>
      <c r="R2711" t="str">
        <f>IF(ROWS(R$2:R2711)&gt;$M$2,"",INDEX($B$2:$B$31998,ROWS(R$2:R2711)*$L$2))</f>
        <v/>
      </c>
      <c r="S2711" t="str">
        <f>IF(ROWS(S$2:S2711)&gt;$M$2,"",INDEX($C$2:$C$31998,ROWS(S$2:S2711)*$L$2))</f>
        <v/>
      </c>
      <c r="T2711" t="str">
        <f>IF(ROWS(T$2:T2711)&gt;$M$2,"",INDEX($D$2:$D$31998,ROWS(T$2:T2711)*$L$2))</f>
        <v/>
      </c>
      <c r="U2711" t="str">
        <f>IF(ROWS(U$2:U2711)&gt;$M$2,"",INDEX($E$2:$E$31998,ROWS(U$2:U2711)*$L$2))</f>
        <v/>
      </c>
      <c r="V2711" t="str">
        <f>IF(ROWS(V$2:V2711)&gt;$M$2,"",INDEX($F$2:$F$31998,ROWS(V$2:V2711)*$L$2))</f>
        <v/>
      </c>
      <c r="W2711" t="str">
        <f>IF(ROWS(W$2:W2711)&gt;$M$2,"",INDEX($G$2:$G$31998,ROWS(W$2:W2711)*$L$2))</f>
        <v/>
      </c>
      <c r="X2711" t="str">
        <f>IF(ROWS(X$2:X2711)&gt;$M$2,"",INDEX($H$2:$H$31998,ROWS(X$2:X2711)*$L$2))</f>
        <v/>
      </c>
      <c r="Y2711" t="str">
        <f>IF(ROWS(X$2:X2711)&gt;$M$2,"",INDEX($H$2:$H$31998,ROWS(X$2:X2711)*$L$2))</f>
        <v/>
      </c>
      <c r="Z2711" t="str">
        <f>IF(ROWS(Y$2:Y2711)&gt;$M$2,"",INDEX($I$2:$I$31998,ROWS(Y$2:Y2711)*$L$2))</f>
        <v/>
      </c>
    </row>
    <row r="2712" spans="1:26" x14ac:dyDescent="0.25">
      <c r="A2712">
        <f t="shared" si="42"/>
        <v>2711</v>
      </c>
      <c r="B2712">
        <v>3.4692759999999998</v>
      </c>
      <c r="C2712">
        <v>-0.55836799999999998</v>
      </c>
      <c r="D2712">
        <v>-1.4729350000000001</v>
      </c>
      <c r="E2712">
        <v>8.4930769999999995</v>
      </c>
      <c r="F2712">
        <v>9.7190539999999999</v>
      </c>
      <c r="G2712">
        <v>-183.58365000000001</v>
      </c>
      <c r="H2712">
        <v>3.5948229999999999</v>
      </c>
      <c r="I2712">
        <v>-1.8063469999999999</v>
      </c>
      <c r="J2712">
        <v>0</v>
      </c>
      <c r="P2712" t="str">
        <f>IF(ROWS(P$3:P2713)&gt;$M$2,"",INDEX($A$2:$A$31998,ROWS(P$3:P2713)))</f>
        <v/>
      </c>
      <c r="Q2712" t="e">
        <f>IF(ROWS(Q$2:Q2712)&gt;$M$2,"",INDEX($A$2:$A$31998,ROWS(Q$2:Q2712)))*($L$2*8/1000)</f>
        <v>#VALUE!</v>
      </c>
      <c r="R2712" t="str">
        <f>IF(ROWS(R$2:R2712)&gt;$M$2,"",INDEX($B$2:$B$31998,ROWS(R$2:R2712)*$L$2))</f>
        <v/>
      </c>
      <c r="S2712" t="str">
        <f>IF(ROWS(S$2:S2712)&gt;$M$2,"",INDEX($C$2:$C$31998,ROWS(S$2:S2712)*$L$2))</f>
        <v/>
      </c>
      <c r="T2712" t="str">
        <f>IF(ROWS(T$2:T2712)&gt;$M$2,"",INDEX($D$2:$D$31998,ROWS(T$2:T2712)*$L$2))</f>
        <v/>
      </c>
      <c r="U2712" t="str">
        <f>IF(ROWS(U$2:U2712)&gt;$M$2,"",INDEX($E$2:$E$31998,ROWS(U$2:U2712)*$L$2))</f>
        <v/>
      </c>
      <c r="V2712" t="str">
        <f>IF(ROWS(V$2:V2712)&gt;$M$2,"",INDEX($F$2:$F$31998,ROWS(V$2:V2712)*$L$2))</f>
        <v/>
      </c>
      <c r="W2712" t="str">
        <f>IF(ROWS(W$2:W2712)&gt;$M$2,"",INDEX($G$2:$G$31998,ROWS(W$2:W2712)*$L$2))</f>
        <v/>
      </c>
      <c r="X2712" t="str">
        <f>IF(ROWS(X$2:X2712)&gt;$M$2,"",INDEX($H$2:$H$31998,ROWS(X$2:X2712)*$L$2))</f>
        <v/>
      </c>
      <c r="Y2712" t="str">
        <f>IF(ROWS(X$2:X2712)&gt;$M$2,"",INDEX($H$2:$H$31998,ROWS(X$2:X2712)*$L$2))</f>
        <v/>
      </c>
      <c r="Z2712" t="str">
        <f>IF(ROWS(Y$2:Y2712)&gt;$M$2,"",INDEX($I$2:$I$31998,ROWS(Y$2:Y2712)*$L$2))</f>
        <v/>
      </c>
    </row>
    <row r="2713" spans="1:26" x14ac:dyDescent="0.25">
      <c r="A2713">
        <f t="shared" si="42"/>
        <v>2712</v>
      </c>
      <c r="B2713">
        <v>3.4958610000000001</v>
      </c>
      <c r="C2713">
        <v>-0.58461099999999999</v>
      </c>
      <c r="D2713">
        <v>-1.449881</v>
      </c>
      <c r="E2713">
        <v>8.5177169999999993</v>
      </c>
      <c r="F2713">
        <v>9.716113</v>
      </c>
      <c r="G2713">
        <v>-183.59018</v>
      </c>
      <c r="H2713">
        <v>3.5911849999999998</v>
      </c>
      <c r="I2713">
        <v>-1.7263820000000001</v>
      </c>
      <c r="J2713">
        <v>0</v>
      </c>
      <c r="P2713" t="str">
        <f>IF(ROWS(P$3:P2714)&gt;$M$2,"",INDEX($A$2:$A$31998,ROWS(P$3:P2714)))</f>
        <v/>
      </c>
      <c r="Q2713" t="e">
        <f>IF(ROWS(Q$2:Q2713)&gt;$M$2,"",INDEX($A$2:$A$31998,ROWS(Q$2:Q2713)))*($L$2*8/1000)</f>
        <v>#VALUE!</v>
      </c>
      <c r="R2713" t="str">
        <f>IF(ROWS(R$2:R2713)&gt;$M$2,"",INDEX($B$2:$B$31998,ROWS(R$2:R2713)*$L$2))</f>
        <v/>
      </c>
      <c r="S2713" t="str">
        <f>IF(ROWS(S$2:S2713)&gt;$M$2,"",INDEX($C$2:$C$31998,ROWS(S$2:S2713)*$L$2))</f>
        <v/>
      </c>
      <c r="T2713" t="str">
        <f>IF(ROWS(T$2:T2713)&gt;$M$2,"",INDEX($D$2:$D$31998,ROWS(T$2:T2713)*$L$2))</f>
        <v/>
      </c>
      <c r="U2713" t="str">
        <f>IF(ROWS(U$2:U2713)&gt;$M$2,"",INDEX($E$2:$E$31998,ROWS(U$2:U2713)*$L$2))</f>
        <v/>
      </c>
      <c r="V2713" t="str">
        <f>IF(ROWS(V$2:V2713)&gt;$M$2,"",INDEX($F$2:$F$31998,ROWS(V$2:V2713)*$L$2))</f>
        <v/>
      </c>
      <c r="W2713" t="str">
        <f>IF(ROWS(W$2:W2713)&gt;$M$2,"",INDEX($G$2:$G$31998,ROWS(W$2:W2713)*$L$2))</f>
        <v/>
      </c>
      <c r="X2713" t="str">
        <f>IF(ROWS(X$2:X2713)&gt;$M$2,"",INDEX($H$2:$H$31998,ROWS(X$2:X2713)*$L$2))</f>
        <v/>
      </c>
      <c r="Y2713" t="str">
        <f>IF(ROWS(X$2:X2713)&gt;$M$2,"",INDEX($H$2:$H$31998,ROWS(X$2:X2713)*$L$2))</f>
        <v/>
      </c>
      <c r="Z2713" t="str">
        <f>IF(ROWS(Y$2:Y2713)&gt;$M$2,"",INDEX($I$2:$I$31998,ROWS(Y$2:Y2713)*$L$2))</f>
        <v/>
      </c>
    </row>
    <row r="2714" spans="1:26" x14ac:dyDescent="0.25">
      <c r="A2714">
        <f t="shared" si="42"/>
        <v>2713</v>
      </c>
      <c r="B2714">
        <v>3.5216859999999999</v>
      </c>
      <c r="C2714">
        <v>-0.59874799999999995</v>
      </c>
      <c r="D2714">
        <v>-1.4299789999999999</v>
      </c>
      <c r="E2714">
        <v>8.5399390000000004</v>
      </c>
      <c r="F2714">
        <v>9.7142180000000007</v>
      </c>
      <c r="G2714">
        <v>-183.59945999999999</v>
      </c>
      <c r="H2714">
        <v>3.6982360000000001</v>
      </c>
      <c r="I2714">
        <v>-1.198612</v>
      </c>
      <c r="J2714">
        <v>0</v>
      </c>
      <c r="P2714" t="str">
        <f>IF(ROWS(P$3:P2715)&gt;$M$2,"",INDEX($A$2:$A$31998,ROWS(P$3:P2715)))</f>
        <v/>
      </c>
      <c r="Q2714" t="e">
        <f>IF(ROWS(Q$2:Q2714)&gt;$M$2,"",INDEX($A$2:$A$31998,ROWS(Q$2:Q2714)))*($L$2*8/1000)</f>
        <v>#VALUE!</v>
      </c>
      <c r="R2714" t="str">
        <f>IF(ROWS(R$2:R2714)&gt;$M$2,"",INDEX($B$2:$B$31998,ROWS(R$2:R2714)*$L$2))</f>
        <v/>
      </c>
      <c r="S2714" t="str">
        <f>IF(ROWS(S$2:S2714)&gt;$M$2,"",INDEX($C$2:$C$31998,ROWS(S$2:S2714)*$L$2))</f>
        <v/>
      </c>
      <c r="T2714" t="str">
        <f>IF(ROWS(T$2:T2714)&gt;$M$2,"",INDEX($D$2:$D$31998,ROWS(T$2:T2714)*$L$2))</f>
        <v/>
      </c>
      <c r="U2714" t="str">
        <f>IF(ROWS(U$2:U2714)&gt;$M$2,"",INDEX($E$2:$E$31998,ROWS(U$2:U2714)*$L$2))</f>
        <v/>
      </c>
      <c r="V2714" t="str">
        <f>IF(ROWS(V$2:V2714)&gt;$M$2,"",INDEX($F$2:$F$31998,ROWS(V$2:V2714)*$L$2))</f>
        <v/>
      </c>
      <c r="W2714" t="str">
        <f>IF(ROWS(W$2:W2714)&gt;$M$2,"",INDEX($G$2:$G$31998,ROWS(W$2:W2714)*$L$2))</f>
        <v/>
      </c>
      <c r="X2714" t="str">
        <f>IF(ROWS(X$2:X2714)&gt;$M$2,"",INDEX($H$2:$H$31998,ROWS(X$2:X2714)*$L$2))</f>
        <v/>
      </c>
      <c r="Y2714" t="str">
        <f>IF(ROWS(X$2:X2714)&gt;$M$2,"",INDEX($H$2:$H$31998,ROWS(X$2:X2714)*$L$2))</f>
        <v/>
      </c>
      <c r="Z2714" t="str">
        <f>IF(ROWS(Y$2:Y2714)&gt;$M$2,"",INDEX($I$2:$I$31998,ROWS(Y$2:Y2714)*$L$2))</f>
        <v/>
      </c>
    </row>
    <row r="2715" spans="1:26" x14ac:dyDescent="0.25">
      <c r="A2715">
        <f t="shared" si="42"/>
        <v>2714</v>
      </c>
      <c r="B2715">
        <v>3.5410569999999999</v>
      </c>
      <c r="C2715">
        <v>-0.60458900000000004</v>
      </c>
      <c r="D2715">
        <v>-1.4174549999999999</v>
      </c>
      <c r="E2715">
        <v>8.5545779999999993</v>
      </c>
      <c r="F2715">
        <v>9.7120619999999995</v>
      </c>
      <c r="G2715">
        <v>-183.61586</v>
      </c>
      <c r="H2715">
        <v>3.772904</v>
      </c>
      <c r="I2715">
        <v>-0.78510999999999997</v>
      </c>
      <c r="J2715">
        <v>0</v>
      </c>
      <c r="P2715" t="str">
        <f>IF(ROWS(P$3:P2716)&gt;$M$2,"",INDEX($A$2:$A$31998,ROWS(P$3:P2716)))</f>
        <v/>
      </c>
      <c r="Q2715" t="e">
        <f>IF(ROWS(Q$2:Q2715)&gt;$M$2,"",INDEX($A$2:$A$31998,ROWS(Q$2:Q2715)))*($L$2*8/1000)</f>
        <v>#VALUE!</v>
      </c>
      <c r="R2715" t="str">
        <f>IF(ROWS(R$2:R2715)&gt;$M$2,"",INDEX($B$2:$B$31998,ROWS(R$2:R2715)*$L$2))</f>
        <v/>
      </c>
      <c r="S2715" t="str">
        <f>IF(ROWS(S$2:S2715)&gt;$M$2,"",INDEX($C$2:$C$31998,ROWS(S$2:S2715)*$L$2))</f>
        <v/>
      </c>
      <c r="T2715" t="str">
        <f>IF(ROWS(T$2:T2715)&gt;$M$2,"",INDEX($D$2:$D$31998,ROWS(T$2:T2715)*$L$2))</f>
        <v/>
      </c>
      <c r="U2715" t="str">
        <f>IF(ROWS(U$2:U2715)&gt;$M$2,"",INDEX($E$2:$E$31998,ROWS(U$2:U2715)*$L$2))</f>
        <v/>
      </c>
      <c r="V2715" t="str">
        <f>IF(ROWS(V$2:V2715)&gt;$M$2,"",INDEX($F$2:$F$31998,ROWS(V$2:V2715)*$L$2))</f>
        <v/>
      </c>
      <c r="W2715" t="str">
        <f>IF(ROWS(W$2:W2715)&gt;$M$2,"",INDEX($G$2:$G$31998,ROWS(W$2:W2715)*$L$2))</f>
        <v/>
      </c>
      <c r="X2715" t="str">
        <f>IF(ROWS(X$2:X2715)&gt;$M$2,"",INDEX($H$2:$H$31998,ROWS(X$2:X2715)*$L$2))</f>
        <v/>
      </c>
      <c r="Y2715" t="str">
        <f>IF(ROWS(X$2:X2715)&gt;$M$2,"",INDEX($H$2:$H$31998,ROWS(X$2:X2715)*$L$2))</f>
        <v/>
      </c>
      <c r="Z2715" t="str">
        <f>IF(ROWS(Y$2:Y2715)&gt;$M$2,"",INDEX($I$2:$I$31998,ROWS(Y$2:Y2715)*$L$2))</f>
        <v/>
      </c>
    </row>
    <row r="2716" spans="1:26" x14ac:dyDescent="0.25">
      <c r="A2716">
        <f t="shared" si="42"/>
        <v>2715</v>
      </c>
      <c r="B2716">
        <v>3.5543979999999999</v>
      </c>
      <c r="C2716">
        <v>-0.61568699999999998</v>
      </c>
      <c r="D2716">
        <v>-1.407038</v>
      </c>
      <c r="E2716">
        <v>8.5633999999999997</v>
      </c>
      <c r="F2716">
        <v>9.7069639999999993</v>
      </c>
      <c r="G2716">
        <v>-183.63416000000001</v>
      </c>
      <c r="H2716">
        <v>3.7758409999999998</v>
      </c>
      <c r="I2716">
        <v>-0.90970099999999998</v>
      </c>
      <c r="J2716">
        <v>0</v>
      </c>
      <c r="P2716" t="str">
        <f>IF(ROWS(P$3:P2717)&gt;$M$2,"",INDEX($A$2:$A$31998,ROWS(P$3:P2717)))</f>
        <v/>
      </c>
      <c r="Q2716" t="e">
        <f>IF(ROWS(Q$2:Q2716)&gt;$M$2,"",INDEX($A$2:$A$31998,ROWS(Q$2:Q2716)))*($L$2*8/1000)</f>
        <v>#VALUE!</v>
      </c>
      <c r="R2716" t="str">
        <f>IF(ROWS(R$2:R2716)&gt;$M$2,"",INDEX($B$2:$B$31998,ROWS(R$2:R2716)*$L$2))</f>
        <v/>
      </c>
      <c r="S2716" t="str">
        <f>IF(ROWS(S$2:S2716)&gt;$M$2,"",INDEX($C$2:$C$31998,ROWS(S$2:S2716)*$L$2))</f>
        <v/>
      </c>
      <c r="T2716" t="str">
        <f>IF(ROWS(T$2:T2716)&gt;$M$2,"",INDEX($D$2:$D$31998,ROWS(T$2:T2716)*$L$2))</f>
        <v/>
      </c>
      <c r="U2716" t="str">
        <f>IF(ROWS(U$2:U2716)&gt;$M$2,"",INDEX($E$2:$E$31998,ROWS(U$2:U2716)*$L$2))</f>
        <v/>
      </c>
      <c r="V2716" t="str">
        <f>IF(ROWS(V$2:V2716)&gt;$M$2,"",INDEX($F$2:$F$31998,ROWS(V$2:V2716)*$L$2))</f>
        <v/>
      </c>
      <c r="W2716" t="str">
        <f>IF(ROWS(W$2:W2716)&gt;$M$2,"",INDEX($G$2:$G$31998,ROWS(W$2:W2716)*$L$2))</f>
        <v/>
      </c>
      <c r="X2716" t="str">
        <f>IF(ROWS(X$2:X2716)&gt;$M$2,"",INDEX($H$2:$H$31998,ROWS(X$2:X2716)*$L$2))</f>
        <v/>
      </c>
      <c r="Y2716" t="str">
        <f>IF(ROWS(X$2:X2716)&gt;$M$2,"",INDEX($H$2:$H$31998,ROWS(X$2:X2716)*$L$2))</f>
        <v/>
      </c>
      <c r="Z2716" t="str">
        <f>IF(ROWS(Y$2:Y2716)&gt;$M$2,"",INDEX($I$2:$I$31998,ROWS(Y$2:Y2716)*$L$2))</f>
        <v/>
      </c>
    </row>
    <row r="2717" spans="1:26" x14ac:dyDescent="0.25">
      <c r="A2717">
        <f t="shared" si="42"/>
        <v>2716</v>
      </c>
      <c r="B2717">
        <v>3.558894</v>
      </c>
      <c r="C2717">
        <v>-0.62516899999999997</v>
      </c>
      <c r="D2717">
        <v>-1.3997759999999999</v>
      </c>
      <c r="E2717">
        <v>8.5663409999999995</v>
      </c>
      <c r="F2717">
        <v>9.7027169999999998</v>
      </c>
      <c r="G2717">
        <v>-183.65546000000001</v>
      </c>
      <c r="H2717">
        <v>3.6350739999999999</v>
      </c>
      <c r="I2717">
        <v>-0.88163800000000003</v>
      </c>
      <c r="J2717">
        <v>0</v>
      </c>
      <c r="P2717" t="str">
        <f>IF(ROWS(P$3:P2718)&gt;$M$2,"",INDEX($A$2:$A$31998,ROWS(P$3:P2718)))</f>
        <v/>
      </c>
      <c r="Q2717" t="e">
        <f>IF(ROWS(Q$2:Q2717)&gt;$M$2,"",INDEX($A$2:$A$31998,ROWS(Q$2:Q2717)))*($L$2*8/1000)</f>
        <v>#VALUE!</v>
      </c>
      <c r="R2717" t="str">
        <f>IF(ROWS(R$2:R2717)&gt;$M$2,"",INDEX($B$2:$B$31998,ROWS(R$2:R2717)*$L$2))</f>
        <v/>
      </c>
      <c r="S2717" t="str">
        <f>IF(ROWS(S$2:S2717)&gt;$M$2,"",INDEX($C$2:$C$31998,ROWS(S$2:S2717)*$L$2))</f>
        <v/>
      </c>
      <c r="T2717" t="str">
        <f>IF(ROWS(T$2:T2717)&gt;$M$2,"",INDEX($D$2:$D$31998,ROWS(T$2:T2717)*$L$2))</f>
        <v/>
      </c>
      <c r="U2717" t="str">
        <f>IF(ROWS(U$2:U2717)&gt;$M$2,"",INDEX($E$2:$E$31998,ROWS(U$2:U2717)*$L$2))</f>
        <v/>
      </c>
      <c r="V2717" t="str">
        <f>IF(ROWS(V$2:V2717)&gt;$M$2,"",INDEX($F$2:$F$31998,ROWS(V$2:V2717)*$L$2))</f>
        <v/>
      </c>
      <c r="W2717" t="str">
        <f>IF(ROWS(W$2:W2717)&gt;$M$2,"",INDEX($G$2:$G$31998,ROWS(W$2:W2717)*$L$2))</f>
        <v/>
      </c>
      <c r="X2717" t="str">
        <f>IF(ROWS(X$2:X2717)&gt;$M$2,"",INDEX($H$2:$H$31998,ROWS(X$2:X2717)*$L$2))</f>
        <v/>
      </c>
      <c r="Y2717" t="str">
        <f>IF(ROWS(X$2:X2717)&gt;$M$2,"",INDEX($H$2:$H$31998,ROWS(X$2:X2717)*$L$2))</f>
        <v/>
      </c>
      <c r="Z2717" t="str">
        <f>IF(ROWS(Y$2:Y2717)&gt;$M$2,"",INDEX($I$2:$I$31998,ROWS(Y$2:Y2717)*$L$2))</f>
        <v/>
      </c>
    </row>
    <row r="2718" spans="1:26" x14ac:dyDescent="0.25">
      <c r="A2718">
        <f t="shared" si="42"/>
        <v>2717</v>
      </c>
      <c r="B2718">
        <v>3.5595089999999998</v>
      </c>
      <c r="C2718">
        <v>-0.62213399999999996</v>
      </c>
      <c r="D2718">
        <v>-1.3963730000000001</v>
      </c>
      <c r="E2718">
        <v>8.5669950000000004</v>
      </c>
      <c r="F2718">
        <v>9.6978159999999995</v>
      </c>
      <c r="G2718">
        <v>-183.68056000000001</v>
      </c>
      <c r="H2718">
        <v>3.5575960000000002</v>
      </c>
      <c r="I2718">
        <v>-0.23325000000000001</v>
      </c>
      <c r="J2718">
        <v>0</v>
      </c>
      <c r="P2718" t="str">
        <f>IF(ROWS(P$3:P2719)&gt;$M$2,"",INDEX($A$2:$A$31998,ROWS(P$3:P2719)))</f>
        <v/>
      </c>
      <c r="Q2718" t="e">
        <f>IF(ROWS(Q$2:Q2718)&gt;$M$2,"",INDEX($A$2:$A$31998,ROWS(Q$2:Q2718)))*($L$2*8/1000)</f>
        <v>#VALUE!</v>
      </c>
      <c r="R2718" t="str">
        <f>IF(ROWS(R$2:R2718)&gt;$M$2,"",INDEX($B$2:$B$31998,ROWS(R$2:R2718)*$L$2))</f>
        <v/>
      </c>
      <c r="S2718" t="str">
        <f>IF(ROWS(S$2:S2718)&gt;$M$2,"",INDEX($C$2:$C$31998,ROWS(S$2:S2718)*$L$2))</f>
        <v/>
      </c>
      <c r="T2718" t="str">
        <f>IF(ROWS(T$2:T2718)&gt;$M$2,"",INDEX($D$2:$D$31998,ROWS(T$2:T2718)*$L$2))</f>
        <v/>
      </c>
      <c r="U2718" t="str">
        <f>IF(ROWS(U$2:U2718)&gt;$M$2,"",INDEX($E$2:$E$31998,ROWS(U$2:U2718)*$L$2))</f>
        <v/>
      </c>
      <c r="V2718" t="str">
        <f>IF(ROWS(V$2:V2718)&gt;$M$2,"",INDEX($F$2:$F$31998,ROWS(V$2:V2718)*$L$2))</f>
        <v/>
      </c>
      <c r="W2718" t="str">
        <f>IF(ROWS(W$2:W2718)&gt;$M$2,"",INDEX($G$2:$G$31998,ROWS(W$2:W2718)*$L$2))</f>
        <v/>
      </c>
      <c r="X2718" t="str">
        <f>IF(ROWS(X$2:X2718)&gt;$M$2,"",INDEX($H$2:$H$31998,ROWS(X$2:X2718)*$L$2))</f>
        <v/>
      </c>
      <c r="Y2718" t="str">
        <f>IF(ROWS(X$2:X2718)&gt;$M$2,"",INDEX($H$2:$H$31998,ROWS(X$2:X2718)*$L$2))</f>
        <v/>
      </c>
      <c r="Z2718" t="str">
        <f>IF(ROWS(Y$2:Y2718)&gt;$M$2,"",INDEX($I$2:$I$31998,ROWS(Y$2:Y2718)*$L$2))</f>
        <v/>
      </c>
    </row>
    <row r="2719" spans="1:26" x14ac:dyDescent="0.25">
      <c r="A2719">
        <f t="shared" si="42"/>
        <v>2718</v>
      </c>
      <c r="B2719">
        <v>3.558233</v>
      </c>
      <c r="C2719">
        <v>-0.62188299999999996</v>
      </c>
      <c r="D2719">
        <v>-1.397073</v>
      </c>
      <c r="E2719">
        <v>8.5647079999999995</v>
      </c>
      <c r="F2719">
        <v>9.6927190000000003</v>
      </c>
      <c r="G2719">
        <v>-183.70975999999999</v>
      </c>
      <c r="H2719">
        <v>3.607802</v>
      </c>
      <c r="I2719">
        <v>-0.35983199999999999</v>
      </c>
      <c r="J2719">
        <v>0</v>
      </c>
      <c r="P2719" t="str">
        <f>IF(ROWS(P$3:P2720)&gt;$M$2,"",INDEX($A$2:$A$31998,ROWS(P$3:P2720)))</f>
        <v/>
      </c>
      <c r="Q2719" t="e">
        <f>IF(ROWS(Q$2:Q2719)&gt;$M$2,"",INDEX($A$2:$A$31998,ROWS(Q$2:Q2719)))*($L$2*8/1000)</f>
        <v>#VALUE!</v>
      </c>
      <c r="R2719" t="str">
        <f>IF(ROWS(R$2:R2719)&gt;$M$2,"",INDEX($B$2:$B$31998,ROWS(R$2:R2719)*$L$2))</f>
        <v/>
      </c>
      <c r="S2719" t="str">
        <f>IF(ROWS(S$2:S2719)&gt;$M$2,"",INDEX($C$2:$C$31998,ROWS(S$2:S2719)*$L$2))</f>
        <v/>
      </c>
      <c r="T2719" t="str">
        <f>IF(ROWS(T$2:T2719)&gt;$M$2,"",INDEX($D$2:$D$31998,ROWS(T$2:T2719)*$L$2))</f>
        <v/>
      </c>
      <c r="U2719" t="str">
        <f>IF(ROWS(U$2:U2719)&gt;$M$2,"",INDEX($E$2:$E$31998,ROWS(U$2:U2719)*$L$2))</f>
        <v/>
      </c>
      <c r="V2719" t="str">
        <f>IF(ROWS(V$2:V2719)&gt;$M$2,"",INDEX($F$2:$F$31998,ROWS(V$2:V2719)*$L$2))</f>
        <v/>
      </c>
      <c r="W2719" t="str">
        <f>IF(ROWS(W$2:W2719)&gt;$M$2,"",INDEX($G$2:$G$31998,ROWS(W$2:W2719)*$L$2))</f>
        <v/>
      </c>
      <c r="X2719" t="str">
        <f>IF(ROWS(X$2:X2719)&gt;$M$2,"",INDEX($H$2:$H$31998,ROWS(X$2:X2719)*$L$2))</f>
        <v/>
      </c>
      <c r="Y2719" t="str">
        <f>IF(ROWS(X$2:X2719)&gt;$M$2,"",INDEX($H$2:$H$31998,ROWS(X$2:X2719)*$L$2))</f>
        <v/>
      </c>
      <c r="Z2719" t="str">
        <f>IF(ROWS(Y$2:Y2719)&gt;$M$2,"",INDEX($I$2:$I$31998,ROWS(Y$2:Y2719)*$L$2))</f>
        <v/>
      </c>
    </row>
    <row r="2720" spans="1:26" x14ac:dyDescent="0.25">
      <c r="A2720">
        <f t="shared" si="42"/>
        <v>2719</v>
      </c>
      <c r="B2720">
        <v>3.5612599999999999</v>
      </c>
      <c r="C2720">
        <v>-0.62568999999999997</v>
      </c>
      <c r="D2720">
        <v>-1.400261</v>
      </c>
      <c r="E2720">
        <v>8.5564730000000004</v>
      </c>
      <c r="F2720">
        <v>9.6799739999999996</v>
      </c>
      <c r="G2720">
        <v>-183.74153000000001</v>
      </c>
      <c r="H2720">
        <v>4.1131120000000001</v>
      </c>
      <c r="I2720">
        <v>-0.187747</v>
      </c>
      <c r="J2720">
        <v>0</v>
      </c>
      <c r="P2720" t="str">
        <f>IF(ROWS(P$3:P2721)&gt;$M$2,"",INDEX($A$2:$A$31998,ROWS(P$3:P2721)))</f>
        <v/>
      </c>
      <c r="Q2720" t="e">
        <f>IF(ROWS(Q$2:Q2720)&gt;$M$2,"",INDEX($A$2:$A$31998,ROWS(Q$2:Q2720)))*($L$2*8/1000)</f>
        <v>#VALUE!</v>
      </c>
      <c r="R2720" t="str">
        <f>IF(ROWS(R$2:R2720)&gt;$M$2,"",INDEX($B$2:$B$31998,ROWS(R$2:R2720)*$L$2))</f>
        <v/>
      </c>
      <c r="S2720" t="str">
        <f>IF(ROWS(S$2:S2720)&gt;$M$2,"",INDEX($C$2:$C$31998,ROWS(S$2:S2720)*$L$2))</f>
        <v/>
      </c>
      <c r="T2720" t="str">
        <f>IF(ROWS(T$2:T2720)&gt;$M$2,"",INDEX($D$2:$D$31998,ROWS(T$2:T2720)*$L$2))</f>
        <v/>
      </c>
      <c r="U2720" t="str">
        <f>IF(ROWS(U$2:U2720)&gt;$M$2,"",INDEX($E$2:$E$31998,ROWS(U$2:U2720)*$L$2))</f>
        <v/>
      </c>
      <c r="V2720" t="str">
        <f>IF(ROWS(V$2:V2720)&gt;$M$2,"",INDEX($F$2:$F$31998,ROWS(V$2:V2720)*$L$2))</f>
        <v/>
      </c>
      <c r="W2720" t="str">
        <f>IF(ROWS(W$2:W2720)&gt;$M$2,"",INDEX($G$2:$G$31998,ROWS(W$2:W2720)*$L$2))</f>
        <v/>
      </c>
      <c r="X2720" t="str">
        <f>IF(ROWS(X$2:X2720)&gt;$M$2,"",INDEX($H$2:$H$31998,ROWS(X$2:X2720)*$L$2))</f>
        <v/>
      </c>
      <c r="Y2720" t="str">
        <f>IF(ROWS(X$2:X2720)&gt;$M$2,"",INDEX($H$2:$H$31998,ROWS(X$2:X2720)*$L$2))</f>
        <v/>
      </c>
      <c r="Z2720" t="str">
        <f>IF(ROWS(Y$2:Y2720)&gt;$M$2,"",INDEX($I$2:$I$31998,ROWS(Y$2:Y2720)*$L$2))</f>
        <v/>
      </c>
    </row>
    <row r="2721" spans="1:26" x14ac:dyDescent="0.25">
      <c r="A2721">
        <f t="shared" si="42"/>
        <v>2720</v>
      </c>
      <c r="B2721">
        <v>3.5584989999999999</v>
      </c>
      <c r="C2721">
        <v>-0.63792000000000004</v>
      </c>
      <c r="D2721">
        <v>-1.403829</v>
      </c>
      <c r="E2721">
        <v>8.5413110000000003</v>
      </c>
      <c r="F2721">
        <v>9.6588650000000005</v>
      </c>
      <c r="G2721">
        <v>-183.77374</v>
      </c>
      <c r="H2721">
        <v>4.166112</v>
      </c>
      <c r="I2721">
        <v>-0.202874</v>
      </c>
      <c r="J2721">
        <v>0</v>
      </c>
      <c r="P2721" t="str">
        <f>IF(ROWS(P$3:P2722)&gt;$M$2,"",INDEX($A$2:$A$31998,ROWS(P$3:P2722)))</f>
        <v/>
      </c>
      <c r="Q2721" t="e">
        <f>IF(ROWS(Q$2:Q2721)&gt;$M$2,"",INDEX($A$2:$A$31998,ROWS(Q$2:Q2721)))*($L$2*8/1000)</f>
        <v>#VALUE!</v>
      </c>
      <c r="R2721" t="str">
        <f>IF(ROWS(R$2:R2721)&gt;$M$2,"",INDEX($B$2:$B$31998,ROWS(R$2:R2721)*$L$2))</f>
        <v/>
      </c>
      <c r="S2721" t="str">
        <f>IF(ROWS(S$2:S2721)&gt;$M$2,"",INDEX($C$2:$C$31998,ROWS(S$2:S2721)*$L$2))</f>
        <v/>
      </c>
      <c r="T2721" t="str">
        <f>IF(ROWS(T$2:T2721)&gt;$M$2,"",INDEX($D$2:$D$31998,ROWS(T$2:T2721)*$L$2))</f>
        <v/>
      </c>
      <c r="U2721" t="str">
        <f>IF(ROWS(U$2:U2721)&gt;$M$2,"",INDEX($E$2:$E$31998,ROWS(U$2:U2721)*$L$2))</f>
        <v/>
      </c>
      <c r="V2721" t="str">
        <f>IF(ROWS(V$2:V2721)&gt;$M$2,"",INDEX($F$2:$F$31998,ROWS(V$2:V2721)*$L$2))</f>
        <v/>
      </c>
      <c r="W2721" t="str">
        <f>IF(ROWS(W$2:W2721)&gt;$M$2,"",INDEX($G$2:$G$31998,ROWS(W$2:W2721)*$L$2))</f>
        <v/>
      </c>
      <c r="X2721" t="str">
        <f>IF(ROWS(X$2:X2721)&gt;$M$2,"",INDEX($H$2:$H$31998,ROWS(X$2:X2721)*$L$2))</f>
        <v/>
      </c>
      <c r="Y2721" t="str">
        <f>IF(ROWS(X$2:X2721)&gt;$M$2,"",INDEX($H$2:$H$31998,ROWS(X$2:X2721)*$L$2))</f>
        <v/>
      </c>
      <c r="Z2721" t="str">
        <f>IF(ROWS(Y$2:Y2721)&gt;$M$2,"",INDEX($I$2:$I$31998,ROWS(Y$2:Y2721)*$L$2))</f>
        <v/>
      </c>
    </row>
    <row r="2722" spans="1:26" x14ac:dyDescent="0.25">
      <c r="A2722">
        <f t="shared" si="42"/>
        <v>2721</v>
      </c>
      <c r="B2722">
        <v>3.5499740000000002</v>
      </c>
      <c r="C2722">
        <v>-0.66453499999999999</v>
      </c>
      <c r="D2722">
        <v>-1.4032279999999999</v>
      </c>
      <c r="E2722">
        <v>8.5234050000000003</v>
      </c>
      <c r="F2722">
        <v>9.6325280000000006</v>
      </c>
      <c r="G2722">
        <v>-183.80177</v>
      </c>
      <c r="H2722">
        <v>4.0096480000000003</v>
      </c>
      <c r="I2722">
        <v>-0.67818599999999996</v>
      </c>
      <c r="J2722">
        <v>0</v>
      </c>
      <c r="P2722" t="str">
        <f>IF(ROWS(P$3:P2723)&gt;$M$2,"",INDEX($A$2:$A$31998,ROWS(P$3:P2723)))</f>
        <v/>
      </c>
      <c r="Q2722" t="e">
        <f>IF(ROWS(Q$2:Q2722)&gt;$M$2,"",INDEX($A$2:$A$31998,ROWS(Q$2:Q2722)))*($L$2*8/1000)</f>
        <v>#VALUE!</v>
      </c>
      <c r="R2722" t="str">
        <f>IF(ROWS(R$2:R2722)&gt;$M$2,"",INDEX($B$2:$B$31998,ROWS(R$2:R2722)*$L$2))</f>
        <v/>
      </c>
      <c r="S2722" t="str">
        <f>IF(ROWS(S$2:S2722)&gt;$M$2,"",INDEX($C$2:$C$31998,ROWS(S$2:S2722)*$L$2))</f>
        <v/>
      </c>
      <c r="T2722" t="str">
        <f>IF(ROWS(T$2:T2722)&gt;$M$2,"",INDEX($D$2:$D$31998,ROWS(T$2:T2722)*$L$2))</f>
        <v/>
      </c>
      <c r="U2722" t="str">
        <f>IF(ROWS(U$2:U2722)&gt;$M$2,"",INDEX($E$2:$E$31998,ROWS(U$2:U2722)*$L$2))</f>
        <v/>
      </c>
      <c r="V2722" t="str">
        <f>IF(ROWS(V$2:V2722)&gt;$M$2,"",INDEX($F$2:$F$31998,ROWS(V$2:V2722)*$L$2))</f>
        <v/>
      </c>
      <c r="W2722" t="str">
        <f>IF(ROWS(W$2:W2722)&gt;$M$2,"",INDEX($G$2:$G$31998,ROWS(W$2:W2722)*$L$2))</f>
        <v/>
      </c>
      <c r="X2722" t="str">
        <f>IF(ROWS(X$2:X2722)&gt;$M$2,"",INDEX($H$2:$H$31998,ROWS(X$2:X2722)*$L$2))</f>
        <v/>
      </c>
      <c r="Y2722" t="str">
        <f>IF(ROWS(X$2:X2722)&gt;$M$2,"",INDEX($H$2:$H$31998,ROWS(X$2:X2722)*$L$2))</f>
        <v/>
      </c>
      <c r="Z2722" t="str">
        <f>IF(ROWS(Y$2:Y2722)&gt;$M$2,"",INDEX($I$2:$I$31998,ROWS(Y$2:Y2722)*$L$2))</f>
        <v/>
      </c>
    </row>
    <row r="2723" spans="1:26" x14ac:dyDescent="0.25">
      <c r="A2723">
        <f t="shared" si="42"/>
        <v>2722</v>
      </c>
      <c r="B2723">
        <v>3.5391159999999999</v>
      </c>
      <c r="C2723">
        <v>-0.68873099999999998</v>
      </c>
      <c r="D2723">
        <v>-1.395913</v>
      </c>
      <c r="E2723">
        <v>8.5056949999999993</v>
      </c>
      <c r="F2723">
        <v>9.6098520000000001</v>
      </c>
      <c r="G2723">
        <v>-183.82294999999999</v>
      </c>
      <c r="H2723">
        <v>3.874854</v>
      </c>
      <c r="I2723">
        <v>-0.76313200000000003</v>
      </c>
      <c r="J2723">
        <v>0</v>
      </c>
      <c r="P2723" t="str">
        <f>IF(ROWS(P$3:P2724)&gt;$M$2,"",INDEX($A$2:$A$31998,ROWS(P$3:P2724)))</f>
        <v/>
      </c>
      <c r="Q2723" t="e">
        <f>IF(ROWS(Q$2:Q2723)&gt;$M$2,"",INDEX($A$2:$A$31998,ROWS(Q$2:Q2723)))*($L$2*8/1000)</f>
        <v>#VALUE!</v>
      </c>
      <c r="R2723" t="str">
        <f>IF(ROWS(R$2:R2723)&gt;$M$2,"",INDEX($B$2:$B$31998,ROWS(R$2:R2723)*$L$2))</f>
        <v/>
      </c>
      <c r="S2723" t="str">
        <f>IF(ROWS(S$2:S2723)&gt;$M$2,"",INDEX($C$2:$C$31998,ROWS(S$2:S2723)*$L$2))</f>
        <v/>
      </c>
      <c r="T2723" t="str">
        <f>IF(ROWS(T$2:T2723)&gt;$M$2,"",INDEX($D$2:$D$31998,ROWS(T$2:T2723)*$L$2))</f>
        <v/>
      </c>
      <c r="U2723" t="str">
        <f>IF(ROWS(U$2:U2723)&gt;$M$2,"",INDEX($E$2:$E$31998,ROWS(U$2:U2723)*$L$2))</f>
        <v/>
      </c>
      <c r="V2723" t="str">
        <f>IF(ROWS(V$2:V2723)&gt;$M$2,"",INDEX($F$2:$F$31998,ROWS(V$2:V2723)*$L$2))</f>
        <v/>
      </c>
      <c r="W2723" t="str">
        <f>IF(ROWS(W$2:W2723)&gt;$M$2,"",INDEX($G$2:$G$31998,ROWS(W$2:W2723)*$L$2))</f>
        <v/>
      </c>
      <c r="X2723" t="str">
        <f>IF(ROWS(X$2:X2723)&gt;$M$2,"",INDEX($H$2:$H$31998,ROWS(X$2:X2723)*$L$2))</f>
        <v/>
      </c>
      <c r="Y2723" t="str">
        <f>IF(ROWS(X$2:X2723)&gt;$M$2,"",INDEX($H$2:$H$31998,ROWS(X$2:X2723)*$L$2))</f>
        <v/>
      </c>
      <c r="Z2723" t="str">
        <f>IF(ROWS(Y$2:Y2723)&gt;$M$2,"",INDEX($I$2:$I$31998,ROWS(Y$2:Y2723)*$L$2))</f>
        <v/>
      </c>
    </row>
    <row r="2724" spans="1:26" x14ac:dyDescent="0.25">
      <c r="A2724">
        <f t="shared" si="42"/>
        <v>2723</v>
      </c>
      <c r="B2724">
        <v>3.5320170000000002</v>
      </c>
      <c r="C2724">
        <v>-0.70870200000000005</v>
      </c>
      <c r="D2724">
        <v>-1.3856090000000001</v>
      </c>
      <c r="E2724">
        <v>8.4930810000000001</v>
      </c>
      <c r="F2724">
        <v>9.5897869999999994</v>
      </c>
      <c r="G2724">
        <v>-183.84092999999999</v>
      </c>
      <c r="H2724">
        <v>3.8022499999999999</v>
      </c>
      <c r="I2724">
        <v>-0.70408499999999996</v>
      </c>
      <c r="J2724">
        <v>0</v>
      </c>
      <c r="P2724" t="str">
        <f>IF(ROWS(P$3:P2725)&gt;$M$2,"",INDEX($A$2:$A$31998,ROWS(P$3:P2725)))</f>
        <v/>
      </c>
      <c r="Q2724" t="e">
        <f>IF(ROWS(Q$2:Q2724)&gt;$M$2,"",INDEX($A$2:$A$31998,ROWS(Q$2:Q2724)))*($L$2*8/1000)</f>
        <v>#VALUE!</v>
      </c>
      <c r="R2724" t="str">
        <f>IF(ROWS(R$2:R2724)&gt;$M$2,"",INDEX($B$2:$B$31998,ROWS(R$2:R2724)*$L$2))</f>
        <v/>
      </c>
      <c r="S2724" t="str">
        <f>IF(ROWS(S$2:S2724)&gt;$M$2,"",INDEX($C$2:$C$31998,ROWS(S$2:S2724)*$L$2))</f>
        <v/>
      </c>
      <c r="T2724" t="str">
        <f>IF(ROWS(T$2:T2724)&gt;$M$2,"",INDEX($D$2:$D$31998,ROWS(T$2:T2724)*$L$2))</f>
        <v/>
      </c>
      <c r="U2724" t="str">
        <f>IF(ROWS(U$2:U2724)&gt;$M$2,"",INDEX($E$2:$E$31998,ROWS(U$2:U2724)*$L$2))</f>
        <v/>
      </c>
      <c r="V2724" t="str">
        <f>IF(ROWS(V$2:V2724)&gt;$M$2,"",INDEX($F$2:$F$31998,ROWS(V$2:V2724)*$L$2))</f>
        <v/>
      </c>
      <c r="W2724" t="str">
        <f>IF(ROWS(W$2:W2724)&gt;$M$2,"",INDEX($G$2:$G$31998,ROWS(W$2:W2724)*$L$2))</f>
        <v/>
      </c>
      <c r="X2724" t="str">
        <f>IF(ROWS(X$2:X2724)&gt;$M$2,"",INDEX($H$2:$H$31998,ROWS(X$2:X2724)*$L$2))</f>
        <v/>
      </c>
      <c r="Y2724" t="str">
        <f>IF(ROWS(X$2:X2724)&gt;$M$2,"",INDEX($H$2:$H$31998,ROWS(X$2:X2724)*$L$2))</f>
        <v/>
      </c>
      <c r="Z2724" t="str">
        <f>IF(ROWS(Y$2:Y2724)&gt;$M$2,"",INDEX($I$2:$I$31998,ROWS(Y$2:Y2724)*$L$2))</f>
        <v/>
      </c>
    </row>
    <row r="2725" spans="1:26" x14ac:dyDescent="0.25">
      <c r="A2725">
        <f t="shared" si="42"/>
        <v>2724</v>
      </c>
      <c r="B2725">
        <v>3.5275409999999998</v>
      </c>
      <c r="C2725">
        <v>-0.73159600000000002</v>
      </c>
      <c r="D2725">
        <v>-1.3702589999999999</v>
      </c>
      <c r="E2725">
        <v>8.4862179999999992</v>
      </c>
      <c r="F2725">
        <v>9.5722050000000003</v>
      </c>
      <c r="G2725">
        <v>-183.85355000000001</v>
      </c>
      <c r="H2725">
        <v>3.6444899999999998</v>
      </c>
      <c r="I2725">
        <v>-0.99192100000000005</v>
      </c>
      <c r="J2725">
        <v>0</v>
      </c>
      <c r="P2725" t="str">
        <f>IF(ROWS(P$3:P2726)&gt;$M$2,"",INDEX($A$2:$A$31998,ROWS(P$3:P2726)))</f>
        <v/>
      </c>
      <c r="Q2725" t="e">
        <f>IF(ROWS(Q$2:Q2725)&gt;$M$2,"",INDEX($A$2:$A$31998,ROWS(Q$2:Q2725)))*($L$2*8/1000)</f>
        <v>#VALUE!</v>
      </c>
      <c r="R2725" t="str">
        <f>IF(ROWS(R$2:R2725)&gt;$M$2,"",INDEX($B$2:$B$31998,ROWS(R$2:R2725)*$L$2))</f>
        <v/>
      </c>
      <c r="S2725" t="str">
        <f>IF(ROWS(S$2:S2725)&gt;$M$2,"",INDEX($C$2:$C$31998,ROWS(S$2:S2725)*$L$2))</f>
        <v/>
      </c>
      <c r="T2725" t="str">
        <f>IF(ROWS(T$2:T2725)&gt;$M$2,"",INDEX($D$2:$D$31998,ROWS(T$2:T2725)*$L$2))</f>
        <v/>
      </c>
      <c r="U2725" t="str">
        <f>IF(ROWS(U$2:U2725)&gt;$M$2,"",INDEX($E$2:$E$31998,ROWS(U$2:U2725)*$L$2))</f>
        <v/>
      </c>
      <c r="V2725" t="str">
        <f>IF(ROWS(V$2:V2725)&gt;$M$2,"",INDEX($F$2:$F$31998,ROWS(V$2:V2725)*$L$2))</f>
        <v/>
      </c>
      <c r="W2725" t="str">
        <f>IF(ROWS(W$2:W2725)&gt;$M$2,"",INDEX($G$2:$G$31998,ROWS(W$2:W2725)*$L$2))</f>
        <v/>
      </c>
      <c r="X2725" t="str">
        <f>IF(ROWS(X$2:X2725)&gt;$M$2,"",INDEX($H$2:$H$31998,ROWS(X$2:X2725)*$L$2))</f>
        <v/>
      </c>
      <c r="Y2725" t="str">
        <f>IF(ROWS(X$2:X2725)&gt;$M$2,"",INDEX($H$2:$H$31998,ROWS(X$2:X2725)*$L$2))</f>
        <v/>
      </c>
      <c r="Z2725" t="str">
        <f>IF(ROWS(Y$2:Y2725)&gt;$M$2,"",INDEX($I$2:$I$31998,ROWS(Y$2:Y2725)*$L$2))</f>
        <v/>
      </c>
    </row>
    <row r="2726" spans="1:26" x14ac:dyDescent="0.25">
      <c r="A2726">
        <f t="shared" si="42"/>
        <v>2725</v>
      </c>
      <c r="B2726">
        <v>3.526875</v>
      </c>
      <c r="C2726">
        <v>-0.75265300000000002</v>
      </c>
      <c r="D2726">
        <v>-1.352654</v>
      </c>
      <c r="E2726">
        <v>8.4807279999999992</v>
      </c>
      <c r="F2726">
        <v>9.5607009999999999</v>
      </c>
      <c r="G2726">
        <v>-183.86354</v>
      </c>
      <c r="H2726">
        <v>3.7632560000000002</v>
      </c>
      <c r="I2726">
        <v>-1.2207730000000001</v>
      </c>
      <c r="J2726">
        <v>0</v>
      </c>
      <c r="P2726" t="str">
        <f>IF(ROWS(P$3:P2727)&gt;$M$2,"",INDEX($A$2:$A$31998,ROWS(P$3:P2727)))</f>
        <v/>
      </c>
      <c r="Q2726" t="e">
        <f>IF(ROWS(Q$2:Q2726)&gt;$M$2,"",INDEX($A$2:$A$31998,ROWS(Q$2:Q2726)))*($L$2*8/1000)</f>
        <v>#VALUE!</v>
      </c>
      <c r="R2726" t="str">
        <f>IF(ROWS(R$2:R2726)&gt;$M$2,"",INDEX($B$2:$B$31998,ROWS(R$2:R2726)*$L$2))</f>
        <v/>
      </c>
      <c r="S2726" t="str">
        <f>IF(ROWS(S$2:S2726)&gt;$M$2,"",INDEX($C$2:$C$31998,ROWS(S$2:S2726)*$L$2))</f>
        <v/>
      </c>
      <c r="T2726" t="str">
        <f>IF(ROWS(T$2:T2726)&gt;$M$2,"",INDEX($D$2:$D$31998,ROWS(T$2:T2726)*$L$2))</f>
        <v/>
      </c>
      <c r="U2726" t="str">
        <f>IF(ROWS(U$2:U2726)&gt;$M$2,"",INDEX($E$2:$E$31998,ROWS(U$2:U2726)*$L$2))</f>
        <v/>
      </c>
      <c r="V2726" t="str">
        <f>IF(ROWS(V$2:V2726)&gt;$M$2,"",INDEX($F$2:$F$31998,ROWS(V$2:V2726)*$L$2))</f>
        <v/>
      </c>
      <c r="W2726" t="str">
        <f>IF(ROWS(W$2:W2726)&gt;$M$2,"",INDEX($G$2:$G$31998,ROWS(W$2:W2726)*$L$2))</f>
        <v/>
      </c>
      <c r="X2726" t="str">
        <f>IF(ROWS(X$2:X2726)&gt;$M$2,"",INDEX($H$2:$H$31998,ROWS(X$2:X2726)*$L$2))</f>
        <v/>
      </c>
      <c r="Y2726" t="str">
        <f>IF(ROWS(X$2:X2726)&gt;$M$2,"",INDEX($H$2:$H$31998,ROWS(X$2:X2726)*$L$2))</f>
        <v/>
      </c>
      <c r="Z2726" t="str">
        <f>IF(ROWS(Y$2:Y2726)&gt;$M$2,"",INDEX($I$2:$I$31998,ROWS(Y$2:Y2726)*$L$2))</f>
        <v/>
      </c>
    </row>
    <row r="2727" spans="1:26" x14ac:dyDescent="0.25">
      <c r="A2727">
        <f t="shared" si="42"/>
        <v>2726</v>
      </c>
      <c r="B2727">
        <v>3.521576</v>
      </c>
      <c r="C2727">
        <v>-0.76768899999999995</v>
      </c>
      <c r="D2727">
        <v>-1.3304039999999999</v>
      </c>
      <c r="E2727">
        <v>8.4785059999999994</v>
      </c>
      <c r="F2727">
        <v>9.5523369999999996</v>
      </c>
      <c r="G2727">
        <v>-183.86843999999999</v>
      </c>
      <c r="H2727">
        <v>3.3708149999999999</v>
      </c>
      <c r="I2727">
        <v>-1.094573</v>
      </c>
      <c r="J2727">
        <v>0</v>
      </c>
      <c r="P2727" t="str">
        <f>IF(ROWS(P$3:P2728)&gt;$M$2,"",INDEX($A$2:$A$31998,ROWS(P$3:P2728)))</f>
        <v/>
      </c>
      <c r="Q2727" t="e">
        <f>IF(ROWS(Q$2:Q2727)&gt;$M$2,"",INDEX($A$2:$A$31998,ROWS(Q$2:Q2727)))*($L$2*8/1000)</f>
        <v>#VALUE!</v>
      </c>
      <c r="R2727" t="str">
        <f>IF(ROWS(R$2:R2727)&gt;$M$2,"",INDEX($B$2:$B$31998,ROWS(R$2:R2727)*$L$2))</f>
        <v/>
      </c>
      <c r="S2727" t="str">
        <f>IF(ROWS(S$2:S2727)&gt;$M$2,"",INDEX($C$2:$C$31998,ROWS(S$2:S2727)*$L$2))</f>
        <v/>
      </c>
      <c r="T2727" t="str">
        <f>IF(ROWS(T$2:T2727)&gt;$M$2,"",INDEX($D$2:$D$31998,ROWS(T$2:T2727)*$L$2))</f>
        <v/>
      </c>
      <c r="U2727" t="str">
        <f>IF(ROWS(U$2:U2727)&gt;$M$2,"",INDEX($E$2:$E$31998,ROWS(U$2:U2727)*$L$2))</f>
        <v/>
      </c>
      <c r="V2727" t="str">
        <f>IF(ROWS(V$2:V2727)&gt;$M$2,"",INDEX($F$2:$F$31998,ROWS(V$2:V2727)*$L$2))</f>
        <v/>
      </c>
      <c r="W2727" t="str">
        <f>IF(ROWS(W$2:W2727)&gt;$M$2,"",INDEX($G$2:$G$31998,ROWS(W$2:W2727)*$L$2))</f>
        <v/>
      </c>
      <c r="X2727" t="str">
        <f>IF(ROWS(X$2:X2727)&gt;$M$2,"",INDEX($H$2:$H$31998,ROWS(X$2:X2727)*$L$2))</f>
        <v/>
      </c>
      <c r="Y2727" t="str">
        <f>IF(ROWS(X$2:X2727)&gt;$M$2,"",INDEX($H$2:$H$31998,ROWS(X$2:X2727)*$L$2))</f>
        <v/>
      </c>
      <c r="Z2727" t="str">
        <f>IF(ROWS(Y$2:Y2727)&gt;$M$2,"",INDEX($I$2:$I$31998,ROWS(Y$2:Y2727)*$L$2))</f>
        <v/>
      </c>
    </row>
    <row r="2728" spans="1:26" x14ac:dyDescent="0.25">
      <c r="A2728">
        <f t="shared" si="42"/>
        <v>2727</v>
      </c>
      <c r="B2728">
        <v>3.5214560000000001</v>
      </c>
      <c r="C2728">
        <v>-0.77212499999999995</v>
      </c>
      <c r="D2728">
        <v>-1.3091759999999999</v>
      </c>
      <c r="E2728">
        <v>8.4856949999999998</v>
      </c>
      <c r="F2728">
        <v>9.5503110000000007</v>
      </c>
      <c r="G2728">
        <v>-183.87393</v>
      </c>
      <c r="H2728">
        <v>3.163303</v>
      </c>
      <c r="I2728">
        <v>-0.89025100000000001</v>
      </c>
      <c r="J2728">
        <v>0</v>
      </c>
      <c r="P2728" t="str">
        <f>IF(ROWS(P$3:P2729)&gt;$M$2,"",INDEX($A$2:$A$31998,ROWS(P$3:P2729)))</f>
        <v/>
      </c>
      <c r="Q2728" t="e">
        <f>IF(ROWS(Q$2:Q2728)&gt;$M$2,"",INDEX($A$2:$A$31998,ROWS(Q$2:Q2728)))*($L$2*8/1000)</f>
        <v>#VALUE!</v>
      </c>
      <c r="R2728" t="str">
        <f>IF(ROWS(R$2:R2728)&gt;$M$2,"",INDEX($B$2:$B$31998,ROWS(R$2:R2728)*$L$2))</f>
        <v/>
      </c>
      <c r="S2728" t="str">
        <f>IF(ROWS(S$2:S2728)&gt;$M$2,"",INDEX($C$2:$C$31998,ROWS(S$2:S2728)*$L$2))</f>
        <v/>
      </c>
      <c r="T2728" t="str">
        <f>IF(ROWS(T$2:T2728)&gt;$M$2,"",INDEX($D$2:$D$31998,ROWS(T$2:T2728)*$L$2))</f>
        <v/>
      </c>
      <c r="U2728" t="str">
        <f>IF(ROWS(U$2:U2728)&gt;$M$2,"",INDEX($E$2:$E$31998,ROWS(U$2:U2728)*$L$2))</f>
        <v/>
      </c>
      <c r="V2728" t="str">
        <f>IF(ROWS(V$2:V2728)&gt;$M$2,"",INDEX($F$2:$F$31998,ROWS(V$2:V2728)*$L$2))</f>
        <v/>
      </c>
      <c r="W2728" t="str">
        <f>IF(ROWS(W$2:W2728)&gt;$M$2,"",INDEX($G$2:$G$31998,ROWS(W$2:W2728)*$L$2))</f>
        <v/>
      </c>
      <c r="X2728" t="str">
        <f>IF(ROWS(X$2:X2728)&gt;$M$2,"",INDEX($H$2:$H$31998,ROWS(X$2:X2728)*$L$2))</f>
        <v/>
      </c>
      <c r="Y2728" t="str">
        <f>IF(ROWS(X$2:X2728)&gt;$M$2,"",INDEX($H$2:$H$31998,ROWS(X$2:X2728)*$L$2))</f>
        <v/>
      </c>
      <c r="Z2728" t="str">
        <f>IF(ROWS(Y$2:Y2728)&gt;$M$2,"",INDEX($I$2:$I$31998,ROWS(Y$2:Y2728)*$L$2))</f>
        <v/>
      </c>
    </row>
    <row r="2729" spans="1:26" x14ac:dyDescent="0.25">
      <c r="A2729">
        <f t="shared" si="42"/>
        <v>2728</v>
      </c>
      <c r="B2729">
        <v>3.5288050000000002</v>
      </c>
      <c r="C2729">
        <v>-0.77059599999999995</v>
      </c>
      <c r="D2729">
        <v>-1.2867710000000001</v>
      </c>
      <c r="E2729">
        <v>8.4985060000000008</v>
      </c>
      <c r="F2729">
        <v>9.5515530000000002</v>
      </c>
      <c r="G2729">
        <v>-183.87779</v>
      </c>
      <c r="H2729">
        <v>3.2612100000000002</v>
      </c>
      <c r="I2729">
        <v>-0.75648800000000005</v>
      </c>
      <c r="J2729">
        <v>0</v>
      </c>
      <c r="P2729" t="str">
        <f>IF(ROWS(P$3:P2730)&gt;$M$2,"",INDEX($A$2:$A$31998,ROWS(P$3:P2730)))</f>
        <v/>
      </c>
      <c r="Q2729" t="e">
        <f>IF(ROWS(Q$2:Q2729)&gt;$M$2,"",INDEX($A$2:$A$31998,ROWS(Q$2:Q2729)))*($L$2*8/1000)</f>
        <v>#VALUE!</v>
      </c>
      <c r="R2729" t="str">
        <f>IF(ROWS(R$2:R2729)&gt;$M$2,"",INDEX($B$2:$B$31998,ROWS(R$2:R2729)*$L$2))</f>
        <v/>
      </c>
      <c r="S2729" t="str">
        <f>IF(ROWS(S$2:S2729)&gt;$M$2,"",INDEX($C$2:$C$31998,ROWS(S$2:S2729)*$L$2))</f>
        <v/>
      </c>
      <c r="T2729" t="str">
        <f>IF(ROWS(T$2:T2729)&gt;$M$2,"",INDEX($D$2:$D$31998,ROWS(T$2:T2729)*$L$2))</f>
        <v/>
      </c>
      <c r="U2729" t="str">
        <f>IF(ROWS(U$2:U2729)&gt;$M$2,"",INDEX($E$2:$E$31998,ROWS(U$2:U2729)*$L$2))</f>
        <v/>
      </c>
      <c r="V2729" t="str">
        <f>IF(ROWS(V$2:V2729)&gt;$M$2,"",INDEX($F$2:$F$31998,ROWS(V$2:V2729)*$L$2))</f>
        <v/>
      </c>
      <c r="W2729" t="str">
        <f>IF(ROWS(W$2:W2729)&gt;$M$2,"",INDEX($G$2:$G$31998,ROWS(W$2:W2729)*$L$2))</f>
        <v/>
      </c>
      <c r="X2729" t="str">
        <f>IF(ROWS(X$2:X2729)&gt;$M$2,"",INDEX($H$2:$H$31998,ROWS(X$2:X2729)*$L$2))</f>
        <v/>
      </c>
      <c r="Y2729" t="str">
        <f>IF(ROWS(X$2:X2729)&gt;$M$2,"",INDEX($H$2:$H$31998,ROWS(X$2:X2729)*$L$2))</f>
        <v/>
      </c>
      <c r="Z2729" t="str">
        <f>IF(ROWS(Y$2:Y2729)&gt;$M$2,"",INDEX($I$2:$I$31998,ROWS(Y$2:Y2729)*$L$2))</f>
        <v/>
      </c>
    </row>
    <row r="2730" spans="1:26" x14ac:dyDescent="0.25">
      <c r="A2730">
        <f t="shared" si="42"/>
        <v>2729</v>
      </c>
      <c r="B2730">
        <v>3.52589</v>
      </c>
      <c r="C2730">
        <v>-0.75961500000000004</v>
      </c>
      <c r="D2730">
        <v>-1.270386</v>
      </c>
      <c r="E2730">
        <v>8.4965449999999993</v>
      </c>
      <c r="F2730">
        <v>9.5522720000000003</v>
      </c>
      <c r="G2730">
        <v>-183.88732999999999</v>
      </c>
      <c r="H2730">
        <v>3.4791449999999999</v>
      </c>
      <c r="I2730">
        <v>-0.25678299999999998</v>
      </c>
      <c r="J2730">
        <v>0</v>
      </c>
      <c r="P2730" t="str">
        <f>IF(ROWS(P$3:P2731)&gt;$M$2,"",INDEX($A$2:$A$31998,ROWS(P$3:P2731)))</f>
        <v/>
      </c>
      <c r="Q2730" t="e">
        <f>IF(ROWS(Q$2:Q2730)&gt;$M$2,"",INDEX($A$2:$A$31998,ROWS(Q$2:Q2730)))*($L$2*8/1000)</f>
        <v>#VALUE!</v>
      </c>
      <c r="R2730" t="str">
        <f>IF(ROWS(R$2:R2730)&gt;$M$2,"",INDEX($B$2:$B$31998,ROWS(R$2:R2730)*$L$2))</f>
        <v/>
      </c>
      <c r="S2730" t="str">
        <f>IF(ROWS(S$2:S2730)&gt;$M$2,"",INDEX($C$2:$C$31998,ROWS(S$2:S2730)*$L$2))</f>
        <v/>
      </c>
      <c r="T2730" t="str">
        <f>IF(ROWS(T$2:T2730)&gt;$M$2,"",INDEX($D$2:$D$31998,ROWS(T$2:T2730)*$L$2))</f>
        <v/>
      </c>
      <c r="U2730" t="str">
        <f>IF(ROWS(U$2:U2730)&gt;$M$2,"",INDEX($E$2:$E$31998,ROWS(U$2:U2730)*$L$2))</f>
        <v/>
      </c>
      <c r="V2730" t="str">
        <f>IF(ROWS(V$2:V2730)&gt;$M$2,"",INDEX($F$2:$F$31998,ROWS(V$2:V2730)*$L$2))</f>
        <v/>
      </c>
      <c r="W2730" t="str">
        <f>IF(ROWS(W$2:W2730)&gt;$M$2,"",INDEX($G$2:$G$31998,ROWS(W$2:W2730)*$L$2))</f>
        <v/>
      </c>
      <c r="X2730" t="str">
        <f>IF(ROWS(X$2:X2730)&gt;$M$2,"",INDEX($H$2:$H$31998,ROWS(X$2:X2730)*$L$2))</f>
        <v/>
      </c>
      <c r="Y2730" t="str">
        <f>IF(ROWS(X$2:X2730)&gt;$M$2,"",INDEX($H$2:$H$31998,ROWS(X$2:X2730)*$L$2))</f>
        <v/>
      </c>
      <c r="Z2730" t="str">
        <f>IF(ROWS(Y$2:Y2730)&gt;$M$2,"",INDEX($I$2:$I$31998,ROWS(Y$2:Y2730)*$L$2))</f>
        <v/>
      </c>
    </row>
    <row r="2731" spans="1:26" x14ac:dyDescent="0.25">
      <c r="A2731">
        <f t="shared" si="42"/>
        <v>2730</v>
      </c>
      <c r="B2731">
        <v>3.508591</v>
      </c>
      <c r="C2731">
        <v>-0.76322900000000005</v>
      </c>
      <c r="D2731">
        <v>-1.2578530000000001</v>
      </c>
      <c r="E2731">
        <v>8.4892240000000001</v>
      </c>
      <c r="F2731">
        <v>9.5495920000000005</v>
      </c>
      <c r="G2731">
        <v>-183.90047000000001</v>
      </c>
      <c r="H2731">
        <v>3.019628</v>
      </c>
      <c r="I2731">
        <v>-0.809029</v>
      </c>
      <c r="J2731">
        <v>0</v>
      </c>
      <c r="P2731" t="str">
        <f>IF(ROWS(P$3:P2732)&gt;$M$2,"",INDEX($A$2:$A$31998,ROWS(P$3:P2732)))</f>
        <v/>
      </c>
      <c r="Q2731" t="e">
        <f>IF(ROWS(Q$2:Q2731)&gt;$M$2,"",INDEX($A$2:$A$31998,ROWS(Q$2:Q2731)))*($L$2*8/1000)</f>
        <v>#VALUE!</v>
      </c>
      <c r="R2731" t="str">
        <f>IF(ROWS(R$2:R2731)&gt;$M$2,"",INDEX($B$2:$B$31998,ROWS(R$2:R2731)*$L$2))</f>
        <v/>
      </c>
      <c r="S2731" t="str">
        <f>IF(ROWS(S$2:S2731)&gt;$M$2,"",INDEX($C$2:$C$31998,ROWS(S$2:S2731)*$L$2))</f>
        <v/>
      </c>
      <c r="T2731" t="str">
        <f>IF(ROWS(T$2:T2731)&gt;$M$2,"",INDEX($D$2:$D$31998,ROWS(T$2:T2731)*$L$2))</f>
        <v/>
      </c>
      <c r="U2731" t="str">
        <f>IF(ROWS(U$2:U2731)&gt;$M$2,"",INDEX($E$2:$E$31998,ROWS(U$2:U2731)*$L$2))</f>
        <v/>
      </c>
      <c r="V2731" t="str">
        <f>IF(ROWS(V$2:V2731)&gt;$M$2,"",INDEX($F$2:$F$31998,ROWS(V$2:V2731)*$L$2))</f>
        <v/>
      </c>
      <c r="W2731" t="str">
        <f>IF(ROWS(W$2:W2731)&gt;$M$2,"",INDEX($G$2:$G$31998,ROWS(W$2:W2731)*$L$2))</f>
        <v/>
      </c>
      <c r="X2731" t="str">
        <f>IF(ROWS(X$2:X2731)&gt;$M$2,"",INDEX($H$2:$H$31998,ROWS(X$2:X2731)*$L$2))</f>
        <v/>
      </c>
      <c r="Y2731" t="str">
        <f>IF(ROWS(X$2:X2731)&gt;$M$2,"",INDEX($H$2:$H$31998,ROWS(X$2:X2731)*$L$2))</f>
        <v/>
      </c>
      <c r="Z2731" t="str">
        <f>IF(ROWS(Y$2:Y2731)&gt;$M$2,"",INDEX($I$2:$I$31998,ROWS(Y$2:Y2731)*$L$2))</f>
        <v/>
      </c>
    </row>
    <row r="2732" spans="1:26" x14ac:dyDescent="0.25">
      <c r="A2732">
        <f t="shared" si="42"/>
        <v>2731</v>
      </c>
      <c r="B2732">
        <v>3.4955959999999999</v>
      </c>
      <c r="C2732">
        <v>-0.77377499999999999</v>
      </c>
      <c r="D2732">
        <v>-1.2485809999999999</v>
      </c>
      <c r="E2732">
        <v>8.4790939999999999</v>
      </c>
      <c r="F2732">
        <v>9.5441680000000009</v>
      </c>
      <c r="G2732">
        <v>-183.91667000000001</v>
      </c>
      <c r="H2732">
        <v>3.3552029999999999</v>
      </c>
      <c r="I2732">
        <v>-1.024699</v>
      </c>
      <c r="J2732">
        <v>0</v>
      </c>
      <c r="P2732" t="str">
        <f>IF(ROWS(P$3:P2733)&gt;$M$2,"",INDEX($A$2:$A$31998,ROWS(P$3:P2733)))</f>
        <v/>
      </c>
      <c r="Q2732" t="e">
        <f>IF(ROWS(Q$2:Q2732)&gt;$M$2,"",INDEX($A$2:$A$31998,ROWS(Q$2:Q2732)))*($L$2*8/1000)</f>
        <v>#VALUE!</v>
      </c>
      <c r="R2732" t="str">
        <f>IF(ROWS(R$2:R2732)&gt;$M$2,"",INDEX($B$2:$B$31998,ROWS(R$2:R2732)*$L$2))</f>
        <v/>
      </c>
      <c r="S2732" t="str">
        <f>IF(ROWS(S$2:S2732)&gt;$M$2,"",INDEX($C$2:$C$31998,ROWS(S$2:S2732)*$L$2))</f>
        <v/>
      </c>
      <c r="T2732" t="str">
        <f>IF(ROWS(T$2:T2732)&gt;$M$2,"",INDEX($D$2:$D$31998,ROWS(T$2:T2732)*$L$2))</f>
        <v/>
      </c>
      <c r="U2732" t="str">
        <f>IF(ROWS(U$2:U2732)&gt;$M$2,"",INDEX($E$2:$E$31998,ROWS(U$2:U2732)*$L$2))</f>
        <v/>
      </c>
      <c r="V2732" t="str">
        <f>IF(ROWS(V$2:V2732)&gt;$M$2,"",INDEX($F$2:$F$31998,ROWS(V$2:V2732)*$L$2))</f>
        <v/>
      </c>
      <c r="W2732" t="str">
        <f>IF(ROWS(W$2:W2732)&gt;$M$2,"",INDEX($G$2:$G$31998,ROWS(W$2:W2732)*$L$2))</f>
        <v/>
      </c>
      <c r="X2732" t="str">
        <f>IF(ROWS(X$2:X2732)&gt;$M$2,"",INDEX($H$2:$H$31998,ROWS(X$2:X2732)*$L$2))</f>
        <v/>
      </c>
      <c r="Y2732" t="str">
        <f>IF(ROWS(X$2:X2732)&gt;$M$2,"",INDEX($H$2:$H$31998,ROWS(X$2:X2732)*$L$2))</f>
        <v/>
      </c>
      <c r="Z2732" t="str">
        <f>IF(ROWS(Y$2:Y2732)&gt;$M$2,"",INDEX($I$2:$I$31998,ROWS(Y$2:Y2732)*$L$2))</f>
        <v/>
      </c>
    </row>
    <row r="2733" spans="1:26" x14ac:dyDescent="0.25">
      <c r="A2733">
        <f t="shared" si="42"/>
        <v>2732</v>
      </c>
      <c r="B2733">
        <v>3.482288</v>
      </c>
      <c r="C2733">
        <v>-0.78568099999999996</v>
      </c>
      <c r="D2733">
        <v>-1.2421180000000001</v>
      </c>
      <c r="E2733">
        <v>8.4617100000000001</v>
      </c>
      <c r="F2733">
        <v>9.5356719999999999</v>
      </c>
      <c r="G2733">
        <v>-183.93556000000001</v>
      </c>
      <c r="H2733">
        <v>3.6819820000000001</v>
      </c>
      <c r="I2733">
        <v>-0.95281300000000002</v>
      </c>
      <c r="J2733">
        <v>0</v>
      </c>
      <c r="P2733" t="str">
        <f>IF(ROWS(P$3:P2734)&gt;$M$2,"",INDEX($A$2:$A$31998,ROWS(P$3:P2734)))</f>
        <v/>
      </c>
      <c r="Q2733" t="e">
        <f>IF(ROWS(Q$2:Q2733)&gt;$M$2,"",INDEX($A$2:$A$31998,ROWS(Q$2:Q2733)))*($L$2*8/1000)</f>
        <v>#VALUE!</v>
      </c>
      <c r="R2733" t="str">
        <f>IF(ROWS(R$2:R2733)&gt;$M$2,"",INDEX($B$2:$B$31998,ROWS(R$2:R2733)*$L$2))</f>
        <v/>
      </c>
      <c r="S2733" t="str">
        <f>IF(ROWS(S$2:S2733)&gt;$M$2,"",INDEX($C$2:$C$31998,ROWS(S$2:S2733)*$L$2))</f>
        <v/>
      </c>
      <c r="T2733" t="str">
        <f>IF(ROWS(T$2:T2733)&gt;$M$2,"",INDEX($D$2:$D$31998,ROWS(T$2:T2733)*$L$2))</f>
        <v/>
      </c>
      <c r="U2733" t="str">
        <f>IF(ROWS(U$2:U2733)&gt;$M$2,"",INDEX($E$2:$E$31998,ROWS(U$2:U2733)*$L$2))</f>
        <v/>
      </c>
      <c r="V2733" t="str">
        <f>IF(ROWS(V$2:V2733)&gt;$M$2,"",INDEX($F$2:$F$31998,ROWS(V$2:V2733)*$L$2))</f>
        <v/>
      </c>
      <c r="W2733" t="str">
        <f>IF(ROWS(W$2:W2733)&gt;$M$2,"",INDEX($G$2:$G$31998,ROWS(W$2:W2733)*$L$2))</f>
        <v/>
      </c>
      <c r="X2733" t="str">
        <f>IF(ROWS(X$2:X2733)&gt;$M$2,"",INDEX($H$2:$H$31998,ROWS(X$2:X2733)*$L$2))</f>
        <v/>
      </c>
      <c r="Y2733" t="str">
        <f>IF(ROWS(X$2:X2733)&gt;$M$2,"",INDEX($H$2:$H$31998,ROWS(X$2:X2733)*$L$2))</f>
        <v/>
      </c>
      <c r="Z2733" t="str">
        <f>IF(ROWS(Y$2:Y2733)&gt;$M$2,"",INDEX($I$2:$I$31998,ROWS(Y$2:Y2733)*$L$2))</f>
        <v/>
      </c>
    </row>
    <row r="2734" spans="1:26" x14ac:dyDescent="0.25">
      <c r="A2734">
        <f t="shared" si="42"/>
        <v>2733</v>
      </c>
      <c r="B2734">
        <v>3.4635570000000002</v>
      </c>
      <c r="C2734">
        <v>-0.794933</v>
      </c>
      <c r="D2734">
        <v>-1.2357210000000001</v>
      </c>
      <c r="E2734">
        <v>8.4458950000000002</v>
      </c>
      <c r="F2734">
        <v>9.5288749999999993</v>
      </c>
      <c r="G2734">
        <v>-183.95437999999999</v>
      </c>
      <c r="H2734">
        <v>3.320713</v>
      </c>
      <c r="I2734">
        <v>-0.91522700000000001</v>
      </c>
      <c r="J2734">
        <v>0</v>
      </c>
      <c r="P2734" t="str">
        <f>IF(ROWS(P$3:P2735)&gt;$M$2,"",INDEX($A$2:$A$31998,ROWS(P$3:P2735)))</f>
        <v/>
      </c>
      <c r="Q2734" t="e">
        <f>IF(ROWS(Q$2:Q2734)&gt;$M$2,"",INDEX($A$2:$A$31998,ROWS(Q$2:Q2734)))*($L$2*8/1000)</f>
        <v>#VALUE!</v>
      </c>
      <c r="R2734" t="str">
        <f>IF(ROWS(R$2:R2734)&gt;$M$2,"",INDEX($B$2:$B$31998,ROWS(R$2:R2734)*$L$2))</f>
        <v/>
      </c>
      <c r="S2734" t="str">
        <f>IF(ROWS(S$2:S2734)&gt;$M$2,"",INDEX($C$2:$C$31998,ROWS(S$2:S2734)*$L$2))</f>
        <v/>
      </c>
      <c r="T2734" t="str">
        <f>IF(ROWS(T$2:T2734)&gt;$M$2,"",INDEX($D$2:$D$31998,ROWS(T$2:T2734)*$L$2))</f>
        <v/>
      </c>
      <c r="U2734" t="str">
        <f>IF(ROWS(U$2:U2734)&gt;$M$2,"",INDEX($E$2:$E$31998,ROWS(U$2:U2734)*$L$2))</f>
        <v/>
      </c>
      <c r="V2734" t="str">
        <f>IF(ROWS(V$2:V2734)&gt;$M$2,"",INDEX($F$2:$F$31998,ROWS(V$2:V2734)*$L$2))</f>
        <v/>
      </c>
      <c r="W2734" t="str">
        <f>IF(ROWS(W$2:W2734)&gt;$M$2,"",INDEX($G$2:$G$31998,ROWS(W$2:W2734)*$L$2))</f>
        <v/>
      </c>
      <c r="X2734" t="str">
        <f>IF(ROWS(X$2:X2734)&gt;$M$2,"",INDEX($H$2:$H$31998,ROWS(X$2:X2734)*$L$2))</f>
        <v/>
      </c>
      <c r="Y2734" t="str">
        <f>IF(ROWS(X$2:X2734)&gt;$M$2,"",INDEX($H$2:$H$31998,ROWS(X$2:X2734)*$L$2))</f>
        <v/>
      </c>
      <c r="Z2734" t="str">
        <f>IF(ROWS(Y$2:Y2734)&gt;$M$2,"",INDEX($I$2:$I$31998,ROWS(Y$2:Y2734)*$L$2))</f>
        <v/>
      </c>
    </row>
    <row r="2735" spans="1:26" x14ac:dyDescent="0.25">
      <c r="A2735">
        <f t="shared" si="42"/>
        <v>2734</v>
      </c>
      <c r="B2735">
        <v>3.4488940000000001</v>
      </c>
      <c r="C2735">
        <v>-0.79702300000000004</v>
      </c>
      <c r="D2735">
        <v>-1.2311780000000001</v>
      </c>
      <c r="E2735">
        <v>8.4360929999999996</v>
      </c>
      <c r="F2735">
        <v>9.5283529999999992</v>
      </c>
      <c r="G2735">
        <v>-183.97496000000001</v>
      </c>
      <c r="H2735">
        <v>3.210661</v>
      </c>
      <c r="I2735">
        <v>-0.873838</v>
      </c>
      <c r="J2735">
        <v>0</v>
      </c>
      <c r="P2735" t="str">
        <f>IF(ROWS(P$3:P2736)&gt;$M$2,"",INDEX($A$2:$A$31998,ROWS(P$3:P2736)))</f>
        <v/>
      </c>
      <c r="Q2735" t="e">
        <f>IF(ROWS(Q$2:Q2735)&gt;$M$2,"",INDEX($A$2:$A$31998,ROWS(Q$2:Q2735)))*($L$2*8/1000)</f>
        <v>#VALUE!</v>
      </c>
      <c r="R2735" t="str">
        <f>IF(ROWS(R$2:R2735)&gt;$M$2,"",INDEX($B$2:$B$31998,ROWS(R$2:R2735)*$L$2))</f>
        <v/>
      </c>
      <c r="S2735" t="str">
        <f>IF(ROWS(S$2:S2735)&gt;$M$2,"",INDEX($C$2:$C$31998,ROWS(S$2:S2735)*$L$2))</f>
        <v/>
      </c>
      <c r="T2735" t="str">
        <f>IF(ROWS(T$2:T2735)&gt;$M$2,"",INDEX($D$2:$D$31998,ROWS(T$2:T2735)*$L$2))</f>
        <v/>
      </c>
      <c r="U2735" t="str">
        <f>IF(ROWS(U$2:U2735)&gt;$M$2,"",INDEX($E$2:$E$31998,ROWS(U$2:U2735)*$L$2))</f>
        <v/>
      </c>
      <c r="V2735" t="str">
        <f>IF(ROWS(V$2:V2735)&gt;$M$2,"",INDEX($F$2:$F$31998,ROWS(V$2:V2735)*$L$2))</f>
        <v/>
      </c>
      <c r="W2735" t="str">
        <f>IF(ROWS(W$2:W2735)&gt;$M$2,"",INDEX($G$2:$G$31998,ROWS(W$2:W2735)*$L$2))</f>
        <v/>
      </c>
      <c r="X2735" t="str">
        <f>IF(ROWS(X$2:X2735)&gt;$M$2,"",INDEX($H$2:$H$31998,ROWS(X$2:X2735)*$L$2))</f>
        <v/>
      </c>
      <c r="Y2735" t="str">
        <f>IF(ROWS(X$2:X2735)&gt;$M$2,"",INDEX($H$2:$H$31998,ROWS(X$2:X2735)*$L$2))</f>
        <v/>
      </c>
      <c r="Z2735" t="str">
        <f>IF(ROWS(Y$2:Y2735)&gt;$M$2,"",INDEX($I$2:$I$31998,ROWS(Y$2:Y2735)*$L$2))</f>
        <v/>
      </c>
    </row>
    <row r="2736" spans="1:26" x14ac:dyDescent="0.25">
      <c r="A2736">
        <f t="shared" si="42"/>
        <v>2735</v>
      </c>
      <c r="B2736">
        <v>3.4403239999999999</v>
      </c>
      <c r="C2736">
        <v>-0.78290300000000002</v>
      </c>
      <c r="D2736">
        <v>-1.222693</v>
      </c>
      <c r="E2736">
        <v>8.4390339999999995</v>
      </c>
      <c r="F2736">
        <v>9.5378279999999993</v>
      </c>
      <c r="G2736">
        <v>-183.99142000000001</v>
      </c>
      <c r="H2736">
        <v>2.876271</v>
      </c>
      <c r="I2736">
        <v>-0.55531299999999995</v>
      </c>
      <c r="J2736">
        <v>0</v>
      </c>
      <c r="P2736" t="str">
        <f>IF(ROWS(P$3:P2737)&gt;$M$2,"",INDEX($A$2:$A$31998,ROWS(P$3:P2737)))</f>
        <v/>
      </c>
      <c r="Q2736" t="e">
        <f>IF(ROWS(Q$2:Q2736)&gt;$M$2,"",INDEX($A$2:$A$31998,ROWS(Q$2:Q2736)))*($L$2*8/1000)</f>
        <v>#VALUE!</v>
      </c>
      <c r="R2736" t="str">
        <f>IF(ROWS(R$2:R2736)&gt;$M$2,"",INDEX($B$2:$B$31998,ROWS(R$2:R2736)*$L$2))</f>
        <v/>
      </c>
      <c r="S2736" t="str">
        <f>IF(ROWS(S$2:S2736)&gt;$M$2,"",INDEX($C$2:$C$31998,ROWS(S$2:S2736)*$L$2))</f>
        <v/>
      </c>
      <c r="T2736" t="str">
        <f>IF(ROWS(T$2:T2736)&gt;$M$2,"",INDEX($D$2:$D$31998,ROWS(T$2:T2736)*$L$2))</f>
        <v/>
      </c>
      <c r="U2736" t="str">
        <f>IF(ROWS(U$2:U2736)&gt;$M$2,"",INDEX($E$2:$E$31998,ROWS(U$2:U2736)*$L$2))</f>
        <v/>
      </c>
      <c r="V2736" t="str">
        <f>IF(ROWS(V$2:V2736)&gt;$M$2,"",INDEX($F$2:$F$31998,ROWS(V$2:V2736)*$L$2))</f>
        <v/>
      </c>
      <c r="W2736" t="str">
        <f>IF(ROWS(W$2:W2736)&gt;$M$2,"",INDEX($G$2:$G$31998,ROWS(W$2:W2736)*$L$2))</f>
        <v/>
      </c>
      <c r="X2736" t="str">
        <f>IF(ROWS(X$2:X2736)&gt;$M$2,"",INDEX($H$2:$H$31998,ROWS(X$2:X2736)*$L$2))</f>
        <v/>
      </c>
      <c r="Y2736" t="str">
        <f>IF(ROWS(X$2:X2736)&gt;$M$2,"",INDEX($H$2:$H$31998,ROWS(X$2:X2736)*$L$2))</f>
        <v/>
      </c>
      <c r="Z2736" t="str">
        <f>IF(ROWS(Y$2:Y2736)&gt;$M$2,"",INDEX($I$2:$I$31998,ROWS(Y$2:Y2736)*$L$2))</f>
        <v/>
      </c>
    </row>
    <row r="2737" spans="1:26" x14ac:dyDescent="0.25">
      <c r="A2737">
        <f t="shared" si="42"/>
        <v>2736</v>
      </c>
      <c r="B2737">
        <v>3.4440430000000002</v>
      </c>
      <c r="C2737">
        <v>-0.75529599999999997</v>
      </c>
      <c r="D2737">
        <v>-1.220655</v>
      </c>
      <c r="E2737">
        <v>8.4512549999999997</v>
      </c>
      <c r="F2737">
        <v>9.5541009999999993</v>
      </c>
      <c r="G2737">
        <v>-184.01429999999999</v>
      </c>
      <c r="H2737">
        <v>3.02746</v>
      </c>
      <c r="I2737">
        <v>-0.19989799999999999</v>
      </c>
      <c r="J2737">
        <v>0</v>
      </c>
      <c r="P2737" t="str">
        <f>IF(ROWS(P$3:P2738)&gt;$M$2,"",INDEX($A$2:$A$31998,ROWS(P$3:P2738)))</f>
        <v/>
      </c>
      <c r="Q2737" t="e">
        <f>IF(ROWS(Q$2:Q2737)&gt;$M$2,"",INDEX($A$2:$A$31998,ROWS(Q$2:Q2737)))*($L$2*8/1000)</f>
        <v>#VALUE!</v>
      </c>
      <c r="R2737" t="str">
        <f>IF(ROWS(R$2:R2737)&gt;$M$2,"",INDEX($B$2:$B$31998,ROWS(R$2:R2737)*$L$2))</f>
        <v/>
      </c>
      <c r="S2737" t="str">
        <f>IF(ROWS(S$2:S2737)&gt;$M$2,"",INDEX($C$2:$C$31998,ROWS(S$2:S2737)*$L$2))</f>
        <v/>
      </c>
      <c r="T2737" t="str">
        <f>IF(ROWS(T$2:T2737)&gt;$M$2,"",INDEX($D$2:$D$31998,ROWS(T$2:T2737)*$L$2))</f>
        <v/>
      </c>
      <c r="U2737" t="str">
        <f>IF(ROWS(U$2:U2737)&gt;$M$2,"",INDEX($E$2:$E$31998,ROWS(U$2:U2737)*$L$2))</f>
        <v/>
      </c>
      <c r="V2737" t="str">
        <f>IF(ROWS(V$2:V2737)&gt;$M$2,"",INDEX($F$2:$F$31998,ROWS(V$2:V2737)*$L$2))</f>
        <v/>
      </c>
      <c r="W2737" t="str">
        <f>IF(ROWS(W$2:W2737)&gt;$M$2,"",INDEX($G$2:$G$31998,ROWS(W$2:W2737)*$L$2))</f>
        <v/>
      </c>
      <c r="X2737" t="str">
        <f>IF(ROWS(X$2:X2737)&gt;$M$2,"",INDEX($H$2:$H$31998,ROWS(X$2:X2737)*$L$2))</f>
        <v/>
      </c>
      <c r="Y2737" t="str">
        <f>IF(ROWS(X$2:X2737)&gt;$M$2,"",INDEX($H$2:$H$31998,ROWS(X$2:X2737)*$L$2))</f>
        <v/>
      </c>
      <c r="Z2737" t="str">
        <f>IF(ROWS(Y$2:Y2737)&gt;$M$2,"",INDEX($I$2:$I$31998,ROWS(Y$2:Y2737)*$L$2))</f>
        <v/>
      </c>
    </row>
    <row r="2738" spans="1:26" x14ac:dyDescent="0.25">
      <c r="A2738">
        <f t="shared" si="42"/>
        <v>2737</v>
      </c>
      <c r="B2738">
        <v>3.4630380000000001</v>
      </c>
      <c r="C2738">
        <v>-0.71838800000000003</v>
      </c>
      <c r="D2738">
        <v>-1.210974</v>
      </c>
      <c r="E2738">
        <v>8.4700780000000009</v>
      </c>
      <c r="F2738">
        <v>9.5671730000000004</v>
      </c>
      <c r="G2738">
        <v>-184.02932999999999</v>
      </c>
      <c r="H2738">
        <v>3.4714770000000001</v>
      </c>
      <c r="I2738">
        <v>0.44959700000000002</v>
      </c>
      <c r="J2738">
        <v>0</v>
      </c>
      <c r="P2738" t="str">
        <f>IF(ROWS(P$3:P2739)&gt;$M$2,"",INDEX($A$2:$A$31998,ROWS(P$3:P2739)))</f>
        <v/>
      </c>
      <c r="Q2738" t="e">
        <f>IF(ROWS(Q$2:Q2738)&gt;$M$2,"",INDEX($A$2:$A$31998,ROWS(Q$2:Q2738)))*($L$2*8/1000)</f>
        <v>#VALUE!</v>
      </c>
      <c r="R2738" t="str">
        <f>IF(ROWS(R$2:R2738)&gt;$M$2,"",INDEX($B$2:$B$31998,ROWS(R$2:R2738)*$L$2))</f>
        <v/>
      </c>
      <c r="S2738" t="str">
        <f>IF(ROWS(S$2:S2738)&gt;$M$2,"",INDEX($C$2:$C$31998,ROWS(S$2:S2738)*$L$2))</f>
        <v/>
      </c>
      <c r="T2738" t="str">
        <f>IF(ROWS(T$2:T2738)&gt;$M$2,"",INDEX($D$2:$D$31998,ROWS(T$2:T2738)*$L$2))</f>
        <v/>
      </c>
      <c r="U2738" t="str">
        <f>IF(ROWS(U$2:U2738)&gt;$M$2,"",INDEX($E$2:$E$31998,ROWS(U$2:U2738)*$L$2))</f>
        <v/>
      </c>
      <c r="V2738" t="str">
        <f>IF(ROWS(V$2:V2738)&gt;$M$2,"",INDEX($F$2:$F$31998,ROWS(V$2:V2738)*$L$2))</f>
        <v/>
      </c>
      <c r="W2738" t="str">
        <f>IF(ROWS(W$2:W2738)&gt;$M$2,"",INDEX($G$2:$G$31998,ROWS(W$2:W2738)*$L$2))</f>
        <v/>
      </c>
      <c r="X2738" t="str">
        <f>IF(ROWS(X$2:X2738)&gt;$M$2,"",INDEX($H$2:$H$31998,ROWS(X$2:X2738)*$L$2))</f>
        <v/>
      </c>
      <c r="Y2738" t="str">
        <f>IF(ROWS(X$2:X2738)&gt;$M$2,"",INDEX($H$2:$H$31998,ROWS(X$2:X2738)*$L$2))</f>
        <v/>
      </c>
      <c r="Z2738" t="str">
        <f>IF(ROWS(Y$2:Y2738)&gt;$M$2,"",INDEX($I$2:$I$31998,ROWS(Y$2:Y2738)*$L$2))</f>
        <v/>
      </c>
    </row>
    <row r="2739" spans="1:26" x14ac:dyDescent="0.25">
      <c r="A2739">
        <f t="shared" si="42"/>
        <v>2738</v>
      </c>
      <c r="B2739">
        <v>3.481331</v>
      </c>
      <c r="C2739">
        <v>-0.70153299999999996</v>
      </c>
      <c r="D2739">
        <v>-1.2039839999999999</v>
      </c>
      <c r="E2739">
        <v>8.4933460000000007</v>
      </c>
      <c r="F2739">
        <v>9.5718139999999998</v>
      </c>
      <c r="G2739">
        <v>-184.04689999999999</v>
      </c>
      <c r="H2739">
        <v>3.237565</v>
      </c>
      <c r="I2739">
        <v>-0.103052</v>
      </c>
      <c r="J2739">
        <v>0</v>
      </c>
      <c r="P2739" t="str">
        <f>IF(ROWS(P$3:P2740)&gt;$M$2,"",INDEX($A$2:$A$31998,ROWS(P$3:P2740)))</f>
        <v/>
      </c>
      <c r="Q2739" t="e">
        <f>IF(ROWS(Q$2:Q2739)&gt;$M$2,"",INDEX($A$2:$A$31998,ROWS(Q$2:Q2739)))*($L$2*8/1000)</f>
        <v>#VALUE!</v>
      </c>
      <c r="R2739" t="str">
        <f>IF(ROWS(R$2:R2739)&gt;$M$2,"",INDEX($B$2:$B$31998,ROWS(R$2:R2739)*$L$2))</f>
        <v/>
      </c>
      <c r="S2739" t="str">
        <f>IF(ROWS(S$2:S2739)&gt;$M$2,"",INDEX($C$2:$C$31998,ROWS(S$2:S2739)*$L$2))</f>
        <v/>
      </c>
      <c r="T2739" t="str">
        <f>IF(ROWS(T$2:T2739)&gt;$M$2,"",INDEX($D$2:$D$31998,ROWS(T$2:T2739)*$L$2))</f>
        <v/>
      </c>
      <c r="U2739" t="str">
        <f>IF(ROWS(U$2:U2739)&gt;$M$2,"",INDEX($E$2:$E$31998,ROWS(U$2:U2739)*$L$2))</f>
        <v/>
      </c>
      <c r="V2739" t="str">
        <f>IF(ROWS(V$2:V2739)&gt;$M$2,"",INDEX($F$2:$F$31998,ROWS(V$2:V2739)*$L$2))</f>
        <v/>
      </c>
      <c r="W2739" t="str">
        <f>IF(ROWS(W$2:W2739)&gt;$M$2,"",INDEX($G$2:$G$31998,ROWS(W$2:W2739)*$L$2))</f>
        <v/>
      </c>
      <c r="X2739" t="str">
        <f>IF(ROWS(X$2:X2739)&gt;$M$2,"",INDEX($H$2:$H$31998,ROWS(X$2:X2739)*$L$2))</f>
        <v/>
      </c>
      <c r="Y2739" t="str">
        <f>IF(ROWS(X$2:X2739)&gt;$M$2,"",INDEX($H$2:$H$31998,ROWS(X$2:X2739)*$L$2))</f>
        <v/>
      </c>
      <c r="Z2739" t="str">
        <f>IF(ROWS(Y$2:Y2739)&gt;$M$2,"",INDEX($I$2:$I$31998,ROWS(Y$2:Y2739)*$L$2))</f>
        <v/>
      </c>
    </row>
    <row r="2740" spans="1:26" x14ac:dyDescent="0.25">
      <c r="A2740">
        <f t="shared" si="42"/>
        <v>2739</v>
      </c>
      <c r="B2740">
        <v>3.5091760000000001</v>
      </c>
      <c r="C2740">
        <v>-0.69472800000000001</v>
      </c>
      <c r="D2740">
        <v>-1.1912400000000001</v>
      </c>
      <c r="E2740">
        <v>8.5231469999999998</v>
      </c>
      <c r="F2740">
        <v>9.5603110000000004</v>
      </c>
      <c r="G2740">
        <v>-184.05847</v>
      </c>
      <c r="H2740">
        <v>3.4133659999999999</v>
      </c>
      <c r="I2740">
        <v>0.20230799999999999</v>
      </c>
      <c r="J2740">
        <v>0</v>
      </c>
      <c r="P2740" t="str">
        <f>IF(ROWS(P$3:P2741)&gt;$M$2,"",INDEX($A$2:$A$31998,ROWS(P$3:P2741)))</f>
        <v/>
      </c>
      <c r="Q2740" t="e">
        <f>IF(ROWS(Q$2:Q2740)&gt;$M$2,"",INDEX($A$2:$A$31998,ROWS(Q$2:Q2740)))*($L$2*8/1000)</f>
        <v>#VALUE!</v>
      </c>
      <c r="R2740" t="str">
        <f>IF(ROWS(R$2:R2740)&gt;$M$2,"",INDEX($B$2:$B$31998,ROWS(R$2:R2740)*$L$2))</f>
        <v/>
      </c>
      <c r="S2740" t="str">
        <f>IF(ROWS(S$2:S2740)&gt;$M$2,"",INDEX($C$2:$C$31998,ROWS(S$2:S2740)*$L$2))</f>
        <v/>
      </c>
      <c r="T2740" t="str">
        <f>IF(ROWS(T$2:T2740)&gt;$M$2,"",INDEX($D$2:$D$31998,ROWS(T$2:T2740)*$L$2))</f>
        <v/>
      </c>
      <c r="U2740" t="str">
        <f>IF(ROWS(U$2:U2740)&gt;$M$2,"",INDEX($E$2:$E$31998,ROWS(U$2:U2740)*$L$2))</f>
        <v/>
      </c>
      <c r="V2740" t="str">
        <f>IF(ROWS(V$2:V2740)&gt;$M$2,"",INDEX($F$2:$F$31998,ROWS(V$2:V2740)*$L$2))</f>
        <v/>
      </c>
      <c r="W2740" t="str">
        <f>IF(ROWS(W$2:W2740)&gt;$M$2,"",INDEX($G$2:$G$31998,ROWS(W$2:W2740)*$L$2))</f>
        <v/>
      </c>
      <c r="X2740" t="str">
        <f>IF(ROWS(X$2:X2740)&gt;$M$2,"",INDEX($H$2:$H$31998,ROWS(X$2:X2740)*$L$2))</f>
        <v/>
      </c>
      <c r="Y2740" t="str">
        <f>IF(ROWS(X$2:X2740)&gt;$M$2,"",INDEX($H$2:$H$31998,ROWS(X$2:X2740)*$L$2))</f>
        <v/>
      </c>
      <c r="Z2740" t="str">
        <f>IF(ROWS(Y$2:Y2740)&gt;$M$2,"",INDEX($I$2:$I$31998,ROWS(Y$2:Y2740)*$L$2))</f>
        <v/>
      </c>
    </row>
    <row r="2741" spans="1:26" x14ac:dyDescent="0.25">
      <c r="A2741">
        <f t="shared" si="42"/>
        <v>2740</v>
      </c>
      <c r="B2741">
        <v>3.535609</v>
      </c>
      <c r="C2741">
        <v>-0.69759800000000005</v>
      </c>
      <c r="D2741">
        <v>-1.1745239999999999</v>
      </c>
      <c r="E2741">
        <v>8.5515749999999997</v>
      </c>
      <c r="F2741">
        <v>9.5373730000000005</v>
      </c>
      <c r="G2741">
        <v>-184.06572</v>
      </c>
      <c r="H2741">
        <v>3.4378739999999999</v>
      </c>
      <c r="I2741">
        <v>0.28573399999999999</v>
      </c>
      <c r="J2741">
        <v>0</v>
      </c>
      <c r="P2741" t="str">
        <f>IF(ROWS(P$3:P2742)&gt;$M$2,"",INDEX($A$2:$A$31998,ROWS(P$3:P2742)))</f>
        <v/>
      </c>
      <c r="Q2741" t="e">
        <f>IF(ROWS(Q$2:Q2741)&gt;$M$2,"",INDEX($A$2:$A$31998,ROWS(Q$2:Q2741)))*($L$2*8/1000)</f>
        <v>#VALUE!</v>
      </c>
      <c r="R2741" t="str">
        <f>IF(ROWS(R$2:R2741)&gt;$M$2,"",INDEX($B$2:$B$31998,ROWS(R$2:R2741)*$L$2))</f>
        <v/>
      </c>
      <c r="S2741" t="str">
        <f>IF(ROWS(S$2:S2741)&gt;$M$2,"",INDEX($C$2:$C$31998,ROWS(S$2:S2741)*$L$2))</f>
        <v/>
      </c>
      <c r="T2741" t="str">
        <f>IF(ROWS(T$2:T2741)&gt;$M$2,"",INDEX($D$2:$D$31998,ROWS(T$2:T2741)*$L$2))</f>
        <v/>
      </c>
      <c r="U2741" t="str">
        <f>IF(ROWS(U$2:U2741)&gt;$M$2,"",INDEX($E$2:$E$31998,ROWS(U$2:U2741)*$L$2))</f>
        <v/>
      </c>
      <c r="V2741" t="str">
        <f>IF(ROWS(V$2:V2741)&gt;$M$2,"",INDEX($F$2:$F$31998,ROWS(V$2:V2741)*$L$2))</f>
        <v/>
      </c>
      <c r="W2741" t="str">
        <f>IF(ROWS(W$2:W2741)&gt;$M$2,"",INDEX($G$2:$G$31998,ROWS(W$2:W2741)*$L$2))</f>
        <v/>
      </c>
      <c r="X2741" t="str">
        <f>IF(ROWS(X$2:X2741)&gt;$M$2,"",INDEX($H$2:$H$31998,ROWS(X$2:X2741)*$L$2))</f>
        <v/>
      </c>
      <c r="Y2741" t="str">
        <f>IF(ROWS(X$2:X2741)&gt;$M$2,"",INDEX($H$2:$H$31998,ROWS(X$2:X2741)*$L$2))</f>
        <v/>
      </c>
      <c r="Z2741" t="str">
        <f>IF(ROWS(Y$2:Y2741)&gt;$M$2,"",INDEX($I$2:$I$31998,ROWS(Y$2:Y2741)*$L$2))</f>
        <v/>
      </c>
    </row>
    <row r="2742" spans="1:26" x14ac:dyDescent="0.25">
      <c r="A2742">
        <f t="shared" si="42"/>
        <v>2741</v>
      </c>
      <c r="B2742">
        <v>3.5621079999999998</v>
      </c>
      <c r="C2742">
        <v>-0.72666699999999995</v>
      </c>
      <c r="D2742">
        <v>-1.156093</v>
      </c>
      <c r="E2742">
        <v>8.5718979999999991</v>
      </c>
      <c r="F2742">
        <v>9.4993379999999998</v>
      </c>
      <c r="G2742">
        <v>-184.07087999999999</v>
      </c>
      <c r="H2742">
        <v>3.8646579999999999</v>
      </c>
      <c r="I2742">
        <v>-0.28734900000000002</v>
      </c>
      <c r="J2742">
        <v>0</v>
      </c>
      <c r="P2742" t="str">
        <f>IF(ROWS(P$3:P2743)&gt;$M$2,"",INDEX($A$2:$A$31998,ROWS(P$3:P2743)))</f>
        <v/>
      </c>
      <c r="Q2742" t="e">
        <f>IF(ROWS(Q$2:Q2742)&gt;$M$2,"",INDEX($A$2:$A$31998,ROWS(Q$2:Q2742)))*($L$2*8/1000)</f>
        <v>#VALUE!</v>
      </c>
      <c r="R2742" t="str">
        <f>IF(ROWS(R$2:R2742)&gt;$M$2,"",INDEX($B$2:$B$31998,ROWS(R$2:R2742)*$L$2))</f>
        <v/>
      </c>
      <c r="S2742" t="str">
        <f>IF(ROWS(S$2:S2742)&gt;$M$2,"",INDEX($C$2:$C$31998,ROWS(S$2:S2742)*$L$2))</f>
        <v/>
      </c>
      <c r="T2742" t="str">
        <f>IF(ROWS(T$2:T2742)&gt;$M$2,"",INDEX($D$2:$D$31998,ROWS(T$2:T2742)*$L$2))</f>
        <v/>
      </c>
      <c r="U2742" t="str">
        <f>IF(ROWS(U$2:U2742)&gt;$M$2,"",INDEX($E$2:$E$31998,ROWS(U$2:U2742)*$L$2))</f>
        <v/>
      </c>
      <c r="V2742" t="str">
        <f>IF(ROWS(V$2:V2742)&gt;$M$2,"",INDEX($F$2:$F$31998,ROWS(V$2:V2742)*$L$2))</f>
        <v/>
      </c>
      <c r="W2742" t="str">
        <f>IF(ROWS(W$2:W2742)&gt;$M$2,"",INDEX($G$2:$G$31998,ROWS(W$2:W2742)*$L$2))</f>
        <v/>
      </c>
      <c r="X2742" t="str">
        <f>IF(ROWS(X$2:X2742)&gt;$M$2,"",INDEX($H$2:$H$31998,ROWS(X$2:X2742)*$L$2))</f>
        <v/>
      </c>
      <c r="Y2742" t="str">
        <f>IF(ROWS(X$2:X2742)&gt;$M$2,"",INDEX($H$2:$H$31998,ROWS(X$2:X2742)*$L$2))</f>
        <v/>
      </c>
      <c r="Z2742" t="str">
        <f>IF(ROWS(Y$2:Y2742)&gt;$M$2,"",INDEX($I$2:$I$31998,ROWS(Y$2:Y2742)*$L$2))</f>
        <v/>
      </c>
    </row>
    <row r="2743" spans="1:26" x14ac:dyDescent="0.25">
      <c r="A2743">
        <f t="shared" si="42"/>
        <v>2742</v>
      </c>
      <c r="B2743">
        <v>3.5808620000000002</v>
      </c>
      <c r="C2743">
        <v>-0.76435500000000001</v>
      </c>
      <c r="D2743">
        <v>-1.135405</v>
      </c>
      <c r="E2743">
        <v>8.5866019999999992</v>
      </c>
      <c r="F2743">
        <v>9.4627420000000004</v>
      </c>
      <c r="G2743">
        <v>-184.07336000000001</v>
      </c>
      <c r="H2743">
        <v>3.7793030000000001</v>
      </c>
      <c r="I2743">
        <v>-0.81784400000000002</v>
      </c>
      <c r="J2743">
        <v>0</v>
      </c>
      <c r="P2743" t="str">
        <f>IF(ROWS(P$3:P2744)&gt;$M$2,"",INDEX($A$2:$A$31998,ROWS(P$3:P2744)))</f>
        <v/>
      </c>
      <c r="Q2743" t="e">
        <f>IF(ROWS(Q$2:Q2743)&gt;$M$2,"",INDEX($A$2:$A$31998,ROWS(Q$2:Q2743)))*($L$2*8/1000)</f>
        <v>#VALUE!</v>
      </c>
      <c r="R2743" t="str">
        <f>IF(ROWS(R$2:R2743)&gt;$M$2,"",INDEX($B$2:$B$31998,ROWS(R$2:R2743)*$L$2))</f>
        <v/>
      </c>
      <c r="S2743" t="str">
        <f>IF(ROWS(S$2:S2743)&gt;$M$2,"",INDEX($C$2:$C$31998,ROWS(S$2:S2743)*$L$2))</f>
        <v/>
      </c>
      <c r="T2743" t="str">
        <f>IF(ROWS(T$2:T2743)&gt;$M$2,"",INDEX($D$2:$D$31998,ROWS(T$2:T2743)*$L$2))</f>
        <v/>
      </c>
      <c r="U2743" t="str">
        <f>IF(ROWS(U$2:U2743)&gt;$M$2,"",INDEX($E$2:$E$31998,ROWS(U$2:U2743)*$L$2))</f>
        <v/>
      </c>
      <c r="V2743" t="str">
        <f>IF(ROWS(V$2:V2743)&gt;$M$2,"",INDEX($F$2:$F$31998,ROWS(V$2:V2743)*$L$2))</f>
        <v/>
      </c>
      <c r="W2743" t="str">
        <f>IF(ROWS(W$2:W2743)&gt;$M$2,"",INDEX($G$2:$G$31998,ROWS(W$2:W2743)*$L$2))</f>
        <v/>
      </c>
      <c r="X2743" t="str">
        <f>IF(ROWS(X$2:X2743)&gt;$M$2,"",INDEX($H$2:$H$31998,ROWS(X$2:X2743)*$L$2))</f>
        <v/>
      </c>
      <c r="Y2743" t="str">
        <f>IF(ROWS(X$2:X2743)&gt;$M$2,"",INDEX($H$2:$H$31998,ROWS(X$2:X2743)*$L$2))</f>
        <v/>
      </c>
      <c r="Z2743" t="str">
        <f>IF(ROWS(Y$2:Y2743)&gt;$M$2,"",INDEX($I$2:$I$31998,ROWS(Y$2:Y2743)*$L$2))</f>
        <v/>
      </c>
    </row>
    <row r="2744" spans="1:26" x14ac:dyDescent="0.25">
      <c r="A2744">
        <f t="shared" si="42"/>
        <v>2743</v>
      </c>
      <c r="B2744">
        <v>3.5894759999999999</v>
      </c>
      <c r="C2744">
        <v>-0.80641799999999997</v>
      </c>
      <c r="D2744">
        <v>-1.1158360000000001</v>
      </c>
      <c r="E2744">
        <v>8.5996079999999999</v>
      </c>
      <c r="F2744">
        <v>9.4280369999999998</v>
      </c>
      <c r="G2744">
        <v>-184.07657</v>
      </c>
      <c r="H2744">
        <v>3.3742390000000002</v>
      </c>
      <c r="I2744">
        <v>-1.1668940000000001</v>
      </c>
      <c r="J2744">
        <v>0</v>
      </c>
      <c r="P2744" t="str">
        <f>IF(ROWS(P$3:P2745)&gt;$M$2,"",INDEX($A$2:$A$31998,ROWS(P$3:P2745)))</f>
        <v/>
      </c>
      <c r="Q2744" t="e">
        <f>IF(ROWS(Q$2:Q2744)&gt;$M$2,"",INDEX($A$2:$A$31998,ROWS(Q$2:Q2744)))*($L$2*8/1000)</f>
        <v>#VALUE!</v>
      </c>
      <c r="R2744" t="str">
        <f>IF(ROWS(R$2:R2744)&gt;$M$2,"",INDEX($B$2:$B$31998,ROWS(R$2:R2744)*$L$2))</f>
        <v/>
      </c>
      <c r="S2744" t="str">
        <f>IF(ROWS(S$2:S2744)&gt;$M$2,"",INDEX($C$2:$C$31998,ROWS(S$2:S2744)*$L$2))</f>
        <v/>
      </c>
      <c r="T2744" t="str">
        <f>IF(ROWS(T$2:T2744)&gt;$M$2,"",INDEX($D$2:$D$31998,ROWS(T$2:T2744)*$L$2))</f>
        <v/>
      </c>
      <c r="U2744" t="str">
        <f>IF(ROWS(U$2:U2744)&gt;$M$2,"",INDEX($E$2:$E$31998,ROWS(U$2:U2744)*$L$2))</f>
        <v/>
      </c>
      <c r="V2744" t="str">
        <f>IF(ROWS(V$2:V2744)&gt;$M$2,"",INDEX($F$2:$F$31998,ROWS(V$2:V2744)*$L$2))</f>
        <v/>
      </c>
      <c r="W2744" t="str">
        <f>IF(ROWS(W$2:W2744)&gt;$M$2,"",INDEX($G$2:$G$31998,ROWS(W$2:W2744)*$L$2))</f>
        <v/>
      </c>
      <c r="X2744" t="str">
        <f>IF(ROWS(X$2:X2744)&gt;$M$2,"",INDEX($H$2:$H$31998,ROWS(X$2:X2744)*$L$2))</f>
        <v/>
      </c>
      <c r="Y2744" t="str">
        <f>IF(ROWS(X$2:X2744)&gt;$M$2,"",INDEX($H$2:$H$31998,ROWS(X$2:X2744)*$L$2))</f>
        <v/>
      </c>
      <c r="Z2744" t="str">
        <f>IF(ROWS(Y$2:Y2744)&gt;$M$2,"",INDEX($I$2:$I$31998,ROWS(Y$2:Y2744)*$L$2))</f>
        <v/>
      </c>
    </row>
    <row r="2745" spans="1:26" x14ac:dyDescent="0.25">
      <c r="A2745">
        <f t="shared" si="42"/>
        <v>2744</v>
      </c>
      <c r="B2745">
        <v>3.598592</v>
      </c>
      <c r="C2745">
        <v>-0.83996400000000004</v>
      </c>
      <c r="D2745">
        <v>-1.098643</v>
      </c>
      <c r="E2745">
        <v>8.6116329999999994</v>
      </c>
      <c r="F2745">
        <v>9.4067969999999992</v>
      </c>
      <c r="G2745">
        <v>-184.08179999999999</v>
      </c>
      <c r="H2745">
        <v>3.4560659999999999</v>
      </c>
      <c r="I2745">
        <v>-1.443038</v>
      </c>
      <c r="J2745">
        <v>0</v>
      </c>
      <c r="P2745" t="str">
        <f>IF(ROWS(P$3:P2746)&gt;$M$2,"",INDEX($A$2:$A$31998,ROWS(P$3:P2746)))</f>
        <v/>
      </c>
      <c r="Q2745" t="e">
        <f>IF(ROWS(Q$2:Q2745)&gt;$M$2,"",INDEX($A$2:$A$31998,ROWS(Q$2:Q2745)))*($L$2*8/1000)</f>
        <v>#VALUE!</v>
      </c>
      <c r="R2745" t="str">
        <f>IF(ROWS(R$2:R2745)&gt;$M$2,"",INDEX($B$2:$B$31998,ROWS(R$2:R2745)*$L$2))</f>
        <v/>
      </c>
      <c r="S2745" t="str">
        <f>IF(ROWS(S$2:S2745)&gt;$M$2,"",INDEX($C$2:$C$31998,ROWS(S$2:S2745)*$L$2))</f>
        <v/>
      </c>
      <c r="T2745" t="str">
        <f>IF(ROWS(T$2:T2745)&gt;$M$2,"",INDEX($D$2:$D$31998,ROWS(T$2:T2745)*$L$2))</f>
        <v/>
      </c>
      <c r="U2745" t="str">
        <f>IF(ROWS(U$2:U2745)&gt;$M$2,"",INDEX($E$2:$E$31998,ROWS(U$2:U2745)*$L$2))</f>
        <v/>
      </c>
      <c r="V2745" t="str">
        <f>IF(ROWS(V$2:V2745)&gt;$M$2,"",INDEX($F$2:$F$31998,ROWS(V$2:V2745)*$L$2))</f>
        <v/>
      </c>
      <c r="W2745" t="str">
        <f>IF(ROWS(W$2:W2745)&gt;$M$2,"",INDEX($G$2:$G$31998,ROWS(W$2:W2745)*$L$2))</f>
        <v/>
      </c>
      <c r="X2745" t="str">
        <f>IF(ROWS(X$2:X2745)&gt;$M$2,"",INDEX($H$2:$H$31998,ROWS(X$2:X2745)*$L$2))</f>
        <v/>
      </c>
      <c r="Y2745" t="str">
        <f>IF(ROWS(X$2:X2745)&gt;$M$2,"",INDEX($H$2:$H$31998,ROWS(X$2:X2745)*$L$2))</f>
        <v/>
      </c>
      <c r="Z2745" t="str">
        <f>IF(ROWS(Y$2:Y2745)&gt;$M$2,"",INDEX($I$2:$I$31998,ROWS(Y$2:Y2745)*$L$2))</f>
        <v/>
      </c>
    </row>
    <row r="2746" spans="1:26" x14ac:dyDescent="0.25">
      <c r="A2746">
        <f t="shared" si="42"/>
        <v>2745</v>
      </c>
      <c r="B2746">
        <v>3.6072129999999998</v>
      </c>
      <c r="C2746">
        <v>-0.8669</v>
      </c>
      <c r="D2746">
        <v>-1.080384</v>
      </c>
      <c r="E2746">
        <v>8.6246390000000002</v>
      </c>
      <c r="F2746">
        <v>9.3958189999999995</v>
      </c>
      <c r="G2746">
        <v>-184.08559</v>
      </c>
      <c r="H2746">
        <v>3.392439</v>
      </c>
      <c r="I2746">
        <v>-1.648765</v>
      </c>
      <c r="J2746">
        <v>0</v>
      </c>
      <c r="P2746" t="str">
        <f>IF(ROWS(P$3:P2747)&gt;$M$2,"",INDEX($A$2:$A$31998,ROWS(P$3:P2747)))</f>
        <v/>
      </c>
      <c r="Q2746" t="e">
        <f>IF(ROWS(Q$2:Q2746)&gt;$M$2,"",INDEX($A$2:$A$31998,ROWS(Q$2:Q2746)))*($L$2*8/1000)</f>
        <v>#VALUE!</v>
      </c>
      <c r="R2746" t="str">
        <f>IF(ROWS(R$2:R2746)&gt;$M$2,"",INDEX($B$2:$B$31998,ROWS(R$2:R2746)*$L$2))</f>
        <v/>
      </c>
      <c r="S2746" t="str">
        <f>IF(ROWS(S$2:S2746)&gt;$M$2,"",INDEX($C$2:$C$31998,ROWS(S$2:S2746)*$L$2))</f>
        <v/>
      </c>
      <c r="T2746" t="str">
        <f>IF(ROWS(T$2:T2746)&gt;$M$2,"",INDEX($D$2:$D$31998,ROWS(T$2:T2746)*$L$2))</f>
        <v/>
      </c>
      <c r="U2746" t="str">
        <f>IF(ROWS(U$2:U2746)&gt;$M$2,"",INDEX($E$2:$E$31998,ROWS(U$2:U2746)*$L$2))</f>
        <v/>
      </c>
      <c r="V2746" t="str">
        <f>IF(ROWS(V$2:V2746)&gt;$M$2,"",INDEX($F$2:$F$31998,ROWS(V$2:V2746)*$L$2))</f>
        <v/>
      </c>
      <c r="W2746" t="str">
        <f>IF(ROWS(W$2:W2746)&gt;$M$2,"",INDEX($G$2:$G$31998,ROWS(W$2:W2746)*$L$2))</f>
        <v/>
      </c>
      <c r="X2746" t="str">
        <f>IF(ROWS(X$2:X2746)&gt;$M$2,"",INDEX($H$2:$H$31998,ROWS(X$2:X2746)*$L$2))</f>
        <v/>
      </c>
      <c r="Y2746" t="str">
        <f>IF(ROWS(X$2:X2746)&gt;$M$2,"",INDEX($H$2:$H$31998,ROWS(X$2:X2746)*$L$2))</f>
        <v/>
      </c>
      <c r="Z2746" t="str">
        <f>IF(ROWS(Y$2:Y2746)&gt;$M$2,"",INDEX($I$2:$I$31998,ROWS(Y$2:Y2746)*$L$2))</f>
        <v/>
      </c>
    </row>
    <row r="2747" spans="1:26" x14ac:dyDescent="0.25">
      <c r="A2747">
        <f t="shared" si="42"/>
        <v>2746</v>
      </c>
      <c r="B2747">
        <v>3.6224880000000002</v>
      </c>
      <c r="C2747">
        <v>-0.88597199999999998</v>
      </c>
      <c r="D2747">
        <v>-1.068319</v>
      </c>
      <c r="E2747">
        <v>8.6360749999999999</v>
      </c>
      <c r="F2747">
        <v>9.3934010000000008</v>
      </c>
      <c r="G2747">
        <v>-184.09531999999999</v>
      </c>
      <c r="H2747">
        <v>3.8105509999999998</v>
      </c>
      <c r="I2747">
        <v>-1.7020329999999999</v>
      </c>
      <c r="J2747">
        <v>0</v>
      </c>
      <c r="P2747" t="str">
        <f>IF(ROWS(P$3:P2748)&gt;$M$2,"",INDEX($A$2:$A$31998,ROWS(P$3:P2748)))</f>
        <v/>
      </c>
      <c r="Q2747" t="e">
        <f>IF(ROWS(Q$2:Q2747)&gt;$M$2,"",INDEX($A$2:$A$31998,ROWS(Q$2:Q2747)))*($L$2*8/1000)</f>
        <v>#VALUE!</v>
      </c>
      <c r="R2747" t="str">
        <f>IF(ROWS(R$2:R2747)&gt;$M$2,"",INDEX($B$2:$B$31998,ROWS(R$2:R2747)*$L$2))</f>
        <v/>
      </c>
      <c r="S2747" t="str">
        <f>IF(ROWS(S$2:S2747)&gt;$M$2,"",INDEX($C$2:$C$31998,ROWS(S$2:S2747)*$L$2))</f>
        <v/>
      </c>
      <c r="T2747" t="str">
        <f>IF(ROWS(T$2:T2747)&gt;$M$2,"",INDEX($D$2:$D$31998,ROWS(T$2:T2747)*$L$2))</f>
        <v/>
      </c>
      <c r="U2747" t="str">
        <f>IF(ROWS(U$2:U2747)&gt;$M$2,"",INDEX($E$2:$E$31998,ROWS(U$2:U2747)*$L$2))</f>
        <v/>
      </c>
      <c r="V2747" t="str">
        <f>IF(ROWS(V$2:V2747)&gt;$M$2,"",INDEX($F$2:$F$31998,ROWS(V$2:V2747)*$L$2))</f>
        <v/>
      </c>
      <c r="W2747" t="str">
        <f>IF(ROWS(W$2:W2747)&gt;$M$2,"",INDEX($G$2:$G$31998,ROWS(W$2:W2747)*$L$2))</f>
        <v/>
      </c>
      <c r="X2747" t="str">
        <f>IF(ROWS(X$2:X2747)&gt;$M$2,"",INDEX($H$2:$H$31998,ROWS(X$2:X2747)*$L$2))</f>
        <v/>
      </c>
      <c r="Y2747" t="str">
        <f>IF(ROWS(X$2:X2747)&gt;$M$2,"",INDEX($H$2:$H$31998,ROWS(X$2:X2747)*$L$2))</f>
        <v/>
      </c>
      <c r="Z2747" t="str">
        <f>IF(ROWS(Y$2:Y2747)&gt;$M$2,"",INDEX($I$2:$I$31998,ROWS(Y$2:Y2747)*$L$2))</f>
        <v/>
      </c>
    </row>
    <row r="2748" spans="1:26" x14ac:dyDescent="0.25">
      <c r="A2748">
        <f t="shared" si="42"/>
        <v>2747</v>
      </c>
      <c r="B2748">
        <v>3.6379109999999999</v>
      </c>
      <c r="C2748">
        <v>-0.90099099999999999</v>
      </c>
      <c r="D2748">
        <v>-1.054702</v>
      </c>
      <c r="E2748">
        <v>8.6493420000000008</v>
      </c>
      <c r="F2748">
        <v>9.3889569999999996</v>
      </c>
      <c r="G2748">
        <v>-184.10323</v>
      </c>
      <c r="H2748">
        <v>3.743608</v>
      </c>
      <c r="I2748">
        <v>-1.419171</v>
      </c>
      <c r="J2748">
        <v>0</v>
      </c>
      <c r="P2748" t="str">
        <f>IF(ROWS(P$3:P2749)&gt;$M$2,"",INDEX($A$2:$A$31998,ROWS(P$3:P2749)))</f>
        <v/>
      </c>
      <c r="Q2748" t="e">
        <f>IF(ROWS(Q$2:Q2748)&gt;$M$2,"",INDEX($A$2:$A$31998,ROWS(Q$2:Q2748)))*($L$2*8/1000)</f>
        <v>#VALUE!</v>
      </c>
      <c r="R2748" t="str">
        <f>IF(ROWS(R$2:R2748)&gt;$M$2,"",INDEX($B$2:$B$31998,ROWS(R$2:R2748)*$L$2))</f>
        <v/>
      </c>
      <c r="S2748" t="str">
        <f>IF(ROWS(S$2:S2748)&gt;$M$2,"",INDEX($C$2:$C$31998,ROWS(S$2:S2748)*$L$2))</f>
        <v/>
      </c>
      <c r="T2748" t="str">
        <f>IF(ROWS(T$2:T2748)&gt;$M$2,"",INDEX($D$2:$D$31998,ROWS(T$2:T2748)*$L$2))</f>
        <v/>
      </c>
      <c r="U2748" t="str">
        <f>IF(ROWS(U$2:U2748)&gt;$M$2,"",INDEX($E$2:$E$31998,ROWS(U$2:U2748)*$L$2))</f>
        <v/>
      </c>
      <c r="V2748" t="str">
        <f>IF(ROWS(V$2:V2748)&gt;$M$2,"",INDEX($F$2:$F$31998,ROWS(V$2:V2748)*$L$2))</f>
        <v/>
      </c>
      <c r="W2748" t="str">
        <f>IF(ROWS(W$2:W2748)&gt;$M$2,"",INDEX($G$2:$G$31998,ROWS(W$2:W2748)*$L$2))</f>
        <v/>
      </c>
      <c r="X2748" t="str">
        <f>IF(ROWS(X$2:X2748)&gt;$M$2,"",INDEX($H$2:$H$31998,ROWS(X$2:X2748)*$L$2))</f>
        <v/>
      </c>
      <c r="Y2748" t="str">
        <f>IF(ROWS(X$2:X2748)&gt;$M$2,"",INDEX($H$2:$H$31998,ROWS(X$2:X2748)*$L$2))</f>
        <v/>
      </c>
      <c r="Z2748" t="str">
        <f>IF(ROWS(Y$2:Y2748)&gt;$M$2,"",INDEX($I$2:$I$31998,ROWS(Y$2:Y2748)*$L$2))</f>
        <v/>
      </c>
    </row>
    <row r="2749" spans="1:26" x14ac:dyDescent="0.25">
      <c r="A2749">
        <f t="shared" si="42"/>
        <v>2748</v>
      </c>
      <c r="B2749">
        <v>3.6730299999999998</v>
      </c>
      <c r="C2749">
        <v>-0.91397799999999996</v>
      </c>
      <c r="D2749">
        <v>-1.0398849999999999</v>
      </c>
      <c r="E2749">
        <v>8.6771809999999991</v>
      </c>
      <c r="F2749">
        <v>9.3845130000000001</v>
      </c>
      <c r="G2749">
        <v>-184.10963000000001</v>
      </c>
      <c r="H2749">
        <v>4.0296849999999997</v>
      </c>
      <c r="I2749">
        <v>-1.3325769999999999</v>
      </c>
      <c r="J2749">
        <v>0</v>
      </c>
      <c r="P2749" t="str">
        <f>IF(ROWS(P$3:P2750)&gt;$M$2,"",INDEX($A$2:$A$31998,ROWS(P$3:P2750)))</f>
        <v/>
      </c>
      <c r="Q2749" t="e">
        <f>IF(ROWS(Q$2:Q2749)&gt;$M$2,"",INDEX($A$2:$A$31998,ROWS(Q$2:Q2749)))*($L$2*8/1000)</f>
        <v>#VALUE!</v>
      </c>
      <c r="R2749" t="str">
        <f>IF(ROWS(R$2:R2749)&gt;$M$2,"",INDEX($B$2:$B$31998,ROWS(R$2:R2749)*$L$2))</f>
        <v/>
      </c>
      <c r="S2749" t="str">
        <f>IF(ROWS(S$2:S2749)&gt;$M$2,"",INDEX($C$2:$C$31998,ROWS(S$2:S2749)*$L$2))</f>
        <v/>
      </c>
      <c r="T2749" t="str">
        <f>IF(ROWS(T$2:T2749)&gt;$M$2,"",INDEX($D$2:$D$31998,ROWS(T$2:T2749)*$L$2))</f>
        <v/>
      </c>
      <c r="U2749" t="str">
        <f>IF(ROWS(U$2:U2749)&gt;$M$2,"",INDEX($E$2:$E$31998,ROWS(U$2:U2749)*$L$2))</f>
        <v/>
      </c>
      <c r="V2749" t="str">
        <f>IF(ROWS(V$2:V2749)&gt;$M$2,"",INDEX($F$2:$F$31998,ROWS(V$2:V2749)*$L$2))</f>
        <v/>
      </c>
      <c r="W2749" t="str">
        <f>IF(ROWS(W$2:W2749)&gt;$M$2,"",INDEX($G$2:$G$31998,ROWS(W$2:W2749)*$L$2))</f>
        <v/>
      </c>
      <c r="X2749" t="str">
        <f>IF(ROWS(X$2:X2749)&gt;$M$2,"",INDEX($H$2:$H$31998,ROWS(X$2:X2749)*$L$2))</f>
        <v/>
      </c>
      <c r="Y2749" t="str">
        <f>IF(ROWS(X$2:X2749)&gt;$M$2,"",INDEX($H$2:$H$31998,ROWS(X$2:X2749)*$L$2))</f>
        <v/>
      </c>
      <c r="Z2749" t="str">
        <f>IF(ROWS(Y$2:Y2749)&gt;$M$2,"",INDEX($I$2:$I$31998,ROWS(Y$2:Y2749)*$L$2))</f>
        <v/>
      </c>
    </row>
    <row r="2750" spans="1:26" x14ac:dyDescent="0.25">
      <c r="A2750">
        <f t="shared" si="42"/>
        <v>2749</v>
      </c>
      <c r="B2750">
        <v>3.6855549999999999</v>
      </c>
      <c r="C2750">
        <v>-0.92569100000000004</v>
      </c>
      <c r="D2750">
        <v>-1.0281169999999999</v>
      </c>
      <c r="E2750">
        <v>8.6854809999999993</v>
      </c>
      <c r="F2750">
        <v>9.376932</v>
      </c>
      <c r="G2750">
        <v>-184.11885000000001</v>
      </c>
      <c r="H2750">
        <v>3.8926280000000002</v>
      </c>
      <c r="I2750">
        <v>-1.128198</v>
      </c>
      <c r="J2750">
        <v>0</v>
      </c>
      <c r="P2750" t="str">
        <f>IF(ROWS(P$3:P2751)&gt;$M$2,"",INDEX($A$2:$A$31998,ROWS(P$3:P2751)))</f>
        <v/>
      </c>
      <c r="Q2750" t="e">
        <f>IF(ROWS(Q$2:Q2750)&gt;$M$2,"",INDEX($A$2:$A$31998,ROWS(Q$2:Q2750)))*($L$2*8/1000)</f>
        <v>#VALUE!</v>
      </c>
      <c r="R2750" t="str">
        <f>IF(ROWS(R$2:R2750)&gt;$M$2,"",INDEX($B$2:$B$31998,ROWS(R$2:R2750)*$L$2))</f>
        <v/>
      </c>
      <c r="S2750" t="str">
        <f>IF(ROWS(S$2:S2750)&gt;$M$2,"",INDEX($C$2:$C$31998,ROWS(S$2:S2750)*$L$2))</f>
        <v/>
      </c>
      <c r="T2750" t="str">
        <f>IF(ROWS(T$2:T2750)&gt;$M$2,"",INDEX($D$2:$D$31998,ROWS(T$2:T2750)*$L$2))</f>
        <v/>
      </c>
      <c r="U2750" t="str">
        <f>IF(ROWS(U$2:U2750)&gt;$M$2,"",INDEX($E$2:$E$31998,ROWS(U$2:U2750)*$L$2))</f>
        <v/>
      </c>
      <c r="V2750" t="str">
        <f>IF(ROWS(V$2:V2750)&gt;$M$2,"",INDEX($F$2:$F$31998,ROWS(V$2:V2750)*$L$2))</f>
        <v/>
      </c>
      <c r="W2750" t="str">
        <f>IF(ROWS(W$2:W2750)&gt;$M$2,"",INDEX($G$2:$G$31998,ROWS(W$2:W2750)*$L$2))</f>
        <v/>
      </c>
      <c r="X2750" t="str">
        <f>IF(ROWS(X$2:X2750)&gt;$M$2,"",INDEX($H$2:$H$31998,ROWS(X$2:X2750)*$L$2))</f>
        <v/>
      </c>
      <c r="Y2750" t="str">
        <f>IF(ROWS(X$2:X2750)&gt;$M$2,"",INDEX($H$2:$H$31998,ROWS(X$2:X2750)*$L$2))</f>
        <v/>
      </c>
      <c r="Z2750" t="str">
        <f>IF(ROWS(Y$2:Y2750)&gt;$M$2,"",INDEX($I$2:$I$31998,ROWS(Y$2:Y2750)*$L$2))</f>
        <v/>
      </c>
    </row>
    <row r="2751" spans="1:26" x14ac:dyDescent="0.25">
      <c r="A2751">
        <f t="shared" si="42"/>
        <v>2750</v>
      </c>
      <c r="B2751">
        <v>3.7012510000000001</v>
      </c>
      <c r="C2751">
        <v>-0.93011200000000005</v>
      </c>
      <c r="D2751">
        <v>-1.0129349999999999</v>
      </c>
      <c r="E2751">
        <v>8.6916250000000002</v>
      </c>
      <c r="F2751">
        <v>9.3669980000000006</v>
      </c>
      <c r="G2751">
        <v>-184.12433999999999</v>
      </c>
      <c r="H2751">
        <v>4.1692939999999998</v>
      </c>
      <c r="I2751">
        <v>-0.659941</v>
      </c>
      <c r="J2751">
        <v>0</v>
      </c>
      <c r="P2751" t="str">
        <f>IF(ROWS(P$3:P2752)&gt;$M$2,"",INDEX($A$2:$A$31998,ROWS(P$3:P2752)))</f>
        <v/>
      </c>
      <c r="Q2751" t="e">
        <f>IF(ROWS(Q$2:Q2751)&gt;$M$2,"",INDEX($A$2:$A$31998,ROWS(Q$2:Q2751)))*($L$2*8/1000)</f>
        <v>#VALUE!</v>
      </c>
      <c r="R2751" t="str">
        <f>IF(ROWS(R$2:R2751)&gt;$M$2,"",INDEX($B$2:$B$31998,ROWS(R$2:R2751)*$L$2))</f>
        <v/>
      </c>
      <c r="S2751" t="str">
        <f>IF(ROWS(S$2:S2751)&gt;$M$2,"",INDEX($C$2:$C$31998,ROWS(S$2:S2751)*$L$2))</f>
        <v/>
      </c>
      <c r="T2751" t="str">
        <f>IF(ROWS(T$2:T2751)&gt;$M$2,"",INDEX($D$2:$D$31998,ROWS(T$2:T2751)*$L$2))</f>
        <v/>
      </c>
      <c r="U2751" t="str">
        <f>IF(ROWS(U$2:U2751)&gt;$M$2,"",INDEX($E$2:$E$31998,ROWS(U$2:U2751)*$L$2))</f>
        <v/>
      </c>
      <c r="V2751" t="str">
        <f>IF(ROWS(V$2:V2751)&gt;$M$2,"",INDEX($F$2:$F$31998,ROWS(V$2:V2751)*$L$2))</f>
        <v/>
      </c>
      <c r="W2751" t="str">
        <f>IF(ROWS(W$2:W2751)&gt;$M$2,"",INDEX($G$2:$G$31998,ROWS(W$2:W2751)*$L$2))</f>
        <v/>
      </c>
      <c r="X2751" t="str">
        <f>IF(ROWS(X$2:X2751)&gt;$M$2,"",INDEX($H$2:$H$31998,ROWS(X$2:X2751)*$L$2))</f>
        <v/>
      </c>
      <c r="Y2751" t="str">
        <f>IF(ROWS(X$2:X2751)&gt;$M$2,"",INDEX($H$2:$H$31998,ROWS(X$2:X2751)*$L$2))</f>
        <v/>
      </c>
      <c r="Z2751" t="str">
        <f>IF(ROWS(Y$2:Y2751)&gt;$M$2,"",INDEX($I$2:$I$31998,ROWS(Y$2:Y2751)*$L$2))</f>
        <v/>
      </c>
    </row>
    <row r="2752" spans="1:26" x14ac:dyDescent="0.25">
      <c r="A2752">
        <f t="shared" si="42"/>
        <v>2751</v>
      </c>
      <c r="B2752">
        <v>3.6984279999999998</v>
      </c>
      <c r="C2752">
        <v>-0.93507499999999999</v>
      </c>
      <c r="D2752">
        <v>-0.99735200000000002</v>
      </c>
      <c r="E2752">
        <v>8.6920169999999999</v>
      </c>
      <c r="F2752">
        <v>9.3569340000000008</v>
      </c>
      <c r="G2752">
        <v>-184.12912</v>
      </c>
      <c r="H2752">
        <v>3.540867</v>
      </c>
      <c r="I2752">
        <v>-0.68508800000000003</v>
      </c>
      <c r="J2752">
        <v>0</v>
      </c>
      <c r="P2752" t="str">
        <f>IF(ROWS(P$3:P2753)&gt;$M$2,"",INDEX($A$2:$A$31998,ROWS(P$3:P2753)))</f>
        <v/>
      </c>
      <c r="Q2752" t="e">
        <f>IF(ROWS(Q$2:Q2752)&gt;$M$2,"",INDEX($A$2:$A$31998,ROWS(Q$2:Q2752)))*($L$2*8/1000)</f>
        <v>#VALUE!</v>
      </c>
      <c r="R2752" t="str">
        <f>IF(ROWS(R$2:R2752)&gt;$M$2,"",INDEX($B$2:$B$31998,ROWS(R$2:R2752)*$L$2))</f>
        <v/>
      </c>
      <c r="S2752" t="str">
        <f>IF(ROWS(S$2:S2752)&gt;$M$2,"",INDEX($C$2:$C$31998,ROWS(S$2:S2752)*$L$2))</f>
        <v/>
      </c>
      <c r="T2752" t="str">
        <f>IF(ROWS(T$2:T2752)&gt;$M$2,"",INDEX($D$2:$D$31998,ROWS(T$2:T2752)*$L$2))</f>
        <v/>
      </c>
      <c r="U2752" t="str">
        <f>IF(ROWS(U$2:U2752)&gt;$M$2,"",INDEX($E$2:$E$31998,ROWS(U$2:U2752)*$L$2))</f>
        <v/>
      </c>
      <c r="V2752" t="str">
        <f>IF(ROWS(V$2:V2752)&gt;$M$2,"",INDEX($F$2:$F$31998,ROWS(V$2:V2752)*$L$2))</f>
        <v/>
      </c>
      <c r="W2752" t="str">
        <f>IF(ROWS(W$2:W2752)&gt;$M$2,"",INDEX($G$2:$G$31998,ROWS(W$2:W2752)*$L$2))</f>
        <v/>
      </c>
      <c r="X2752" t="str">
        <f>IF(ROWS(X$2:X2752)&gt;$M$2,"",INDEX($H$2:$H$31998,ROWS(X$2:X2752)*$L$2))</f>
        <v/>
      </c>
      <c r="Y2752" t="str">
        <f>IF(ROWS(X$2:X2752)&gt;$M$2,"",INDEX($H$2:$H$31998,ROWS(X$2:X2752)*$L$2))</f>
        <v/>
      </c>
      <c r="Z2752" t="str">
        <f>IF(ROWS(Y$2:Y2752)&gt;$M$2,"",INDEX($I$2:$I$31998,ROWS(Y$2:Y2752)*$L$2))</f>
        <v/>
      </c>
    </row>
    <row r="2753" spans="1:26" x14ac:dyDescent="0.25">
      <c r="A2753">
        <f t="shared" si="42"/>
        <v>2752</v>
      </c>
      <c r="B2753">
        <v>3.6963870000000001</v>
      </c>
      <c r="C2753">
        <v>-0.93488400000000005</v>
      </c>
      <c r="D2753">
        <v>-0.97791700000000004</v>
      </c>
      <c r="E2753">
        <v>8.6933240000000005</v>
      </c>
      <c r="F2753">
        <v>9.3447770000000006</v>
      </c>
      <c r="G2753">
        <v>-184.12963999999999</v>
      </c>
      <c r="H2753">
        <v>3.5323380000000002</v>
      </c>
      <c r="I2753">
        <v>-0.329847</v>
      </c>
      <c r="J2753">
        <v>0</v>
      </c>
      <c r="P2753" t="str">
        <f>IF(ROWS(P$3:P2754)&gt;$M$2,"",INDEX($A$2:$A$31998,ROWS(P$3:P2754)))</f>
        <v/>
      </c>
      <c r="Q2753" t="e">
        <f>IF(ROWS(Q$2:Q2753)&gt;$M$2,"",INDEX($A$2:$A$31998,ROWS(Q$2:Q2753)))*($L$2*8/1000)</f>
        <v>#VALUE!</v>
      </c>
      <c r="R2753" t="str">
        <f>IF(ROWS(R$2:R2753)&gt;$M$2,"",INDEX($B$2:$B$31998,ROWS(R$2:R2753)*$L$2))</f>
        <v/>
      </c>
      <c r="S2753" t="str">
        <f>IF(ROWS(S$2:S2753)&gt;$M$2,"",INDEX($C$2:$C$31998,ROWS(S$2:S2753)*$L$2))</f>
        <v/>
      </c>
      <c r="T2753" t="str">
        <f>IF(ROWS(T$2:T2753)&gt;$M$2,"",INDEX($D$2:$D$31998,ROWS(T$2:T2753)*$L$2))</f>
        <v/>
      </c>
      <c r="U2753" t="str">
        <f>IF(ROWS(U$2:U2753)&gt;$M$2,"",INDEX($E$2:$E$31998,ROWS(U$2:U2753)*$L$2))</f>
        <v/>
      </c>
      <c r="V2753" t="str">
        <f>IF(ROWS(V$2:V2753)&gt;$M$2,"",INDEX($F$2:$F$31998,ROWS(V$2:V2753)*$L$2))</f>
        <v/>
      </c>
      <c r="W2753" t="str">
        <f>IF(ROWS(W$2:W2753)&gt;$M$2,"",INDEX($G$2:$G$31998,ROWS(W$2:W2753)*$L$2))</f>
        <v/>
      </c>
      <c r="X2753" t="str">
        <f>IF(ROWS(X$2:X2753)&gt;$M$2,"",INDEX($H$2:$H$31998,ROWS(X$2:X2753)*$L$2))</f>
        <v/>
      </c>
      <c r="Y2753" t="str">
        <f>IF(ROWS(X$2:X2753)&gt;$M$2,"",INDEX($H$2:$H$31998,ROWS(X$2:X2753)*$L$2))</f>
        <v/>
      </c>
      <c r="Z2753" t="str">
        <f>IF(ROWS(Y$2:Y2753)&gt;$M$2,"",INDEX($I$2:$I$31998,ROWS(Y$2:Y2753)*$L$2))</f>
        <v/>
      </c>
    </row>
    <row r="2754" spans="1:26" x14ac:dyDescent="0.25">
      <c r="A2754">
        <f t="shared" si="42"/>
        <v>2753</v>
      </c>
      <c r="B2754">
        <v>3.6945760000000001</v>
      </c>
      <c r="C2754">
        <v>-0.931612</v>
      </c>
      <c r="D2754">
        <v>-0.95944700000000005</v>
      </c>
      <c r="E2754">
        <v>8.6939130000000002</v>
      </c>
      <c r="F2754">
        <v>9.3345819999999993</v>
      </c>
      <c r="G2754">
        <v>-184.13075000000001</v>
      </c>
      <c r="H2754">
        <v>3.5769860000000002</v>
      </c>
      <c r="I2754">
        <v>-0.271756</v>
      </c>
      <c r="J2754">
        <v>0</v>
      </c>
      <c r="P2754" t="str">
        <f>IF(ROWS(P$3:P2755)&gt;$M$2,"",INDEX($A$2:$A$31998,ROWS(P$3:P2755)))</f>
        <v/>
      </c>
      <c r="Q2754" t="e">
        <f>IF(ROWS(Q$2:Q2754)&gt;$M$2,"",INDEX($A$2:$A$31998,ROWS(Q$2:Q2754)))*($L$2*8/1000)</f>
        <v>#VALUE!</v>
      </c>
      <c r="R2754" t="str">
        <f>IF(ROWS(R$2:R2754)&gt;$M$2,"",INDEX($B$2:$B$31998,ROWS(R$2:R2754)*$L$2))</f>
        <v/>
      </c>
      <c r="S2754" t="str">
        <f>IF(ROWS(S$2:S2754)&gt;$M$2,"",INDEX($C$2:$C$31998,ROWS(S$2:S2754)*$L$2))</f>
        <v/>
      </c>
      <c r="T2754" t="str">
        <f>IF(ROWS(T$2:T2754)&gt;$M$2,"",INDEX($D$2:$D$31998,ROWS(T$2:T2754)*$L$2))</f>
        <v/>
      </c>
      <c r="U2754" t="str">
        <f>IF(ROWS(U$2:U2754)&gt;$M$2,"",INDEX($E$2:$E$31998,ROWS(U$2:U2754)*$L$2))</f>
        <v/>
      </c>
      <c r="V2754" t="str">
        <f>IF(ROWS(V$2:V2754)&gt;$M$2,"",INDEX($F$2:$F$31998,ROWS(V$2:V2754)*$L$2))</f>
        <v/>
      </c>
      <c r="W2754" t="str">
        <f>IF(ROWS(W$2:W2754)&gt;$M$2,"",INDEX($G$2:$G$31998,ROWS(W$2:W2754)*$L$2))</f>
        <v/>
      </c>
      <c r="X2754" t="str">
        <f>IF(ROWS(X$2:X2754)&gt;$M$2,"",INDEX($H$2:$H$31998,ROWS(X$2:X2754)*$L$2))</f>
        <v/>
      </c>
      <c r="Y2754" t="str">
        <f>IF(ROWS(X$2:X2754)&gt;$M$2,"",INDEX($H$2:$H$31998,ROWS(X$2:X2754)*$L$2))</f>
        <v/>
      </c>
      <c r="Z2754" t="str">
        <f>IF(ROWS(Y$2:Y2754)&gt;$M$2,"",INDEX($I$2:$I$31998,ROWS(Y$2:Y2754)*$L$2))</f>
        <v/>
      </c>
    </row>
    <row r="2755" spans="1:26" x14ac:dyDescent="0.25">
      <c r="A2755">
        <f t="shared" ref="A2755:A2818" si="43">SUM(A2754 + 1)</f>
        <v>2754</v>
      </c>
      <c r="B2755">
        <v>3.6928649999999998</v>
      </c>
      <c r="C2755">
        <v>-0.93378300000000003</v>
      </c>
      <c r="D2755">
        <v>-0.94121900000000003</v>
      </c>
      <c r="E2755">
        <v>8.6947620000000008</v>
      </c>
      <c r="F2755">
        <v>9.3211849999999998</v>
      </c>
      <c r="G2755">
        <v>-184.13173</v>
      </c>
      <c r="H2755">
        <v>3.5674130000000002</v>
      </c>
      <c r="I2755">
        <v>-0.383714</v>
      </c>
      <c r="J2755">
        <v>0</v>
      </c>
      <c r="P2755" t="str">
        <f>IF(ROWS(P$3:P2756)&gt;$M$2,"",INDEX($A$2:$A$31998,ROWS(P$3:P2756)))</f>
        <v/>
      </c>
      <c r="Q2755" t="e">
        <f>IF(ROWS(Q$2:Q2755)&gt;$M$2,"",INDEX($A$2:$A$31998,ROWS(Q$2:Q2755)))*($L$2*8/1000)</f>
        <v>#VALUE!</v>
      </c>
      <c r="R2755" t="str">
        <f>IF(ROWS(R$2:R2755)&gt;$M$2,"",INDEX($B$2:$B$31998,ROWS(R$2:R2755)*$L$2))</f>
        <v/>
      </c>
      <c r="S2755" t="str">
        <f>IF(ROWS(S$2:S2755)&gt;$M$2,"",INDEX($C$2:$C$31998,ROWS(S$2:S2755)*$L$2))</f>
        <v/>
      </c>
      <c r="T2755" t="str">
        <f>IF(ROWS(T$2:T2755)&gt;$M$2,"",INDEX($D$2:$D$31998,ROWS(T$2:T2755)*$L$2))</f>
        <v/>
      </c>
      <c r="U2755" t="str">
        <f>IF(ROWS(U$2:U2755)&gt;$M$2,"",INDEX($E$2:$E$31998,ROWS(U$2:U2755)*$L$2))</f>
        <v/>
      </c>
      <c r="V2755" t="str">
        <f>IF(ROWS(V$2:V2755)&gt;$M$2,"",INDEX($F$2:$F$31998,ROWS(V$2:V2755)*$L$2))</f>
        <v/>
      </c>
      <c r="W2755" t="str">
        <f>IF(ROWS(W$2:W2755)&gt;$M$2,"",INDEX($G$2:$G$31998,ROWS(W$2:W2755)*$L$2))</f>
        <v/>
      </c>
      <c r="X2755" t="str">
        <f>IF(ROWS(X$2:X2755)&gt;$M$2,"",INDEX($H$2:$H$31998,ROWS(X$2:X2755)*$L$2))</f>
        <v/>
      </c>
      <c r="Y2755" t="str">
        <f>IF(ROWS(X$2:X2755)&gt;$M$2,"",INDEX($H$2:$H$31998,ROWS(X$2:X2755)*$L$2))</f>
        <v/>
      </c>
      <c r="Z2755" t="str">
        <f>IF(ROWS(Y$2:Y2755)&gt;$M$2,"",INDEX($I$2:$I$31998,ROWS(Y$2:Y2755)*$L$2))</f>
        <v/>
      </c>
    </row>
    <row r="2756" spans="1:26" x14ac:dyDescent="0.25">
      <c r="A2756">
        <f t="shared" si="43"/>
        <v>2755</v>
      </c>
      <c r="B2756">
        <v>3.6887439999999998</v>
      </c>
      <c r="C2756">
        <v>-0.95009299999999997</v>
      </c>
      <c r="D2756">
        <v>-0.92284299999999997</v>
      </c>
      <c r="E2756">
        <v>8.6994030000000002</v>
      </c>
      <c r="F2756">
        <v>9.3042569999999998</v>
      </c>
      <c r="G2756">
        <v>-184.13219000000001</v>
      </c>
      <c r="H2756">
        <v>3.259439</v>
      </c>
      <c r="I2756">
        <v>-0.91981800000000002</v>
      </c>
      <c r="J2756">
        <v>0</v>
      </c>
      <c r="P2756" t="str">
        <f>IF(ROWS(P$3:P2757)&gt;$M$2,"",INDEX($A$2:$A$31998,ROWS(P$3:P2757)))</f>
        <v/>
      </c>
      <c r="Q2756" t="e">
        <f>IF(ROWS(Q$2:Q2756)&gt;$M$2,"",INDEX($A$2:$A$31998,ROWS(Q$2:Q2756)))*($L$2*8/1000)</f>
        <v>#VALUE!</v>
      </c>
      <c r="R2756" t="str">
        <f>IF(ROWS(R$2:R2756)&gt;$M$2,"",INDEX($B$2:$B$31998,ROWS(R$2:R2756)*$L$2))</f>
        <v/>
      </c>
      <c r="S2756" t="str">
        <f>IF(ROWS(S$2:S2756)&gt;$M$2,"",INDEX($C$2:$C$31998,ROWS(S$2:S2756)*$L$2))</f>
        <v/>
      </c>
      <c r="T2756" t="str">
        <f>IF(ROWS(T$2:T2756)&gt;$M$2,"",INDEX($D$2:$D$31998,ROWS(T$2:T2756)*$L$2))</f>
        <v/>
      </c>
      <c r="U2756" t="str">
        <f>IF(ROWS(U$2:U2756)&gt;$M$2,"",INDEX($E$2:$E$31998,ROWS(U$2:U2756)*$L$2))</f>
        <v/>
      </c>
      <c r="V2756" t="str">
        <f>IF(ROWS(V$2:V2756)&gt;$M$2,"",INDEX($F$2:$F$31998,ROWS(V$2:V2756)*$L$2))</f>
        <v/>
      </c>
      <c r="W2756" t="str">
        <f>IF(ROWS(W$2:W2756)&gt;$M$2,"",INDEX($G$2:$G$31998,ROWS(W$2:W2756)*$L$2))</f>
        <v/>
      </c>
      <c r="X2756" t="str">
        <f>IF(ROWS(X$2:X2756)&gt;$M$2,"",INDEX($H$2:$H$31998,ROWS(X$2:X2756)*$L$2))</f>
        <v/>
      </c>
      <c r="Y2756" t="str">
        <f>IF(ROWS(X$2:X2756)&gt;$M$2,"",INDEX($H$2:$H$31998,ROWS(X$2:X2756)*$L$2))</f>
        <v/>
      </c>
      <c r="Z2756" t="str">
        <f>IF(ROWS(Y$2:Y2756)&gt;$M$2,"",INDEX($I$2:$I$31998,ROWS(Y$2:Y2756)*$L$2))</f>
        <v/>
      </c>
    </row>
    <row r="2757" spans="1:26" x14ac:dyDescent="0.25">
      <c r="A2757">
        <f t="shared" si="43"/>
        <v>2756</v>
      </c>
      <c r="B2757">
        <v>3.6898209999999998</v>
      </c>
      <c r="C2757">
        <v>-0.97259300000000004</v>
      </c>
      <c r="D2757">
        <v>-0.90662799999999999</v>
      </c>
      <c r="E2757">
        <v>8.7060040000000001</v>
      </c>
      <c r="F2757">
        <v>9.2867409999999992</v>
      </c>
      <c r="G2757">
        <v>-184.13448</v>
      </c>
      <c r="H2757">
        <v>3.419149</v>
      </c>
      <c r="I2757">
        <v>-1.2167790000000001</v>
      </c>
      <c r="J2757">
        <v>0</v>
      </c>
      <c r="P2757" t="str">
        <f>IF(ROWS(P$3:P2758)&gt;$M$2,"",INDEX($A$2:$A$31998,ROWS(P$3:P2758)))</f>
        <v/>
      </c>
      <c r="Q2757" t="e">
        <f>IF(ROWS(Q$2:Q2757)&gt;$M$2,"",INDEX($A$2:$A$31998,ROWS(Q$2:Q2757)))*($L$2*8/1000)</f>
        <v>#VALUE!</v>
      </c>
      <c r="R2757" t="str">
        <f>IF(ROWS(R$2:R2757)&gt;$M$2,"",INDEX($B$2:$B$31998,ROWS(R$2:R2757)*$L$2))</f>
        <v/>
      </c>
      <c r="S2757" t="str">
        <f>IF(ROWS(S$2:S2757)&gt;$M$2,"",INDEX($C$2:$C$31998,ROWS(S$2:S2757)*$L$2))</f>
        <v/>
      </c>
      <c r="T2757" t="str">
        <f>IF(ROWS(T$2:T2757)&gt;$M$2,"",INDEX($D$2:$D$31998,ROWS(T$2:T2757)*$L$2))</f>
        <v/>
      </c>
      <c r="U2757" t="str">
        <f>IF(ROWS(U$2:U2757)&gt;$M$2,"",INDEX($E$2:$E$31998,ROWS(U$2:U2757)*$L$2))</f>
        <v/>
      </c>
      <c r="V2757" t="str">
        <f>IF(ROWS(V$2:V2757)&gt;$M$2,"",INDEX($F$2:$F$31998,ROWS(V$2:V2757)*$L$2))</f>
        <v/>
      </c>
      <c r="W2757" t="str">
        <f>IF(ROWS(W$2:W2757)&gt;$M$2,"",INDEX($G$2:$G$31998,ROWS(W$2:W2757)*$L$2))</f>
        <v/>
      </c>
      <c r="X2757" t="str">
        <f>IF(ROWS(X$2:X2757)&gt;$M$2,"",INDEX($H$2:$H$31998,ROWS(X$2:X2757)*$L$2))</f>
        <v/>
      </c>
      <c r="Y2757" t="str">
        <f>IF(ROWS(X$2:X2757)&gt;$M$2,"",INDEX($H$2:$H$31998,ROWS(X$2:X2757)*$L$2))</f>
        <v/>
      </c>
      <c r="Z2757" t="str">
        <f>IF(ROWS(Y$2:Y2757)&gt;$M$2,"",INDEX($I$2:$I$31998,ROWS(Y$2:Y2757)*$L$2))</f>
        <v/>
      </c>
    </row>
    <row r="2758" spans="1:26" x14ac:dyDescent="0.25">
      <c r="A2758">
        <f t="shared" si="43"/>
        <v>2757</v>
      </c>
      <c r="B2758">
        <v>3.6983549999999998</v>
      </c>
      <c r="C2758">
        <v>-0.98994199999999999</v>
      </c>
      <c r="D2758">
        <v>-0.88791900000000001</v>
      </c>
      <c r="E2758">
        <v>8.7170500000000004</v>
      </c>
      <c r="F2758">
        <v>9.2693560000000002</v>
      </c>
      <c r="G2758">
        <v>-184.13388</v>
      </c>
      <c r="H2758">
        <v>3.5752570000000001</v>
      </c>
      <c r="I2758">
        <v>-0.98816099999999996</v>
      </c>
      <c r="J2758">
        <v>0</v>
      </c>
      <c r="P2758" t="str">
        <f>IF(ROWS(P$3:P2759)&gt;$M$2,"",INDEX($A$2:$A$31998,ROWS(P$3:P2759)))</f>
        <v/>
      </c>
      <c r="Q2758" t="e">
        <f>IF(ROWS(Q$2:Q2758)&gt;$M$2,"",INDEX($A$2:$A$31998,ROWS(Q$2:Q2758)))*($L$2*8/1000)</f>
        <v>#VALUE!</v>
      </c>
      <c r="R2758" t="str">
        <f>IF(ROWS(R$2:R2758)&gt;$M$2,"",INDEX($B$2:$B$31998,ROWS(R$2:R2758)*$L$2))</f>
        <v/>
      </c>
      <c r="S2758" t="str">
        <f>IF(ROWS(S$2:S2758)&gt;$M$2,"",INDEX($C$2:$C$31998,ROWS(S$2:S2758)*$L$2))</f>
        <v/>
      </c>
      <c r="T2758" t="str">
        <f>IF(ROWS(T$2:T2758)&gt;$M$2,"",INDEX($D$2:$D$31998,ROWS(T$2:T2758)*$L$2))</f>
        <v/>
      </c>
      <c r="U2758" t="str">
        <f>IF(ROWS(U$2:U2758)&gt;$M$2,"",INDEX($E$2:$E$31998,ROWS(U$2:U2758)*$L$2))</f>
        <v/>
      </c>
      <c r="V2758" t="str">
        <f>IF(ROWS(V$2:V2758)&gt;$M$2,"",INDEX($F$2:$F$31998,ROWS(V$2:V2758)*$L$2))</f>
        <v/>
      </c>
      <c r="W2758" t="str">
        <f>IF(ROWS(W$2:W2758)&gt;$M$2,"",INDEX($G$2:$G$31998,ROWS(W$2:W2758)*$L$2))</f>
        <v/>
      </c>
      <c r="X2758" t="str">
        <f>IF(ROWS(X$2:X2758)&gt;$M$2,"",INDEX($H$2:$H$31998,ROWS(X$2:X2758)*$L$2))</f>
        <v/>
      </c>
      <c r="Y2758" t="str">
        <f>IF(ROWS(X$2:X2758)&gt;$M$2,"",INDEX($H$2:$H$31998,ROWS(X$2:X2758)*$L$2))</f>
        <v/>
      </c>
      <c r="Z2758" t="str">
        <f>IF(ROWS(Y$2:Y2758)&gt;$M$2,"",INDEX($I$2:$I$31998,ROWS(Y$2:Y2758)*$L$2))</f>
        <v/>
      </c>
    </row>
    <row r="2759" spans="1:26" x14ac:dyDescent="0.25">
      <c r="A2759">
        <f t="shared" si="43"/>
        <v>2758</v>
      </c>
      <c r="B2759">
        <v>3.714331</v>
      </c>
      <c r="C2759">
        <v>-1.0147870000000001</v>
      </c>
      <c r="D2759">
        <v>-0.86804700000000001</v>
      </c>
      <c r="E2759">
        <v>8.7298580000000001</v>
      </c>
      <c r="F2759">
        <v>9.2521690000000003</v>
      </c>
      <c r="G2759">
        <v>-184.13173</v>
      </c>
      <c r="H2759">
        <v>3.8695179999999998</v>
      </c>
      <c r="I2759">
        <v>-1.3900349999999999</v>
      </c>
      <c r="J2759">
        <v>0</v>
      </c>
      <c r="P2759" t="str">
        <f>IF(ROWS(P$3:P2760)&gt;$M$2,"",INDEX($A$2:$A$31998,ROWS(P$3:P2760)))</f>
        <v/>
      </c>
      <c r="Q2759" t="e">
        <f>IF(ROWS(Q$2:Q2759)&gt;$M$2,"",INDEX($A$2:$A$31998,ROWS(Q$2:Q2759)))*($L$2*8/1000)</f>
        <v>#VALUE!</v>
      </c>
      <c r="R2759" t="str">
        <f>IF(ROWS(R$2:R2759)&gt;$M$2,"",INDEX($B$2:$B$31998,ROWS(R$2:R2759)*$L$2))</f>
        <v/>
      </c>
      <c r="S2759" t="str">
        <f>IF(ROWS(S$2:S2759)&gt;$M$2,"",INDEX($C$2:$C$31998,ROWS(S$2:S2759)*$L$2))</f>
        <v/>
      </c>
      <c r="T2759" t="str">
        <f>IF(ROWS(T$2:T2759)&gt;$M$2,"",INDEX($D$2:$D$31998,ROWS(T$2:T2759)*$L$2))</f>
        <v/>
      </c>
      <c r="U2759" t="str">
        <f>IF(ROWS(U$2:U2759)&gt;$M$2,"",INDEX($E$2:$E$31998,ROWS(U$2:U2759)*$L$2))</f>
        <v/>
      </c>
      <c r="V2759" t="str">
        <f>IF(ROWS(V$2:V2759)&gt;$M$2,"",INDEX($F$2:$F$31998,ROWS(V$2:V2759)*$L$2))</f>
        <v/>
      </c>
      <c r="W2759" t="str">
        <f>IF(ROWS(W$2:W2759)&gt;$M$2,"",INDEX($G$2:$G$31998,ROWS(W$2:W2759)*$L$2))</f>
        <v/>
      </c>
      <c r="X2759" t="str">
        <f>IF(ROWS(X$2:X2759)&gt;$M$2,"",INDEX($H$2:$H$31998,ROWS(X$2:X2759)*$L$2))</f>
        <v/>
      </c>
      <c r="Y2759" t="str">
        <f>IF(ROWS(X$2:X2759)&gt;$M$2,"",INDEX($H$2:$H$31998,ROWS(X$2:X2759)*$L$2))</f>
        <v/>
      </c>
      <c r="Z2759" t="str">
        <f>IF(ROWS(Y$2:Y2759)&gt;$M$2,"",INDEX($I$2:$I$31998,ROWS(Y$2:Y2759)*$L$2))</f>
        <v/>
      </c>
    </row>
    <row r="2760" spans="1:26" x14ac:dyDescent="0.25">
      <c r="A2760">
        <f t="shared" si="43"/>
        <v>2759</v>
      </c>
      <c r="B2760">
        <v>3.7353879999999999</v>
      </c>
      <c r="C2760">
        <v>-1.0427200000000001</v>
      </c>
      <c r="D2760">
        <v>-0.84806099999999995</v>
      </c>
      <c r="E2760">
        <v>8.7440379999999998</v>
      </c>
      <c r="F2760">
        <v>9.2359639999999992</v>
      </c>
      <c r="G2760">
        <v>-184.12904</v>
      </c>
      <c r="H2760">
        <v>4.0723940000000001</v>
      </c>
      <c r="I2760">
        <v>-1.6173519999999999</v>
      </c>
      <c r="J2760">
        <v>0</v>
      </c>
      <c r="P2760" t="str">
        <f>IF(ROWS(P$3:P2761)&gt;$M$2,"",INDEX($A$2:$A$31998,ROWS(P$3:P2761)))</f>
        <v/>
      </c>
      <c r="Q2760" t="e">
        <f>IF(ROWS(Q$2:Q2760)&gt;$M$2,"",INDEX($A$2:$A$31998,ROWS(Q$2:Q2760)))*($L$2*8/1000)</f>
        <v>#VALUE!</v>
      </c>
      <c r="R2760" t="str">
        <f>IF(ROWS(R$2:R2760)&gt;$M$2,"",INDEX($B$2:$B$31998,ROWS(R$2:R2760)*$L$2))</f>
        <v/>
      </c>
      <c r="S2760" t="str">
        <f>IF(ROWS(S$2:S2760)&gt;$M$2,"",INDEX($C$2:$C$31998,ROWS(S$2:S2760)*$L$2))</f>
        <v/>
      </c>
      <c r="T2760" t="str">
        <f>IF(ROWS(T$2:T2760)&gt;$M$2,"",INDEX($D$2:$D$31998,ROWS(T$2:T2760)*$L$2))</f>
        <v/>
      </c>
      <c r="U2760" t="str">
        <f>IF(ROWS(U$2:U2760)&gt;$M$2,"",INDEX($E$2:$E$31998,ROWS(U$2:U2760)*$L$2))</f>
        <v/>
      </c>
      <c r="V2760" t="str">
        <f>IF(ROWS(V$2:V2760)&gt;$M$2,"",INDEX($F$2:$F$31998,ROWS(V$2:V2760)*$L$2))</f>
        <v/>
      </c>
      <c r="W2760" t="str">
        <f>IF(ROWS(W$2:W2760)&gt;$M$2,"",INDEX($G$2:$G$31998,ROWS(W$2:W2760)*$L$2))</f>
        <v/>
      </c>
      <c r="X2760" t="str">
        <f>IF(ROWS(X$2:X2760)&gt;$M$2,"",INDEX($H$2:$H$31998,ROWS(X$2:X2760)*$L$2))</f>
        <v/>
      </c>
      <c r="Y2760" t="str">
        <f>IF(ROWS(X$2:X2760)&gt;$M$2,"",INDEX($H$2:$H$31998,ROWS(X$2:X2760)*$L$2))</f>
        <v/>
      </c>
      <c r="Z2760" t="str">
        <f>IF(ROWS(Y$2:Y2760)&gt;$M$2,"",INDEX($I$2:$I$31998,ROWS(Y$2:Y2760)*$L$2))</f>
        <v/>
      </c>
    </row>
    <row r="2761" spans="1:26" x14ac:dyDescent="0.25">
      <c r="A2761">
        <f t="shared" si="43"/>
        <v>2760</v>
      </c>
      <c r="B2761">
        <v>3.7546580000000001</v>
      </c>
      <c r="C2761">
        <v>-1.0721069999999999</v>
      </c>
      <c r="D2761">
        <v>-0.82796199999999998</v>
      </c>
      <c r="E2761">
        <v>8.7572379999999992</v>
      </c>
      <c r="F2761">
        <v>9.2270769999999995</v>
      </c>
      <c r="G2761">
        <v>-184.12584000000001</v>
      </c>
      <c r="H2761">
        <v>4.0520230000000002</v>
      </c>
      <c r="I2761">
        <v>-2.0765920000000002</v>
      </c>
      <c r="J2761">
        <v>0</v>
      </c>
      <c r="P2761" t="str">
        <f>IF(ROWS(P$3:P2762)&gt;$M$2,"",INDEX($A$2:$A$31998,ROWS(P$3:P2762)))</f>
        <v/>
      </c>
      <c r="Q2761" t="e">
        <f>IF(ROWS(Q$2:Q2761)&gt;$M$2,"",INDEX($A$2:$A$31998,ROWS(Q$2:Q2761)))*($L$2*8/1000)</f>
        <v>#VALUE!</v>
      </c>
      <c r="R2761" t="str">
        <f>IF(ROWS(R$2:R2761)&gt;$M$2,"",INDEX($B$2:$B$31998,ROWS(R$2:R2761)*$L$2))</f>
        <v/>
      </c>
      <c r="S2761" t="str">
        <f>IF(ROWS(S$2:S2761)&gt;$M$2,"",INDEX($C$2:$C$31998,ROWS(S$2:S2761)*$L$2))</f>
        <v/>
      </c>
      <c r="T2761" t="str">
        <f>IF(ROWS(T$2:T2761)&gt;$M$2,"",INDEX($D$2:$D$31998,ROWS(T$2:T2761)*$L$2))</f>
        <v/>
      </c>
      <c r="U2761" t="str">
        <f>IF(ROWS(U$2:U2761)&gt;$M$2,"",INDEX($E$2:$E$31998,ROWS(U$2:U2761)*$L$2))</f>
        <v/>
      </c>
      <c r="V2761" t="str">
        <f>IF(ROWS(V$2:V2761)&gt;$M$2,"",INDEX($F$2:$F$31998,ROWS(V$2:V2761)*$L$2))</f>
        <v/>
      </c>
      <c r="W2761" t="str">
        <f>IF(ROWS(W$2:W2761)&gt;$M$2,"",INDEX($G$2:$G$31998,ROWS(W$2:W2761)*$L$2))</f>
        <v/>
      </c>
      <c r="X2761" t="str">
        <f>IF(ROWS(X$2:X2761)&gt;$M$2,"",INDEX($H$2:$H$31998,ROWS(X$2:X2761)*$L$2))</f>
        <v/>
      </c>
      <c r="Y2761" t="str">
        <f>IF(ROWS(X$2:X2761)&gt;$M$2,"",INDEX($H$2:$H$31998,ROWS(X$2:X2761)*$L$2))</f>
        <v/>
      </c>
      <c r="Z2761" t="str">
        <f>IF(ROWS(Y$2:Y2761)&gt;$M$2,"",INDEX($I$2:$I$31998,ROWS(Y$2:Y2761)*$L$2))</f>
        <v/>
      </c>
    </row>
    <row r="2762" spans="1:26" x14ac:dyDescent="0.25">
      <c r="A2762">
        <f t="shared" si="43"/>
        <v>2761</v>
      </c>
      <c r="B2762">
        <v>3.7739280000000002</v>
      </c>
      <c r="C2762">
        <v>-1.086266</v>
      </c>
      <c r="D2762">
        <v>-0.80852000000000002</v>
      </c>
      <c r="E2762">
        <v>8.7690020000000004</v>
      </c>
      <c r="F2762">
        <v>9.2287759999999999</v>
      </c>
      <c r="G2762">
        <v>-184.12289999999999</v>
      </c>
      <c r="H2762">
        <v>4.1417630000000001</v>
      </c>
      <c r="I2762">
        <v>-1.863313</v>
      </c>
      <c r="J2762">
        <v>0</v>
      </c>
      <c r="P2762" t="str">
        <f>IF(ROWS(P$3:P2763)&gt;$M$2,"",INDEX($A$2:$A$31998,ROWS(P$3:P2763)))</f>
        <v/>
      </c>
      <c r="Q2762" t="e">
        <f>IF(ROWS(Q$2:Q2762)&gt;$M$2,"",INDEX($A$2:$A$31998,ROWS(Q$2:Q2762)))*($L$2*8/1000)</f>
        <v>#VALUE!</v>
      </c>
      <c r="R2762" t="str">
        <f>IF(ROWS(R$2:R2762)&gt;$M$2,"",INDEX($B$2:$B$31998,ROWS(R$2:R2762)*$L$2))</f>
        <v/>
      </c>
      <c r="S2762" t="str">
        <f>IF(ROWS(S$2:S2762)&gt;$M$2,"",INDEX($C$2:$C$31998,ROWS(S$2:S2762)*$L$2))</f>
        <v/>
      </c>
      <c r="T2762" t="str">
        <f>IF(ROWS(T$2:T2762)&gt;$M$2,"",INDEX($D$2:$D$31998,ROWS(T$2:T2762)*$L$2))</f>
        <v/>
      </c>
      <c r="U2762" t="str">
        <f>IF(ROWS(U$2:U2762)&gt;$M$2,"",INDEX($E$2:$E$31998,ROWS(U$2:U2762)*$L$2))</f>
        <v/>
      </c>
      <c r="V2762" t="str">
        <f>IF(ROWS(V$2:V2762)&gt;$M$2,"",INDEX($F$2:$F$31998,ROWS(V$2:V2762)*$L$2))</f>
        <v/>
      </c>
      <c r="W2762" t="str">
        <f>IF(ROWS(W$2:W2762)&gt;$M$2,"",INDEX($G$2:$G$31998,ROWS(W$2:W2762)*$L$2))</f>
        <v/>
      </c>
      <c r="X2762" t="str">
        <f>IF(ROWS(X$2:X2762)&gt;$M$2,"",INDEX($H$2:$H$31998,ROWS(X$2:X2762)*$L$2))</f>
        <v/>
      </c>
      <c r="Y2762" t="str">
        <f>IF(ROWS(X$2:X2762)&gt;$M$2,"",INDEX($H$2:$H$31998,ROWS(X$2:X2762)*$L$2))</f>
        <v/>
      </c>
      <c r="Z2762" t="str">
        <f>IF(ROWS(Y$2:Y2762)&gt;$M$2,"",INDEX($I$2:$I$31998,ROWS(Y$2:Y2762)*$L$2))</f>
        <v/>
      </c>
    </row>
    <row r="2763" spans="1:26" x14ac:dyDescent="0.25">
      <c r="A2763">
        <f t="shared" si="43"/>
        <v>2762</v>
      </c>
      <c r="B2763">
        <v>3.7822110000000002</v>
      </c>
      <c r="C2763">
        <v>-1.0888869999999999</v>
      </c>
      <c r="D2763">
        <v>-0.79266999999999999</v>
      </c>
      <c r="E2763">
        <v>8.7750810000000001</v>
      </c>
      <c r="F2763">
        <v>9.2328939999999999</v>
      </c>
      <c r="G2763">
        <v>-184.12321</v>
      </c>
      <c r="H2763">
        <v>3.8902239999999999</v>
      </c>
      <c r="I2763">
        <v>-1.4190860000000001</v>
      </c>
      <c r="J2763">
        <v>0</v>
      </c>
      <c r="P2763" t="str">
        <f>IF(ROWS(P$3:P2764)&gt;$M$2,"",INDEX($A$2:$A$31998,ROWS(P$3:P2764)))</f>
        <v/>
      </c>
      <c r="Q2763" t="e">
        <f>IF(ROWS(Q$2:Q2763)&gt;$M$2,"",INDEX($A$2:$A$31998,ROWS(Q$2:Q2763)))*($L$2*8/1000)</f>
        <v>#VALUE!</v>
      </c>
      <c r="R2763" t="str">
        <f>IF(ROWS(R$2:R2763)&gt;$M$2,"",INDEX($B$2:$B$31998,ROWS(R$2:R2763)*$L$2))</f>
        <v/>
      </c>
      <c r="S2763" t="str">
        <f>IF(ROWS(S$2:S2763)&gt;$M$2,"",INDEX($C$2:$C$31998,ROWS(S$2:S2763)*$L$2))</f>
        <v/>
      </c>
      <c r="T2763" t="str">
        <f>IF(ROWS(T$2:T2763)&gt;$M$2,"",INDEX($D$2:$D$31998,ROWS(T$2:T2763)*$L$2))</f>
        <v/>
      </c>
      <c r="U2763" t="str">
        <f>IF(ROWS(U$2:U2763)&gt;$M$2,"",INDEX($E$2:$E$31998,ROWS(U$2:U2763)*$L$2))</f>
        <v/>
      </c>
      <c r="V2763" t="str">
        <f>IF(ROWS(V$2:V2763)&gt;$M$2,"",INDEX($F$2:$F$31998,ROWS(V$2:V2763)*$L$2))</f>
        <v/>
      </c>
      <c r="W2763" t="str">
        <f>IF(ROWS(W$2:W2763)&gt;$M$2,"",INDEX($G$2:$G$31998,ROWS(W$2:W2763)*$L$2))</f>
        <v/>
      </c>
      <c r="X2763" t="str">
        <f>IF(ROWS(X$2:X2763)&gt;$M$2,"",INDEX($H$2:$H$31998,ROWS(X$2:X2763)*$L$2))</f>
        <v/>
      </c>
      <c r="Y2763" t="str">
        <f>IF(ROWS(X$2:X2763)&gt;$M$2,"",INDEX($H$2:$H$31998,ROWS(X$2:X2763)*$L$2))</f>
        <v/>
      </c>
      <c r="Z2763" t="str">
        <f>IF(ROWS(Y$2:Y2763)&gt;$M$2,"",INDEX($I$2:$I$31998,ROWS(Y$2:Y2763)*$L$2))</f>
        <v/>
      </c>
    </row>
    <row r="2764" spans="1:26" x14ac:dyDescent="0.25">
      <c r="A2764">
        <f t="shared" si="43"/>
        <v>2763</v>
      </c>
      <c r="B2764">
        <v>3.7833700000000001</v>
      </c>
      <c r="C2764">
        <v>-1.0893109999999999</v>
      </c>
      <c r="D2764">
        <v>-0.77893000000000001</v>
      </c>
      <c r="E2764">
        <v>8.7764530000000001</v>
      </c>
      <c r="F2764">
        <v>9.2383839999999999</v>
      </c>
      <c r="G2764">
        <v>-184.12537</v>
      </c>
      <c r="H2764">
        <v>3.772904</v>
      </c>
      <c r="I2764">
        <v>-1.379067</v>
      </c>
      <c r="J2764">
        <v>0</v>
      </c>
      <c r="P2764" t="str">
        <f>IF(ROWS(P$3:P2765)&gt;$M$2,"",INDEX($A$2:$A$31998,ROWS(P$3:P2765)))</f>
        <v/>
      </c>
      <c r="Q2764" t="e">
        <f>IF(ROWS(Q$2:Q2764)&gt;$M$2,"",INDEX($A$2:$A$31998,ROWS(Q$2:Q2764)))*($L$2*8/1000)</f>
        <v>#VALUE!</v>
      </c>
      <c r="R2764" t="str">
        <f>IF(ROWS(R$2:R2764)&gt;$M$2,"",INDEX($B$2:$B$31998,ROWS(R$2:R2764)*$L$2))</f>
        <v/>
      </c>
      <c r="S2764" t="str">
        <f>IF(ROWS(S$2:S2764)&gt;$M$2,"",INDEX($C$2:$C$31998,ROWS(S$2:S2764)*$L$2))</f>
        <v/>
      </c>
      <c r="T2764" t="str">
        <f>IF(ROWS(T$2:T2764)&gt;$M$2,"",INDEX($D$2:$D$31998,ROWS(T$2:T2764)*$L$2))</f>
        <v/>
      </c>
      <c r="U2764" t="str">
        <f>IF(ROWS(U$2:U2764)&gt;$M$2,"",INDEX($E$2:$E$31998,ROWS(U$2:U2764)*$L$2))</f>
        <v/>
      </c>
      <c r="V2764" t="str">
        <f>IF(ROWS(V$2:V2764)&gt;$M$2,"",INDEX($F$2:$F$31998,ROWS(V$2:V2764)*$L$2))</f>
        <v/>
      </c>
      <c r="W2764" t="str">
        <f>IF(ROWS(W$2:W2764)&gt;$M$2,"",INDEX($G$2:$G$31998,ROWS(W$2:W2764)*$L$2))</f>
        <v/>
      </c>
      <c r="X2764" t="str">
        <f>IF(ROWS(X$2:X2764)&gt;$M$2,"",INDEX($H$2:$H$31998,ROWS(X$2:X2764)*$L$2))</f>
        <v/>
      </c>
      <c r="Y2764" t="str">
        <f>IF(ROWS(X$2:X2764)&gt;$M$2,"",INDEX($H$2:$H$31998,ROWS(X$2:X2764)*$L$2))</f>
        <v/>
      </c>
      <c r="Z2764" t="str">
        <f>IF(ROWS(Y$2:Y2764)&gt;$M$2,"",INDEX($I$2:$I$31998,ROWS(Y$2:Y2764)*$L$2))</f>
        <v/>
      </c>
    </row>
    <row r="2765" spans="1:26" x14ac:dyDescent="0.25">
      <c r="A2765">
        <f t="shared" si="43"/>
        <v>2764</v>
      </c>
      <c r="B2765">
        <v>3.7717320000000001</v>
      </c>
      <c r="C2765">
        <v>-1.080576</v>
      </c>
      <c r="D2765">
        <v>-0.76854</v>
      </c>
      <c r="E2765">
        <v>8.7676940000000005</v>
      </c>
      <c r="F2765">
        <v>9.2407369999999993</v>
      </c>
      <c r="G2765">
        <v>-184.13066000000001</v>
      </c>
      <c r="H2765">
        <v>3.6306069999999999</v>
      </c>
      <c r="I2765">
        <v>-0.76785999999999999</v>
      </c>
      <c r="J2765">
        <v>0</v>
      </c>
      <c r="P2765" t="str">
        <f>IF(ROWS(P$3:P2766)&gt;$M$2,"",INDEX($A$2:$A$31998,ROWS(P$3:P2766)))</f>
        <v/>
      </c>
      <c r="Q2765" t="e">
        <f>IF(ROWS(Q$2:Q2765)&gt;$M$2,"",INDEX($A$2:$A$31998,ROWS(Q$2:Q2765)))*($L$2*8/1000)</f>
        <v>#VALUE!</v>
      </c>
      <c r="R2765" t="str">
        <f>IF(ROWS(R$2:R2765)&gt;$M$2,"",INDEX($B$2:$B$31998,ROWS(R$2:R2765)*$L$2))</f>
        <v/>
      </c>
      <c r="S2765" t="str">
        <f>IF(ROWS(S$2:S2765)&gt;$M$2,"",INDEX($C$2:$C$31998,ROWS(S$2:S2765)*$L$2))</f>
        <v/>
      </c>
      <c r="T2765" t="str">
        <f>IF(ROWS(T$2:T2765)&gt;$M$2,"",INDEX($D$2:$D$31998,ROWS(T$2:T2765)*$L$2))</f>
        <v/>
      </c>
      <c r="U2765" t="str">
        <f>IF(ROWS(U$2:U2765)&gt;$M$2,"",INDEX($E$2:$E$31998,ROWS(U$2:U2765)*$L$2))</f>
        <v/>
      </c>
      <c r="V2765" t="str">
        <f>IF(ROWS(V$2:V2765)&gt;$M$2,"",INDEX($F$2:$F$31998,ROWS(V$2:V2765)*$L$2))</f>
        <v/>
      </c>
      <c r="W2765" t="str">
        <f>IF(ROWS(W$2:W2765)&gt;$M$2,"",INDEX($G$2:$G$31998,ROWS(W$2:W2765)*$L$2))</f>
        <v/>
      </c>
      <c r="X2765" t="str">
        <f>IF(ROWS(X$2:X2765)&gt;$M$2,"",INDEX($H$2:$H$31998,ROWS(X$2:X2765)*$L$2))</f>
        <v/>
      </c>
      <c r="Y2765" t="str">
        <f>IF(ROWS(X$2:X2765)&gt;$M$2,"",INDEX($H$2:$H$31998,ROWS(X$2:X2765)*$L$2))</f>
        <v/>
      </c>
      <c r="Z2765" t="str">
        <f>IF(ROWS(Y$2:Y2765)&gt;$M$2,"",INDEX($I$2:$I$31998,ROWS(Y$2:Y2765)*$L$2))</f>
        <v/>
      </c>
    </row>
    <row r="2766" spans="1:26" x14ac:dyDescent="0.25">
      <c r="A2766">
        <f t="shared" si="43"/>
        <v>2765</v>
      </c>
      <c r="B2766">
        <v>3.7494869999999998</v>
      </c>
      <c r="C2766">
        <v>-1.0777749999999999</v>
      </c>
      <c r="D2766">
        <v>-0.76200699999999999</v>
      </c>
      <c r="E2766">
        <v>8.7469780000000004</v>
      </c>
      <c r="F2766">
        <v>9.2421089999999992</v>
      </c>
      <c r="G2766">
        <v>-184.13968</v>
      </c>
      <c r="H2766">
        <v>3.6745969999999999</v>
      </c>
      <c r="I2766">
        <v>-1.007779</v>
      </c>
      <c r="J2766">
        <v>0</v>
      </c>
      <c r="P2766" t="str">
        <f>IF(ROWS(P$3:P2767)&gt;$M$2,"",INDEX($A$2:$A$31998,ROWS(P$3:P2767)))</f>
        <v/>
      </c>
      <c r="Q2766" t="e">
        <f>IF(ROWS(Q$2:Q2766)&gt;$M$2,"",INDEX($A$2:$A$31998,ROWS(Q$2:Q2766)))*($L$2*8/1000)</f>
        <v>#VALUE!</v>
      </c>
      <c r="R2766" t="str">
        <f>IF(ROWS(R$2:R2766)&gt;$M$2,"",INDEX($B$2:$B$31998,ROWS(R$2:R2766)*$L$2))</f>
        <v/>
      </c>
      <c r="S2766" t="str">
        <f>IF(ROWS(S$2:S2766)&gt;$M$2,"",INDEX($C$2:$C$31998,ROWS(S$2:S2766)*$L$2))</f>
        <v/>
      </c>
      <c r="T2766" t="str">
        <f>IF(ROWS(T$2:T2766)&gt;$M$2,"",INDEX($D$2:$D$31998,ROWS(T$2:T2766)*$L$2))</f>
        <v/>
      </c>
      <c r="U2766" t="str">
        <f>IF(ROWS(U$2:U2766)&gt;$M$2,"",INDEX($E$2:$E$31998,ROWS(U$2:U2766)*$L$2))</f>
        <v/>
      </c>
      <c r="V2766" t="str">
        <f>IF(ROWS(V$2:V2766)&gt;$M$2,"",INDEX($F$2:$F$31998,ROWS(V$2:V2766)*$L$2))</f>
        <v/>
      </c>
      <c r="W2766" t="str">
        <f>IF(ROWS(W$2:W2766)&gt;$M$2,"",INDEX($G$2:$G$31998,ROWS(W$2:W2766)*$L$2))</f>
        <v/>
      </c>
      <c r="X2766" t="str">
        <f>IF(ROWS(X$2:X2766)&gt;$M$2,"",INDEX($H$2:$H$31998,ROWS(X$2:X2766)*$L$2))</f>
        <v/>
      </c>
      <c r="Y2766" t="str">
        <f>IF(ROWS(X$2:X2766)&gt;$M$2,"",INDEX($H$2:$H$31998,ROWS(X$2:X2766)*$L$2))</f>
        <v/>
      </c>
      <c r="Z2766" t="str">
        <f>IF(ROWS(Y$2:Y2766)&gt;$M$2,"",INDEX($I$2:$I$31998,ROWS(Y$2:Y2766)*$L$2))</f>
        <v/>
      </c>
    </row>
    <row r="2767" spans="1:26" x14ac:dyDescent="0.25">
      <c r="A2767">
        <f t="shared" si="43"/>
        <v>2766</v>
      </c>
      <c r="B2767">
        <v>3.7182409999999999</v>
      </c>
      <c r="C2767">
        <v>-1.070459</v>
      </c>
      <c r="D2767">
        <v>-0.75720600000000005</v>
      </c>
      <c r="E2767">
        <v>8.7203800000000005</v>
      </c>
      <c r="F2767">
        <v>9.2450500000000009</v>
      </c>
      <c r="G2767">
        <v>-184.15033</v>
      </c>
      <c r="H2767">
        <v>3.490488</v>
      </c>
      <c r="I2767">
        <v>-0.85609800000000003</v>
      </c>
      <c r="J2767">
        <v>0</v>
      </c>
      <c r="P2767" t="str">
        <f>IF(ROWS(P$3:P2768)&gt;$M$2,"",INDEX($A$2:$A$31998,ROWS(P$3:P2768)))</f>
        <v/>
      </c>
      <c r="Q2767" t="e">
        <f>IF(ROWS(Q$2:Q2767)&gt;$M$2,"",INDEX($A$2:$A$31998,ROWS(Q$2:Q2767)))*($L$2*8/1000)</f>
        <v>#VALUE!</v>
      </c>
      <c r="R2767" t="str">
        <f>IF(ROWS(R$2:R2767)&gt;$M$2,"",INDEX($B$2:$B$31998,ROWS(R$2:R2767)*$L$2))</f>
        <v/>
      </c>
      <c r="S2767" t="str">
        <f>IF(ROWS(S$2:S2767)&gt;$M$2,"",INDEX($C$2:$C$31998,ROWS(S$2:S2767)*$L$2))</f>
        <v/>
      </c>
      <c r="T2767" t="str">
        <f>IF(ROWS(T$2:T2767)&gt;$M$2,"",INDEX($D$2:$D$31998,ROWS(T$2:T2767)*$L$2))</f>
        <v/>
      </c>
      <c r="U2767" t="str">
        <f>IF(ROWS(U$2:U2767)&gt;$M$2,"",INDEX($E$2:$E$31998,ROWS(U$2:U2767)*$L$2))</f>
        <v/>
      </c>
      <c r="V2767" t="str">
        <f>IF(ROWS(V$2:V2767)&gt;$M$2,"",INDEX($F$2:$F$31998,ROWS(V$2:V2767)*$L$2))</f>
        <v/>
      </c>
      <c r="W2767" t="str">
        <f>IF(ROWS(W$2:W2767)&gt;$M$2,"",INDEX($G$2:$G$31998,ROWS(W$2:W2767)*$L$2))</f>
        <v/>
      </c>
      <c r="X2767" t="str">
        <f>IF(ROWS(X$2:X2767)&gt;$M$2,"",INDEX($H$2:$H$31998,ROWS(X$2:X2767)*$L$2))</f>
        <v/>
      </c>
      <c r="Y2767" t="str">
        <f>IF(ROWS(X$2:X2767)&gt;$M$2,"",INDEX($H$2:$H$31998,ROWS(X$2:X2767)*$L$2))</f>
        <v/>
      </c>
      <c r="Z2767" t="str">
        <f>IF(ROWS(Y$2:Y2767)&gt;$M$2,"",INDEX($I$2:$I$31998,ROWS(Y$2:Y2767)*$L$2))</f>
        <v/>
      </c>
    </row>
    <row r="2768" spans="1:26" x14ac:dyDescent="0.25">
      <c r="A2768">
        <f t="shared" si="43"/>
        <v>2767</v>
      </c>
      <c r="B2768">
        <v>3.68865</v>
      </c>
      <c r="C2768">
        <v>-1.0559810000000001</v>
      </c>
      <c r="D2768">
        <v>-0.74846699999999999</v>
      </c>
      <c r="E2768">
        <v>8.6893379999999993</v>
      </c>
      <c r="F2768">
        <v>9.2505400000000009</v>
      </c>
      <c r="G2768">
        <v>-184.15685999999999</v>
      </c>
      <c r="H2768">
        <v>3.7597149999999999</v>
      </c>
      <c r="I2768">
        <v>-0.615533</v>
      </c>
      <c r="J2768">
        <v>0</v>
      </c>
      <c r="P2768" t="str">
        <f>IF(ROWS(P$3:P2769)&gt;$M$2,"",INDEX($A$2:$A$31998,ROWS(P$3:P2769)))</f>
        <v/>
      </c>
      <c r="Q2768" t="e">
        <f>IF(ROWS(Q$2:Q2768)&gt;$M$2,"",INDEX($A$2:$A$31998,ROWS(Q$2:Q2768)))*($L$2*8/1000)</f>
        <v>#VALUE!</v>
      </c>
      <c r="R2768" t="str">
        <f>IF(ROWS(R$2:R2768)&gt;$M$2,"",INDEX($B$2:$B$31998,ROWS(R$2:R2768)*$L$2))</f>
        <v/>
      </c>
      <c r="S2768" t="str">
        <f>IF(ROWS(S$2:S2768)&gt;$M$2,"",INDEX($C$2:$C$31998,ROWS(S$2:S2768)*$L$2))</f>
        <v/>
      </c>
      <c r="T2768" t="str">
        <f>IF(ROWS(T$2:T2768)&gt;$M$2,"",INDEX($D$2:$D$31998,ROWS(T$2:T2768)*$L$2))</f>
        <v/>
      </c>
      <c r="U2768" t="str">
        <f>IF(ROWS(U$2:U2768)&gt;$M$2,"",INDEX($E$2:$E$31998,ROWS(U$2:U2768)*$L$2))</f>
        <v/>
      </c>
      <c r="V2768" t="str">
        <f>IF(ROWS(V$2:V2768)&gt;$M$2,"",INDEX($F$2:$F$31998,ROWS(V$2:V2768)*$L$2))</f>
        <v/>
      </c>
      <c r="W2768" t="str">
        <f>IF(ROWS(W$2:W2768)&gt;$M$2,"",INDEX($G$2:$G$31998,ROWS(W$2:W2768)*$L$2))</f>
        <v/>
      </c>
      <c r="X2768" t="str">
        <f>IF(ROWS(X$2:X2768)&gt;$M$2,"",INDEX($H$2:$H$31998,ROWS(X$2:X2768)*$L$2))</f>
        <v/>
      </c>
      <c r="Y2768" t="str">
        <f>IF(ROWS(X$2:X2768)&gt;$M$2,"",INDEX($H$2:$H$31998,ROWS(X$2:X2768)*$L$2))</f>
        <v/>
      </c>
      <c r="Z2768" t="str">
        <f>IF(ROWS(Y$2:Y2768)&gt;$M$2,"",INDEX($I$2:$I$31998,ROWS(Y$2:Y2768)*$L$2))</f>
        <v/>
      </c>
    </row>
    <row r="2769" spans="1:26" x14ac:dyDescent="0.25">
      <c r="A2769">
        <f t="shared" si="43"/>
        <v>2768</v>
      </c>
      <c r="B2769">
        <v>3.6571470000000001</v>
      </c>
      <c r="C2769">
        <v>-1.0394779999999999</v>
      </c>
      <c r="D2769">
        <v>-0.74067099999999997</v>
      </c>
      <c r="E2769">
        <v>8.6606450000000006</v>
      </c>
      <c r="F2769">
        <v>9.2622389999999992</v>
      </c>
      <c r="G2769">
        <v>-184.16417999999999</v>
      </c>
      <c r="H2769">
        <v>3.5194130000000001</v>
      </c>
      <c r="I2769">
        <v>-0.80407899999999999</v>
      </c>
      <c r="J2769">
        <v>0</v>
      </c>
      <c r="P2769" t="str">
        <f>IF(ROWS(P$3:P2770)&gt;$M$2,"",INDEX($A$2:$A$31998,ROWS(P$3:P2770)))</f>
        <v/>
      </c>
      <c r="Q2769" t="e">
        <f>IF(ROWS(Q$2:Q2769)&gt;$M$2,"",INDEX($A$2:$A$31998,ROWS(Q$2:Q2769)))*($L$2*8/1000)</f>
        <v>#VALUE!</v>
      </c>
      <c r="R2769" t="str">
        <f>IF(ROWS(R$2:R2769)&gt;$M$2,"",INDEX($B$2:$B$31998,ROWS(R$2:R2769)*$L$2))</f>
        <v/>
      </c>
      <c r="S2769" t="str">
        <f>IF(ROWS(S$2:S2769)&gt;$M$2,"",INDEX($C$2:$C$31998,ROWS(S$2:S2769)*$L$2))</f>
        <v/>
      </c>
      <c r="T2769" t="str">
        <f>IF(ROWS(T$2:T2769)&gt;$M$2,"",INDEX($D$2:$D$31998,ROWS(T$2:T2769)*$L$2))</f>
        <v/>
      </c>
      <c r="U2769" t="str">
        <f>IF(ROWS(U$2:U2769)&gt;$M$2,"",INDEX($E$2:$E$31998,ROWS(U$2:U2769)*$L$2))</f>
        <v/>
      </c>
      <c r="V2769" t="str">
        <f>IF(ROWS(V$2:V2769)&gt;$M$2,"",INDEX($F$2:$F$31998,ROWS(V$2:V2769)*$L$2))</f>
        <v/>
      </c>
      <c r="W2769" t="str">
        <f>IF(ROWS(W$2:W2769)&gt;$M$2,"",INDEX($G$2:$G$31998,ROWS(W$2:W2769)*$L$2))</f>
        <v/>
      </c>
      <c r="X2769" t="str">
        <f>IF(ROWS(X$2:X2769)&gt;$M$2,"",INDEX($H$2:$H$31998,ROWS(X$2:X2769)*$L$2))</f>
        <v/>
      </c>
      <c r="Y2769" t="str">
        <f>IF(ROWS(X$2:X2769)&gt;$M$2,"",INDEX($H$2:$H$31998,ROWS(X$2:X2769)*$L$2))</f>
        <v/>
      </c>
      <c r="Z2769" t="str">
        <f>IF(ROWS(Y$2:Y2769)&gt;$M$2,"",INDEX($I$2:$I$31998,ROWS(Y$2:Y2769)*$L$2))</f>
        <v/>
      </c>
    </row>
    <row r="2770" spans="1:26" x14ac:dyDescent="0.25">
      <c r="A2770">
        <f t="shared" si="43"/>
        <v>2769</v>
      </c>
      <c r="B2770">
        <v>3.6285259999999999</v>
      </c>
      <c r="C2770">
        <v>-1.0216879999999999</v>
      </c>
      <c r="D2770">
        <v>-0.73239100000000001</v>
      </c>
      <c r="E2770">
        <v>8.6386850000000006</v>
      </c>
      <c r="F2770">
        <v>9.2766179999999991</v>
      </c>
      <c r="G2770">
        <v>-184.17085</v>
      </c>
      <c r="H2770">
        <v>3.3021989999999999</v>
      </c>
      <c r="I2770">
        <v>-0.85455899999999996</v>
      </c>
      <c r="J2770">
        <v>0</v>
      </c>
      <c r="P2770" t="str">
        <f>IF(ROWS(P$3:P2771)&gt;$M$2,"",INDEX($A$2:$A$31998,ROWS(P$3:P2771)))</f>
        <v/>
      </c>
      <c r="Q2770" t="e">
        <f>IF(ROWS(Q$2:Q2770)&gt;$M$2,"",INDEX($A$2:$A$31998,ROWS(Q$2:Q2770)))*($L$2*8/1000)</f>
        <v>#VALUE!</v>
      </c>
      <c r="R2770" t="str">
        <f>IF(ROWS(R$2:R2770)&gt;$M$2,"",INDEX($B$2:$B$31998,ROWS(R$2:R2770)*$L$2))</f>
        <v/>
      </c>
      <c r="S2770" t="str">
        <f>IF(ROWS(S$2:S2770)&gt;$M$2,"",INDEX($C$2:$C$31998,ROWS(S$2:S2770)*$L$2))</f>
        <v/>
      </c>
      <c r="T2770" t="str">
        <f>IF(ROWS(T$2:T2770)&gt;$M$2,"",INDEX($D$2:$D$31998,ROWS(T$2:T2770)*$L$2))</f>
        <v/>
      </c>
      <c r="U2770" t="str">
        <f>IF(ROWS(U$2:U2770)&gt;$M$2,"",INDEX($E$2:$E$31998,ROWS(U$2:U2770)*$L$2))</f>
        <v/>
      </c>
      <c r="V2770" t="str">
        <f>IF(ROWS(V$2:V2770)&gt;$M$2,"",INDEX($F$2:$F$31998,ROWS(V$2:V2770)*$L$2))</f>
        <v/>
      </c>
      <c r="W2770" t="str">
        <f>IF(ROWS(W$2:W2770)&gt;$M$2,"",INDEX($G$2:$G$31998,ROWS(W$2:W2770)*$L$2))</f>
        <v/>
      </c>
      <c r="X2770" t="str">
        <f>IF(ROWS(X$2:X2770)&gt;$M$2,"",INDEX($H$2:$H$31998,ROWS(X$2:X2770)*$L$2))</f>
        <v/>
      </c>
      <c r="Y2770" t="str">
        <f>IF(ROWS(X$2:X2770)&gt;$M$2,"",INDEX($H$2:$H$31998,ROWS(X$2:X2770)*$L$2))</f>
        <v/>
      </c>
      <c r="Z2770" t="str">
        <f>IF(ROWS(Y$2:Y2770)&gt;$M$2,"",INDEX($I$2:$I$31998,ROWS(Y$2:Y2770)*$L$2))</f>
        <v/>
      </c>
    </row>
    <row r="2771" spans="1:26" x14ac:dyDescent="0.25">
      <c r="A2771">
        <f t="shared" si="43"/>
        <v>2770</v>
      </c>
      <c r="B2771">
        <v>3.6072549999999999</v>
      </c>
      <c r="C2771">
        <v>-1.009595</v>
      </c>
      <c r="D2771">
        <v>-0.723827</v>
      </c>
      <c r="E2771">
        <v>8.6193410000000004</v>
      </c>
      <c r="F2771">
        <v>9.2949160000000006</v>
      </c>
      <c r="G2771">
        <v>-184.17706000000001</v>
      </c>
      <c r="H2771">
        <v>3.512807</v>
      </c>
      <c r="I2771">
        <v>-1.3136399999999999</v>
      </c>
      <c r="J2771">
        <v>0</v>
      </c>
      <c r="P2771" t="str">
        <f>IF(ROWS(P$3:P2772)&gt;$M$2,"",INDEX($A$2:$A$31998,ROWS(P$3:P2772)))</f>
        <v/>
      </c>
      <c r="Q2771" t="e">
        <f>IF(ROWS(Q$2:Q2771)&gt;$M$2,"",INDEX($A$2:$A$31998,ROWS(Q$2:Q2771)))*($L$2*8/1000)</f>
        <v>#VALUE!</v>
      </c>
      <c r="R2771" t="str">
        <f>IF(ROWS(R$2:R2771)&gt;$M$2,"",INDEX($B$2:$B$31998,ROWS(R$2:R2771)*$L$2))</f>
        <v/>
      </c>
      <c r="S2771" t="str">
        <f>IF(ROWS(S$2:S2771)&gt;$M$2,"",INDEX($C$2:$C$31998,ROWS(S$2:S2771)*$L$2))</f>
        <v/>
      </c>
      <c r="T2771" t="str">
        <f>IF(ROWS(T$2:T2771)&gt;$M$2,"",INDEX($D$2:$D$31998,ROWS(T$2:T2771)*$L$2))</f>
        <v/>
      </c>
      <c r="U2771" t="str">
        <f>IF(ROWS(U$2:U2771)&gt;$M$2,"",INDEX($E$2:$E$31998,ROWS(U$2:U2771)*$L$2))</f>
        <v/>
      </c>
      <c r="V2771" t="str">
        <f>IF(ROWS(V$2:V2771)&gt;$M$2,"",INDEX($F$2:$F$31998,ROWS(V$2:V2771)*$L$2))</f>
        <v/>
      </c>
      <c r="W2771" t="str">
        <f>IF(ROWS(W$2:W2771)&gt;$M$2,"",INDEX($G$2:$G$31998,ROWS(W$2:W2771)*$L$2))</f>
        <v/>
      </c>
      <c r="X2771" t="str">
        <f>IF(ROWS(X$2:X2771)&gt;$M$2,"",INDEX($H$2:$H$31998,ROWS(X$2:X2771)*$L$2))</f>
        <v/>
      </c>
      <c r="Y2771" t="str">
        <f>IF(ROWS(X$2:X2771)&gt;$M$2,"",INDEX($H$2:$H$31998,ROWS(X$2:X2771)*$L$2))</f>
        <v/>
      </c>
      <c r="Z2771" t="str">
        <f>IF(ROWS(Y$2:Y2771)&gt;$M$2,"",INDEX($I$2:$I$31998,ROWS(Y$2:Y2771)*$L$2))</f>
        <v/>
      </c>
    </row>
    <row r="2772" spans="1:26" x14ac:dyDescent="0.25">
      <c r="A2772">
        <f t="shared" si="43"/>
        <v>2771</v>
      </c>
      <c r="B2772">
        <v>3.5966649999999998</v>
      </c>
      <c r="C2772">
        <v>-0.99929100000000004</v>
      </c>
      <c r="D2772">
        <v>-0.711785</v>
      </c>
      <c r="E2772">
        <v>8.604571</v>
      </c>
      <c r="F2772">
        <v>9.3156330000000001</v>
      </c>
      <c r="G2772">
        <v>-184.17955000000001</v>
      </c>
      <c r="H2772">
        <v>3.8014640000000002</v>
      </c>
      <c r="I2772">
        <v>-1.5094689999999999</v>
      </c>
      <c r="J2772">
        <v>0</v>
      </c>
      <c r="P2772" t="str">
        <f>IF(ROWS(P$3:P2773)&gt;$M$2,"",INDEX($A$2:$A$31998,ROWS(P$3:P2773)))</f>
        <v/>
      </c>
      <c r="Q2772" t="e">
        <f>IF(ROWS(Q$2:Q2772)&gt;$M$2,"",INDEX($A$2:$A$31998,ROWS(Q$2:Q2772)))*($L$2*8/1000)</f>
        <v>#VALUE!</v>
      </c>
      <c r="R2772" t="str">
        <f>IF(ROWS(R$2:R2772)&gt;$M$2,"",INDEX($B$2:$B$31998,ROWS(R$2:R2772)*$L$2))</f>
        <v/>
      </c>
      <c r="S2772" t="str">
        <f>IF(ROWS(S$2:S2772)&gt;$M$2,"",INDEX($C$2:$C$31998,ROWS(S$2:S2772)*$L$2))</f>
        <v/>
      </c>
      <c r="T2772" t="str">
        <f>IF(ROWS(T$2:T2772)&gt;$M$2,"",INDEX($D$2:$D$31998,ROWS(T$2:T2772)*$L$2))</f>
        <v/>
      </c>
      <c r="U2772" t="str">
        <f>IF(ROWS(U$2:U2772)&gt;$M$2,"",INDEX($E$2:$E$31998,ROWS(U$2:U2772)*$L$2))</f>
        <v/>
      </c>
      <c r="V2772" t="str">
        <f>IF(ROWS(V$2:V2772)&gt;$M$2,"",INDEX($F$2:$F$31998,ROWS(V$2:V2772)*$L$2))</f>
        <v/>
      </c>
      <c r="W2772" t="str">
        <f>IF(ROWS(W$2:W2772)&gt;$M$2,"",INDEX($G$2:$G$31998,ROWS(W$2:W2772)*$L$2))</f>
        <v/>
      </c>
      <c r="X2772" t="str">
        <f>IF(ROWS(X$2:X2772)&gt;$M$2,"",INDEX($H$2:$H$31998,ROWS(X$2:X2772)*$L$2))</f>
        <v/>
      </c>
      <c r="Y2772" t="str">
        <f>IF(ROWS(X$2:X2772)&gt;$M$2,"",INDEX($H$2:$H$31998,ROWS(X$2:X2772)*$L$2))</f>
        <v/>
      </c>
      <c r="Z2772" t="str">
        <f>IF(ROWS(Y$2:Y2772)&gt;$M$2,"",INDEX($I$2:$I$31998,ROWS(Y$2:Y2772)*$L$2))</f>
        <v/>
      </c>
    </row>
    <row r="2773" spans="1:26" x14ac:dyDescent="0.25">
      <c r="A2773">
        <f t="shared" si="43"/>
        <v>2772</v>
      </c>
      <c r="B2773">
        <v>3.5895480000000002</v>
      </c>
      <c r="C2773">
        <v>-0.97944399999999998</v>
      </c>
      <c r="D2773">
        <v>-0.69857400000000003</v>
      </c>
      <c r="E2773">
        <v>8.5950959999999998</v>
      </c>
      <c r="F2773">
        <v>9.3358919999999994</v>
      </c>
      <c r="G2773">
        <v>-184.1806</v>
      </c>
      <c r="H2773">
        <v>3.7051470000000002</v>
      </c>
      <c r="I2773">
        <v>-0.99965999999999999</v>
      </c>
      <c r="J2773">
        <v>0</v>
      </c>
      <c r="P2773" t="str">
        <f>IF(ROWS(P$3:P2774)&gt;$M$2,"",INDEX($A$2:$A$31998,ROWS(P$3:P2774)))</f>
        <v/>
      </c>
      <c r="Q2773" t="e">
        <f>IF(ROWS(Q$2:Q2773)&gt;$M$2,"",INDEX($A$2:$A$31998,ROWS(Q$2:Q2773)))*($L$2*8/1000)</f>
        <v>#VALUE!</v>
      </c>
      <c r="R2773" t="str">
        <f>IF(ROWS(R$2:R2773)&gt;$M$2,"",INDEX($B$2:$B$31998,ROWS(R$2:R2773)*$L$2))</f>
        <v/>
      </c>
      <c r="S2773" t="str">
        <f>IF(ROWS(S$2:S2773)&gt;$M$2,"",INDEX($C$2:$C$31998,ROWS(S$2:S2773)*$L$2))</f>
        <v/>
      </c>
      <c r="T2773" t="str">
        <f>IF(ROWS(T$2:T2773)&gt;$M$2,"",INDEX($D$2:$D$31998,ROWS(T$2:T2773)*$L$2))</f>
        <v/>
      </c>
      <c r="U2773" t="str">
        <f>IF(ROWS(U$2:U2773)&gt;$M$2,"",INDEX($E$2:$E$31998,ROWS(U$2:U2773)*$L$2))</f>
        <v/>
      </c>
      <c r="V2773" t="str">
        <f>IF(ROWS(V$2:V2773)&gt;$M$2,"",INDEX($F$2:$F$31998,ROWS(V$2:V2773)*$L$2))</f>
        <v/>
      </c>
      <c r="W2773" t="str">
        <f>IF(ROWS(W$2:W2773)&gt;$M$2,"",INDEX($G$2:$G$31998,ROWS(W$2:W2773)*$L$2))</f>
        <v/>
      </c>
      <c r="X2773" t="str">
        <f>IF(ROWS(X$2:X2773)&gt;$M$2,"",INDEX($H$2:$H$31998,ROWS(X$2:X2773)*$L$2))</f>
        <v/>
      </c>
      <c r="Y2773" t="str">
        <f>IF(ROWS(X$2:X2773)&gt;$M$2,"",INDEX($H$2:$H$31998,ROWS(X$2:X2773)*$L$2))</f>
        <v/>
      </c>
      <c r="Z2773" t="str">
        <f>IF(ROWS(Y$2:Y2773)&gt;$M$2,"",INDEX($I$2:$I$31998,ROWS(Y$2:Y2773)*$L$2))</f>
        <v/>
      </c>
    </row>
    <row r="2774" spans="1:26" x14ac:dyDescent="0.25">
      <c r="A2774">
        <f t="shared" si="43"/>
        <v>2773</v>
      </c>
      <c r="B2774">
        <v>3.5857869999999998</v>
      </c>
      <c r="C2774">
        <v>-0.96384499999999995</v>
      </c>
      <c r="D2774">
        <v>-0.68370600000000004</v>
      </c>
      <c r="E2774">
        <v>8.5856200000000005</v>
      </c>
      <c r="F2774">
        <v>9.3508569999999995</v>
      </c>
      <c r="G2774">
        <v>-184.17968999999999</v>
      </c>
      <c r="H2774">
        <v>3.8657870000000001</v>
      </c>
      <c r="I2774">
        <v>-0.93280799999999997</v>
      </c>
      <c r="J2774">
        <v>0</v>
      </c>
      <c r="P2774" t="str">
        <f>IF(ROWS(P$3:P2775)&gt;$M$2,"",INDEX($A$2:$A$31998,ROWS(P$3:P2775)))</f>
        <v/>
      </c>
      <c r="Q2774" t="e">
        <f>IF(ROWS(Q$2:Q2774)&gt;$M$2,"",INDEX($A$2:$A$31998,ROWS(Q$2:Q2774)))*($L$2*8/1000)</f>
        <v>#VALUE!</v>
      </c>
      <c r="R2774" t="str">
        <f>IF(ROWS(R$2:R2774)&gt;$M$2,"",INDEX($B$2:$B$31998,ROWS(R$2:R2774)*$L$2))</f>
        <v/>
      </c>
      <c r="S2774" t="str">
        <f>IF(ROWS(S$2:S2774)&gt;$M$2,"",INDEX($C$2:$C$31998,ROWS(S$2:S2774)*$L$2))</f>
        <v/>
      </c>
      <c r="T2774" t="str">
        <f>IF(ROWS(T$2:T2774)&gt;$M$2,"",INDEX($D$2:$D$31998,ROWS(T$2:T2774)*$L$2))</f>
        <v/>
      </c>
      <c r="U2774" t="str">
        <f>IF(ROWS(U$2:U2774)&gt;$M$2,"",INDEX($E$2:$E$31998,ROWS(U$2:U2774)*$L$2))</f>
        <v/>
      </c>
      <c r="V2774" t="str">
        <f>IF(ROWS(V$2:V2774)&gt;$M$2,"",INDEX($F$2:$F$31998,ROWS(V$2:V2774)*$L$2))</f>
        <v/>
      </c>
      <c r="W2774" t="str">
        <f>IF(ROWS(W$2:W2774)&gt;$M$2,"",INDEX($G$2:$G$31998,ROWS(W$2:W2774)*$L$2))</f>
        <v/>
      </c>
      <c r="X2774" t="str">
        <f>IF(ROWS(X$2:X2774)&gt;$M$2,"",INDEX($H$2:$H$31998,ROWS(X$2:X2774)*$L$2))</f>
        <v/>
      </c>
      <c r="Y2774" t="str">
        <f>IF(ROWS(X$2:X2774)&gt;$M$2,"",INDEX($H$2:$H$31998,ROWS(X$2:X2774)*$L$2))</f>
        <v/>
      </c>
      <c r="Z2774" t="str">
        <f>IF(ROWS(Y$2:Y2774)&gt;$M$2,"",INDEX($I$2:$I$31998,ROWS(Y$2:Y2774)*$L$2))</f>
        <v/>
      </c>
    </row>
    <row r="2775" spans="1:26" x14ac:dyDescent="0.25">
      <c r="A2775">
        <f t="shared" si="43"/>
        <v>2774</v>
      </c>
      <c r="B2775">
        <v>3.5772499999999998</v>
      </c>
      <c r="C2775">
        <v>-0.94538100000000003</v>
      </c>
      <c r="D2775">
        <v>-0.66874999999999996</v>
      </c>
      <c r="E2775">
        <v>8.5763390000000008</v>
      </c>
      <c r="F2775">
        <v>9.3577189999999995</v>
      </c>
      <c r="G2775">
        <v>-184.17838</v>
      </c>
      <c r="H2775">
        <v>3.613737</v>
      </c>
      <c r="I2775">
        <v>-0.37689</v>
      </c>
      <c r="J2775">
        <v>0</v>
      </c>
      <c r="P2775" t="str">
        <f>IF(ROWS(P$3:P2776)&gt;$M$2,"",INDEX($A$2:$A$31998,ROWS(P$3:P2776)))</f>
        <v/>
      </c>
      <c r="Q2775" t="e">
        <f>IF(ROWS(Q$2:Q2775)&gt;$M$2,"",INDEX($A$2:$A$31998,ROWS(Q$2:Q2775)))*($L$2*8/1000)</f>
        <v>#VALUE!</v>
      </c>
      <c r="R2775" t="str">
        <f>IF(ROWS(R$2:R2775)&gt;$M$2,"",INDEX($B$2:$B$31998,ROWS(R$2:R2775)*$L$2))</f>
        <v/>
      </c>
      <c r="S2775" t="str">
        <f>IF(ROWS(S$2:S2775)&gt;$M$2,"",INDEX($C$2:$C$31998,ROWS(S$2:S2775)*$L$2))</f>
        <v/>
      </c>
      <c r="T2775" t="str">
        <f>IF(ROWS(T$2:T2775)&gt;$M$2,"",INDEX($D$2:$D$31998,ROWS(T$2:T2775)*$L$2))</f>
        <v/>
      </c>
      <c r="U2775" t="str">
        <f>IF(ROWS(U$2:U2775)&gt;$M$2,"",INDEX($E$2:$E$31998,ROWS(U$2:U2775)*$L$2))</f>
        <v/>
      </c>
      <c r="V2775" t="str">
        <f>IF(ROWS(V$2:V2775)&gt;$M$2,"",INDEX($F$2:$F$31998,ROWS(V$2:V2775)*$L$2))</f>
        <v/>
      </c>
      <c r="W2775" t="str">
        <f>IF(ROWS(W$2:W2775)&gt;$M$2,"",INDEX($G$2:$G$31998,ROWS(W$2:W2775)*$L$2))</f>
        <v/>
      </c>
      <c r="X2775" t="str">
        <f>IF(ROWS(X$2:X2775)&gt;$M$2,"",INDEX($H$2:$H$31998,ROWS(X$2:X2775)*$L$2))</f>
        <v/>
      </c>
      <c r="Y2775" t="str">
        <f>IF(ROWS(X$2:X2775)&gt;$M$2,"",INDEX($H$2:$H$31998,ROWS(X$2:X2775)*$L$2))</f>
        <v/>
      </c>
      <c r="Z2775" t="str">
        <f>IF(ROWS(Y$2:Y2775)&gt;$M$2,"",INDEX($I$2:$I$31998,ROWS(Y$2:Y2775)*$L$2))</f>
        <v/>
      </c>
    </row>
    <row r="2776" spans="1:26" x14ac:dyDescent="0.25">
      <c r="A2776">
        <f t="shared" si="43"/>
        <v>2775</v>
      </c>
      <c r="B2776">
        <v>3.5716779999999999</v>
      </c>
      <c r="C2776">
        <v>-0.93559999999999999</v>
      </c>
      <c r="D2776">
        <v>-0.65351800000000004</v>
      </c>
      <c r="E2776">
        <v>8.5703259999999997</v>
      </c>
      <c r="F2776">
        <v>9.3566730000000007</v>
      </c>
      <c r="G2776">
        <v>-184.17648</v>
      </c>
      <c r="H2776">
        <v>3.593251</v>
      </c>
      <c r="I2776">
        <v>-0.40508499999999997</v>
      </c>
      <c r="J2776">
        <v>0</v>
      </c>
      <c r="P2776" t="str">
        <f>IF(ROWS(P$3:P2777)&gt;$M$2,"",INDEX($A$2:$A$31998,ROWS(P$3:P2777)))</f>
        <v/>
      </c>
      <c r="Q2776" t="e">
        <f>IF(ROWS(Q$2:Q2776)&gt;$M$2,"",INDEX($A$2:$A$31998,ROWS(Q$2:Q2776)))*($L$2*8/1000)</f>
        <v>#VALUE!</v>
      </c>
      <c r="R2776" t="str">
        <f>IF(ROWS(R$2:R2776)&gt;$M$2,"",INDEX($B$2:$B$31998,ROWS(R$2:R2776)*$L$2))</f>
        <v/>
      </c>
      <c r="S2776" t="str">
        <f>IF(ROWS(S$2:S2776)&gt;$M$2,"",INDEX($C$2:$C$31998,ROWS(S$2:S2776)*$L$2))</f>
        <v/>
      </c>
      <c r="T2776" t="str">
        <f>IF(ROWS(T$2:T2776)&gt;$M$2,"",INDEX($D$2:$D$31998,ROWS(T$2:T2776)*$L$2))</f>
        <v/>
      </c>
      <c r="U2776" t="str">
        <f>IF(ROWS(U$2:U2776)&gt;$M$2,"",INDEX($E$2:$E$31998,ROWS(U$2:U2776)*$L$2))</f>
        <v/>
      </c>
      <c r="V2776" t="str">
        <f>IF(ROWS(V$2:V2776)&gt;$M$2,"",INDEX($F$2:$F$31998,ROWS(V$2:V2776)*$L$2))</f>
        <v/>
      </c>
      <c r="W2776" t="str">
        <f>IF(ROWS(W$2:W2776)&gt;$M$2,"",INDEX($G$2:$G$31998,ROWS(W$2:W2776)*$L$2))</f>
        <v/>
      </c>
      <c r="X2776" t="str">
        <f>IF(ROWS(X$2:X2776)&gt;$M$2,"",INDEX($H$2:$H$31998,ROWS(X$2:X2776)*$L$2))</f>
        <v/>
      </c>
      <c r="Y2776" t="str">
        <f>IF(ROWS(X$2:X2776)&gt;$M$2,"",INDEX($H$2:$H$31998,ROWS(X$2:X2776)*$L$2))</f>
        <v/>
      </c>
      <c r="Z2776" t="str">
        <f>IF(ROWS(Y$2:Y2776)&gt;$M$2,"",INDEX($I$2:$I$31998,ROWS(Y$2:Y2776)*$L$2))</f>
        <v/>
      </c>
    </row>
    <row r="2777" spans="1:26" x14ac:dyDescent="0.25">
      <c r="A2777">
        <f t="shared" si="43"/>
        <v>2776</v>
      </c>
      <c r="B2777">
        <v>3.5568110000000002</v>
      </c>
      <c r="C2777">
        <v>-0.94175699999999996</v>
      </c>
      <c r="D2777">
        <v>-0.63903900000000002</v>
      </c>
      <c r="E2777">
        <v>8.5635290000000008</v>
      </c>
      <c r="F2777">
        <v>9.3465419999999995</v>
      </c>
      <c r="G2777">
        <v>-184.17505</v>
      </c>
      <c r="H2777">
        <v>3.1613910000000001</v>
      </c>
      <c r="I2777">
        <v>-0.74706499999999998</v>
      </c>
      <c r="J2777">
        <v>0</v>
      </c>
      <c r="P2777" t="str">
        <f>IF(ROWS(P$3:P2778)&gt;$M$2,"",INDEX($A$2:$A$31998,ROWS(P$3:P2778)))</f>
        <v/>
      </c>
      <c r="Q2777" t="e">
        <f>IF(ROWS(Q$2:Q2777)&gt;$M$2,"",INDEX($A$2:$A$31998,ROWS(Q$2:Q2777)))*($L$2*8/1000)</f>
        <v>#VALUE!</v>
      </c>
      <c r="R2777" t="str">
        <f>IF(ROWS(R$2:R2777)&gt;$M$2,"",INDEX($B$2:$B$31998,ROWS(R$2:R2777)*$L$2))</f>
        <v/>
      </c>
      <c r="S2777" t="str">
        <f>IF(ROWS(S$2:S2777)&gt;$M$2,"",INDEX($C$2:$C$31998,ROWS(S$2:S2777)*$L$2))</f>
        <v/>
      </c>
      <c r="T2777" t="str">
        <f>IF(ROWS(T$2:T2777)&gt;$M$2,"",INDEX($D$2:$D$31998,ROWS(T$2:T2777)*$L$2))</f>
        <v/>
      </c>
      <c r="U2777" t="str">
        <f>IF(ROWS(U$2:U2777)&gt;$M$2,"",INDEX($E$2:$E$31998,ROWS(U$2:U2777)*$L$2))</f>
        <v/>
      </c>
      <c r="V2777" t="str">
        <f>IF(ROWS(V$2:V2777)&gt;$M$2,"",INDEX($F$2:$F$31998,ROWS(V$2:V2777)*$L$2))</f>
        <v/>
      </c>
      <c r="W2777" t="str">
        <f>IF(ROWS(W$2:W2777)&gt;$M$2,"",INDEX($G$2:$G$31998,ROWS(W$2:W2777)*$L$2))</f>
        <v/>
      </c>
      <c r="X2777" t="str">
        <f>IF(ROWS(X$2:X2777)&gt;$M$2,"",INDEX($H$2:$H$31998,ROWS(X$2:X2777)*$L$2))</f>
        <v/>
      </c>
      <c r="Y2777" t="str">
        <f>IF(ROWS(X$2:X2777)&gt;$M$2,"",INDEX($H$2:$H$31998,ROWS(X$2:X2777)*$L$2))</f>
        <v/>
      </c>
      <c r="Z2777" t="str">
        <f>IF(ROWS(Y$2:Y2777)&gt;$M$2,"",INDEX($I$2:$I$31998,ROWS(Y$2:Y2777)*$L$2))</f>
        <v/>
      </c>
    </row>
    <row r="2778" spans="1:26" x14ac:dyDescent="0.25">
      <c r="A2778">
        <f t="shared" si="43"/>
        <v>2777</v>
      </c>
      <c r="B2778">
        <v>3.5476220000000001</v>
      </c>
      <c r="C2778">
        <v>-0.94874700000000001</v>
      </c>
      <c r="D2778">
        <v>-0.62568100000000004</v>
      </c>
      <c r="E2778">
        <v>8.558954</v>
      </c>
      <c r="F2778">
        <v>9.332884</v>
      </c>
      <c r="G2778">
        <v>-184.17445000000001</v>
      </c>
      <c r="H2778">
        <v>3.3215219999999999</v>
      </c>
      <c r="I2778">
        <v>-0.62197499999999994</v>
      </c>
      <c r="J2778">
        <v>0</v>
      </c>
      <c r="P2778" t="str">
        <f>IF(ROWS(P$3:P2779)&gt;$M$2,"",INDEX($A$2:$A$31998,ROWS(P$3:P2779)))</f>
        <v/>
      </c>
      <c r="Q2778" t="e">
        <f>IF(ROWS(Q$2:Q2778)&gt;$M$2,"",INDEX($A$2:$A$31998,ROWS(Q$2:Q2778)))*($L$2*8/1000)</f>
        <v>#VALUE!</v>
      </c>
      <c r="R2778" t="str">
        <f>IF(ROWS(R$2:R2778)&gt;$M$2,"",INDEX($B$2:$B$31998,ROWS(R$2:R2778)*$L$2))</f>
        <v/>
      </c>
      <c r="S2778" t="str">
        <f>IF(ROWS(S$2:S2778)&gt;$M$2,"",INDEX($C$2:$C$31998,ROWS(S$2:S2778)*$L$2))</f>
        <v/>
      </c>
      <c r="T2778" t="str">
        <f>IF(ROWS(T$2:T2778)&gt;$M$2,"",INDEX($D$2:$D$31998,ROWS(T$2:T2778)*$L$2))</f>
        <v/>
      </c>
      <c r="U2778" t="str">
        <f>IF(ROWS(U$2:U2778)&gt;$M$2,"",INDEX($E$2:$E$31998,ROWS(U$2:U2778)*$L$2))</f>
        <v/>
      </c>
      <c r="V2778" t="str">
        <f>IF(ROWS(V$2:V2778)&gt;$M$2,"",INDEX($F$2:$F$31998,ROWS(V$2:V2778)*$L$2))</f>
        <v/>
      </c>
      <c r="W2778" t="str">
        <f>IF(ROWS(W$2:W2778)&gt;$M$2,"",INDEX($G$2:$G$31998,ROWS(W$2:W2778)*$L$2))</f>
        <v/>
      </c>
      <c r="X2778" t="str">
        <f>IF(ROWS(X$2:X2778)&gt;$M$2,"",INDEX($H$2:$H$31998,ROWS(X$2:X2778)*$L$2))</f>
        <v/>
      </c>
      <c r="Y2778" t="str">
        <f>IF(ROWS(X$2:X2778)&gt;$M$2,"",INDEX($H$2:$H$31998,ROWS(X$2:X2778)*$L$2))</f>
        <v/>
      </c>
      <c r="Z2778" t="str">
        <f>IF(ROWS(Y$2:Y2778)&gt;$M$2,"",INDEX($I$2:$I$31998,ROWS(Y$2:Y2778)*$L$2))</f>
        <v/>
      </c>
    </row>
    <row r="2779" spans="1:26" x14ac:dyDescent="0.25">
      <c r="A2779">
        <f t="shared" si="43"/>
        <v>2778</v>
      </c>
      <c r="B2779">
        <v>3.5356239999999999</v>
      </c>
      <c r="C2779">
        <v>-0.96052999999999999</v>
      </c>
      <c r="D2779">
        <v>-0.61304000000000003</v>
      </c>
      <c r="E2779">
        <v>8.5577129999999997</v>
      </c>
      <c r="F2779">
        <v>9.3144550000000006</v>
      </c>
      <c r="G2779">
        <v>-184.17431999999999</v>
      </c>
      <c r="H2779">
        <v>3.0085700000000002</v>
      </c>
      <c r="I2779">
        <v>-0.63490199999999997</v>
      </c>
      <c r="J2779">
        <v>0</v>
      </c>
      <c r="P2779" t="str">
        <f>IF(ROWS(P$3:P2780)&gt;$M$2,"",INDEX($A$2:$A$31998,ROWS(P$3:P2780)))</f>
        <v/>
      </c>
      <c r="Q2779" t="e">
        <f>IF(ROWS(Q$2:Q2779)&gt;$M$2,"",INDEX($A$2:$A$31998,ROWS(Q$2:Q2779)))*($L$2*8/1000)</f>
        <v>#VALUE!</v>
      </c>
      <c r="R2779" t="str">
        <f>IF(ROWS(R$2:R2779)&gt;$M$2,"",INDEX($B$2:$B$31998,ROWS(R$2:R2779)*$L$2))</f>
        <v/>
      </c>
      <c r="S2779" t="str">
        <f>IF(ROWS(S$2:S2779)&gt;$M$2,"",INDEX($C$2:$C$31998,ROWS(S$2:S2779)*$L$2))</f>
        <v/>
      </c>
      <c r="T2779" t="str">
        <f>IF(ROWS(T$2:T2779)&gt;$M$2,"",INDEX($D$2:$D$31998,ROWS(T$2:T2779)*$L$2))</f>
        <v/>
      </c>
      <c r="U2779" t="str">
        <f>IF(ROWS(U$2:U2779)&gt;$M$2,"",INDEX($E$2:$E$31998,ROWS(U$2:U2779)*$L$2))</f>
        <v/>
      </c>
      <c r="V2779" t="str">
        <f>IF(ROWS(V$2:V2779)&gt;$M$2,"",INDEX($F$2:$F$31998,ROWS(V$2:V2779)*$L$2))</f>
        <v/>
      </c>
      <c r="W2779" t="str">
        <f>IF(ROWS(W$2:W2779)&gt;$M$2,"",INDEX($G$2:$G$31998,ROWS(W$2:W2779)*$L$2))</f>
        <v/>
      </c>
      <c r="X2779" t="str">
        <f>IF(ROWS(X$2:X2779)&gt;$M$2,"",INDEX($H$2:$H$31998,ROWS(X$2:X2779)*$L$2))</f>
        <v/>
      </c>
      <c r="Y2779" t="str">
        <f>IF(ROWS(X$2:X2779)&gt;$M$2,"",INDEX($H$2:$H$31998,ROWS(X$2:X2779)*$L$2))</f>
        <v/>
      </c>
      <c r="Z2779" t="str">
        <f>IF(ROWS(Y$2:Y2779)&gt;$M$2,"",INDEX($I$2:$I$31998,ROWS(Y$2:Y2779)*$L$2))</f>
        <v/>
      </c>
    </row>
    <row r="2780" spans="1:26" x14ac:dyDescent="0.25">
      <c r="A2780">
        <f t="shared" si="43"/>
        <v>2779</v>
      </c>
      <c r="B2780">
        <v>3.5241500000000001</v>
      </c>
      <c r="C2780">
        <v>-0.97784499999999996</v>
      </c>
      <c r="D2780">
        <v>-0.60327699999999995</v>
      </c>
      <c r="E2780">
        <v>8.5606539999999995</v>
      </c>
      <c r="F2780">
        <v>9.2943269999999991</v>
      </c>
      <c r="G2780">
        <v>-184.17686</v>
      </c>
      <c r="H2780">
        <v>2.8178109999999998</v>
      </c>
      <c r="I2780">
        <v>-0.840001</v>
      </c>
      <c r="J2780">
        <v>0</v>
      </c>
      <c r="P2780" t="str">
        <f>IF(ROWS(P$3:P2781)&gt;$M$2,"",INDEX($A$2:$A$31998,ROWS(P$3:P2781)))</f>
        <v/>
      </c>
      <c r="Q2780" t="e">
        <f>IF(ROWS(Q$2:Q2780)&gt;$M$2,"",INDEX($A$2:$A$31998,ROWS(Q$2:Q2780)))*($L$2*8/1000)</f>
        <v>#VALUE!</v>
      </c>
      <c r="R2780" t="str">
        <f>IF(ROWS(R$2:R2780)&gt;$M$2,"",INDEX($B$2:$B$31998,ROWS(R$2:R2780)*$L$2))</f>
        <v/>
      </c>
      <c r="S2780" t="str">
        <f>IF(ROWS(S$2:S2780)&gt;$M$2,"",INDEX($C$2:$C$31998,ROWS(S$2:S2780)*$L$2))</f>
        <v/>
      </c>
      <c r="T2780" t="str">
        <f>IF(ROWS(T$2:T2780)&gt;$M$2,"",INDEX($D$2:$D$31998,ROWS(T$2:T2780)*$L$2))</f>
        <v/>
      </c>
      <c r="U2780" t="str">
        <f>IF(ROWS(U$2:U2780)&gt;$M$2,"",INDEX($E$2:$E$31998,ROWS(U$2:U2780)*$L$2))</f>
        <v/>
      </c>
      <c r="V2780" t="str">
        <f>IF(ROWS(V$2:V2780)&gt;$M$2,"",INDEX($F$2:$F$31998,ROWS(V$2:V2780)*$L$2))</f>
        <v/>
      </c>
      <c r="W2780" t="str">
        <f>IF(ROWS(W$2:W2780)&gt;$M$2,"",INDEX($G$2:$G$31998,ROWS(W$2:W2780)*$L$2))</f>
        <v/>
      </c>
      <c r="X2780" t="str">
        <f>IF(ROWS(X$2:X2780)&gt;$M$2,"",INDEX($H$2:$H$31998,ROWS(X$2:X2780)*$L$2))</f>
        <v/>
      </c>
      <c r="Y2780" t="str">
        <f>IF(ROWS(X$2:X2780)&gt;$M$2,"",INDEX($H$2:$H$31998,ROWS(X$2:X2780)*$L$2))</f>
        <v/>
      </c>
      <c r="Z2780" t="str">
        <f>IF(ROWS(Y$2:Y2780)&gt;$M$2,"",INDEX($I$2:$I$31998,ROWS(Y$2:Y2780)*$L$2))</f>
        <v/>
      </c>
    </row>
    <row r="2781" spans="1:26" x14ac:dyDescent="0.25">
      <c r="A2781">
        <f t="shared" si="43"/>
        <v>2780</v>
      </c>
      <c r="B2781">
        <v>3.5131760000000001</v>
      </c>
      <c r="C2781">
        <v>-0.98575100000000004</v>
      </c>
      <c r="D2781">
        <v>-0.59531000000000001</v>
      </c>
      <c r="E2781">
        <v>8.5666010000000004</v>
      </c>
      <c r="F2781">
        <v>9.2771399999999993</v>
      </c>
      <c r="G2781">
        <v>-184.18105</v>
      </c>
      <c r="H2781">
        <v>2.6840510000000002</v>
      </c>
      <c r="I2781">
        <v>-0.53093500000000005</v>
      </c>
      <c r="J2781">
        <v>0</v>
      </c>
      <c r="P2781" t="str">
        <f>IF(ROWS(P$3:P2782)&gt;$M$2,"",INDEX($A$2:$A$31998,ROWS(P$3:P2782)))</f>
        <v/>
      </c>
      <c r="Q2781" t="e">
        <f>IF(ROWS(Q$2:Q2781)&gt;$M$2,"",INDEX($A$2:$A$31998,ROWS(Q$2:Q2781)))*($L$2*8/1000)</f>
        <v>#VALUE!</v>
      </c>
      <c r="R2781" t="str">
        <f>IF(ROWS(R$2:R2781)&gt;$M$2,"",INDEX($B$2:$B$31998,ROWS(R$2:R2781)*$L$2))</f>
        <v/>
      </c>
      <c r="S2781" t="str">
        <f>IF(ROWS(S$2:S2781)&gt;$M$2,"",INDEX($C$2:$C$31998,ROWS(S$2:S2781)*$L$2))</f>
        <v/>
      </c>
      <c r="T2781" t="str">
        <f>IF(ROWS(T$2:T2781)&gt;$M$2,"",INDEX($D$2:$D$31998,ROWS(T$2:T2781)*$L$2))</f>
        <v/>
      </c>
      <c r="U2781" t="str">
        <f>IF(ROWS(U$2:U2781)&gt;$M$2,"",INDEX($E$2:$E$31998,ROWS(U$2:U2781)*$L$2))</f>
        <v/>
      </c>
      <c r="V2781" t="str">
        <f>IF(ROWS(V$2:V2781)&gt;$M$2,"",INDEX($F$2:$F$31998,ROWS(V$2:V2781)*$L$2))</f>
        <v/>
      </c>
      <c r="W2781" t="str">
        <f>IF(ROWS(W$2:W2781)&gt;$M$2,"",INDEX($G$2:$G$31998,ROWS(W$2:W2781)*$L$2))</f>
        <v/>
      </c>
      <c r="X2781" t="str">
        <f>IF(ROWS(X$2:X2781)&gt;$M$2,"",INDEX($H$2:$H$31998,ROWS(X$2:X2781)*$L$2))</f>
        <v/>
      </c>
      <c r="Y2781" t="str">
        <f>IF(ROWS(X$2:X2781)&gt;$M$2,"",INDEX($H$2:$H$31998,ROWS(X$2:X2781)*$L$2))</f>
        <v/>
      </c>
      <c r="Z2781" t="str">
        <f>IF(ROWS(Y$2:Y2781)&gt;$M$2,"",INDEX($I$2:$I$31998,ROWS(Y$2:Y2781)*$L$2))</f>
        <v/>
      </c>
    </row>
    <row r="2782" spans="1:26" x14ac:dyDescent="0.25">
      <c r="A2782">
        <f t="shared" si="43"/>
        <v>2781</v>
      </c>
      <c r="B2782">
        <v>3.5003760000000002</v>
      </c>
      <c r="C2782">
        <v>-0.99809199999999998</v>
      </c>
      <c r="D2782">
        <v>-0.58980900000000003</v>
      </c>
      <c r="E2782">
        <v>8.5737249999999996</v>
      </c>
      <c r="F2782">
        <v>9.2587089999999996</v>
      </c>
      <c r="G2782">
        <v>-184.18758</v>
      </c>
      <c r="H2782">
        <v>2.524092</v>
      </c>
      <c r="I2782">
        <v>-0.69969700000000001</v>
      </c>
      <c r="J2782">
        <v>0</v>
      </c>
      <c r="P2782" t="str">
        <f>IF(ROWS(P$3:P2783)&gt;$M$2,"",INDEX($A$2:$A$31998,ROWS(P$3:P2783)))</f>
        <v/>
      </c>
      <c r="Q2782" t="e">
        <f>IF(ROWS(Q$2:Q2782)&gt;$M$2,"",INDEX($A$2:$A$31998,ROWS(Q$2:Q2782)))*($L$2*8/1000)</f>
        <v>#VALUE!</v>
      </c>
      <c r="R2782" t="str">
        <f>IF(ROWS(R$2:R2782)&gt;$M$2,"",INDEX($B$2:$B$31998,ROWS(R$2:R2782)*$L$2))</f>
        <v/>
      </c>
      <c r="S2782" t="str">
        <f>IF(ROWS(S$2:S2782)&gt;$M$2,"",INDEX($C$2:$C$31998,ROWS(S$2:S2782)*$L$2))</f>
        <v/>
      </c>
      <c r="T2782" t="str">
        <f>IF(ROWS(T$2:T2782)&gt;$M$2,"",INDEX($D$2:$D$31998,ROWS(T$2:T2782)*$L$2))</f>
        <v/>
      </c>
      <c r="U2782" t="str">
        <f>IF(ROWS(U$2:U2782)&gt;$M$2,"",INDEX($E$2:$E$31998,ROWS(U$2:U2782)*$L$2))</f>
        <v/>
      </c>
      <c r="V2782" t="str">
        <f>IF(ROWS(V$2:V2782)&gt;$M$2,"",INDEX($F$2:$F$31998,ROWS(V$2:V2782)*$L$2))</f>
        <v/>
      </c>
      <c r="W2782" t="str">
        <f>IF(ROWS(W$2:W2782)&gt;$M$2,"",INDEX($G$2:$G$31998,ROWS(W$2:W2782)*$L$2))</f>
        <v/>
      </c>
      <c r="X2782" t="str">
        <f>IF(ROWS(X$2:X2782)&gt;$M$2,"",INDEX($H$2:$H$31998,ROWS(X$2:X2782)*$L$2))</f>
        <v/>
      </c>
      <c r="Y2782" t="str">
        <f>IF(ROWS(X$2:X2782)&gt;$M$2,"",INDEX($H$2:$H$31998,ROWS(X$2:X2782)*$L$2))</f>
        <v/>
      </c>
      <c r="Z2782" t="str">
        <f>IF(ROWS(Y$2:Y2782)&gt;$M$2,"",INDEX($I$2:$I$31998,ROWS(Y$2:Y2782)*$L$2))</f>
        <v/>
      </c>
    </row>
    <row r="2783" spans="1:26" x14ac:dyDescent="0.25">
      <c r="A2783">
        <f t="shared" si="43"/>
        <v>2782</v>
      </c>
      <c r="B2783">
        <v>3.4902820000000001</v>
      </c>
      <c r="C2783">
        <v>-1.0061169999999999</v>
      </c>
      <c r="D2783">
        <v>-0.58262400000000003</v>
      </c>
      <c r="E2783">
        <v>8.5847689999999997</v>
      </c>
      <c r="F2783">
        <v>9.2439389999999992</v>
      </c>
      <c r="G2783">
        <v>-184.19228000000001</v>
      </c>
      <c r="H2783">
        <v>2.4544890000000001</v>
      </c>
      <c r="I2783">
        <v>-0.67563600000000001</v>
      </c>
      <c r="J2783">
        <v>0</v>
      </c>
      <c r="P2783" t="str">
        <f>IF(ROWS(P$3:P2784)&gt;$M$2,"",INDEX($A$2:$A$31998,ROWS(P$3:P2784)))</f>
        <v/>
      </c>
      <c r="Q2783" t="e">
        <f>IF(ROWS(Q$2:Q2783)&gt;$M$2,"",INDEX($A$2:$A$31998,ROWS(Q$2:Q2783)))*($L$2*8/1000)</f>
        <v>#VALUE!</v>
      </c>
      <c r="R2783" t="str">
        <f>IF(ROWS(R$2:R2783)&gt;$M$2,"",INDEX($B$2:$B$31998,ROWS(R$2:R2783)*$L$2))</f>
        <v/>
      </c>
      <c r="S2783" t="str">
        <f>IF(ROWS(S$2:S2783)&gt;$M$2,"",INDEX($C$2:$C$31998,ROWS(S$2:S2783)*$L$2))</f>
        <v/>
      </c>
      <c r="T2783" t="str">
        <f>IF(ROWS(T$2:T2783)&gt;$M$2,"",INDEX($D$2:$D$31998,ROWS(T$2:T2783)*$L$2))</f>
        <v/>
      </c>
      <c r="U2783" t="str">
        <f>IF(ROWS(U$2:U2783)&gt;$M$2,"",INDEX($E$2:$E$31998,ROWS(U$2:U2783)*$L$2))</f>
        <v/>
      </c>
      <c r="V2783" t="str">
        <f>IF(ROWS(V$2:V2783)&gt;$M$2,"",INDEX($F$2:$F$31998,ROWS(V$2:V2783)*$L$2))</f>
        <v/>
      </c>
      <c r="W2783" t="str">
        <f>IF(ROWS(W$2:W2783)&gt;$M$2,"",INDEX($G$2:$G$31998,ROWS(W$2:W2783)*$L$2))</f>
        <v/>
      </c>
      <c r="X2783" t="str">
        <f>IF(ROWS(X$2:X2783)&gt;$M$2,"",INDEX($H$2:$H$31998,ROWS(X$2:X2783)*$L$2))</f>
        <v/>
      </c>
      <c r="Y2783" t="str">
        <f>IF(ROWS(X$2:X2783)&gt;$M$2,"",INDEX($H$2:$H$31998,ROWS(X$2:X2783)*$L$2))</f>
        <v/>
      </c>
      <c r="Z2783" t="str">
        <f>IF(ROWS(Y$2:Y2783)&gt;$M$2,"",INDEX($I$2:$I$31998,ROWS(Y$2:Y2783)*$L$2))</f>
        <v/>
      </c>
    </row>
    <row r="2784" spans="1:26" x14ac:dyDescent="0.25">
      <c r="A2784">
        <f t="shared" si="43"/>
        <v>2783</v>
      </c>
      <c r="B2784">
        <v>3.4998119999999999</v>
      </c>
      <c r="C2784">
        <v>-1.015622</v>
      </c>
      <c r="D2784">
        <v>-0.57430099999999995</v>
      </c>
      <c r="E2784">
        <v>8.6051570000000002</v>
      </c>
      <c r="F2784">
        <v>9.2328309999999991</v>
      </c>
      <c r="G2784">
        <v>-184.19568000000001</v>
      </c>
      <c r="H2784">
        <v>2.9677910000000001</v>
      </c>
      <c r="I2784">
        <v>-0.93706500000000004</v>
      </c>
      <c r="J2784">
        <v>0</v>
      </c>
      <c r="P2784" t="str">
        <f>IF(ROWS(P$3:P2785)&gt;$M$2,"",INDEX($A$2:$A$31998,ROWS(P$3:P2785)))</f>
        <v/>
      </c>
      <c r="Q2784" t="e">
        <f>IF(ROWS(Q$2:Q2784)&gt;$M$2,"",INDEX($A$2:$A$31998,ROWS(Q$2:Q2784)))*($L$2*8/1000)</f>
        <v>#VALUE!</v>
      </c>
      <c r="R2784" t="str">
        <f>IF(ROWS(R$2:R2784)&gt;$M$2,"",INDEX($B$2:$B$31998,ROWS(R$2:R2784)*$L$2))</f>
        <v/>
      </c>
      <c r="S2784" t="str">
        <f>IF(ROWS(S$2:S2784)&gt;$M$2,"",INDEX($C$2:$C$31998,ROWS(S$2:S2784)*$L$2))</f>
        <v/>
      </c>
      <c r="T2784" t="str">
        <f>IF(ROWS(T$2:T2784)&gt;$M$2,"",INDEX($D$2:$D$31998,ROWS(T$2:T2784)*$L$2))</f>
        <v/>
      </c>
      <c r="U2784" t="str">
        <f>IF(ROWS(U$2:U2784)&gt;$M$2,"",INDEX($E$2:$E$31998,ROWS(U$2:U2784)*$L$2))</f>
        <v/>
      </c>
      <c r="V2784" t="str">
        <f>IF(ROWS(V$2:V2784)&gt;$M$2,"",INDEX($F$2:$F$31998,ROWS(V$2:V2784)*$L$2))</f>
        <v/>
      </c>
      <c r="W2784" t="str">
        <f>IF(ROWS(W$2:W2784)&gt;$M$2,"",INDEX($G$2:$G$31998,ROWS(W$2:W2784)*$L$2))</f>
        <v/>
      </c>
      <c r="X2784" t="str">
        <f>IF(ROWS(X$2:X2784)&gt;$M$2,"",INDEX($H$2:$H$31998,ROWS(X$2:X2784)*$L$2))</f>
        <v/>
      </c>
      <c r="Y2784" t="str">
        <f>IF(ROWS(X$2:X2784)&gt;$M$2,"",INDEX($H$2:$H$31998,ROWS(X$2:X2784)*$L$2))</f>
        <v/>
      </c>
      <c r="Z2784" t="str">
        <f>IF(ROWS(Y$2:Y2784)&gt;$M$2,"",INDEX($I$2:$I$31998,ROWS(Y$2:Y2784)*$L$2))</f>
        <v/>
      </c>
    </row>
    <row r="2785" spans="1:26" x14ac:dyDescent="0.25">
      <c r="A2785">
        <f t="shared" si="43"/>
        <v>2784</v>
      </c>
      <c r="B2785">
        <v>3.5102769999999999</v>
      </c>
      <c r="C2785">
        <v>-1.0327109999999999</v>
      </c>
      <c r="D2785">
        <v>-0.56749099999999997</v>
      </c>
      <c r="E2785">
        <v>8.6265920000000005</v>
      </c>
      <c r="F2785">
        <v>9.2217859999999998</v>
      </c>
      <c r="G2785">
        <v>-184.20044999999999</v>
      </c>
      <c r="H2785">
        <v>2.9727380000000001</v>
      </c>
      <c r="I2785">
        <v>-1.328891</v>
      </c>
      <c r="J2785">
        <v>0</v>
      </c>
      <c r="P2785" t="str">
        <f>IF(ROWS(P$3:P2786)&gt;$M$2,"",INDEX($A$2:$A$31998,ROWS(P$3:P2786)))</f>
        <v/>
      </c>
      <c r="Q2785" t="e">
        <f>IF(ROWS(Q$2:Q2785)&gt;$M$2,"",INDEX($A$2:$A$31998,ROWS(Q$2:Q2785)))*($L$2*8/1000)</f>
        <v>#VALUE!</v>
      </c>
      <c r="R2785" t="str">
        <f>IF(ROWS(R$2:R2785)&gt;$M$2,"",INDEX($B$2:$B$31998,ROWS(R$2:R2785)*$L$2))</f>
        <v/>
      </c>
      <c r="S2785" t="str">
        <f>IF(ROWS(S$2:S2785)&gt;$M$2,"",INDEX($C$2:$C$31998,ROWS(S$2:S2785)*$L$2))</f>
        <v/>
      </c>
      <c r="T2785" t="str">
        <f>IF(ROWS(T$2:T2785)&gt;$M$2,"",INDEX($D$2:$D$31998,ROWS(T$2:T2785)*$L$2))</f>
        <v/>
      </c>
      <c r="U2785" t="str">
        <f>IF(ROWS(U$2:U2785)&gt;$M$2,"",INDEX($E$2:$E$31998,ROWS(U$2:U2785)*$L$2))</f>
        <v/>
      </c>
      <c r="V2785" t="str">
        <f>IF(ROWS(V$2:V2785)&gt;$M$2,"",INDEX($F$2:$F$31998,ROWS(V$2:V2785)*$L$2))</f>
        <v/>
      </c>
      <c r="W2785" t="str">
        <f>IF(ROWS(W$2:W2785)&gt;$M$2,"",INDEX($G$2:$G$31998,ROWS(W$2:W2785)*$L$2))</f>
        <v/>
      </c>
      <c r="X2785" t="str">
        <f>IF(ROWS(X$2:X2785)&gt;$M$2,"",INDEX($H$2:$H$31998,ROWS(X$2:X2785)*$L$2))</f>
        <v/>
      </c>
      <c r="Y2785" t="str">
        <f>IF(ROWS(X$2:X2785)&gt;$M$2,"",INDEX($H$2:$H$31998,ROWS(X$2:X2785)*$L$2))</f>
        <v/>
      </c>
      <c r="Z2785" t="str">
        <f>IF(ROWS(Y$2:Y2785)&gt;$M$2,"",INDEX($I$2:$I$31998,ROWS(Y$2:Y2785)*$L$2))</f>
        <v/>
      </c>
    </row>
    <row r="2786" spans="1:26" x14ac:dyDescent="0.25">
      <c r="A2786">
        <f t="shared" si="43"/>
        <v>2785</v>
      </c>
      <c r="B2786">
        <v>3.5332469999999998</v>
      </c>
      <c r="C2786">
        <v>-1.056446</v>
      </c>
      <c r="D2786">
        <v>-0.55998300000000001</v>
      </c>
      <c r="E2786">
        <v>8.6488110000000002</v>
      </c>
      <c r="F2786">
        <v>9.208259</v>
      </c>
      <c r="G2786">
        <v>-184.20437999999999</v>
      </c>
      <c r="H2786">
        <v>3.5700189999999998</v>
      </c>
      <c r="I2786">
        <v>-1.5565629999999999</v>
      </c>
      <c r="J2786">
        <v>0</v>
      </c>
      <c r="P2786" t="str">
        <f>IF(ROWS(P$3:P2787)&gt;$M$2,"",INDEX($A$2:$A$31998,ROWS(P$3:P2787)))</f>
        <v/>
      </c>
      <c r="Q2786" t="e">
        <f>IF(ROWS(Q$2:Q2786)&gt;$M$2,"",INDEX($A$2:$A$31998,ROWS(Q$2:Q2786)))*($L$2*8/1000)</f>
        <v>#VALUE!</v>
      </c>
      <c r="R2786" t="str">
        <f>IF(ROWS(R$2:R2786)&gt;$M$2,"",INDEX($B$2:$B$31998,ROWS(R$2:R2786)*$L$2))</f>
        <v/>
      </c>
      <c r="S2786" t="str">
        <f>IF(ROWS(S$2:S2786)&gt;$M$2,"",INDEX($C$2:$C$31998,ROWS(S$2:S2786)*$L$2))</f>
        <v/>
      </c>
      <c r="T2786" t="str">
        <f>IF(ROWS(T$2:T2786)&gt;$M$2,"",INDEX($D$2:$D$31998,ROWS(T$2:T2786)*$L$2))</f>
        <v/>
      </c>
      <c r="U2786" t="str">
        <f>IF(ROWS(U$2:U2786)&gt;$M$2,"",INDEX($E$2:$E$31998,ROWS(U$2:U2786)*$L$2))</f>
        <v/>
      </c>
      <c r="V2786" t="str">
        <f>IF(ROWS(V$2:V2786)&gt;$M$2,"",INDEX($F$2:$F$31998,ROWS(V$2:V2786)*$L$2))</f>
        <v/>
      </c>
      <c r="W2786" t="str">
        <f>IF(ROWS(W$2:W2786)&gt;$M$2,"",INDEX($G$2:$G$31998,ROWS(W$2:W2786)*$L$2))</f>
        <v/>
      </c>
      <c r="X2786" t="str">
        <f>IF(ROWS(X$2:X2786)&gt;$M$2,"",INDEX($H$2:$H$31998,ROWS(X$2:X2786)*$L$2))</f>
        <v/>
      </c>
      <c r="Y2786" t="str">
        <f>IF(ROWS(X$2:X2786)&gt;$M$2,"",INDEX($H$2:$H$31998,ROWS(X$2:X2786)*$L$2))</f>
        <v/>
      </c>
      <c r="Z2786" t="str">
        <f>IF(ROWS(Y$2:Y2786)&gt;$M$2,"",INDEX($I$2:$I$31998,ROWS(Y$2:Y2786)*$L$2))</f>
        <v/>
      </c>
    </row>
    <row r="2787" spans="1:26" x14ac:dyDescent="0.25">
      <c r="A2787">
        <f t="shared" si="43"/>
        <v>2786</v>
      </c>
      <c r="B2787">
        <v>3.5624120000000001</v>
      </c>
      <c r="C2787">
        <v>-1.0832630000000001</v>
      </c>
      <c r="D2787">
        <v>-0.55493300000000001</v>
      </c>
      <c r="E2787">
        <v>8.669988</v>
      </c>
      <c r="F2787">
        <v>9.1988470000000007</v>
      </c>
      <c r="G2787">
        <v>-184.21064999999999</v>
      </c>
      <c r="H2787">
        <v>3.953846</v>
      </c>
      <c r="I2787">
        <v>-1.936159</v>
      </c>
      <c r="J2787">
        <v>0</v>
      </c>
      <c r="P2787" t="str">
        <f>IF(ROWS(P$3:P2788)&gt;$M$2,"",INDEX($A$2:$A$31998,ROWS(P$3:P2788)))</f>
        <v/>
      </c>
      <c r="Q2787" t="e">
        <f>IF(ROWS(Q$2:Q2787)&gt;$M$2,"",INDEX($A$2:$A$31998,ROWS(Q$2:Q2787)))*($L$2*8/1000)</f>
        <v>#VALUE!</v>
      </c>
      <c r="R2787" t="str">
        <f>IF(ROWS(R$2:R2787)&gt;$M$2,"",INDEX($B$2:$B$31998,ROWS(R$2:R2787)*$L$2))</f>
        <v/>
      </c>
      <c r="S2787" t="str">
        <f>IF(ROWS(S$2:S2787)&gt;$M$2,"",INDEX($C$2:$C$31998,ROWS(S$2:S2787)*$L$2))</f>
        <v/>
      </c>
      <c r="T2787" t="str">
        <f>IF(ROWS(T$2:T2787)&gt;$M$2,"",INDEX($D$2:$D$31998,ROWS(T$2:T2787)*$L$2))</f>
        <v/>
      </c>
      <c r="U2787" t="str">
        <f>IF(ROWS(U$2:U2787)&gt;$M$2,"",INDEX($E$2:$E$31998,ROWS(U$2:U2787)*$L$2))</f>
        <v/>
      </c>
      <c r="V2787" t="str">
        <f>IF(ROWS(V$2:V2787)&gt;$M$2,"",INDEX($F$2:$F$31998,ROWS(V$2:V2787)*$L$2))</f>
        <v/>
      </c>
      <c r="W2787" t="str">
        <f>IF(ROWS(W$2:W2787)&gt;$M$2,"",INDEX($G$2:$G$31998,ROWS(W$2:W2787)*$L$2))</f>
        <v/>
      </c>
      <c r="X2787" t="str">
        <f>IF(ROWS(X$2:X2787)&gt;$M$2,"",INDEX($H$2:$H$31998,ROWS(X$2:X2787)*$L$2))</f>
        <v/>
      </c>
      <c r="Y2787" t="str">
        <f>IF(ROWS(X$2:X2787)&gt;$M$2,"",INDEX($H$2:$H$31998,ROWS(X$2:X2787)*$L$2))</f>
        <v/>
      </c>
      <c r="Z2787" t="str">
        <f>IF(ROWS(Y$2:Y2787)&gt;$M$2,"",INDEX($I$2:$I$31998,ROWS(Y$2:Y2787)*$L$2))</f>
        <v/>
      </c>
    </row>
    <row r="2788" spans="1:26" x14ac:dyDescent="0.25">
      <c r="A2788">
        <f t="shared" si="43"/>
        <v>2787</v>
      </c>
      <c r="B2788">
        <v>3.596101</v>
      </c>
      <c r="C2788">
        <v>-1.104627</v>
      </c>
      <c r="D2788">
        <v>-0.54876499999999995</v>
      </c>
      <c r="E2788">
        <v>8.6927950000000003</v>
      </c>
      <c r="F2788">
        <v>9.1908080000000005</v>
      </c>
      <c r="G2788">
        <v>-184.21567999999999</v>
      </c>
      <c r="H2788">
        <v>4.1292840000000002</v>
      </c>
      <c r="I2788">
        <v>-1.7576039999999999</v>
      </c>
      <c r="J2788">
        <v>0</v>
      </c>
      <c r="P2788" t="str">
        <f>IF(ROWS(P$3:P2789)&gt;$M$2,"",INDEX($A$2:$A$31998,ROWS(P$3:P2789)))</f>
        <v/>
      </c>
      <c r="Q2788" t="e">
        <f>IF(ROWS(Q$2:Q2788)&gt;$M$2,"",INDEX($A$2:$A$31998,ROWS(Q$2:Q2788)))*($L$2*8/1000)</f>
        <v>#VALUE!</v>
      </c>
      <c r="R2788" t="str">
        <f>IF(ROWS(R$2:R2788)&gt;$M$2,"",INDEX($B$2:$B$31998,ROWS(R$2:R2788)*$L$2))</f>
        <v/>
      </c>
      <c r="S2788" t="str">
        <f>IF(ROWS(S$2:S2788)&gt;$M$2,"",INDEX($C$2:$C$31998,ROWS(S$2:S2788)*$L$2))</f>
        <v/>
      </c>
      <c r="T2788" t="str">
        <f>IF(ROWS(T$2:T2788)&gt;$M$2,"",INDEX($D$2:$D$31998,ROWS(T$2:T2788)*$L$2))</f>
        <v/>
      </c>
      <c r="U2788" t="str">
        <f>IF(ROWS(U$2:U2788)&gt;$M$2,"",INDEX($E$2:$E$31998,ROWS(U$2:U2788)*$L$2))</f>
        <v/>
      </c>
      <c r="V2788" t="str">
        <f>IF(ROWS(V$2:V2788)&gt;$M$2,"",INDEX($F$2:$F$31998,ROWS(V$2:V2788)*$L$2))</f>
        <v/>
      </c>
      <c r="W2788" t="str">
        <f>IF(ROWS(W$2:W2788)&gt;$M$2,"",INDEX($G$2:$G$31998,ROWS(W$2:W2788)*$L$2))</f>
        <v/>
      </c>
      <c r="X2788" t="str">
        <f>IF(ROWS(X$2:X2788)&gt;$M$2,"",INDEX($H$2:$H$31998,ROWS(X$2:X2788)*$L$2))</f>
        <v/>
      </c>
      <c r="Y2788" t="str">
        <f>IF(ROWS(X$2:X2788)&gt;$M$2,"",INDEX($H$2:$H$31998,ROWS(X$2:X2788)*$L$2))</f>
        <v/>
      </c>
      <c r="Z2788" t="str">
        <f>IF(ROWS(Y$2:Y2788)&gt;$M$2,"",INDEX($I$2:$I$31998,ROWS(Y$2:Y2788)*$L$2))</f>
        <v/>
      </c>
    </row>
    <row r="2789" spans="1:26" x14ac:dyDescent="0.25">
      <c r="A2789">
        <f t="shared" si="43"/>
        <v>2788</v>
      </c>
      <c r="B2789">
        <v>3.62053</v>
      </c>
      <c r="C2789">
        <v>-1.1148709999999999</v>
      </c>
      <c r="D2789">
        <v>-0.54374699999999998</v>
      </c>
      <c r="E2789">
        <v>8.7110299999999992</v>
      </c>
      <c r="F2789">
        <v>9.1859059999999992</v>
      </c>
      <c r="G2789">
        <v>-184.22175999999999</v>
      </c>
      <c r="H2789">
        <v>3.9240279999999998</v>
      </c>
      <c r="I2789">
        <v>-1.376614</v>
      </c>
      <c r="J2789">
        <v>0</v>
      </c>
      <c r="P2789" t="str">
        <f>IF(ROWS(P$3:P2790)&gt;$M$2,"",INDEX($A$2:$A$31998,ROWS(P$3:P2790)))</f>
        <v/>
      </c>
      <c r="Q2789" t="e">
        <f>IF(ROWS(Q$2:Q2789)&gt;$M$2,"",INDEX($A$2:$A$31998,ROWS(Q$2:Q2789)))*($L$2*8/1000)</f>
        <v>#VALUE!</v>
      </c>
      <c r="R2789" t="str">
        <f>IF(ROWS(R$2:R2789)&gt;$M$2,"",INDEX($B$2:$B$31998,ROWS(R$2:R2789)*$L$2))</f>
        <v/>
      </c>
      <c r="S2789" t="str">
        <f>IF(ROWS(S$2:S2789)&gt;$M$2,"",INDEX($C$2:$C$31998,ROWS(S$2:S2789)*$L$2))</f>
        <v/>
      </c>
      <c r="T2789" t="str">
        <f>IF(ROWS(T$2:T2789)&gt;$M$2,"",INDEX($D$2:$D$31998,ROWS(T$2:T2789)*$L$2))</f>
        <v/>
      </c>
      <c r="U2789" t="str">
        <f>IF(ROWS(U$2:U2789)&gt;$M$2,"",INDEX($E$2:$E$31998,ROWS(U$2:U2789)*$L$2))</f>
        <v/>
      </c>
      <c r="V2789" t="str">
        <f>IF(ROWS(V$2:V2789)&gt;$M$2,"",INDEX($F$2:$F$31998,ROWS(V$2:V2789)*$L$2))</f>
        <v/>
      </c>
      <c r="W2789" t="str">
        <f>IF(ROWS(W$2:W2789)&gt;$M$2,"",INDEX($G$2:$G$31998,ROWS(W$2:W2789)*$L$2))</f>
        <v/>
      </c>
      <c r="X2789" t="str">
        <f>IF(ROWS(X$2:X2789)&gt;$M$2,"",INDEX($H$2:$H$31998,ROWS(X$2:X2789)*$L$2))</f>
        <v/>
      </c>
      <c r="Y2789" t="str">
        <f>IF(ROWS(X$2:X2789)&gt;$M$2,"",INDEX($H$2:$H$31998,ROWS(X$2:X2789)*$L$2))</f>
        <v/>
      </c>
      <c r="Z2789" t="str">
        <f>IF(ROWS(Y$2:Y2789)&gt;$M$2,"",INDEX($I$2:$I$31998,ROWS(Y$2:Y2789)*$L$2))</f>
        <v/>
      </c>
    </row>
    <row r="2790" spans="1:26" x14ac:dyDescent="0.25">
      <c r="A2790">
        <f t="shared" si="43"/>
        <v>2789</v>
      </c>
      <c r="B2790">
        <v>3.6376780000000002</v>
      </c>
      <c r="C2790">
        <v>-1.1194360000000001</v>
      </c>
      <c r="D2790">
        <v>-0.53889200000000004</v>
      </c>
      <c r="E2790">
        <v>8.7266490000000001</v>
      </c>
      <c r="F2790">
        <v>9.1806780000000003</v>
      </c>
      <c r="G2790">
        <v>-184.22790000000001</v>
      </c>
      <c r="H2790">
        <v>3.7126079999999999</v>
      </c>
      <c r="I2790">
        <v>-1.086924</v>
      </c>
      <c r="J2790">
        <v>0</v>
      </c>
      <c r="P2790" t="str">
        <f>IF(ROWS(P$3:P2791)&gt;$M$2,"",INDEX($A$2:$A$31998,ROWS(P$3:P2791)))</f>
        <v/>
      </c>
      <c r="Q2790" t="e">
        <f>IF(ROWS(Q$2:Q2790)&gt;$M$2,"",INDEX($A$2:$A$31998,ROWS(Q$2:Q2790)))*($L$2*8/1000)</f>
        <v>#VALUE!</v>
      </c>
      <c r="R2790" t="str">
        <f>IF(ROWS(R$2:R2790)&gt;$M$2,"",INDEX($B$2:$B$31998,ROWS(R$2:R2790)*$L$2))</f>
        <v/>
      </c>
      <c r="S2790" t="str">
        <f>IF(ROWS(S$2:S2790)&gt;$M$2,"",INDEX($C$2:$C$31998,ROWS(S$2:S2790)*$L$2))</f>
        <v/>
      </c>
      <c r="T2790" t="str">
        <f>IF(ROWS(T$2:T2790)&gt;$M$2,"",INDEX($D$2:$D$31998,ROWS(T$2:T2790)*$L$2))</f>
        <v/>
      </c>
      <c r="U2790" t="str">
        <f>IF(ROWS(U$2:U2790)&gt;$M$2,"",INDEX($E$2:$E$31998,ROWS(U$2:U2790)*$L$2))</f>
        <v/>
      </c>
      <c r="V2790" t="str">
        <f>IF(ROWS(V$2:V2790)&gt;$M$2,"",INDEX($F$2:$F$31998,ROWS(V$2:V2790)*$L$2))</f>
        <v/>
      </c>
      <c r="W2790" t="str">
        <f>IF(ROWS(W$2:W2790)&gt;$M$2,"",INDEX($G$2:$G$31998,ROWS(W$2:W2790)*$L$2))</f>
        <v/>
      </c>
      <c r="X2790" t="str">
        <f>IF(ROWS(X$2:X2790)&gt;$M$2,"",INDEX($H$2:$H$31998,ROWS(X$2:X2790)*$L$2))</f>
        <v/>
      </c>
      <c r="Y2790" t="str">
        <f>IF(ROWS(X$2:X2790)&gt;$M$2,"",INDEX($H$2:$H$31998,ROWS(X$2:X2790)*$L$2))</f>
        <v/>
      </c>
      <c r="Z2790" t="str">
        <f>IF(ROWS(Y$2:Y2790)&gt;$M$2,"",INDEX($I$2:$I$31998,ROWS(Y$2:Y2790)*$L$2))</f>
        <v/>
      </c>
    </row>
    <row r="2791" spans="1:26" x14ac:dyDescent="0.25">
      <c r="A2791">
        <f t="shared" si="43"/>
        <v>2790</v>
      </c>
      <c r="B2791">
        <v>3.6475580000000001</v>
      </c>
      <c r="C2791">
        <v>-1.109308</v>
      </c>
      <c r="D2791">
        <v>-0.53797700000000004</v>
      </c>
      <c r="E2791">
        <v>8.7390000000000008</v>
      </c>
      <c r="F2791">
        <v>9.1788480000000003</v>
      </c>
      <c r="G2791">
        <v>-184.23797999999999</v>
      </c>
      <c r="H2791">
        <v>3.5264899999999999</v>
      </c>
      <c r="I2791">
        <v>-0.52339100000000005</v>
      </c>
      <c r="J2791">
        <v>0</v>
      </c>
      <c r="P2791" t="str">
        <f>IF(ROWS(P$3:P2792)&gt;$M$2,"",INDEX($A$2:$A$31998,ROWS(P$3:P2792)))</f>
        <v/>
      </c>
      <c r="Q2791" t="e">
        <f>IF(ROWS(Q$2:Q2791)&gt;$M$2,"",INDEX($A$2:$A$31998,ROWS(Q$2:Q2791)))*($L$2*8/1000)</f>
        <v>#VALUE!</v>
      </c>
      <c r="R2791" t="str">
        <f>IF(ROWS(R$2:R2791)&gt;$M$2,"",INDEX($B$2:$B$31998,ROWS(R$2:R2791)*$L$2))</f>
        <v/>
      </c>
      <c r="S2791" t="str">
        <f>IF(ROWS(S$2:S2791)&gt;$M$2,"",INDEX($C$2:$C$31998,ROWS(S$2:S2791)*$L$2))</f>
        <v/>
      </c>
      <c r="T2791" t="str">
        <f>IF(ROWS(T$2:T2791)&gt;$M$2,"",INDEX($D$2:$D$31998,ROWS(T$2:T2791)*$L$2))</f>
        <v/>
      </c>
      <c r="U2791" t="str">
        <f>IF(ROWS(U$2:U2791)&gt;$M$2,"",INDEX($E$2:$E$31998,ROWS(U$2:U2791)*$L$2))</f>
        <v/>
      </c>
      <c r="V2791" t="str">
        <f>IF(ROWS(V$2:V2791)&gt;$M$2,"",INDEX($F$2:$F$31998,ROWS(V$2:V2791)*$L$2))</f>
        <v/>
      </c>
      <c r="W2791" t="str">
        <f>IF(ROWS(W$2:W2791)&gt;$M$2,"",INDEX($G$2:$G$31998,ROWS(W$2:W2791)*$L$2))</f>
        <v/>
      </c>
      <c r="X2791" t="str">
        <f>IF(ROWS(X$2:X2791)&gt;$M$2,"",INDEX($H$2:$H$31998,ROWS(X$2:X2791)*$L$2))</f>
        <v/>
      </c>
      <c r="Y2791" t="str">
        <f>IF(ROWS(X$2:X2791)&gt;$M$2,"",INDEX($H$2:$H$31998,ROWS(X$2:X2791)*$L$2))</f>
        <v/>
      </c>
      <c r="Z2791" t="str">
        <f>IF(ROWS(Y$2:Y2791)&gt;$M$2,"",INDEX($I$2:$I$31998,ROWS(Y$2:Y2791)*$L$2))</f>
        <v/>
      </c>
    </row>
    <row r="2792" spans="1:26" x14ac:dyDescent="0.25">
      <c r="A2792">
        <f t="shared" si="43"/>
        <v>2791</v>
      </c>
      <c r="B2792">
        <v>3.653292</v>
      </c>
      <c r="C2792">
        <v>-1.105464</v>
      </c>
      <c r="D2792">
        <v>-0.54073099999999996</v>
      </c>
      <c r="E2792">
        <v>8.7479530000000008</v>
      </c>
      <c r="F2792">
        <v>9.1764309999999991</v>
      </c>
      <c r="G2792">
        <v>-184.25176999999999</v>
      </c>
      <c r="H2792">
        <v>3.4955379999999998</v>
      </c>
      <c r="I2792">
        <v>-0.79863099999999998</v>
      </c>
      <c r="J2792">
        <v>0</v>
      </c>
      <c r="P2792" t="str">
        <f>IF(ROWS(P$3:P2793)&gt;$M$2,"",INDEX($A$2:$A$31998,ROWS(P$3:P2793)))</f>
        <v/>
      </c>
      <c r="Q2792" t="e">
        <f>IF(ROWS(Q$2:Q2792)&gt;$M$2,"",INDEX($A$2:$A$31998,ROWS(Q$2:Q2792)))*($L$2*8/1000)</f>
        <v>#VALUE!</v>
      </c>
      <c r="R2792" t="str">
        <f>IF(ROWS(R$2:R2792)&gt;$M$2,"",INDEX($B$2:$B$31998,ROWS(R$2:R2792)*$L$2))</f>
        <v/>
      </c>
      <c r="S2792" t="str">
        <f>IF(ROWS(S$2:S2792)&gt;$M$2,"",INDEX($C$2:$C$31998,ROWS(S$2:S2792)*$L$2))</f>
        <v/>
      </c>
      <c r="T2792" t="str">
        <f>IF(ROWS(T$2:T2792)&gt;$M$2,"",INDEX($D$2:$D$31998,ROWS(T$2:T2792)*$L$2))</f>
        <v/>
      </c>
      <c r="U2792" t="str">
        <f>IF(ROWS(U$2:U2792)&gt;$M$2,"",INDEX($E$2:$E$31998,ROWS(U$2:U2792)*$L$2))</f>
        <v/>
      </c>
      <c r="V2792" t="str">
        <f>IF(ROWS(V$2:V2792)&gt;$M$2,"",INDEX($F$2:$F$31998,ROWS(V$2:V2792)*$L$2))</f>
        <v/>
      </c>
      <c r="W2792" t="str">
        <f>IF(ROWS(W$2:W2792)&gt;$M$2,"",INDEX($G$2:$G$31998,ROWS(W$2:W2792)*$L$2))</f>
        <v/>
      </c>
      <c r="X2792" t="str">
        <f>IF(ROWS(X$2:X2792)&gt;$M$2,"",INDEX($H$2:$H$31998,ROWS(X$2:X2792)*$L$2))</f>
        <v/>
      </c>
      <c r="Y2792" t="str">
        <f>IF(ROWS(X$2:X2792)&gt;$M$2,"",INDEX($H$2:$H$31998,ROWS(X$2:X2792)*$L$2))</f>
        <v/>
      </c>
      <c r="Z2792" t="str">
        <f>IF(ROWS(Y$2:Y2792)&gt;$M$2,"",INDEX($I$2:$I$31998,ROWS(Y$2:Y2792)*$L$2))</f>
        <v/>
      </c>
    </row>
    <row r="2793" spans="1:26" x14ac:dyDescent="0.25">
      <c r="A2793">
        <f t="shared" si="43"/>
        <v>2792</v>
      </c>
      <c r="B2793">
        <v>3.6559710000000001</v>
      </c>
      <c r="C2793">
        <v>-1.1036779999999999</v>
      </c>
      <c r="D2793">
        <v>-0.54669599999999996</v>
      </c>
      <c r="E2793">
        <v>8.7527240000000006</v>
      </c>
      <c r="F2793">
        <v>9.1734899999999993</v>
      </c>
      <c r="G2793">
        <v>-184.26889</v>
      </c>
      <c r="H2793">
        <v>3.5534859999999999</v>
      </c>
      <c r="I2793">
        <v>-0.87203699999999995</v>
      </c>
      <c r="J2793">
        <v>0</v>
      </c>
      <c r="P2793" t="str">
        <f>IF(ROWS(P$3:P2794)&gt;$M$2,"",INDEX($A$2:$A$31998,ROWS(P$3:P2794)))</f>
        <v/>
      </c>
      <c r="Q2793" t="e">
        <f>IF(ROWS(Q$2:Q2793)&gt;$M$2,"",INDEX($A$2:$A$31998,ROWS(Q$2:Q2793)))*($L$2*8/1000)</f>
        <v>#VALUE!</v>
      </c>
      <c r="R2793" t="str">
        <f>IF(ROWS(R$2:R2793)&gt;$M$2,"",INDEX($B$2:$B$31998,ROWS(R$2:R2793)*$L$2))</f>
        <v/>
      </c>
      <c r="S2793" t="str">
        <f>IF(ROWS(S$2:S2793)&gt;$M$2,"",INDEX($C$2:$C$31998,ROWS(S$2:S2793)*$L$2))</f>
        <v/>
      </c>
      <c r="T2793" t="str">
        <f>IF(ROWS(T$2:T2793)&gt;$M$2,"",INDEX($D$2:$D$31998,ROWS(T$2:T2793)*$L$2))</f>
        <v/>
      </c>
      <c r="U2793" t="str">
        <f>IF(ROWS(U$2:U2793)&gt;$M$2,"",INDEX($E$2:$E$31998,ROWS(U$2:U2793)*$L$2))</f>
        <v/>
      </c>
      <c r="V2793" t="str">
        <f>IF(ROWS(V$2:V2793)&gt;$M$2,"",INDEX($F$2:$F$31998,ROWS(V$2:V2793)*$L$2))</f>
        <v/>
      </c>
      <c r="W2793" t="str">
        <f>IF(ROWS(W$2:W2793)&gt;$M$2,"",INDEX($G$2:$G$31998,ROWS(W$2:W2793)*$L$2))</f>
        <v/>
      </c>
      <c r="X2793" t="str">
        <f>IF(ROWS(X$2:X2793)&gt;$M$2,"",INDEX($H$2:$H$31998,ROWS(X$2:X2793)*$L$2))</f>
        <v/>
      </c>
      <c r="Y2793" t="str">
        <f>IF(ROWS(X$2:X2793)&gt;$M$2,"",INDEX($H$2:$H$31998,ROWS(X$2:X2793)*$L$2))</f>
        <v/>
      </c>
      <c r="Z2793" t="str">
        <f>IF(ROWS(Y$2:Y2793)&gt;$M$2,"",INDEX($I$2:$I$31998,ROWS(Y$2:Y2793)*$L$2))</f>
        <v/>
      </c>
    </row>
    <row r="2794" spans="1:26" x14ac:dyDescent="0.25">
      <c r="A2794">
        <f t="shared" si="43"/>
        <v>2793</v>
      </c>
      <c r="B2794">
        <v>3.6645819999999998</v>
      </c>
      <c r="C2794">
        <v>-1.108957</v>
      </c>
      <c r="D2794">
        <v>-0.54946899999999999</v>
      </c>
      <c r="E2794">
        <v>8.7584099999999996</v>
      </c>
      <c r="F2794">
        <v>9.1689150000000001</v>
      </c>
      <c r="G2794">
        <v>-184.28288000000001</v>
      </c>
      <c r="H2794">
        <v>3.8078509999999999</v>
      </c>
      <c r="I2794">
        <v>-1.1434420000000001</v>
      </c>
      <c r="J2794">
        <v>0</v>
      </c>
      <c r="P2794" t="str">
        <f>IF(ROWS(P$3:P2795)&gt;$M$2,"",INDEX($A$2:$A$31998,ROWS(P$3:P2795)))</f>
        <v/>
      </c>
      <c r="Q2794" t="e">
        <f>IF(ROWS(Q$2:Q2794)&gt;$M$2,"",INDEX($A$2:$A$31998,ROWS(Q$2:Q2794)))*($L$2*8/1000)</f>
        <v>#VALUE!</v>
      </c>
      <c r="R2794" t="str">
        <f>IF(ROWS(R$2:R2794)&gt;$M$2,"",INDEX($B$2:$B$31998,ROWS(R$2:R2794)*$L$2))</f>
        <v/>
      </c>
      <c r="S2794" t="str">
        <f>IF(ROWS(S$2:S2794)&gt;$M$2,"",INDEX($C$2:$C$31998,ROWS(S$2:S2794)*$L$2))</f>
        <v/>
      </c>
      <c r="T2794" t="str">
        <f>IF(ROWS(T$2:T2794)&gt;$M$2,"",INDEX($D$2:$D$31998,ROWS(T$2:T2794)*$L$2))</f>
        <v/>
      </c>
      <c r="U2794" t="str">
        <f>IF(ROWS(U$2:U2794)&gt;$M$2,"",INDEX($E$2:$E$31998,ROWS(U$2:U2794)*$L$2))</f>
        <v/>
      </c>
      <c r="V2794" t="str">
        <f>IF(ROWS(V$2:V2794)&gt;$M$2,"",INDEX($F$2:$F$31998,ROWS(V$2:V2794)*$L$2))</f>
        <v/>
      </c>
      <c r="W2794" t="str">
        <f>IF(ROWS(W$2:W2794)&gt;$M$2,"",INDEX($G$2:$G$31998,ROWS(W$2:W2794)*$L$2))</f>
        <v/>
      </c>
      <c r="X2794" t="str">
        <f>IF(ROWS(X$2:X2794)&gt;$M$2,"",INDEX($H$2:$H$31998,ROWS(X$2:X2794)*$L$2))</f>
        <v/>
      </c>
      <c r="Y2794" t="str">
        <f>IF(ROWS(X$2:X2794)&gt;$M$2,"",INDEX($H$2:$H$31998,ROWS(X$2:X2794)*$L$2))</f>
        <v/>
      </c>
      <c r="Z2794" t="str">
        <f>IF(ROWS(Y$2:Y2794)&gt;$M$2,"",INDEX($I$2:$I$31998,ROWS(Y$2:Y2794)*$L$2))</f>
        <v/>
      </c>
    </row>
    <row r="2795" spans="1:26" x14ac:dyDescent="0.25">
      <c r="A2795">
        <f t="shared" si="43"/>
        <v>2794</v>
      </c>
      <c r="B2795">
        <v>3.6852610000000001</v>
      </c>
      <c r="C2795">
        <v>-1.1155139999999999</v>
      </c>
      <c r="D2795">
        <v>-0.55244300000000002</v>
      </c>
      <c r="E2795">
        <v>8.7631809999999994</v>
      </c>
      <c r="F2795">
        <v>9.1614640000000005</v>
      </c>
      <c r="G2795">
        <v>-184.29713000000001</v>
      </c>
      <c r="H2795">
        <v>4.4647360000000003</v>
      </c>
      <c r="I2795">
        <v>-1.0717099999999999</v>
      </c>
      <c r="J2795">
        <v>0</v>
      </c>
      <c r="P2795" t="str">
        <f>IF(ROWS(P$3:P2796)&gt;$M$2,"",INDEX($A$2:$A$31998,ROWS(P$3:P2796)))</f>
        <v/>
      </c>
      <c r="Q2795" t="e">
        <f>IF(ROWS(Q$2:Q2795)&gt;$M$2,"",INDEX($A$2:$A$31998,ROWS(Q$2:Q2795)))*($L$2*8/1000)</f>
        <v>#VALUE!</v>
      </c>
      <c r="R2795" t="str">
        <f>IF(ROWS(R$2:R2795)&gt;$M$2,"",INDEX($B$2:$B$31998,ROWS(R$2:R2795)*$L$2))</f>
        <v/>
      </c>
      <c r="S2795" t="str">
        <f>IF(ROWS(S$2:S2795)&gt;$M$2,"",INDEX($C$2:$C$31998,ROWS(S$2:S2795)*$L$2))</f>
        <v/>
      </c>
      <c r="T2795" t="str">
        <f>IF(ROWS(T$2:T2795)&gt;$M$2,"",INDEX($D$2:$D$31998,ROWS(T$2:T2795)*$L$2))</f>
        <v/>
      </c>
      <c r="U2795" t="str">
        <f>IF(ROWS(U$2:U2795)&gt;$M$2,"",INDEX($E$2:$E$31998,ROWS(U$2:U2795)*$L$2))</f>
        <v/>
      </c>
      <c r="V2795" t="str">
        <f>IF(ROWS(V$2:V2795)&gt;$M$2,"",INDEX($F$2:$F$31998,ROWS(V$2:V2795)*$L$2))</f>
        <v/>
      </c>
      <c r="W2795" t="str">
        <f>IF(ROWS(W$2:W2795)&gt;$M$2,"",INDEX($G$2:$G$31998,ROWS(W$2:W2795)*$L$2))</f>
        <v/>
      </c>
      <c r="X2795" t="str">
        <f>IF(ROWS(X$2:X2795)&gt;$M$2,"",INDEX($H$2:$H$31998,ROWS(X$2:X2795)*$L$2))</f>
        <v/>
      </c>
      <c r="Y2795" t="str">
        <f>IF(ROWS(X$2:X2795)&gt;$M$2,"",INDEX($H$2:$H$31998,ROWS(X$2:X2795)*$L$2))</f>
        <v/>
      </c>
      <c r="Z2795" t="str">
        <f>IF(ROWS(Y$2:Y2795)&gt;$M$2,"",INDEX($I$2:$I$31998,ROWS(Y$2:Y2795)*$L$2))</f>
        <v/>
      </c>
    </row>
    <row r="2796" spans="1:26" x14ac:dyDescent="0.25">
      <c r="A2796">
        <f t="shared" si="43"/>
        <v>2795</v>
      </c>
      <c r="B2796">
        <v>3.6898399999999998</v>
      </c>
      <c r="C2796">
        <v>-1.125111</v>
      </c>
      <c r="D2796">
        <v>-0.55381899999999995</v>
      </c>
      <c r="E2796">
        <v>8.7732449999999993</v>
      </c>
      <c r="F2796">
        <v>9.1446690000000004</v>
      </c>
      <c r="G2796">
        <v>-184.30981</v>
      </c>
      <c r="H2796">
        <v>3.4210919999999998</v>
      </c>
      <c r="I2796">
        <v>-0.77243200000000001</v>
      </c>
      <c r="J2796">
        <v>0</v>
      </c>
      <c r="P2796" t="str">
        <f>IF(ROWS(P$3:P2797)&gt;$M$2,"",INDEX($A$2:$A$31998,ROWS(P$3:P2797)))</f>
        <v/>
      </c>
      <c r="Q2796" t="e">
        <f>IF(ROWS(Q$2:Q2796)&gt;$M$2,"",INDEX($A$2:$A$31998,ROWS(Q$2:Q2796)))*($L$2*8/1000)</f>
        <v>#VALUE!</v>
      </c>
      <c r="R2796" t="str">
        <f>IF(ROWS(R$2:R2796)&gt;$M$2,"",INDEX($B$2:$B$31998,ROWS(R$2:R2796)*$L$2))</f>
        <v/>
      </c>
      <c r="S2796" t="str">
        <f>IF(ROWS(S$2:S2796)&gt;$M$2,"",INDEX($C$2:$C$31998,ROWS(S$2:S2796)*$L$2))</f>
        <v/>
      </c>
      <c r="T2796" t="str">
        <f>IF(ROWS(T$2:T2796)&gt;$M$2,"",INDEX($D$2:$D$31998,ROWS(T$2:T2796)*$L$2))</f>
        <v/>
      </c>
      <c r="U2796" t="str">
        <f>IF(ROWS(U$2:U2796)&gt;$M$2,"",INDEX($E$2:$E$31998,ROWS(U$2:U2796)*$L$2))</f>
        <v/>
      </c>
      <c r="V2796" t="str">
        <f>IF(ROWS(V$2:V2796)&gt;$M$2,"",INDEX($F$2:$F$31998,ROWS(V$2:V2796)*$L$2))</f>
        <v/>
      </c>
      <c r="W2796" t="str">
        <f>IF(ROWS(W$2:W2796)&gt;$M$2,"",INDEX($G$2:$G$31998,ROWS(W$2:W2796)*$L$2))</f>
        <v/>
      </c>
      <c r="X2796" t="str">
        <f>IF(ROWS(X$2:X2796)&gt;$M$2,"",INDEX($H$2:$H$31998,ROWS(X$2:X2796)*$L$2))</f>
        <v/>
      </c>
      <c r="Y2796" t="str">
        <f>IF(ROWS(X$2:X2796)&gt;$M$2,"",INDEX($H$2:$H$31998,ROWS(X$2:X2796)*$L$2))</f>
        <v/>
      </c>
      <c r="Z2796" t="str">
        <f>IF(ROWS(Y$2:Y2796)&gt;$M$2,"",INDEX($I$2:$I$31998,ROWS(Y$2:Y2796)*$L$2))</f>
        <v/>
      </c>
    </row>
    <row r="2797" spans="1:26" x14ac:dyDescent="0.25">
      <c r="A2797">
        <f t="shared" si="43"/>
        <v>2796</v>
      </c>
      <c r="B2797">
        <v>3.6956370000000001</v>
      </c>
      <c r="C2797">
        <v>-1.1448739999999999</v>
      </c>
      <c r="D2797">
        <v>-0.55414300000000005</v>
      </c>
      <c r="E2797">
        <v>8.7827219999999997</v>
      </c>
      <c r="F2797">
        <v>9.1196370000000009</v>
      </c>
      <c r="G2797">
        <v>-184.32144</v>
      </c>
      <c r="H2797">
        <v>3.5153210000000001</v>
      </c>
      <c r="I2797">
        <v>-0.88666900000000004</v>
      </c>
      <c r="J2797">
        <v>0</v>
      </c>
      <c r="P2797" t="str">
        <f>IF(ROWS(P$3:P2798)&gt;$M$2,"",INDEX($A$2:$A$31998,ROWS(P$3:P2798)))</f>
        <v/>
      </c>
      <c r="Q2797" t="e">
        <f>IF(ROWS(Q$2:Q2797)&gt;$M$2,"",INDEX($A$2:$A$31998,ROWS(Q$2:Q2797)))*($L$2*8/1000)</f>
        <v>#VALUE!</v>
      </c>
      <c r="R2797" t="str">
        <f>IF(ROWS(R$2:R2797)&gt;$M$2,"",INDEX($B$2:$B$31998,ROWS(R$2:R2797)*$L$2))</f>
        <v/>
      </c>
      <c r="S2797" t="str">
        <f>IF(ROWS(S$2:S2797)&gt;$M$2,"",INDEX($C$2:$C$31998,ROWS(S$2:S2797)*$L$2))</f>
        <v/>
      </c>
      <c r="T2797" t="str">
        <f>IF(ROWS(T$2:T2797)&gt;$M$2,"",INDEX($D$2:$D$31998,ROWS(T$2:T2797)*$L$2))</f>
        <v/>
      </c>
      <c r="U2797" t="str">
        <f>IF(ROWS(U$2:U2797)&gt;$M$2,"",INDEX($E$2:$E$31998,ROWS(U$2:U2797)*$L$2))</f>
        <v/>
      </c>
      <c r="V2797" t="str">
        <f>IF(ROWS(V$2:V2797)&gt;$M$2,"",INDEX($F$2:$F$31998,ROWS(V$2:V2797)*$L$2))</f>
        <v/>
      </c>
      <c r="W2797" t="str">
        <f>IF(ROWS(W$2:W2797)&gt;$M$2,"",INDEX($G$2:$G$31998,ROWS(W$2:W2797)*$L$2))</f>
        <v/>
      </c>
      <c r="X2797" t="str">
        <f>IF(ROWS(X$2:X2797)&gt;$M$2,"",INDEX($H$2:$H$31998,ROWS(X$2:X2797)*$L$2))</f>
        <v/>
      </c>
      <c r="Y2797" t="str">
        <f>IF(ROWS(X$2:X2797)&gt;$M$2,"",INDEX($H$2:$H$31998,ROWS(X$2:X2797)*$L$2))</f>
        <v/>
      </c>
      <c r="Z2797" t="str">
        <f>IF(ROWS(Y$2:Y2797)&gt;$M$2,"",INDEX($I$2:$I$31998,ROWS(Y$2:Y2797)*$L$2))</f>
        <v/>
      </c>
    </row>
    <row r="2798" spans="1:26" x14ac:dyDescent="0.25">
      <c r="A2798">
        <f t="shared" si="43"/>
        <v>2797</v>
      </c>
      <c r="B2798">
        <v>3.7103630000000001</v>
      </c>
      <c r="C2798">
        <v>-1.1694899999999999</v>
      </c>
      <c r="D2798">
        <v>-0.552539</v>
      </c>
      <c r="E2798">
        <v>8.7961189999999991</v>
      </c>
      <c r="F2798">
        <v>9.0894440000000003</v>
      </c>
      <c r="G2798">
        <v>-184.33112</v>
      </c>
      <c r="H2798">
        <v>3.7754840000000001</v>
      </c>
      <c r="I2798">
        <v>-0.89621600000000001</v>
      </c>
      <c r="J2798">
        <v>0</v>
      </c>
      <c r="P2798" t="str">
        <f>IF(ROWS(P$3:P2799)&gt;$M$2,"",INDEX($A$2:$A$31998,ROWS(P$3:P2799)))</f>
        <v/>
      </c>
      <c r="Q2798" t="e">
        <f>IF(ROWS(Q$2:Q2798)&gt;$M$2,"",INDEX($A$2:$A$31998,ROWS(Q$2:Q2798)))*($L$2*8/1000)</f>
        <v>#VALUE!</v>
      </c>
      <c r="R2798" t="str">
        <f>IF(ROWS(R$2:R2798)&gt;$M$2,"",INDEX($B$2:$B$31998,ROWS(R$2:R2798)*$L$2))</f>
        <v/>
      </c>
      <c r="S2798" t="str">
        <f>IF(ROWS(S$2:S2798)&gt;$M$2,"",INDEX($C$2:$C$31998,ROWS(S$2:S2798)*$L$2))</f>
        <v/>
      </c>
      <c r="T2798" t="str">
        <f>IF(ROWS(T$2:T2798)&gt;$M$2,"",INDEX($D$2:$D$31998,ROWS(T$2:T2798)*$L$2))</f>
        <v/>
      </c>
      <c r="U2798" t="str">
        <f>IF(ROWS(U$2:U2798)&gt;$M$2,"",INDEX($E$2:$E$31998,ROWS(U$2:U2798)*$L$2))</f>
        <v/>
      </c>
      <c r="V2798" t="str">
        <f>IF(ROWS(V$2:V2798)&gt;$M$2,"",INDEX($F$2:$F$31998,ROWS(V$2:V2798)*$L$2))</f>
        <v/>
      </c>
      <c r="W2798" t="str">
        <f>IF(ROWS(W$2:W2798)&gt;$M$2,"",INDEX($G$2:$G$31998,ROWS(W$2:W2798)*$L$2))</f>
        <v/>
      </c>
      <c r="X2798" t="str">
        <f>IF(ROWS(X$2:X2798)&gt;$M$2,"",INDEX($H$2:$H$31998,ROWS(X$2:X2798)*$L$2))</f>
        <v/>
      </c>
      <c r="Y2798" t="str">
        <f>IF(ROWS(X$2:X2798)&gt;$M$2,"",INDEX($H$2:$H$31998,ROWS(X$2:X2798)*$L$2))</f>
        <v/>
      </c>
      <c r="Z2798" t="str">
        <f>IF(ROWS(Y$2:Y2798)&gt;$M$2,"",INDEX($I$2:$I$31998,ROWS(Y$2:Y2798)*$L$2))</f>
        <v/>
      </c>
    </row>
    <row r="2799" spans="1:26" x14ac:dyDescent="0.25">
      <c r="A2799">
        <f t="shared" si="43"/>
        <v>2798</v>
      </c>
      <c r="B2799">
        <v>3.7471079999999999</v>
      </c>
      <c r="C2799">
        <v>-1.2001919999999999</v>
      </c>
      <c r="D2799">
        <v>-0.55039000000000005</v>
      </c>
      <c r="E2799">
        <v>8.8239579999999993</v>
      </c>
      <c r="F2799">
        <v>9.0561799999999995</v>
      </c>
      <c r="G2799">
        <v>-184.34020000000001</v>
      </c>
      <c r="H2799">
        <v>4.1834639999999998</v>
      </c>
      <c r="I2799">
        <v>-1.0746659999999999</v>
      </c>
      <c r="J2799">
        <v>0</v>
      </c>
      <c r="P2799" t="str">
        <f>IF(ROWS(P$3:P2800)&gt;$M$2,"",INDEX($A$2:$A$31998,ROWS(P$3:P2800)))</f>
        <v/>
      </c>
      <c r="Q2799" t="e">
        <f>IF(ROWS(Q$2:Q2799)&gt;$M$2,"",INDEX($A$2:$A$31998,ROWS(Q$2:Q2799)))*($L$2*8/1000)</f>
        <v>#VALUE!</v>
      </c>
      <c r="R2799" t="str">
        <f>IF(ROWS(R$2:R2799)&gt;$M$2,"",INDEX($B$2:$B$31998,ROWS(R$2:R2799)*$L$2))</f>
        <v/>
      </c>
      <c r="S2799" t="str">
        <f>IF(ROWS(S$2:S2799)&gt;$M$2,"",INDEX($C$2:$C$31998,ROWS(S$2:S2799)*$L$2))</f>
        <v/>
      </c>
      <c r="T2799" t="str">
        <f>IF(ROWS(T$2:T2799)&gt;$M$2,"",INDEX($D$2:$D$31998,ROWS(T$2:T2799)*$L$2))</f>
        <v/>
      </c>
      <c r="U2799" t="str">
        <f>IF(ROWS(U$2:U2799)&gt;$M$2,"",INDEX($E$2:$E$31998,ROWS(U$2:U2799)*$L$2))</f>
        <v/>
      </c>
      <c r="V2799" t="str">
        <f>IF(ROWS(V$2:V2799)&gt;$M$2,"",INDEX($F$2:$F$31998,ROWS(V$2:V2799)*$L$2))</f>
        <v/>
      </c>
      <c r="W2799" t="str">
        <f>IF(ROWS(W$2:W2799)&gt;$M$2,"",INDEX($G$2:$G$31998,ROWS(W$2:W2799)*$L$2))</f>
        <v/>
      </c>
      <c r="X2799" t="str">
        <f>IF(ROWS(X$2:X2799)&gt;$M$2,"",INDEX($H$2:$H$31998,ROWS(X$2:X2799)*$L$2))</f>
        <v/>
      </c>
      <c r="Y2799" t="str">
        <f>IF(ROWS(X$2:X2799)&gt;$M$2,"",INDEX($H$2:$H$31998,ROWS(X$2:X2799)*$L$2))</f>
        <v/>
      </c>
      <c r="Z2799" t="str">
        <f>IF(ROWS(Y$2:Y2799)&gt;$M$2,"",INDEX($I$2:$I$31998,ROWS(Y$2:Y2799)*$L$2))</f>
        <v/>
      </c>
    </row>
    <row r="2800" spans="1:26" x14ac:dyDescent="0.25">
      <c r="A2800">
        <f t="shared" si="43"/>
        <v>2799</v>
      </c>
      <c r="B2800">
        <v>3.7625479999999998</v>
      </c>
      <c r="C2800">
        <v>-1.2324710000000001</v>
      </c>
      <c r="D2800">
        <v>-0.55033399999999999</v>
      </c>
      <c r="E2800">
        <v>8.8288589999999996</v>
      </c>
      <c r="F2800">
        <v>9.020956</v>
      </c>
      <c r="G2800">
        <v>-184.35136</v>
      </c>
      <c r="H2800">
        <v>4.2789570000000001</v>
      </c>
      <c r="I2800">
        <v>-1.0881749999999999</v>
      </c>
      <c r="J2800">
        <v>0</v>
      </c>
      <c r="P2800" t="str">
        <f>IF(ROWS(P$3:P2801)&gt;$M$2,"",INDEX($A$2:$A$31998,ROWS(P$3:P2801)))</f>
        <v/>
      </c>
      <c r="Q2800" t="e">
        <f>IF(ROWS(Q$2:Q2800)&gt;$M$2,"",INDEX($A$2:$A$31998,ROWS(Q$2:Q2800)))*($L$2*8/1000)</f>
        <v>#VALUE!</v>
      </c>
      <c r="R2800" t="str">
        <f>IF(ROWS(R$2:R2800)&gt;$M$2,"",INDEX($B$2:$B$31998,ROWS(R$2:R2800)*$L$2))</f>
        <v/>
      </c>
      <c r="S2800" t="str">
        <f>IF(ROWS(S$2:S2800)&gt;$M$2,"",INDEX($C$2:$C$31998,ROWS(S$2:S2800)*$L$2))</f>
        <v/>
      </c>
      <c r="T2800" t="str">
        <f>IF(ROWS(T$2:T2800)&gt;$M$2,"",INDEX($D$2:$D$31998,ROWS(T$2:T2800)*$L$2))</f>
        <v/>
      </c>
      <c r="U2800" t="str">
        <f>IF(ROWS(U$2:U2800)&gt;$M$2,"",INDEX($E$2:$E$31998,ROWS(U$2:U2800)*$L$2))</f>
        <v/>
      </c>
      <c r="V2800" t="str">
        <f>IF(ROWS(V$2:V2800)&gt;$M$2,"",INDEX($F$2:$F$31998,ROWS(V$2:V2800)*$L$2))</f>
        <v/>
      </c>
      <c r="W2800" t="str">
        <f>IF(ROWS(W$2:W2800)&gt;$M$2,"",INDEX($G$2:$G$31998,ROWS(W$2:W2800)*$L$2))</f>
        <v/>
      </c>
      <c r="X2800" t="str">
        <f>IF(ROWS(X$2:X2800)&gt;$M$2,"",INDEX($H$2:$H$31998,ROWS(X$2:X2800)*$L$2))</f>
        <v/>
      </c>
      <c r="Y2800" t="str">
        <f>IF(ROWS(X$2:X2800)&gt;$M$2,"",INDEX($H$2:$H$31998,ROWS(X$2:X2800)*$L$2))</f>
        <v/>
      </c>
      <c r="Z2800" t="str">
        <f>IF(ROWS(Y$2:Y2800)&gt;$M$2,"",INDEX($I$2:$I$31998,ROWS(Y$2:Y2800)*$L$2))</f>
        <v/>
      </c>
    </row>
    <row r="2801" spans="1:26" x14ac:dyDescent="0.25">
      <c r="A2801">
        <f t="shared" si="43"/>
        <v>2800</v>
      </c>
      <c r="B2801">
        <v>3.7609650000000001</v>
      </c>
      <c r="C2801">
        <v>-1.2745610000000001</v>
      </c>
      <c r="D2801">
        <v>-0.54605300000000001</v>
      </c>
      <c r="E2801">
        <v>8.829186</v>
      </c>
      <c r="F2801">
        <v>8.9828519999999994</v>
      </c>
      <c r="G2801">
        <v>-184.35822999999999</v>
      </c>
      <c r="H2801">
        <v>3.6673830000000001</v>
      </c>
      <c r="I2801">
        <v>-1.4698500000000001</v>
      </c>
      <c r="J2801">
        <v>0</v>
      </c>
      <c r="P2801" t="str">
        <f>IF(ROWS(P$3:P2802)&gt;$M$2,"",INDEX($A$2:$A$31998,ROWS(P$3:P2802)))</f>
        <v/>
      </c>
      <c r="Q2801" t="e">
        <f>IF(ROWS(Q$2:Q2801)&gt;$M$2,"",INDEX($A$2:$A$31998,ROWS(Q$2:Q2801)))*($L$2*8/1000)</f>
        <v>#VALUE!</v>
      </c>
      <c r="R2801" t="str">
        <f>IF(ROWS(R$2:R2801)&gt;$M$2,"",INDEX($B$2:$B$31998,ROWS(R$2:R2801)*$L$2))</f>
        <v/>
      </c>
      <c r="S2801" t="str">
        <f>IF(ROWS(S$2:S2801)&gt;$M$2,"",INDEX($C$2:$C$31998,ROWS(S$2:S2801)*$L$2))</f>
        <v/>
      </c>
      <c r="T2801" t="str">
        <f>IF(ROWS(T$2:T2801)&gt;$M$2,"",INDEX($D$2:$D$31998,ROWS(T$2:T2801)*$L$2))</f>
        <v/>
      </c>
      <c r="U2801" t="str">
        <f>IF(ROWS(U$2:U2801)&gt;$M$2,"",INDEX($E$2:$E$31998,ROWS(U$2:U2801)*$L$2))</f>
        <v/>
      </c>
      <c r="V2801" t="str">
        <f>IF(ROWS(V$2:V2801)&gt;$M$2,"",INDEX($F$2:$F$31998,ROWS(V$2:V2801)*$L$2))</f>
        <v/>
      </c>
      <c r="W2801" t="str">
        <f>IF(ROWS(W$2:W2801)&gt;$M$2,"",INDEX($G$2:$G$31998,ROWS(W$2:W2801)*$L$2))</f>
        <v/>
      </c>
      <c r="X2801" t="str">
        <f>IF(ROWS(X$2:X2801)&gt;$M$2,"",INDEX($H$2:$H$31998,ROWS(X$2:X2801)*$L$2))</f>
        <v/>
      </c>
      <c r="Y2801" t="str">
        <f>IF(ROWS(X$2:X2801)&gt;$M$2,"",INDEX($H$2:$H$31998,ROWS(X$2:X2801)*$L$2))</f>
        <v/>
      </c>
      <c r="Z2801" t="str">
        <f>IF(ROWS(Y$2:Y2801)&gt;$M$2,"",INDEX($I$2:$I$31998,ROWS(Y$2:Y2801)*$L$2))</f>
        <v/>
      </c>
    </row>
    <row r="2802" spans="1:26" x14ac:dyDescent="0.25">
      <c r="A2802">
        <f t="shared" si="43"/>
        <v>2801</v>
      </c>
      <c r="B2802">
        <v>3.760497</v>
      </c>
      <c r="C2802">
        <v>-1.311134</v>
      </c>
      <c r="D2802">
        <v>-0.54851899999999998</v>
      </c>
      <c r="E2802">
        <v>8.8279449999999997</v>
      </c>
      <c r="F2802">
        <v>8.9535710000000002</v>
      </c>
      <c r="G2802">
        <v>-184.37189000000001</v>
      </c>
      <c r="H2802">
        <v>3.7983829999999998</v>
      </c>
      <c r="I2802">
        <v>-1.668466</v>
      </c>
      <c r="J2802">
        <v>0</v>
      </c>
      <c r="P2802" t="str">
        <f>IF(ROWS(P$3:P2803)&gt;$M$2,"",INDEX($A$2:$A$31998,ROWS(P$3:P2803)))</f>
        <v/>
      </c>
      <c r="Q2802" t="e">
        <f>IF(ROWS(Q$2:Q2802)&gt;$M$2,"",INDEX($A$2:$A$31998,ROWS(Q$2:Q2802)))*($L$2*8/1000)</f>
        <v>#VALUE!</v>
      </c>
      <c r="R2802" t="str">
        <f>IF(ROWS(R$2:R2802)&gt;$M$2,"",INDEX($B$2:$B$31998,ROWS(R$2:R2802)*$L$2))</f>
        <v/>
      </c>
      <c r="S2802" t="str">
        <f>IF(ROWS(S$2:S2802)&gt;$M$2,"",INDEX($C$2:$C$31998,ROWS(S$2:S2802)*$L$2))</f>
        <v/>
      </c>
      <c r="T2802" t="str">
        <f>IF(ROWS(T$2:T2802)&gt;$M$2,"",INDEX($D$2:$D$31998,ROWS(T$2:T2802)*$L$2))</f>
        <v/>
      </c>
      <c r="U2802" t="str">
        <f>IF(ROWS(U$2:U2802)&gt;$M$2,"",INDEX($E$2:$E$31998,ROWS(U$2:U2802)*$L$2))</f>
        <v/>
      </c>
      <c r="V2802" t="str">
        <f>IF(ROWS(V$2:V2802)&gt;$M$2,"",INDEX($F$2:$F$31998,ROWS(V$2:V2802)*$L$2))</f>
        <v/>
      </c>
      <c r="W2802" t="str">
        <f>IF(ROWS(W$2:W2802)&gt;$M$2,"",INDEX($G$2:$G$31998,ROWS(W$2:W2802)*$L$2))</f>
        <v/>
      </c>
      <c r="X2802" t="str">
        <f>IF(ROWS(X$2:X2802)&gt;$M$2,"",INDEX($H$2:$H$31998,ROWS(X$2:X2802)*$L$2))</f>
        <v/>
      </c>
      <c r="Y2802" t="str">
        <f>IF(ROWS(X$2:X2802)&gt;$M$2,"",INDEX($H$2:$H$31998,ROWS(X$2:X2802)*$L$2))</f>
        <v/>
      </c>
      <c r="Z2802" t="str">
        <f>IF(ROWS(Y$2:Y2802)&gt;$M$2,"",INDEX($I$2:$I$31998,ROWS(Y$2:Y2802)*$L$2))</f>
        <v/>
      </c>
    </row>
    <row r="2803" spans="1:26" x14ac:dyDescent="0.25">
      <c r="A2803">
        <f t="shared" si="43"/>
        <v>2802</v>
      </c>
      <c r="B2803">
        <v>3.7567849999999998</v>
      </c>
      <c r="C2803">
        <v>-1.336074</v>
      </c>
      <c r="D2803">
        <v>-0.54830800000000002</v>
      </c>
      <c r="E2803">
        <v>8.8252000000000006</v>
      </c>
      <c r="F2803">
        <v>8.9374950000000002</v>
      </c>
      <c r="G2803">
        <v>-184.38287</v>
      </c>
      <c r="H2803">
        <v>3.7093889999999998</v>
      </c>
      <c r="I2803">
        <v>-1.770383</v>
      </c>
      <c r="J2803">
        <v>0</v>
      </c>
      <c r="P2803" t="str">
        <f>IF(ROWS(P$3:P2804)&gt;$M$2,"",INDEX($A$2:$A$31998,ROWS(P$3:P2804)))</f>
        <v/>
      </c>
      <c r="Q2803" t="e">
        <f>IF(ROWS(Q$2:Q2803)&gt;$M$2,"",INDEX($A$2:$A$31998,ROWS(Q$2:Q2803)))*($L$2*8/1000)</f>
        <v>#VALUE!</v>
      </c>
      <c r="R2803" t="str">
        <f>IF(ROWS(R$2:R2803)&gt;$M$2,"",INDEX($B$2:$B$31998,ROWS(R$2:R2803)*$L$2))</f>
        <v/>
      </c>
      <c r="S2803" t="str">
        <f>IF(ROWS(S$2:S2803)&gt;$M$2,"",INDEX($C$2:$C$31998,ROWS(S$2:S2803)*$L$2))</f>
        <v/>
      </c>
      <c r="T2803" t="str">
        <f>IF(ROWS(T$2:T2803)&gt;$M$2,"",INDEX($D$2:$D$31998,ROWS(T$2:T2803)*$L$2))</f>
        <v/>
      </c>
      <c r="U2803" t="str">
        <f>IF(ROWS(U$2:U2803)&gt;$M$2,"",INDEX($E$2:$E$31998,ROWS(U$2:U2803)*$L$2))</f>
        <v/>
      </c>
      <c r="V2803" t="str">
        <f>IF(ROWS(V$2:V2803)&gt;$M$2,"",INDEX($F$2:$F$31998,ROWS(V$2:V2803)*$L$2))</f>
        <v/>
      </c>
      <c r="W2803" t="str">
        <f>IF(ROWS(W$2:W2803)&gt;$M$2,"",INDEX($G$2:$G$31998,ROWS(W$2:W2803)*$L$2))</f>
        <v/>
      </c>
      <c r="X2803" t="str">
        <f>IF(ROWS(X$2:X2803)&gt;$M$2,"",INDEX($H$2:$H$31998,ROWS(X$2:X2803)*$L$2))</f>
        <v/>
      </c>
      <c r="Y2803" t="str">
        <f>IF(ROWS(X$2:X2803)&gt;$M$2,"",INDEX($H$2:$H$31998,ROWS(X$2:X2803)*$L$2))</f>
        <v/>
      </c>
      <c r="Z2803" t="str">
        <f>IF(ROWS(Y$2:Y2803)&gt;$M$2,"",INDEX($I$2:$I$31998,ROWS(Y$2:Y2803)*$L$2))</f>
        <v/>
      </c>
    </row>
    <row r="2804" spans="1:26" x14ac:dyDescent="0.25">
      <c r="A2804">
        <f t="shared" si="43"/>
        <v>2803</v>
      </c>
      <c r="B2804">
        <v>3.7468509999999999</v>
      </c>
      <c r="C2804">
        <v>-1.3501609999999999</v>
      </c>
      <c r="D2804">
        <v>-0.54854899999999995</v>
      </c>
      <c r="E2804">
        <v>8.8214749999999995</v>
      </c>
      <c r="F2804">
        <v>8.934685</v>
      </c>
      <c r="G2804">
        <v>-184.39429999999999</v>
      </c>
      <c r="H2804">
        <v>3.442593</v>
      </c>
      <c r="I2804">
        <v>-1.90272</v>
      </c>
      <c r="J2804">
        <v>0</v>
      </c>
      <c r="P2804" t="str">
        <f>IF(ROWS(P$3:P2805)&gt;$M$2,"",INDEX($A$2:$A$31998,ROWS(P$3:P2805)))</f>
        <v/>
      </c>
      <c r="Q2804" t="e">
        <f>IF(ROWS(Q$2:Q2804)&gt;$M$2,"",INDEX($A$2:$A$31998,ROWS(Q$2:Q2804)))*($L$2*8/1000)</f>
        <v>#VALUE!</v>
      </c>
      <c r="R2804" t="str">
        <f>IF(ROWS(R$2:R2804)&gt;$M$2,"",INDEX($B$2:$B$31998,ROWS(R$2:R2804)*$L$2))</f>
        <v/>
      </c>
      <c r="S2804" t="str">
        <f>IF(ROWS(S$2:S2804)&gt;$M$2,"",INDEX($C$2:$C$31998,ROWS(S$2:S2804)*$L$2))</f>
        <v/>
      </c>
      <c r="T2804" t="str">
        <f>IF(ROWS(T$2:T2804)&gt;$M$2,"",INDEX($D$2:$D$31998,ROWS(T$2:T2804)*$L$2))</f>
        <v/>
      </c>
      <c r="U2804" t="str">
        <f>IF(ROWS(U$2:U2804)&gt;$M$2,"",INDEX($E$2:$E$31998,ROWS(U$2:U2804)*$L$2))</f>
        <v/>
      </c>
      <c r="V2804" t="str">
        <f>IF(ROWS(V$2:V2804)&gt;$M$2,"",INDEX($F$2:$F$31998,ROWS(V$2:V2804)*$L$2))</f>
        <v/>
      </c>
      <c r="W2804" t="str">
        <f>IF(ROWS(W$2:W2804)&gt;$M$2,"",INDEX($G$2:$G$31998,ROWS(W$2:W2804)*$L$2))</f>
        <v/>
      </c>
      <c r="X2804" t="str">
        <f>IF(ROWS(X$2:X2804)&gt;$M$2,"",INDEX($H$2:$H$31998,ROWS(X$2:X2804)*$L$2))</f>
        <v/>
      </c>
      <c r="Y2804" t="str">
        <f>IF(ROWS(X$2:X2804)&gt;$M$2,"",INDEX($H$2:$H$31998,ROWS(X$2:X2804)*$L$2))</f>
        <v/>
      </c>
      <c r="Z2804" t="str">
        <f>IF(ROWS(Y$2:Y2804)&gt;$M$2,"",INDEX($I$2:$I$31998,ROWS(Y$2:Y2804)*$L$2))</f>
        <v/>
      </c>
    </row>
    <row r="2805" spans="1:26" x14ac:dyDescent="0.25">
      <c r="A2805">
        <f t="shared" si="43"/>
        <v>2804</v>
      </c>
      <c r="B2805">
        <v>3.7373449999999999</v>
      </c>
      <c r="C2805">
        <v>-1.3496600000000001</v>
      </c>
      <c r="D2805">
        <v>-0.54776100000000005</v>
      </c>
      <c r="E2805">
        <v>8.8145480000000003</v>
      </c>
      <c r="F2805">
        <v>8.9423309999999994</v>
      </c>
      <c r="G2805">
        <v>-184.40469999999999</v>
      </c>
      <c r="H2805">
        <v>3.6110169999999999</v>
      </c>
      <c r="I2805">
        <v>-1.699789</v>
      </c>
      <c r="J2805">
        <v>0</v>
      </c>
      <c r="P2805" t="str">
        <f>IF(ROWS(P$3:P2806)&gt;$M$2,"",INDEX($A$2:$A$31998,ROWS(P$3:P2806)))</f>
        <v/>
      </c>
      <c r="Q2805" t="e">
        <f>IF(ROWS(Q$2:Q2805)&gt;$M$2,"",INDEX($A$2:$A$31998,ROWS(Q$2:Q2805)))*($L$2*8/1000)</f>
        <v>#VALUE!</v>
      </c>
      <c r="R2805" t="str">
        <f>IF(ROWS(R$2:R2805)&gt;$M$2,"",INDEX($B$2:$B$31998,ROWS(R$2:R2805)*$L$2))</f>
        <v/>
      </c>
      <c r="S2805" t="str">
        <f>IF(ROWS(S$2:S2805)&gt;$M$2,"",INDEX($C$2:$C$31998,ROWS(S$2:S2805)*$L$2))</f>
        <v/>
      </c>
      <c r="T2805" t="str">
        <f>IF(ROWS(T$2:T2805)&gt;$M$2,"",INDEX($D$2:$D$31998,ROWS(T$2:T2805)*$L$2))</f>
        <v/>
      </c>
      <c r="U2805" t="str">
        <f>IF(ROWS(U$2:U2805)&gt;$M$2,"",INDEX($E$2:$E$31998,ROWS(U$2:U2805)*$L$2))</f>
        <v/>
      </c>
      <c r="V2805" t="str">
        <f>IF(ROWS(V$2:V2805)&gt;$M$2,"",INDEX($F$2:$F$31998,ROWS(V$2:V2805)*$L$2))</f>
        <v/>
      </c>
      <c r="W2805" t="str">
        <f>IF(ROWS(W$2:W2805)&gt;$M$2,"",INDEX($G$2:$G$31998,ROWS(W$2:W2805)*$L$2))</f>
        <v/>
      </c>
      <c r="X2805" t="str">
        <f>IF(ROWS(X$2:X2805)&gt;$M$2,"",INDEX($H$2:$H$31998,ROWS(X$2:X2805)*$L$2))</f>
        <v/>
      </c>
      <c r="Y2805" t="str">
        <f>IF(ROWS(X$2:X2805)&gt;$M$2,"",INDEX($H$2:$H$31998,ROWS(X$2:X2805)*$L$2))</f>
        <v/>
      </c>
      <c r="Z2805" t="str">
        <f>IF(ROWS(Y$2:Y2805)&gt;$M$2,"",INDEX($I$2:$I$31998,ROWS(Y$2:Y2805)*$L$2))</f>
        <v/>
      </c>
    </row>
    <row r="2806" spans="1:26" x14ac:dyDescent="0.25">
      <c r="A2806">
        <f t="shared" si="43"/>
        <v>2805</v>
      </c>
      <c r="B2806">
        <v>3.72926</v>
      </c>
      <c r="C2806">
        <v>-1.3344590000000001</v>
      </c>
      <c r="D2806">
        <v>-0.54961499999999996</v>
      </c>
      <c r="E2806">
        <v>8.8003009999999993</v>
      </c>
      <c r="F2806">
        <v>8.9588649999999994</v>
      </c>
      <c r="G2806">
        <v>-184.41776999999999</v>
      </c>
      <c r="H2806">
        <v>4.0311389999999996</v>
      </c>
      <c r="I2806">
        <v>-1.399764</v>
      </c>
      <c r="J2806">
        <v>0</v>
      </c>
      <c r="P2806" t="str">
        <f>IF(ROWS(P$3:P2807)&gt;$M$2,"",INDEX($A$2:$A$31998,ROWS(P$3:P2807)))</f>
        <v/>
      </c>
      <c r="Q2806" t="e">
        <f>IF(ROWS(Q$2:Q2806)&gt;$M$2,"",INDEX($A$2:$A$31998,ROWS(Q$2:Q2806)))*($L$2*8/1000)</f>
        <v>#VALUE!</v>
      </c>
      <c r="R2806" t="str">
        <f>IF(ROWS(R$2:R2806)&gt;$M$2,"",INDEX($B$2:$B$31998,ROWS(R$2:R2806)*$L$2))</f>
        <v/>
      </c>
      <c r="S2806" t="str">
        <f>IF(ROWS(S$2:S2806)&gt;$M$2,"",INDEX($C$2:$C$31998,ROWS(S$2:S2806)*$L$2))</f>
        <v/>
      </c>
      <c r="T2806" t="str">
        <f>IF(ROWS(T$2:T2806)&gt;$M$2,"",INDEX($D$2:$D$31998,ROWS(T$2:T2806)*$L$2))</f>
        <v/>
      </c>
      <c r="U2806" t="str">
        <f>IF(ROWS(U$2:U2806)&gt;$M$2,"",INDEX($E$2:$E$31998,ROWS(U$2:U2806)*$L$2))</f>
        <v/>
      </c>
      <c r="V2806" t="str">
        <f>IF(ROWS(V$2:V2806)&gt;$M$2,"",INDEX($F$2:$F$31998,ROWS(V$2:V2806)*$L$2))</f>
        <v/>
      </c>
      <c r="W2806" t="str">
        <f>IF(ROWS(W$2:W2806)&gt;$M$2,"",INDEX($G$2:$G$31998,ROWS(W$2:W2806)*$L$2))</f>
        <v/>
      </c>
      <c r="X2806" t="str">
        <f>IF(ROWS(X$2:X2806)&gt;$M$2,"",INDEX($H$2:$H$31998,ROWS(X$2:X2806)*$L$2))</f>
        <v/>
      </c>
      <c r="Y2806" t="str">
        <f>IF(ROWS(X$2:X2806)&gt;$M$2,"",INDEX($H$2:$H$31998,ROWS(X$2:X2806)*$L$2))</f>
        <v/>
      </c>
      <c r="Z2806" t="str">
        <f>IF(ROWS(Y$2:Y2806)&gt;$M$2,"",INDEX($I$2:$I$31998,ROWS(Y$2:Y2806)*$L$2))</f>
        <v/>
      </c>
    </row>
    <row r="2807" spans="1:26" x14ac:dyDescent="0.25">
      <c r="A2807">
        <f t="shared" si="43"/>
        <v>2806</v>
      </c>
      <c r="B2807">
        <v>3.713152</v>
      </c>
      <c r="C2807">
        <v>-1.3211349999999999</v>
      </c>
      <c r="D2807">
        <v>-0.54656499999999997</v>
      </c>
      <c r="E2807">
        <v>8.7812809999999999</v>
      </c>
      <c r="F2807">
        <v>8.978669</v>
      </c>
      <c r="G2807">
        <v>-184.42587</v>
      </c>
      <c r="H2807">
        <v>3.8558460000000001</v>
      </c>
      <c r="I2807">
        <v>-1.6386480000000001</v>
      </c>
      <c r="J2807">
        <v>0</v>
      </c>
      <c r="P2807" t="str">
        <f>IF(ROWS(P$3:P2808)&gt;$M$2,"",INDEX($A$2:$A$31998,ROWS(P$3:P2808)))</f>
        <v/>
      </c>
      <c r="Q2807" t="e">
        <f>IF(ROWS(Q$2:Q2807)&gt;$M$2,"",INDEX($A$2:$A$31998,ROWS(Q$2:Q2807)))*($L$2*8/1000)</f>
        <v>#VALUE!</v>
      </c>
      <c r="R2807" t="str">
        <f>IF(ROWS(R$2:R2807)&gt;$M$2,"",INDEX($B$2:$B$31998,ROWS(R$2:R2807)*$L$2))</f>
        <v/>
      </c>
      <c r="S2807" t="str">
        <f>IF(ROWS(S$2:S2807)&gt;$M$2,"",INDEX($C$2:$C$31998,ROWS(S$2:S2807)*$L$2))</f>
        <v/>
      </c>
      <c r="T2807" t="str">
        <f>IF(ROWS(T$2:T2807)&gt;$M$2,"",INDEX($D$2:$D$31998,ROWS(T$2:T2807)*$L$2))</f>
        <v/>
      </c>
      <c r="U2807" t="str">
        <f>IF(ROWS(U$2:U2807)&gt;$M$2,"",INDEX($E$2:$E$31998,ROWS(U$2:U2807)*$L$2))</f>
        <v/>
      </c>
      <c r="V2807" t="str">
        <f>IF(ROWS(V$2:V2807)&gt;$M$2,"",INDEX($F$2:$F$31998,ROWS(V$2:V2807)*$L$2))</f>
        <v/>
      </c>
      <c r="W2807" t="str">
        <f>IF(ROWS(W$2:W2807)&gt;$M$2,"",INDEX($G$2:$G$31998,ROWS(W$2:W2807)*$L$2))</f>
        <v/>
      </c>
      <c r="X2807" t="str">
        <f>IF(ROWS(X$2:X2807)&gt;$M$2,"",INDEX($H$2:$H$31998,ROWS(X$2:X2807)*$L$2))</f>
        <v/>
      </c>
      <c r="Y2807" t="str">
        <f>IF(ROWS(X$2:X2807)&gt;$M$2,"",INDEX($H$2:$H$31998,ROWS(X$2:X2807)*$L$2))</f>
        <v/>
      </c>
      <c r="Z2807" t="str">
        <f>IF(ROWS(Y$2:Y2807)&gt;$M$2,"",INDEX($I$2:$I$31998,ROWS(Y$2:Y2807)*$L$2))</f>
        <v/>
      </c>
    </row>
    <row r="2808" spans="1:26" x14ac:dyDescent="0.25">
      <c r="A2808">
        <f t="shared" si="43"/>
        <v>2807</v>
      </c>
      <c r="B2808">
        <v>3.6920389999999998</v>
      </c>
      <c r="C2808">
        <v>-1.3021050000000001</v>
      </c>
      <c r="D2808">
        <v>-0.54063000000000005</v>
      </c>
      <c r="E2808">
        <v>8.7636350000000007</v>
      </c>
      <c r="F2808">
        <v>8.9948779999999999</v>
      </c>
      <c r="G2808">
        <v>-184.43097</v>
      </c>
      <c r="H2808">
        <v>3.5222020000000001</v>
      </c>
      <c r="I2808">
        <v>-1.1638740000000001</v>
      </c>
      <c r="J2808">
        <v>0</v>
      </c>
      <c r="P2808" t="str">
        <f>IF(ROWS(P$3:P2809)&gt;$M$2,"",INDEX($A$2:$A$31998,ROWS(P$3:P2809)))</f>
        <v/>
      </c>
      <c r="Q2808" t="e">
        <f>IF(ROWS(Q$2:Q2808)&gt;$M$2,"",INDEX($A$2:$A$31998,ROWS(Q$2:Q2808)))*($L$2*8/1000)</f>
        <v>#VALUE!</v>
      </c>
      <c r="R2808" t="str">
        <f>IF(ROWS(R$2:R2808)&gt;$M$2,"",INDEX($B$2:$B$31998,ROWS(R$2:R2808)*$L$2))</f>
        <v/>
      </c>
      <c r="S2808" t="str">
        <f>IF(ROWS(S$2:S2808)&gt;$M$2,"",INDEX($C$2:$C$31998,ROWS(S$2:S2808)*$L$2))</f>
        <v/>
      </c>
      <c r="T2808" t="str">
        <f>IF(ROWS(T$2:T2808)&gt;$M$2,"",INDEX($D$2:$D$31998,ROWS(T$2:T2808)*$L$2))</f>
        <v/>
      </c>
      <c r="U2808" t="str">
        <f>IF(ROWS(U$2:U2808)&gt;$M$2,"",INDEX($E$2:$E$31998,ROWS(U$2:U2808)*$L$2))</f>
        <v/>
      </c>
      <c r="V2808" t="str">
        <f>IF(ROWS(V$2:V2808)&gt;$M$2,"",INDEX($F$2:$F$31998,ROWS(V$2:V2808)*$L$2))</f>
        <v/>
      </c>
      <c r="W2808" t="str">
        <f>IF(ROWS(W$2:W2808)&gt;$M$2,"",INDEX($G$2:$G$31998,ROWS(W$2:W2808)*$L$2))</f>
        <v/>
      </c>
      <c r="X2808" t="str">
        <f>IF(ROWS(X$2:X2808)&gt;$M$2,"",INDEX($H$2:$H$31998,ROWS(X$2:X2808)*$L$2))</f>
        <v/>
      </c>
      <c r="Y2808" t="str">
        <f>IF(ROWS(X$2:X2808)&gt;$M$2,"",INDEX($H$2:$H$31998,ROWS(X$2:X2808)*$L$2))</f>
        <v/>
      </c>
      <c r="Z2808" t="str">
        <f>IF(ROWS(Y$2:Y2808)&gt;$M$2,"",INDEX($I$2:$I$31998,ROWS(Y$2:Y2808)*$L$2))</f>
        <v/>
      </c>
    </row>
    <row r="2809" spans="1:26" x14ac:dyDescent="0.25">
      <c r="A2809">
        <f t="shared" si="43"/>
        <v>2808</v>
      </c>
      <c r="B2809">
        <v>3.67265</v>
      </c>
      <c r="C2809">
        <v>-1.2813589999999999</v>
      </c>
      <c r="D2809">
        <v>-0.53481299999999998</v>
      </c>
      <c r="E2809">
        <v>8.7485370000000007</v>
      </c>
      <c r="F2809">
        <v>9.0054010000000009</v>
      </c>
      <c r="G2809">
        <v>-184.43607</v>
      </c>
      <c r="H2809">
        <v>3.46238</v>
      </c>
      <c r="I2809">
        <v>-0.78041199999999999</v>
      </c>
      <c r="J2809">
        <v>0</v>
      </c>
      <c r="P2809" t="str">
        <f>IF(ROWS(P$3:P2810)&gt;$M$2,"",INDEX($A$2:$A$31998,ROWS(P$3:P2810)))</f>
        <v/>
      </c>
      <c r="Q2809" t="e">
        <f>IF(ROWS(Q$2:Q2809)&gt;$M$2,"",INDEX($A$2:$A$31998,ROWS(Q$2:Q2809)))*($L$2*8/1000)</f>
        <v>#VALUE!</v>
      </c>
      <c r="R2809" t="str">
        <f>IF(ROWS(R$2:R2809)&gt;$M$2,"",INDEX($B$2:$B$31998,ROWS(R$2:R2809)*$L$2))</f>
        <v/>
      </c>
      <c r="S2809" t="str">
        <f>IF(ROWS(S$2:S2809)&gt;$M$2,"",INDEX($C$2:$C$31998,ROWS(S$2:S2809)*$L$2))</f>
        <v/>
      </c>
      <c r="T2809" t="str">
        <f>IF(ROWS(T$2:T2809)&gt;$M$2,"",INDEX($D$2:$D$31998,ROWS(T$2:T2809)*$L$2))</f>
        <v/>
      </c>
      <c r="U2809" t="str">
        <f>IF(ROWS(U$2:U2809)&gt;$M$2,"",INDEX($E$2:$E$31998,ROWS(U$2:U2809)*$L$2))</f>
        <v/>
      </c>
      <c r="V2809" t="str">
        <f>IF(ROWS(V$2:V2809)&gt;$M$2,"",INDEX($F$2:$F$31998,ROWS(V$2:V2809)*$L$2))</f>
        <v/>
      </c>
      <c r="W2809" t="str">
        <f>IF(ROWS(W$2:W2809)&gt;$M$2,"",INDEX($G$2:$G$31998,ROWS(W$2:W2809)*$L$2))</f>
        <v/>
      </c>
      <c r="X2809" t="str">
        <f>IF(ROWS(X$2:X2809)&gt;$M$2,"",INDEX($H$2:$H$31998,ROWS(X$2:X2809)*$L$2))</f>
        <v/>
      </c>
      <c r="Y2809" t="str">
        <f>IF(ROWS(X$2:X2809)&gt;$M$2,"",INDEX($H$2:$H$31998,ROWS(X$2:X2809)*$L$2))</f>
        <v/>
      </c>
      <c r="Z2809" t="str">
        <f>IF(ROWS(Y$2:Y2809)&gt;$M$2,"",INDEX($I$2:$I$31998,ROWS(Y$2:Y2809)*$L$2))</f>
        <v/>
      </c>
    </row>
    <row r="2810" spans="1:26" x14ac:dyDescent="0.25">
      <c r="A2810">
        <f t="shared" si="43"/>
        <v>2809</v>
      </c>
      <c r="B2810">
        <v>3.6580919999999999</v>
      </c>
      <c r="C2810">
        <v>-1.266581</v>
      </c>
      <c r="D2810">
        <v>-0.52725500000000003</v>
      </c>
      <c r="E2810">
        <v>8.7350750000000001</v>
      </c>
      <c r="F2810">
        <v>9.0045509999999993</v>
      </c>
      <c r="G2810">
        <v>-184.43926999999999</v>
      </c>
      <c r="H2810">
        <v>3.6043669999999999</v>
      </c>
      <c r="I2810">
        <v>-0.50083500000000003</v>
      </c>
      <c r="J2810">
        <v>0</v>
      </c>
      <c r="P2810" t="str">
        <f>IF(ROWS(P$3:P2811)&gt;$M$2,"",INDEX($A$2:$A$31998,ROWS(P$3:P2811)))</f>
        <v/>
      </c>
      <c r="Q2810" t="e">
        <f>IF(ROWS(Q$2:Q2810)&gt;$M$2,"",INDEX($A$2:$A$31998,ROWS(Q$2:Q2810)))*($L$2*8/1000)</f>
        <v>#VALUE!</v>
      </c>
      <c r="R2810" t="str">
        <f>IF(ROWS(R$2:R2810)&gt;$M$2,"",INDEX($B$2:$B$31998,ROWS(R$2:R2810)*$L$2))</f>
        <v/>
      </c>
      <c r="S2810" t="str">
        <f>IF(ROWS(S$2:S2810)&gt;$M$2,"",INDEX($C$2:$C$31998,ROWS(S$2:S2810)*$L$2))</f>
        <v/>
      </c>
      <c r="T2810" t="str">
        <f>IF(ROWS(T$2:T2810)&gt;$M$2,"",INDEX($D$2:$D$31998,ROWS(T$2:T2810)*$L$2))</f>
        <v/>
      </c>
      <c r="U2810" t="str">
        <f>IF(ROWS(U$2:U2810)&gt;$M$2,"",INDEX($E$2:$E$31998,ROWS(U$2:U2810)*$L$2))</f>
        <v/>
      </c>
      <c r="V2810" t="str">
        <f>IF(ROWS(V$2:V2810)&gt;$M$2,"",INDEX($F$2:$F$31998,ROWS(V$2:V2810)*$L$2))</f>
        <v/>
      </c>
      <c r="W2810" t="str">
        <f>IF(ROWS(W$2:W2810)&gt;$M$2,"",INDEX($G$2:$G$31998,ROWS(W$2:W2810)*$L$2))</f>
        <v/>
      </c>
      <c r="X2810" t="str">
        <f>IF(ROWS(X$2:X2810)&gt;$M$2,"",INDEX($H$2:$H$31998,ROWS(X$2:X2810)*$L$2))</f>
        <v/>
      </c>
      <c r="Y2810" t="str">
        <f>IF(ROWS(X$2:X2810)&gt;$M$2,"",INDEX($H$2:$H$31998,ROWS(X$2:X2810)*$L$2))</f>
        <v/>
      </c>
      <c r="Z2810" t="str">
        <f>IF(ROWS(Y$2:Y2810)&gt;$M$2,"",INDEX($I$2:$I$31998,ROWS(Y$2:Y2810)*$L$2))</f>
        <v/>
      </c>
    </row>
    <row r="2811" spans="1:26" x14ac:dyDescent="0.25">
      <c r="A2811">
        <f t="shared" si="43"/>
        <v>2810</v>
      </c>
      <c r="B2811">
        <v>3.6393559999999998</v>
      </c>
      <c r="C2811">
        <v>-1.267004</v>
      </c>
      <c r="D2811">
        <v>-0.51632599999999995</v>
      </c>
      <c r="E2811">
        <v>8.7262529999999998</v>
      </c>
      <c r="F2811">
        <v>8.9967089999999992</v>
      </c>
      <c r="G2811">
        <v>-184.43887000000001</v>
      </c>
      <c r="H2811">
        <v>3.1536230000000001</v>
      </c>
      <c r="I2811">
        <v>-0.90346099999999996</v>
      </c>
      <c r="J2811">
        <v>0</v>
      </c>
      <c r="P2811" t="str">
        <f>IF(ROWS(P$3:P2812)&gt;$M$2,"",INDEX($A$2:$A$31998,ROWS(P$3:P2812)))</f>
        <v/>
      </c>
      <c r="Q2811" t="e">
        <f>IF(ROWS(Q$2:Q2811)&gt;$M$2,"",INDEX($A$2:$A$31998,ROWS(Q$2:Q2811)))*($L$2*8/1000)</f>
        <v>#VALUE!</v>
      </c>
      <c r="R2811" t="str">
        <f>IF(ROWS(R$2:R2811)&gt;$M$2,"",INDEX($B$2:$B$31998,ROWS(R$2:R2811)*$L$2))</f>
        <v/>
      </c>
      <c r="S2811" t="str">
        <f>IF(ROWS(S$2:S2811)&gt;$M$2,"",INDEX($C$2:$C$31998,ROWS(S$2:S2811)*$L$2))</f>
        <v/>
      </c>
      <c r="T2811" t="str">
        <f>IF(ROWS(T$2:T2811)&gt;$M$2,"",INDEX($D$2:$D$31998,ROWS(T$2:T2811)*$L$2))</f>
        <v/>
      </c>
      <c r="U2811" t="str">
        <f>IF(ROWS(U$2:U2811)&gt;$M$2,"",INDEX($E$2:$E$31998,ROWS(U$2:U2811)*$L$2))</f>
        <v/>
      </c>
      <c r="V2811" t="str">
        <f>IF(ROWS(V$2:V2811)&gt;$M$2,"",INDEX($F$2:$F$31998,ROWS(V$2:V2811)*$L$2))</f>
        <v/>
      </c>
      <c r="W2811" t="str">
        <f>IF(ROWS(W$2:W2811)&gt;$M$2,"",INDEX($G$2:$G$31998,ROWS(W$2:W2811)*$L$2))</f>
        <v/>
      </c>
      <c r="X2811" t="str">
        <f>IF(ROWS(X$2:X2811)&gt;$M$2,"",INDEX($H$2:$H$31998,ROWS(X$2:X2811)*$L$2))</f>
        <v/>
      </c>
      <c r="Y2811" t="str">
        <f>IF(ROWS(X$2:X2811)&gt;$M$2,"",INDEX($H$2:$H$31998,ROWS(X$2:X2811)*$L$2))</f>
        <v/>
      </c>
      <c r="Z2811" t="str">
        <f>IF(ROWS(Y$2:Y2811)&gt;$M$2,"",INDEX($I$2:$I$31998,ROWS(Y$2:Y2811)*$L$2))</f>
        <v/>
      </c>
    </row>
    <row r="2812" spans="1:26" x14ac:dyDescent="0.25">
      <c r="A2812">
        <f t="shared" si="43"/>
        <v>2811</v>
      </c>
      <c r="B2812">
        <v>3.627208</v>
      </c>
      <c r="C2812">
        <v>-1.2655689999999999</v>
      </c>
      <c r="D2812">
        <v>-0.51067399999999996</v>
      </c>
      <c r="E2812">
        <v>8.7234420000000004</v>
      </c>
      <c r="F2812">
        <v>8.9897170000000006</v>
      </c>
      <c r="G2812">
        <v>-184.44364999999999</v>
      </c>
      <c r="H2812">
        <v>3.1696399999999998</v>
      </c>
      <c r="I2812">
        <v>-0.85260000000000002</v>
      </c>
      <c r="J2812">
        <v>0</v>
      </c>
      <c r="P2812" t="str">
        <f>IF(ROWS(P$3:P2813)&gt;$M$2,"",INDEX($A$2:$A$31998,ROWS(P$3:P2813)))</f>
        <v/>
      </c>
      <c r="Q2812" t="e">
        <f>IF(ROWS(Q$2:Q2812)&gt;$M$2,"",INDEX($A$2:$A$31998,ROWS(Q$2:Q2812)))*($L$2*8/1000)</f>
        <v>#VALUE!</v>
      </c>
      <c r="R2812" t="str">
        <f>IF(ROWS(R$2:R2812)&gt;$M$2,"",INDEX($B$2:$B$31998,ROWS(R$2:R2812)*$L$2))</f>
        <v/>
      </c>
      <c r="S2812" t="str">
        <f>IF(ROWS(S$2:S2812)&gt;$M$2,"",INDEX($C$2:$C$31998,ROWS(S$2:S2812)*$L$2))</f>
        <v/>
      </c>
      <c r="T2812" t="str">
        <f>IF(ROWS(T$2:T2812)&gt;$M$2,"",INDEX($D$2:$D$31998,ROWS(T$2:T2812)*$L$2))</f>
        <v/>
      </c>
      <c r="U2812" t="str">
        <f>IF(ROWS(U$2:U2812)&gt;$M$2,"",INDEX($E$2:$E$31998,ROWS(U$2:U2812)*$L$2))</f>
        <v/>
      </c>
      <c r="V2812" t="str">
        <f>IF(ROWS(V$2:V2812)&gt;$M$2,"",INDEX($F$2:$F$31998,ROWS(V$2:V2812)*$L$2))</f>
        <v/>
      </c>
      <c r="W2812" t="str">
        <f>IF(ROWS(W$2:W2812)&gt;$M$2,"",INDEX($G$2:$G$31998,ROWS(W$2:W2812)*$L$2))</f>
        <v/>
      </c>
      <c r="X2812" t="str">
        <f>IF(ROWS(X$2:X2812)&gt;$M$2,"",INDEX($H$2:$H$31998,ROWS(X$2:X2812)*$L$2))</f>
        <v/>
      </c>
      <c r="Y2812" t="str">
        <f>IF(ROWS(X$2:X2812)&gt;$M$2,"",INDEX($H$2:$H$31998,ROWS(X$2:X2812)*$L$2))</f>
        <v/>
      </c>
      <c r="Z2812" t="str">
        <f>IF(ROWS(Y$2:Y2812)&gt;$M$2,"",INDEX($I$2:$I$31998,ROWS(Y$2:Y2812)*$L$2))</f>
        <v/>
      </c>
    </row>
    <row r="2813" spans="1:26" x14ac:dyDescent="0.25">
      <c r="A2813">
        <f t="shared" si="43"/>
        <v>2812</v>
      </c>
      <c r="B2813">
        <v>3.6319810000000001</v>
      </c>
      <c r="C2813">
        <v>-1.257433</v>
      </c>
      <c r="D2813">
        <v>-0.4995</v>
      </c>
      <c r="E2813">
        <v>8.7310890000000008</v>
      </c>
      <c r="F2813">
        <v>8.9872329999999998</v>
      </c>
      <c r="G2813">
        <v>-184.44266999999999</v>
      </c>
      <c r="H2813">
        <v>3.4911620000000001</v>
      </c>
      <c r="I2813">
        <v>-0.73707299999999998</v>
      </c>
      <c r="J2813">
        <v>0</v>
      </c>
      <c r="P2813" t="str">
        <f>IF(ROWS(P$3:P2814)&gt;$M$2,"",INDEX($A$2:$A$31998,ROWS(P$3:P2814)))</f>
        <v/>
      </c>
      <c r="Q2813" t="e">
        <f>IF(ROWS(Q$2:Q2813)&gt;$M$2,"",INDEX($A$2:$A$31998,ROWS(Q$2:Q2813)))*($L$2*8/1000)</f>
        <v>#VALUE!</v>
      </c>
      <c r="R2813" t="str">
        <f>IF(ROWS(R$2:R2813)&gt;$M$2,"",INDEX($B$2:$B$31998,ROWS(R$2:R2813)*$L$2))</f>
        <v/>
      </c>
      <c r="S2813" t="str">
        <f>IF(ROWS(S$2:S2813)&gt;$M$2,"",INDEX($C$2:$C$31998,ROWS(S$2:S2813)*$L$2))</f>
        <v/>
      </c>
      <c r="T2813" t="str">
        <f>IF(ROWS(T$2:T2813)&gt;$M$2,"",INDEX($D$2:$D$31998,ROWS(T$2:T2813)*$L$2))</f>
        <v/>
      </c>
      <c r="U2813" t="str">
        <f>IF(ROWS(U$2:U2813)&gt;$M$2,"",INDEX($E$2:$E$31998,ROWS(U$2:U2813)*$L$2))</f>
        <v/>
      </c>
      <c r="V2813" t="str">
        <f>IF(ROWS(V$2:V2813)&gt;$M$2,"",INDEX($F$2:$F$31998,ROWS(V$2:V2813)*$L$2))</f>
        <v/>
      </c>
      <c r="W2813" t="str">
        <f>IF(ROWS(W$2:W2813)&gt;$M$2,"",INDEX($G$2:$G$31998,ROWS(W$2:W2813)*$L$2))</f>
        <v/>
      </c>
      <c r="X2813" t="str">
        <f>IF(ROWS(X$2:X2813)&gt;$M$2,"",INDEX($H$2:$H$31998,ROWS(X$2:X2813)*$L$2))</f>
        <v/>
      </c>
      <c r="Y2813" t="str">
        <f>IF(ROWS(X$2:X2813)&gt;$M$2,"",INDEX($H$2:$H$31998,ROWS(X$2:X2813)*$L$2))</f>
        <v/>
      </c>
      <c r="Z2813" t="str">
        <f>IF(ROWS(Y$2:Y2813)&gt;$M$2,"",INDEX($I$2:$I$31998,ROWS(Y$2:Y2813)*$L$2))</f>
        <v/>
      </c>
    </row>
    <row r="2814" spans="1:26" x14ac:dyDescent="0.25">
      <c r="A2814">
        <f t="shared" si="43"/>
        <v>2813</v>
      </c>
      <c r="B2814">
        <v>3.64724</v>
      </c>
      <c r="C2814">
        <v>-1.248856</v>
      </c>
      <c r="D2814">
        <v>-0.48752499999999999</v>
      </c>
      <c r="E2814">
        <v>8.7429190000000006</v>
      </c>
      <c r="F2814">
        <v>8.9886710000000001</v>
      </c>
      <c r="G2814">
        <v>-184.44064</v>
      </c>
      <c r="H2814">
        <v>3.8152339999999998</v>
      </c>
      <c r="I2814">
        <v>-0.89901500000000001</v>
      </c>
      <c r="J2814">
        <v>0</v>
      </c>
      <c r="P2814" t="str">
        <f>IF(ROWS(P$3:P2815)&gt;$M$2,"",INDEX($A$2:$A$31998,ROWS(P$3:P2815)))</f>
        <v/>
      </c>
      <c r="Q2814" t="e">
        <f>IF(ROWS(Q$2:Q2814)&gt;$M$2,"",INDEX($A$2:$A$31998,ROWS(Q$2:Q2814)))*($L$2*8/1000)</f>
        <v>#VALUE!</v>
      </c>
      <c r="R2814" t="str">
        <f>IF(ROWS(R$2:R2814)&gt;$M$2,"",INDEX($B$2:$B$31998,ROWS(R$2:R2814)*$L$2))</f>
        <v/>
      </c>
      <c r="S2814" t="str">
        <f>IF(ROWS(S$2:S2814)&gt;$M$2,"",INDEX($C$2:$C$31998,ROWS(S$2:S2814)*$L$2))</f>
        <v/>
      </c>
      <c r="T2814" t="str">
        <f>IF(ROWS(T$2:T2814)&gt;$M$2,"",INDEX($D$2:$D$31998,ROWS(T$2:T2814)*$L$2))</f>
        <v/>
      </c>
      <c r="U2814" t="str">
        <f>IF(ROWS(U$2:U2814)&gt;$M$2,"",INDEX($E$2:$E$31998,ROWS(U$2:U2814)*$L$2))</f>
        <v/>
      </c>
      <c r="V2814" t="str">
        <f>IF(ROWS(V$2:V2814)&gt;$M$2,"",INDEX($F$2:$F$31998,ROWS(V$2:V2814)*$L$2))</f>
        <v/>
      </c>
      <c r="W2814" t="str">
        <f>IF(ROWS(W$2:W2814)&gt;$M$2,"",INDEX($G$2:$G$31998,ROWS(W$2:W2814)*$L$2))</f>
        <v/>
      </c>
      <c r="X2814" t="str">
        <f>IF(ROWS(X$2:X2814)&gt;$M$2,"",INDEX($H$2:$H$31998,ROWS(X$2:X2814)*$L$2))</f>
        <v/>
      </c>
      <c r="Y2814" t="str">
        <f>IF(ROWS(X$2:X2814)&gt;$M$2,"",INDEX($H$2:$H$31998,ROWS(X$2:X2814)*$L$2))</f>
        <v/>
      </c>
      <c r="Z2814" t="str">
        <f>IF(ROWS(Y$2:Y2814)&gt;$M$2,"",INDEX($I$2:$I$31998,ROWS(Y$2:Y2814)*$L$2))</f>
        <v/>
      </c>
    </row>
    <row r="2815" spans="1:26" x14ac:dyDescent="0.25">
      <c r="A2815">
        <f t="shared" si="43"/>
        <v>2814</v>
      </c>
      <c r="B2815">
        <v>3.6609240000000001</v>
      </c>
      <c r="C2815">
        <v>-1.241168</v>
      </c>
      <c r="D2815">
        <v>-0.46976800000000002</v>
      </c>
      <c r="E2815">
        <v>8.7553370000000008</v>
      </c>
      <c r="F2815">
        <v>8.9923319999999993</v>
      </c>
      <c r="G2815">
        <v>-184.43248</v>
      </c>
      <c r="H2815">
        <v>3.7229619999999999</v>
      </c>
      <c r="I2815">
        <v>-1.043822</v>
      </c>
      <c r="J2815">
        <v>0</v>
      </c>
      <c r="P2815" t="str">
        <f>IF(ROWS(P$3:P2816)&gt;$M$2,"",INDEX($A$2:$A$31998,ROWS(P$3:P2816)))</f>
        <v/>
      </c>
      <c r="Q2815" t="e">
        <f>IF(ROWS(Q$2:Q2815)&gt;$M$2,"",INDEX($A$2:$A$31998,ROWS(Q$2:Q2815)))*($L$2*8/1000)</f>
        <v>#VALUE!</v>
      </c>
      <c r="R2815" t="str">
        <f>IF(ROWS(R$2:R2815)&gt;$M$2,"",INDEX($B$2:$B$31998,ROWS(R$2:R2815)*$L$2))</f>
        <v/>
      </c>
      <c r="S2815" t="str">
        <f>IF(ROWS(S$2:S2815)&gt;$M$2,"",INDEX($C$2:$C$31998,ROWS(S$2:S2815)*$L$2))</f>
        <v/>
      </c>
      <c r="T2815" t="str">
        <f>IF(ROWS(T$2:T2815)&gt;$M$2,"",INDEX($D$2:$D$31998,ROWS(T$2:T2815)*$L$2))</f>
        <v/>
      </c>
      <c r="U2815" t="str">
        <f>IF(ROWS(U$2:U2815)&gt;$M$2,"",INDEX($E$2:$E$31998,ROWS(U$2:U2815)*$L$2))</f>
        <v/>
      </c>
      <c r="V2815" t="str">
        <f>IF(ROWS(V$2:V2815)&gt;$M$2,"",INDEX($F$2:$F$31998,ROWS(V$2:V2815)*$L$2))</f>
        <v/>
      </c>
      <c r="W2815" t="str">
        <f>IF(ROWS(W$2:W2815)&gt;$M$2,"",INDEX($G$2:$G$31998,ROWS(W$2:W2815)*$L$2))</f>
        <v/>
      </c>
      <c r="X2815" t="str">
        <f>IF(ROWS(X$2:X2815)&gt;$M$2,"",INDEX($H$2:$H$31998,ROWS(X$2:X2815)*$L$2))</f>
        <v/>
      </c>
      <c r="Y2815" t="str">
        <f>IF(ROWS(X$2:X2815)&gt;$M$2,"",INDEX($H$2:$H$31998,ROWS(X$2:X2815)*$L$2))</f>
        <v/>
      </c>
      <c r="Z2815" t="str">
        <f>IF(ROWS(Y$2:Y2815)&gt;$M$2,"",INDEX($I$2:$I$31998,ROWS(Y$2:Y2815)*$L$2))</f>
        <v/>
      </c>
    </row>
    <row r="2816" spans="1:26" x14ac:dyDescent="0.25">
      <c r="A2816">
        <f t="shared" si="43"/>
        <v>2815</v>
      </c>
      <c r="B2816">
        <v>3.6783549999999998</v>
      </c>
      <c r="C2816">
        <v>-1.2123299999999999</v>
      </c>
      <c r="D2816">
        <v>-0.453071</v>
      </c>
      <c r="E2816">
        <v>8.7655969999999996</v>
      </c>
      <c r="F2816">
        <v>9.0006310000000003</v>
      </c>
      <c r="G2816">
        <v>-184.42502999999999</v>
      </c>
      <c r="H2816">
        <v>4.0297099999999997</v>
      </c>
      <c r="I2816">
        <v>-0.20593400000000001</v>
      </c>
      <c r="J2816">
        <v>0</v>
      </c>
      <c r="P2816" t="str">
        <f>IF(ROWS(P$3:P2817)&gt;$M$2,"",INDEX($A$2:$A$31998,ROWS(P$3:P2817)))</f>
        <v/>
      </c>
      <c r="Q2816" t="e">
        <f>IF(ROWS(Q$2:Q2816)&gt;$M$2,"",INDEX($A$2:$A$31998,ROWS(Q$2:Q2816)))*($L$2*8/1000)</f>
        <v>#VALUE!</v>
      </c>
      <c r="R2816" t="str">
        <f>IF(ROWS(R$2:R2816)&gt;$M$2,"",INDEX($B$2:$B$31998,ROWS(R$2:R2816)*$L$2))</f>
        <v/>
      </c>
      <c r="S2816" t="str">
        <f>IF(ROWS(S$2:S2816)&gt;$M$2,"",INDEX($C$2:$C$31998,ROWS(S$2:S2816)*$L$2))</f>
        <v/>
      </c>
      <c r="T2816" t="str">
        <f>IF(ROWS(T$2:T2816)&gt;$M$2,"",INDEX($D$2:$D$31998,ROWS(T$2:T2816)*$L$2))</f>
        <v/>
      </c>
      <c r="U2816" t="str">
        <f>IF(ROWS(U$2:U2816)&gt;$M$2,"",INDEX($E$2:$E$31998,ROWS(U$2:U2816)*$L$2))</f>
        <v/>
      </c>
      <c r="V2816" t="str">
        <f>IF(ROWS(V$2:V2816)&gt;$M$2,"",INDEX($F$2:$F$31998,ROWS(V$2:V2816)*$L$2))</f>
        <v/>
      </c>
      <c r="W2816" t="str">
        <f>IF(ROWS(W$2:W2816)&gt;$M$2,"",INDEX($G$2:$G$31998,ROWS(W$2:W2816)*$L$2))</f>
        <v/>
      </c>
      <c r="X2816" t="str">
        <f>IF(ROWS(X$2:X2816)&gt;$M$2,"",INDEX($H$2:$H$31998,ROWS(X$2:X2816)*$L$2))</f>
        <v/>
      </c>
      <c r="Y2816" t="str">
        <f>IF(ROWS(X$2:X2816)&gt;$M$2,"",INDEX($H$2:$H$31998,ROWS(X$2:X2816)*$L$2))</f>
        <v/>
      </c>
      <c r="Z2816" t="str">
        <f>IF(ROWS(Y$2:Y2816)&gt;$M$2,"",INDEX($I$2:$I$31998,ROWS(Y$2:Y2816)*$L$2))</f>
        <v/>
      </c>
    </row>
    <row r="2817" spans="1:26" x14ac:dyDescent="0.25">
      <c r="A2817">
        <f t="shared" si="43"/>
        <v>2816</v>
      </c>
      <c r="B2817">
        <v>3.6962739999999998</v>
      </c>
      <c r="C2817">
        <v>-1.1954130000000001</v>
      </c>
      <c r="D2817">
        <v>-0.43036799999999997</v>
      </c>
      <c r="E2817">
        <v>8.7703679999999995</v>
      </c>
      <c r="F2817">
        <v>9.0185379999999995</v>
      </c>
      <c r="G2817">
        <v>-184.41112000000001</v>
      </c>
      <c r="H2817">
        <v>4.3405170000000002</v>
      </c>
      <c r="I2817">
        <v>-1.243903</v>
      </c>
      <c r="J2817">
        <v>0</v>
      </c>
      <c r="P2817" t="str">
        <f>IF(ROWS(P$3:P2818)&gt;$M$2,"",INDEX($A$2:$A$31998,ROWS(P$3:P2818)))</f>
        <v/>
      </c>
      <c r="Q2817" t="e">
        <f>IF(ROWS(Q$2:Q2817)&gt;$M$2,"",INDEX($A$2:$A$31998,ROWS(Q$2:Q2817)))*($L$2*8/1000)</f>
        <v>#VALUE!</v>
      </c>
      <c r="R2817" t="str">
        <f>IF(ROWS(R$2:R2817)&gt;$M$2,"",INDEX($B$2:$B$31998,ROWS(R$2:R2817)*$L$2))</f>
        <v/>
      </c>
      <c r="S2817" t="str">
        <f>IF(ROWS(S$2:S2817)&gt;$M$2,"",INDEX($C$2:$C$31998,ROWS(S$2:S2817)*$L$2))</f>
        <v/>
      </c>
      <c r="T2817" t="str">
        <f>IF(ROWS(T$2:T2817)&gt;$M$2,"",INDEX($D$2:$D$31998,ROWS(T$2:T2817)*$L$2))</f>
        <v/>
      </c>
      <c r="U2817" t="str">
        <f>IF(ROWS(U$2:U2817)&gt;$M$2,"",INDEX($E$2:$E$31998,ROWS(U$2:U2817)*$L$2))</f>
        <v/>
      </c>
      <c r="V2817" t="str">
        <f>IF(ROWS(V$2:V2817)&gt;$M$2,"",INDEX($F$2:$F$31998,ROWS(V$2:V2817)*$L$2))</f>
        <v/>
      </c>
      <c r="W2817" t="str">
        <f>IF(ROWS(W$2:W2817)&gt;$M$2,"",INDEX($G$2:$G$31998,ROWS(W$2:W2817)*$L$2))</f>
        <v/>
      </c>
      <c r="X2817" t="str">
        <f>IF(ROWS(X$2:X2817)&gt;$M$2,"",INDEX($H$2:$H$31998,ROWS(X$2:X2817)*$L$2))</f>
        <v/>
      </c>
      <c r="Y2817" t="str">
        <f>IF(ROWS(X$2:X2817)&gt;$M$2,"",INDEX($H$2:$H$31998,ROWS(X$2:X2817)*$L$2))</f>
        <v/>
      </c>
      <c r="Z2817" t="str">
        <f>IF(ROWS(Y$2:Y2817)&gt;$M$2,"",INDEX($I$2:$I$31998,ROWS(Y$2:Y2817)*$L$2))</f>
        <v/>
      </c>
    </row>
    <row r="2818" spans="1:26" x14ac:dyDescent="0.25">
      <c r="A2818">
        <f t="shared" si="43"/>
        <v>2817</v>
      </c>
      <c r="B2818">
        <v>3.7054580000000001</v>
      </c>
      <c r="C2818">
        <v>-1.1684559999999999</v>
      </c>
      <c r="D2818">
        <v>-0.40658300000000003</v>
      </c>
      <c r="E2818">
        <v>8.7706949999999999</v>
      </c>
      <c r="F2818">
        <v>9.044613</v>
      </c>
      <c r="G2818">
        <v>-184.39563000000001</v>
      </c>
      <c r="H2818">
        <v>4.1394950000000001</v>
      </c>
      <c r="I2818">
        <v>-1.1252200000000001</v>
      </c>
      <c r="J2818">
        <v>0</v>
      </c>
      <c r="P2818" t="str">
        <f>IF(ROWS(P$3:P2819)&gt;$M$2,"",INDEX($A$2:$A$31998,ROWS(P$3:P2819)))</f>
        <v/>
      </c>
      <c r="Q2818" t="e">
        <f>IF(ROWS(Q$2:Q2818)&gt;$M$2,"",INDEX($A$2:$A$31998,ROWS(Q$2:Q2818)))*($L$2*8/1000)</f>
        <v>#VALUE!</v>
      </c>
      <c r="R2818" t="str">
        <f>IF(ROWS(R$2:R2818)&gt;$M$2,"",INDEX($B$2:$B$31998,ROWS(R$2:R2818)*$L$2))</f>
        <v/>
      </c>
      <c r="S2818" t="str">
        <f>IF(ROWS(S$2:S2818)&gt;$M$2,"",INDEX($C$2:$C$31998,ROWS(S$2:S2818)*$L$2))</f>
        <v/>
      </c>
      <c r="T2818" t="str">
        <f>IF(ROWS(T$2:T2818)&gt;$M$2,"",INDEX($D$2:$D$31998,ROWS(T$2:T2818)*$L$2))</f>
        <v/>
      </c>
      <c r="U2818" t="str">
        <f>IF(ROWS(U$2:U2818)&gt;$M$2,"",INDEX($E$2:$E$31998,ROWS(U$2:U2818)*$L$2))</f>
        <v/>
      </c>
      <c r="V2818" t="str">
        <f>IF(ROWS(V$2:V2818)&gt;$M$2,"",INDEX($F$2:$F$31998,ROWS(V$2:V2818)*$L$2))</f>
        <v/>
      </c>
      <c r="W2818" t="str">
        <f>IF(ROWS(W$2:W2818)&gt;$M$2,"",INDEX($G$2:$G$31998,ROWS(W$2:W2818)*$L$2))</f>
        <v/>
      </c>
      <c r="X2818" t="str">
        <f>IF(ROWS(X$2:X2818)&gt;$M$2,"",INDEX($H$2:$H$31998,ROWS(X$2:X2818)*$L$2))</f>
        <v/>
      </c>
      <c r="Y2818" t="str">
        <f>IF(ROWS(X$2:X2818)&gt;$M$2,"",INDEX($H$2:$H$31998,ROWS(X$2:X2818)*$L$2))</f>
        <v/>
      </c>
      <c r="Z2818" t="str">
        <f>IF(ROWS(Y$2:Y2818)&gt;$M$2,"",INDEX($I$2:$I$31998,ROWS(Y$2:Y2818)*$L$2))</f>
        <v/>
      </c>
    </row>
    <row r="2819" spans="1:26" x14ac:dyDescent="0.25">
      <c r="A2819">
        <f t="shared" ref="A2819:A2882" si="44">SUM(A2818 + 1)</f>
        <v>2818</v>
      </c>
      <c r="B2819">
        <v>3.6996009999999999</v>
      </c>
      <c r="C2819">
        <v>-1.140101</v>
      </c>
      <c r="D2819">
        <v>-0.38352700000000001</v>
      </c>
      <c r="E2819">
        <v>8.7662510000000005</v>
      </c>
      <c r="F2819">
        <v>9.0693190000000001</v>
      </c>
      <c r="G2819">
        <v>-184.38040000000001</v>
      </c>
      <c r="H2819">
        <v>3.6303939999999999</v>
      </c>
      <c r="I2819">
        <v>-0.96128599999999997</v>
      </c>
      <c r="J2819">
        <v>0</v>
      </c>
      <c r="P2819" t="str">
        <f>IF(ROWS(P$3:P2820)&gt;$M$2,"",INDEX($A$2:$A$31998,ROWS(P$3:P2820)))</f>
        <v/>
      </c>
      <c r="Q2819" t="e">
        <f>IF(ROWS(Q$2:Q2819)&gt;$M$2,"",INDEX($A$2:$A$31998,ROWS(Q$2:Q2819)))*($L$2*8/1000)</f>
        <v>#VALUE!</v>
      </c>
      <c r="R2819" t="str">
        <f>IF(ROWS(R$2:R2819)&gt;$M$2,"",INDEX($B$2:$B$31998,ROWS(R$2:R2819)*$L$2))</f>
        <v/>
      </c>
      <c r="S2819" t="str">
        <f>IF(ROWS(S$2:S2819)&gt;$M$2,"",INDEX($C$2:$C$31998,ROWS(S$2:S2819)*$L$2))</f>
        <v/>
      </c>
      <c r="T2819" t="str">
        <f>IF(ROWS(T$2:T2819)&gt;$M$2,"",INDEX($D$2:$D$31998,ROWS(T$2:T2819)*$L$2))</f>
        <v/>
      </c>
      <c r="U2819" t="str">
        <f>IF(ROWS(U$2:U2819)&gt;$M$2,"",INDEX($E$2:$E$31998,ROWS(U$2:U2819)*$L$2))</f>
        <v/>
      </c>
      <c r="V2819" t="str">
        <f>IF(ROWS(V$2:V2819)&gt;$M$2,"",INDEX($F$2:$F$31998,ROWS(V$2:V2819)*$L$2))</f>
        <v/>
      </c>
      <c r="W2819" t="str">
        <f>IF(ROWS(W$2:W2819)&gt;$M$2,"",INDEX($G$2:$G$31998,ROWS(W$2:W2819)*$L$2))</f>
        <v/>
      </c>
      <c r="X2819" t="str">
        <f>IF(ROWS(X$2:X2819)&gt;$M$2,"",INDEX($H$2:$H$31998,ROWS(X$2:X2819)*$L$2))</f>
        <v/>
      </c>
      <c r="Y2819" t="str">
        <f>IF(ROWS(X$2:X2819)&gt;$M$2,"",INDEX($H$2:$H$31998,ROWS(X$2:X2819)*$L$2))</f>
        <v/>
      </c>
      <c r="Z2819" t="str">
        <f>IF(ROWS(Y$2:Y2819)&gt;$M$2,"",INDEX($I$2:$I$31998,ROWS(Y$2:Y2819)*$L$2))</f>
        <v/>
      </c>
    </row>
    <row r="2820" spans="1:26" x14ac:dyDescent="0.25">
      <c r="A2820">
        <f t="shared" si="44"/>
        <v>2819</v>
      </c>
      <c r="B2820">
        <v>3.6908349999999999</v>
      </c>
      <c r="C2820">
        <v>-1.121515</v>
      </c>
      <c r="D2820">
        <v>-0.36099599999999998</v>
      </c>
      <c r="E2820">
        <v>8.7590610000000009</v>
      </c>
      <c r="F2820">
        <v>9.0885339999999992</v>
      </c>
      <c r="G2820">
        <v>-184.36523</v>
      </c>
      <c r="H2820">
        <v>3.6135869999999999</v>
      </c>
      <c r="I2820">
        <v>-1.152353</v>
      </c>
      <c r="J2820">
        <v>0</v>
      </c>
      <c r="P2820" t="str">
        <f>IF(ROWS(P$3:P2821)&gt;$M$2,"",INDEX($A$2:$A$31998,ROWS(P$3:P2821)))</f>
        <v/>
      </c>
      <c r="Q2820" t="e">
        <f>IF(ROWS(Q$2:Q2820)&gt;$M$2,"",INDEX($A$2:$A$31998,ROWS(Q$2:Q2820)))*($L$2*8/1000)</f>
        <v>#VALUE!</v>
      </c>
      <c r="R2820" t="str">
        <f>IF(ROWS(R$2:R2820)&gt;$M$2,"",INDEX($B$2:$B$31998,ROWS(R$2:R2820)*$L$2))</f>
        <v/>
      </c>
      <c r="S2820" t="str">
        <f>IF(ROWS(S$2:S2820)&gt;$M$2,"",INDEX($C$2:$C$31998,ROWS(S$2:S2820)*$L$2))</f>
        <v/>
      </c>
      <c r="T2820" t="str">
        <f>IF(ROWS(T$2:T2820)&gt;$M$2,"",INDEX($D$2:$D$31998,ROWS(T$2:T2820)*$L$2))</f>
        <v/>
      </c>
      <c r="U2820" t="str">
        <f>IF(ROWS(U$2:U2820)&gt;$M$2,"",INDEX($E$2:$E$31998,ROWS(U$2:U2820)*$L$2))</f>
        <v/>
      </c>
      <c r="V2820" t="str">
        <f>IF(ROWS(V$2:V2820)&gt;$M$2,"",INDEX($F$2:$F$31998,ROWS(V$2:V2820)*$L$2))</f>
        <v/>
      </c>
      <c r="W2820" t="str">
        <f>IF(ROWS(W$2:W2820)&gt;$M$2,"",INDEX($G$2:$G$31998,ROWS(W$2:W2820)*$L$2))</f>
        <v/>
      </c>
      <c r="X2820" t="str">
        <f>IF(ROWS(X$2:X2820)&gt;$M$2,"",INDEX($H$2:$H$31998,ROWS(X$2:X2820)*$L$2))</f>
        <v/>
      </c>
      <c r="Y2820" t="str">
        <f>IF(ROWS(X$2:X2820)&gt;$M$2,"",INDEX($H$2:$H$31998,ROWS(X$2:X2820)*$L$2))</f>
        <v/>
      </c>
      <c r="Z2820" t="str">
        <f>IF(ROWS(Y$2:Y2820)&gt;$M$2,"",INDEX($I$2:$I$31998,ROWS(Y$2:Y2820)*$L$2))</f>
        <v/>
      </c>
    </row>
    <row r="2821" spans="1:26" x14ac:dyDescent="0.25">
      <c r="A2821">
        <f t="shared" si="44"/>
        <v>2820</v>
      </c>
      <c r="B2821">
        <v>3.6792600000000002</v>
      </c>
      <c r="C2821">
        <v>-1.12547</v>
      </c>
      <c r="D2821">
        <v>-0.34961399999999998</v>
      </c>
      <c r="E2821">
        <v>8.7512840000000001</v>
      </c>
      <c r="F2821">
        <v>9.0972910000000002</v>
      </c>
      <c r="G2821">
        <v>-184.36099999999999</v>
      </c>
      <c r="H2821">
        <v>3.4931230000000002</v>
      </c>
      <c r="I2821">
        <v>-1.7483660000000001</v>
      </c>
      <c r="J2821">
        <v>0</v>
      </c>
      <c r="P2821" t="str">
        <f>IF(ROWS(P$3:P2822)&gt;$M$2,"",INDEX($A$2:$A$31998,ROWS(P$3:P2822)))</f>
        <v/>
      </c>
      <c r="Q2821" t="e">
        <f>IF(ROWS(Q$2:Q2821)&gt;$M$2,"",INDEX($A$2:$A$31998,ROWS(Q$2:Q2821)))*($L$2*8/1000)</f>
        <v>#VALUE!</v>
      </c>
      <c r="R2821" t="str">
        <f>IF(ROWS(R$2:R2821)&gt;$M$2,"",INDEX($B$2:$B$31998,ROWS(R$2:R2821)*$L$2))</f>
        <v/>
      </c>
      <c r="S2821" t="str">
        <f>IF(ROWS(S$2:S2821)&gt;$M$2,"",INDEX($C$2:$C$31998,ROWS(S$2:S2821)*$L$2))</f>
        <v/>
      </c>
      <c r="T2821" t="str">
        <f>IF(ROWS(T$2:T2821)&gt;$M$2,"",INDEX($D$2:$D$31998,ROWS(T$2:T2821)*$L$2))</f>
        <v/>
      </c>
      <c r="U2821" t="str">
        <f>IF(ROWS(U$2:U2821)&gt;$M$2,"",INDEX($E$2:$E$31998,ROWS(U$2:U2821)*$L$2))</f>
        <v/>
      </c>
      <c r="V2821" t="str">
        <f>IF(ROWS(V$2:V2821)&gt;$M$2,"",INDEX($F$2:$F$31998,ROWS(V$2:V2821)*$L$2))</f>
        <v/>
      </c>
      <c r="W2821" t="str">
        <f>IF(ROWS(W$2:W2821)&gt;$M$2,"",INDEX($G$2:$G$31998,ROWS(W$2:W2821)*$L$2))</f>
        <v/>
      </c>
      <c r="X2821" t="str">
        <f>IF(ROWS(X$2:X2821)&gt;$M$2,"",INDEX($H$2:$H$31998,ROWS(X$2:X2821)*$L$2))</f>
        <v/>
      </c>
      <c r="Y2821" t="str">
        <f>IF(ROWS(X$2:X2821)&gt;$M$2,"",INDEX($H$2:$H$31998,ROWS(X$2:X2821)*$L$2))</f>
        <v/>
      </c>
      <c r="Z2821" t="str">
        <f>IF(ROWS(Y$2:Y2821)&gt;$M$2,"",INDEX($I$2:$I$31998,ROWS(Y$2:Y2821)*$L$2))</f>
        <v/>
      </c>
    </row>
    <row r="2822" spans="1:26" x14ac:dyDescent="0.25">
      <c r="A2822">
        <f t="shared" si="44"/>
        <v>2821</v>
      </c>
      <c r="B2822">
        <v>3.6688719999999999</v>
      </c>
      <c r="C2822">
        <v>-1.142622</v>
      </c>
      <c r="D2822">
        <v>-0.355879</v>
      </c>
      <c r="E2822">
        <v>8.743703</v>
      </c>
      <c r="F2822">
        <v>9.0945459999999994</v>
      </c>
      <c r="G2822">
        <v>-184.37452999999999</v>
      </c>
      <c r="H2822">
        <v>3.5313349999999999</v>
      </c>
      <c r="I2822">
        <v>-1.848579</v>
      </c>
      <c r="J2822">
        <v>0</v>
      </c>
      <c r="P2822" t="str">
        <f>IF(ROWS(P$3:P2823)&gt;$M$2,"",INDEX($A$2:$A$31998,ROWS(P$3:P2823)))</f>
        <v/>
      </c>
      <c r="Q2822" t="e">
        <f>IF(ROWS(Q$2:Q2822)&gt;$M$2,"",INDEX($A$2:$A$31998,ROWS(Q$2:Q2822)))*($L$2*8/1000)</f>
        <v>#VALUE!</v>
      </c>
      <c r="R2822" t="str">
        <f>IF(ROWS(R$2:R2822)&gt;$M$2,"",INDEX($B$2:$B$31998,ROWS(R$2:R2822)*$L$2))</f>
        <v/>
      </c>
      <c r="S2822" t="str">
        <f>IF(ROWS(S$2:S2822)&gt;$M$2,"",INDEX($C$2:$C$31998,ROWS(S$2:S2822)*$L$2))</f>
        <v/>
      </c>
      <c r="T2822" t="str">
        <f>IF(ROWS(T$2:T2822)&gt;$M$2,"",INDEX($D$2:$D$31998,ROWS(T$2:T2822)*$L$2))</f>
        <v/>
      </c>
      <c r="U2822" t="str">
        <f>IF(ROWS(U$2:U2822)&gt;$M$2,"",INDEX($E$2:$E$31998,ROWS(U$2:U2822)*$L$2))</f>
        <v/>
      </c>
      <c r="V2822" t="str">
        <f>IF(ROWS(V$2:V2822)&gt;$M$2,"",INDEX($F$2:$F$31998,ROWS(V$2:V2822)*$L$2))</f>
        <v/>
      </c>
      <c r="W2822" t="str">
        <f>IF(ROWS(W$2:W2822)&gt;$M$2,"",INDEX($G$2:$G$31998,ROWS(W$2:W2822)*$L$2))</f>
        <v/>
      </c>
      <c r="X2822" t="str">
        <f>IF(ROWS(X$2:X2822)&gt;$M$2,"",INDEX($H$2:$H$31998,ROWS(X$2:X2822)*$L$2))</f>
        <v/>
      </c>
      <c r="Y2822" t="str">
        <f>IF(ROWS(X$2:X2822)&gt;$M$2,"",INDEX($H$2:$H$31998,ROWS(X$2:X2822)*$L$2))</f>
        <v/>
      </c>
      <c r="Z2822" t="str">
        <f>IF(ROWS(Y$2:Y2822)&gt;$M$2,"",INDEX($I$2:$I$31998,ROWS(Y$2:Y2822)*$L$2))</f>
        <v/>
      </c>
    </row>
    <row r="2823" spans="1:26" x14ac:dyDescent="0.25">
      <c r="A2823">
        <f t="shared" si="44"/>
        <v>2822</v>
      </c>
      <c r="B2823">
        <v>3.6670950000000002</v>
      </c>
      <c r="C2823">
        <v>-1.1667970000000001</v>
      </c>
      <c r="D2823">
        <v>-0.35254000000000002</v>
      </c>
      <c r="E2823">
        <v>8.7393889999999992</v>
      </c>
      <c r="F2823">
        <v>9.0897760000000005</v>
      </c>
      <c r="G2823">
        <v>-184.37839</v>
      </c>
      <c r="H2823">
        <v>3.7913519999999998</v>
      </c>
      <c r="I2823">
        <v>-2.117607</v>
      </c>
      <c r="J2823">
        <v>0</v>
      </c>
      <c r="P2823" t="str">
        <f>IF(ROWS(P$3:P2824)&gt;$M$2,"",INDEX($A$2:$A$31998,ROWS(P$3:P2824)))</f>
        <v/>
      </c>
      <c r="Q2823" t="e">
        <f>IF(ROWS(Q$2:Q2823)&gt;$M$2,"",INDEX($A$2:$A$31998,ROWS(Q$2:Q2823)))*($L$2*8/1000)</f>
        <v>#VALUE!</v>
      </c>
      <c r="R2823" t="str">
        <f>IF(ROWS(R$2:R2823)&gt;$M$2,"",INDEX($B$2:$B$31998,ROWS(R$2:R2823)*$L$2))</f>
        <v/>
      </c>
      <c r="S2823" t="str">
        <f>IF(ROWS(S$2:S2823)&gt;$M$2,"",INDEX($C$2:$C$31998,ROWS(S$2:S2823)*$L$2))</f>
        <v/>
      </c>
      <c r="T2823" t="str">
        <f>IF(ROWS(T$2:T2823)&gt;$M$2,"",INDEX($D$2:$D$31998,ROWS(T$2:T2823)*$L$2))</f>
        <v/>
      </c>
      <c r="U2823" t="str">
        <f>IF(ROWS(U$2:U2823)&gt;$M$2,"",INDEX($E$2:$E$31998,ROWS(U$2:U2823)*$L$2))</f>
        <v/>
      </c>
      <c r="V2823" t="str">
        <f>IF(ROWS(V$2:V2823)&gt;$M$2,"",INDEX($F$2:$F$31998,ROWS(V$2:V2823)*$L$2))</f>
        <v/>
      </c>
      <c r="W2823" t="str">
        <f>IF(ROWS(W$2:W2823)&gt;$M$2,"",INDEX($G$2:$G$31998,ROWS(W$2:W2823)*$L$2))</f>
        <v/>
      </c>
      <c r="X2823" t="str">
        <f>IF(ROWS(X$2:X2823)&gt;$M$2,"",INDEX($H$2:$H$31998,ROWS(X$2:X2823)*$L$2))</f>
        <v/>
      </c>
      <c r="Y2823" t="str">
        <f>IF(ROWS(X$2:X2823)&gt;$M$2,"",INDEX($H$2:$H$31998,ROWS(X$2:X2823)*$L$2))</f>
        <v/>
      </c>
      <c r="Z2823" t="str">
        <f>IF(ROWS(Y$2:Y2823)&gt;$M$2,"",INDEX($I$2:$I$31998,ROWS(Y$2:Y2823)*$L$2))</f>
        <v/>
      </c>
    </row>
    <row r="2824" spans="1:26" x14ac:dyDescent="0.25">
      <c r="A2824">
        <f t="shared" si="44"/>
        <v>2823</v>
      </c>
      <c r="B2824">
        <v>3.6545800000000002</v>
      </c>
      <c r="C2824">
        <v>-1.174884</v>
      </c>
      <c r="D2824">
        <v>-0.35419899999999999</v>
      </c>
      <c r="E2824">
        <v>8.7329849999999993</v>
      </c>
      <c r="F2824">
        <v>9.0889919999999993</v>
      </c>
      <c r="G2824">
        <v>-184.38727</v>
      </c>
      <c r="H2824">
        <v>3.355156</v>
      </c>
      <c r="I2824">
        <v>-1.532743</v>
      </c>
      <c r="J2824">
        <v>0</v>
      </c>
      <c r="P2824" t="str">
        <f>IF(ROWS(P$3:P2825)&gt;$M$2,"",INDEX($A$2:$A$31998,ROWS(P$3:P2825)))</f>
        <v/>
      </c>
      <c r="Q2824" t="e">
        <f>IF(ROWS(Q$2:Q2824)&gt;$M$2,"",INDEX($A$2:$A$31998,ROWS(Q$2:Q2824)))*($L$2*8/1000)</f>
        <v>#VALUE!</v>
      </c>
      <c r="R2824" t="str">
        <f>IF(ROWS(R$2:R2824)&gt;$M$2,"",INDEX($B$2:$B$31998,ROWS(R$2:R2824)*$L$2))</f>
        <v/>
      </c>
      <c r="S2824" t="str">
        <f>IF(ROWS(S$2:S2824)&gt;$M$2,"",INDEX($C$2:$C$31998,ROWS(S$2:S2824)*$L$2))</f>
        <v/>
      </c>
      <c r="T2824" t="str">
        <f>IF(ROWS(T$2:T2824)&gt;$M$2,"",INDEX($D$2:$D$31998,ROWS(T$2:T2824)*$L$2))</f>
        <v/>
      </c>
      <c r="U2824" t="str">
        <f>IF(ROWS(U$2:U2824)&gt;$M$2,"",INDEX($E$2:$E$31998,ROWS(U$2:U2824)*$L$2))</f>
        <v/>
      </c>
      <c r="V2824" t="str">
        <f>IF(ROWS(V$2:V2824)&gt;$M$2,"",INDEX($F$2:$F$31998,ROWS(V$2:V2824)*$L$2))</f>
        <v/>
      </c>
      <c r="W2824" t="str">
        <f>IF(ROWS(W$2:W2824)&gt;$M$2,"",INDEX($G$2:$G$31998,ROWS(W$2:W2824)*$L$2))</f>
        <v/>
      </c>
      <c r="X2824" t="str">
        <f>IF(ROWS(X$2:X2824)&gt;$M$2,"",INDEX($H$2:$H$31998,ROWS(X$2:X2824)*$L$2))</f>
        <v/>
      </c>
      <c r="Y2824" t="str">
        <f>IF(ROWS(X$2:X2824)&gt;$M$2,"",INDEX($H$2:$H$31998,ROWS(X$2:X2824)*$L$2))</f>
        <v/>
      </c>
      <c r="Z2824" t="str">
        <f>IF(ROWS(Y$2:Y2824)&gt;$M$2,"",INDEX($I$2:$I$31998,ROWS(Y$2:Y2824)*$L$2))</f>
        <v/>
      </c>
    </row>
    <row r="2825" spans="1:26" x14ac:dyDescent="0.25">
      <c r="A2825">
        <f t="shared" si="44"/>
        <v>2824</v>
      </c>
      <c r="B2825">
        <v>3.6351390000000001</v>
      </c>
      <c r="C2825">
        <v>-1.177278</v>
      </c>
      <c r="D2825">
        <v>-0.36094799999999999</v>
      </c>
      <c r="E2825">
        <v>8.7108310000000007</v>
      </c>
      <c r="F2825">
        <v>9.0945470000000004</v>
      </c>
      <c r="G2825">
        <v>-184.40137999999999</v>
      </c>
      <c r="H2825">
        <v>3.7680850000000001</v>
      </c>
      <c r="I2825">
        <v>-1.5667409999999999</v>
      </c>
      <c r="J2825">
        <v>0</v>
      </c>
      <c r="P2825" t="str">
        <f>IF(ROWS(P$3:P2826)&gt;$M$2,"",INDEX($A$2:$A$31998,ROWS(P$3:P2826)))</f>
        <v/>
      </c>
      <c r="Q2825" t="e">
        <f>IF(ROWS(Q$2:Q2825)&gt;$M$2,"",INDEX($A$2:$A$31998,ROWS(Q$2:Q2825)))*($L$2*8/1000)</f>
        <v>#VALUE!</v>
      </c>
      <c r="R2825" t="str">
        <f>IF(ROWS(R$2:R2825)&gt;$M$2,"",INDEX($B$2:$B$31998,ROWS(R$2:R2825)*$L$2))</f>
        <v/>
      </c>
      <c r="S2825" t="str">
        <f>IF(ROWS(S$2:S2825)&gt;$M$2,"",INDEX($C$2:$C$31998,ROWS(S$2:S2825)*$L$2))</f>
        <v/>
      </c>
      <c r="T2825" t="str">
        <f>IF(ROWS(T$2:T2825)&gt;$M$2,"",INDEX($D$2:$D$31998,ROWS(T$2:T2825)*$L$2))</f>
        <v/>
      </c>
      <c r="U2825" t="str">
        <f>IF(ROWS(U$2:U2825)&gt;$M$2,"",INDEX($E$2:$E$31998,ROWS(U$2:U2825)*$L$2))</f>
        <v/>
      </c>
      <c r="V2825" t="str">
        <f>IF(ROWS(V$2:V2825)&gt;$M$2,"",INDEX($F$2:$F$31998,ROWS(V$2:V2825)*$L$2))</f>
        <v/>
      </c>
      <c r="W2825" t="str">
        <f>IF(ROWS(W$2:W2825)&gt;$M$2,"",INDEX($G$2:$G$31998,ROWS(W$2:W2825)*$L$2))</f>
        <v/>
      </c>
      <c r="X2825" t="str">
        <f>IF(ROWS(X$2:X2825)&gt;$M$2,"",INDEX($H$2:$H$31998,ROWS(X$2:X2825)*$L$2))</f>
        <v/>
      </c>
      <c r="Y2825" t="str">
        <f>IF(ROWS(X$2:X2825)&gt;$M$2,"",INDEX($H$2:$H$31998,ROWS(X$2:X2825)*$L$2))</f>
        <v/>
      </c>
      <c r="Z2825" t="str">
        <f>IF(ROWS(Y$2:Y2825)&gt;$M$2,"",INDEX($I$2:$I$31998,ROWS(Y$2:Y2825)*$L$2))</f>
        <v/>
      </c>
    </row>
    <row r="2826" spans="1:26" x14ac:dyDescent="0.25">
      <c r="A2826">
        <f t="shared" si="44"/>
        <v>2825</v>
      </c>
      <c r="B2826">
        <v>3.6299039999999998</v>
      </c>
      <c r="C2826">
        <v>-1.169222</v>
      </c>
      <c r="D2826">
        <v>-0.37095899999999998</v>
      </c>
      <c r="E2826">
        <v>8.7082820000000005</v>
      </c>
      <c r="F2826">
        <v>9.1084029999999991</v>
      </c>
      <c r="G2826">
        <v>-184.41896</v>
      </c>
      <c r="H2826">
        <v>3.498259</v>
      </c>
      <c r="I2826">
        <v>-1.453436</v>
      </c>
      <c r="J2826">
        <v>0</v>
      </c>
      <c r="P2826" t="str">
        <f>IF(ROWS(P$3:P2827)&gt;$M$2,"",INDEX($A$2:$A$31998,ROWS(P$3:P2827)))</f>
        <v/>
      </c>
      <c r="Q2826" t="e">
        <f>IF(ROWS(Q$2:Q2826)&gt;$M$2,"",INDEX($A$2:$A$31998,ROWS(Q$2:Q2826)))*($L$2*8/1000)</f>
        <v>#VALUE!</v>
      </c>
      <c r="R2826" t="str">
        <f>IF(ROWS(R$2:R2826)&gt;$M$2,"",INDEX($B$2:$B$31998,ROWS(R$2:R2826)*$L$2))</f>
        <v/>
      </c>
      <c r="S2826" t="str">
        <f>IF(ROWS(S$2:S2826)&gt;$M$2,"",INDEX($C$2:$C$31998,ROWS(S$2:S2826)*$L$2))</f>
        <v/>
      </c>
      <c r="T2826" t="str">
        <f>IF(ROWS(T$2:T2826)&gt;$M$2,"",INDEX($D$2:$D$31998,ROWS(T$2:T2826)*$L$2))</f>
        <v/>
      </c>
      <c r="U2826" t="str">
        <f>IF(ROWS(U$2:U2826)&gt;$M$2,"",INDEX($E$2:$E$31998,ROWS(U$2:U2826)*$L$2))</f>
        <v/>
      </c>
      <c r="V2826" t="str">
        <f>IF(ROWS(V$2:V2826)&gt;$M$2,"",INDEX($F$2:$F$31998,ROWS(V$2:V2826)*$L$2))</f>
        <v/>
      </c>
      <c r="W2826" t="str">
        <f>IF(ROWS(W$2:W2826)&gt;$M$2,"",INDEX($G$2:$G$31998,ROWS(W$2:W2826)*$L$2))</f>
        <v/>
      </c>
      <c r="X2826" t="str">
        <f>IF(ROWS(X$2:X2826)&gt;$M$2,"",INDEX($H$2:$H$31998,ROWS(X$2:X2826)*$L$2))</f>
        <v/>
      </c>
      <c r="Y2826" t="str">
        <f>IF(ROWS(X$2:X2826)&gt;$M$2,"",INDEX($H$2:$H$31998,ROWS(X$2:X2826)*$L$2))</f>
        <v/>
      </c>
      <c r="Z2826" t="str">
        <f>IF(ROWS(Y$2:Y2826)&gt;$M$2,"",INDEX($I$2:$I$31998,ROWS(Y$2:Y2826)*$L$2))</f>
        <v/>
      </c>
    </row>
    <row r="2827" spans="1:26" x14ac:dyDescent="0.25">
      <c r="A2827">
        <f t="shared" si="44"/>
        <v>2826</v>
      </c>
      <c r="B2827">
        <v>3.6304270000000001</v>
      </c>
      <c r="C2827">
        <v>-1.148377</v>
      </c>
      <c r="D2827">
        <v>-0.382689</v>
      </c>
      <c r="E2827">
        <v>8.7045560000000002</v>
      </c>
      <c r="F2827">
        <v>9.1297069999999998</v>
      </c>
      <c r="G2827">
        <v>-184.4385</v>
      </c>
      <c r="H2827">
        <v>3.8385630000000002</v>
      </c>
      <c r="I2827">
        <v>-1.1708799999999999</v>
      </c>
      <c r="J2827">
        <v>0</v>
      </c>
      <c r="P2827" t="str">
        <f>IF(ROWS(P$3:P2828)&gt;$M$2,"",INDEX($A$2:$A$31998,ROWS(P$3:P2828)))</f>
        <v/>
      </c>
      <c r="Q2827" t="e">
        <f>IF(ROWS(Q$2:Q2827)&gt;$M$2,"",INDEX($A$2:$A$31998,ROWS(Q$2:Q2827)))*($L$2*8/1000)</f>
        <v>#VALUE!</v>
      </c>
      <c r="R2827" t="str">
        <f>IF(ROWS(R$2:R2827)&gt;$M$2,"",INDEX($B$2:$B$31998,ROWS(R$2:R2827)*$L$2))</f>
        <v/>
      </c>
      <c r="S2827" t="str">
        <f>IF(ROWS(S$2:S2827)&gt;$M$2,"",INDEX($C$2:$C$31998,ROWS(S$2:S2827)*$L$2))</f>
        <v/>
      </c>
      <c r="T2827" t="str">
        <f>IF(ROWS(T$2:T2827)&gt;$M$2,"",INDEX($D$2:$D$31998,ROWS(T$2:T2827)*$L$2))</f>
        <v/>
      </c>
      <c r="U2827" t="str">
        <f>IF(ROWS(U$2:U2827)&gt;$M$2,"",INDEX($E$2:$E$31998,ROWS(U$2:U2827)*$L$2))</f>
        <v/>
      </c>
      <c r="V2827" t="str">
        <f>IF(ROWS(V$2:V2827)&gt;$M$2,"",INDEX($F$2:$F$31998,ROWS(V$2:V2827)*$L$2))</f>
        <v/>
      </c>
      <c r="W2827" t="str">
        <f>IF(ROWS(W$2:W2827)&gt;$M$2,"",INDEX($G$2:$G$31998,ROWS(W$2:W2827)*$L$2))</f>
        <v/>
      </c>
      <c r="X2827" t="str">
        <f>IF(ROWS(X$2:X2827)&gt;$M$2,"",INDEX($H$2:$H$31998,ROWS(X$2:X2827)*$L$2))</f>
        <v/>
      </c>
      <c r="Y2827" t="str">
        <f>IF(ROWS(X$2:X2827)&gt;$M$2,"",INDEX($H$2:$H$31998,ROWS(X$2:X2827)*$L$2))</f>
        <v/>
      </c>
      <c r="Z2827" t="str">
        <f>IF(ROWS(Y$2:Y2827)&gt;$M$2,"",INDEX($I$2:$I$31998,ROWS(Y$2:Y2827)*$L$2))</f>
        <v/>
      </c>
    </row>
    <row r="2828" spans="1:26" x14ac:dyDescent="0.25">
      <c r="A2828">
        <f t="shared" si="44"/>
        <v>2827</v>
      </c>
      <c r="B2828">
        <v>3.6201300000000001</v>
      </c>
      <c r="C2828">
        <v>-1.1303989999999999</v>
      </c>
      <c r="D2828">
        <v>-0.396426</v>
      </c>
      <c r="E2828">
        <v>8.6931860000000007</v>
      </c>
      <c r="F2828">
        <v>9.1512080000000005</v>
      </c>
      <c r="G2828">
        <v>-184.46033</v>
      </c>
      <c r="H2828">
        <v>3.6727910000000001</v>
      </c>
      <c r="I2828">
        <v>-1.30304</v>
      </c>
      <c r="J2828">
        <v>0</v>
      </c>
      <c r="P2828" t="str">
        <f>IF(ROWS(P$3:P2829)&gt;$M$2,"",INDEX($A$2:$A$31998,ROWS(P$3:P2829)))</f>
        <v/>
      </c>
      <c r="Q2828" t="e">
        <f>IF(ROWS(Q$2:Q2828)&gt;$M$2,"",INDEX($A$2:$A$31998,ROWS(Q$2:Q2828)))*($L$2*8/1000)</f>
        <v>#VALUE!</v>
      </c>
      <c r="R2828" t="str">
        <f>IF(ROWS(R$2:R2828)&gt;$M$2,"",INDEX($B$2:$B$31998,ROWS(R$2:R2828)*$L$2))</f>
        <v/>
      </c>
      <c r="S2828" t="str">
        <f>IF(ROWS(S$2:S2828)&gt;$M$2,"",INDEX($C$2:$C$31998,ROWS(S$2:S2828)*$L$2))</f>
        <v/>
      </c>
      <c r="T2828" t="str">
        <f>IF(ROWS(T$2:T2828)&gt;$M$2,"",INDEX($D$2:$D$31998,ROWS(T$2:T2828)*$L$2))</f>
        <v/>
      </c>
      <c r="U2828" t="str">
        <f>IF(ROWS(U$2:U2828)&gt;$M$2,"",INDEX($E$2:$E$31998,ROWS(U$2:U2828)*$L$2))</f>
        <v/>
      </c>
      <c r="V2828" t="str">
        <f>IF(ROWS(V$2:V2828)&gt;$M$2,"",INDEX($F$2:$F$31998,ROWS(V$2:V2828)*$L$2))</f>
        <v/>
      </c>
      <c r="W2828" t="str">
        <f>IF(ROWS(W$2:W2828)&gt;$M$2,"",INDEX($G$2:$G$31998,ROWS(W$2:W2828)*$L$2))</f>
        <v/>
      </c>
      <c r="X2828" t="str">
        <f>IF(ROWS(X$2:X2828)&gt;$M$2,"",INDEX($H$2:$H$31998,ROWS(X$2:X2828)*$L$2))</f>
        <v/>
      </c>
      <c r="Y2828" t="str">
        <f>IF(ROWS(X$2:X2828)&gt;$M$2,"",INDEX($H$2:$H$31998,ROWS(X$2:X2828)*$L$2))</f>
        <v/>
      </c>
      <c r="Z2828" t="str">
        <f>IF(ROWS(Y$2:Y2828)&gt;$M$2,"",INDEX($I$2:$I$31998,ROWS(Y$2:Y2828)*$L$2))</f>
        <v/>
      </c>
    </row>
    <row r="2829" spans="1:26" x14ac:dyDescent="0.25">
      <c r="A2829">
        <f t="shared" si="44"/>
        <v>2828</v>
      </c>
      <c r="B2829">
        <v>3.6154299999999999</v>
      </c>
      <c r="C2829">
        <v>-1.109027</v>
      </c>
      <c r="D2829">
        <v>-0.40848000000000001</v>
      </c>
      <c r="E2829">
        <v>8.6837750000000007</v>
      </c>
      <c r="F2829">
        <v>9.170814</v>
      </c>
      <c r="G2829">
        <v>-184.48070999999999</v>
      </c>
      <c r="H2829">
        <v>3.8462079999999998</v>
      </c>
      <c r="I2829">
        <v>-1.0224260000000001</v>
      </c>
      <c r="J2829">
        <v>0</v>
      </c>
      <c r="P2829" t="str">
        <f>IF(ROWS(P$3:P2830)&gt;$M$2,"",INDEX($A$2:$A$31998,ROWS(P$3:P2830)))</f>
        <v/>
      </c>
      <c r="Q2829" t="e">
        <f>IF(ROWS(Q$2:Q2829)&gt;$M$2,"",INDEX($A$2:$A$31998,ROWS(Q$2:Q2829)))*($L$2*8/1000)</f>
        <v>#VALUE!</v>
      </c>
      <c r="R2829" t="str">
        <f>IF(ROWS(R$2:R2829)&gt;$M$2,"",INDEX($B$2:$B$31998,ROWS(R$2:R2829)*$L$2))</f>
        <v/>
      </c>
      <c r="S2829" t="str">
        <f>IF(ROWS(S$2:S2829)&gt;$M$2,"",INDEX($C$2:$C$31998,ROWS(S$2:S2829)*$L$2))</f>
        <v/>
      </c>
      <c r="T2829" t="str">
        <f>IF(ROWS(T$2:T2829)&gt;$M$2,"",INDEX($D$2:$D$31998,ROWS(T$2:T2829)*$L$2))</f>
        <v/>
      </c>
      <c r="U2829" t="str">
        <f>IF(ROWS(U$2:U2829)&gt;$M$2,"",INDEX($E$2:$E$31998,ROWS(U$2:U2829)*$L$2))</f>
        <v/>
      </c>
      <c r="V2829" t="str">
        <f>IF(ROWS(V$2:V2829)&gt;$M$2,"",INDEX($F$2:$F$31998,ROWS(V$2:V2829)*$L$2))</f>
        <v/>
      </c>
      <c r="W2829" t="str">
        <f>IF(ROWS(W$2:W2829)&gt;$M$2,"",INDEX($G$2:$G$31998,ROWS(W$2:W2829)*$L$2))</f>
        <v/>
      </c>
      <c r="X2829" t="str">
        <f>IF(ROWS(X$2:X2829)&gt;$M$2,"",INDEX($H$2:$H$31998,ROWS(X$2:X2829)*$L$2))</f>
        <v/>
      </c>
      <c r="Y2829" t="str">
        <f>IF(ROWS(X$2:X2829)&gt;$M$2,"",INDEX($H$2:$H$31998,ROWS(X$2:X2829)*$L$2))</f>
        <v/>
      </c>
      <c r="Z2829" t="str">
        <f>IF(ROWS(Y$2:Y2829)&gt;$M$2,"",INDEX($I$2:$I$31998,ROWS(Y$2:Y2829)*$L$2))</f>
        <v/>
      </c>
    </row>
    <row r="2830" spans="1:26" x14ac:dyDescent="0.25">
      <c r="A2830">
        <f t="shared" si="44"/>
        <v>2829</v>
      </c>
      <c r="B2830">
        <v>3.6039080000000001</v>
      </c>
      <c r="C2830">
        <v>-1.091504</v>
      </c>
      <c r="D2830">
        <v>-0.41561599999999999</v>
      </c>
      <c r="E2830">
        <v>8.6758670000000002</v>
      </c>
      <c r="F2830">
        <v>9.1834260000000008</v>
      </c>
      <c r="G2830">
        <v>-184.49634</v>
      </c>
      <c r="H2830">
        <v>3.426793</v>
      </c>
      <c r="I2830">
        <v>-0.85093600000000003</v>
      </c>
      <c r="J2830">
        <v>0</v>
      </c>
      <c r="P2830" t="str">
        <f>IF(ROWS(P$3:P2831)&gt;$M$2,"",INDEX($A$2:$A$31998,ROWS(P$3:P2831)))</f>
        <v/>
      </c>
      <c r="Q2830" t="e">
        <f>IF(ROWS(Q$2:Q2830)&gt;$M$2,"",INDEX($A$2:$A$31998,ROWS(Q$2:Q2830)))*($L$2*8/1000)</f>
        <v>#VALUE!</v>
      </c>
      <c r="R2830" t="str">
        <f>IF(ROWS(R$2:R2830)&gt;$M$2,"",INDEX($B$2:$B$31998,ROWS(R$2:R2830)*$L$2))</f>
        <v/>
      </c>
      <c r="S2830" t="str">
        <f>IF(ROWS(S$2:S2830)&gt;$M$2,"",INDEX($C$2:$C$31998,ROWS(S$2:S2830)*$L$2))</f>
        <v/>
      </c>
      <c r="T2830" t="str">
        <f>IF(ROWS(T$2:T2830)&gt;$M$2,"",INDEX($D$2:$D$31998,ROWS(T$2:T2830)*$L$2))</f>
        <v/>
      </c>
      <c r="U2830" t="str">
        <f>IF(ROWS(U$2:U2830)&gt;$M$2,"",INDEX($E$2:$E$31998,ROWS(U$2:U2830)*$L$2))</f>
        <v/>
      </c>
      <c r="V2830" t="str">
        <f>IF(ROWS(V$2:V2830)&gt;$M$2,"",INDEX($F$2:$F$31998,ROWS(V$2:V2830)*$L$2))</f>
        <v/>
      </c>
      <c r="W2830" t="str">
        <f>IF(ROWS(W$2:W2830)&gt;$M$2,"",INDEX($G$2:$G$31998,ROWS(W$2:W2830)*$L$2))</f>
        <v/>
      </c>
      <c r="X2830" t="str">
        <f>IF(ROWS(X$2:X2830)&gt;$M$2,"",INDEX($H$2:$H$31998,ROWS(X$2:X2830)*$L$2))</f>
        <v/>
      </c>
      <c r="Y2830" t="str">
        <f>IF(ROWS(X$2:X2830)&gt;$M$2,"",INDEX($H$2:$H$31998,ROWS(X$2:X2830)*$L$2))</f>
        <v/>
      </c>
      <c r="Z2830" t="str">
        <f>IF(ROWS(Y$2:Y2830)&gt;$M$2,"",INDEX($I$2:$I$31998,ROWS(Y$2:Y2830)*$L$2))</f>
        <v/>
      </c>
    </row>
    <row r="2831" spans="1:26" x14ac:dyDescent="0.25">
      <c r="A2831">
        <f t="shared" si="44"/>
        <v>2830</v>
      </c>
      <c r="B2831">
        <v>3.5910329999999999</v>
      </c>
      <c r="C2831">
        <v>-1.0747979999999999</v>
      </c>
      <c r="D2831">
        <v>-0.42645300000000003</v>
      </c>
      <c r="E2831">
        <v>8.6669140000000002</v>
      </c>
      <c r="F2831">
        <v>9.1830990000000003</v>
      </c>
      <c r="G2831">
        <v>-184.51588000000001</v>
      </c>
      <c r="H2831">
        <v>3.3988999999999998</v>
      </c>
      <c r="I2831">
        <v>-0.24018400000000001</v>
      </c>
      <c r="J2831">
        <v>0</v>
      </c>
      <c r="P2831" t="str">
        <f>IF(ROWS(P$3:P2832)&gt;$M$2,"",INDEX($A$2:$A$31998,ROWS(P$3:P2832)))</f>
        <v/>
      </c>
      <c r="Q2831" t="e">
        <f>IF(ROWS(Q$2:Q2831)&gt;$M$2,"",INDEX($A$2:$A$31998,ROWS(Q$2:Q2831)))*($L$2*8/1000)</f>
        <v>#VALUE!</v>
      </c>
      <c r="R2831" t="str">
        <f>IF(ROWS(R$2:R2831)&gt;$M$2,"",INDEX($B$2:$B$31998,ROWS(R$2:R2831)*$L$2))</f>
        <v/>
      </c>
      <c r="S2831" t="str">
        <f>IF(ROWS(S$2:S2831)&gt;$M$2,"",INDEX($C$2:$C$31998,ROWS(S$2:S2831)*$L$2))</f>
        <v/>
      </c>
      <c r="T2831" t="str">
        <f>IF(ROWS(T$2:T2831)&gt;$M$2,"",INDEX($D$2:$D$31998,ROWS(T$2:T2831)*$L$2))</f>
        <v/>
      </c>
      <c r="U2831" t="str">
        <f>IF(ROWS(U$2:U2831)&gt;$M$2,"",INDEX($E$2:$E$31998,ROWS(U$2:U2831)*$L$2))</f>
        <v/>
      </c>
      <c r="V2831" t="str">
        <f>IF(ROWS(V$2:V2831)&gt;$M$2,"",INDEX($F$2:$F$31998,ROWS(V$2:V2831)*$L$2))</f>
        <v/>
      </c>
      <c r="W2831" t="str">
        <f>IF(ROWS(W$2:W2831)&gt;$M$2,"",INDEX($G$2:$G$31998,ROWS(W$2:W2831)*$L$2))</f>
        <v/>
      </c>
      <c r="X2831" t="str">
        <f>IF(ROWS(X$2:X2831)&gt;$M$2,"",INDEX($H$2:$H$31998,ROWS(X$2:X2831)*$L$2))</f>
        <v/>
      </c>
      <c r="Y2831" t="str">
        <f>IF(ROWS(X$2:X2831)&gt;$M$2,"",INDEX($H$2:$H$31998,ROWS(X$2:X2831)*$L$2))</f>
        <v/>
      </c>
      <c r="Z2831" t="str">
        <f>IF(ROWS(Y$2:Y2831)&gt;$M$2,"",INDEX($I$2:$I$31998,ROWS(Y$2:Y2831)*$L$2))</f>
        <v/>
      </c>
    </row>
    <row r="2832" spans="1:26" x14ac:dyDescent="0.25">
      <c r="A2832">
        <f t="shared" si="44"/>
        <v>2831</v>
      </c>
      <c r="B2832">
        <v>3.5691890000000002</v>
      </c>
      <c r="C2832">
        <v>-1.075969</v>
      </c>
      <c r="D2832">
        <v>-0.436948</v>
      </c>
      <c r="E2832">
        <v>8.6582209999999993</v>
      </c>
      <c r="F2832">
        <v>9.1646020000000004</v>
      </c>
      <c r="G2832">
        <v>-184.53530000000001</v>
      </c>
      <c r="H2832">
        <v>2.9247519999999998</v>
      </c>
      <c r="I2832">
        <v>-0.22699900000000001</v>
      </c>
      <c r="J2832">
        <v>0</v>
      </c>
      <c r="P2832" t="str">
        <f>IF(ROWS(P$3:P2833)&gt;$M$2,"",INDEX($A$2:$A$31998,ROWS(P$3:P2833)))</f>
        <v/>
      </c>
      <c r="Q2832" t="e">
        <f>IF(ROWS(Q$2:Q2832)&gt;$M$2,"",INDEX($A$2:$A$31998,ROWS(Q$2:Q2832)))*($L$2*8/1000)</f>
        <v>#VALUE!</v>
      </c>
      <c r="R2832" t="str">
        <f>IF(ROWS(R$2:R2832)&gt;$M$2,"",INDEX($B$2:$B$31998,ROWS(R$2:R2832)*$L$2))</f>
        <v/>
      </c>
      <c r="S2832" t="str">
        <f>IF(ROWS(S$2:S2832)&gt;$M$2,"",INDEX($C$2:$C$31998,ROWS(S$2:S2832)*$L$2))</f>
        <v/>
      </c>
      <c r="T2832" t="str">
        <f>IF(ROWS(T$2:T2832)&gt;$M$2,"",INDEX($D$2:$D$31998,ROWS(T$2:T2832)*$L$2))</f>
        <v/>
      </c>
      <c r="U2832" t="str">
        <f>IF(ROWS(U$2:U2832)&gt;$M$2,"",INDEX($E$2:$E$31998,ROWS(U$2:U2832)*$L$2))</f>
        <v/>
      </c>
      <c r="V2832" t="str">
        <f>IF(ROWS(V$2:V2832)&gt;$M$2,"",INDEX($F$2:$F$31998,ROWS(V$2:V2832)*$L$2))</f>
        <v/>
      </c>
      <c r="W2832" t="str">
        <f>IF(ROWS(W$2:W2832)&gt;$M$2,"",INDEX($G$2:$G$31998,ROWS(W$2:W2832)*$L$2))</f>
        <v/>
      </c>
      <c r="X2832" t="str">
        <f>IF(ROWS(X$2:X2832)&gt;$M$2,"",INDEX($H$2:$H$31998,ROWS(X$2:X2832)*$L$2))</f>
        <v/>
      </c>
      <c r="Y2832" t="str">
        <f>IF(ROWS(X$2:X2832)&gt;$M$2,"",INDEX($H$2:$H$31998,ROWS(X$2:X2832)*$L$2))</f>
        <v/>
      </c>
      <c r="Z2832" t="str">
        <f>IF(ROWS(Y$2:Y2832)&gt;$M$2,"",INDEX($I$2:$I$31998,ROWS(Y$2:Y2832)*$L$2))</f>
        <v/>
      </c>
    </row>
    <row r="2833" spans="1:26" x14ac:dyDescent="0.25">
      <c r="A2833">
        <f t="shared" si="44"/>
        <v>2832</v>
      </c>
      <c r="B2833">
        <v>3.550732</v>
      </c>
      <c r="C2833">
        <v>-1.086347</v>
      </c>
      <c r="D2833">
        <v>-0.44780599999999998</v>
      </c>
      <c r="E2833">
        <v>8.6514900000000008</v>
      </c>
      <c r="F2833">
        <v>9.1349979999999995</v>
      </c>
      <c r="G2833">
        <v>-184.55529999999999</v>
      </c>
      <c r="H2833">
        <v>2.976137</v>
      </c>
      <c r="I2833">
        <v>-0.14427400000000001</v>
      </c>
      <c r="J2833">
        <v>0</v>
      </c>
      <c r="P2833" t="str">
        <f>IF(ROWS(P$3:P2834)&gt;$M$2,"",INDEX($A$2:$A$31998,ROWS(P$3:P2834)))</f>
        <v/>
      </c>
      <c r="Q2833" t="e">
        <f>IF(ROWS(Q$2:Q2833)&gt;$M$2,"",INDEX($A$2:$A$31998,ROWS(Q$2:Q2833)))*($L$2*8/1000)</f>
        <v>#VALUE!</v>
      </c>
      <c r="R2833" t="str">
        <f>IF(ROWS(R$2:R2833)&gt;$M$2,"",INDEX($B$2:$B$31998,ROWS(R$2:R2833)*$L$2))</f>
        <v/>
      </c>
      <c r="S2833" t="str">
        <f>IF(ROWS(S$2:S2833)&gt;$M$2,"",INDEX($C$2:$C$31998,ROWS(S$2:S2833)*$L$2))</f>
        <v/>
      </c>
      <c r="T2833" t="str">
        <f>IF(ROWS(T$2:T2833)&gt;$M$2,"",INDEX($D$2:$D$31998,ROWS(T$2:T2833)*$L$2))</f>
        <v/>
      </c>
      <c r="U2833" t="str">
        <f>IF(ROWS(U$2:U2833)&gt;$M$2,"",INDEX($E$2:$E$31998,ROWS(U$2:U2833)*$L$2))</f>
        <v/>
      </c>
      <c r="V2833" t="str">
        <f>IF(ROWS(V$2:V2833)&gt;$M$2,"",INDEX($F$2:$F$31998,ROWS(V$2:V2833)*$L$2))</f>
        <v/>
      </c>
      <c r="W2833" t="str">
        <f>IF(ROWS(W$2:W2833)&gt;$M$2,"",INDEX($G$2:$G$31998,ROWS(W$2:W2833)*$L$2))</f>
        <v/>
      </c>
      <c r="X2833" t="str">
        <f>IF(ROWS(X$2:X2833)&gt;$M$2,"",INDEX($H$2:$H$31998,ROWS(X$2:X2833)*$L$2))</f>
        <v/>
      </c>
      <c r="Y2833" t="str">
        <f>IF(ROWS(X$2:X2833)&gt;$M$2,"",INDEX($H$2:$H$31998,ROWS(X$2:X2833)*$L$2))</f>
        <v/>
      </c>
      <c r="Z2833" t="str">
        <f>IF(ROWS(Y$2:Y2833)&gt;$M$2,"",INDEX($I$2:$I$31998,ROWS(Y$2:Y2833)*$L$2))</f>
        <v/>
      </c>
    </row>
    <row r="2834" spans="1:26" x14ac:dyDescent="0.25">
      <c r="A2834">
        <f t="shared" si="44"/>
        <v>2833</v>
      </c>
      <c r="B2834">
        <v>3.5356969999999999</v>
      </c>
      <c r="C2834">
        <v>-1.114071</v>
      </c>
      <c r="D2834">
        <v>-0.45742300000000002</v>
      </c>
      <c r="E2834">
        <v>8.6469149999999999</v>
      </c>
      <c r="F2834">
        <v>9.097944</v>
      </c>
      <c r="G2834">
        <v>-184.57425000000001</v>
      </c>
      <c r="H2834">
        <v>3.023145</v>
      </c>
      <c r="I2834">
        <v>-0.65687200000000001</v>
      </c>
      <c r="J2834">
        <v>0</v>
      </c>
      <c r="P2834" t="str">
        <f>IF(ROWS(P$3:P2835)&gt;$M$2,"",INDEX($A$2:$A$31998,ROWS(P$3:P2835)))</f>
        <v/>
      </c>
      <c r="Q2834" t="e">
        <f>IF(ROWS(Q$2:Q2834)&gt;$M$2,"",INDEX($A$2:$A$31998,ROWS(Q$2:Q2834)))*($L$2*8/1000)</f>
        <v>#VALUE!</v>
      </c>
      <c r="R2834" t="str">
        <f>IF(ROWS(R$2:R2834)&gt;$M$2,"",INDEX($B$2:$B$31998,ROWS(R$2:R2834)*$L$2))</f>
        <v/>
      </c>
      <c r="S2834" t="str">
        <f>IF(ROWS(S$2:S2834)&gt;$M$2,"",INDEX($C$2:$C$31998,ROWS(S$2:S2834)*$L$2))</f>
        <v/>
      </c>
      <c r="T2834" t="str">
        <f>IF(ROWS(T$2:T2834)&gt;$M$2,"",INDEX($D$2:$D$31998,ROWS(T$2:T2834)*$L$2))</f>
        <v/>
      </c>
      <c r="U2834" t="str">
        <f>IF(ROWS(U$2:U2834)&gt;$M$2,"",INDEX($E$2:$E$31998,ROWS(U$2:U2834)*$L$2))</f>
        <v/>
      </c>
      <c r="V2834" t="str">
        <f>IF(ROWS(V$2:V2834)&gt;$M$2,"",INDEX($F$2:$F$31998,ROWS(V$2:V2834)*$L$2))</f>
        <v/>
      </c>
      <c r="W2834" t="str">
        <f>IF(ROWS(W$2:W2834)&gt;$M$2,"",INDEX($G$2:$G$31998,ROWS(W$2:W2834)*$L$2))</f>
        <v/>
      </c>
      <c r="X2834" t="str">
        <f>IF(ROWS(X$2:X2834)&gt;$M$2,"",INDEX($H$2:$H$31998,ROWS(X$2:X2834)*$L$2))</f>
        <v/>
      </c>
      <c r="Y2834" t="str">
        <f>IF(ROWS(X$2:X2834)&gt;$M$2,"",INDEX($H$2:$H$31998,ROWS(X$2:X2834)*$L$2))</f>
        <v/>
      </c>
      <c r="Z2834" t="str">
        <f>IF(ROWS(Y$2:Y2834)&gt;$M$2,"",INDEX($I$2:$I$31998,ROWS(Y$2:Y2834)*$L$2))</f>
        <v/>
      </c>
    </row>
    <row r="2835" spans="1:26" x14ac:dyDescent="0.25">
      <c r="A2835">
        <f t="shared" si="44"/>
        <v>2834</v>
      </c>
      <c r="B2835">
        <v>3.5252910000000002</v>
      </c>
      <c r="C2835">
        <v>-1.152342</v>
      </c>
      <c r="D2835">
        <v>-0.46915299999999999</v>
      </c>
      <c r="E2835">
        <v>8.6454769999999996</v>
      </c>
      <c r="F2835">
        <v>9.056381</v>
      </c>
      <c r="G2835">
        <v>-184.59555</v>
      </c>
      <c r="H2835">
        <v>3.0858279999999998</v>
      </c>
      <c r="I2835">
        <v>-0.99104700000000001</v>
      </c>
      <c r="J2835">
        <v>0</v>
      </c>
      <c r="P2835" t="str">
        <f>IF(ROWS(P$3:P2836)&gt;$M$2,"",INDEX($A$2:$A$31998,ROWS(P$3:P2836)))</f>
        <v/>
      </c>
      <c r="Q2835" t="e">
        <f>IF(ROWS(Q$2:Q2835)&gt;$M$2,"",INDEX($A$2:$A$31998,ROWS(Q$2:Q2835)))*($L$2*8/1000)</f>
        <v>#VALUE!</v>
      </c>
      <c r="R2835" t="str">
        <f>IF(ROWS(R$2:R2835)&gt;$M$2,"",INDEX($B$2:$B$31998,ROWS(R$2:R2835)*$L$2))</f>
        <v/>
      </c>
      <c r="S2835" t="str">
        <f>IF(ROWS(S$2:S2835)&gt;$M$2,"",INDEX($C$2:$C$31998,ROWS(S$2:S2835)*$L$2))</f>
        <v/>
      </c>
      <c r="T2835" t="str">
        <f>IF(ROWS(T$2:T2835)&gt;$M$2,"",INDEX($D$2:$D$31998,ROWS(T$2:T2835)*$L$2))</f>
        <v/>
      </c>
      <c r="U2835" t="str">
        <f>IF(ROWS(U$2:U2835)&gt;$M$2,"",INDEX($E$2:$E$31998,ROWS(U$2:U2835)*$L$2))</f>
        <v/>
      </c>
      <c r="V2835" t="str">
        <f>IF(ROWS(V$2:V2835)&gt;$M$2,"",INDEX($F$2:$F$31998,ROWS(V$2:V2835)*$L$2))</f>
        <v/>
      </c>
      <c r="W2835" t="str">
        <f>IF(ROWS(W$2:W2835)&gt;$M$2,"",INDEX($G$2:$G$31998,ROWS(W$2:W2835)*$L$2))</f>
        <v/>
      </c>
      <c r="X2835" t="str">
        <f>IF(ROWS(X$2:X2835)&gt;$M$2,"",INDEX($H$2:$H$31998,ROWS(X$2:X2835)*$L$2))</f>
        <v/>
      </c>
      <c r="Y2835" t="str">
        <f>IF(ROWS(X$2:X2835)&gt;$M$2,"",INDEX($H$2:$H$31998,ROWS(X$2:X2835)*$L$2))</f>
        <v/>
      </c>
      <c r="Z2835" t="str">
        <f>IF(ROWS(Y$2:Y2835)&gt;$M$2,"",INDEX($I$2:$I$31998,ROWS(Y$2:Y2835)*$L$2))</f>
        <v/>
      </c>
    </row>
    <row r="2836" spans="1:26" x14ac:dyDescent="0.25">
      <c r="A2836">
        <f t="shared" si="44"/>
        <v>2835</v>
      </c>
      <c r="B2836">
        <v>3.5187940000000002</v>
      </c>
      <c r="C2836">
        <v>-1.194002</v>
      </c>
      <c r="D2836">
        <v>-0.47738199999999997</v>
      </c>
      <c r="E2836">
        <v>8.6453469999999992</v>
      </c>
      <c r="F2836">
        <v>9.0139680000000002</v>
      </c>
      <c r="G2836">
        <v>-184.61353</v>
      </c>
      <c r="H2836">
        <v>3.2068680000000001</v>
      </c>
      <c r="I2836">
        <v>-1.157079</v>
      </c>
      <c r="J2836">
        <v>0</v>
      </c>
      <c r="P2836" t="str">
        <f>IF(ROWS(P$3:P2837)&gt;$M$2,"",INDEX($A$2:$A$31998,ROWS(P$3:P2837)))</f>
        <v/>
      </c>
      <c r="Q2836" t="e">
        <f>IF(ROWS(Q$2:Q2836)&gt;$M$2,"",INDEX($A$2:$A$31998,ROWS(Q$2:Q2836)))*($L$2*8/1000)</f>
        <v>#VALUE!</v>
      </c>
      <c r="R2836" t="str">
        <f>IF(ROWS(R$2:R2836)&gt;$M$2,"",INDEX($B$2:$B$31998,ROWS(R$2:R2836)*$L$2))</f>
        <v/>
      </c>
      <c r="S2836" t="str">
        <f>IF(ROWS(S$2:S2836)&gt;$M$2,"",INDEX($C$2:$C$31998,ROWS(S$2:S2836)*$L$2))</f>
        <v/>
      </c>
      <c r="T2836" t="str">
        <f>IF(ROWS(T$2:T2836)&gt;$M$2,"",INDEX($D$2:$D$31998,ROWS(T$2:T2836)*$L$2))</f>
        <v/>
      </c>
      <c r="U2836" t="str">
        <f>IF(ROWS(U$2:U2836)&gt;$M$2,"",INDEX($E$2:$E$31998,ROWS(U$2:U2836)*$L$2))</f>
        <v/>
      </c>
      <c r="V2836" t="str">
        <f>IF(ROWS(V$2:V2836)&gt;$M$2,"",INDEX($F$2:$F$31998,ROWS(V$2:V2836)*$L$2))</f>
        <v/>
      </c>
      <c r="W2836" t="str">
        <f>IF(ROWS(W$2:W2836)&gt;$M$2,"",INDEX($G$2:$G$31998,ROWS(W$2:W2836)*$L$2))</f>
        <v/>
      </c>
      <c r="X2836" t="str">
        <f>IF(ROWS(X$2:X2836)&gt;$M$2,"",INDEX($H$2:$H$31998,ROWS(X$2:X2836)*$L$2))</f>
        <v/>
      </c>
      <c r="Y2836" t="str">
        <f>IF(ROWS(X$2:X2836)&gt;$M$2,"",INDEX($H$2:$H$31998,ROWS(X$2:X2836)*$L$2))</f>
        <v/>
      </c>
      <c r="Z2836" t="str">
        <f>IF(ROWS(Y$2:Y2836)&gt;$M$2,"",INDEX($I$2:$I$31998,ROWS(Y$2:Y2836)*$L$2))</f>
        <v/>
      </c>
    </row>
    <row r="2837" spans="1:26" x14ac:dyDescent="0.25">
      <c r="A2837">
        <f t="shared" si="44"/>
        <v>2836</v>
      </c>
      <c r="B2837">
        <v>3.5179320000000001</v>
      </c>
      <c r="C2837">
        <v>-1.2327239999999999</v>
      </c>
      <c r="D2837">
        <v>-0.48647299999999999</v>
      </c>
      <c r="E2837">
        <v>8.6480259999999998</v>
      </c>
      <c r="F2837">
        <v>8.9846880000000002</v>
      </c>
      <c r="G2837">
        <v>-184.63254000000001</v>
      </c>
      <c r="H2837">
        <v>3.344354</v>
      </c>
      <c r="I2837">
        <v>-1.6953609999999999</v>
      </c>
      <c r="J2837">
        <v>0</v>
      </c>
      <c r="P2837" t="str">
        <f>IF(ROWS(P$3:P2838)&gt;$M$2,"",INDEX($A$2:$A$31998,ROWS(P$3:P2838)))</f>
        <v/>
      </c>
      <c r="Q2837" t="e">
        <f>IF(ROWS(Q$2:Q2837)&gt;$M$2,"",INDEX($A$2:$A$31998,ROWS(Q$2:Q2837)))*($L$2*8/1000)</f>
        <v>#VALUE!</v>
      </c>
      <c r="R2837" t="str">
        <f>IF(ROWS(R$2:R2837)&gt;$M$2,"",INDEX($B$2:$B$31998,ROWS(R$2:R2837)*$L$2))</f>
        <v/>
      </c>
      <c r="S2837" t="str">
        <f>IF(ROWS(S$2:S2837)&gt;$M$2,"",INDEX($C$2:$C$31998,ROWS(S$2:S2837)*$L$2))</f>
        <v/>
      </c>
      <c r="T2837" t="str">
        <f>IF(ROWS(T$2:T2837)&gt;$M$2,"",INDEX($D$2:$D$31998,ROWS(T$2:T2837)*$L$2))</f>
        <v/>
      </c>
      <c r="U2837" t="str">
        <f>IF(ROWS(U$2:U2837)&gt;$M$2,"",INDEX($E$2:$E$31998,ROWS(U$2:U2837)*$L$2))</f>
        <v/>
      </c>
      <c r="V2837" t="str">
        <f>IF(ROWS(V$2:V2837)&gt;$M$2,"",INDEX($F$2:$F$31998,ROWS(V$2:V2837)*$L$2))</f>
        <v/>
      </c>
      <c r="W2837" t="str">
        <f>IF(ROWS(W$2:W2837)&gt;$M$2,"",INDEX($G$2:$G$31998,ROWS(W$2:W2837)*$L$2))</f>
        <v/>
      </c>
      <c r="X2837" t="str">
        <f>IF(ROWS(X$2:X2837)&gt;$M$2,"",INDEX($H$2:$H$31998,ROWS(X$2:X2837)*$L$2))</f>
        <v/>
      </c>
      <c r="Y2837" t="str">
        <f>IF(ROWS(X$2:X2837)&gt;$M$2,"",INDEX($H$2:$H$31998,ROWS(X$2:X2837)*$L$2))</f>
        <v/>
      </c>
      <c r="Z2837" t="str">
        <f>IF(ROWS(Y$2:Y2837)&gt;$M$2,"",INDEX($I$2:$I$31998,ROWS(Y$2:Y2837)*$L$2))</f>
        <v/>
      </c>
    </row>
    <row r="2838" spans="1:26" x14ac:dyDescent="0.25">
      <c r="A2838">
        <f t="shared" si="44"/>
        <v>2837</v>
      </c>
      <c r="B2838">
        <v>3.5285510000000002</v>
      </c>
      <c r="C2838">
        <v>-1.272189</v>
      </c>
      <c r="D2838">
        <v>-0.49512699999999998</v>
      </c>
      <c r="E2838">
        <v>8.6548890000000007</v>
      </c>
      <c r="F2838">
        <v>8.96861</v>
      </c>
      <c r="G2838">
        <v>-184.65128999999999</v>
      </c>
      <c r="H2838">
        <v>3.7126079999999999</v>
      </c>
      <c r="I2838">
        <v>-2.4181349999999999</v>
      </c>
      <c r="J2838">
        <v>0</v>
      </c>
      <c r="P2838" t="str">
        <f>IF(ROWS(P$3:P2839)&gt;$M$2,"",INDEX($A$2:$A$31998,ROWS(P$3:P2839)))</f>
        <v/>
      </c>
      <c r="Q2838" t="e">
        <f>IF(ROWS(Q$2:Q2838)&gt;$M$2,"",INDEX($A$2:$A$31998,ROWS(Q$2:Q2838)))*($L$2*8/1000)</f>
        <v>#VALUE!</v>
      </c>
      <c r="R2838" t="str">
        <f>IF(ROWS(R$2:R2838)&gt;$M$2,"",INDEX($B$2:$B$31998,ROWS(R$2:R2838)*$L$2))</f>
        <v/>
      </c>
      <c r="S2838" t="str">
        <f>IF(ROWS(S$2:S2838)&gt;$M$2,"",INDEX($C$2:$C$31998,ROWS(S$2:S2838)*$L$2))</f>
        <v/>
      </c>
      <c r="T2838" t="str">
        <f>IF(ROWS(T$2:T2838)&gt;$M$2,"",INDEX($D$2:$D$31998,ROWS(T$2:T2838)*$L$2))</f>
        <v/>
      </c>
      <c r="U2838" t="str">
        <f>IF(ROWS(U$2:U2838)&gt;$M$2,"",INDEX($E$2:$E$31998,ROWS(U$2:U2838)*$L$2))</f>
        <v/>
      </c>
      <c r="V2838" t="str">
        <f>IF(ROWS(V$2:V2838)&gt;$M$2,"",INDEX($F$2:$F$31998,ROWS(V$2:V2838)*$L$2))</f>
        <v/>
      </c>
      <c r="W2838" t="str">
        <f>IF(ROWS(W$2:W2838)&gt;$M$2,"",INDEX($G$2:$G$31998,ROWS(W$2:W2838)*$L$2))</f>
        <v/>
      </c>
      <c r="X2838" t="str">
        <f>IF(ROWS(X$2:X2838)&gt;$M$2,"",INDEX($H$2:$H$31998,ROWS(X$2:X2838)*$L$2))</f>
        <v/>
      </c>
      <c r="Y2838" t="str">
        <f>IF(ROWS(X$2:X2838)&gt;$M$2,"",INDEX($H$2:$H$31998,ROWS(X$2:X2838)*$L$2))</f>
        <v/>
      </c>
      <c r="Z2838" t="str">
        <f>IF(ROWS(Y$2:Y2838)&gt;$M$2,"",INDEX($I$2:$I$31998,ROWS(Y$2:Y2838)*$L$2))</f>
        <v/>
      </c>
    </row>
    <row r="2839" spans="1:26" x14ac:dyDescent="0.25">
      <c r="A2839">
        <f t="shared" si="44"/>
        <v>2838</v>
      </c>
      <c r="B2839">
        <v>3.544019</v>
      </c>
      <c r="C2839">
        <v>-1.302368</v>
      </c>
      <c r="D2839">
        <v>-0.50501399999999996</v>
      </c>
      <c r="E2839">
        <v>8.6648230000000002</v>
      </c>
      <c r="F2839">
        <v>8.9669760000000007</v>
      </c>
      <c r="G2839">
        <v>-184.67148</v>
      </c>
      <c r="H2839">
        <v>3.8152430000000002</v>
      </c>
      <c r="I2839">
        <v>-2.7010969999999999</v>
      </c>
      <c r="J2839">
        <v>0</v>
      </c>
      <c r="P2839" t="str">
        <f>IF(ROWS(P$3:P2840)&gt;$M$2,"",INDEX($A$2:$A$31998,ROWS(P$3:P2840)))</f>
        <v/>
      </c>
      <c r="Q2839" t="e">
        <f>IF(ROWS(Q$2:Q2839)&gt;$M$2,"",INDEX($A$2:$A$31998,ROWS(Q$2:Q2839)))*($L$2*8/1000)</f>
        <v>#VALUE!</v>
      </c>
      <c r="R2839" t="str">
        <f>IF(ROWS(R$2:R2839)&gt;$M$2,"",INDEX($B$2:$B$31998,ROWS(R$2:R2839)*$L$2))</f>
        <v/>
      </c>
      <c r="S2839" t="str">
        <f>IF(ROWS(S$2:S2839)&gt;$M$2,"",INDEX($C$2:$C$31998,ROWS(S$2:S2839)*$L$2))</f>
        <v/>
      </c>
      <c r="T2839" t="str">
        <f>IF(ROWS(T$2:T2839)&gt;$M$2,"",INDEX($D$2:$D$31998,ROWS(T$2:T2839)*$L$2))</f>
        <v/>
      </c>
      <c r="U2839" t="str">
        <f>IF(ROWS(U$2:U2839)&gt;$M$2,"",INDEX($E$2:$E$31998,ROWS(U$2:U2839)*$L$2))</f>
        <v/>
      </c>
      <c r="V2839" t="str">
        <f>IF(ROWS(V$2:V2839)&gt;$M$2,"",INDEX($F$2:$F$31998,ROWS(V$2:V2839)*$L$2))</f>
        <v/>
      </c>
      <c r="W2839" t="str">
        <f>IF(ROWS(W$2:W2839)&gt;$M$2,"",INDEX($G$2:$G$31998,ROWS(W$2:W2839)*$L$2))</f>
        <v/>
      </c>
      <c r="X2839" t="str">
        <f>IF(ROWS(X$2:X2839)&gt;$M$2,"",INDEX($H$2:$H$31998,ROWS(X$2:X2839)*$L$2))</f>
        <v/>
      </c>
      <c r="Y2839" t="str">
        <f>IF(ROWS(X$2:X2839)&gt;$M$2,"",INDEX($H$2:$H$31998,ROWS(X$2:X2839)*$L$2))</f>
        <v/>
      </c>
      <c r="Z2839" t="str">
        <f>IF(ROWS(Y$2:Y2839)&gt;$M$2,"",INDEX($I$2:$I$31998,ROWS(Y$2:Y2839)*$L$2))</f>
        <v/>
      </c>
    </row>
    <row r="2840" spans="1:26" x14ac:dyDescent="0.25">
      <c r="A2840">
        <f t="shared" si="44"/>
        <v>2839</v>
      </c>
      <c r="B2840">
        <v>3.559755</v>
      </c>
      <c r="C2840">
        <v>-1.3214319999999999</v>
      </c>
      <c r="D2840">
        <v>-0.51476699999999997</v>
      </c>
      <c r="E2840">
        <v>8.6739060000000006</v>
      </c>
      <c r="F2840">
        <v>8.9731190000000005</v>
      </c>
      <c r="G2840">
        <v>-184.69174000000001</v>
      </c>
      <c r="H2840">
        <v>3.8857149999999998</v>
      </c>
      <c r="I2840">
        <v>-2.5565869999999999</v>
      </c>
      <c r="J2840">
        <v>0</v>
      </c>
      <c r="P2840" t="str">
        <f>IF(ROWS(P$3:P2841)&gt;$M$2,"",INDEX($A$2:$A$31998,ROWS(P$3:P2841)))</f>
        <v/>
      </c>
      <c r="Q2840" t="e">
        <f>IF(ROWS(Q$2:Q2840)&gt;$M$2,"",INDEX($A$2:$A$31998,ROWS(Q$2:Q2840)))*($L$2*8/1000)</f>
        <v>#VALUE!</v>
      </c>
      <c r="R2840" t="str">
        <f>IF(ROWS(R$2:R2840)&gt;$M$2,"",INDEX($B$2:$B$31998,ROWS(R$2:R2840)*$L$2))</f>
        <v/>
      </c>
      <c r="S2840" t="str">
        <f>IF(ROWS(S$2:S2840)&gt;$M$2,"",INDEX($C$2:$C$31998,ROWS(S$2:S2840)*$L$2))</f>
        <v/>
      </c>
      <c r="T2840" t="str">
        <f>IF(ROWS(T$2:T2840)&gt;$M$2,"",INDEX($D$2:$D$31998,ROWS(T$2:T2840)*$L$2))</f>
        <v/>
      </c>
      <c r="U2840" t="str">
        <f>IF(ROWS(U$2:U2840)&gt;$M$2,"",INDEX($E$2:$E$31998,ROWS(U$2:U2840)*$L$2))</f>
        <v/>
      </c>
      <c r="V2840" t="str">
        <f>IF(ROWS(V$2:V2840)&gt;$M$2,"",INDEX($F$2:$F$31998,ROWS(V$2:V2840)*$L$2))</f>
        <v/>
      </c>
      <c r="W2840" t="str">
        <f>IF(ROWS(W$2:W2840)&gt;$M$2,"",INDEX($G$2:$G$31998,ROWS(W$2:W2840)*$L$2))</f>
        <v/>
      </c>
      <c r="X2840" t="str">
        <f>IF(ROWS(X$2:X2840)&gt;$M$2,"",INDEX($H$2:$H$31998,ROWS(X$2:X2840)*$L$2))</f>
        <v/>
      </c>
      <c r="Y2840" t="str">
        <f>IF(ROWS(X$2:X2840)&gt;$M$2,"",INDEX($H$2:$H$31998,ROWS(X$2:X2840)*$L$2))</f>
        <v/>
      </c>
      <c r="Z2840" t="str">
        <f>IF(ROWS(Y$2:Y2840)&gt;$M$2,"",INDEX($I$2:$I$31998,ROWS(Y$2:Y2840)*$L$2))</f>
        <v/>
      </c>
    </row>
    <row r="2841" spans="1:26" x14ac:dyDescent="0.25">
      <c r="A2841">
        <f t="shared" si="44"/>
        <v>2840</v>
      </c>
      <c r="B2841">
        <v>3.5747640000000001</v>
      </c>
      <c r="C2841">
        <v>-1.3324320000000001</v>
      </c>
      <c r="D2841">
        <v>-0.52522199999999997</v>
      </c>
      <c r="E2841">
        <v>8.6817480000000007</v>
      </c>
      <c r="F2841">
        <v>8.9821380000000008</v>
      </c>
      <c r="G2841">
        <v>-184.71292</v>
      </c>
      <c r="H2841">
        <v>3.925942</v>
      </c>
      <c r="I2841">
        <v>-2.3133059999999999</v>
      </c>
      <c r="J2841">
        <v>0</v>
      </c>
      <c r="P2841" t="str">
        <f>IF(ROWS(P$3:P2842)&gt;$M$2,"",INDEX($A$2:$A$31998,ROWS(P$3:P2842)))</f>
        <v/>
      </c>
      <c r="Q2841" t="e">
        <f>IF(ROWS(Q$2:Q2841)&gt;$M$2,"",INDEX($A$2:$A$31998,ROWS(Q$2:Q2841)))*($L$2*8/1000)</f>
        <v>#VALUE!</v>
      </c>
      <c r="R2841" t="str">
        <f>IF(ROWS(R$2:R2841)&gt;$M$2,"",INDEX($B$2:$B$31998,ROWS(R$2:R2841)*$L$2))</f>
        <v/>
      </c>
      <c r="S2841" t="str">
        <f>IF(ROWS(S$2:S2841)&gt;$M$2,"",INDEX($C$2:$C$31998,ROWS(S$2:S2841)*$L$2))</f>
        <v/>
      </c>
      <c r="T2841" t="str">
        <f>IF(ROWS(T$2:T2841)&gt;$M$2,"",INDEX($D$2:$D$31998,ROWS(T$2:T2841)*$L$2))</f>
        <v/>
      </c>
      <c r="U2841" t="str">
        <f>IF(ROWS(U$2:U2841)&gt;$M$2,"",INDEX($E$2:$E$31998,ROWS(U$2:U2841)*$L$2))</f>
        <v/>
      </c>
      <c r="V2841" t="str">
        <f>IF(ROWS(V$2:V2841)&gt;$M$2,"",INDEX($F$2:$F$31998,ROWS(V$2:V2841)*$L$2))</f>
        <v/>
      </c>
      <c r="W2841" t="str">
        <f>IF(ROWS(W$2:W2841)&gt;$M$2,"",INDEX($G$2:$G$31998,ROWS(W$2:W2841)*$L$2))</f>
        <v/>
      </c>
      <c r="X2841" t="str">
        <f>IF(ROWS(X$2:X2841)&gt;$M$2,"",INDEX($H$2:$H$31998,ROWS(X$2:X2841)*$L$2))</f>
        <v/>
      </c>
      <c r="Y2841" t="str">
        <f>IF(ROWS(X$2:X2841)&gt;$M$2,"",INDEX($H$2:$H$31998,ROWS(X$2:X2841)*$L$2))</f>
        <v/>
      </c>
      <c r="Z2841" t="str">
        <f>IF(ROWS(Y$2:Y2841)&gt;$M$2,"",INDEX($I$2:$I$31998,ROWS(Y$2:Y2841)*$L$2))</f>
        <v/>
      </c>
    </row>
    <row r="2842" spans="1:26" x14ac:dyDescent="0.25">
      <c r="A2842">
        <f t="shared" si="44"/>
        <v>2841</v>
      </c>
      <c r="B2842">
        <v>3.5738799999999999</v>
      </c>
      <c r="C2842">
        <v>-1.345674</v>
      </c>
      <c r="D2842">
        <v>-0.54135999999999995</v>
      </c>
      <c r="E2842">
        <v>8.6812260000000006</v>
      </c>
      <c r="F2842">
        <v>8.9912209999999995</v>
      </c>
      <c r="G2842">
        <v>-184.74010999999999</v>
      </c>
      <c r="H2842">
        <v>3.5561609999999999</v>
      </c>
      <c r="I2842">
        <v>-2.4396429999999998</v>
      </c>
      <c r="J2842">
        <v>0</v>
      </c>
      <c r="P2842" t="str">
        <f>IF(ROWS(P$3:P2843)&gt;$M$2,"",INDEX($A$2:$A$31998,ROWS(P$3:P2843)))</f>
        <v/>
      </c>
      <c r="Q2842" t="e">
        <f>IF(ROWS(Q$2:Q2842)&gt;$M$2,"",INDEX($A$2:$A$31998,ROWS(Q$2:Q2842)))*($L$2*8/1000)</f>
        <v>#VALUE!</v>
      </c>
      <c r="R2842" t="str">
        <f>IF(ROWS(R$2:R2842)&gt;$M$2,"",INDEX($B$2:$B$31998,ROWS(R$2:R2842)*$L$2))</f>
        <v/>
      </c>
      <c r="S2842" t="str">
        <f>IF(ROWS(S$2:S2842)&gt;$M$2,"",INDEX($C$2:$C$31998,ROWS(S$2:S2842)*$L$2))</f>
        <v/>
      </c>
      <c r="T2842" t="str">
        <f>IF(ROWS(T$2:T2842)&gt;$M$2,"",INDEX($D$2:$D$31998,ROWS(T$2:T2842)*$L$2))</f>
        <v/>
      </c>
      <c r="U2842" t="str">
        <f>IF(ROWS(U$2:U2842)&gt;$M$2,"",INDEX($E$2:$E$31998,ROWS(U$2:U2842)*$L$2))</f>
        <v/>
      </c>
      <c r="V2842" t="str">
        <f>IF(ROWS(V$2:V2842)&gt;$M$2,"",INDEX($F$2:$F$31998,ROWS(V$2:V2842)*$L$2))</f>
        <v/>
      </c>
      <c r="W2842" t="str">
        <f>IF(ROWS(W$2:W2842)&gt;$M$2,"",INDEX($G$2:$G$31998,ROWS(W$2:W2842)*$L$2))</f>
        <v/>
      </c>
      <c r="X2842" t="str">
        <f>IF(ROWS(X$2:X2842)&gt;$M$2,"",INDEX($H$2:$H$31998,ROWS(X$2:X2842)*$L$2))</f>
        <v/>
      </c>
      <c r="Y2842" t="str">
        <f>IF(ROWS(X$2:X2842)&gt;$M$2,"",INDEX($H$2:$H$31998,ROWS(X$2:X2842)*$L$2))</f>
        <v/>
      </c>
      <c r="Z2842" t="str">
        <f>IF(ROWS(Y$2:Y2842)&gt;$M$2,"",INDEX($I$2:$I$31998,ROWS(Y$2:Y2842)*$L$2))</f>
        <v/>
      </c>
    </row>
    <row r="2843" spans="1:26" x14ac:dyDescent="0.25">
      <c r="A2843">
        <f t="shared" si="44"/>
        <v>2842</v>
      </c>
      <c r="B2843">
        <v>3.5649139999999999</v>
      </c>
      <c r="C2843">
        <v>-1.358225</v>
      </c>
      <c r="D2843">
        <v>-0.55948100000000001</v>
      </c>
      <c r="E2843">
        <v>8.6746250000000007</v>
      </c>
      <c r="F2843">
        <v>9.0036380000000005</v>
      </c>
      <c r="G2843">
        <v>-184.76965000000001</v>
      </c>
      <c r="H2843">
        <v>3.4489619999999999</v>
      </c>
      <c r="I2843">
        <v>-2.5816409999999999</v>
      </c>
      <c r="J2843">
        <v>0</v>
      </c>
      <c r="P2843" t="str">
        <f>IF(ROWS(P$3:P2844)&gt;$M$2,"",INDEX($A$2:$A$31998,ROWS(P$3:P2844)))</f>
        <v/>
      </c>
      <c r="Q2843" t="e">
        <f>IF(ROWS(Q$2:Q2843)&gt;$M$2,"",INDEX($A$2:$A$31998,ROWS(Q$2:Q2843)))*($L$2*8/1000)</f>
        <v>#VALUE!</v>
      </c>
      <c r="R2843" t="str">
        <f>IF(ROWS(R$2:R2843)&gt;$M$2,"",INDEX($B$2:$B$31998,ROWS(R$2:R2843)*$L$2))</f>
        <v/>
      </c>
      <c r="S2843" t="str">
        <f>IF(ROWS(S$2:S2843)&gt;$M$2,"",INDEX($C$2:$C$31998,ROWS(S$2:S2843)*$L$2))</f>
        <v/>
      </c>
      <c r="T2843" t="str">
        <f>IF(ROWS(T$2:T2843)&gt;$M$2,"",INDEX($D$2:$D$31998,ROWS(T$2:T2843)*$L$2))</f>
        <v/>
      </c>
      <c r="U2843" t="str">
        <f>IF(ROWS(U$2:U2843)&gt;$M$2,"",INDEX($E$2:$E$31998,ROWS(U$2:U2843)*$L$2))</f>
        <v/>
      </c>
      <c r="V2843" t="str">
        <f>IF(ROWS(V$2:V2843)&gt;$M$2,"",INDEX($F$2:$F$31998,ROWS(V$2:V2843)*$L$2))</f>
        <v/>
      </c>
      <c r="W2843" t="str">
        <f>IF(ROWS(W$2:W2843)&gt;$M$2,"",INDEX($G$2:$G$31998,ROWS(W$2:W2843)*$L$2))</f>
        <v/>
      </c>
      <c r="X2843" t="str">
        <f>IF(ROWS(X$2:X2843)&gt;$M$2,"",INDEX($H$2:$H$31998,ROWS(X$2:X2843)*$L$2))</f>
        <v/>
      </c>
      <c r="Y2843" t="str">
        <f>IF(ROWS(X$2:X2843)&gt;$M$2,"",INDEX($H$2:$H$31998,ROWS(X$2:X2843)*$L$2))</f>
        <v/>
      </c>
      <c r="Z2843" t="str">
        <f>IF(ROWS(Y$2:Y2843)&gt;$M$2,"",INDEX($I$2:$I$31998,ROWS(Y$2:Y2843)*$L$2))</f>
        <v/>
      </c>
    </row>
    <row r="2844" spans="1:26" x14ac:dyDescent="0.25">
      <c r="A2844">
        <f t="shared" si="44"/>
        <v>2843</v>
      </c>
      <c r="B2844">
        <v>3.549032</v>
      </c>
      <c r="C2844">
        <v>-1.360492</v>
      </c>
      <c r="D2844">
        <v>-0.581982</v>
      </c>
      <c r="E2844">
        <v>8.6611609999999999</v>
      </c>
      <c r="F2844">
        <v>9.0245529999999992</v>
      </c>
      <c r="G2844">
        <v>-184.80403000000001</v>
      </c>
      <c r="H2844">
        <v>3.430558</v>
      </c>
      <c r="I2844">
        <v>-2.496435</v>
      </c>
      <c r="J2844">
        <v>0</v>
      </c>
      <c r="P2844" t="str">
        <f>IF(ROWS(P$3:P2845)&gt;$M$2,"",INDEX($A$2:$A$31998,ROWS(P$3:P2845)))</f>
        <v/>
      </c>
      <c r="Q2844" t="e">
        <f>IF(ROWS(Q$2:Q2844)&gt;$M$2,"",INDEX($A$2:$A$31998,ROWS(Q$2:Q2844)))*($L$2*8/1000)</f>
        <v>#VALUE!</v>
      </c>
      <c r="R2844" t="str">
        <f>IF(ROWS(R$2:R2844)&gt;$M$2,"",INDEX($B$2:$B$31998,ROWS(R$2:R2844)*$L$2))</f>
        <v/>
      </c>
      <c r="S2844" t="str">
        <f>IF(ROWS(S$2:S2844)&gt;$M$2,"",INDEX($C$2:$C$31998,ROWS(S$2:S2844)*$L$2))</f>
        <v/>
      </c>
      <c r="T2844" t="str">
        <f>IF(ROWS(T$2:T2844)&gt;$M$2,"",INDEX($D$2:$D$31998,ROWS(T$2:T2844)*$L$2))</f>
        <v/>
      </c>
      <c r="U2844" t="str">
        <f>IF(ROWS(U$2:U2844)&gt;$M$2,"",INDEX($E$2:$E$31998,ROWS(U$2:U2844)*$L$2))</f>
        <v/>
      </c>
      <c r="V2844" t="str">
        <f>IF(ROWS(V$2:V2844)&gt;$M$2,"",INDEX($F$2:$F$31998,ROWS(V$2:V2844)*$L$2))</f>
        <v/>
      </c>
      <c r="W2844" t="str">
        <f>IF(ROWS(W$2:W2844)&gt;$M$2,"",INDEX($G$2:$G$31998,ROWS(W$2:W2844)*$L$2))</f>
        <v/>
      </c>
      <c r="X2844" t="str">
        <f>IF(ROWS(X$2:X2844)&gt;$M$2,"",INDEX($H$2:$H$31998,ROWS(X$2:X2844)*$L$2))</f>
        <v/>
      </c>
      <c r="Y2844" t="str">
        <f>IF(ROWS(X$2:X2844)&gt;$M$2,"",INDEX($H$2:$H$31998,ROWS(X$2:X2844)*$L$2))</f>
        <v/>
      </c>
      <c r="Z2844" t="str">
        <f>IF(ROWS(Y$2:Y2844)&gt;$M$2,"",INDEX($I$2:$I$31998,ROWS(Y$2:Y2844)*$L$2))</f>
        <v/>
      </c>
    </row>
    <row r="2845" spans="1:26" x14ac:dyDescent="0.25">
      <c r="A2845">
        <f t="shared" si="44"/>
        <v>2844</v>
      </c>
      <c r="B2845">
        <v>3.5345330000000001</v>
      </c>
      <c r="C2845">
        <v>-1.356446</v>
      </c>
      <c r="D2845">
        <v>-0.60691600000000001</v>
      </c>
      <c r="E2845">
        <v>8.6397239999999993</v>
      </c>
      <c r="F2845">
        <v>9.0535069999999997</v>
      </c>
      <c r="G2845">
        <v>-184.84135000000001</v>
      </c>
      <c r="H2845">
        <v>3.8745159999999998</v>
      </c>
      <c r="I2845">
        <v>-2.5769090000000001</v>
      </c>
      <c r="J2845">
        <v>0</v>
      </c>
      <c r="P2845" t="str">
        <f>IF(ROWS(P$3:P2846)&gt;$M$2,"",INDEX($A$2:$A$31998,ROWS(P$3:P2846)))</f>
        <v/>
      </c>
      <c r="Q2845" t="e">
        <f>IF(ROWS(Q$2:Q2845)&gt;$M$2,"",INDEX($A$2:$A$31998,ROWS(Q$2:Q2845)))*($L$2*8/1000)</f>
        <v>#VALUE!</v>
      </c>
      <c r="R2845" t="str">
        <f>IF(ROWS(R$2:R2845)&gt;$M$2,"",INDEX($B$2:$B$31998,ROWS(R$2:R2845)*$L$2))</f>
        <v/>
      </c>
      <c r="S2845" t="str">
        <f>IF(ROWS(S$2:S2845)&gt;$M$2,"",INDEX($C$2:$C$31998,ROWS(S$2:S2845)*$L$2))</f>
        <v/>
      </c>
      <c r="T2845" t="str">
        <f>IF(ROWS(T$2:T2845)&gt;$M$2,"",INDEX($D$2:$D$31998,ROWS(T$2:T2845)*$L$2))</f>
        <v/>
      </c>
      <c r="U2845" t="str">
        <f>IF(ROWS(U$2:U2845)&gt;$M$2,"",INDEX($E$2:$E$31998,ROWS(U$2:U2845)*$L$2))</f>
        <v/>
      </c>
      <c r="V2845" t="str">
        <f>IF(ROWS(V$2:V2845)&gt;$M$2,"",INDEX($F$2:$F$31998,ROWS(V$2:V2845)*$L$2))</f>
        <v/>
      </c>
      <c r="W2845" t="str">
        <f>IF(ROWS(W$2:W2845)&gt;$M$2,"",INDEX($G$2:$G$31998,ROWS(W$2:W2845)*$L$2))</f>
        <v/>
      </c>
      <c r="X2845" t="str">
        <f>IF(ROWS(X$2:X2845)&gt;$M$2,"",INDEX($H$2:$H$31998,ROWS(X$2:X2845)*$L$2))</f>
        <v/>
      </c>
      <c r="Y2845" t="str">
        <f>IF(ROWS(X$2:X2845)&gt;$M$2,"",INDEX($H$2:$H$31998,ROWS(X$2:X2845)*$L$2))</f>
        <v/>
      </c>
      <c r="Z2845" t="str">
        <f>IF(ROWS(Y$2:Y2845)&gt;$M$2,"",INDEX($I$2:$I$31998,ROWS(Y$2:Y2845)*$L$2))</f>
        <v/>
      </c>
    </row>
    <row r="2846" spans="1:26" x14ac:dyDescent="0.25">
      <c r="A2846">
        <f t="shared" si="44"/>
        <v>2845</v>
      </c>
      <c r="B2846">
        <v>3.5146890000000002</v>
      </c>
      <c r="C2846">
        <v>-1.3318989999999999</v>
      </c>
      <c r="D2846">
        <v>-0.629938</v>
      </c>
      <c r="E2846">
        <v>8.6129949999999997</v>
      </c>
      <c r="F2846">
        <v>9.0931750000000005</v>
      </c>
      <c r="G2846">
        <v>-184.87723</v>
      </c>
      <c r="H2846">
        <v>3.8520699999999999</v>
      </c>
      <c r="I2846">
        <v>-2.0728439999999999</v>
      </c>
      <c r="J2846">
        <v>0</v>
      </c>
      <c r="P2846" t="str">
        <f>IF(ROWS(P$3:P2847)&gt;$M$2,"",INDEX($A$2:$A$31998,ROWS(P$3:P2847)))</f>
        <v/>
      </c>
      <c r="Q2846" t="e">
        <f>IF(ROWS(Q$2:Q2846)&gt;$M$2,"",INDEX($A$2:$A$31998,ROWS(Q$2:Q2846)))*($L$2*8/1000)</f>
        <v>#VALUE!</v>
      </c>
      <c r="R2846" t="str">
        <f>IF(ROWS(R$2:R2846)&gt;$M$2,"",INDEX($B$2:$B$31998,ROWS(R$2:R2846)*$L$2))</f>
        <v/>
      </c>
      <c r="S2846" t="str">
        <f>IF(ROWS(S$2:S2846)&gt;$M$2,"",INDEX($C$2:$C$31998,ROWS(S$2:S2846)*$L$2))</f>
        <v/>
      </c>
      <c r="T2846" t="str">
        <f>IF(ROWS(T$2:T2846)&gt;$M$2,"",INDEX($D$2:$D$31998,ROWS(T$2:T2846)*$L$2))</f>
        <v/>
      </c>
      <c r="U2846" t="str">
        <f>IF(ROWS(U$2:U2846)&gt;$M$2,"",INDEX($E$2:$E$31998,ROWS(U$2:U2846)*$L$2))</f>
        <v/>
      </c>
      <c r="V2846" t="str">
        <f>IF(ROWS(V$2:V2846)&gt;$M$2,"",INDEX($F$2:$F$31998,ROWS(V$2:V2846)*$L$2))</f>
        <v/>
      </c>
      <c r="W2846" t="str">
        <f>IF(ROWS(W$2:W2846)&gt;$M$2,"",INDEX($G$2:$G$31998,ROWS(W$2:W2846)*$L$2))</f>
        <v/>
      </c>
      <c r="X2846" t="str">
        <f>IF(ROWS(X$2:X2846)&gt;$M$2,"",INDEX($H$2:$H$31998,ROWS(X$2:X2846)*$L$2))</f>
        <v/>
      </c>
      <c r="Y2846" t="str">
        <f>IF(ROWS(X$2:X2846)&gt;$M$2,"",INDEX($H$2:$H$31998,ROWS(X$2:X2846)*$L$2))</f>
        <v/>
      </c>
      <c r="Z2846" t="str">
        <f>IF(ROWS(Y$2:Y2846)&gt;$M$2,"",INDEX($I$2:$I$31998,ROWS(Y$2:Y2846)*$L$2))</f>
        <v/>
      </c>
    </row>
    <row r="2847" spans="1:26" x14ac:dyDescent="0.25">
      <c r="A2847">
        <f t="shared" si="44"/>
        <v>2846</v>
      </c>
      <c r="B2847">
        <v>3.482917</v>
      </c>
      <c r="C2847">
        <v>-1.283817</v>
      </c>
      <c r="D2847">
        <v>-0.65044999999999997</v>
      </c>
      <c r="E2847">
        <v>8.5813659999999992</v>
      </c>
      <c r="F2847">
        <v>9.1404239999999994</v>
      </c>
      <c r="G2847">
        <v>-184.91101</v>
      </c>
      <c r="H2847">
        <v>3.475965</v>
      </c>
      <c r="I2847">
        <v>-1.2429969999999999</v>
      </c>
      <c r="J2847">
        <v>0</v>
      </c>
      <c r="P2847" t="str">
        <f>IF(ROWS(P$3:P2848)&gt;$M$2,"",INDEX($A$2:$A$31998,ROWS(P$3:P2848)))</f>
        <v/>
      </c>
      <c r="Q2847" t="e">
        <f>IF(ROWS(Q$2:Q2847)&gt;$M$2,"",INDEX($A$2:$A$31998,ROWS(Q$2:Q2847)))*($L$2*8/1000)</f>
        <v>#VALUE!</v>
      </c>
      <c r="R2847" t="str">
        <f>IF(ROWS(R$2:R2847)&gt;$M$2,"",INDEX($B$2:$B$31998,ROWS(R$2:R2847)*$L$2))</f>
        <v/>
      </c>
      <c r="S2847" t="str">
        <f>IF(ROWS(S$2:S2847)&gt;$M$2,"",INDEX($C$2:$C$31998,ROWS(S$2:S2847)*$L$2))</f>
        <v/>
      </c>
      <c r="T2847" t="str">
        <f>IF(ROWS(T$2:T2847)&gt;$M$2,"",INDEX($D$2:$D$31998,ROWS(T$2:T2847)*$L$2))</f>
        <v/>
      </c>
      <c r="U2847" t="str">
        <f>IF(ROWS(U$2:U2847)&gt;$M$2,"",INDEX($E$2:$E$31998,ROWS(U$2:U2847)*$L$2))</f>
        <v/>
      </c>
      <c r="V2847" t="str">
        <f>IF(ROWS(V$2:V2847)&gt;$M$2,"",INDEX($F$2:$F$31998,ROWS(V$2:V2847)*$L$2))</f>
        <v/>
      </c>
      <c r="W2847" t="str">
        <f>IF(ROWS(W$2:W2847)&gt;$M$2,"",INDEX($G$2:$G$31998,ROWS(W$2:W2847)*$L$2))</f>
        <v/>
      </c>
      <c r="X2847" t="str">
        <f>IF(ROWS(X$2:X2847)&gt;$M$2,"",INDEX($H$2:$H$31998,ROWS(X$2:X2847)*$L$2))</f>
        <v/>
      </c>
      <c r="Y2847" t="str">
        <f>IF(ROWS(X$2:X2847)&gt;$M$2,"",INDEX($H$2:$H$31998,ROWS(X$2:X2847)*$L$2))</f>
        <v/>
      </c>
      <c r="Z2847" t="str">
        <f>IF(ROWS(Y$2:Y2847)&gt;$M$2,"",INDEX($I$2:$I$31998,ROWS(Y$2:Y2847)*$L$2))</f>
        <v/>
      </c>
    </row>
    <row r="2848" spans="1:26" x14ac:dyDescent="0.25">
      <c r="A2848">
        <f t="shared" si="44"/>
        <v>2847</v>
      </c>
      <c r="B2848">
        <v>3.4458869999999999</v>
      </c>
      <c r="C2848">
        <v>-1.215192</v>
      </c>
      <c r="D2848">
        <v>-0.672601</v>
      </c>
      <c r="E2848">
        <v>8.5477749999999997</v>
      </c>
      <c r="F2848">
        <v>9.1938809999999993</v>
      </c>
      <c r="G2848">
        <v>-184.94687999999999</v>
      </c>
      <c r="H2848">
        <v>3.27732</v>
      </c>
      <c r="I2848">
        <v>-0.47194799999999998</v>
      </c>
      <c r="J2848">
        <v>0</v>
      </c>
      <c r="P2848" t="str">
        <f>IF(ROWS(P$3:P2849)&gt;$M$2,"",INDEX($A$2:$A$31998,ROWS(P$3:P2849)))</f>
        <v/>
      </c>
      <c r="Q2848" t="e">
        <f>IF(ROWS(Q$2:Q2848)&gt;$M$2,"",INDEX($A$2:$A$31998,ROWS(Q$2:Q2848)))*($L$2*8/1000)</f>
        <v>#VALUE!</v>
      </c>
      <c r="R2848" t="str">
        <f>IF(ROWS(R$2:R2848)&gt;$M$2,"",INDEX($B$2:$B$31998,ROWS(R$2:R2848)*$L$2))</f>
        <v/>
      </c>
      <c r="S2848" t="str">
        <f>IF(ROWS(S$2:S2848)&gt;$M$2,"",INDEX($C$2:$C$31998,ROWS(S$2:S2848)*$L$2))</f>
        <v/>
      </c>
      <c r="T2848" t="str">
        <f>IF(ROWS(T$2:T2848)&gt;$M$2,"",INDEX($D$2:$D$31998,ROWS(T$2:T2848)*$L$2))</f>
        <v/>
      </c>
      <c r="U2848" t="str">
        <f>IF(ROWS(U$2:U2848)&gt;$M$2,"",INDEX($E$2:$E$31998,ROWS(U$2:U2848)*$L$2))</f>
        <v/>
      </c>
      <c r="V2848" t="str">
        <f>IF(ROWS(V$2:V2848)&gt;$M$2,"",INDEX($F$2:$F$31998,ROWS(V$2:V2848)*$L$2))</f>
        <v/>
      </c>
      <c r="W2848" t="str">
        <f>IF(ROWS(W$2:W2848)&gt;$M$2,"",INDEX($G$2:$G$31998,ROWS(W$2:W2848)*$L$2))</f>
        <v/>
      </c>
      <c r="X2848" t="str">
        <f>IF(ROWS(X$2:X2848)&gt;$M$2,"",INDEX($H$2:$H$31998,ROWS(X$2:X2848)*$L$2))</f>
        <v/>
      </c>
      <c r="Y2848" t="str">
        <f>IF(ROWS(X$2:X2848)&gt;$M$2,"",INDEX($H$2:$H$31998,ROWS(X$2:X2848)*$L$2))</f>
        <v/>
      </c>
      <c r="Z2848" t="str">
        <f>IF(ROWS(Y$2:Y2848)&gt;$M$2,"",INDEX($I$2:$I$31998,ROWS(Y$2:Y2848)*$L$2))</f>
        <v/>
      </c>
    </row>
    <row r="2849" spans="1:26" x14ac:dyDescent="0.25">
      <c r="A2849">
        <f t="shared" si="44"/>
        <v>2848</v>
      </c>
      <c r="B2849">
        <v>3.4178329999999999</v>
      </c>
      <c r="C2849">
        <v>-1.129845</v>
      </c>
      <c r="D2849">
        <v>-0.68655999999999995</v>
      </c>
      <c r="E2849">
        <v>8.5179100000000005</v>
      </c>
      <c r="F2849">
        <v>9.240672</v>
      </c>
      <c r="G2849">
        <v>-184.97485</v>
      </c>
      <c r="H2849">
        <v>3.506583</v>
      </c>
      <c r="I2849">
        <v>0.75935699999999995</v>
      </c>
      <c r="J2849">
        <v>0</v>
      </c>
      <c r="P2849" t="str">
        <f>IF(ROWS(P$3:P2850)&gt;$M$2,"",INDEX($A$2:$A$31998,ROWS(P$3:P2850)))</f>
        <v/>
      </c>
      <c r="Q2849" t="e">
        <f>IF(ROWS(Q$2:Q2849)&gt;$M$2,"",INDEX($A$2:$A$31998,ROWS(Q$2:Q2849)))*($L$2*8/1000)</f>
        <v>#VALUE!</v>
      </c>
      <c r="R2849" t="str">
        <f>IF(ROWS(R$2:R2849)&gt;$M$2,"",INDEX($B$2:$B$31998,ROWS(R$2:R2849)*$L$2))</f>
        <v/>
      </c>
      <c r="S2849" t="str">
        <f>IF(ROWS(S$2:S2849)&gt;$M$2,"",INDEX($C$2:$C$31998,ROWS(S$2:S2849)*$L$2))</f>
        <v/>
      </c>
      <c r="T2849" t="str">
        <f>IF(ROWS(T$2:T2849)&gt;$M$2,"",INDEX($D$2:$D$31998,ROWS(T$2:T2849)*$L$2))</f>
        <v/>
      </c>
      <c r="U2849" t="str">
        <f>IF(ROWS(U$2:U2849)&gt;$M$2,"",INDEX($E$2:$E$31998,ROWS(U$2:U2849)*$L$2))</f>
        <v/>
      </c>
      <c r="V2849" t="str">
        <f>IF(ROWS(V$2:V2849)&gt;$M$2,"",INDEX($F$2:$F$31998,ROWS(V$2:V2849)*$L$2))</f>
        <v/>
      </c>
      <c r="W2849" t="str">
        <f>IF(ROWS(W$2:W2849)&gt;$M$2,"",INDEX($G$2:$G$31998,ROWS(W$2:W2849)*$L$2))</f>
        <v/>
      </c>
      <c r="X2849" t="str">
        <f>IF(ROWS(X$2:X2849)&gt;$M$2,"",INDEX($H$2:$H$31998,ROWS(X$2:X2849)*$L$2))</f>
        <v/>
      </c>
      <c r="Y2849" t="str">
        <f>IF(ROWS(X$2:X2849)&gt;$M$2,"",INDEX($H$2:$H$31998,ROWS(X$2:X2849)*$L$2))</f>
        <v/>
      </c>
      <c r="Z2849" t="str">
        <f>IF(ROWS(Y$2:Y2849)&gt;$M$2,"",INDEX($I$2:$I$31998,ROWS(Y$2:Y2849)*$L$2))</f>
        <v/>
      </c>
    </row>
    <row r="2850" spans="1:26" x14ac:dyDescent="0.25">
      <c r="A2850">
        <f t="shared" si="44"/>
        <v>2849</v>
      </c>
      <c r="B2850">
        <v>3.4020709999999998</v>
      </c>
      <c r="C2850">
        <v>-1.0426340000000001</v>
      </c>
      <c r="D2850">
        <v>-0.692106</v>
      </c>
      <c r="E2850">
        <v>8.5016370000000006</v>
      </c>
      <c r="F2850">
        <v>9.2792949999999994</v>
      </c>
      <c r="G2850">
        <v>-184.99451999999999</v>
      </c>
      <c r="H2850">
        <v>3.4271219999999998</v>
      </c>
      <c r="I2850">
        <v>1.338214</v>
      </c>
      <c r="J2850">
        <v>0</v>
      </c>
      <c r="P2850" t="str">
        <f>IF(ROWS(P$3:P2851)&gt;$M$2,"",INDEX($A$2:$A$31998,ROWS(P$3:P2851)))</f>
        <v/>
      </c>
      <c r="Q2850" t="e">
        <f>IF(ROWS(Q$2:Q2850)&gt;$M$2,"",INDEX($A$2:$A$31998,ROWS(Q$2:Q2850)))*($L$2*8/1000)</f>
        <v>#VALUE!</v>
      </c>
      <c r="R2850" t="str">
        <f>IF(ROWS(R$2:R2850)&gt;$M$2,"",INDEX($B$2:$B$31998,ROWS(R$2:R2850)*$L$2))</f>
        <v/>
      </c>
      <c r="S2850" t="str">
        <f>IF(ROWS(S$2:S2850)&gt;$M$2,"",INDEX($C$2:$C$31998,ROWS(S$2:S2850)*$L$2))</f>
        <v/>
      </c>
      <c r="T2850" t="str">
        <f>IF(ROWS(T$2:T2850)&gt;$M$2,"",INDEX($D$2:$D$31998,ROWS(T$2:T2850)*$L$2))</f>
        <v/>
      </c>
      <c r="U2850" t="str">
        <f>IF(ROWS(U$2:U2850)&gt;$M$2,"",INDEX($E$2:$E$31998,ROWS(U$2:U2850)*$L$2))</f>
        <v/>
      </c>
      <c r="V2850" t="str">
        <f>IF(ROWS(V$2:V2850)&gt;$M$2,"",INDEX($F$2:$F$31998,ROWS(V$2:V2850)*$L$2))</f>
        <v/>
      </c>
      <c r="W2850" t="str">
        <f>IF(ROWS(W$2:W2850)&gt;$M$2,"",INDEX($G$2:$G$31998,ROWS(W$2:W2850)*$L$2))</f>
        <v/>
      </c>
      <c r="X2850" t="str">
        <f>IF(ROWS(X$2:X2850)&gt;$M$2,"",INDEX($H$2:$H$31998,ROWS(X$2:X2850)*$L$2))</f>
        <v/>
      </c>
      <c r="Y2850" t="str">
        <f>IF(ROWS(X$2:X2850)&gt;$M$2,"",INDEX($H$2:$H$31998,ROWS(X$2:X2850)*$L$2))</f>
        <v/>
      </c>
      <c r="Z2850" t="str">
        <f>IF(ROWS(Y$2:Y2850)&gt;$M$2,"",INDEX($I$2:$I$31998,ROWS(Y$2:Y2850)*$L$2))</f>
        <v/>
      </c>
    </row>
    <row r="2851" spans="1:26" x14ac:dyDescent="0.25">
      <c r="A2851">
        <f t="shared" si="44"/>
        <v>2850</v>
      </c>
      <c r="B2851">
        <v>3.3965529999999999</v>
      </c>
      <c r="C2851">
        <v>-0.97931199999999996</v>
      </c>
      <c r="D2851">
        <v>-0.68089</v>
      </c>
      <c r="E2851">
        <v>8.4862789999999997</v>
      </c>
      <c r="F2851">
        <v>9.3038670000000003</v>
      </c>
      <c r="G2851">
        <v>-184.99721</v>
      </c>
      <c r="H2851">
        <v>3.8786390000000002</v>
      </c>
      <c r="I2851">
        <v>0.919458</v>
      </c>
      <c r="J2851">
        <v>0</v>
      </c>
      <c r="P2851" t="str">
        <f>IF(ROWS(P$3:P2852)&gt;$M$2,"",INDEX($A$2:$A$31998,ROWS(P$3:P2852)))</f>
        <v/>
      </c>
      <c r="Q2851" t="e">
        <f>IF(ROWS(Q$2:Q2851)&gt;$M$2,"",INDEX($A$2:$A$31998,ROWS(Q$2:Q2851)))*($L$2*8/1000)</f>
        <v>#VALUE!</v>
      </c>
      <c r="R2851" t="str">
        <f>IF(ROWS(R$2:R2851)&gt;$M$2,"",INDEX($B$2:$B$31998,ROWS(R$2:R2851)*$L$2))</f>
        <v/>
      </c>
      <c r="S2851" t="str">
        <f>IF(ROWS(S$2:S2851)&gt;$M$2,"",INDEX($C$2:$C$31998,ROWS(S$2:S2851)*$L$2))</f>
        <v/>
      </c>
      <c r="T2851" t="str">
        <f>IF(ROWS(T$2:T2851)&gt;$M$2,"",INDEX($D$2:$D$31998,ROWS(T$2:T2851)*$L$2))</f>
        <v/>
      </c>
      <c r="U2851" t="str">
        <f>IF(ROWS(U$2:U2851)&gt;$M$2,"",INDEX($E$2:$E$31998,ROWS(U$2:U2851)*$L$2))</f>
        <v/>
      </c>
      <c r="V2851" t="str">
        <f>IF(ROWS(V$2:V2851)&gt;$M$2,"",INDEX($F$2:$F$31998,ROWS(V$2:V2851)*$L$2))</f>
        <v/>
      </c>
      <c r="W2851" t="str">
        <f>IF(ROWS(W$2:W2851)&gt;$M$2,"",INDEX($G$2:$G$31998,ROWS(W$2:W2851)*$L$2))</f>
        <v/>
      </c>
      <c r="X2851" t="str">
        <f>IF(ROWS(X$2:X2851)&gt;$M$2,"",INDEX($H$2:$H$31998,ROWS(X$2:X2851)*$L$2))</f>
        <v/>
      </c>
      <c r="Y2851" t="str">
        <f>IF(ROWS(X$2:X2851)&gt;$M$2,"",INDEX($H$2:$H$31998,ROWS(X$2:X2851)*$L$2))</f>
        <v/>
      </c>
      <c r="Z2851" t="str">
        <f>IF(ROWS(Y$2:Y2851)&gt;$M$2,"",INDEX($I$2:$I$31998,ROWS(Y$2:Y2851)*$L$2))</f>
        <v/>
      </c>
    </row>
    <row r="2852" spans="1:26" x14ac:dyDescent="0.25">
      <c r="A2852">
        <f t="shared" si="44"/>
        <v>2851</v>
      </c>
      <c r="B2852">
        <v>3.404433</v>
      </c>
      <c r="C2852">
        <v>-0.93758799999999998</v>
      </c>
      <c r="D2852">
        <v>-0.654142</v>
      </c>
      <c r="E2852">
        <v>8.4806589999999993</v>
      </c>
      <c r="F2852">
        <v>9.3179850000000002</v>
      </c>
      <c r="G2852">
        <v>-184.98381000000001</v>
      </c>
      <c r="H2852">
        <v>4.0659809999999998</v>
      </c>
      <c r="I2852">
        <v>0.41509600000000002</v>
      </c>
      <c r="J2852">
        <v>0</v>
      </c>
      <c r="P2852" t="str">
        <f>IF(ROWS(P$3:P2853)&gt;$M$2,"",INDEX($A$2:$A$31998,ROWS(P$3:P2853)))</f>
        <v/>
      </c>
      <c r="Q2852" t="e">
        <f>IF(ROWS(Q$2:Q2852)&gt;$M$2,"",INDEX($A$2:$A$31998,ROWS(Q$2:Q2852)))*($L$2*8/1000)</f>
        <v>#VALUE!</v>
      </c>
      <c r="R2852" t="str">
        <f>IF(ROWS(R$2:R2852)&gt;$M$2,"",INDEX($B$2:$B$31998,ROWS(R$2:R2852)*$L$2))</f>
        <v/>
      </c>
      <c r="S2852" t="str">
        <f>IF(ROWS(S$2:S2852)&gt;$M$2,"",INDEX($C$2:$C$31998,ROWS(S$2:S2852)*$L$2))</f>
        <v/>
      </c>
      <c r="T2852" t="str">
        <f>IF(ROWS(T$2:T2852)&gt;$M$2,"",INDEX($D$2:$D$31998,ROWS(T$2:T2852)*$L$2))</f>
        <v/>
      </c>
      <c r="U2852" t="str">
        <f>IF(ROWS(U$2:U2852)&gt;$M$2,"",INDEX($E$2:$E$31998,ROWS(U$2:U2852)*$L$2))</f>
        <v/>
      </c>
      <c r="V2852" t="str">
        <f>IF(ROWS(V$2:V2852)&gt;$M$2,"",INDEX($F$2:$F$31998,ROWS(V$2:V2852)*$L$2))</f>
        <v/>
      </c>
      <c r="W2852" t="str">
        <f>IF(ROWS(W$2:W2852)&gt;$M$2,"",INDEX($G$2:$G$31998,ROWS(W$2:W2852)*$L$2))</f>
        <v/>
      </c>
      <c r="X2852" t="str">
        <f>IF(ROWS(X$2:X2852)&gt;$M$2,"",INDEX($H$2:$H$31998,ROWS(X$2:X2852)*$L$2))</f>
        <v/>
      </c>
      <c r="Y2852" t="str">
        <f>IF(ROWS(X$2:X2852)&gt;$M$2,"",INDEX($H$2:$H$31998,ROWS(X$2:X2852)*$L$2))</f>
        <v/>
      </c>
      <c r="Z2852" t="str">
        <f>IF(ROWS(Y$2:Y2852)&gt;$M$2,"",INDEX($I$2:$I$31998,ROWS(Y$2:Y2852)*$L$2))</f>
        <v/>
      </c>
    </row>
    <row r="2853" spans="1:26" x14ac:dyDescent="0.25">
      <c r="A2853">
        <f t="shared" si="44"/>
        <v>2852</v>
      </c>
      <c r="B2853">
        <v>3.417926</v>
      </c>
      <c r="C2853">
        <v>-0.91648099999999999</v>
      </c>
      <c r="D2853">
        <v>-0.61486200000000002</v>
      </c>
      <c r="E2853">
        <v>8.4846459999999997</v>
      </c>
      <c r="F2853">
        <v>9.326416</v>
      </c>
      <c r="G2853">
        <v>-184.95707999999999</v>
      </c>
      <c r="H2853">
        <v>3.8837510000000002</v>
      </c>
      <c r="I2853">
        <v>-0.29534899999999997</v>
      </c>
      <c r="J2853">
        <v>0</v>
      </c>
      <c r="P2853" t="str">
        <f>IF(ROWS(P$3:P2854)&gt;$M$2,"",INDEX($A$2:$A$31998,ROWS(P$3:P2854)))</f>
        <v/>
      </c>
      <c r="Q2853" t="e">
        <f>IF(ROWS(Q$2:Q2853)&gt;$M$2,"",INDEX($A$2:$A$31998,ROWS(Q$2:Q2853)))*($L$2*8/1000)</f>
        <v>#VALUE!</v>
      </c>
      <c r="R2853" t="str">
        <f>IF(ROWS(R$2:R2853)&gt;$M$2,"",INDEX($B$2:$B$31998,ROWS(R$2:R2853)*$L$2))</f>
        <v/>
      </c>
      <c r="S2853" t="str">
        <f>IF(ROWS(S$2:S2853)&gt;$M$2,"",INDEX($C$2:$C$31998,ROWS(S$2:S2853)*$L$2))</f>
        <v/>
      </c>
      <c r="T2853" t="str">
        <f>IF(ROWS(T$2:T2853)&gt;$M$2,"",INDEX($D$2:$D$31998,ROWS(T$2:T2853)*$L$2))</f>
        <v/>
      </c>
      <c r="U2853" t="str">
        <f>IF(ROWS(U$2:U2853)&gt;$M$2,"",INDEX($E$2:$E$31998,ROWS(U$2:U2853)*$L$2))</f>
        <v/>
      </c>
      <c r="V2853" t="str">
        <f>IF(ROWS(V$2:V2853)&gt;$M$2,"",INDEX($F$2:$F$31998,ROWS(V$2:V2853)*$L$2))</f>
        <v/>
      </c>
      <c r="W2853" t="str">
        <f>IF(ROWS(W$2:W2853)&gt;$M$2,"",INDEX($G$2:$G$31998,ROWS(W$2:W2853)*$L$2))</f>
        <v/>
      </c>
      <c r="X2853" t="str">
        <f>IF(ROWS(X$2:X2853)&gt;$M$2,"",INDEX($H$2:$H$31998,ROWS(X$2:X2853)*$L$2))</f>
        <v/>
      </c>
      <c r="Y2853" t="str">
        <f>IF(ROWS(X$2:X2853)&gt;$M$2,"",INDEX($H$2:$H$31998,ROWS(X$2:X2853)*$L$2))</f>
        <v/>
      </c>
      <c r="Z2853" t="str">
        <f>IF(ROWS(Y$2:Y2853)&gt;$M$2,"",INDEX($I$2:$I$31998,ROWS(Y$2:Y2853)*$L$2))</f>
        <v/>
      </c>
    </row>
    <row r="2854" spans="1:26" x14ac:dyDescent="0.25">
      <c r="A2854">
        <f t="shared" si="44"/>
        <v>2853</v>
      </c>
      <c r="B2854">
        <v>3.4419379999999999</v>
      </c>
      <c r="C2854">
        <v>-0.90277600000000002</v>
      </c>
      <c r="D2854">
        <v>-0.56746799999999997</v>
      </c>
      <c r="E2854">
        <v>8.5009829999999997</v>
      </c>
      <c r="F2854">
        <v>9.3364799999999999</v>
      </c>
      <c r="G2854">
        <v>-184.92125999999999</v>
      </c>
      <c r="H2854">
        <v>3.8179759999999998</v>
      </c>
      <c r="I2854">
        <v>-0.72435700000000003</v>
      </c>
      <c r="J2854">
        <v>0</v>
      </c>
      <c r="P2854" t="str">
        <f>IF(ROWS(P$3:P2855)&gt;$M$2,"",INDEX($A$2:$A$31998,ROWS(P$3:P2855)))</f>
        <v/>
      </c>
      <c r="Q2854" t="e">
        <f>IF(ROWS(Q$2:Q2854)&gt;$M$2,"",INDEX($A$2:$A$31998,ROWS(Q$2:Q2854)))*($L$2*8/1000)</f>
        <v>#VALUE!</v>
      </c>
      <c r="R2854" t="str">
        <f>IF(ROWS(R$2:R2854)&gt;$M$2,"",INDEX($B$2:$B$31998,ROWS(R$2:R2854)*$L$2))</f>
        <v/>
      </c>
      <c r="S2854" t="str">
        <f>IF(ROWS(S$2:S2854)&gt;$M$2,"",INDEX($C$2:$C$31998,ROWS(S$2:S2854)*$L$2))</f>
        <v/>
      </c>
      <c r="T2854" t="str">
        <f>IF(ROWS(T$2:T2854)&gt;$M$2,"",INDEX($D$2:$D$31998,ROWS(T$2:T2854)*$L$2))</f>
        <v/>
      </c>
      <c r="U2854" t="str">
        <f>IF(ROWS(U$2:U2854)&gt;$M$2,"",INDEX($E$2:$E$31998,ROWS(U$2:U2854)*$L$2))</f>
        <v/>
      </c>
      <c r="V2854" t="str">
        <f>IF(ROWS(V$2:V2854)&gt;$M$2,"",INDEX($F$2:$F$31998,ROWS(V$2:V2854)*$L$2))</f>
        <v/>
      </c>
      <c r="W2854" t="str">
        <f>IF(ROWS(W$2:W2854)&gt;$M$2,"",INDEX($G$2:$G$31998,ROWS(W$2:W2854)*$L$2))</f>
        <v/>
      </c>
      <c r="X2854" t="str">
        <f>IF(ROWS(X$2:X2854)&gt;$M$2,"",INDEX($H$2:$H$31998,ROWS(X$2:X2854)*$L$2))</f>
        <v/>
      </c>
      <c r="Y2854" t="str">
        <f>IF(ROWS(X$2:X2854)&gt;$M$2,"",INDEX($H$2:$H$31998,ROWS(X$2:X2854)*$L$2))</f>
        <v/>
      </c>
      <c r="Z2854" t="str">
        <f>IF(ROWS(Y$2:Y2854)&gt;$M$2,"",INDEX($I$2:$I$31998,ROWS(Y$2:Y2854)*$L$2))</f>
        <v/>
      </c>
    </row>
    <row r="2855" spans="1:26" x14ac:dyDescent="0.25">
      <c r="A2855">
        <f t="shared" si="44"/>
        <v>2854</v>
      </c>
      <c r="B2855">
        <v>3.4677310000000001</v>
      </c>
      <c r="C2855">
        <v>-0.89209300000000002</v>
      </c>
      <c r="D2855">
        <v>-0.51359399999999999</v>
      </c>
      <c r="E2855">
        <v>8.5264039999999994</v>
      </c>
      <c r="F2855">
        <v>9.3481129999999997</v>
      </c>
      <c r="G2855">
        <v>-184.87787</v>
      </c>
      <c r="H2855">
        <v>3.485897</v>
      </c>
      <c r="I2855">
        <v>-0.93864999999999998</v>
      </c>
      <c r="J2855">
        <v>0</v>
      </c>
      <c r="P2855" t="str">
        <f>IF(ROWS(P$3:P2856)&gt;$M$2,"",INDEX($A$2:$A$31998,ROWS(P$3:P2856)))</f>
        <v/>
      </c>
      <c r="Q2855" t="e">
        <f>IF(ROWS(Q$2:Q2855)&gt;$M$2,"",INDEX($A$2:$A$31998,ROWS(Q$2:Q2855)))*($L$2*8/1000)</f>
        <v>#VALUE!</v>
      </c>
      <c r="R2855" t="str">
        <f>IF(ROWS(R$2:R2855)&gt;$M$2,"",INDEX($B$2:$B$31998,ROWS(R$2:R2855)*$L$2))</f>
        <v/>
      </c>
      <c r="S2855" t="str">
        <f>IF(ROWS(S$2:S2855)&gt;$M$2,"",INDEX($C$2:$C$31998,ROWS(S$2:S2855)*$L$2))</f>
        <v/>
      </c>
      <c r="T2855" t="str">
        <f>IF(ROWS(T$2:T2855)&gt;$M$2,"",INDEX($D$2:$D$31998,ROWS(T$2:T2855)*$L$2))</f>
        <v/>
      </c>
      <c r="U2855" t="str">
        <f>IF(ROWS(U$2:U2855)&gt;$M$2,"",INDEX($E$2:$E$31998,ROWS(U$2:U2855)*$L$2))</f>
        <v/>
      </c>
      <c r="V2855" t="str">
        <f>IF(ROWS(V$2:V2855)&gt;$M$2,"",INDEX($F$2:$F$31998,ROWS(V$2:V2855)*$L$2))</f>
        <v/>
      </c>
      <c r="W2855" t="str">
        <f>IF(ROWS(W$2:W2855)&gt;$M$2,"",INDEX($G$2:$G$31998,ROWS(W$2:W2855)*$L$2))</f>
        <v/>
      </c>
      <c r="X2855" t="str">
        <f>IF(ROWS(X$2:X2855)&gt;$M$2,"",INDEX($H$2:$H$31998,ROWS(X$2:X2855)*$L$2))</f>
        <v/>
      </c>
      <c r="Y2855" t="str">
        <f>IF(ROWS(X$2:X2855)&gt;$M$2,"",INDEX($H$2:$H$31998,ROWS(X$2:X2855)*$L$2))</f>
        <v/>
      </c>
      <c r="Z2855" t="str">
        <f>IF(ROWS(Y$2:Y2855)&gt;$M$2,"",INDEX($I$2:$I$31998,ROWS(Y$2:Y2855)*$L$2))</f>
        <v/>
      </c>
    </row>
    <row r="2856" spans="1:26" x14ac:dyDescent="0.25">
      <c r="A2856">
        <f t="shared" si="44"/>
        <v>2855</v>
      </c>
      <c r="B2856">
        <v>3.4943960000000001</v>
      </c>
      <c r="C2856">
        <v>-0.88313699999999995</v>
      </c>
      <c r="D2856">
        <v>-0.46226899999999999</v>
      </c>
      <c r="E2856">
        <v>8.5583609999999997</v>
      </c>
      <c r="F2856">
        <v>9.3604640000000003</v>
      </c>
      <c r="G2856">
        <v>-184.83598000000001</v>
      </c>
      <c r="H2856">
        <v>3.2351220000000001</v>
      </c>
      <c r="I2856">
        <v>-1.049506</v>
      </c>
      <c r="J2856">
        <v>0</v>
      </c>
      <c r="P2856" t="str">
        <f>IF(ROWS(P$3:P2857)&gt;$M$2,"",INDEX($A$2:$A$31998,ROWS(P$3:P2857)))</f>
        <v/>
      </c>
      <c r="Q2856" t="e">
        <f>IF(ROWS(Q$2:Q2856)&gt;$M$2,"",INDEX($A$2:$A$31998,ROWS(Q$2:Q2856)))*($L$2*8/1000)</f>
        <v>#VALUE!</v>
      </c>
      <c r="R2856" t="str">
        <f>IF(ROWS(R$2:R2856)&gt;$M$2,"",INDEX($B$2:$B$31998,ROWS(R$2:R2856)*$L$2))</f>
        <v/>
      </c>
      <c r="S2856" t="str">
        <f>IF(ROWS(S$2:S2856)&gt;$M$2,"",INDEX($C$2:$C$31998,ROWS(S$2:S2856)*$L$2))</f>
        <v/>
      </c>
      <c r="T2856" t="str">
        <f>IF(ROWS(T$2:T2856)&gt;$M$2,"",INDEX($D$2:$D$31998,ROWS(T$2:T2856)*$L$2))</f>
        <v/>
      </c>
      <c r="U2856" t="str">
        <f>IF(ROWS(U$2:U2856)&gt;$M$2,"",INDEX($E$2:$E$31998,ROWS(U$2:U2856)*$L$2))</f>
        <v/>
      </c>
      <c r="V2856" t="str">
        <f>IF(ROWS(V$2:V2856)&gt;$M$2,"",INDEX($F$2:$F$31998,ROWS(V$2:V2856)*$L$2))</f>
        <v/>
      </c>
      <c r="W2856" t="str">
        <f>IF(ROWS(W$2:W2856)&gt;$M$2,"",INDEX($G$2:$G$31998,ROWS(W$2:W2856)*$L$2))</f>
        <v/>
      </c>
      <c r="X2856" t="str">
        <f>IF(ROWS(X$2:X2856)&gt;$M$2,"",INDEX($H$2:$H$31998,ROWS(X$2:X2856)*$L$2))</f>
        <v/>
      </c>
      <c r="Y2856" t="str">
        <f>IF(ROWS(X$2:X2856)&gt;$M$2,"",INDEX($H$2:$H$31998,ROWS(X$2:X2856)*$L$2))</f>
        <v/>
      </c>
      <c r="Z2856" t="str">
        <f>IF(ROWS(Y$2:Y2856)&gt;$M$2,"",INDEX($I$2:$I$31998,ROWS(Y$2:Y2856)*$L$2))</f>
        <v/>
      </c>
    </row>
    <row r="2857" spans="1:26" x14ac:dyDescent="0.25">
      <c r="A2857">
        <f t="shared" si="44"/>
        <v>2856</v>
      </c>
      <c r="B2857">
        <v>3.5197590000000001</v>
      </c>
      <c r="C2857">
        <v>-0.870668</v>
      </c>
      <c r="D2857">
        <v>-0.41516999999999998</v>
      </c>
      <c r="E2857">
        <v>8.5886220000000009</v>
      </c>
      <c r="F2857">
        <v>9.3673929999999999</v>
      </c>
      <c r="G2857">
        <v>-184.79736</v>
      </c>
      <c r="H2857">
        <v>3.279738</v>
      </c>
      <c r="I2857">
        <v>-0.59917299999999996</v>
      </c>
      <c r="J2857">
        <v>0</v>
      </c>
      <c r="P2857" t="str">
        <f>IF(ROWS(P$3:P2858)&gt;$M$2,"",INDEX($A$2:$A$31998,ROWS(P$3:P2858)))</f>
        <v/>
      </c>
      <c r="Q2857" t="e">
        <f>IF(ROWS(Q$2:Q2857)&gt;$M$2,"",INDEX($A$2:$A$31998,ROWS(Q$2:Q2857)))*($L$2*8/1000)</f>
        <v>#VALUE!</v>
      </c>
      <c r="R2857" t="str">
        <f>IF(ROWS(R$2:R2857)&gt;$M$2,"",INDEX($B$2:$B$31998,ROWS(R$2:R2857)*$L$2))</f>
        <v/>
      </c>
      <c r="S2857" t="str">
        <f>IF(ROWS(S$2:S2857)&gt;$M$2,"",INDEX($C$2:$C$31998,ROWS(S$2:S2857)*$L$2))</f>
        <v/>
      </c>
      <c r="T2857" t="str">
        <f>IF(ROWS(T$2:T2857)&gt;$M$2,"",INDEX($D$2:$D$31998,ROWS(T$2:T2857)*$L$2))</f>
        <v/>
      </c>
      <c r="U2857" t="str">
        <f>IF(ROWS(U$2:U2857)&gt;$M$2,"",INDEX($E$2:$E$31998,ROWS(U$2:U2857)*$L$2))</f>
        <v/>
      </c>
      <c r="V2857" t="str">
        <f>IF(ROWS(V$2:V2857)&gt;$M$2,"",INDEX($F$2:$F$31998,ROWS(V$2:V2857)*$L$2))</f>
        <v/>
      </c>
      <c r="W2857" t="str">
        <f>IF(ROWS(W$2:W2857)&gt;$M$2,"",INDEX($G$2:$G$31998,ROWS(W$2:W2857)*$L$2))</f>
        <v/>
      </c>
      <c r="X2857" t="str">
        <f>IF(ROWS(X$2:X2857)&gt;$M$2,"",INDEX($H$2:$H$31998,ROWS(X$2:X2857)*$L$2))</f>
        <v/>
      </c>
      <c r="Y2857" t="str">
        <f>IF(ROWS(X$2:X2857)&gt;$M$2,"",INDEX($H$2:$H$31998,ROWS(X$2:X2857)*$L$2))</f>
        <v/>
      </c>
      <c r="Z2857" t="str">
        <f>IF(ROWS(Y$2:Y2857)&gt;$M$2,"",INDEX($I$2:$I$31998,ROWS(Y$2:Y2857)*$L$2))</f>
        <v/>
      </c>
    </row>
    <row r="2858" spans="1:26" x14ac:dyDescent="0.25">
      <c r="A2858">
        <f t="shared" si="44"/>
        <v>2857</v>
      </c>
      <c r="B2858">
        <v>3.5355840000000001</v>
      </c>
      <c r="C2858">
        <v>-0.86102000000000001</v>
      </c>
      <c r="D2858">
        <v>-0.37689</v>
      </c>
      <c r="E2858">
        <v>8.6127400000000005</v>
      </c>
      <c r="F2858">
        <v>9.3677200000000003</v>
      </c>
      <c r="G2858">
        <v>-184.76677000000001</v>
      </c>
      <c r="H2858">
        <v>3.1292770000000001</v>
      </c>
      <c r="I2858">
        <v>-0.40425699999999998</v>
      </c>
      <c r="J2858">
        <v>0</v>
      </c>
      <c r="P2858" t="str">
        <f>IF(ROWS(P$3:P2859)&gt;$M$2,"",INDEX($A$2:$A$31998,ROWS(P$3:P2859)))</f>
        <v/>
      </c>
      <c r="Q2858" t="e">
        <f>IF(ROWS(Q$2:Q2858)&gt;$M$2,"",INDEX($A$2:$A$31998,ROWS(Q$2:Q2858)))*($L$2*8/1000)</f>
        <v>#VALUE!</v>
      </c>
      <c r="R2858" t="str">
        <f>IF(ROWS(R$2:R2858)&gt;$M$2,"",INDEX($B$2:$B$31998,ROWS(R$2:R2858)*$L$2))</f>
        <v/>
      </c>
      <c r="S2858" t="str">
        <f>IF(ROWS(S$2:S2858)&gt;$M$2,"",INDEX($C$2:$C$31998,ROWS(S$2:S2858)*$L$2))</f>
        <v/>
      </c>
      <c r="T2858" t="str">
        <f>IF(ROWS(T$2:T2858)&gt;$M$2,"",INDEX($D$2:$D$31998,ROWS(T$2:T2858)*$L$2))</f>
        <v/>
      </c>
      <c r="U2858" t="str">
        <f>IF(ROWS(U$2:U2858)&gt;$M$2,"",INDEX($E$2:$E$31998,ROWS(U$2:U2858)*$L$2))</f>
        <v/>
      </c>
      <c r="V2858" t="str">
        <f>IF(ROWS(V$2:V2858)&gt;$M$2,"",INDEX($F$2:$F$31998,ROWS(V$2:V2858)*$L$2))</f>
        <v/>
      </c>
      <c r="W2858" t="str">
        <f>IF(ROWS(W$2:W2858)&gt;$M$2,"",INDEX($G$2:$G$31998,ROWS(W$2:W2858)*$L$2))</f>
        <v/>
      </c>
      <c r="X2858" t="str">
        <f>IF(ROWS(X$2:X2858)&gt;$M$2,"",INDEX($H$2:$H$31998,ROWS(X$2:X2858)*$L$2))</f>
        <v/>
      </c>
      <c r="Y2858" t="str">
        <f>IF(ROWS(X$2:X2858)&gt;$M$2,"",INDEX($H$2:$H$31998,ROWS(X$2:X2858)*$L$2))</f>
        <v/>
      </c>
      <c r="Z2858" t="str">
        <f>IF(ROWS(Y$2:Y2858)&gt;$M$2,"",INDEX($I$2:$I$31998,ROWS(Y$2:Y2858)*$L$2))</f>
        <v/>
      </c>
    </row>
    <row r="2859" spans="1:26" x14ac:dyDescent="0.25">
      <c r="A2859">
        <f t="shared" si="44"/>
        <v>2858</v>
      </c>
      <c r="B2859">
        <v>3.5529829999999998</v>
      </c>
      <c r="C2859">
        <v>-0.84855000000000003</v>
      </c>
      <c r="D2859">
        <v>-0.35039300000000001</v>
      </c>
      <c r="E2859">
        <v>8.6352229999999999</v>
      </c>
      <c r="F2859">
        <v>9.3658900000000003</v>
      </c>
      <c r="G2859">
        <v>-184.74742000000001</v>
      </c>
      <c r="H2859">
        <v>3.3038259999999999</v>
      </c>
      <c r="I2859">
        <v>-0.14785000000000001</v>
      </c>
      <c r="J2859">
        <v>0</v>
      </c>
      <c r="P2859" t="str">
        <f>IF(ROWS(P$3:P2860)&gt;$M$2,"",INDEX($A$2:$A$31998,ROWS(P$3:P2860)))</f>
        <v/>
      </c>
      <c r="Q2859" t="e">
        <f>IF(ROWS(Q$2:Q2859)&gt;$M$2,"",INDEX($A$2:$A$31998,ROWS(Q$2:Q2859)))*($L$2*8/1000)</f>
        <v>#VALUE!</v>
      </c>
      <c r="R2859" t="str">
        <f>IF(ROWS(R$2:R2859)&gt;$M$2,"",INDEX($B$2:$B$31998,ROWS(R$2:R2859)*$L$2))</f>
        <v/>
      </c>
      <c r="S2859" t="str">
        <f>IF(ROWS(S$2:S2859)&gt;$M$2,"",INDEX($C$2:$C$31998,ROWS(S$2:S2859)*$L$2))</f>
        <v/>
      </c>
      <c r="T2859" t="str">
        <f>IF(ROWS(T$2:T2859)&gt;$M$2,"",INDEX($D$2:$D$31998,ROWS(T$2:T2859)*$L$2))</f>
        <v/>
      </c>
      <c r="U2859" t="str">
        <f>IF(ROWS(U$2:U2859)&gt;$M$2,"",INDEX($E$2:$E$31998,ROWS(U$2:U2859)*$L$2))</f>
        <v/>
      </c>
      <c r="V2859" t="str">
        <f>IF(ROWS(V$2:V2859)&gt;$M$2,"",INDEX($F$2:$F$31998,ROWS(V$2:V2859)*$L$2))</f>
        <v/>
      </c>
      <c r="W2859" t="str">
        <f>IF(ROWS(W$2:W2859)&gt;$M$2,"",INDEX($G$2:$G$31998,ROWS(W$2:W2859)*$L$2))</f>
        <v/>
      </c>
      <c r="X2859" t="str">
        <f>IF(ROWS(X$2:X2859)&gt;$M$2,"",INDEX($H$2:$H$31998,ROWS(X$2:X2859)*$L$2))</f>
        <v/>
      </c>
      <c r="Y2859" t="str">
        <f>IF(ROWS(X$2:X2859)&gt;$M$2,"",INDEX($H$2:$H$31998,ROWS(X$2:X2859)*$L$2))</f>
        <v/>
      </c>
      <c r="Z2859" t="str">
        <f>IF(ROWS(Y$2:Y2859)&gt;$M$2,"",INDEX($I$2:$I$31998,ROWS(Y$2:Y2859)*$L$2))</f>
        <v/>
      </c>
    </row>
    <row r="2860" spans="1:26" x14ac:dyDescent="0.25">
      <c r="A2860">
        <f t="shared" si="44"/>
        <v>2859</v>
      </c>
      <c r="B2860">
        <v>3.5610710000000001</v>
      </c>
      <c r="C2860">
        <v>-0.85307200000000005</v>
      </c>
      <c r="D2860">
        <v>-0.33371400000000001</v>
      </c>
      <c r="E2860">
        <v>8.6493400000000005</v>
      </c>
      <c r="F2860">
        <v>9.3537999999999997</v>
      </c>
      <c r="G2860">
        <v>-184.73755</v>
      </c>
      <c r="H2860">
        <v>3.2657029999999998</v>
      </c>
      <c r="I2860">
        <v>-0.48224</v>
      </c>
      <c r="J2860">
        <v>0</v>
      </c>
      <c r="P2860" t="str">
        <f>IF(ROWS(P$3:P2861)&gt;$M$2,"",INDEX($A$2:$A$31998,ROWS(P$3:P2861)))</f>
        <v/>
      </c>
      <c r="Q2860" t="e">
        <f>IF(ROWS(Q$2:Q2860)&gt;$M$2,"",INDEX($A$2:$A$31998,ROWS(Q$2:Q2860)))*($L$2*8/1000)</f>
        <v>#VALUE!</v>
      </c>
      <c r="R2860" t="str">
        <f>IF(ROWS(R$2:R2860)&gt;$M$2,"",INDEX($B$2:$B$31998,ROWS(R$2:R2860)*$L$2))</f>
        <v/>
      </c>
      <c r="S2860" t="str">
        <f>IF(ROWS(S$2:S2860)&gt;$M$2,"",INDEX($C$2:$C$31998,ROWS(S$2:S2860)*$L$2))</f>
        <v/>
      </c>
      <c r="T2860" t="str">
        <f>IF(ROWS(T$2:T2860)&gt;$M$2,"",INDEX($D$2:$D$31998,ROWS(T$2:T2860)*$L$2))</f>
        <v/>
      </c>
      <c r="U2860" t="str">
        <f>IF(ROWS(U$2:U2860)&gt;$M$2,"",INDEX($E$2:$E$31998,ROWS(U$2:U2860)*$L$2))</f>
        <v/>
      </c>
      <c r="V2860" t="str">
        <f>IF(ROWS(V$2:V2860)&gt;$M$2,"",INDEX($F$2:$F$31998,ROWS(V$2:V2860)*$L$2))</f>
        <v/>
      </c>
      <c r="W2860" t="str">
        <f>IF(ROWS(W$2:W2860)&gt;$M$2,"",INDEX($G$2:$G$31998,ROWS(W$2:W2860)*$L$2))</f>
        <v/>
      </c>
      <c r="X2860" t="str">
        <f>IF(ROWS(X$2:X2860)&gt;$M$2,"",INDEX($H$2:$H$31998,ROWS(X$2:X2860)*$L$2))</f>
        <v/>
      </c>
      <c r="Y2860" t="str">
        <f>IF(ROWS(X$2:X2860)&gt;$M$2,"",INDEX($H$2:$H$31998,ROWS(X$2:X2860)*$L$2))</f>
        <v/>
      </c>
      <c r="Z2860" t="str">
        <f>IF(ROWS(Y$2:Y2860)&gt;$M$2,"",INDEX($I$2:$I$31998,ROWS(Y$2:Y2860)*$L$2))</f>
        <v/>
      </c>
    </row>
    <row r="2861" spans="1:26" x14ac:dyDescent="0.25">
      <c r="A2861">
        <f t="shared" si="44"/>
        <v>2860</v>
      </c>
      <c r="B2861">
        <v>3.565591</v>
      </c>
      <c r="C2861">
        <v>-0.862981</v>
      </c>
      <c r="D2861">
        <v>-0.33216400000000001</v>
      </c>
      <c r="E2861">
        <v>8.6592070000000003</v>
      </c>
      <c r="F2861">
        <v>9.3300769999999993</v>
      </c>
      <c r="G2861">
        <v>-184.74278000000001</v>
      </c>
      <c r="H2861">
        <v>3.3035199999999998</v>
      </c>
      <c r="I2861">
        <v>-0.18610699999999999</v>
      </c>
      <c r="J2861">
        <v>0</v>
      </c>
      <c r="P2861" t="str">
        <f>IF(ROWS(P$3:P2862)&gt;$M$2,"",INDEX($A$2:$A$31998,ROWS(P$3:P2862)))</f>
        <v/>
      </c>
      <c r="Q2861" t="e">
        <f>IF(ROWS(Q$2:Q2861)&gt;$M$2,"",INDEX($A$2:$A$31998,ROWS(Q$2:Q2861)))*($L$2*8/1000)</f>
        <v>#VALUE!</v>
      </c>
      <c r="R2861" t="str">
        <f>IF(ROWS(R$2:R2861)&gt;$M$2,"",INDEX($B$2:$B$31998,ROWS(R$2:R2861)*$L$2))</f>
        <v/>
      </c>
      <c r="S2861" t="str">
        <f>IF(ROWS(S$2:S2861)&gt;$M$2,"",INDEX($C$2:$C$31998,ROWS(S$2:S2861)*$L$2))</f>
        <v/>
      </c>
      <c r="T2861" t="str">
        <f>IF(ROWS(T$2:T2861)&gt;$M$2,"",INDEX($D$2:$D$31998,ROWS(T$2:T2861)*$L$2))</f>
        <v/>
      </c>
      <c r="U2861" t="str">
        <f>IF(ROWS(U$2:U2861)&gt;$M$2,"",INDEX($E$2:$E$31998,ROWS(U$2:U2861)*$L$2))</f>
        <v/>
      </c>
      <c r="V2861" t="str">
        <f>IF(ROWS(V$2:V2861)&gt;$M$2,"",INDEX($F$2:$F$31998,ROWS(V$2:V2861)*$L$2))</f>
        <v/>
      </c>
      <c r="W2861" t="str">
        <f>IF(ROWS(W$2:W2861)&gt;$M$2,"",INDEX($G$2:$G$31998,ROWS(W$2:W2861)*$L$2))</f>
        <v/>
      </c>
      <c r="X2861" t="str">
        <f>IF(ROWS(X$2:X2861)&gt;$M$2,"",INDEX($H$2:$H$31998,ROWS(X$2:X2861)*$L$2))</f>
        <v/>
      </c>
      <c r="Y2861" t="str">
        <f>IF(ROWS(X$2:X2861)&gt;$M$2,"",INDEX($H$2:$H$31998,ROWS(X$2:X2861)*$L$2))</f>
        <v/>
      </c>
      <c r="Z2861" t="str">
        <f>IF(ROWS(Y$2:Y2861)&gt;$M$2,"",INDEX($I$2:$I$31998,ROWS(Y$2:Y2861)*$L$2))</f>
        <v/>
      </c>
    </row>
    <row r="2862" spans="1:26" x14ac:dyDescent="0.25">
      <c r="A2862">
        <f t="shared" si="44"/>
        <v>2861</v>
      </c>
      <c r="B2862">
        <v>3.5610719999999998</v>
      </c>
      <c r="C2862">
        <v>-0.89637199999999995</v>
      </c>
      <c r="D2862">
        <v>-0.33935399999999999</v>
      </c>
      <c r="E2862">
        <v>8.6668540000000007</v>
      </c>
      <c r="F2862">
        <v>9.2924349999999993</v>
      </c>
      <c r="G2862">
        <v>-184.7569</v>
      </c>
      <c r="H2862">
        <v>2.9649830000000001</v>
      </c>
      <c r="I2862">
        <v>-0.68808100000000005</v>
      </c>
      <c r="J2862">
        <v>0</v>
      </c>
      <c r="P2862" t="str">
        <f>IF(ROWS(P$3:P2863)&gt;$M$2,"",INDEX($A$2:$A$31998,ROWS(P$3:P2863)))</f>
        <v/>
      </c>
      <c r="Q2862" t="e">
        <f>IF(ROWS(Q$2:Q2862)&gt;$M$2,"",INDEX($A$2:$A$31998,ROWS(Q$2:Q2862)))*($L$2*8/1000)</f>
        <v>#VALUE!</v>
      </c>
      <c r="R2862" t="str">
        <f>IF(ROWS(R$2:R2862)&gt;$M$2,"",INDEX($B$2:$B$31998,ROWS(R$2:R2862)*$L$2))</f>
        <v/>
      </c>
      <c r="S2862" t="str">
        <f>IF(ROWS(S$2:S2862)&gt;$M$2,"",INDEX($C$2:$C$31998,ROWS(S$2:S2862)*$L$2))</f>
        <v/>
      </c>
      <c r="T2862" t="str">
        <f>IF(ROWS(T$2:T2862)&gt;$M$2,"",INDEX($D$2:$D$31998,ROWS(T$2:T2862)*$L$2))</f>
        <v/>
      </c>
      <c r="U2862" t="str">
        <f>IF(ROWS(U$2:U2862)&gt;$M$2,"",INDEX($E$2:$E$31998,ROWS(U$2:U2862)*$L$2))</f>
        <v/>
      </c>
      <c r="V2862" t="str">
        <f>IF(ROWS(V$2:V2862)&gt;$M$2,"",INDEX($F$2:$F$31998,ROWS(V$2:V2862)*$L$2))</f>
        <v/>
      </c>
      <c r="W2862" t="str">
        <f>IF(ROWS(W$2:W2862)&gt;$M$2,"",INDEX($G$2:$G$31998,ROWS(W$2:W2862)*$L$2))</f>
        <v/>
      </c>
      <c r="X2862" t="str">
        <f>IF(ROWS(X$2:X2862)&gt;$M$2,"",INDEX($H$2:$H$31998,ROWS(X$2:X2862)*$L$2))</f>
        <v/>
      </c>
      <c r="Y2862" t="str">
        <f>IF(ROWS(X$2:X2862)&gt;$M$2,"",INDEX($H$2:$H$31998,ROWS(X$2:X2862)*$L$2))</f>
        <v/>
      </c>
      <c r="Z2862" t="str">
        <f>IF(ROWS(Y$2:Y2862)&gt;$M$2,"",INDEX($I$2:$I$31998,ROWS(Y$2:Y2862)*$L$2))</f>
        <v/>
      </c>
    </row>
    <row r="2863" spans="1:26" x14ac:dyDescent="0.25">
      <c r="A2863">
        <f t="shared" si="44"/>
        <v>2862</v>
      </c>
      <c r="B2863">
        <v>3.567288</v>
      </c>
      <c r="C2863">
        <v>-0.949013</v>
      </c>
      <c r="D2863">
        <v>-0.35581800000000002</v>
      </c>
      <c r="E2863">
        <v>8.6735199999999999</v>
      </c>
      <c r="F2863">
        <v>9.2410630000000005</v>
      </c>
      <c r="G2863">
        <v>-184.78062</v>
      </c>
      <c r="H2863">
        <v>3.5452219999999999</v>
      </c>
      <c r="I2863">
        <v>-1.0111870000000001</v>
      </c>
      <c r="J2863">
        <v>0</v>
      </c>
      <c r="P2863" t="str">
        <f>IF(ROWS(P$3:P2864)&gt;$M$2,"",INDEX($A$2:$A$31998,ROWS(P$3:P2864)))</f>
        <v/>
      </c>
      <c r="Q2863" t="e">
        <f>IF(ROWS(Q$2:Q2863)&gt;$M$2,"",INDEX($A$2:$A$31998,ROWS(Q$2:Q2863)))*($L$2*8/1000)</f>
        <v>#VALUE!</v>
      </c>
      <c r="R2863" t="str">
        <f>IF(ROWS(R$2:R2863)&gt;$M$2,"",INDEX($B$2:$B$31998,ROWS(R$2:R2863)*$L$2))</f>
        <v/>
      </c>
      <c r="S2863" t="str">
        <f>IF(ROWS(S$2:S2863)&gt;$M$2,"",INDEX($C$2:$C$31998,ROWS(S$2:S2863)*$L$2))</f>
        <v/>
      </c>
      <c r="T2863" t="str">
        <f>IF(ROWS(T$2:T2863)&gt;$M$2,"",INDEX($D$2:$D$31998,ROWS(T$2:T2863)*$L$2))</f>
        <v/>
      </c>
      <c r="U2863" t="str">
        <f>IF(ROWS(U$2:U2863)&gt;$M$2,"",INDEX($E$2:$E$31998,ROWS(U$2:U2863)*$L$2))</f>
        <v/>
      </c>
      <c r="V2863" t="str">
        <f>IF(ROWS(V$2:V2863)&gt;$M$2,"",INDEX($F$2:$F$31998,ROWS(V$2:V2863)*$L$2))</f>
        <v/>
      </c>
      <c r="W2863" t="str">
        <f>IF(ROWS(W$2:W2863)&gt;$M$2,"",INDEX($G$2:$G$31998,ROWS(W$2:W2863)*$L$2))</f>
        <v/>
      </c>
      <c r="X2863" t="str">
        <f>IF(ROWS(X$2:X2863)&gt;$M$2,"",INDEX($H$2:$H$31998,ROWS(X$2:X2863)*$L$2))</f>
        <v/>
      </c>
      <c r="Y2863" t="str">
        <f>IF(ROWS(X$2:X2863)&gt;$M$2,"",INDEX($H$2:$H$31998,ROWS(X$2:X2863)*$L$2))</f>
        <v/>
      </c>
      <c r="Z2863" t="str">
        <f>IF(ROWS(Y$2:Y2863)&gt;$M$2,"",INDEX($I$2:$I$31998,ROWS(Y$2:Y2863)*$L$2))</f>
        <v/>
      </c>
    </row>
    <row r="2864" spans="1:26" x14ac:dyDescent="0.25">
      <c r="A2864">
        <f t="shared" si="44"/>
        <v>2863</v>
      </c>
      <c r="B2864">
        <v>3.5786349999999998</v>
      </c>
      <c r="C2864">
        <v>-1.0094700000000001</v>
      </c>
      <c r="D2864">
        <v>-0.37617600000000001</v>
      </c>
      <c r="E2864">
        <v>8.6790749999999992</v>
      </c>
      <c r="F2864">
        <v>9.1859719999999996</v>
      </c>
      <c r="G2864">
        <v>-184.80865</v>
      </c>
      <c r="H2864">
        <v>3.8624139999999998</v>
      </c>
      <c r="I2864">
        <v>-1.2723789999999999</v>
      </c>
      <c r="J2864">
        <v>0</v>
      </c>
      <c r="P2864" t="str">
        <f>IF(ROWS(P$3:P2865)&gt;$M$2,"",INDEX($A$2:$A$31998,ROWS(P$3:P2865)))</f>
        <v/>
      </c>
      <c r="Q2864" t="e">
        <f>IF(ROWS(Q$2:Q2864)&gt;$M$2,"",INDEX($A$2:$A$31998,ROWS(Q$2:Q2864)))*($L$2*8/1000)</f>
        <v>#VALUE!</v>
      </c>
      <c r="R2864" t="str">
        <f>IF(ROWS(R$2:R2864)&gt;$M$2,"",INDEX($B$2:$B$31998,ROWS(R$2:R2864)*$L$2))</f>
        <v/>
      </c>
      <c r="S2864" t="str">
        <f>IF(ROWS(S$2:S2864)&gt;$M$2,"",INDEX($C$2:$C$31998,ROWS(S$2:S2864)*$L$2))</f>
        <v/>
      </c>
      <c r="T2864" t="str">
        <f>IF(ROWS(T$2:T2864)&gt;$M$2,"",INDEX($D$2:$D$31998,ROWS(T$2:T2864)*$L$2))</f>
        <v/>
      </c>
      <c r="U2864" t="str">
        <f>IF(ROWS(U$2:U2864)&gt;$M$2,"",INDEX($E$2:$E$31998,ROWS(U$2:U2864)*$L$2))</f>
        <v/>
      </c>
      <c r="V2864" t="str">
        <f>IF(ROWS(V$2:V2864)&gt;$M$2,"",INDEX($F$2:$F$31998,ROWS(V$2:V2864)*$L$2))</f>
        <v/>
      </c>
      <c r="W2864" t="str">
        <f>IF(ROWS(W$2:W2864)&gt;$M$2,"",INDEX($G$2:$G$31998,ROWS(W$2:W2864)*$L$2))</f>
        <v/>
      </c>
      <c r="X2864" t="str">
        <f>IF(ROWS(X$2:X2864)&gt;$M$2,"",INDEX($H$2:$H$31998,ROWS(X$2:X2864)*$L$2))</f>
        <v/>
      </c>
      <c r="Y2864" t="str">
        <f>IF(ROWS(X$2:X2864)&gt;$M$2,"",INDEX($H$2:$H$31998,ROWS(X$2:X2864)*$L$2))</f>
        <v/>
      </c>
      <c r="Z2864" t="str">
        <f>IF(ROWS(Y$2:Y2864)&gt;$M$2,"",INDEX($I$2:$I$31998,ROWS(Y$2:Y2864)*$L$2))</f>
        <v/>
      </c>
    </row>
    <row r="2865" spans="1:26" x14ac:dyDescent="0.25">
      <c r="A2865">
        <f t="shared" si="44"/>
        <v>2864</v>
      </c>
      <c r="B2865">
        <v>3.5850740000000001</v>
      </c>
      <c r="C2865">
        <v>-1.067472</v>
      </c>
      <c r="D2865">
        <v>-0.39394699999999999</v>
      </c>
      <c r="E2865">
        <v>8.6860020000000002</v>
      </c>
      <c r="F2865">
        <v>9.1338279999999994</v>
      </c>
      <c r="G2865">
        <v>-184.83447000000001</v>
      </c>
      <c r="H2865">
        <v>3.5612279999999998</v>
      </c>
      <c r="I2865">
        <v>-1.35453</v>
      </c>
      <c r="J2865">
        <v>0</v>
      </c>
      <c r="P2865" t="str">
        <f>IF(ROWS(P$3:P2866)&gt;$M$2,"",INDEX($A$2:$A$31998,ROWS(P$3:P2866)))</f>
        <v/>
      </c>
      <c r="Q2865" t="e">
        <f>IF(ROWS(Q$2:Q2865)&gt;$M$2,"",INDEX($A$2:$A$31998,ROWS(Q$2:Q2865)))*($L$2*8/1000)</f>
        <v>#VALUE!</v>
      </c>
      <c r="R2865" t="str">
        <f>IF(ROWS(R$2:R2865)&gt;$M$2,"",INDEX($B$2:$B$31998,ROWS(R$2:R2865)*$L$2))</f>
        <v/>
      </c>
      <c r="S2865" t="str">
        <f>IF(ROWS(S$2:S2865)&gt;$M$2,"",INDEX($C$2:$C$31998,ROWS(S$2:S2865)*$L$2))</f>
        <v/>
      </c>
      <c r="T2865" t="str">
        <f>IF(ROWS(T$2:T2865)&gt;$M$2,"",INDEX($D$2:$D$31998,ROWS(T$2:T2865)*$L$2))</f>
        <v/>
      </c>
      <c r="U2865" t="str">
        <f>IF(ROWS(U$2:U2865)&gt;$M$2,"",INDEX($E$2:$E$31998,ROWS(U$2:U2865)*$L$2))</f>
        <v/>
      </c>
      <c r="V2865" t="str">
        <f>IF(ROWS(V$2:V2865)&gt;$M$2,"",INDEX($F$2:$F$31998,ROWS(V$2:V2865)*$L$2))</f>
        <v/>
      </c>
      <c r="W2865" t="str">
        <f>IF(ROWS(W$2:W2865)&gt;$M$2,"",INDEX($G$2:$G$31998,ROWS(W$2:W2865)*$L$2))</f>
        <v/>
      </c>
      <c r="X2865" t="str">
        <f>IF(ROWS(X$2:X2865)&gt;$M$2,"",INDEX($H$2:$H$31998,ROWS(X$2:X2865)*$L$2))</f>
        <v/>
      </c>
      <c r="Y2865" t="str">
        <f>IF(ROWS(X$2:X2865)&gt;$M$2,"",INDEX($H$2:$H$31998,ROWS(X$2:X2865)*$L$2))</f>
        <v/>
      </c>
      <c r="Z2865" t="str">
        <f>IF(ROWS(Y$2:Y2865)&gt;$M$2,"",INDEX($I$2:$I$31998,ROWS(Y$2:Y2865)*$L$2))</f>
        <v/>
      </c>
    </row>
    <row r="2866" spans="1:26" x14ac:dyDescent="0.25">
      <c r="A2866">
        <f t="shared" si="44"/>
        <v>2865</v>
      </c>
      <c r="B2866">
        <v>3.5962529999999999</v>
      </c>
      <c r="C2866">
        <v>-1.1278870000000001</v>
      </c>
      <c r="D2866">
        <v>-0.40944700000000001</v>
      </c>
      <c r="E2866">
        <v>8.6911649999999998</v>
      </c>
      <c r="F2866">
        <v>9.0846789999999995</v>
      </c>
      <c r="G2866">
        <v>-184.85831999999999</v>
      </c>
      <c r="H2866">
        <v>3.8910089999999999</v>
      </c>
      <c r="I2866">
        <v>-1.6798729999999999</v>
      </c>
      <c r="J2866">
        <v>0</v>
      </c>
      <c r="P2866" t="str">
        <f>IF(ROWS(P$3:P2867)&gt;$M$2,"",INDEX($A$2:$A$31998,ROWS(P$3:P2867)))</f>
        <v/>
      </c>
      <c r="Q2866" t="e">
        <f>IF(ROWS(Q$2:Q2866)&gt;$M$2,"",INDEX($A$2:$A$31998,ROWS(Q$2:Q2866)))*($L$2*8/1000)</f>
        <v>#VALUE!</v>
      </c>
      <c r="R2866" t="str">
        <f>IF(ROWS(R$2:R2866)&gt;$M$2,"",INDEX($B$2:$B$31998,ROWS(R$2:R2866)*$L$2))</f>
        <v/>
      </c>
      <c r="S2866" t="str">
        <f>IF(ROWS(S$2:S2866)&gt;$M$2,"",INDEX($C$2:$C$31998,ROWS(S$2:S2866)*$L$2))</f>
        <v/>
      </c>
      <c r="T2866" t="str">
        <f>IF(ROWS(T$2:T2866)&gt;$M$2,"",INDEX($D$2:$D$31998,ROWS(T$2:T2866)*$L$2))</f>
        <v/>
      </c>
      <c r="U2866" t="str">
        <f>IF(ROWS(U$2:U2866)&gt;$M$2,"",INDEX($E$2:$E$31998,ROWS(U$2:U2866)*$L$2))</f>
        <v/>
      </c>
      <c r="V2866" t="str">
        <f>IF(ROWS(V$2:V2866)&gt;$M$2,"",INDEX($F$2:$F$31998,ROWS(V$2:V2866)*$L$2))</f>
        <v/>
      </c>
      <c r="W2866" t="str">
        <f>IF(ROWS(W$2:W2866)&gt;$M$2,"",INDEX($G$2:$G$31998,ROWS(W$2:W2866)*$L$2))</f>
        <v/>
      </c>
      <c r="X2866" t="str">
        <f>IF(ROWS(X$2:X2866)&gt;$M$2,"",INDEX($H$2:$H$31998,ROWS(X$2:X2866)*$L$2))</f>
        <v/>
      </c>
      <c r="Y2866" t="str">
        <f>IF(ROWS(X$2:X2866)&gt;$M$2,"",INDEX($H$2:$H$31998,ROWS(X$2:X2866)*$L$2))</f>
        <v/>
      </c>
      <c r="Z2866" t="str">
        <f>IF(ROWS(Y$2:Y2866)&gt;$M$2,"",INDEX($I$2:$I$31998,ROWS(Y$2:Y2866)*$L$2))</f>
        <v/>
      </c>
    </row>
    <row r="2867" spans="1:26" x14ac:dyDescent="0.25">
      <c r="A2867">
        <f t="shared" si="44"/>
        <v>2866</v>
      </c>
      <c r="B2867">
        <v>3.6107079999999998</v>
      </c>
      <c r="C2867">
        <v>-1.178466</v>
      </c>
      <c r="D2867">
        <v>-0.42649100000000001</v>
      </c>
      <c r="E2867">
        <v>8.6933869999999995</v>
      </c>
      <c r="F2867">
        <v>9.0499770000000002</v>
      </c>
      <c r="G2867">
        <v>-184.88406000000001</v>
      </c>
      <c r="H2867">
        <v>4.2101069999999998</v>
      </c>
      <c r="I2867">
        <v>-1.956494</v>
      </c>
      <c r="J2867">
        <v>0</v>
      </c>
      <c r="P2867" t="str">
        <f>IF(ROWS(P$3:P2868)&gt;$M$2,"",INDEX($A$2:$A$31998,ROWS(P$3:P2868)))</f>
        <v/>
      </c>
      <c r="Q2867" t="e">
        <f>IF(ROWS(Q$2:Q2867)&gt;$M$2,"",INDEX($A$2:$A$31998,ROWS(Q$2:Q2867)))*($L$2*8/1000)</f>
        <v>#VALUE!</v>
      </c>
      <c r="R2867" t="str">
        <f>IF(ROWS(R$2:R2867)&gt;$M$2,"",INDEX($B$2:$B$31998,ROWS(R$2:R2867)*$L$2))</f>
        <v/>
      </c>
      <c r="S2867" t="str">
        <f>IF(ROWS(S$2:S2867)&gt;$M$2,"",INDEX($C$2:$C$31998,ROWS(S$2:S2867)*$L$2))</f>
        <v/>
      </c>
      <c r="T2867" t="str">
        <f>IF(ROWS(T$2:T2867)&gt;$M$2,"",INDEX($D$2:$D$31998,ROWS(T$2:T2867)*$L$2))</f>
        <v/>
      </c>
      <c r="U2867" t="str">
        <f>IF(ROWS(U$2:U2867)&gt;$M$2,"",INDEX($E$2:$E$31998,ROWS(U$2:U2867)*$L$2))</f>
        <v/>
      </c>
      <c r="V2867" t="str">
        <f>IF(ROWS(V$2:V2867)&gt;$M$2,"",INDEX($F$2:$F$31998,ROWS(V$2:V2867)*$L$2))</f>
        <v/>
      </c>
      <c r="W2867" t="str">
        <f>IF(ROWS(W$2:W2867)&gt;$M$2,"",INDEX($G$2:$G$31998,ROWS(W$2:W2867)*$L$2))</f>
        <v/>
      </c>
      <c r="X2867" t="str">
        <f>IF(ROWS(X$2:X2867)&gt;$M$2,"",INDEX($H$2:$H$31998,ROWS(X$2:X2867)*$L$2))</f>
        <v/>
      </c>
      <c r="Y2867" t="str">
        <f>IF(ROWS(X$2:X2867)&gt;$M$2,"",INDEX($H$2:$H$31998,ROWS(X$2:X2867)*$L$2))</f>
        <v/>
      </c>
      <c r="Z2867" t="str">
        <f>IF(ROWS(Y$2:Y2867)&gt;$M$2,"",INDEX($I$2:$I$31998,ROWS(Y$2:Y2867)*$L$2))</f>
        <v/>
      </c>
    </row>
    <row r="2868" spans="1:26" x14ac:dyDescent="0.25">
      <c r="A2868">
        <f t="shared" si="44"/>
        <v>2867</v>
      </c>
      <c r="B2868">
        <v>3.6212430000000002</v>
      </c>
      <c r="C2868">
        <v>-1.2165429999999999</v>
      </c>
      <c r="D2868">
        <v>-0.43781500000000001</v>
      </c>
      <c r="E2868">
        <v>8.6952820000000006</v>
      </c>
      <c r="F2868">
        <v>9.0306990000000003</v>
      </c>
      <c r="G2868">
        <v>-184.90432999999999</v>
      </c>
      <c r="H2868">
        <v>4.044594</v>
      </c>
      <c r="I2868">
        <v>-2.1376439999999999</v>
      </c>
      <c r="J2868">
        <v>0</v>
      </c>
      <c r="P2868" t="str">
        <f>IF(ROWS(P$3:P2869)&gt;$M$2,"",INDEX($A$2:$A$31998,ROWS(P$3:P2869)))</f>
        <v/>
      </c>
      <c r="Q2868" t="e">
        <f>IF(ROWS(Q$2:Q2868)&gt;$M$2,"",INDEX($A$2:$A$31998,ROWS(Q$2:Q2868)))*($L$2*8/1000)</f>
        <v>#VALUE!</v>
      </c>
      <c r="R2868" t="str">
        <f>IF(ROWS(R$2:R2868)&gt;$M$2,"",INDEX($B$2:$B$31998,ROWS(R$2:R2868)*$L$2))</f>
        <v/>
      </c>
      <c r="S2868" t="str">
        <f>IF(ROWS(S$2:S2868)&gt;$M$2,"",INDEX($C$2:$C$31998,ROWS(S$2:S2868)*$L$2))</f>
        <v/>
      </c>
      <c r="T2868" t="str">
        <f>IF(ROWS(T$2:T2868)&gt;$M$2,"",INDEX($D$2:$D$31998,ROWS(T$2:T2868)*$L$2))</f>
        <v/>
      </c>
      <c r="U2868" t="str">
        <f>IF(ROWS(U$2:U2868)&gt;$M$2,"",INDEX($E$2:$E$31998,ROWS(U$2:U2868)*$L$2))</f>
        <v/>
      </c>
      <c r="V2868" t="str">
        <f>IF(ROWS(V$2:V2868)&gt;$M$2,"",INDEX($F$2:$F$31998,ROWS(V$2:V2868)*$L$2))</f>
        <v/>
      </c>
      <c r="W2868" t="str">
        <f>IF(ROWS(W$2:W2868)&gt;$M$2,"",INDEX($G$2:$G$31998,ROWS(W$2:W2868)*$L$2))</f>
        <v/>
      </c>
      <c r="X2868" t="str">
        <f>IF(ROWS(X$2:X2868)&gt;$M$2,"",INDEX($H$2:$H$31998,ROWS(X$2:X2868)*$L$2))</f>
        <v/>
      </c>
      <c r="Y2868" t="str">
        <f>IF(ROWS(X$2:X2868)&gt;$M$2,"",INDEX($H$2:$H$31998,ROWS(X$2:X2868)*$L$2))</f>
        <v/>
      </c>
      <c r="Z2868" t="str">
        <f>IF(ROWS(Y$2:Y2868)&gt;$M$2,"",INDEX($I$2:$I$31998,ROWS(Y$2:Y2868)*$L$2))</f>
        <v/>
      </c>
    </row>
    <row r="2869" spans="1:26" x14ac:dyDescent="0.25">
      <c r="A2869">
        <f t="shared" si="44"/>
        <v>2868</v>
      </c>
      <c r="B2869">
        <v>3.6252430000000002</v>
      </c>
      <c r="C2869">
        <v>-1.2409859999999999</v>
      </c>
      <c r="D2869">
        <v>-0.446994</v>
      </c>
      <c r="E2869">
        <v>8.6964590000000008</v>
      </c>
      <c r="F2869">
        <v>9.0210910000000002</v>
      </c>
      <c r="G2869">
        <v>-184.92261999999999</v>
      </c>
      <c r="H2869">
        <v>3.7636180000000001</v>
      </c>
      <c r="I2869">
        <v>-1.967883</v>
      </c>
      <c r="J2869">
        <v>0</v>
      </c>
      <c r="P2869" t="str">
        <f>IF(ROWS(P$3:P2870)&gt;$M$2,"",INDEX($A$2:$A$31998,ROWS(P$3:P2870)))</f>
        <v/>
      </c>
      <c r="Q2869" t="e">
        <f>IF(ROWS(Q$2:Q2869)&gt;$M$2,"",INDEX($A$2:$A$31998,ROWS(Q$2:Q2869)))*($L$2*8/1000)</f>
        <v>#VALUE!</v>
      </c>
      <c r="R2869" t="str">
        <f>IF(ROWS(R$2:R2869)&gt;$M$2,"",INDEX($B$2:$B$31998,ROWS(R$2:R2869)*$L$2))</f>
        <v/>
      </c>
      <c r="S2869" t="str">
        <f>IF(ROWS(S$2:S2869)&gt;$M$2,"",INDEX($C$2:$C$31998,ROWS(S$2:S2869)*$L$2))</f>
        <v/>
      </c>
      <c r="T2869" t="str">
        <f>IF(ROWS(T$2:T2869)&gt;$M$2,"",INDEX($D$2:$D$31998,ROWS(T$2:T2869)*$L$2))</f>
        <v/>
      </c>
      <c r="U2869" t="str">
        <f>IF(ROWS(U$2:U2869)&gt;$M$2,"",INDEX($E$2:$E$31998,ROWS(U$2:U2869)*$L$2))</f>
        <v/>
      </c>
      <c r="V2869" t="str">
        <f>IF(ROWS(V$2:V2869)&gt;$M$2,"",INDEX($F$2:$F$31998,ROWS(V$2:V2869)*$L$2))</f>
        <v/>
      </c>
      <c r="W2869" t="str">
        <f>IF(ROWS(W$2:W2869)&gt;$M$2,"",INDEX($G$2:$G$31998,ROWS(W$2:W2869)*$L$2))</f>
        <v/>
      </c>
      <c r="X2869" t="str">
        <f>IF(ROWS(X$2:X2869)&gt;$M$2,"",INDEX($H$2:$H$31998,ROWS(X$2:X2869)*$L$2))</f>
        <v/>
      </c>
      <c r="Y2869" t="str">
        <f>IF(ROWS(X$2:X2869)&gt;$M$2,"",INDEX($H$2:$H$31998,ROWS(X$2:X2869)*$L$2))</f>
        <v/>
      </c>
      <c r="Z2869" t="str">
        <f>IF(ROWS(Y$2:Y2869)&gt;$M$2,"",INDEX($I$2:$I$31998,ROWS(Y$2:Y2869)*$L$2))</f>
        <v/>
      </c>
    </row>
    <row r="2870" spans="1:26" x14ac:dyDescent="0.25">
      <c r="A2870">
        <f t="shared" si="44"/>
        <v>2869</v>
      </c>
      <c r="B2870">
        <v>3.6303510000000001</v>
      </c>
      <c r="C2870">
        <v>-1.251754</v>
      </c>
      <c r="D2870">
        <v>-0.45368000000000003</v>
      </c>
      <c r="E2870">
        <v>8.6956749999999996</v>
      </c>
      <c r="F2870">
        <v>9.0213529999999995</v>
      </c>
      <c r="G2870">
        <v>-184.93857</v>
      </c>
      <c r="H2870">
        <v>3.9190659999999999</v>
      </c>
      <c r="I2870">
        <v>-1.792203</v>
      </c>
      <c r="J2870">
        <v>0</v>
      </c>
      <c r="P2870" t="str">
        <f>IF(ROWS(P$3:P2871)&gt;$M$2,"",INDEX($A$2:$A$31998,ROWS(P$3:P2871)))</f>
        <v/>
      </c>
      <c r="Q2870" t="e">
        <f>IF(ROWS(Q$2:Q2870)&gt;$M$2,"",INDEX($A$2:$A$31998,ROWS(Q$2:Q2870)))*($L$2*8/1000)</f>
        <v>#VALUE!</v>
      </c>
      <c r="R2870" t="str">
        <f>IF(ROWS(R$2:R2870)&gt;$M$2,"",INDEX($B$2:$B$31998,ROWS(R$2:R2870)*$L$2))</f>
        <v/>
      </c>
      <c r="S2870" t="str">
        <f>IF(ROWS(S$2:S2870)&gt;$M$2,"",INDEX($C$2:$C$31998,ROWS(S$2:S2870)*$L$2))</f>
        <v/>
      </c>
      <c r="T2870" t="str">
        <f>IF(ROWS(T$2:T2870)&gt;$M$2,"",INDEX($D$2:$D$31998,ROWS(T$2:T2870)*$L$2))</f>
        <v/>
      </c>
      <c r="U2870" t="str">
        <f>IF(ROWS(U$2:U2870)&gt;$M$2,"",INDEX($E$2:$E$31998,ROWS(U$2:U2870)*$L$2))</f>
        <v/>
      </c>
      <c r="V2870" t="str">
        <f>IF(ROWS(V$2:V2870)&gt;$M$2,"",INDEX($F$2:$F$31998,ROWS(V$2:V2870)*$L$2))</f>
        <v/>
      </c>
      <c r="W2870" t="str">
        <f>IF(ROWS(W$2:W2870)&gt;$M$2,"",INDEX($G$2:$G$31998,ROWS(W$2:W2870)*$L$2))</f>
        <v/>
      </c>
      <c r="X2870" t="str">
        <f>IF(ROWS(X$2:X2870)&gt;$M$2,"",INDEX($H$2:$H$31998,ROWS(X$2:X2870)*$L$2))</f>
        <v/>
      </c>
      <c r="Y2870" t="str">
        <f>IF(ROWS(X$2:X2870)&gt;$M$2,"",INDEX($H$2:$H$31998,ROWS(X$2:X2870)*$L$2))</f>
        <v/>
      </c>
      <c r="Z2870" t="str">
        <f>IF(ROWS(Y$2:Y2870)&gt;$M$2,"",INDEX($I$2:$I$31998,ROWS(Y$2:Y2870)*$L$2))</f>
        <v/>
      </c>
    </row>
    <row r="2871" spans="1:26" x14ac:dyDescent="0.25">
      <c r="A2871">
        <f t="shared" si="44"/>
        <v>2870</v>
      </c>
      <c r="B2871">
        <v>3.6338819999999998</v>
      </c>
      <c r="C2871">
        <v>-1.265245</v>
      </c>
      <c r="D2871">
        <v>-0.46093800000000001</v>
      </c>
      <c r="E2871">
        <v>8.6906429999999997</v>
      </c>
      <c r="F2871">
        <v>9.0158629999999995</v>
      </c>
      <c r="G2871">
        <v>-184.95523</v>
      </c>
      <c r="H2871">
        <v>4.0534730000000003</v>
      </c>
      <c r="I2871">
        <v>-1.6573469999999999</v>
      </c>
      <c r="J2871">
        <v>0</v>
      </c>
      <c r="P2871" t="str">
        <f>IF(ROWS(P$3:P2872)&gt;$M$2,"",INDEX($A$2:$A$31998,ROWS(P$3:P2872)))</f>
        <v/>
      </c>
      <c r="Q2871" t="e">
        <f>IF(ROWS(Q$2:Q2871)&gt;$M$2,"",INDEX($A$2:$A$31998,ROWS(Q$2:Q2871)))*($L$2*8/1000)</f>
        <v>#VALUE!</v>
      </c>
      <c r="R2871" t="str">
        <f>IF(ROWS(R$2:R2871)&gt;$M$2,"",INDEX($B$2:$B$31998,ROWS(R$2:R2871)*$L$2))</f>
        <v/>
      </c>
      <c r="S2871" t="str">
        <f>IF(ROWS(S$2:S2871)&gt;$M$2,"",INDEX($C$2:$C$31998,ROWS(S$2:S2871)*$L$2))</f>
        <v/>
      </c>
      <c r="T2871" t="str">
        <f>IF(ROWS(T$2:T2871)&gt;$M$2,"",INDEX($D$2:$D$31998,ROWS(T$2:T2871)*$L$2))</f>
        <v/>
      </c>
      <c r="U2871" t="str">
        <f>IF(ROWS(U$2:U2871)&gt;$M$2,"",INDEX($E$2:$E$31998,ROWS(U$2:U2871)*$L$2))</f>
        <v/>
      </c>
      <c r="V2871" t="str">
        <f>IF(ROWS(V$2:V2871)&gt;$M$2,"",INDEX($F$2:$F$31998,ROWS(V$2:V2871)*$L$2))</f>
        <v/>
      </c>
      <c r="W2871" t="str">
        <f>IF(ROWS(W$2:W2871)&gt;$M$2,"",INDEX($G$2:$G$31998,ROWS(W$2:W2871)*$L$2))</f>
        <v/>
      </c>
      <c r="X2871" t="str">
        <f>IF(ROWS(X$2:X2871)&gt;$M$2,"",INDEX($H$2:$H$31998,ROWS(X$2:X2871)*$L$2))</f>
        <v/>
      </c>
      <c r="Y2871" t="str">
        <f>IF(ROWS(X$2:X2871)&gt;$M$2,"",INDEX($H$2:$H$31998,ROWS(X$2:X2871)*$L$2))</f>
        <v/>
      </c>
      <c r="Z2871" t="str">
        <f>IF(ROWS(Y$2:Y2871)&gt;$M$2,"",INDEX($I$2:$I$31998,ROWS(Y$2:Y2871)*$L$2))</f>
        <v/>
      </c>
    </row>
    <row r="2872" spans="1:26" x14ac:dyDescent="0.25">
      <c r="A2872">
        <f t="shared" si="44"/>
        <v>2871</v>
      </c>
      <c r="B2872">
        <v>3.6275439999999999</v>
      </c>
      <c r="C2872">
        <v>-1.2825519999999999</v>
      </c>
      <c r="D2872">
        <v>-0.46536100000000002</v>
      </c>
      <c r="E2872">
        <v>8.679729</v>
      </c>
      <c r="F2872">
        <v>9.0052769999999995</v>
      </c>
      <c r="G2872">
        <v>-184.96915000000001</v>
      </c>
      <c r="H2872">
        <v>3.8517250000000001</v>
      </c>
      <c r="I2872">
        <v>-1.6118269999999999</v>
      </c>
      <c r="J2872">
        <v>0</v>
      </c>
      <c r="P2872" t="str">
        <f>IF(ROWS(P$3:P2873)&gt;$M$2,"",INDEX($A$2:$A$31998,ROWS(P$3:P2873)))</f>
        <v/>
      </c>
      <c r="Q2872" t="e">
        <f>IF(ROWS(Q$2:Q2872)&gt;$M$2,"",INDEX($A$2:$A$31998,ROWS(Q$2:Q2872)))*($L$2*8/1000)</f>
        <v>#VALUE!</v>
      </c>
      <c r="R2872" t="str">
        <f>IF(ROWS(R$2:R2872)&gt;$M$2,"",INDEX($B$2:$B$31998,ROWS(R$2:R2872)*$L$2))</f>
        <v/>
      </c>
      <c r="S2872" t="str">
        <f>IF(ROWS(S$2:S2872)&gt;$M$2,"",INDEX($C$2:$C$31998,ROWS(S$2:S2872)*$L$2))</f>
        <v/>
      </c>
      <c r="T2872" t="str">
        <f>IF(ROWS(T$2:T2872)&gt;$M$2,"",INDEX($D$2:$D$31998,ROWS(T$2:T2872)*$L$2))</f>
        <v/>
      </c>
      <c r="U2872" t="str">
        <f>IF(ROWS(U$2:U2872)&gt;$M$2,"",INDEX($E$2:$E$31998,ROWS(U$2:U2872)*$L$2))</f>
        <v/>
      </c>
      <c r="V2872" t="str">
        <f>IF(ROWS(V$2:V2872)&gt;$M$2,"",INDEX($F$2:$F$31998,ROWS(V$2:V2872)*$L$2))</f>
        <v/>
      </c>
      <c r="W2872" t="str">
        <f>IF(ROWS(W$2:W2872)&gt;$M$2,"",INDEX($G$2:$G$31998,ROWS(W$2:W2872)*$L$2))</f>
        <v/>
      </c>
      <c r="X2872" t="str">
        <f>IF(ROWS(X$2:X2872)&gt;$M$2,"",INDEX($H$2:$H$31998,ROWS(X$2:X2872)*$L$2))</f>
        <v/>
      </c>
      <c r="Y2872" t="str">
        <f>IF(ROWS(X$2:X2872)&gt;$M$2,"",INDEX($H$2:$H$31998,ROWS(X$2:X2872)*$L$2))</f>
        <v/>
      </c>
      <c r="Z2872" t="str">
        <f>IF(ROWS(Y$2:Y2872)&gt;$M$2,"",INDEX($I$2:$I$31998,ROWS(Y$2:Y2872)*$L$2))</f>
        <v/>
      </c>
    </row>
    <row r="2873" spans="1:26" x14ac:dyDescent="0.25">
      <c r="A2873">
        <f t="shared" si="44"/>
        <v>2872</v>
      </c>
      <c r="B2873">
        <v>3.6132140000000001</v>
      </c>
      <c r="C2873">
        <v>-1.303032</v>
      </c>
      <c r="D2873">
        <v>-0.47456199999999998</v>
      </c>
      <c r="E2873">
        <v>8.6644369999999995</v>
      </c>
      <c r="F2873">
        <v>8.9920760000000008</v>
      </c>
      <c r="G2873">
        <v>-184.98804000000001</v>
      </c>
      <c r="H2873">
        <v>3.6603409999999998</v>
      </c>
      <c r="I2873">
        <v>-1.6596900000000001</v>
      </c>
      <c r="J2873">
        <v>0</v>
      </c>
      <c r="P2873" t="str">
        <f>IF(ROWS(P$3:P2874)&gt;$M$2,"",INDEX($A$2:$A$31998,ROWS(P$3:P2874)))</f>
        <v/>
      </c>
      <c r="Q2873" t="e">
        <f>IF(ROWS(Q$2:Q2873)&gt;$M$2,"",INDEX($A$2:$A$31998,ROWS(Q$2:Q2873)))*($L$2*8/1000)</f>
        <v>#VALUE!</v>
      </c>
      <c r="R2873" t="str">
        <f>IF(ROWS(R$2:R2873)&gt;$M$2,"",INDEX($B$2:$B$31998,ROWS(R$2:R2873)*$L$2))</f>
        <v/>
      </c>
      <c r="S2873" t="str">
        <f>IF(ROWS(S$2:S2873)&gt;$M$2,"",INDEX($C$2:$C$31998,ROWS(S$2:S2873)*$L$2))</f>
        <v/>
      </c>
      <c r="T2873" t="str">
        <f>IF(ROWS(T$2:T2873)&gt;$M$2,"",INDEX($D$2:$D$31998,ROWS(T$2:T2873)*$L$2))</f>
        <v/>
      </c>
      <c r="U2873" t="str">
        <f>IF(ROWS(U$2:U2873)&gt;$M$2,"",INDEX($E$2:$E$31998,ROWS(U$2:U2873)*$L$2))</f>
        <v/>
      </c>
      <c r="V2873" t="str">
        <f>IF(ROWS(V$2:V2873)&gt;$M$2,"",INDEX($F$2:$F$31998,ROWS(V$2:V2873)*$L$2))</f>
        <v/>
      </c>
      <c r="W2873" t="str">
        <f>IF(ROWS(W$2:W2873)&gt;$M$2,"",INDEX($G$2:$G$31998,ROWS(W$2:W2873)*$L$2))</f>
        <v/>
      </c>
      <c r="X2873" t="str">
        <f>IF(ROWS(X$2:X2873)&gt;$M$2,"",INDEX($H$2:$H$31998,ROWS(X$2:X2873)*$L$2))</f>
        <v/>
      </c>
      <c r="Y2873" t="str">
        <f>IF(ROWS(X$2:X2873)&gt;$M$2,"",INDEX($H$2:$H$31998,ROWS(X$2:X2873)*$L$2))</f>
        <v/>
      </c>
      <c r="Z2873" t="str">
        <f>IF(ROWS(Y$2:Y2873)&gt;$M$2,"",INDEX($I$2:$I$31998,ROWS(Y$2:Y2873)*$L$2))</f>
        <v/>
      </c>
    </row>
    <row r="2874" spans="1:26" x14ac:dyDescent="0.25">
      <c r="A2874">
        <f t="shared" si="44"/>
        <v>2873</v>
      </c>
      <c r="B2874">
        <v>3.5996640000000002</v>
      </c>
      <c r="C2874">
        <v>-1.3237749999999999</v>
      </c>
      <c r="D2874">
        <v>-0.48153000000000001</v>
      </c>
      <c r="E2874">
        <v>8.6447669999999999</v>
      </c>
      <c r="F2874">
        <v>8.9731889999999996</v>
      </c>
      <c r="G2874">
        <v>-185.00484</v>
      </c>
      <c r="H2874">
        <v>3.8996240000000002</v>
      </c>
      <c r="I2874">
        <v>-1.4147620000000001</v>
      </c>
      <c r="J2874">
        <v>0</v>
      </c>
      <c r="P2874" t="str">
        <f>IF(ROWS(P$3:P2875)&gt;$M$2,"",INDEX($A$2:$A$31998,ROWS(P$3:P2875)))</f>
        <v/>
      </c>
      <c r="Q2874" t="e">
        <f>IF(ROWS(Q$2:Q2874)&gt;$M$2,"",INDEX($A$2:$A$31998,ROWS(Q$2:Q2874)))*($L$2*8/1000)</f>
        <v>#VALUE!</v>
      </c>
      <c r="R2874" t="str">
        <f>IF(ROWS(R$2:R2874)&gt;$M$2,"",INDEX($B$2:$B$31998,ROWS(R$2:R2874)*$L$2))</f>
        <v/>
      </c>
      <c r="S2874" t="str">
        <f>IF(ROWS(S$2:S2874)&gt;$M$2,"",INDEX($C$2:$C$31998,ROWS(S$2:S2874)*$L$2))</f>
        <v/>
      </c>
      <c r="T2874" t="str">
        <f>IF(ROWS(T$2:T2874)&gt;$M$2,"",INDEX($D$2:$D$31998,ROWS(T$2:T2874)*$L$2))</f>
        <v/>
      </c>
      <c r="U2874" t="str">
        <f>IF(ROWS(U$2:U2874)&gt;$M$2,"",INDEX($E$2:$E$31998,ROWS(U$2:U2874)*$L$2))</f>
        <v/>
      </c>
      <c r="V2874" t="str">
        <f>IF(ROWS(V$2:V2874)&gt;$M$2,"",INDEX($F$2:$F$31998,ROWS(V$2:V2874)*$L$2))</f>
        <v/>
      </c>
      <c r="W2874" t="str">
        <f>IF(ROWS(W$2:W2874)&gt;$M$2,"",INDEX($G$2:$G$31998,ROWS(W$2:W2874)*$L$2))</f>
        <v/>
      </c>
      <c r="X2874" t="str">
        <f>IF(ROWS(X$2:X2874)&gt;$M$2,"",INDEX($H$2:$H$31998,ROWS(X$2:X2874)*$L$2))</f>
        <v/>
      </c>
      <c r="Y2874" t="str">
        <f>IF(ROWS(X$2:X2874)&gt;$M$2,"",INDEX($H$2:$H$31998,ROWS(X$2:X2874)*$L$2))</f>
        <v/>
      </c>
      <c r="Z2874" t="str">
        <f>IF(ROWS(Y$2:Y2874)&gt;$M$2,"",INDEX($I$2:$I$31998,ROWS(Y$2:Y2874)*$L$2))</f>
        <v/>
      </c>
    </row>
    <row r="2875" spans="1:26" x14ac:dyDescent="0.25">
      <c r="A2875">
        <f t="shared" si="44"/>
        <v>2874</v>
      </c>
      <c r="B2875">
        <v>3.5774330000000001</v>
      </c>
      <c r="C2875">
        <v>-1.3415630000000001</v>
      </c>
      <c r="D2875">
        <v>-0.48599100000000001</v>
      </c>
      <c r="E2875">
        <v>8.6227409999999995</v>
      </c>
      <c r="F2875">
        <v>8.9611640000000001</v>
      </c>
      <c r="G2875">
        <v>-185.01920999999999</v>
      </c>
      <c r="H2875">
        <v>3.5673430000000002</v>
      </c>
      <c r="I2875">
        <v>-1.6238729999999999</v>
      </c>
      <c r="J2875">
        <v>0</v>
      </c>
      <c r="P2875" t="str">
        <f>IF(ROWS(P$3:P2876)&gt;$M$2,"",INDEX($A$2:$A$31998,ROWS(P$3:P2876)))</f>
        <v/>
      </c>
      <c r="Q2875" t="e">
        <f>IF(ROWS(Q$2:Q2875)&gt;$M$2,"",INDEX($A$2:$A$31998,ROWS(Q$2:Q2875)))*($L$2*8/1000)</f>
        <v>#VALUE!</v>
      </c>
      <c r="R2875" t="str">
        <f>IF(ROWS(R$2:R2875)&gt;$M$2,"",INDEX($B$2:$B$31998,ROWS(R$2:R2875)*$L$2))</f>
        <v/>
      </c>
      <c r="S2875" t="str">
        <f>IF(ROWS(S$2:S2875)&gt;$M$2,"",INDEX($C$2:$C$31998,ROWS(S$2:S2875)*$L$2))</f>
        <v/>
      </c>
      <c r="T2875" t="str">
        <f>IF(ROWS(T$2:T2875)&gt;$M$2,"",INDEX($D$2:$D$31998,ROWS(T$2:T2875)*$L$2))</f>
        <v/>
      </c>
      <c r="U2875" t="str">
        <f>IF(ROWS(U$2:U2875)&gt;$M$2,"",INDEX($E$2:$E$31998,ROWS(U$2:U2875)*$L$2))</f>
        <v/>
      </c>
      <c r="V2875" t="str">
        <f>IF(ROWS(V$2:V2875)&gt;$M$2,"",INDEX($F$2:$F$31998,ROWS(V$2:V2875)*$L$2))</f>
        <v/>
      </c>
      <c r="W2875" t="str">
        <f>IF(ROWS(W$2:W2875)&gt;$M$2,"",INDEX($G$2:$G$31998,ROWS(W$2:W2875)*$L$2))</f>
        <v/>
      </c>
      <c r="X2875" t="str">
        <f>IF(ROWS(X$2:X2875)&gt;$M$2,"",INDEX($H$2:$H$31998,ROWS(X$2:X2875)*$L$2))</f>
        <v/>
      </c>
      <c r="Y2875" t="str">
        <f>IF(ROWS(X$2:X2875)&gt;$M$2,"",INDEX($H$2:$H$31998,ROWS(X$2:X2875)*$L$2))</f>
        <v/>
      </c>
      <c r="Z2875" t="str">
        <f>IF(ROWS(Y$2:Y2875)&gt;$M$2,"",INDEX($I$2:$I$31998,ROWS(Y$2:Y2875)*$L$2))</f>
        <v/>
      </c>
    </row>
    <row r="2876" spans="1:26" x14ac:dyDescent="0.25">
      <c r="A2876">
        <f t="shared" si="44"/>
        <v>2875</v>
      </c>
      <c r="B2876">
        <v>3.5601470000000002</v>
      </c>
      <c r="C2876">
        <v>-1.3447640000000001</v>
      </c>
      <c r="D2876">
        <v>-0.48530200000000001</v>
      </c>
      <c r="E2876">
        <v>8.6054879999999994</v>
      </c>
      <c r="F2876">
        <v>8.9593989999999994</v>
      </c>
      <c r="G2876">
        <v>-185.02842999999999</v>
      </c>
      <c r="H2876">
        <v>3.5585439999999999</v>
      </c>
      <c r="I2876">
        <v>-1.415173</v>
      </c>
      <c r="J2876">
        <v>0</v>
      </c>
      <c r="P2876" t="str">
        <f>IF(ROWS(P$3:P2877)&gt;$M$2,"",INDEX($A$2:$A$31998,ROWS(P$3:P2877)))</f>
        <v/>
      </c>
      <c r="Q2876" t="e">
        <f>IF(ROWS(Q$2:Q2876)&gt;$M$2,"",INDEX($A$2:$A$31998,ROWS(Q$2:Q2876)))*($L$2*8/1000)</f>
        <v>#VALUE!</v>
      </c>
      <c r="R2876" t="str">
        <f>IF(ROWS(R$2:R2876)&gt;$M$2,"",INDEX($B$2:$B$31998,ROWS(R$2:R2876)*$L$2))</f>
        <v/>
      </c>
      <c r="S2876" t="str">
        <f>IF(ROWS(S$2:S2876)&gt;$M$2,"",INDEX($C$2:$C$31998,ROWS(S$2:S2876)*$L$2))</f>
        <v/>
      </c>
      <c r="T2876" t="str">
        <f>IF(ROWS(T$2:T2876)&gt;$M$2,"",INDEX($D$2:$D$31998,ROWS(T$2:T2876)*$L$2))</f>
        <v/>
      </c>
      <c r="U2876" t="str">
        <f>IF(ROWS(U$2:U2876)&gt;$M$2,"",INDEX($E$2:$E$31998,ROWS(U$2:U2876)*$L$2))</f>
        <v/>
      </c>
      <c r="V2876" t="str">
        <f>IF(ROWS(V$2:V2876)&gt;$M$2,"",INDEX($F$2:$F$31998,ROWS(V$2:V2876)*$L$2))</f>
        <v/>
      </c>
      <c r="W2876" t="str">
        <f>IF(ROWS(W$2:W2876)&gt;$M$2,"",INDEX($G$2:$G$31998,ROWS(W$2:W2876)*$L$2))</f>
        <v/>
      </c>
      <c r="X2876" t="str">
        <f>IF(ROWS(X$2:X2876)&gt;$M$2,"",INDEX($H$2:$H$31998,ROWS(X$2:X2876)*$L$2))</f>
        <v/>
      </c>
      <c r="Y2876" t="str">
        <f>IF(ROWS(X$2:X2876)&gt;$M$2,"",INDEX($H$2:$H$31998,ROWS(X$2:X2876)*$L$2))</f>
        <v/>
      </c>
      <c r="Z2876" t="str">
        <f>IF(ROWS(Y$2:Y2876)&gt;$M$2,"",INDEX($I$2:$I$31998,ROWS(Y$2:Y2876)*$L$2))</f>
        <v/>
      </c>
    </row>
    <row r="2877" spans="1:26" x14ac:dyDescent="0.25">
      <c r="A2877">
        <f t="shared" si="44"/>
        <v>2876</v>
      </c>
      <c r="B2877">
        <v>3.5469309999999998</v>
      </c>
      <c r="C2877">
        <v>-1.332071</v>
      </c>
      <c r="D2877">
        <v>-0.47758099999999998</v>
      </c>
      <c r="E2877">
        <v>8.5911740000000005</v>
      </c>
      <c r="F2877">
        <v>8.9700530000000001</v>
      </c>
      <c r="G2877">
        <v>-185.03046000000001</v>
      </c>
      <c r="H2877">
        <v>3.6007129999999998</v>
      </c>
      <c r="I2877">
        <v>-1.232119</v>
      </c>
      <c r="J2877">
        <v>0</v>
      </c>
      <c r="P2877" t="str">
        <f>IF(ROWS(P$3:P2878)&gt;$M$2,"",INDEX($A$2:$A$31998,ROWS(P$3:P2878)))</f>
        <v/>
      </c>
      <c r="Q2877" t="e">
        <f>IF(ROWS(Q$2:Q2877)&gt;$M$2,"",INDEX($A$2:$A$31998,ROWS(Q$2:Q2877)))*($L$2*8/1000)</f>
        <v>#VALUE!</v>
      </c>
      <c r="R2877" t="str">
        <f>IF(ROWS(R$2:R2877)&gt;$M$2,"",INDEX($B$2:$B$31998,ROWS(R$2:R2877)*$L$2))</f>
        <v/>
      </c>
      <c r="S2877" t="str">
        <f>IF(ROWS(S$2:S2877)&gt;$M$2,"",INDEX($C$2:$C$31998,ROWS(S$2:S2877)*$L$2))</f>
        <v/>
      </c>
      <c r="T2877" t="str">
        <f>IF(ROWS(T$2:T2877)&gt;$M$2,"",INDEX($D$2:$D$31998,ROWS(T$2:T2877)*$L$2))</f>
        <v/>
      </c>
      <c r="U2877" t="str">
        <f>IF(ROWS(U$2:U2877)&gt;$M$2,"",INDEX($E$2:$E$31998,ROWS(U$2:U2877)*$L$2))</f>
        <v/>
      </c>
      <c r="V2877" t="str">
        <f>IF(ROWS(V$2:V2877)&gt;$M$2,"",INDEX($F$2:$F$31998,ROWS(V$2:V2877)*$L$2))</f>
        <v/>
      </c>
      <c r="W2877" t="str">
        <f>IF(ROWS(W$2:W2877)&gt;$M$2,"",INDEX($G$2:$G$31998,ROWS(W$2:W2877)*$L$2))</f>
        <v/>
      </c>
      <c r="X2877" t="str">
        <f>IF(ROWS(X$2:X2877)&gt;$M$2,"",INDEX($H$2:$H$31998,ROWS(X$2:X2877)*$L$2))</f>
        <v/>
      </c>
      <c r="Y2877" t="str">
        <f>IF(ROWS(X$2:X2877)&gt;$M$2,"",INDEX($H$2:$H$31998,ROWS(X$2:X2877)*$L$2))</f>
        <v/>
      </c>
      <c r="Z2877" t="str">
        <f>IF(ROWS(Y$2:Y2877)&gt;$M$2,"",INDEX($I$2:$I$31998,ROWS(Y$2:Y2877)*$L$2))</f>
        <v/>
      </c>
    </row>
    <row r="2878" spans="1:26" x14ac:dyDescent="0.25">
      <c r="A2878">
        <f t="shared" si="44"/>
        <v>2877</v>
      </c>
      <c r="B2878">
        <v>3.5428030000000001</v>
      </c>
      <c r="C2878">
        <v>-1.306346</v>
      </c>
      <c r="D2878">
        <v>-0.46328999999999998</v>
      </c>
      <c r="E2878">
        <v>8.5826779999999996</v>
      </c>
      <c r="F2878">
        <v>8.9897259999999992</v>
      </c>
      <c r="G2878">
        <v>-185.02562</v>
      </c>
      <c r="H2878">
        <v>3.756856</v>
      </c>
      <c r="I2878">
        <v>-1.0098279999999999</v>
      </c>
      <c r="J2878">
        <v>0</v>
      </c>
      <c r="P2878" t="str">
        <f>IF(ROWS(P$3:P2879)&gt;$M$2,"",INDEX($A$2:$A$31998,ROWS(P$3:P2879)))</f>
        <v/>
      </c>
      <c r="Q2878" t="e">
        <f>IF(ROWS(Q$2:Q2878)&gt;$M$2,"",INDEX($A$2:$A$31998,ROWS(Q$2:Q2878)))*($L$2*8/1000)</f>
        <v>#VALUE!</v>
      </c>
      <c r="R2878" t="str">
        <f>IF(ROWS(R$2:R2878)&gt;$M$2,"",INDEX($B$2:$B$31998,ROWS(R$2:R2878)*$L$2))</f>
        <v/>
      </c>
      <c r="S2878" t="str">
        <f>IF(ROWS(S$2:S2878)&gt;$M$2,"",INDEX($C$2:$C$31998,ROWS(S$2:S2878)*$L$2))</f>
        <v/>
      </c>
      <c r="T2878" t="str">
        <f>IF(ROWS(T$2:T2878)&gt;$M$2,"",INDEX($D$2:$D$31998,ROWS(T$2:T2878)*$L$2))</f>
        <v/>
      </c>
      <c r="U2878" t="str">
        <f>IF(ROWS(U$2:U2878)&gt;$M$2,"",INDEX($E$2:$E$31998,ROWS(U$2:U2878)*$L$2))</f>
        <v/>
      </c>
      <c r="V2878" t="str">
        <f>IF(ROWS(V$2:V2878)&gt;$M$2,"",INDEX($F$2:$F$31998,ROWS(V$2:V2878)*$L$2))</f>
        <v/>
      </c>
      <c r="W2878" t="str">
        <f>IF(ROWS(W$2:W2878)&gt;$M$2,"",INDEX($G$2:$G$31998,ROWS(W$2:W2878)*$L$2))</f>
        <v/>
      </c>
      <c r="X2878" t="str">
        <f>IF(ROWS(X$2:X2878)&gt;$M$2,"",INDEX($H$2:$H$31998,ROWS(X$2:X2878)*$L$2))</f>
        <v/>
      </c>
      <c r="Y2878" t="str">
        <f>IF(ROWS(X$2:X2878)&gt;$M$2,"",INDEX($H$2:$H$31998,ROWS(X$2:X2878)*$L$2))</f>
        <v/>
      </c>
      <c r="Z2878" t="str">
        <f>IF(ROWS(Y$2:Y2878)&gt;$M$2,"",INDEX($I$2:$I$31998,ROWS(Y$2:Y2878)*$L$2))</f>
        <v/>
      </c>
    </row>
    <row r="2879" spans="1:26" x14ac:dyDescent="0.25">
      <c r="A2879">
        <f t="shared" si="44"/>
        <v>2878</v>
      </c>
      <c r="B2879">
        <v>3.5360260000000001</v>
      </c>
      <c r="C2879">
        <v>-1.2768120000000001</v>
      </c>
      <c r="D2879">
        <v>-0.44717099999999999</v>
      </c>
      <c r="E2879">
        <v>8.577515</v>
      </c>
      <c r="F2879">
        <v>9.0139709999999997</v>
      </c>
      <c r="G2879">
        <v>-185.01863</v>
      </c>
      <c r="H2879">
        <v>3.4569209999999999</v>
      </c>
      <c r="I2879">
        <v>-1.017647</v>
      </c>
      <c r="J2879">
        <v>0</v>
      </c>
      <c r="P2879" t="str">
        <f>IF(ROWS(P$3:P2880)&gt;$M$2,"",INDEX($A$2:$A$31998,ROWS(P$3:P2880)))</f>
        <v/>
      </c>
      <c r="Q2879" t="e">
        <f>IF(ROWS(Q$2:Q2879)&gt;$M$2,"",INDEX($A$2:$A$31998,ROWS(Q$2:Q2879)))*($L$2*8/1000)</f>
        <v>#VALUE!</v>
      </c>
      <c r="R2879" t="str">
        <f>IF(ROWS(R$2:R2879)&gt;$M$2,"",INDEX($B$2:$B$31998,ROWS(R$2:R2879)*$L$2))</f>
        <v/>
      </c>
      <c r="S2879" t="str">
        <f>IF(ROWS(S$2:S2879)&gt;$M$2,"",INDEX($C$2:$C$31998,ROWS(S$2:S2879)*$L$2))</f>
        <v/>
      </c>
      <c r="T2879" t="str">
        <f>IF(ROWS(T$2:T2879)&gt;$M$2,"",INDEX($D$2:$D$31998,ROWS(T$2:T2879)*$L$2))</f>
        <v/>
      </c>
      <c r="U2879" t="str">
        <f>IF(ROWS(U$2:U2879)&gt;$M$2,"",INDEX($E$2:$E$31998,ROWS(U$2:U2879)*$L$2))</f>
        <v/>
      </c>
      <c r="V2879" t="str">
        <f>IF(ROWS(V$2:V2879)&gt;$M$2,"",INDEX($F$2:$F$31998,ROWS(V$2:V2879)*$L$2))</f>
        <v/>
      </c>
      <c r="W2879" t="str">
        <f>IF(ROWS(W$2:W2879)&gt;$M$2,"",INDEX($G$2:$G$31998,ROWS(W$2:W2879)*$L$2))</f>
        <v/>
      </c>
      <c r="X2879" t="str">
        <f>IF(ROWS(X$2:X2879)&gt;$M$2,"",INDEX($H$2:$H$31998,ROWS(X$2:X2879)*$L$2))</f>
        <v/>
      </c>
      <c r="Y2879" t="str">
        <f>IF(ROWS(X$2:X2879)&gt;$M$2,"",INDEX($H$2:$H$31998,ROWS(X$2:X2879)*$L$2))</f>
        <v/>
      </c>
      <c r="Z2879" t="str">
        <f>IF(ROWS(Y$2:Y2879)&gt;$M$2,"",INDEX($I$2:$I$31998,ROWS(Y$2:Y2879)*$L$2))</f>
        <v/>
      </c>
    </row>
    <row r="2880" spans="1:26" x14ac:dyDescent="0.25">
      <c r="A2880">
        <f t="shared" si="44"/>
        <v>2879</v>
      </c>
      <c r="B2880">
        <v>3.5388570000000001</v>
      </c>
      <c r="C2880">
        <v>-1.249438</v>
      </c>
      <c r="D2880">
        <v>-0.42375400000000002</v>
      </c>
      <c r="E2880">
        <v>8.5784950000000002</v>
      </c>
      <c r="F2880">
        <v>9.0340340000000001</v>
      </c>
      <c r="G2880">
        <v>-185.00386</v>
      </c>
      <c r="H2880">
        <v>3.6295579999999998</v>
      </c>
      <c r="I2880">
        <v>-0.89116600000000001</v>
      </c>
      <c r="J2880">
        <v>0</v>
      </c>
      <c r="P2880" t="str">
        <f>IF(ROWS(P$3:P2881)&gt;$M$2,"",INDEX($A$2:$A$31998,ROWS(P$3:P2881)))</f>
        <v/>
      </c>
      <c r="Q2880" t="e">
        <f>IF(ROWS(Q$2:Q2880)&gt;$M$2,"",INDEX($A$2:$A$31998,ROWS(Q$2:Q2880)))*($L$2*8/1000)</f>
        <v>#VALUE!</v>
      </c>
      <c r="R2880" t="str">
        <f>IF(ROWS(R$2:R2880)&gt;$M$2,"",INDEX($B$2:$B$31998,ROWS(R$2:R2880)*$L$2))</f>
        <v/>
      </c>
      <c r="S2880" t="str">
        <f>IF(ROWS(S$2:S2880)&gt;$M$2,"",INDEX($C$2:$C$31998,ROWS(S$2:S2880)*$L$2))</f>
        <v/>
      </c>
      <c r="T2880" t="str">
        <f>IF(ROWS(T$2:T2880)&gt;$M$2,"",INDEX($D$2:$D$31998,ROWS(T$2:T2880)*$L$2))</f>
        <v/>
      </c>
      <c r="U2880" t="str">
        <f>IF(ROWS(U$2:U2880)&gt;$M$2,"",INDEX($E$2:$E$31998,ROWS(U$2:U2880)*$L$2))</f>
        <v/>
      </c>
      <c r="V2880" t="str">
        <f>IF(ROWS(V$2:V2880)&gt;$M$2,"",INDEX($F$2:$F$31998,ROWS(V$2:V2880)*$L$2))</f>
        <v/>
      </c>
      <c r="W2880" t="str">
        <f>IF(ROWS(W$2:W2880)&gt;$M$2,"",INDEX($G$2:$G$31998,ROWS(W$2:W2880)*$L$2))</f>
        <v/>
      </c>
      <c r="X2880" t="str">
        <f>IF(ROWS(X$2:X2880)&gt;$M$2,"",INDEX($H$2:$H$31998,ROWS(X$2:X2880)*$L$2))</f>
        <v/>
      </c>
      <c r="Y2880" t="str">
        <f>IF(ROWS(X$2:X2880)&gt;$M$2,"",INDEX($H$2:$H$31998,ROWS(X$2:X2880)*$L$2))</f>
        <v/>
      </c>
      <c r="Z2880" t="str">
        <f>IF(ROWS(Y$2:Y2880)&gt;$M$2,"",INDEX($I$2:$I$31998,ROWS(Y$2:Y2880)*$L$2))</f>
        <v/>
      </c>
    </row>
    <row r="2881" spans="1:26" x14ac:dyDescent="0.25">
      <c r="A2881">
        <f t="shared" si="44"/>
        <v>2880</v>
      </c>
      <c r="B2881">
        <v>3.5412309999999998</v>
      </c>
      <c r="C2881">
        <v>-1.23123</v>
      </c>
      <c r="D2881">
        <v>-0.39555299999999999</v>
      </c>
      <c r="E2881">
        <v>8.5854230000000005</v>
      </c>
      <c r="F2881">
        <v>9.0435750000000006</v>
      </c>
      <c r="G2881">
        <v>-184.98373000000001</v>
      </c>
      <c r="H2881">
        <v>3.3180800000000001</v>
      </c>
      <c r="I2881">
        <v>-0.80659599999999998</v>
      </c>
      <c r="J2881">
        <v>0</v>
      </c>
      <c r="P2881" t="str">
        <f>IF(ROWS(P$3:P2882)&gt;$M$2,"",INDEX($A$2:$A$31998,ROWS(P$3:P2882)))</f>
        <v/>
      </c>
      <c r="Q2881" t="e">
        <f>IF(ROWS(Q$2:Q2881)&gt;$M$2,"",INDEX($A$2:$A$31998,ROWS(Q$2:Q2881)))*($L$2*8/1000)</f>
        <v>#VALUE!</v>
      </c>
      <c r="R2881" t="str">
        <f>IF(ROWS(R$2:R2881)&gt;$M$2,"",INDEX($B$2:$B$31998,ROWS(R$2:R2881)*$L$2))</f>
        <v/>
      </c>
      <c r="S2881" t="str">
        <f>IF(ROWS(S$2:S2881)&gt;$M$2,"",INDEX($C$2:$C$31998,ROWS(S$2:S2881)*$L$2))</f>
        <v/>
      </c>
      <c r="T2881" t="str">
        <f>IF(ROWS(T$2:T2881)&gt;$M$2,"",INDEX($D$2:$D$31998,ROWS(T$2:T2881)*$L$2))</f>
        <v/>
      </c>
      <c r="U2881" t="str">
        <f>IF(ROWS(U$2:U2881)&gt;$M$2,"",INDEX($E$2:$E$31998,ROWS(U$2:U2881)*$L$2))</f>
        <v/>
      </c>
      <c r="V2881" t="str">
        <f>IF(ROWS(V$2:V2881)&gt;$M$2,"",INDEX($F$2:$F$31998,ROWS(V$2:V2881)*$L$2))</f>
        <v/>
      </c>
      <c r="W2881" t="str">
        <f>IF(ROWS(W$2:W2881)&gt;$M$2,"",INDEX($G$2:$G$31998,ROWS(W$2:W2881)*$L$2))</f>
        <v/>
      </c>
      <c r="X2881" t="str">
        <f>IF(ROWS(X$2:X2881)&gt;$M$2,"",INDEX($H$2:$H$31998,ROWS(X$2:X2881)*$L$2))</f>
        <v/>
      </c>
      <c r="Y2881" t="str">
        <f>IF(ROWS(X$2:X2881)&gt;$M$2,"",INDEX($H$2:$H$31998,ROWS(X$2:X2881)*$L$2))</f>
        <v/>
      </c>
      <c r="Z2881" t="str">
        <f>IF(ROWS(Y$2:Y2881)&gt;$M$2,"",INDEX($I$2:$I$31998,ROWS(Y$2:Y2881)*$L$2))</f>
        <v/>
      </c>
    </row>
    <row r="2882" spans="1:26" x14ac:dyDescent="0.25">
      <c r="A2882">
        <f t="shared" si="44"/>
        <v>2881</v>
      </c>
      <c r="B2882">
        <v>3.5326559999999998</v>
      </c>
      <c r="C2882">
        <v>-1.21506</v>
      </c>
      <c r="D2882">
        <v>-0.36932500000000001</v>
      </c>
      <c r="E2882">
        <v>8.5883640000000003</v>
      </c>
      <c r="F2882">
        <v>9.0424640000000007</v>
      </c>
      <c r="G2882">
        <v>-184.96503999999999</v>
      </c>
      <c r="H2882">
        <v>2.9684140000000001</v>
      </c>
      <c r="I2882">
        <v>-0.36827500000000002</v>
      </c>
      <c r="J2882">
        <v>0</v>
      </c>
      <c r="P2882" t="str">
        <f>IF(ROWS(P$3:P2883)&gt;$M$2,"",INDEX($A$2:$A$31998,ROWS(P$3:P2883)))</f>
        <v/>
      </c>
      <c r="Q2882" t="e">
        <f>IF(ROWS(Q$2:Q2882)&gt;$M$2,"",INDEX($A$2:$A$31998,ROWS(Q$2:Q2882)))*($L$2*8/1000)</f>
        <v>#VALUE!</v>
      </c>
      <c r="R2882" t="str">
        <f>IF(ROWS(R$2:R2882)&gt;$M$2,"",INDEX($B$2:$B$31998,ROWS(R$2:R2882)*$L$2))</f>
        <v/>
      </c>
      <c r="S2882" t="str">
        <f>IF(ROWS(S$2:S2882)&gt;$M$2,"",INDEX($C$2:$C$31998,ROWS(S$2:S2882)*$L$2))</f>
        <v/>
      </c>
      <c r="T2882" t="str">
        <f>IF(ROWS(T$2:T2882)&gt;$M$2,"",INDEX($D$2:$D$31998,ROWS(T$2:T2882)*$L$2))</f>
        <v/>
      </c>
      <c r="U2882" t="str">
        <f>IF(ROWS(U$2:U2882)&gt;$M$2,"",INDEX($E$2:$E$31998,ROWS(U$2:U2882)*$L$2))</f>
        <v/>
      </c>
      <c r="V2882" t="str">
        <f>IF(ROWS(V$2:V2882)&gt;$M$2,"",INDEX($F$2:$F$31998,ROWS(V$2:V2882)*$L$2))</f>
        <v/>
      </c>
      <c r="W2882" t="str">
        <f>IF(ROWS(W$2:W2882)&gt;$M$2,"",INDEX($G$2:$G$31998,ROWS(W$2:W2882)*$L$2))</f>
        <v/>
      </c>
      <c r="X2882" t="str">
        <f>IF(ROWS(X$2:X2882)&gt;$M$2,"",INDEX($H$2:$H$31998,ROWS(X$2:X2882)*$L$2))</f>
        <v/>
      </c>
      <c r="Y2882" t="str">
        <f>IF(ROWS(X$2:X2882)&gt;$M$2,"",INDEX($H$2:$H$31998,ROWS(X$2:X2882)*$L$2))</f>
        <v/>
      </c>
      <c r="Z2882" t="str">
        <f>IF(ROWS(Y$2:Y2882)&gt;$M$2,"",INDEX($I$2:$I$31998,ROWS(Y$2:Y2882)*$L$2))</f>
        <v/>
      </c>
    </row>
    <row r="2883" spans="1:26" x14ac:dyDescent="0.25">
      <c r="A2883">
        <f t="shared" ref="A2883:A2946" si="45">SUM(A2882 + 1)</f>
        <v>2882</v>
      </c>
      <c r="B2883">
        <v>3.5282749999999998</v>
      </c>
      <c r="C2883">
        <v>-1.201759</v>
      </c>
      <c r="D2883">
        <v>-0.34253400000000001</v>
      </c>
      <c r="E2883">
        <v>8.5921540000000007</v>
      </c>
      <c r="F2883">
        <v>9.0359289999999994</v>
      </c>
      <c r="G2883">
        <v>-184.94524000000001</v>
      </c>
      <c r="H2883">
        <v>3.1278820000000001</v>
      </c>
      <c r="I2883">
        <v>-0.22977300000000001</v>
      </c>
      <c r="J2883">
        <v>0</v>
      </c>
      <c r="P2883" t="str">
        <f>IF(ROWS(P$3:P2884)&gt;$M$2,"",INDEX($A$2:$A$31998,ROWS(P$3:P2884)))</f>
        <v/>
      </c>
      <c r="Q2883" t="e">
        <f>IF(ROWS(Q$2:Q2883)&gt;$M$2,"",INDEX($A$2:$A$31998,ROWS(Q$2:Q2883)))*($L$2*8/1000)</f>
        <v>#VALUE!</v>
      </c>
      <c r="R2883" t="str">
        <f>IF(ROWS(R$2:R2883)&gt;$M$2,"",INDEX($B$2:$B$31998,ROWS(R$2:R2883)*$L$2))</f>
        <v/>
      </c>
      <c r="S2883" t="str">
        <f>IF(ROWS(S$2:S2883)&gt;$M$2,"",INDEX($C$2:$C$31998,ROWS(S$2:S2883)*$L$2))</f>
        <v/>
      </c>
      <c r="T2883" t="str">
        <f>IF(ROWS(T$2:T2883)&gt;$M$2,"",INDEX($D$2:$D$31998,ROWS(T$2:T2883)*$L$2))</f>
        <v/>
      </c>
      <c r="U2883" t="str">
        <f>IF(ROWS(U$2:U2883)&gt;$M$2,"",INDEX($E$2:$E$31998,ROWS(U$2:U2883)*$L$2))</f>
        <v/>
      </c>
      <c r="V2883" t="str">
        <f>IF(ROWS(V$2:V2883)&gt;$M$2,"",INDEX($F$2:$F$31998,ROWS(V$2:V2883)*$L$2))</f>
        <v/>
      </c>
      <c r="W2883" t="str">
        <f>IF(ROWS(W$2:W2883)&gt;$M$2,"",INDEX($G$2:$G$31998,ROWS(W$2:W2883)*$L$2))</f>
        <v/>
      </c>
      <c r="X2883" t="str">
        <f>IF(ROWS(X$2:X2883)&gt;$M$2,"",INDEX($H$2:$H$31998,ROWS(X$2:X2883)*$L$2))</f>
        <v/>
      </c>
      <c r="Y2883" t="str">
        <f>IF(ROWS(X$2:X2883)&gt;$M$2,"",INDEX($H$2:$H$31998,ROWS(X$2:X2883)*$L$2))</f>
        <v/>
      </c>
      <c r="Z2883" t="str">
        <f>IF(ROWS(Y$2:Y2883)&gt;$M$2,"",INDEX($I$2:$I$31998,ROWS(Y$2:Y2883)*$L$2))</f>
        <v/>
      </c>
    </row>
    <row r="2884" spans="1:26" x14ac:dyDescent="0.25">
      <c r="A2884">
        <f t="shared" si="45"/>
        <v>2883</v>
      </c>
      <c r="B2884">
        <v>3.5198710000000002</v>
      </c>
      <c r="C2884">
        <v>-1.1933389999999999</v>
      </c>
      <c r="D2884">
        <v>-0.31698199999999999</v>
      </c>
      <c r="E2884">
        <v>8.595421</v>
      </c>
      <c r="F2884">
        <v>9.0264530000000001</v>
      </c>
      <c r="G2884">
        <v>-184.92615000000001</v>
      </c>
      <c r="H2884">
        <v>2.9479190000000002</v>
      </c>
      <c r="I2884">
        <v>-0.31645899999999999</v>
      </c>
      <c r="J2884">
        <v>0</v>
      </c>
      <c r="P2884" t="str">
        <f>IF(ROWS(P$3:P2885)&gt;$M$2,"",INDEX($A$2:$A$31998,ROWS(P$3:P2885)))</f>
        <v/>
      </c>
      <c r="Q2884" t="e">
        <f>IF(ROWS(Q$2:Q2884)&gt;$M$2,"",INDEX($A$2:$A$31998,ROWS(Q$2:Q2884)))*($L$2*8/1000)</f>
        <v>#VALUE!</v>
      </c>
      <c r="R2884" t="str">
        <f>IF(ROWS(R$2:R2884)&gt;$M$2,"",INDEX($B$2:$B$31998,ROWS(R$2:R2884)*$L$2))</f>
        <v/>
      </c>
      <c r="S2884" t="str">
        <f>IF(ROWS(S$2:S2884)&gt;$M$2,"",INDEX($C$2:$C$31998,ROWS(S$2:S2884)*$L$2))</f>
        <v/>
      </c>
      <c r="T2884" t="str">
        <f>IF(ROWS(T$2:T2884)&gt;$M$2,"",INDEX($D$2:$D$31998,ROWS(T$2:T2884)*$L$2))</f>
        <v/>
      </c>
      <c r="U2884" t="str">
        <f>IF(ROWS(U$2:U2884)&gt;$M$2,"",INDEX($E$2:$E$31998,ROWS(U$2:U2884)*$L$2))</f>
        <v/>
      </c>
      <c r="V2884" t="str">
        <f>IF(ROWS(V$2:V2884)&gt;$M$2,"",INDEX($F$2:$F$31998,ROWS(V$2:V2884)*$L$2))</f>
        <v/>
      </c>
      <c r="W2884" t="str">
        <f>IF(ROWS(W$2:W2884)&gt;$M$2,"",INDEX($G$2:$G$31998,ROWS(W$2:W2884)*$L$2))</f>
        <v/>
      </c>
      <c r="X2884" t="str">
        <f>IF(ROWS(X$2:X2884)&gt;$M$2,"",INDEX($H$2:$H$31998,ROWS(X$2:X2884)*$L$2))</f>
        <v/>
      </c>
      <c r="Y2884" t="str">
        <f>IF(ROWS(X$2:X2884)&gt;$M$2,"",INDEX($H$2:$H$31998,ROWS(X$2:X2884)*$L$2))</f>
        <v/>
      </c>
      <c r="Z2884" t="str">
        <f>IF(ROWS(Y$2:Y2884)&gt;$M$2,"",INDEX($I$2:$I$31998,ROWS(Y$2:Y2884)*$L$2))</f>
        <v/>
      </c>
    </row>
    <row r="2885" spans="1:26" x14ac:dyDescent="0.25">
      <c r="A2885">
        <f t="shared" si="45"/>
        <v>2884</v>
      </c>
      <c r="B2885">
        <v>3.5261900000000002</v>
      </c>
      <c r="C2885">
        <v>-1.1908339999999999</v>
      </c>
      <c r="D2885">
        <v>-0.29488799999999998</v>
      </c>
      <c r="E2885">
        <v>8.6028710000000004</v>
      </c>
      <c r="F2885">
        <v>9.0174339999999997</v>
      </c>
      <c r="G2885">
        <v>-184.91005999999999</v>
      </c>
      <c r="H2885">
        <v>3.470783</v>
      </c>
      <c r="I2885">
        <v>-0.62616300000000003</v>
      </c>
      <c r="J2885">
        <v>0</v>
      </c>
      <c r="P2885" t="str">
        <f>IF(ROWS(P$3:P2886)&gt;$M$2,"",INDEX($A$2:$A$31998,ROWS(P$3:P2886)))</f>
        <v/>
      </c>
      <c r="Q2885" t="e">
        <f>IF(ROWS(Q$2:Q2885)&gt;$M$2,"",INDEX($A$2:$A$31998,ROWS(Q$2:Q2885)))*($L$2*8/1000)</f>
        <v>#VALUE!</v>
      </c>
      <c r="R2885" t="str">
        <f>IF(ROWS(R$2:R2885)&gt;$M$2,"",INDEX($B$2:$B$31998,ROWS(R$2:R2885)*$L$2))</f>
        <v/>
      </c>
      <c r="S2885" t="str">
        <f>IF(ROWS(S$2:S2885)&gt;$M$2,"",INDEX($C$2:$C$31998,ROWS(S$2:S2885)*$L$2))</f>
        <v/>
      </c>
      <c r="T2885" t="str">
        <f>IF(ROWS(T$2:T2885)&gt;$M$2,"",INDEX($D$2:$D$31998,ROWS(T$2:T2885)*$L$2))</f>
        <v/>
      </c>
      <c r="U2885" t="str">
        <f>IF(ROWS(U$2:U2885)&gt;$M$2,"",INDEX($E$2:$E$31998,ROWS(U$2:U2885)*$L$2))</f>
        <v/>
      </c>
      <c r="V2885" t="str">
        <f>IF(ROWS(V$2:V2885)&gt;$M$2,"",INDEX($F$2:$F$31998,ROWS(V$2:V2885)*$L$2))</f>
        <v/>
      </c>
      <c r="W2885" t="str">
        <f>IF(ROWS(W$2:W2885)&gt;$M$2,"",INDEX($G$2:$G$31998,ROWS(W$2:W2885)*$L$2))</f>
        <v/>
      </c>
      <c r="X2885" t="str">
        <f>IF(ROWS(X$2:X2885)&gt;$M$2,"",INDEX($H$2:$H$31998,ROWS(X$2:X2885)*$L$2))</f>
        <v/>
      </c>
      <c r="Y2885" t="str">
        <f>IF(ROWS(X$2:X2885)&gt;$M$2,"",INDEX($H$2:$H$31998,ROWS(X$2:X2885)*$L$2))</f>
        <v/>
      </c>
      <c r="Z2885" t="str">
        <f>IF(ROWS(Y$2:Y2885)&gt;$M$2,"",INDEX($I$2:$I$31998,ROWS(Y$2:Y2885)*$L$2))</f>
        <v/>
      </c>
    </row>
    <row r="2886" spans="1:26" x14ac:dyDescent="0.25">
      <c r="A2886">
        <f t="shared" si="45"/>
        <v>2885</v>
      </c>
      <c r="B2886">
        <v>3.535863</v>
      </c>
      <c r="C2886">
        <v>-1.2014359999999999</v>
      </c>
      <c r="D2886">
        <v>-0.277974</v>
      </c>
      <c r="E2886">
        <v>8.6070539999999998</v>
      </c>
      <c r="F2886">
        <v>9.0060629999999993</v>
      </c>
      <c r="G2886">
        <v>-184.89882</v>
      </c>
      <c r="H2886">
        <v>3.8049249999999999</v>
      </c>
      <c r="I2886">
        <v>-1.1637569999999999</v>
      </c>
      <c r="J2886">
        <v>0</v>
      </c>
      <c r="P2886" t="str">
        <f>IF(ROWS(P$3:P2887)&gt;$M$2,"",INDEX($A$2:$A$31998,ROWS(P$3:P2887)))</f>
        <v/>
      </c>
      <c r="Q2886" t="e">
        <f>IF(ROWS(Q$2:Q2886)&gt;$M$2,"",INDEX($A$2:$A$31998,ROWS(Q$2:Q2886)))*($L$2*8/1000)</f>
        <v>#VALUE!</v>
      </c>
      <c r="R2886" t="str">
        <f>IF(ROWS(R$2:R2886)&gt;$M$2,"",INDEX($B$2:$B$31998,ROWS(R$2:R2886)*$L$2))</f>
        <v/>
      </c>
      <c r="S2886" t="str">
        <f>IF(ROWS(S$2:S2886)&gt;$M$2,"",INDEX($C$2:$C$31998,ROWS(S$2:S2886)*$L$2))</f>
        <v/>
      </c>
      <c r="T2886" t="str">
        <f>IF(ROWS(T$2:T2886)&gt;$M$2,"",INDEX($D$2:$D$31998,ROWS(T$2:T2886)*$L$2))</f>
        <v/>
      </c>
      <c r="U2886" t="str">
        <f>IF(ROWS(U$2:U2886)&gt;$M$2,"",INDEX($E$2:$E$31998,ROWS(U$2:U2886)*$L$2))</f>
        <v/>
      </c>
      <c r="V2886" t="str">
        <f>IF(ROWS(V$2:V2886)&gt;$M$2,"",INDEX($F$2:$F$31998,ROWS(V$2:V2886)*$L$2))</f>
        <v/>
      </c>
      <c r="W2886" t="str">
        <f>IF(ROWS(W$2:W2886)&gt;$M$2,"",INDEX($G$2:$G$31998,ROWS(W$2:W2886)*$L$2))</f>
        <v/>
      </c>
      <c r="X2886" t="str">
        <f>IF(ROWS(X$2:X2886)&gt;$M$2,"",INDEX($H$2:$H$31998,ROWS(X$2:X2886)*$L$2))</f>
        <v/>
      </c>
      <c r="Y2886" t="str">
        <f>IF(ROWS(X$2:X2886)&gt;$M$2,"",INDEX($H$2:$H$31998,ROWS(X$2:X2886)*$L$2))</f>
        <v/>
      </c>
      <c r="Z2886" t="str">
        <f>IF(ROWS(Y$2:Y2886)&gt;$M$2,"",INDEX($I$2:$I$31998,ROWS(Y$2:Y2886)*$L$2))</f>
        <v/>
      </c>
    </row>
    <row r="2887" spans="1:26" x14ac:dyDescent="0.25">
      <c r="A2887">
        <f t="shared" si="45"/>
        <v>2886</v>
      </c>
      <c r="B2887">
        <v>3.5512329999999999</v>
      </c>
      <c r="C2887">
        <v>-1.2182519999999999</v>
      </c>
      <c r="D2887">
        <v>-0.25979799999999997</v>
      </c>
      <c r="E2887">
        <v>8.6115630000000003</v>
      </c>
      <c r="F2887">
        <v>8.9950849999999996</v>
      </c>
      <c r="G2887">
        <v>-184.88594000000001</v>
      </c>
      <c r="H2887">
        <v>4.0833729999999999</v>
      </c>
      <c r="I2887">
        <v>-1.5042549999999999</v>
      </c>
      <c r="J2887">
        <v>0</v>
      </c>
      <c r="P2887" t="str">
        <f>IF(ROWS(P$3:P2888)&gt;$M$2,"",INDEX($A$2:$A$31998,ROWS(P$3:P2888)))</f>
        <v/>
      </c>
      <c r="Q2887" t="e">
        <f>IF(ROWS(Q$2:Q2887)&gt;$M$2,"",INDEX($A$2:$A$31998,ROWS(Q$2:Q2887)))*($L$2*8/1000)</f>
        <v>#VALUE!</v>
      </c>
      <c r="R2887" t="str">
        <f>IF(ROWS(R$2:R2887)&gt;$M$2,"",INDEX($B$2:$B$31998,ROWS(R$2:R2887)*$L$2))</f>
        <v/>
      </c>
      <c r="S2887" t="str">
        <f>IF(ROWS(S$2:S2887)&gt;$M$2,"",INDEX($C$2:$C$31998,ROWS(S$2:S2887)*$L$2))</f>
        <v/>
      </c>
      <c r="T2887" t="str">
        <f>IF(ROWS(T$2:T2887)&gt;$M$2,"",INDEX($D$2:$D$31998,ROWS(T$2:T2887)*$L$2))</f>
        <v/>
      </c>
      <c r="U2887" t="str">
        <f>IF(ROWS(U$2:U2887)&gt;$M$2,"",INDEX($E$2:$E$31998,ROWS(U$2:U2887)*$L$2))</f>
        <v/>
      </c>
      <c r="V2887" t="str">
        <f>IF(ROWS(V$2:V2887)&gt;$M$2,"",INDEX($F$2:$F$31998,ROWS(V$2:V2887)*$L$2))</f>
        <v/>
      </c>
      <c r="W2887" t="str">
        <f>IF(ROWS(W$2:W2887)&gt;$M$2,"",INDEX($G$2:$G$31998,ROWS(W$2:W2887)*$L$2))</f>
        <v/>
      </c>
      <c r="X2887" t="str">
        <f>IF(ROWS(X$2:X2887)&gt;$M$2,"",INDEX($H$2:$H$31998,ROWS(X$2:X2887)*$L$2))</f>
        <v/>
      </c>
      <c r="Y2887" t="str">
        <f>IF(ROWS(X$2:X2887)&gt;$M$2,"",INDEX($H$2:$H$31998,ROWS(X$2:X2887)*$L$2))</f>
        <v/>
      </c>
      <c r="Z2887" t="str">
        <f>IF(ROWS(Y$2:Y2887)&gt;$M$2,"",INDEX($I$2:$I$31998,ROWS(Y$2:Y2887)*$L$2))</f>
        <v/>
      </c>
    </row>
    <row r="2888" spans="1:26" x14ac:dyDescent="0.25">
      <c r="A2888">
        <f t="shared" si="45"/>
        <v>2887</v>
      </c>
      <c r="B2888">
        <v>3.561436</v>
      </c>
      <c r="C2888">
        <v>-1.2429030000000001</v>
      </c>
      <c r="D2888">
        <v>-0.24531500000000001</v>
      </c>
      <c r="E2888">
        <v>8.6137200000000007</v>
      </c>
      <c r="F2888">
        <v>8.9806399999999993</v>
      </c>
      <c r="G2888">
        <v>-184.87646000000001</v>
      </c>
      <c r="H2888">
        <v>3.9557009999999999</v>
      </c>
      <c r="I2888">
        <v>-1.743034</v>
      </c>
      <c r="J2888">
        <v>0</v>
      </c>
      <c r="P2888" t="str">
        <f>IF(ROWS(P$3:P2889)&gt;$M$2,"",INDEX($A$2:$A$31998,ROWS(P$3:P2889)))</f>
        <v/>
      </c>
      <c r="Q2888" t="e">
        <f>IF(ROWS(Q$2:Q2888)&gt;$M$2,"",INDEX($A$2:$A$31998,ROWS(Q$2:Q2888)))*($L$2*8/1000)</f>
        <v>#VALUE!</v>
      </c>
      <c r="R2888" t="str">
        <f>IF(ROWS(R$2:R2888)&gt;$M$2,"",INDEX($B$2:$B$31998,ROWS(R$2:R2888)*$L$2))</f>
        <v/>
      </c>
      <c r="S2888" t="str">
        <f>IF(ROWS(S$2:S2888)&gt;$M$2,"",INDEX($C$2:$C$31998,ROWS(S$2:S2888)*$L$2))</f>
        <v/>
      </c>
      <c r="T2888" t="str">
        <f>IF(ROWS(T$2:T2888)&gt;$M$2,"",INDEX($D$2:$D$31998,ROWS(T$2:T2888)*$L$2))</f>
        <v/>
      </c>
      <c r="U2888" t="str">
        <f>IF(ROWS(U$2:U2888)&gt;$M$2,"",INDEX($E$2:$E$31998,ROWS(U$2:U2888)*$L$2))</f>
        <v/>
      </c>
      <c r="V2888" t="str">
        <f>IF(ROWS(V$2:V2888)&gt;$M$2,"",INDEX($F$2:$F$31998,ROWS(V$2:V2888)*$L$2))</f>
        <v/>
      </c>
      <c r="W2888" t="str">
        <f>IF(ROWS(W$2:W2888)&gt;$M$2,"",INDEX($G$2:$G$31998,ROWS(W$2:W2888)*$L$2))</f>
        <v/>
      </c>
      <c r="X2888" t="str">
        <f>IF(ROWS(X$2:X2888)&gt;$M$2,"",INDEX($H$2:$H$31998,ROWS(X$2:X2888)*$L$2))</f>
        <v/>
      </c>
      <c r="Y2888" t="str">
        <f>IF(ROWS(X$2:X2888)&gt;$M$2,"",INDEX($H$2:$H$31998,ROWS(X$2:X2888)*$L$2))</f>
        <v/>
      </c>
      <c r="Z2888" t="str">
        <f>IF(ROWS(Y$2:Y2888)&gt;$M$2,"",INDEX($I$2:$I$31998,ROWS(Y$2:Y2888)*$L$2))</f>
        <v/>
      </c>
    </row>
    <row r="2889" spans="1:26" x14ac:dyDescent="0.25">
      <c r="A2889">
        <f t="shared" si="45"/>
        <v>2888</v>
      </c>
      <c r="B2889">
        <v>3.570856</v>
      </c>
      <c r="C2889">
        <v>-1.2705500000000001</v>
      </c>
      <c r="D2889">
        <v>-0.23150499999999999</v>
      </c>
      <c r="E2889">
        <v>8.6146349999999998</v>
      </c>
      <c r="F2889">
        <v>8.9637779999999996</v>
      </c>
      <c r="G2889">
        <v>-184.86739</v>
      </c>
      <c r="H2889">
        <v>3.9875829999999999</v>
      </c>
      <c r="I2889">
        <v>-1.7990250000000001</v>
      </c>
      <c r="J2889">
        <v>0</v>
      </c>
      <c r="P2889" t="str">
        <f>IF(ROWS(P$3:P2890)&gt;$M$2,"",INDEX($A$2:$A$31998,ROWS(P$3:P2890)))</f>
        <v/>
      </c>
      <c r="Q2889" t="e">
        <f>IF(ROWS(Q$2:Q2889)&gt;$M$2,"",INDEX($A$2:$A$31998,ROWS(Q$2:Q2889)))*($L$2*8/1000)</f>
        <v>#VALUE!</v>
      </c>
      <c r="R2889" t="str">
        <f>IF(ROWS(R$2:R2889)&gt;$M$2,"",INDEX($B$2:$B$31998,ROWS(R$2:R2889)*$L$2))</f>
        <v/>
      </c>
      <c r="S2889" t="str">
        <f>IF(ROWS(S$2:S2889)&gt;$M$2,"",INDEX($C$2:$C$31998,ROWS(S$2:S2889)*$L$2))</f>
        <v/>
      </c>
      <c r="T2889" t="str">
        <f>IF(ROWS(T$2:T2889)&gt;$M$2,"",INDEX($D$2:$D$31998,ROWS(T$2:T2889)*$L$2))</f>
        <v/>
      </c>
      <c r="U2889" t="str">
        <f>IF(ROWS(U$2:U2889)&gt;$M$2,"",INDEX($E$2:$E$31998,ROWS(U$2:U2889)*$L$2))</f>
        <v/>
      </c>
      <c r="V2889" t="str">
        <f>IF(ROWS(V$2:V2889)&gt;$M$2,"",INDEX($F$2:$F$31998,ROWS(V$2:V2889)*$L$2))</f>
        <v/>
      </c>
      <c r="W2889" t="str">
        <f>IF(ROWS(W$2:W2889)&gt;$M$2,"",INDEX($G$2:$G$31998,ROWS(W$2:W2889)*$L$2))</f>
        <v/>
      </c>
      <c r="X2889" t="str">
        <f>IF(ROWS(X$2:X2889)&gt;$M$2,"",INDEX($H$2:$H$31998,ROWS(X$2:X2889)*$L$2))</f>
        <v/>
      </c>
      <c r="Y2889" t="str">
        <f>IF(ROWS(X$2:X2889)&gt;$M$2,"",INDEX($H$2:$H$31998,ROWS(X$2:X2889)*$L$2))</f>
        <v/>
      </c>
      <c r="Z2889" t="str">
        <f>IF(ROWS(Y$2:Y2889)&gt;$M$2,"",INDEX($I$2:$I$31998,ROWS(Y$2:Y2889)*$L$2))</f>
        <v/>
      </c>
    </row>
    <row r="2890" spans="1:26" x14ac:dyDescent="0.25">
      <c r="A2890">
        <f t="shared" si="45"/>
        <v>2889</v>
      </c>
      <c r="B2890">
        <v>3.5819100000000001</v>
      </c>
      <c r="C2890">
        <v>-1.2926740000000001</v>
      </c>
      <c r="D2890">
        <v>-0.217395</v>
      </c>
      <c r="E2890">
        <v>8.6159420000000004</v>
      </c>
      <c r="F2890">
        <v>8.9487450000000006</v>
      </c>
      <c r="G2890">
        <v>-184.85771</v>
      </c>
      <c r="H2890">
        <v>4.0595039999999996</v>
      </c>
      <c r="I2890">
        <v>-1.6401460000000001</v>
      </c>
      <c r="J2890">
        <v>0</v>
      </c>
      <c r="P2890" t="str">
        <f>IF(ROWS(P$3:P2891)&gt;$M$2,"",INDEX($A$2:$A$31998,ROWS(P$3:P2891)))</f>
        <v/>
      </c>
      <c r="Q2890" t="e">
        <f>IF(ROWS(Q$2:Q2890)&gt;$M$2,"",INDEX($A$2:$A$31998,ROWS(Q$2:Q2890)))*($L$2*8/1000)</f>
        <v>#VALUE!</v>
      </c>
      <c r="R2890" t="str">
        <f>IF(ROWS(R$2:R2890)&gt;$M$2,"",INDEX($B$2:$B$31998,ROWS(R$2:R2890)*$L$2))</f>
        <v/>
      </c>
      <c r="S2890" t="str">
        <f>IF(ROWS(S$2:S2890)&gt;$M$2,"",INDEX($C$2:$C$31998,ROWS(S$2:S2890)*$L$2))</f>
        <v/>
      </c>
      <c r="T2890" t="str">
        <f>IF(ROWS(T$2:T2890)&gt;$M$2,"",INDEX($D$2:$D$31998,ROWS(T$2:T2890)*$L$2))</f>
        <v/>
      </c>
      <c r="U2890" t="str">
        <f>IF(ROWS(U$2:U2890)&gt;$M$2,"",INDEX($E$2:$E$31998,ROWS(U$2:U2890)*$L$2))</f>
        <v/>
      </c>
      <c r="V2890" t="str">
        <f>IF(ROWS(V$2:V2890)&gt;$M$2,"",INDEX($F$2:$F$31998,ROWS(V$2:V2890)*$L$2))</f>
        <v/>
      </c>
      <c r="W2890" t="str">
        <f>IF(ROWS(W$2:W2890)&gt;$M$2,"",INDEX($G$2:$G$31998,ROWS(W$2:W2890)*$L$2))</f>
        <v/>
      </c>
      <c r="X2890" t="str">
        <f>IF(ROWS(X$2:X2890)&gt;$M$2,"",INDEX($H$2:$H$31998,ROWS(X$2:X2890)*$L$2))</f>
        <v/>
      </c>
      <c r="Y2890" t="str">
        <f>IF(ROWS(X$2:X2890)&gt;$M$2,"",INDEX($H$2:$H$31998,ROWS(X$2:X2890)*$L$2))</f>
        <v/>
      </c>
      <c r="Z2890" t="str">
        <f>IF(ROWS(Y$2:Y2890)&gt;$M$2,"",INDEX($I$2:$I$31998,ROWS(Y$2:Y2890)*$L$2))</f>
        <v/>
      </c>
    </row>
    <row r="2891" spans="1:26" x14ac:dyDescent="0.25">
      <c r="A2891">
        <f t="shared" si="45"/>
        <v>2890</v>
      </c>
      <c r="B2891">
        <v>3.596943</v>
      </c>
      <c r="C2891">
        <v>-1.3164830000000001</v>
      </c>
      <c r="D2891">
        <v>-0.20452999999999999</v>
      </c>
      <c r="E2891">
        <v>8.6234570000000001</v>
      </c>
      <c r="F2891">
        <v>8.9368510000000008</v>
      </c>
      <c r="G2891">
        <v>-184.84900999999999</v>
      </c>
      <c r="H2891">
        <v>3.9653079999999998</v>
      </c>
      <c r="I2891">
        <v>-1.900296</v>
      </c>
      <c r="J2891">
        <v>0</v>
      </c>
      <c r="P2891" t="str">
        <f>IF(ROWS(P$3:P2892)&gt;$M$2,"",INDEX($A$2:$A$31998,ROWS(P$3:P2892)))</f>
        <v/>
      </c>
      <c r="Q2891" t="e">
        <f>IF(ROWS(Q$2:Q2891)&gt;$M$2,"",INDEX($A$2:$A$31998,ROWS(Q$2:Q2891)))*($L$2*8/1000)</f>
        <v>#VALUE!</v>
      </c>
      <c r="R2891" t="str">
        <f>IF(ROWS(R$2:R2891)&gt;$M$2,"",INDEX($B$2:$B$31998,ROWS(R$2:R2891)*$L$2))</f>
        <v/>
      </c>
      <c r="S2891" t="str">
        <f>IF(ROWS(S$2:S2891)&gt;$M$2,"",INDEX($C$2:$C$31998,ROWS(S$2:S2891)*$L$2))</f>
        <v/>
      </c>
      <c r="T2891" t="str">
        <f>IF(ROWS(T$2:T2891)&gt;$M$2,"",INDEX($D$2:$D$31998,ROWS(T$2:T2891)*$L$2))</f>
        <v/>
      </c>
      <c r="U2891" t="str">
        <f>IF(ROWS(U$2:U2891)&gt;$M$2,"",INDEX($E$2:$E$31998,ROWS(U$2:U2891)*$L$2))</f>
        <v/>
      </c>
      <c r="V2891" t="str">
        <f>IF(ROWS(V$2:V2891)&gt;$M$2,"",INDEX($F$2:$F$31998,ROWS(V$2:V2891)*$L$2))</f>
        <v/>
      </c>
      <c r="W2891" t="str">
        <f>IF(ROWS(W$2:W2891)&gt;$M$2,"",INDEX($G$2:$G$31998,ROWS(W$2:W2891)*$L$2))</f>
        <v/>
      </c>
      <c r="X2891" t="str">
        <f>IF(ROWS(X$2:X2891)&gt;$M$2,"",INDEX($H$2:$H$31998,ROWS(X$2:X2891)*$L$2))</f>
        <v/>
      </c>
      <c r="Y2891" t="str">
        <f>IF(ROWS(X$2:X2891)&gt;$M$2,"",INDEX($H$2:$H$31998,ROWS(X$2:X2891)*$L$2))</f>
        <v/>
      </c>
      <c r="Z2891" t="str">
        <f>IF(ROWS(Y$2:Y2891)&gt;$M$2,"",INDEX($I$2:$I$31998,ROWS(Y$2:Y2891)*$L$2))</f>
        <v/>
      </c>
    </row>
    <row r="2892" spans="1:26" x14ac:dyDescent="0.25">
      <c r="A2892">
        <f t="shared" si="45"/>
        <v>2891</v>
      </c>
      <c r="B2892">
        <v>3.6048</v>
      </c>
      <c r="C2892">
        <v>-1.333758</v>
      </c>
      <c r="D2892">
        <v>-0.19300999999999999</v>
      </c>
      <c r="E2892">
        <v>8.6317570000000003</v>
      </c>
      <c r="F2892">
        <v>8.9265249999999998</v>
      </c>
      <c r="G2892">
        <v>-184.84143</v>
      </c>
      <c r="H2892">
        <v>3.58311</v>
      </c>
      <c r="I2892">
        <v>-1.6742889999999999</v>
      </c>
      <c r="J2892">
        <v>0</v>
      </c>
      <c r="P2892" t="str">
        <f>IF(ROWS(P$3:P2893)&gt;$M$2,"",INDEX($A$2:$A$31998,ROWS(P$3:P2893)))</f>
        <v/>
      </c>
      <c r="Q2892" t="e">
        <f>IF(ROWS(Q$2:Q2892)&gt;$M$2,"",INDEX($A$2:$A$31998,ROWS(Q$2:Q2892)))*($L$2*8/1000)</f>
        <v>#VALUE!</v>
      </c>
      <c r="R2892" t="str">
        <f>IF(ROWS(R$2:R2892)&gt;$M$2,"",INDEX($B$2:$B$31998,ROWS(R$2:R2892)*$L$2))</f>
        <v/>
      </c>
      <c r="S2892" t="str">
        <f>IF(ROWS(S$2:S2892)&gt;$M$2,"",INDEX($C$2:$C$31998,ROWS(S$2:S2892)*$L$2))</f>
        <v/>
      </c>
      <c r="T2892" t="str">
        <f>IF(ROWS(T$2:T2892)&gt;$M$2,"",INDEX($D$2:$D$31998,ROWS(T$2:T2892)*$L$2))</f>
        <v/>
      </c>
      <c r="U2892" t="str">
        <f>IF(ROWS(U$2:U2892)&gt;$M$2,"",INDEX($E$2:$E$31998,ROWS(U$2:U2892)*$L$2))</f>
        <v/>
      </c>
      <c r="V2892" t="str">
        <f>IF(ROWS(V$2:V2892)&gt;$M$2,"",INDEX($F$2:$F$31998,ROWS(V$2:V2892)*$L$2))</f>
        <v/>
      </c>
      <c r="W2892" t="str">
        <f>IF(ROWS(W$2:W2892)&gt;$M$2,"",INDEX($G$2:$G$31998,ROWS(W$2:W2892)*$L$2))</f>
        <v/>
      </c>
      <c r="X2892" t="str">
        <f>IF(ROWS(X$2:X2892)&gt;$M$2,"",INDEX($H$2:$H$31998,ROWS(X$2:X2892)*$L$2))</f>
        <v/>
      </c>
      <c r="Y2892" t="str">
        <f>IF(ROWS(X$2:X2892)&gt;$M$2,"",INDEX($H$2:$H$31998,ROWS(X$2:X2892)*$L$2))</f>
        <v/>
      </c>
      <c r="Z2892" t="str">
        <f>IF(ROWS(Y$2:Y2892)&gt;$M$2,"",INDEX($I$2:$I$31998,ROWS(Y$2:Y2892)*$L$2))</f>
        <v/>
      </c>
    </row>
    <row r="2893" spans="1:26" x14ac:dyDescent="0.25">
      <c r="A2893">
        <f t="shared" si="45"/>
        <v>2892</v>
      </c>
      <c r="B2893">
        <v>3.616752</v>
      </c>
      <c r="C2893">
        <v>-1.345388</v>
      </c>
      <c r="D2893">
        <v>-0.18620400000000001</v>
      </c>
      <c r="E2893">
        <v>8.6422129999999999</v>
      </c>
      <c r="F2893">
        <v>8.9157419999999998</v>
      </c>
      <c r="G2893">
        <v>-184.83842000000001</v>
      </c>
      <c r="H2893">
        <v>3.6900400000000002</v>
      </c>
      <c r="I2893">
        <v>-1.3868940000000001</v>
      </c>
      <c r="J2893">
        <v>0</v>
      </c>
      <c r="P2893" t="str">
        <f>IF(ROWS(P$3:P2894)&gt;$M$2,"",INDEX($A$2:$A$31998,ROWS(P$3:P2894)))</f>
        <v/>
      </c>
      <c r="Q2893" t="e">
        <f>IF(ROWS(Q$2:Q2893)&gt;$M$2,"",INDEX($A$2:$A$31998,ROWS(Q$2:Q2893)))*($L$2*8/1000)</f>
        <v>#VALUE!</v>
      </c>
      <c r="R2893" t="str">
        <f>IF(ROWS(R$2:R2893)&gt;$M$2,"",INDEX($B$2:$B$31998,ROWS(R$2:R2893)*$L$2))</f>
        <v/>
      </c>
      <c r="S2893" t="str">
        <f>IF(ROWS(S$2:S2893)&gt;$M$2,"",INDEX($C$2:$C$31998,ROWS(S$2:S2893)*$L$2))</f>
        <v/>
      </c>
      <c r="T2893" t="str">
        <f>IF(ROWS(T$2:T2893)&gt;$M$2,"",INDEX($D$2:$D$31998,ROWS(T$2:T2893)*$L$2))</f>
        <v/>
      </c>
      <c r="U2893" t="str">
        <f>IF(ROWS(U$2:U2893)&gt;$M$2,"",INDEX($E$2:$E$31998,ROWS(U$2:U2893)*$L$2))</f>
        <v/>
      </c>
      <c r="V2893" t="str">
        <f>IF(ROWS(V$2:V2893)&gt;$M$2,"",INDEX($F$2:$F$31998,ROWS(V$2:V2893)*$L$2))</f>
        <v/>
      </c>
      <c r="W2893" t="str">
        <f>IF(ROWS(W$2:W2893)&gt;$M$2,"",INDEX($G$2:$G$31998,ROWS(W$2:W2893)*$L$2))</f>
        <v/>
      </c>
      <c r="X2893" t="str">
        <f>IF(ROWS(X$2:X2893)&gt;$M$2,"",INDEX($H$2:$H$31998,ROWS(X$2:X2893)*$L$2))</f>
        <v/>
      </c>
      <c r="Y2893" t="str">
        <f>IF(ROWS(X$2:X2893)&gt;$M$2,"",INDEX($H$2:$H$31998,ROWS(X$2:X2893)*$L$2))</f>
        <v/>
      </c>
      <c r="Z2893" t="str">
        <f>IF(ROWS(Y$2:Y2893)&gt;$M$2,"",INDEX($I$2:$I$31998,ROWS(Y$2:Y2893)*$L$2))</f>
        <v/>
      </c>
    </row>
    <row r="2894" spans="1:26" x14ac:dyDescent="0.25">
      <c r="A2894">
        <f t="shared" si="45"/>
        <v>2893</v>
      </c>
      <c r="B2894">
        <v>3.6265350000000001</v>
      </c>
      <c r="C2894">
        <v>-1.354401</v>
      </c>
      <c r="D2894">
        <v>-0.177291</v>
      </c>
      <c r="E2894">
        <v>8.6522780000000008</v>
      </c>
      <c r="F2894">
        <v>8.9034549999999992</v>
      </c>
      <c r="G2894">
        <v>-184.83313000000001</v>
      </c>
      <c r="H2894">
        <v>3.6127069999999999</v>
      </c>
      <c r="I2894">
        <v>-1.193954</v>
      </c>
      <c r="J2894">
        <v>0</v>
      </c>
      <c r="P2894" t="str">
        <f>IF(ROWS(P$3:P2895)&gt;$M$2,"",INDEX($A$2:$A$31998,ROWS(P$3:P2895)))</f>
        <v/>
      </c>
      <c r="Q2894" t="e">
        <f>IF(ROWS(Q$2:Q2894)&gt;$M$2,"",INDEX($A$2:$A$31998,ROWS(Q$2:Q2894)))*($L$2*8/1000)</f>
        <v>#VALUE!</v>
      </c>
      <c r="R2894" t="str">
        <f>IF(ROWS(R$2:R2894)&gt;$M$2,"",INDEX($B$2:$B$31998,ROWS(R$2:R2894)*$L$2))</f>
        <v/>
      </c>
      <c r="S2894" t="str">
        <f>IF(ROWS(S$2:S2894)&gt;$M$2,"",INDEX($C$2:$C$31998,ROWS(S$2:S2894)*$L$2))</f>
        <v/>
      </c>
      <c r="T2894" t="str">
        <f>IF(ROWS(T$2:T2894)&gt;$M$2,"",INDEX($D$2:$D$31998,ROWS(T$2:T2894)*$L$2))</f>
        <v/>
      </c>
      <c r="U2894" t="str">
        <f>IF(ROWS(U$2:U2894)&gt;$M$2,"",INDEX($E$2:$E$31998,ROWS(U$2:U2894)*$L$2))</f>
        <v/>
      </c>
      <c r="V2894" t="str">
        <f>IF(ROWS(V$2:V2894)&gt;$M$2,"",INDEX($F$2:$F$31998,ROWS(V$2:V2894)*$L$2))</f>
        <v/>
      </c>
      <c r="W2894" t="str">
        <f>IF(ROWS(W$2:W2894)&gt;$M$2,"",INDEX($G$2:$G$31998,ROWS(W$2:W2894)*$L$2))</f>
        <v/>
      </c>
      <c r="X2894" t="str">
        <f>IF(ROWS(X$2:X2894)&gt;$M$2,"",INDEX($H$2:$H$31998,ROWS(X$2:X2894)*$L$2))</f>
        <v/>
      </c>
      <c r="Y2894" t="str">
        <f>IF(ROWS(X$2:X2894)&gt;$M$2,"",INDEX($H$2:$H$31998,ROWS(X$2:X2894)*$L$2))</f>
        <v/>
      </c>
      <c r="Z2894" t="str">
        <f>IF(ROWS(Y$2:Y2894)&gt;$M$2,"",INDEX($I$2:$I$31998,ROWS(Y$2:Y2894)*$L$2))</f>
        <v/>
      </c>
    </row>
    <row r="2895" spans="1:26" x14ac:dyDescent="0.25">
      <c r="A2895">
        <f t="shared" si="45"/>
        <v>2894</v>
      </c>
      <c r="B2895">
        <v>3.6260859999999999</v>
      </c>
      <c r="C2895">
        <v>-1.3773550000000001</v>
      </c>
      <c r="D2895">
        <v>-0.17105600000000001</v>
      </c>
      <c r="E2895">
        <v>8.6545000000000005</v>
      </c>
      <c r="F2895">
        <v>8.8687529999999999</v>
      </c>
      <c r="G2895">
        <v>-184.83037999999999</v>
      </c>
      <c r="H2895">
        <v>3.4952239999999999</v>
      </c>
      <c r="I2895">
        <v>-0.80174699999999999</v>
      </c>
      <c r="J2895">
        <v>0</v>
      </c>
      <c r="P2895" t="str">
        <f>IF(ROWS(P$3:P2896)&gt;$M$2,"",INDEX($A$2:$A$31998,ROWS(P$3:P2896)))</f>
        <v/>
      </c>
      <c r="Q2895" t="e">
        <f>IF(ROWS(Q$2:Q2895)&gt;$M$2,"",INDEX($A$2:$A$31998,ROWS(Q$2:Q2895)))*($L$2*8/1000)</f>
        <v>#VALUE!</v>
      </c>
      <c r="R2895" t="str">
        <f>IF(ROWS(R$2:R2895)&gt;$M$2,"",INDEX($B$2:$B$31998,ROWS(R$2:R2895)*$L$2))</f>
        <v/>
      </c>
      <c r="S2895" t="str">
        <f>IF(ROWS(S$2:S2895)&gt;$M$2,"",INDEX($C$2:$C$31998,ROWS(S$2:S2895)*$L$2))</f>
        <v/>
      </c>
      <c r="T2895" t="str">
        <f>IF(ROWS(T$2:T2895)&gt;$M$2,"",INDEX($D$2:$D$31998,ROWS(T$2:T2895)*$L$2))</f>
        <v/>
      </c>
      <c r="U2895" t="str">
        <f>IF(ROWS(U$2:U2895)&gt;$M$2,"",INDEX($E$2:$E$31998,ROWS(U$2:U2895)*$L$2))</f>
        <v/>
      </c>
      <c r="V2895" t="str">
        <f>IF(ROWS(V$2:V2895)&gt;$M$2,"",INDEX($F$2:$F$31998,ROWS(V$2:V2895)*$L$2))</f>
        <v/>
      </c>
      <c r="W2895" t="str">
        <f>IF(ROWS(W$2:W2895)&gt;$M$2,"",INDEX($G$2:$G$31998,ROWS(W$2:W2895)*$L$2))</f>
        <v/>
      </c>
      <c r="X2895" t="str">
        <f>IF(ROWS(X$2:X2895)&gt;$M$2,"",INDEX($H$2:$H$31998,ROWS(X$2:X2895)*$L$2))</f>
        <v/>
      </c>
      <c r="Y2895" t="str">
        <f>IF(ROWS(X$2:X2895)&gt;$M$2,"",INDEX($H$2:$H$31998,ROWS(X$2:X2895)*$L$2))</f>
        <v/>
      </c>
      <c r="Z2895" t="str">
        <f>IF(ROWS(Y$2:Y2895)&gt;$M$2,"",INDEX($I$2:$I$31998,ROWS(Y$2:Y2895)*$L$2))</f>
        <v/>
      </c>
    </row>
    <row r="2896" spans="1:26" x14ac:dyDescent="0.25">
      <c r="A2896">
        <f t="shared" si="45"/>
        <v>2895</v>
      </c>
      <c r="B2896">
        <v>3.618827</v>
      </c>
      <c r="C2896">
        <v>-1.392026</v>
      </c>
      <c r="D2896">
        <v>-0.16731399999999999</v>
      </c>
      <c r="E2896">
        <v>8.6498600000000003</v>
      </c>
      <c r="F2896">
        <v>8.8471879999999992</v>
      </c>
      <c r="G2896">
        <v>-184.83006</v>
      </c>
      <c r="H2896">
        <v>3.490488</v>
      </c>
      <c r="I2896">
        <v>-1.054163</v>
      </c>
      <c r="J2896">
        <v>0</v>
      </c>
      <c r="P2896" t="str">
        <f>IF(ROWS(P$3:P2897)&gt;$M$2,"",INDEX($A$2:$A$31998,ROWS(P$3:P2897)))</f>
        <v/>
      </c>
      <c r="Q2896" t="e">
        <f>IF(ROWS(Q$2:Q2896)&gt;$M$2,"",INDEX($A$2:$A$31998,ROWS(Q$2:Q2896)))*($L$2*8/1000)</f>
        <v>#VALUE!</v>
      </c>
      <c r="R2896" t="str">
        <f>IF(ROWS(R$2:R2896)&gt;$M$2,"",INDEX($B$2:$B$31998,ROWS(R$2:R2896)*$L$2))</f>
        <v/>
      </c>
      <c r="S2896" t="str">
        <f>IF(ROWS(S$2:S2896)&gt;$M$2,"",INDEX($C$2:$C$31998,ROWS(S$2:S2896)*$L$2))</f>
        <v/>
      </c>
      <c r="T2896" t="str">
        <f>IF(ROWS(T$2:T2896)&gt;$M$2,"",INDEX($D$2:$D$31998,ROWS(T$2:T2896)*$L$2))</f>
        <v/>
      </c>
      <c r="U2896" t="str">
        <f>IF(ROWS(U$2:U2896)&gt;$M$2,"",INDEX($E$2:$E$31998,ROWS(U$2:U2896)*$L$2))</f>
        <v/>
      </c>
      <c r="V2896" t="str">
        <f>IF(ROWS(V$2:V2896)&gt;$M$2,"",INDEX($F$2:$F$31998,ROWS(V$2:V2896)*$L$2))</f>
        <v/>
      </c>
      <c r="W2896" t="str">
        <f>IF(ROWS(W$2:W2896)&gt;$M$2,"",INDEX($G$2:$G$31998,ROWS(W$2:W2896)*$L$2))</f>
        <v/>
      </c>
      <c r="X2896" t="str">
        <f>IF(ROWS(X$2:X2896)&gt;$M$2,"",INDEX($H$2:$H$31998,ROWS(X$2:X2896)*$L$2))</f>
        <v/>
      </c>
      <c r="Y2896" t="str">
        <f>IF(ROWS(X$2:X2896)&gt;$M$2,"",INDEX($H$2:$H$31998,ROWS(X$2:X2896)*$L$2))</f>
        <v/>
      </c>
      <c r="Z2896" t="str">
        <f>IF(ROWS(Y$2:Y2896)&gt;$M$2,"",INDEX($I$2:$I$31998,ROWS(Y$2:Y2896)*$L$2))</f>
        <v/>
      </c>
    </row>
    <row r="2897" spans="1:26" x14ac:dyDescent="0.25">
      <c r="A2897">
        <f t="shared" si="45"/>
        <v>2896</v>
      </c>
      <c r="B2897">
        <v>3.5977239999999999</v>
      </c>
      <c r="C2897">
        <v>-1.415184</v>
      </c>
      <c r="D2897">
        <v>-0.165634</v>
      </c>
      <c r="E2897">
        <v>8.6334549999999997</v>
      </c>
      <c r="F2897">
        <v>8.8256200000000007</v>
      </c>
      <c r="G2897">
        <v>-184.83176</v>
      </c>
      <c r="H2897">
        <v>3.3675099999999998</v>
      </c>
      <c r="I2897">
        <v>-1.49309</v>
      </c>
      <c r="J2897">
        <v>0</v>
      </c>
      <c r="P2897" t="str">
        <f>IF(ROWS(P$3:P2898)&gt;$M$2,"",INDEX($A$2:$A$31998,ROWS(P$3:P2898)))</f>
        <v/>
      </c>
      <c r="Q2897" t="e">
        <f>IF(ROWS(Q$2:Q2897)&gt;$M$2,"",INDEX($A$2:$A$31998,ROWS(Q$2:Q2897)))*($L$2*8/1000)</f>
        <v>#VALUE!</v>
      </c>
      <c r="R2897" t="str">
        <f>IF(ROWS(R$2:R2897)&gt;$M$2,"",INDEX($B$2:$B$31998,ROWS(R$2:R2897)*$L$2))</f>
        <v/>
      </c>
      <c r="S2897" t="str">
        <f>IF(ROWS(S$2:S2897)&gt;$M$2,"",INDEX($C$2:$C$31998,ROWS(S$2:S2897)*$L$2))</f>
        <v/>
      </c>
      <c r="T2897" t="str">
        <f>IF(ROWS(T$2:T2897)&gt;$M$2,"",INDEX($D$2:$D$31998,ROWS(T$2:T2897)*$L$2))</f>
        <v/>
      </c>
      <c r="U2897" t="str">
        <f>IF(ROWS(U$2:U2897)&gt;$M$2,"",INDEX($E$2:$E$31998,ROWS(U$2:U2897)*$L$2))</f>
        <v/>
      </c>
      <c r="V2897" t="str">
        <f>IF(ROWS(V$2:V2897)&gt;$M$2,"",INDEX($F$2:$F$31998,ROWS(V$2:V2897)*$L$2))</f>
        <v/>
      </c>
      <c r="W2897" t="str">
        <f>IF(ROWS(W$2:W2897)&gt;$M$2,"",INDEX($G$2:$G$31998,ROWS(W$2:W2897)*$L$2))</f>
        <v/>
      </c>
      <c r="X2897" t="str">
        <f>IF(ROWS(X$2:X2897)&gt;$M$2,"",INDEX($H$2:$H$31998,ROWS(X$2:X2897)*$L$2))</f>
        <v/>
      </c>
      <c r="Y2897" t="str">
        <f>IF(ROWS(X$2:X2897)&gt;$M$2,"",INDEX($H$2:$H$31998,ROWS(X$2:X2897)*$L$2))</f>
        <v/>
      </c>
      <c r="Z2897" t="str">
        <f>IF(ROWS(Y$2:Y2897)&gt;$M$2,"",INDEX($I$2:$I$31998,ROWS(Y$2:Y2897)*$L$2))</f>
        <v/>
      </c>
    </row>
    <row r="2898" spans="1:26" x14ac:dyDescent="0.25">
      <c r="A2898">
        <f t="shared" si="45"/>
        <v>2897</v>
      </c>
      <c r="B2898">
        <v>3.5809540000000002</v>
      </c>
      <c r="C2898">
        <v>-1.4310620000000001</v>
      </c>
      <c r="D2898">
        <v>-0.16520299999999999</v>
      </c>
      <c r="E2898">
        <v>8.615418</v>
      </c>
      <c r="F2898">
        <v>8.8098700000000001</v>
      </c>
      <c r="G2898">
        <v>-184.8347</v>
      </c>
      <c r="H2898">
        <v>3.6430349999999998</v>
      </c>
      <c r="I2898">
        <v>-1.4373339999999999</v>
      </c>
      <c r="J2898">
        <v>0</v>
      </c>
      <c r="P2898" t="str">
        <f>IF(ROWS(P$3:P2899)&gt;$M$2,"",INDEX($A$2:$A$31998,ROWS(P$3:P2899)))</f>
        <v/>
      </c>
      <c r="Q2898" t="e">
        <f>IF(ROWS(Q$2:Q2898)&gt;$M$2,"",INDEX($A$2:$A$31998,ROWS(Q$2:Q2898)))*($L$2*8/1000)</f>
        <v>#VALUE!</v>
      </c>
      <c r="R2898" t="str">
        <f>IF(ROWS(R$2:R2898)&gt;$M$2,"",INDEX($B$2:$B$31998,ROWS(R$2:R2898)*$L$2))</f>
        <v/>
      </c>
      <c r="S2898" t="str">
        <f>IF(ROWS(S$2:S2898)&gt;$M$2,"",INDEX($C$2:$C$31998,ROWS(S$2:S2898)*$L$2))</f>
        <v/>
      </c>
      <c r="T2898" t="str">
        <f>IF(ROWS(T$2:T2898)&gt;$M$2,"",INDEX($D$2:$D$31998,ROWS(T$2:T2898)*$L$2))</f>
        <v/>
      </c>
      <c r="U2898" t="str">
        <f>IF(ROWS(U$2:U2898)&gt;$M$2,"",INDEX($E$2:$E$31998,ROWS(U$2:U2898)*$L$2))</f>
        <v/>
      </c>
      <c r="V2898" t="str">
        <f>IF(ROWS(V$2:V2898)&gt;$M$2,"",INDEX($F$2:$F$31998,ROWS(V$2:V2898)*$L$2))</f>
        <v/>
      </c>
      <c r="W2898" t="str">
        <f>IF(ROWS(W$2:W2898)&gt;$M$2,"",INDEX($G$2:$G$31998,ROWS(W$2:W2898)*$L$2))</f>
        <v/>
      </c>
      <c r="X2898" t="str">
        <f>IF(ROWS(X$2:X2898)&gt;$M$2,"",INDEX($H$2:$H$31998,ROWS(X$2:X2898)*$L$2))</f>
        <v/>
      </c>
      <c r="Y2898" t="str">
        <f>IF(ROWS(X$2:X2898)&gt;$M$2,"",INDEX($H$2:$H$31998,ROWS(X$2:X2898)*$L$2))</f>
        <v/>
      </c>
      <c r="Z2898" t="str">
        <f>IF(ROWS(Y$2:Y2898)&gt;$M$2,"",INDEX($I$2:$I$31998,ROWS(Y$2:Y2898)*$L$2))</f>
        <v/>
      </c>
    </row>
    <row r="2899" spans="1:26" x14ac:dyDescent="0.25">
      <c r="A2899">
        <f t="shared" si="45"/>
        <v>2898</v>
      </c>
      <c r="B2899">
        <v>3.559507</v>
      </c>
      <c r="C2899">
        <v>-1.447567</v>
      </c>
      <c r="D2899">
        <v>-0.163628</v>
      </c>
      <c r="E2899">
        <v>8.597054</v>
      </c>
      <c r="F2899">
        <v>8.8031389999999998</v>
      </c>
      <c r="G2899">
        <v>-184.83646999999999</v>
      </c>
      <c r="H2899">
        <v>3.4084300000000001</v>
      </c>
      <c r="I2899">
        <v>-1.9264969999999999</v>
      </c>
      <c r="J2899">
        <v>0</v>
      </c>
      <c r="P2899" t="str">
        <f>IF(ROWS(P$3:P2900)&gt;$M$2,"",INDEX($A$2:$A$31998,ROWS(P$3:P2900)))</f>
        <v/>
      </c>
      <c r="Q2899" t="e">
        <f>IF(ROWS(Q$2:Q2899)&gt;$M$2,"",INDEX($A$2:$A$31998,ROWS(Q$2:Q2899)))*($L$2*8/1000)</f>
        <v>#VALUE!</v>
      </c>
      <c r="R2899" t="str">
        <f>IF(ROWS(R$2:R2899)&gt;$M$2,"",INDEX($B$2:$B$31998,ROWS(R$2:R2899)*$L$2))</f>
        <v/>
      </c>
      <c r="S2899" t="str">
        <f>IF(ROWS(S$2:S2899)&gt;$M$2,"",INDEX($C$2:$C$31998,ROWS(S$2:S2899)*$L$2))</f>
        <v/>
      </c>
      <c r="T2899" t="str">
        <f>IF(ROWS(T$2:T2899)&gt;$M$2,"",INDEX($D$2:$D$31998,ROWS(T$2:T2899)*$L$2))</f>
        <v/>
      </c>
      <c r="U2899" t="str">
        <f>IF(ROWS(U$2:U2899)&gt;$M$2,"",INDEX($E$2:$E$31998,ROWS(U$2:U2899)*$L$2))</f>
        <v/>
      </c>
      <c r="V2899" t="str">
        <f>IF(ROWS(V$2:V2899)&gt;$M$2,"",INDEX($F$2:$F$31998,ROWS(V$2:V2899)*$L$2))</f>
        <v/>
      </c>
      <c r="W2899" t="str">
        <f>IF(ROWS(W$2:W2899)&gt;$M$2,"",INDEX($G$2:$G$31998,ROWS(W$2:W2899)*$L$2))</f>
        <v/>
      </c>
      <c r="X2899" t="str">
        <f>IF(ROWS(X$2:X2899)&gt;$M$2,"",INDEX($H$2:$H$31998,ROWS(X$2:X2899)*$L$2))</f>
        <v/>
      </c>
      <c r="Y2899" t="str">
        <f>IF(ROWS(X$2:X2899)&gt;$M$2,"",INDEX($H$2:$H$31998,ROWS(X$2:X2899)*$L$2))</f>
        <v/>
      </c>
      <c r="Z2899" t="str">
        <f>IF(ROWS(Y$2:Y2899)&gt;$M$2,"",INDEX($I$2:$I$31998,ROWS(Y$2:Y2899)*$L$2))</f>
        <v/>
      </c>
    </row>
    <row r="2900" spans="1:26" x14ac:dyDescent="0.25">
      <c r="A2900">
        <f t="shared" si="45"/>
        <v>2899</v>
      </c>
      <c r="B2900">
        <v>3.5423789999999999</v>
      </c>
      <c r="C2900">
        <v>-1.461516</v>
      </c>
      <c r="D2900">
        <v>-0.16125200000000001</v>
      </c>
      <c r="E2900">
        <v>8.5834620000000008</v>
      </c>
      <c r="F2900">
        <v>8.7990870000000001</v>
      </c>
      <c r="G2900">
        <v>-184.83739</v>
      </c>
      <c r="H2900">
        <v>3.3691439999999999</v>
      </c>
      <c r="I2900">
        <v>-1.946464</v>
      </c>
      <c r="J2900">
        <v>0</v>
      </c>
      <c r="P2900" t="str">
        <f>IF(ROWS(P$3:P2901)&gt;$M$2,"",INDEX($A$2:$A$31998,ROWS(P$3:P2901)))</f>
        <v/>
      </c>
      <c r="Q2900" t="e">
        <f>IF(ROWS(Q$2:Q2900)&gt;$M$2,"",INDEX($A$2:$A$31998,ROWS(Q$2:Q2900)))*($L$2*8/1000)</f>
        <v>#VALUE!</v>
      </c>
      <c r="R2900" t="str">
        <f>IF(ROWS(R$2:R2900)&gt;$M$2,"",INDEX($B$2:$B$31998,ROWS(R$2:R2900)*$L$2))</f>
        <v/>
      </c>
      <c r="S2900" t="str">
        <f>IF(ROWS(S$2:S2900)&gt;$M$2,"",INDEX($C$2:$C$31998,ROWS(S$2:S2900)*$L$2))</f>
        <v/>
      </c>
      <c r="T2900" t="str">
        <f>IF(ROWS(T$2:T2900)&gt;$M$2,"",INDEX($D$2:$D$31998,ROWS(T$2:T2900)*$L$2))</f>
        <v/>
      </c>
      <c r="U2900" t="str">
        <f>IF(ROWS(U$2:U2900)&gt;$M$2,"",INDEX($E$2:$E$31998,ROWS(U$2:U2900)*$L$2))</f>
        <v/>
      </c>
      <c r="V2900" t="str">
        <f>IF(ROWS(V$2:V2900)&gt;$M$2,"",INDEX($F$2:$F$31998,ROWS(V$2:V2900)*$L$2))</f>
        <v/>
      </c>
      <c r="W2900" t="str">
        <f>IF(ROWS(W$2:W2900)&gt;$M$2,"",INDEX($G$2:$G$31998,ROWS(W$2:W2900)*$L$2))</f>
        <v/>
      </c>
      <c r="X2900" t="str">
        <f>IF(ROWS(X$2:X2900)&gt;$M$2,"",INDEX($H$2:$H$31998,ROWS(X$2:X2900)*$L$2))</f>
        <v/>
      </c>
      <c r="Y2900" t="str">
        <f>IF(ROWS(X$2:X2900)&gt;$M$2,"",INDEX($H$2:$H$31998,ROWS(X$2:X2900)*$L$2))</f>
        <v/>
      </c>
      <c r="Z2900" t="str">
        <f>IF(ROWS(Y$2:Y2900)&gt;$M$2,"",INDEX($I$2:$I$31998,ROWS(Y$2:Y2900)*$L$2))</f>
        <v/>
      </c>
    </row>
    <row r="2901" spans="1:26" x14ac:dyDescent="0.25">
      <c r="A2901">
        <f t="shared" si="45"/>
        <v>2900</v>
      </c>
      <c r="B2901">
        <v>3.5330759999999999</v>
      </c>
      <c r="C2901">
        <v>-1.476602</v>
      </c>
      <c r="D2901">
        <v>-0.15213399999999999</v>
      </c>
      <c r="E2901">
        <v>8.5721550000000004</v>
      </c>
      <c r="F2901">
        <v>8.7958180000000006</v>
      </c>
      <c r="G2901">
        <v>-184.83138</v>
      </c>
      <c r="H2901">
        <v>3.6312829999999998</v>
      </c>
      <c r="I2901">
        <v>-2.055701</v>
      </c>
      <c r="J2901">
        <v>0</v>
      </c>
      <c r="P2901" t="str">
        <f>IF(ROWS(P$3:P2902)&gt;$M$2,"",INDEX($A$2:$A$31998,ROWS(P$3:P2902)))</f>
        <v/>
      </c>
      <c r="Q2901" t="e">
        <f>IF(ROWS(Q$2:Q2901)&gt;$M$2,"",INDEX($A$2:$A$31998,ROWS(Q$2:Q2901)))*($L$2*8/1000)</f>
        <v>#VALUE!</v>
      </c>
      <c r="R2901" t="str">
        <f>IF(ROWS(R$2:R2901)&gt;$M$2,"",INDEX($B$2:$B$31998,ROWS(R$2:R2901)*$L$2))</f>
        <v/>
      </c>
      <c r="S2901" t="str">
        <f>IF(ROWS(S$2:S2901)&gt;$M$2,"",INDEX($C$2:$C$31998,ROWS(S$2:S2901)*$L$2))</f>
        <v/>
      </c>
      <c r="T2901" t="str">
        <f>IF(ROWS(T$2:T2901)&gt;$M$2,"",INDEX($D$2:$D$31998,ROWS(T$2:T2901)*$L$2))</f>
        <v/>
      </c>
      <c r="U2901" t="str">
        <f>IF(ROWS(U$2:U2901)&gt;$M$2,"",INDEX($E$2:$E$31998,ROWS(U$2:U2901)*$L$2))</f>
        <v/>
      </c>
      <c r="V2901" t="str">
        <f>IF(ROWS(V$2:V2901)&gt;$M$2,"",INDEX($F$2:$F$31998,ROWS(V$2:V2901)*$L$2))</f>
        <v/>
      </c>
      <c r="W2901" t="str">
        <f>IF(ROWS(W$2:W2901)&gt;$M$2,"",INDEX($G$2:$G$31998,ROWS(W$2:W2901)*$L$2))</f>
        <v/>
      </c>
      <c r="X2901" t="str">
        <f>IF(ROWS(X$2:X2901)&gt;$M$2,"",INDEX($H$2:$H$31998,ROWS(X$2:X2901)*$L$2))</f>
        <v/>
      </c>
      <c r="Y2901" t="str">
        <f>IF(ROWS(X$2:X2901)&gt;$M$2,"",INDEX($H$2:$H$31998,ROWS(X$2:X2901)*$L$2))</f>
        <v/>
      </c>
      <c r="Z2901" t="str">
        <f>IF(ROWS(Y$2:Y2901)&gt;$M$2,"",INDEX($I$2:$I$31998,ROWS(Y$2:Y2901)*$L$2))</f>
        <v/>
      </c>
    </row>
    <row r="2902" spans="1:26" x14ac:dyDescent="0.25">
      <c r="A2902">
        <f t="shared" si="45"/>
        <v>2901</v>
      </c>
      <c r="B2902">
        <v>3.5250020000000002</v>
      </c>
      <c r="C2902">
        <v>-1.484084</v>
      </c>
      <c r="D2902">
        <v>-0.14319899999999999</v>
      </c>
      <c r="E2902">
        <v>8.5597370000000002</v>
      </c>
      <c r="F2902">
        <v>8.7999360000000006</v>
      </c>
      <c r="G2902">
        <v>-184.82535999999999</v>
      </c>
      <c r="H2902">
        <v>3.7378580000000001</v>
      </c>
      <c r="I2902">
        <v>-2.0524339999999999</v>
      </c>
      <c r="J2902">
        <v>0</v>
      </c>
      <c r="P2902" t="str">
        <f>IF(ROWS(P$3:P2903)&gt;$M$2,"",INDEX($A$2:$A$31998,ROWS(P$3:P2903)))</f>
        <v/>
      </c>
      <c r="Q2902" t="e">
        <f>IF(ROWS(Q$2:Q2902)&gt;$M$2,"",INDEX($A$2:$A$31998,ROWS(Q$2:Q2902)))*($L$2*8/1000)</f>
        <v>#VALUE!</v>
      </c>
      <c r="R2902" t="str">
        <f>IF(ROWS(R$2:R2902)&gt;$M$2,"",INDEX($B$2:$B$31998,ROWS(R$2:R2902)*$L$2))</f>
        <v/>
      </c>
      <c r="S2902" t="str">
        <f>IF(ROWS(S$2:S2902)&gt;$M$2,"",INDEX($C$2:$C$31998,ROWS(S$2:S2902)*$L$2))</f>
        <v/>
      </c>
      <c r="T2902" t="str">
        <f>IF(ROWS(T$2:T2902)&gt;$M$2,"",INDEX($D$2:$D$31998,ROWS(T$2:T2902)*$L$2))</f>
        <v/>
      </c>
      <c r="U2902" t="str">
        <f>IF(ROWS(U$2:U2902)&gt;$M$2,"",INDEX($E$2:$E$31998,ROWS(U$2:U2902)*$L$2))</f>
        <v/>
      </c>
      <c r="V2902" t="str">
        <f>IF(ROWS(V$2:V2902)&gt;$M$2,"",INDEX($F$2:$F$31998,ROWS(V$2:V2902)*$L$2))</f>
        <v/>
      </c>
      <c r="W2902" t="str">
        <f>IF(ROWS(W$2:W2902)&gt;$M$2,"",INDEX($G$2:$G$31998,ROWS(W$2:W2902)*$L$2))</f>
        <v/>
      </c>
      <c r="X2902" t="str">
        <f>IF(ROWS(X$2:X2902)&gt;$M$2,"",INDEX($H$2:$H$31998,ROWS(X$2:X2902)*$L$2))</f>
        <v/>
      </c>
      <c r="Y2902" t="str">
        <f>IF(ROWS(X$2:X2902)&gt;$M$2,"",INDEX($H$2:$H$31998,ROWS(X$2:X2902)*$L$2))</f>
        <v/>
      </c>
      <c r="Z2902" t="str">
        <f>IF(ROWS(Y$2:Y2902)&gt;$M$2,"",INDEX($I$2:$I$31998,ROWS(Y$2:Y2902)*$L$2))</f>
        <v/>
      </c>
    </row>
    <row r="2903" spans="1:26" x14ac:dyDescent="0.25">
      <c r="A2903">
        <f t="shared" si="45"/>
        <v>2902</v>
      </c>
      <c r="B2903">
        <v>3.5192399999999999</v>
      </c>
      <c r="C2903">
        <v>-1.4798659999999999</v>
      </c>
      <c r="D2903">
        <v>-0.12784599999999999</v>
      </c>
      <c r="E2903">
        <v>8.5508500000000005</v>
      </c>
      <c r="F2903">
        <v>8.8104580000000006</v>
      </c>
      <c r="G2903">
        <v>-184.81262000000001</v>
      </c>
      <c r="H2903">
        <v>3.672412</v>
      </c>
      <c r="I2903">
        <v>-1.7887569999999999</v>
      </c>
      <c r="J2903">
        <v>0</v>
      </c>
      <c r="P2903" t="str">
        <f>IF(ROWS(P$3:P2904)&gt;$M$2,"",INDEX($A$2:$A$31998,ROWS(P$3:P2904)))</f>
        <v/>
      </c>
      <c r="Q2903" t="e">
        <f>IF(ROWS(Q$2:Q2903)&gt;$M$2,"",INDEX($A$2:$A$31998,ROWS(Q$2:Q2903)))*($L$2*8/1000)</f>
        <v>#VALUE!</v>
      </c>
      <c r="R2903" t="str">
        <f>IF(ROWS(R$2:R2903)&gt;$M$2,"",INDEX($B$2:$B$31998,ROWS(R$2:R2903)*$L$2))</f>
        <v/>
      </c>
      <c r="S2903" t="str">
        <f>IF(ROWS(S$2:S2903)&gt;$M$2,"",INDEX($C$2:$C$31998,ROWS(S$2:S2903)*$L$2))</f>
        <v/>
      </c>
      <c r="T2903" t="str">
        <f>IF(ROWS(T$2:T2903)&gt;$M$2,"",INDEX($D$2:$D$31998,ROWS(T$2:T2903)*$L$2))</f>
        <v/>
      </c>
      <c r="U2903" t="str">
        <f>IF(ROWS(U$2:U2903)&gt;$M$2,"",INDEX($E$2:$E$31998,ROWS(U$2:U2903)*$L$2))</f>
        <v/>
      </c>
      <c r="V2903" t="str">
        <f>IF(ROWS(V$2:V2903)&gt;$M$2,"",INDEX($F$2:$F$31998,ROWS(V$2:V2903)*$L$2))</f>
        <v/>
      </c>
      <c r="W2903" t="str">
        <f>IF(ROWS(W$2:W2903)&gt;$M$2,"",INDEX($G$2:$G$31998,ROWS(W$2:W2903)*$L$2))</f>
        <v/>
      </c>
      <c r="X2903" t="str">
        <f>IF(ROWS(X$2:X2903)&gt;$M$2,"",INDEX($H$2:$H$31998,ROWS(X$2:X2903)*$L$2))</f>
        <v/>
      </c>
      <c r="Y2903" t="str">
        <f>IF(ROWS(X$2:X2903)&gt;$M$2,"",INDEX($H$2:$H$31998,ROWS(X$2:X2903)*$L$2))</f>
        <v/>
      </c>
      <c r="Z2903" t="str">
        <f>IF(ROWS(Y$2:Y2903)&gt;$M$2,"",INDEX($I$2:$I$31998,ROWS(Y$2:Y2903)*$L$2))</f>
        <v/>
      </c>
    </row>
    <row r="2904" spans="1:26" x14ac:dyDescent="0.25">
      <c r="A2904">
        <f t="shared" si="45"/>
        <v>2903</v>
      </c>
      <c r="B2904">
        <v>3.5188429999999999</v>
      </c>
      <c r="C2904">
        <v>-1.4567079999999999</v>
      </c>
      <c r="D2904">
        <v>-0.10767699999999999</v>
      </c>
      <c r="E2904">
        <v>8.5476469999999996</v>
      </c>
      <c r="F2904">
        <v>8.8302589999999999</v>
      </c>
      <c r="G2904">
        <v>-184.79464999999999</v>
      </c>
      <c r="H2904">
        <v>3.6563020000000002</v>
      </c>
      <c r="I2904">
        <v>-1.292241</v>
      </c>
      <c r="J2904">
        <v>0</v>
      </c>
      <c r="P2904" t="str">
        <f>IF(ROWS(P$3:P2905)&gt;$M$2,"",INDEX($A$2:$A$31998,ROWS(P$3:P2905)))</f>
        <v/>
      </c>
      <c r="Q2904" t="e">
        <f>IF(ROWS(Q$2:Q2904)&gt;$M$2,"",INDEX($A$2:$A$31998,ROWS(Q$2:Q2904)))*($L$2*8/1000)</f>
        <v>#VALUE!</v>
      </c>
      <c r="R2904" t="str">
        <f>IF(ROWS(R$2:R2904)&gt;$M$2,"",INDEX($B$2:$B$31998,ROWS(R$2:R2904)*$L$2))</f>
        <v/>
      </c>
      <c r="S2904" t="str">
        <f>IF(ROWS(S$2:S2904)&gt;$M$2,"",INDEX($C$2:$C$31998,ROWS(S$2:S2904)*$L$2))</f>
        <v/>
      </c>
      <c r="T2904" t="str">
        <f>IF(ROWS(T$2:T2904)&gt;$M$2,"",INDEX($D$2:$D$31998,ROWS(T$2:T2904)*$L$2))</f>
        <v/>
      </c>
      <c r="U2904" t="str">
        <f>IF(ROWS(U$2:U2904)&gt;$M$2,"",INDEX($E$2:$E$31998,ROWS(U$2:U2904)*$L$2))</f>
        <v/>
      </c>
      <c r="V2904" t="str">
        <f>IF(ROWS(V$2:V2904)&gt;$M$2,"",INDEX($F$2:$F$31998,ROWS(V$2:V2904)*$L$2))</f>
        <v/>
      </c>
      <c r="W2904" t="str">
        <f>IF(ROWS(W$2:W2904)&gt;$M$2,"",INDEX($G$2:$G$31998,ROWS(W$2:W2904)*$L$2))</f>
        <v/>
      </c>
      <c r="X2904" t="str">
        <f>IF(ROWS(X$2:X2904)&gt;$M$2,"",INDEX($H$2:$H$31998,ROWS(X$2:X2904)*$L$2))</f>
        <v/>
      </c>
      <c r="Y2904" t="str">
        <f>IF(ROWS(X$2:X2904)&gt;$M$2,"",INDEX($H$2:$H$31998,ROWS(X$2:X2904)*$L$2))</f>
        <v/>
      </c>
      <c r="Z2904" t="str">
        <f>IF(ROWS(Y$2:Y2904)&gt;$M$2,"",INDEX($I$2:$I$31998,ROWS(Y$2:Y2904)*$L$2))</f>
        <v/>
      </c>
    </row>
    <row r="2905" spans="1:26" x14ac:dyDescent="0.25">
      <c r="A2905">
        <f t="shared" si="45"/>
        <v>2904</v>
      </c>
      <c r="B2905">
        <v>3.524044</v>
      </c>
      <c r="C2905">
        <v>-1.434132</v>
      </c>
      <c r="D2905">
        <v>-8.3684999999999996E-2</v>
      </c>
      <c r="E2905">
        <v>8.5451639999999998</v>
      </c>
      <c r="F2905">
        <v>8.8496039999999994</v>
      </c>
      <c r="G2905">
        <v>-184.77237</v>
      </c>
      <c r="H2905">
        <v>3.9005730000000001</v>
      </c>
      <c r="I2905">
        <v>-1.2757350000000001</v>
      </c>
      <c r="J2905">
        <v>0</v>
      </c>
      <c r="P2905" t="str">
        <f>IF(ROWS(P$3:P2906)&gt;$M$2,"",INDEX($A$2:$A$31998,ROWS(P$3:P2906)))</f>
        <v/>
      </c>
      <c r="Q2905" t="e">
        <f>IF(ROWS(Q$2:Q2905)&gt;$M$2,"",INDEX($A$2:$A$31998,ROWS(Q$2:Q2905)))*($L$2*8/1000)</f>
        <v>#VALUE!</v>
      </c>
      <c r="R2905" t="str">
        <f>IF(ROWS(R$2:R2905)&gt;$M$2,"",INDEX($B$2:$B$31998,ROWS(R$2:R2905)*$L$2))</f>
        <v/>
      </c>
      <c r="S2905" t="str">
        <f>IF(ROWS(S$2:S2905)&gt;$M$2,"",INDEX($C$2:$C$31998,ROWS(S$2:S2905)*$L$2))</f>
        <v/>
      </c>
      <c r="T2905" t="str">
        <f>IF(ROWS(T$2:T2905)&gt;$M$2,"",INDEX($D$2:$D$31998,ROWS(T$2:T2905)*$L$2))</f>
        <v/>
      </c>
      <c r="U2905" t="str">
        <f>IF(ROWS(U$2:U2905)&gt;$M$2,"",INDEX($E$2:$E$31998,ROWS(U$2:U2905)*$L$2))</f>
        <v/>
      </c>
      <c r="V2905" t="str">
        <f>IF(ROWS(V$2:V2905)&gt;$M$2,"",INDEX($F$2:$F$31998,ROWS(V$2:V2905)*$L$2))</f>
        <v/>
      </c>
      <c r="W2905" t="str">
        <f>IF(ROWS(W$2:W2905)&gt;$M$2,"",INDEX($G$2:$G$31998,ROWS(W$2:W2905)*$L$2))</f>
        <v/>
      </c>
      <c r="X2905" t="str">
        <f>IF(ROWS(X$2:X2905)&gt;$M$2,"",INDEX($H$2:$H$31998,ROWS(X$2:X2905)*$L$2))</f>
        <v/>
      </c>
      <c r="Y2905" t="str">
        <f>IF(ROWS(X$2:X2905)&gt;$M$2,"",INDEX($H$2:$H$31998,ROWS(X$2:X2905)*$L$2))</f>
        <v/>
      </c>
      <c r="Z2905" t="str">
        <f>IF(ROWS(Y$2:Y2905)&gt;$M$2,"",INDEX($I$2:$I$31998,ROWS(Y$2:Y2905)*$L$2))</f>
        <v/>
      </c>
    </row>
    <row r="2906" spans="1:26" x14ac:dyDescent="0.25">
      <c r="A2906">
        <f t="shared" si="45"/>
        <v>2905</v>
      </c>
      <c r="B2906">
        <v>3.5234589999999999</v>
      </c>
      <c r="C2906">
        <v>-1.4197960000000001</v>
      </c>
      <c r="D2906">
        <v>-6.1709E-2</v>
      </c>
      <c r="E2906">
        <v>8.5421580000000006</v>
      </c>
      <c r="F2906">
        <v>8.8620850000000004</v>
      </c>
      <c r="G2906">
        <v>-184.75165000000001</v>
      </c>
      <c r="H2906">
        <v>3.6421009999999998</v>
      </c>
      <c r="I2906">
        <v>-1.328964</v>
      </c>
      <c r="J2906">
        <v>0</v>
      </c>
      <c r="P2906" t="str">
        <f>IF(ROWS(P$3:P2907)&gt;$M$2,"",INDEX($A$2:$A$31998,ROWS(P$3:P2907)))</f>
        <v/>
      </c>
      <c r="Q2906" t="e">
        <f>IF(ROWS(Q$2:Q2906)&gt;$M$2,"",INDEX($A$2:$A$31998,ROWS(Q$2:Q2906)))*($L$2*8/1000)</f>
        <v>#VALUE!</v>
      </c>
      <c r="R2906" t="str">
        <f>IF(ROWS(R$2:R2906)&gt;$M$2,"",INDEX($B$2:$B$31998,ROWS(R$2:R2906)*$L$2))</f>
        <v/>
      </c>
      <c r="S2906" t="str">
        <f>IF(ROWS(S$2:S2906)&gt;$M$2,"",INDEX($C$2:$C$31998,ROWS(S$2:S2906)*$L$2))</f>
        <v/>
      </c>
      <c r="T2906" t="str">
        <f>IF(ROWS(T$2:T2906)&gt;$M$2,"",INDEX($D$2:$D$31998,ROWS(T$2:T2906)*$L$2))</f>
        <v/>
      </c>
      <c r="U2906" t="str">
        <f>IF(ROWS(U$2:U2906)&gt;$M$2,"",INDEX($E$2:$E$31998,ROWS(U$2:U2906)*$L$2))</f>
        <v/>
      </c>
      <c r="V2906" t="str">
        <f>IF(ROWS(V$2:V2906)&gt;$M$2,"",INDEX($F$2:$F$31998,ROWS(V$2:V2906)*$L$2))</f>
        <v/>
      </c>
      <c r="W2906" t="str">
        <f>IF(ROWS(W$2:W2906)&gt;$M$2,"",INDEX($G$2:$G$31998,ROWS(W$2:W2906)*$L$2))</f>
        <v/>
      </c>
      <c r="X2906" t="str">
        <f>IF(ROWS(X$2:X2906)&gt;$M$2,"",INDEX($H$2:$H$31998,ROWS(X$2:X2906)*$L$2))</f>
        <v/>
      </c>
      <c r="Y2906" t="str">
        <f>IF(ROWS(X$2:X2906)&gt;$M$2,"",INDEX($H$2:$H$31998,ROWS(X$2:X2906)*$L$2))</f>
        <v/>
      </c>
      <c r="Z2906" t="str">
        <f>IF(ROWS(Y$2:Y2906)&gt;$M$2,"",INDEX($I$2:$I$31998,ROWS(Y$2:Y2906)*$L$2))</f>
        <v/>
      </c>
    </row>
    <row r="2907" spans="1:26" x14ac:dyDescent="0.25">
      <c r="A2907">
        <f t="shared" si="45"/>
        <v>2906</v>
      </c>
      <c r="B2907">
        <v>3.514176</v>
      </c>
      <c r="C2907">
        <v>-1.408029</v>
      </c>
      <c r="D2907">
        <v>-4.0426999999999998E-2</v>
      </c>
      <c r="E2907">
        <v>8.5358180000000008</v>
      </c>
      <c r="F2907">
        <v>8.8678369999999997</v>
      </c>
      <c r="G2907">
        <v>-184.73119</v>
      </c>
      <c r="H2907">
        <v>3.3699119999999998</v>
      </c>
      <c r="I2907">
        <v>-1.1132949999999999</v>
      </c>
      <c r="J2907">
        <v>0</v>
      </c>
      <c r="P2907" t="str">
        <f>IF(ROWS(P$3:P2908)&gt;$M$2,"",INDEX($A$2:$A$31998,ROWS(P$3:P2908)))</f>
        <v/>
      </c>
      <c r="Q2907" t="e">
        <f>IF(ROWS(Q$2:Q2907)&gt;$M$2,"",INDEX($A$2:$A$31998,ROWS(Q$2:Q2907)))*($L$2*8/1000)</f>
        <v>#VALUE!</v>
      </c>
      <c r="R2907" t="str">
        <f>IF(ROWS(R$2:R2907)&gt;$M$2,"",INDEX($B$2:$B$31998,ROWS(R$2:R2907)*$L$2))</f>
        <v/>
      </c>
      <c r="S2907" t="str">
        <f>IF(ROWS(S$2:S2907)&gt;$M$2,"",INDEX($C$2:$C$31998,ROWS(S$2:S2907)*$L$2))</f>
        <v/>
      </c>
      <c r="T2907" t="str">
        <f>IF(ROWS(T$2:T2907)&gt;$M$2,"",INDEX($D$2:$D$31998,ROWS(T$2:T2907)*$L$2))</f>
        <v/>
      </c>
      <c r="U2907" t="str">
        <f>IF(ROWS(U$2:U2907)&gt;$M$2,"",INDEX($E$2:$E$31998,ROWS(U$2:U2907)*$L$2))</f>
        <v/>
      </c>
      <c r="V2907" t="str">
        <f>IF(ROWS(V$2:V2907)&gt;$M$2,"",INDEX($F$2:$F$31998,ROWS(V$2:V2907)*$L$2))</f>
        <v/>
      </c>
      <c r="W2907" t="str">
        <f>IF(ROWS(W$2:W2907)&gt;$M$2,"",INDEX($G$2:$G$31998,ROWS(W$2:W2907)*$L$2))</f>
        <v/>
      </c>
      <c r="X2907" t="str">
        <f>IF(ROWS(X$2:X2907)&gt;$M$2,"",INDEX($H$2:$H$31998,ROWS(X$2:X2907)*$L$2))</f>
        <v/>
      </c>
      <c r="Y2907" t="str">
        <f>IF(ROWS(X$2:X2907)&gt;$M$2,"",INDEX($H$2:$H$31998,ROWS(X$2:X2907)*$L$2))</f>
        <v/>
      </c>
      <c r="Z2907" t="str">
        <f>IF(ROWS(Y$2:Y2907)&gt;$M$2,"",INDEX($I$2:$I$31998,ROWS(Y$2:Y2907)*$L$2))</f>
        <v/>
      </c>
    </row>
    <row r="2908" spans="1:26" x14ac:dyDescent="0.25">
      <c r="A2908">
        <f t="shared" si="45"/>
        <v>2907</v>
      </c>
      <c r="B2908">
        <v>3.484299</v>
      </c>
      <c r="C2908">
        <v>-1.406819</v>
      </c>
      <c r="D2908">
        <v>-2.5911E-2</v>
      </c>
      <c r="E2908">
        <v>8.5137920000000005</v>
      </c>
      <c r="F2908">
        <v>8.8662679999999998</v>
      </c>
      <c r="G2908">
        <v>-184.71719999999999</v>
      </c>
      <c r="H2908">
        <v>3.0996199999999998</v>
      </c>
      <c r="I2908">
        <v>-1.270634</v>
      </c>
      <c r="J2908">
        <v>0</v>
      </c>
      <c r="P2908" t="str">
        <f>IF(ROWS(P$3:P2909)&gt;$M$2,"",INDEX($A$2:$A$31998,ROWS(P$3:P2909)))</f>
        <v/>
      </c>
      <c r="Q2908" t="e">
        <f>IF(ROWS(Q$2:Q2908)&gt;$M$2,"",INDEX($A$2:$A$31998,ROWS(Q$2:Q2908)))*($L$2*8/1000)</f>
        <v>#VALUE!</v>
      </c>
      <c r="R2908" t="str">
        <f>IF(ROWS(R$2:R2908)&gt;$M$2,"",INDEX($B$2:$B$31998,ROWS(R$2:R2908)*$L$2))</f>
        <v/>
      </c>
      <c r="S2908" t="str">
        <f>IF(ROWS(S$2:S2908)&gt;$M$2,"",INDEX($C$2:$C$31998,ROWS(S$2:S2908)*$L$2))</f>
        <v/>
      </c>
      <c r="T2908" t="str">
        <f>IF(ROWS(T$2:T2908)&gt;$M$2,"",INDEX($D$2:$D$31998,ROWS(T$2:T2908)*$L$2))</f>
        <v/>
      </c>
      <c r="U2908" t="str">
        <f>IF(ROWS(U$2:U2908)&gt;$M$2,"",INDEX($E$2:$E$31998,ROWS(U$2:U2908)*$L$2))</f>
        <v/>
      </c>
      <c r="V2908" t="str">
        <f>IF(ROWS(V$2:V2908)&gt;$M$2,"",INDEX($F$2:$F$31998,ROWS(V$2:V2908)*$L$2))</f>
        <v/>
      </c>
      <c r="W2908" t="str">
        <f>IF(ROWS(W$2:W2908)&gt;$M$2,"",INDEX($G$2:$G$31998,ROWS(W$2:W2908)*$L$2))</f>
        <v/>
      </c>
      <c r="X2908" t="str">
        <f>IF(ROWS(X$2:X2908)&gt;$M$2,"",INDEX($H$2:$H$31998,ROWS(X$2:X2908)*$L$2))</f>
        <v/>
      </c>
      <c r="Y2908" t="str">
        <f>IF(ROWS(X$2:X2908)&gt;$M$2,"",INDEX($H$2:$H$31998,ROWS(X$2:X2908)*$L$2))</f>
        <v/>
      </c>
      <c r="Z2908" t="str">
        <f>IF(ROWS(Y$2:Y2908)&gt;$M$2,"",INDEX($I$2:$I$31998,ROWS(Y$2:Y2908)*$L$2))</f>
        <v/>
      </c>
    </row>
    <row r="2909" spans="1:26" x14ac:dyDescent="0.25">
      <c r="A2909">
        <f t="shared" si="45"/>
        <v>2908</v>
      </c>
      <c r="B2909">
        <v>3.4758450000000001</v>
      </c>
      <c r="C2909">
        <v>-1.4197150000000001</v>
      </c>
      <c r="D2909">
        <v>-1.6555E-2</v>
      </c>
      <c r="E2909">
        <v>8.5083680000000008</v>
      </c>
      <c r="F2909">
        <v>8.8557459999999999</v>
      </c>
      <c r="G2909">
        <v>-184.70818</v>
      </c>
      <c r="H2909">
        <v>3.3273649999999999</v>
      </c>
      <c r="I2909">
        <v>-1.536052</v>
      </c>
      <c r="J2909">
        <v>0</v>
      </c>
      <c r="P2909" t="str">
        <f>IF(ROWS(P$3:P2910)&gt;$M$2,"",INDEX($A$2:$A$31998,ROWS(P$3:P2910)))</f>
        <v/>
      </c>
      <c r="Q2909" t="e">
        <f>IF(ROWS(Q$2:Q2909)&gt;$M$2,"",INDEX($A$2:$A$31998,ROWS(Q$2:Q2909)))*($L$2*8/1000)</f>
        <v>#VALUE!</v>
      </c>
      <c r="R2909" t="str">
        <f>IF(ROWS(R$2:R2909)&gt;$M$2,"",INDEX($B$2:$B$31998,ROWS(R$2:R2909)*$L$2))</f>
        <v/>
      </c>
      <c r="S2909" t="str">
        <f>IF(ROWS(S$2:S2909)&gt;$M$2,"",INDEX($C$2:$C$31998,ROWS(S$2:S2909)*$L$2))</f>
        <v/>
      </c>
      <c r="T2909" t="str">
        <f>IF(ROWS(T$2:T2909)&gt;$M$2,"",INDEX($D$2:$D$31998,ROWS(T$2:T2909)*$L$2))</f>
        <v/>
      </c>
      <c r="U2909" t="str">
        <f>IF(ROWS(U$2:U2909)&gt;$M$2,"",INDEX($E$2:$E$31998,ROWS(U$2:U2909)*$L$2))</f>
        <v/>
      </c>
      <c r="V2909" t="str">
        <f>IF(ROWS(V$2:V2909)&gt;$M$2,"",INDEX($F$2:$F$31998,ROWS(V$2:V2909)*$L$2))</f>
        <v/>
      </c>
      <c r="W2909" t="str">
        <f>IF(ROWS(W$2:W2909)&gt;$M$2,"",INDEX($G$2:$G$31998,ROWS(W$2:W2909)*$L$2))</f>
        <v/>
      </c>
      <c r="X2909" t="str">
        <f>IF(ROWS(X$2:X2909)&gt;$M$2,"",INDEX($H$2:$H$31998,ROWS(X$2:X2909)*$L$2))</f>
        <v/>
      </c>
      <c r="Y2909" t="str">
        <f>IF(ROWS(X$2:X2909)&gt;$M$2,"",INDEX($H$2:$H$31998,ROWS(X$2:X2909)*$L$2))</f>
        <v/>
      </c>
      <c r="Z2909" t="str">
        <f>IF(ROWS(Y$2:Y2909)&gt;$M$2,"",INDEX($I$2:$I$31998,ROWS(Y$2:Y2909)*$L$2))</f>
        <v/>
      </c>
    </row>
    <row r="2910" spans="1:26" x14ac:dyDescent="0.25">
      <c r="A2910">
        <f t="shared" si="45"/>
        <v>2909</v>
      </c>
      <c r="B2910">
        <v>3.4647809999999999</v>
      </c>
      <c r="C2910">
        <v>-1.4369259999999999</v>
      </c>
      <c r="D2910">
        <v>-1.1741E-2</v>
      </c>
      <c r="E2910">
        <v>8.4966699999999999</v>
      </c>
      <c r="F2910">
        <v>8.8446370000000005</v>
      </c>
      <c r="G2910">
        <v>-184.70359999999999</v>
      </c>
      <c r="H2910">
        <v>3.495851</v>
      </c>
      <c r="I2910">
        <v>-1.7359329999999999</v>
      </c>
      <c r="J2910">
        <v>0</v>
      </c>
      <c r="P2910" t="str">
        <f>IF(ROWS(P$3:P2911)&gt;$M$2,"",INDEX($A$2:$A$31998,ROWS(P$3:P2911)))</f>
        <v/>
      </c>
      <c r="Q2910" t="e">
        <f>IF(ROWS(Q$2:Q2910)&gt;$M$2,"",INDEX($A$2:$A$31998,ROWS(Q$2:Q2910)))*($L$2*8/1000)</f>
        <v>#VALUE!</v>
      </c>
      <c r="R2910" t="str">
        <f>IF(ROWS(R$2:R2910)&gt;$M$2,"",INDEX($B$2:$B$31998,ROWS(R$2:R2910)*$L$2))</f>
        <v/>
      </c>
      <c r="S2910" t="str">
        <f>IF(ROWS(S$2:S2910)&gt;$M$2,"",INDEX($C$2:$C$31998,ROWS(S$2:S2910)*$L$2))</f>
        <v/>
      </c>
      <c r="T2910" t="str">
        <f>IF(ROWS(T$2:T2910)&gt;$M$2,"",INDEX($D$2:$D$31998,ROWS(T$2:T2910)*$L$2))</f>
        <v/>
      </c>
      <c r="U2910" t="str">
        <f>IF(ROWS(U$2:U2910)&gt;$M$2,"",INDEX($E$2:$E$31998,ROWS(U$2:U2910)*$L$2))</f>
        <v/>
      </c>
      <c r="V2910" t="str">
        <f>IF(ROWS(V$2:V2910)&gt;$M$2,"",INDEX($F$2:$F$31998,ROWS(V$2:V2910)*$L$2))</f>
        <v/>
      </c>
      <c r="W2910" t="str">
        <f>IF(ROWS(W$2:W2910)&gt;$M$2,"",INDEX($G$2:$G$31998,ROWS(W$2:W2910)*$L$2))</f>
        <v/>
      </c>
      <c r="X2910" t="str">
        <f>IF(ROWS(X$2:X2910)&gt;$M$2,"",INDEX($H$2:$H$31998,ROWS(X$2:X2910)*$L$2))</f>
        <v/>
      </c>
      <c r="Y2910" t="str">
        <f>IF(ROWS(X$2:X2910)&gt;$M$2,"",INDEX($H$2:$H$31998,ROWS(X$2:X2910)*$L$2))</f>
        <v/>
      </c>
      <c r="Z2910" t="str">
        <f>IF(ROWS(Y$2:Y2910)&gt;$M$2,"",INDEX($I$2:$I$31998,ROWS(Y$2:Y2910)*$L$2))</f>
        <v/>
      </c>
    </row>
    <row r="2911" spans="1:26" x14ac:dyDescent="0.25">
      <c r="A2911">
        <f t="shared" si="45"/>
        <v>2910</v>
      </c>
      <c r="B2911">
        <v>3.4569640000000001</v>
      </c>
      <c r="C2911">
        <v>-1.4538899999999999</v>
      </c>
      <c r="D2911">
        <v>-9.5200000000000007E-3</v>
      </c>
      <c r="E2911">
        <v>8.4874550000000006</v>
      </c>
      <c r="F2911">
        <v>8.8344419999999992</v>
      </c>
      <c r="G2911">
        <v>-184.70157</v>
      </c>
      <c r="H2911">
        <v>3.525433</v>
      </c>
      <c r="I2911">
        <v>-1.785542</v>
      </c>
      <c r="J2911">
        <v>0</v>
      </c>
      <c r="P2911" t="str">
        <f>IF(ROWS(P$3:P2912)&gt;$M$2,"",INDEX($A$2:$A$31998,ROWS(P$3:P2912)))</f>
        <v/>
      </c>
      <c r="Q2911" t="e">
        <f>IF(ROWS(Q$2:Q2911)&gt;$M$2,"",INDEX($A$2:$A$31998,ROWS(Q$2:Q2911)))*($L$2*8/1000)</f>
        <v>#VALUE!</v>
      </c>
      <c r="R2911" t="str">
        <f>IF(ROWS(R$2:R2911)&gt;$M$2,"",INDEX($B$2:$B$31998,ROWS(R$2:R2911)*$L$2))</f>
        <v/>
      </c>
      <c r="S2911" t="str">
        <f>IF(ROWS(S$2:S2911)&gt;$M$2,"",INDEX($C$2:$C$31998,ROWS(S$2:S2911)*$L$2))</f>
        <v/>
      </c>
      <c r="T2911" t="str">
        <f>IF(ROWS(T$2:T2911)&gt;$M$2,"",INDEX($D$2:$D$31998,ROWS(T$2:T2911)*$L$2))</f>
        <v/>
      </c>
      <c r="U2911" t="str">
        <f>IF(ROWS(U$2:U2911)&gt;$M$2,"",INDEX($E$2:$E$31998,ROWS(U$2:U2911)*$L$2))</f>
        <v/>
      </c>
      <c r="V2911" t="str">
        <f>IF(ROWS(V$2:V2911)&gt;$M$2,"",INDEX($F$2:$F$31998,ROWS(V$2:V2911)*$L$2))</f>
        <v/>
      </c>
      <c r="W2911" t="str">
        <f>IF(ROWS(W$2:W2911)&gt;$M$2,"",INDEX($G$2:$G$31998,ROWS(W$2:W2911)*$L$2))</f>
        <v/>
      </c>
      <c r="X2911" t="str">
        <f>IF(ROWS(X$2:X2911)&gt;$M$2,"",INDEX($H$2:$H$31998,ROWS(X$2:X2911)*$L$2))</f>
        <v/>
      </c>
      <c r="Y2911" t="str">
        <f>IF(ROWS(X$2:X2911)&gt;$M$2,"",INDEX($H$2:$H$31998,ROWS(X$2:X2911)*$L$2))</f>
        <v/>
      </c>
      <c r="Z2911" t="str">
        <f>IF(ROWS(Y$2:Y2911)&gt;$M$2,"",INDEX($I$2:$I$31998,ROWS(Y$2:Y2911)*$L$2))</f>
        <v/>
      </c>
    </row>
    <row r="2912" spans="1:26" x14ac:dyDescent="0.25">
      <c r="A2912">
        <f t="shared" si="45"/>
        <v>2911</v>
      </c>
      <c r="B2912">
        <v>3.4555820000000002</v>
      </c>
      <c r="C2912">
        <v>-1.46441</v>
      </c>
      <c r="D2912">
        <v>-9.1380000000000003E-3</v>
      </c>
      <c r="E2912">
        <v>8.4818350000000002</v>
      </c>
      <c r="F2912">
        <v>8.8284300000000009</v>
      </c>
      <c r="G2912">
        <v>-184.70137</v>
      </c>
      <c r="H2912">
        <v>3.6632310000000001</v>
      </c>
      <c r="I2912">
        <v>-1.6852860000000001</v>
      </c>
      <c r="J2912">
        <v>0</v>
      </c>
      <c r="P2912" t="str">
        <f>IF(ROWS(P$3:P2913)&gt;$M$2,"",INDEX($A$2:$A$31998,ROWS(P$3:P2913)))</f>
        <v/>
      </c>
      <c r="Q2912" t="e">
        <f>IF(ROWS(Q$2:Q2912)&gt;$M$2,"",INDEX($A$2:$A$31998,ROWS(Q$2:Q2912)))*($L$2*8/1000)</f>
        <v>#VALUE!</v>
      </c>
      <c r="R2912" t="str">
        <f>IF(ROWS(R$2:R2912)&gt;$M$2,"",INDEX($B$2:$B$31998,ROWS(R$2:R2912)*$L$2))</f>
        <v/>
      </c>
      <c r="S2912" t="str">
        <f>IF(ROWS(S$2:S2912)&gt;$M$2,"",INDEX($C$2:$C$31998,ROWS(S$2:S2912)*$L$2))</f>
        <v/>
      </c>
      <c r="T2912" t="str">
        <f>IF(ROWS(T$2:T2912)&gt;$M$2,"",INDEX($D$2:$D$31998,ROWS(T$2:T2912)*$L$2))</f>
        <v/>
      </c>
      <c r="U2912" t="str">
        <f>IF(ROWS(U$2:U2912)&gt;$M$2,"",INDEX($E$2:$E$31998,ROWS(U$2:U2912)*$L$2))</f>
        <v/>
      </c>
      <c r="V2912" t="str">
        <f>IF(ROWS(V$2:V2912)&gt;$M$2,"",INDEX($F$2:$F$31998,ROWS(V$2:V2912)*$L$2))</f>
        <v/>
      </c>
      <c r="W2912" t="str">
        <f>IF(ROWS(W$2:W2912)&gt;$M$2,"",INDEX($G$2:$G$31998,ROWS(W$2:W2912)*$L$2))</f>
        <v/>
      </c>
      <c r="X2912" t="str">
        <f>IF(ROWS(X$2:X2912)&gt;$M$2,"",INDEX($H$2:$H$31998,ROWS(X$2:X2912)*$L$2))</f>
        <v/>
      </c>
      <c r="Y2912" t="str">
        <f>IF(ROWS(X$2:X2912)&gt;$M$2,"",INDEX($H$2:$H$31998,ROWS(X$2:X2912)*$L$2))</f>
        <v/>
      </c>
      <c r="Z2912" t="str">
        <f>IF(ROWS(Y$2:Y2912)&gt;$M$2,"",INDEX($I$2:$I$31998,ROWS(Y$2:Y2912)*$L$2))</f>
        <v/>
      </c>
    </row>
    <row r="2913" spans="1:26" x14ac:dyDescent="0.25">
      <c r="A2913">
        <f t="shared" si="45"/>
        <v>2912</v>
      </c>
      <c r="B2913">
        <v>3.4395880000000001</v>
      </c>
      <c r="C2913">
        <v>-1.459786</v>
      </c>
      <c r="D2913">
        <v>-1.1453E-2</v>
      </c>
      <c r="E2913">
        <v>8.4741230000000005</v>
      </c>
      <c r="F2913">
        <v>8.8305220000000002</v>
      </c>
      <c r="G2913">
        <v>-184.70392000000001</v>
      </c>
      <c r="H2913">
        <v>3.0337779999999999</v>
      </c>
      <c r="I2913">
        <v>-1.335693</v>
      </c>
      <c r="J2913">
        <v>0</v>
      </c>
      <c r="P2913" t="str">
        <f>IF(ROWS(P$3:P2914)&gt;$M$2,"",INDEX($A$2:$A$31998,ROWS(P$3:P2914)))</f>
        <v/>
      </c>
      <c r="Q2913" t="e">
        <f>IF(ROWS(Q$2:Q2913)&gt;$M$2,"",INDEX($A$2:$A$31998,ROWS(Q$2:Q2913)))*($L$2*8/1000)</f>
        <v>#VALUE!</v>
      </c>
      <c r="R2913" t="str">
        <f>IF(ROWS(R$2:R2913)&gt;$M$2,"",INDEX($B$2:$B$31998,ROWS(R$2:R2913)*$L$2))</f>
        <v/>
      </c>
      <c r="S2913" t="str">
        <f>IF(ROWS(S$2:S2913)&gt;$M$2,"",INDEX($C$2:$C$31998,ROWS(S$2:S2913)*$L$2))</f>
        <v/>
      </c>
      <c r="T2913" t="str">
        <f>IF(ROWS(T$2:T2913)&gt;$M$2,"",INDEX($D$2:$D$31998,ROWS(T$2:T2913)*$L$2))</f>
        <v/>
      </c>
      <c r="U2913" t="str">
        <f>IF(ROWS(U$2:U2913)&gt;$M$2,"",INDEX($E$2:$E$31998,ROWS(U$2:U2913)*$L$2))</f>
        <v/>
      </c>
      <c r="V2913" t="str">
        <f>IF(ROWS(V$2:V2913)&gt;$M$2,"",INDEX($F$2:$F$31998,ROWS(V$2:V2913)*$L$2))</f>
        <v/>
      </c>
      <c r="W2913" t="str">
        <f>IF(ROWS(W$2:W2913)&gt;$M$2,"",INDEX($G$2:$G$31998,ROWS(W$2:W2913)*$L$2))</f>
        <v/>
      </c>
      <c r="X2913" t="str">
        <f>IF(ROWS(X$2:X2913)&gt;$M$2,"",INDEX($H$2:$H$31998,ROWS(X$2:X2913)*$L$2))</f>
        <v/>
      </c>
      <c r="Y2913" t="str">
        <f>IF(ROWS(X$2:X2913)&gt;$M$2,"",INDEX($H$2:$H$31998,ROWS(X$2:X2913)*$L$2))</f>
        <v/>
      </c>
      <c r="Z2913" t="str">
        <f>IF(ROWS(Y$2:Y2913)&gt;$M$2,"",INDEX($I$2:$I$31998,ROWS(Y$2:Y2913)*$L$2))</f>
        <v/>
      </c>
    </row>
    <row r="2914" spans="1:26" x14ac:dyDescent="0.25">
      <c r="A2914">
        <f t="shared" si="45"/>
        <v>2913</v>
      </c>
      <c r="B2914">
        <v>3.4179379999999999</v>
      </c>
      <c r="C2914">
        <v>-1.4441059999999999</v>
      </c>
      <c r="D2914">
        <v>-1.3337999999999999E-2</v>
      </c>
      <c r="E2914">
        <v>8.4622930000000007</v>
      </c>
      <c r="F2914">
        <v>8.8412410000000001</v>
      </c>
      <c r="G2914">
        <v>-184.70607000000001</v>
      </c>
      <c r="H2914">
        <v>2.936766</v>
      </c>
      <c r="I2914">
        <v>-1.201025</v>
      </c>
      <c r="J2914">
        <v>0</v>
      </c>
      <c r="P2914" t="str">
        <f>IF(ROWS(P$3:P2915)&gt;$M$2,"",INDEX($A$2:$A$31998,ROWS(P$3:P2915)))</f>
        <v/>
      </c>
      <c r="Q2914" t="e">
        <f>IF(ROWS(Q$2:Q2914)&gt;$M$2,"",INDEX($A$2:$A$31998,ROWS(Q$2:Q2914)))*($L$2*8/1000)</f>
        <v>#VALUE!</v>
      </c>
      <c r="R2914" t="str">
        <f>IF(ROWS(R$2:R2914)&gt;$M$2,"",INDEX($B$2:$B$31998,ROWS(R$2:R2914)*$L$2))</f>
        <v/>
      </c>
      <c r="S2914" t="str">
        <f>IF(ROWS(S$2:S2914)&gt;$M$2,"",INDEX($C$2:$C$31998,ROWS(S$2:S2914)*$L$2))</f>
        <v/>
      </c>
      <c r="T2914" t="str">
        <f>IF(ROWS(T$2:T2914)&gt;$M$2,"",INDEX($D$2:$D$31998,ROWS(T$2:T2914)*$L$2))</f>
        <v/>
      </c>
      <c r="U2914" t="str">
        <f>IF(ROWS(U$2:U2914)&gt;$M$2,"",INDEX($E$2:$E$31998,ROWS(U$2:U2914)*$L$2))</f>
        <v/>
      </c>
      <c r="V2914" t="str">
        <f>IF(ROWS(V$2:V2914)&gt;$M$2,"",INDEX($F$2:$F$31998,ROWS(V$2:V2914)*$L$2))</f>
        <v/>
      </c>
      <c r="W2914" t="str">
        <f>IF(ROWS(W$2:W2914)&gt;$M$2,"",INDEX($G$2:$G$31998,ROWS(W$2:W2914)*$L$2))</f>
        <v/>
      </c>
      <c r="X2914" t="str">
        <f>IF(ROWS(X$2:X2914)&gt;$M$2,"",INDEX($H$2:$H$31998,ROWS(X$2:X2914)*$L$2))</f>
        <v/>
      </c>
      <c r="Y2914" t="str">
        <f>IF(ROWS(X$2:X2914)&gt;$M$2,"",INDEX($H$2:$H$31998,ROWS(X$2:X2914)*$L$2))</f>
        <v/>
      </c>
      <c r="Z2914" t="str">
        <f>IF(ROWS(Y$2:Y2914)&gt;$M$2,"",INDEX($I$2:$I$31998,ROWS(Y$2:Y2914)*$L$2))</f>
        <v/>
      </c>
    </row>
    <row r="2915" spans="1:26" x14ac:dyDescent="0.25">
      <c r="A2915">
        <f t="shared" si="45"/>
        <v>2914</v>
      </c>
      <c r="B2915">
        <v>3.4025530000000002</v>
      </c>
      <c r="C2915">
        <v>-1.41882</v>
      </c>
      <c r="D2915">
        <v>-1.6402E-2</v>
      </c>
      <c r="E2915">
        <v>8.4488950000000003</v>
      </c>
      <c r="F2915">
        <v>8.8570580000000003</v>
      </c>
      <c r="G2915">
        <v>-184.70947000000001</v>
      </c>
      <c r="H2915">
        <v>3.305193</v>
      </c>
      <c r="I2915">
        <v>-0.95484400000000003</v>
      </c>
      <c r="J2915">
        <v>0</v>
      </c>
      <c r="P2915" t="str">
        <f>IF(ROWS(P$3:P2916)&gt;$M$2,"",INDEX($A$2:$A$31998,ROWS(P$3:P2916)))</f>
        <v/>
      </c>
      <c r="Q2915" t="e">
        <f>IF(ROWS(Q$2:Q2915)&gt;$M$2,"",INDEX($A$2:$A$31998,ROWS(Q$2:Q2915)))*($L$2*8/1000)</f>
        <v>#VALUE!</v>
      </c>
      <c r="R2915" t="str">
        <f>IF(ROWS(R$2:R2915)&gt;$M$2,"",INDEX($B$2:$B$31998,ROWS(R$2:R2915)*$L$2))</f>
        <v/>
      </c>
      <c r="S2915" t="str">
        <f>IF(ROWS(S$2:S2915)&gt;$M$2,"",INDEX($C$2:$C$31998,ROWS(S$2:S2915)*$L$2))</f>
        <v/>
      </c>
      <c r="T2915" t="str">
        <f>IF(ROWS(T$2:T2915)&gt;$M$2,"",INDEX($D$2:$D$31998,ROWS(T$2:T2915)*$L$2))</f>
        <v/>
      </c>
      <c r="U2915" t="str">
        <f>IF(ROWS(U$2:U2915)&gt;$M$2,"",INDEX($E$2:$E$31998,ROWS(U$2:U2915)*$L$2))</f>
        <v/>
      </c>
      <c r="V2915" t="str">
        <f>IF(ROWS(V$2:V2915)&gt;$M$2,"",INDEX($F$2:$F$31998,ROWS(V$2:V2915)*$L$2))</f>
        <v/>
      </c>
      <c r="W2915" t="str">
        <f>IF(ROWS(W$2:W2915)&gt;$M$2,"",INDEX($G$2:$G$31998,ROWS(W$2:W2915)*$L$2))</f>
        <v/>
      </c>
      <c r="X2915" t="str">
        <f>IF(ROWS(X$2:X2915)&gt;$M$2,"",INDEX($H$2:$H$31998,ROWS(X$2:X2915)*$L$2))</f>
        <v/>
      </c>
      <c r="Y2915" t="str">
        <f>IF(ROWS(X$2:X2915)&gt;$M$2,"",INDEX($H$2:$H$31998,ROWS(X$2:X2915)*$L$2))</f>
        <v/>
      </c>
      <c r="Z2915" t="str">
        <f>IF(ROWS(Y$2:Y2915)&gt;$M$2,"",INDEX($I$2:$I$31998,ROWS(Y$2:Y2915)*$L$2))</f>
        <v/>
      </c>
    </row>
    <row r="2916" spans="1:26" x14ac:dyDescent="0.25">
      <c r="A2916">
        <f t="shared" si="45"/>
        <v>2915</v>
      </c>
      <c r="B2916">
        <v>3.3852880000000001</v>
      </c>
      <c r="C2916">
        <v>-1.3914850000000001</v>
      </c>
      <c r="D2916">
        <v>-2.0749E-2</v>
      </c>
      <c r="E2916">
        <v>8.433014</v>
      </c>
      <c r="F2916">
        <v>8.8752250000000004</v>
      </c>
      <c r="G2916">
        <v>-184.71424999999999</v>
      </c>
      <c r="H2916">
        <v>3.3174779999999999</v>
      </c>
      <c r="I2916">
        <v>-0.94225099999999995</v>
      </c>
      <c r="J2916">
        <v>0</v>
      </c>
      <c r="P2916" t="str">
        <f>IF(ROWS(P$3:P2917)&gt;$M$2,"",INDEX($A$2:$A$31998,ROWS(P$3:P2917)))</f>
        <v/>
      </c>
      <c r="Q2916" t="e">
        <f>IF(ROWS(Q$2:Q2916)&gt;$M$2,"",INDEX($A$2:$A$31998,ROWS(Q$2:Q2916)))*($L$2*8/1000)</f>
        <v>#VALUE!</v>
      </c>
      <c r="R2916" t="str">
        <f>IF(ROWS(R$2:R2916)&gt;$M$2,"",INDEX($B$2:$B$31998,ROWS(R$2:R2916)*$L$2))</f>
        <v/>
      </c>
      <c r="S2916" t="str">
        <f>IF(ROWS(S$2:S2916)&gt;$M$2,"",INDEX($C$2:$C$31998,ROWS(S$2:S2916)*$L$2))</f>
        <v/>
      </c>
      <c r="T2916" t="str">
        <f>IF(ROWS(T$2:T2916)&gt;$M$2,"",INDEX($D$2:$D$31998,ROWS(T$2:T2916)*$L$2))</f>
        <v/>
      </c>
      <c r="U2916" t="str">
        <f>IF(ROWS(U$2:U2916)&gt;$M$2,"",INDEX($E$2:$E$31998,ROWS(U$2:U2916)*$L$2))</f>
        <v/>
      </c>
      <c r="V2916" t="str">
        <f>IF(ROWS(V$2:V2916)&gt;$M$2,"",INDEX($F$2:$F$31998,ROWS(V$2:V2916)*$L$2))</f>
        <v/>
      </c>
      <c r="W2916" t="str">
        <f>IF(ROWS(W$2:W2916)&gt;$M$2,"",INDEX($G$2:$G$31998,ROWS(W$2:W2916)*$L$2))</f>
        <v/>
      </c>
      <c r="X2916" t="str">
        <f>IF(ROWS(X$2:X2916)&gt;$M$2,"",INDEX($H$2:$H$31998,ROWS(X$2:X2916)*$L$2))</f>
        <v/>
      </c>
      <c r="Y2916" t="str">
        <f>IF(ROWS(X$2:X2916)&gt;$M$2,"",INDEX($H$2:$H$31998,ROWS(X$2:X2916)*$L$2))</f>
        <v/>
      </c>
      <c r="Z2916" t="str">
        <f>IF(ROWS(Y$2:Y2916)&gt;$M$2,"",INDEX($I$2:$I$31998,ROWS(Y$2:Y2916)*$L$2))</f>
        <v/>
      </c>
    </row>
    <row r="2917" spans="1:26" x14ac:dyDescent="0.25">
      <c r="A2917">
        <f t="shared" si="45"/>
        <v>2916</v>
      </c>
      <c r="B2917">
        <v>3.363693</v>
      </c>
      <c r="C2917">
        <v>-1.357448</v>
      </c>
      <c r="D2917">
        <v>-2.1166000000000001E-2</v>
      </c>
      <c r="E2917">
        <v>8.4134740000000008</v>
      </c>
      <c r="F2917">
        <v>8.8890790000000006</v>
      </c>
      <c r="G2917">
        <v>-184.71510000000001</v>
      </c>
      <c r="H2917">
        <v>3.2629510000000002</v>
      </c>
      <c r="I2917">
        <v>-0.36853000000000002</v>
      </c>
      <c r="J2917">
        <v>0</v>
      </c>
      <c r="P2917" t="str">
        <f>IF(ROWS(P$3:P2918)&gt;$M$2,"",INDEX($A$2:$A$31998,ROWS(P$3:P2918)))</f>
        <v/>
      </c>
      <c r="Q2917" t="e">
        <f>IF(ROWS(Q$2:Q2917)&gt;$M$2,"",INDEX($A$2:$A$31998,ROWS(Q$2:Q2917)))*($L$2*8/1000)</f>
        <v>#VALUE!</v>
      </c>
      <c r="R2917" t="str">
        <f>IF(ROWS(R$2:R2917)&gt;$M$2,"",INDEX($B$2:$B$31998,ROWS(R$2:R2917)*$L$2))</f>
        <v/>
      </c>
      <c r="S2917" t="str">
        <f>IF(ROWS(S$2:S2917)&gt;$M$2,"",INDEX($C$2:$C$31998,ROWS(S$2:S2917)*$L$2))</f>
        <v/>
      </c>
      <c r="T2917" t="str">
        <f>IF(ROWS(T$2:T2917)&gt;$M$2,"",INDEX($D$2:$D$31998,ROWS(T$2:T2917)*$L$2))</f>
        <v/>
      </c>
      <c r="U2917" t="str">
        <f>IF(ROWS(U$2:U2917)&gt;$M$2,"",INDEX($E$2:$E$31998,ROWS(U$2:U2917)*$L$2))</f>
        <v/>
      </c>
      <c r="V2917" t="str">
        <f>IF(ROWS(V$2:V2917)&gt;$M$2,"",INDEX($F$2:$F$31998,ROWS(V$2:V2917)*$L$2))</f>
        <v/>
      </c>
      <c r="W2917" t="str">
        <f>IF(ROWS(W$2:W2917)&gt;$M$2,"",INDEX($G$2:$G$31998,ROWS(W$2:W2917)*$L$2))</f>
        <v/>
      </c>
      <c r="X2917" t="str">
        <f>IF(ROWS(X$2:X2917)&gt;$M$2,"",INDEX($H$2:$H$31998,ROWS(X$2:X2917)*$L$2))</f>
        <v/>
      </c>
      <c r="Y2917" t="str">
        <f>IF(ROWS(X$2:X2917)&gt;$M$2,"",INDEX($H$2:$H$31998,ROWS(X$2:X2917)*$L$2))</f>
        <v/>
      </c>
      <c r="Z2917" t="str">
        <f>IF(ROWS(Y$2:Y2917)&gt;$M$2,"",INDEX($I$2:$I$31998,ROWS(Y$2:Y2917)*$L$2))</f>
        <v/>
      </c>
    </row>
    <row r="2918" spans="1:26" x14ac:dyDescent="0.25">
      <c r="A2918">
        <f t="shared" si="45"/>
        <v>2917</v>
      </c>
      <c r="B2918">
        <v>3.3373949999999999</v>
      </c>
      <c r="C2918">
        <v>-1.3345499999999999</v>
      </c>
      <c r="D2918">
        <v>-2.2599999999999999E-2</v>
      </c>
      <c r="E2918">
        <v>8.3913200000000003</v>
      </c>
      <c r="F2918">
        <v>8.8939149999999998</v>
      </c>
      <c r="G2918">
        <v>-184.71700000000001</v>
      </c>
      <c r="H2918">
        <v>3.1343719999999999</v>
      </c>
      <c r="I2918">
        <v>-0.44951099999999999</v>
      </c>
      <c r="J2918">
        <v>0</v>
      </c>
      <c r="P2918" t="str">
        <f>IF(ROWS(P$3:P2919)&gt;$M$2,"",INDEX($A$2:$A$31998,ROWS(P$3:P2919)))</f>
        <v/>
      </c>
      <c r="Q2918" t="e">
        <f>IF(ROWS(Q$2:Q2918)&gt;$M$2,"",INDEX($A$2:$A$31998,ROWS(Q$2:Q2918)))*($L$2*8/1000)</f>
        <v>#VALUE!</v>
      </c>
      <c r="R2918" t="str">
        <f>IF(ROWS(R$2:R2918)&gt;$M$2,"",INDEX($B$2:$B$31998,ROWS(R$2:R2918)*$L$2))</f>
        <v/>
      </c>
      <c r="S2918" t="str">
        <f>IF(ROWS(S$2:S2918)&gt;$M$2,"",INDEX($C$2:$C$31998,ROWS(S$2:S2918)*$L$2))</f>
        <v/>
      </c>
      <c r="T2918" t="str">
        <f>IF(ROWS(T$2:T2918)&gt;$M$2,"",INDEX($D$2:$D$31998,ROWS(T$2:T2918)*$L$2))</f>
        <v/>
      </c>
      <c r="U2918" t="str">
        <f>IF(ROWS(U$2:U2918)&gt;$M$2,"",INDEX($E$2:$E$31998,ROWS(U$2:U2918)*$L$2))</f>
        <v/>
      </c>
      <c r="V2918" t="str">
        <f>IF(ROWS(V$2:V2918)&gt;$M$2,"",INDEX($F$2:$F$31998,ROWS(V$2:V2918)*$L$2))</f>
        <v/>
      </c>
      <c r="W2918" t="str">
        <f>IF(ROWS(W$2:W2918)&gt;$M$2,"",INDEX($G$2:$G$31998,ROWS(W$2:W2918)*$L$2))</f>
        <v/>
      </c>
      <c r="X2918" t="str">
        <f>IF(ROWS(X$2:X2918)&gt;$M$2,"",INDEX($H$2:$H$31998,ROWS(X$2:X2918)*$L$2))</f>
        <v/>
      </c>
      <c r="Y2918" t="str">
        <f>IF(ROWS(X$2:X2918)&gt;$M$2,"",INDEX($H$2:$H$31998,ROWS(X$2:X2918)*$L$2))</f>
        <v/>
      </c>
      <c r="Z2918" t="str">
        <f>IF(ROWS(Y$2:Y2918)&gt;$M$2,"",INDEX($I$2:$I$31998,ROWS(Y$2:Y2918)*$L$2))</f>
        <v/>
      </c>
    </row>
    <row r="2919" spans="1:26" x14ac:dyDescent="0.25">
      <c r="A2919">
        <f t="shared" si="45"/>
        <v>2918</v>
      </c>
      <c r="B2919">
        <v>3.3096230000000002</v>
      </c>
      <c r="C2919">
        <v>-1.3240829999999999</v>
      </c>
      <c r="D2919">
        <v>-2.2789E-2</v>
      </c>
      <c r="E2919">
        <v>8.3679249999999996</v>
      </c>
      <c r="F2919">
        <v>8.8907790000000002</v>
      </c>
      <c r="G2919">
        <v>-184.71764999999999</v>
      </c>
      <c r="H2919">
        <v>3.0951789999999999</v>
      </c>
      <c r="I2919">
        <v>-0.65746300000000002</v>
      </c>
      <c r="J2919">
        <v>0</v>
      </c>
      <c r="P2919" t="str">
        <f>IF(ROWS(P$3:P2920)&gt;$M$2,"",INDEX($A$2:$A$31998,ROWS(P$3:P2920)))</f>
        <v/>
      </c>
      <c r="Q2919" t="e">
        <f>IF(ROWS(Q$2:Q2919)&gt;$M$2,"",INDEX($A$2:$A$31998,ROWS(Q$2:Q2919)))*($L$2*8/1000)</f>
        <v>#VALUE!</v>
      </c>
      <c r="R2919" t="str">
        <f>IF(ROWS(R$2:R2919)&gt;$M$2,"",INDEX($B$2:$B$31998,ROWS(R$2:R2919)*$L$2))</f>
        <v/>
      </c>
      <c r="S2919" t="str">
        <f>IF(ROWS(S$2:S2919)&gt;$M$2,"",INDEX($C$2:$C$31998,ROWS(S$2:S2919)*$L$2))</f>
        <v/>
      </c>
      <c r="T2919" t="str">
        <f>IF(ROWS(T$2:T2919)&gt;$M$2,"",INDEX($D$2:$D$31998,ROWS(T$2:T2919)*$L$2))</f>
        <v/>
      </c>
      <c r="U2919" t="str">
        <f>IF(ROWS(U$2:U2919)&gt;$M$2,"",INDEX($E$2:$E$31998,ROWS(U$2:U2919)*$L$2))</f>
        <v/>
      </c>
      <c r="V2919" t="str">
        <f>IF(ROWS(V$2:V2919)&gt;$M$2,"",INDEX($F$2:$F$31998,ROWS(V$2:V2919)*$L$2))</f>
        <v/>
      </c>
      <c r="W2919" t="str">
        <f>IF(ROWS(W$2:W2919)&gt;$M$2,"",INDEX($G$2:$G$31998,ROWS(W$2:W2919)*$L$2))</f>
        <v/>
      </c>
      <c r="X2919" t="str">
        <f>IF(ROWS(X$2:X2919)&gt;$M$2,"",INDEX($H$2:$H$31998,ROWS(X$2:X2919)*$L$2))</f>
        <v/>
      </c>
      <c r="Y2919" t="str">
        <f>IF(ROWS(X$2:X2919)&gt;$M$2,"",INDEX($H$2:$H$31998,ROWS(X$2:X2919)*$L$2))</f>
        <v/>
      </c>
      <c r="Z2919" t="str">
        <f>IF(ROWS(Y$2:Y2919)&gt;$M$2,"",INDEX($I$2:$I$31998,ROWS(Y$2:Y2919)*$L$2))</f>
        <v/>
      </c>
    </row>
    <row r="2920" spans="1:26" x14ac:dyDescent="0.25">
      <c r="A2920">
        <f t="shared" si="45"/>
        <v>2919</v>
      </c>
      <c r="B2920">
        <v>3.3010489999999999</v>
      </c>
      <c r="C2920">
        <v>-1.34938</v>
      </c>
      <c r="D2920">
        <v>-1.7784999999999999E-2</v>
      </c>
      <c r="E2920">
        <v>8.3606700000000007</v>
      </c>
      <c r="F2920">
        <v>8.8726090000000006</v>
      </c>
      <c r="G2920">
        <v>-184.71301</v>
      </c>
      <c r="H2920">
        <v>3.2364190000000002</v>
      </c>
      <c r="I2920">
        <v>-1.698607</v>
      </c>
      <c r="J2920">
        <v>0</v>
      </c>
      <c r="P2920" t="str">
        <f>IF(ROWS(P$3:P2921)&gt;$M$2,"",INDEX($A$2:$A$31998,ROWS(P$3:P2921)))</f>
        <v/>
      </c>
      <c r="Q2920" t="e">
        <f>IF(ROWS(Q$2:Q2920)&gt;$M$2,"",INDEX($A$2:$A$31998,ROWS(Q$2:Q2920)))*($L$2*8/1000)</f>
        <v>#VALUE!</v>
      </c>
      <c r="R2920" t="str">
        <f>IF(ROWS(R$2:R2920)&gt;$M$2,"",INDEX($B$2:$B$31998,ROWS(R$2:R2920)*$L$2))</f>
        <v/>
      </c>
      <c r="S2920" t="str">
        <f>IF(ROWS(S$2:S2920)&gt;$M$2,"",INDEX($C$2:$C$31998,ROWS(S$2:S2920)*$L$2))</f>
        <v/>
      </c>
      <c r="T2920" t="str">
        <f>IF(ROWS(T$2:T2920)&gt;$M$2,"",INDEX($D$2:$D$31998,ROWS(T$2:T2920)*$L$2))</f>
        <v/>
      </c>
      <c r="U2920" t="str">
        <f>IF(ROWS(U$2:U2920)&gt;$M$2,"",INDEX($E$2:$E$31998,ROWS(U$2:U2920)*$L$2))</f>
        <v/>
      </c>
      <c r="V2920" t="str">
        <f>IF(ROWS(V$2:V2920)&gt;$M$2,"",INDEX($F$2:$F$31998,ROWS(V$2:V2920)*$L$2))</f>
        <v/>
      </c>
      <c r="W2920" t="str">
        <f>IF(ROWS(W$2:W2920)&gt;$M$2,"",INDEX($G$2:$G$31998,ROWS(W$2:W2920)*$L$2))</f>
        <v/>
      </c>
      <c r="X2920" t="str">
        <f>IF(ROWS(X$2:X2920)&gt;$M$2,"",INDEX($H$2:$H$31998,ROWS(X$2:X2920)*$L$2))</f>
        <v/>
      </c>
      <c r="Y2920" t="str">
        <f>IF(ROWS(X$2:X2920)&gt;$M$2,"",INDEX($H$2:$H$31998,ROWS(X$2:X2920)*$L$2))</f>
        <v/>
      </c>
      <c r="Z2920" t="str">
        <f>IF(ROWS(Y$2:Y2920)&gt;$M$2,"",INDEX($I$2:$I$31998,ROWS(Y$2:Y2920)*$L$2))</f>
        <v/>
      </c>
    </row>
    <row r="2921" spans="1:26" x14ac:dyDescent="0.25">
      <c r="A2921">
        <f t="shared" si="45"/>
        <v>2920</v>
      </c>
      <c r="B2921">
        <v>3.2892540000000001</v>
      </c>
      <c r="C2921">
        <v>-1.3568020000000001</v>
      </c>
      <c r="D2921">
        <v>-1.3394E-2</v>
      </c>
      <c r="E2921">
        <v>8.3412590000000009</v>
      </c>
      <c r="F2921">
        <v>8.8703869999999991</v>
      </c>
      <c r="G2921">
        <v>-184.7089</v>
      </c>
      <c r="H2921">
        <v>3.662433</v>
      </c>
      <c r="I2921">
        <v>-1.6116090000000001</v>
      </c>
      <c r="J2921">
        <v>0</v>
      </c>
      <c r="P2921" t="str">
        <f>IF(ROWS(P$3:P2922)&gt;$M$2,"",INDEX($A$2:$A$31998,ROWS(P$3:P2922)))</f>
        <v/>
      </c>
      <c r="Q2921" t="e">
        <f>IF(ROWS(Q$2:Q2921)&gt;$M$2,"",INDEX($A$2:$A$31998,ROWS(Q$2:Q2921)))*($L$2*8/1000)</f>
        <v>#VALUE!</v>
      </c>
      <c r="R2921" t="str">
        <f>IF(ROWS(R$2:R2921)&gt;$M$2,"",INDEX($B$2:$B$31998,ROWS(R$2:R2921)*$L$2))</f>
        <v/>
      </c>
      <c r="S2921" t="str">
        <f>IF(ROWS(S$2:S2921)&gt;$M$2,"",INDEX($C$2:$C$31998,ROWS(S$2:S2921)*$L$2))</f>
        <v/>
      </c>
      <c r="T2921" t="str">
        <f>IF(ROWS(T$2:T2921)&gt;$M$2,"",INDEX($D$2:$D$31998,ROWS(T$2:T2921)*$L$2))</f>
        <v/>
      </c>
      <c r="U2921" t="str">
        <f>IF(ROWS(U$2:U2921)&gt;$M$2,"",INDEX($E$2:$E$31998,ROWS(U$2:U2921)*$L$2))</f>
        <v/>
      </c>
      <c r="V2921" t="str">
        <f>IF(ROWS(V$2:V2921)&gt;$M$2,"",INDEX($F$2:$F$31998,ROWS(V$2:V2921)*$L$2))</f>
        <v/>
      </c>
      <c r="W2921" t="str">
        <f>IF(ROWS(W$2:W2921)&gt;$M$2,"",INDEX($G$2:$G$31998,ROWS(W$2:W2921)*$L$2))</f>
        <v/>
      </c>
      <c r="X2921" t="str">
        <f>IF(ROWS(X$2:X2921)&gt;$M$2,"",INDEX($H$2:$H$31998,ROWS(X$2:X2921)*$L$2))</f>
        <v/>
      </c>
      <c r="Y2921" t="str">
        <f>IF(ROWS(X$2:X2921)&gt;$M$2,"",INDEX($H$2:$H$31998,ROWS(X$2:X2921)*$L$2))</f>
        <v/>
      </c>
      <c r="Z2921" t="str">
        <f>IF(ROWS(Y$2:Y2921)&gt;$M$2,"",INDEX($I$2:$I$31998,ROWS(Y$2:Y2921)*$L$2))</f>
        <v/>
      </c>
    </row>
    <row r="2922" spans="1:26" x14ac:dyDescent="0.25">
      <c r="A2922">
        <f t="shared" si="45"/>
        <v>2921</v>
      </c>
      <c r="B2922">
        <v>3.2759640000000001</v>
      </c>
      <c r="C2922">
        <v>-1.3705050000000001</v>
      </c>
      <c r="D2922">
        <v>-4.9290000000000002E-3</v>
      </c>
      <c r="E2922">
        <v>8.3264250000000004</v>
      </c>
      <c r="F2922">
        <v>8.874701</v>
      </c>
      <c r="G2922">
        <v>-184.70052999999999</v>
      </c>
      <c r="H2922">
        <v>3.3516349999999999</v>
      </c>
      <c r="I2922">
        <v>-2.253323</v>
      </c>
      <c r="J2922">
        <v>0</v>
      </c>
      <c r="P2922" t="str">
        <f>IF(ROWS(P$3:P2923)&gt;$M$2,"",INDEX($A$2:$A$31998,ROWS(P$3:P2923)))</f>
        <v/>
      </c>
      <c r="Q2922" t="e">
        <f>IF(ROWS(Q$2:Q2922)&gt;$M$2,"",INDEX($A$2:$A$31998,ROWS(Q$2:Q2922)))*($L$2*8/1000)</f>
        <v>#VALUE!</v>
      </c>
      <c r="R2922" t="str">
        <f>IF(ROWS(R$2:R2922)&gt;$M$2,"",INDEX($B$2:$B$31998,ROWS(R$2:R2922)*$L$2))</f>
        <v/>
      </c>
      <c r="S2922" t="str">
        <f>IF(ROWS(S$2:S2922)&gt;$M$2,"",INDEX($C$2:$C$31998,ROWS(S$2:S2922)*$L$2))</f>
        <v/>
      </c>
      <c r="T2922" t="str">
        <f>IF(ROWS(T$2:T2922)&gt;$M$2,"",INDEX($D$2:$D$31998,ROWS(T$2:T2922)*$L$2))</f>
        <v/>
      </c>
      <c r="U2922" t="str">
        <f>IF(ROWS(U$2:U2922)&gt;$M$2,"",INDEX($E$2:$E$31998,ROWS(U$2:U2922)*$L$2))</f>
        <v/>
      </c>
      <c r="V2922" t="str">
        <f>IF(ROWS(V$2:V2922)&gt;$M$2,"",INDEX($F$2:$F$31998,ROWS(V$2:V2922)*$L$2))</f>
        <v/>
      </c>
      <c r="W2922" t="str">
        <f>IF(ROWS(W$2:W2922)&gt;$M$2,"",INDEX($G$2:$G$31998,ROWS(W$2:W2922)*$L$2))</f>
        <v/>
      </c>
      <c r="X2922" t="str">
        <f>IF(ROWS(X$2:X2922)&gt;$M$2,"",INDEX($H$2:$H$31998,ROWS(X$2:X2922)*$L$2))</f>
        <v/>
      </c>
      <c r="Y2922" t="str">
        <f>IF(ROWS(X$2:X2922)&gt;$M$2,"",INDEX($H$2:$H$31998,ROWS(X$2:X2922)*$L$2))</f>
        <v/>
      </c>
      <c r="Z2922" t="str">
        <f>IF(ROWS(Y$2:Y2922)&gt;$M$2,"",INDEX($I$2:$I$31998,ROWS(Y$2:Y2922)*$L$2))</f>
        <v/>
      </c>
    </row>
    <row r="2923" spans="1:26" x14ac:dyDescent="0.25">
      <c r="A2923">
        <f t="shared" si="45"/>
        <v>2922</v>
      </c>
      <c r="B2923">
        <v>3.2568969999999999</v>
      </c>
      <c r="C2923">
        <v>-1.3767309999999999</v>
      </c>
      <c r="D2923">
        <v>5.8009999999999997E-3</v>
      </c>
      <c r="E2923">
        <v>8.3070799999999991</v>
      </c>
      <c r="F2923">
        <v>8.8853530000000003</v>
      </c>
      <c r="G2923">
        <v>-184.68968000000001</v>
      </c>
      <c r="H2923">
        <v>3.2704879999999998</v>
      </c>
      <c r="I2923">
        <v>-2.2037179999999998</v>
      </c>
      <c r="J2923">
        <v>0</v>
      </c>
      <c r="P2923" t="str">
        <f>IF(ROWS(P$3:P2924)&gt;$M$2,"",INDEX($A$2:$A$31998,ROWS(P$3:P2924)))</f>
        <v/>
      </c>
      <c r="Q2923" t="e">
        <f>IF(ROWS(Q$2:Q2923)&gt;$M$2,"",INDEX($A$2:$A$31998,ROWS(Q$2:Q2923)))*($L$2*8/1000)</f>
        <v>#VALUE!</v>
      </c>
      <c r="R2923" t="str">
        <f>IF(ROWS(R$2:R2923)&gt;$M$2,"",INDEX($B$2:$B$31998,ROWS(R$2:R2923)*$L$2))</f>
        <v/>
      </c>
      <c r="S2923" t="str">
        <f>IF(ROWS(S$2:S2923)&gt;$M$2,"",INDEX($C$2:$C$31998,ROWS(S$2:S2923)*$L$2))</f>
        <v/>
      </c>
      <c r="T2923" t="str">
        <f>IF(ROWS(T$2:T2923)&gt;$M$2,"",INDEX($D$2:$D$31998,ROWS(T$2:T2923)*$L$2))</f>
        <v/>
      </c>
      <c r="U2923" t="str">
        <f>IF(ROWS(U$2:U2923)&gt;$M$2,"",INDEX($E$2:$E$31998,ROWS(U$2:U2923)*$L$2))</f>
        <v/>
      </c>
      <c r="V2923" t="str">
        <f>IF(ROWS(V$2:V2923)&gt;$M$2,"",INDEX($F$2:$F$31998,ROWS(V$2:V2923)*$L$2))</f>
        <v/>
      </c>
      <c r="W2923" t="str">
        <f>IF(ROWS(W$2:W2923)&gt;$M$2,"",INDEX($G$2:$G$31998,ROWS(W$2:W2923)*$L$2))</f>
        <v/>
      </c>
      <c r="X2923" t="str">
        <f>IF(ROWS(X$2:X2923)&gt;$M$2,"",INDEX($H$2:$H$31998,ROWS(X$2:X2923)*$L$2))</f>
        <v/>
      </c>
      <c r="Y2923" t="str">
        <f>IF(ROWS(X$2:X2923)&gt;$M$2,"",INDEX($H$2:$H$31998,ROWS(X$2:X2923)*$L$2))</f>
        <v/>
      </c>
      <c r="Z2923" t="str">
        <f>IF(ROWS(Y$2:Y2923)&gt;$M$2,"",INDEX($I$2:$I$31998,ROWS(Y$2:Y2923)*$L$2))</f>
        <v/>
      </c>
    </row>
    <row r="2924" spans="1:26" x14ac:dyDescent="0.25">
      <c r="A2924">
        <f t="shared" si="45"/>
        <v>2923</v>
      </c>
      <c r="B2924">
        <v>3.245981</v>
      </c>
      <c r="C2924">
        <v>-1.3709450000000001</v>
      </c>
      <c r="D2924">
        <v>1.6442999999999999E-2</v>
      </c>
      <c r="E2924">
        <v>8.2878690000000006</v>
      </c>
      <c r="F2924">
        <v>8.9017540000000004</v>
      </c>
      <c r="G2924">
        <v>-184.67871</v>
      </c>
      <c r="H2924">
        <v>3.652447</v>
      </c>
      <c r="I2924">
        <v>-1.8911100000000001</v>
      </c>
      <c r="J2924">
        <v>0</v>
      </c>
      <c r="P2924" t="str">
        <f>IF(ROWS(P$3:P2925)&gt;$M$2,"",INDEX($A$2:$A$31998,ROWS(P$3:P2925)))</f>
        <v/>
      </c>
      <c r="Q2924" t="e">
        <f>IF(ROWS(Q$2:Q2924)&gt;$M$2,"",INDEX($A$2:$A$31998,ROWS(Q$2:Q2924)))*($L$2*8/1000)</f>
        <v>#VALUE!</v>
      </c>
      <c r="R2924" t="str">
        <f>IF(ROWS(R$2:R2924)&gt;$M$2,"",INDEX($B$2:$B$31998,ROWS(R$2:R2924)*$L$2))</f>
        <v/>
      </c>
      <c r="S2924" t="str">
        <f>IF(ROWS(S$2:S2924)&gt;$M$2,"",INDEX($C$2:$C$31998,ROWS(S$2:S2924)*$L$2))</f>
        <v/>
      </c>
      <c r="T2924" t="str">
        <f>IF(ROWS(T$2:T2924)&gt;$M$2,"",INDEX($D$2:$D$31998,ROWS(T$2:T2924)*$L$2))</f>
        <v/>
      </c>
      <c r="U2924" t="str">
        <f>IF(ROWS(U$2:U2924)&gt;$M$2,"",INDEX($E$2:$E$31998,ROWS(U$2:U2924)*$L$2))</f>
        <v/>
      </c>
      <c r="V2924" t="str">
        <f>IF(ROWS(V$2:V2924)&gt;$M$2,"",INDEX($F$2:$F$31998,ROWS(V$2:V2924)*$L$2))</f>
        <v/>
      </c>
      <c r="W2924" t="str">
        <f>IF(ROWS(W$2:W2924)&gt;$M$2,"",INDEX($G$2:$G$31998,ROWS(W$2:W2924)*$L$2))</f>
        <v/>
      </c>
      <c r="X2924" t="str">
        <f>IF(ROWS(X$2:X2924)&gt;$M$2,"",INDEX($H$2:$H$31998,ROWS(X$2:X2924)*$L$2))</f>
        <v/>
      </c>
      <c r="Y2924" t="str">
        <f>IF(ROWS(X$2:X2924)&gt;$M$2,"",INDEX($H$2:$H$31998,ROWS(X$2:X2924)*$L$2))</f>
        <v/>
      </c>
      <c r="Z2924" t="str">
        <f>IF(ROWS(Y$2:Y2924)&gt;$M$2,"",INDEX($I$2:$I$31998,ROWS(Y$2:Y2924)*$L$2))</f>
        <v/>
      </c>
    </row>
    <row r="2925" spans="1:26" x14ac:dyDescent="0.25">
      <c r="A2925">
        <f t="shared" si="45"/>
        <v>2924</v>
      </c>
      <c r="B2925">
        <v>3.235852</v>
      </c>
      <c r="C2925">
        <v>-1.36127</v>
      </c>
      <c r="D2925">
        <v>2.6682000000000001E-2</v>
      </c>
      <c r="E2925">
        <v>8.2753879999999995</v>
      </c>
      <c r="F2925">
        <v>8.9221439999999994</v>
      </c>
      <c r="G2925">
        <v>-184.66792000000001</v>
      </c>
      <c r="H2925">
        <v>3.3511280000000001</v>
      </c>
      <c r="I2925">
        <v>-1.8862989999999999</v>
      </c>
      <c r="J2925">
        <v>0</v>
      </c>
      <c r="P2925" t="str">
        <f>IF(ROWS(P$3:P2926)&gt;$M$2,"",INDEX($A$2:$A$31998,ROWS(P$3:P2926)))</f>
        <v/>
      </c>
      <c r="Q2925" t="e">
        <f>IF(ROWS(Q$2:Q2925)&gt;$M$2,"",INDEX($A$2:$A$31998,ROWS(Q$2:Q2925)))*($L$2*8/1000)</f>
        <v>#VALUE!</v>
      </c>
      <c r="R2925" t="str">
        <f>IF(ROWS(R$2:R2925)&gt;$M$2,"",INDEX($B$2:$B$31998,ROWS(R$2:R2925)*$L$2))</f>
        <v/>
      </c>
      <c r="S2925" t="str">
        <f>IF(ROWS(S$2:S2925)&gt;$M$2,"",INDEX($C$2:$C$31998,ROWS(S$2:S2925)*$L$2))</f>
        <v/>
      </c>
      <c r="T2925" t="str">
        <f>IF(ROWS(T$2:T2925)&gt;$M$2,"",INDEX($D$2:$D$31998,ROWS(T$2:T2925)*$L$2))</f>
        <v/>
      </c>
      <c r="U2925" t="str">
        <f>IF(ROWS(U$2:U2925)&gt;$M$2,"",INDEX($E$2:$E$31998,ROWS(U$2:U2925)*$L$2))</f>
        <v/>
      </c>
      <c r="V2925" t="str">
        <f>IF(ROWS(V$2:V2925)&gt;$M$2,"",INDEX($F$2:$F$31998,ROWS(V$2:V2925)*$L$2))</f>
        <v/>
      </c>
      <c r="W2925" t="str">
        <f>IF(ROWS(W$2:W2925)&gt;$M$2,"",INDEX($G$2:$G$31998,ROWS(W$2:W2925)*$L$2))</f>
        <v/>
      </c>
      <c r="X2925" t="str">
        <f>IF(ROWS(X$2:X2925)&gt;$M$2,"",INDEX($H$2:$H$31998,ROWS(X$2:X2925)*$L$2))</f>
        <v/>
      </c>
      <c r="Y2925" t="str">
        <f>IF(ROWS(X$2:X2925)&gt;$M$2,"",INDEX($H$2:$H$31998,ROWS(X$2:X2925)*$L$2))</f>
        <v/>
      </c>
      <c r="Z2925" t="str">
        <f>IF(ROWS(Y$2:Y2925)&gt;$M$2,"",INDEX($I$2:$I$31998,ROWS(Y$2:Y2925)*$L$2))</f>
        <v/>
      </c>
    </row>
    <row r="2926" spans="1:26" x14ac:dyDescent="0.25">
      <c r="A2926">
        <f t="shared" si="45"/>
        <v>2925</v>
      </c>
      <c r="B2926">
        <v>3.2210839999999998</v>
      </c>
      <c r="C2926">
        <v>-1.343758</v>
      </c>
      <c r="D2926">
        <v>3.6204E-2</v>
      </c>
      <c r="E2926">
        <v>8.2582640000000005</v>
      </c>
      <c r="F2926">
        <v>8.9429280000000002</v>
      </c>
      <c r="G2926">
        <v>-184.65767</v>
      </c>
      <c r="H2926">
        <v>3.3365390000000001</v>
      </c>
      <c r="I2926">
        <v>-1.5040610000000001</v>
      </c>
      <c r="J2926">
        <v>0</v>
      </c>
      <c r="P2926" t="str">
        <f>IF(ROWS(P$3:P2927)&gt;$M$2,"",INDEX($A$2:$A$31998,ROWS(P$3:P2927)))</f>
        <v/>
      </c>
      <c r="Q2926" t="e">
        <f>IF(ROWS(Q$2:Q2926)&gt;$M$2,"",INDEX($A$2:$A$31998,ROWS(Q$2:Q2926)))*($L$2*8/1000)</f>
        <v>#VALUE!</v>
      </c>
      <c r="R2926" t="str">
        <f>IF(ROWS(R$2:R2926)&gt;$M$2,"",INDEX($B$2:$B$31998,ROWS(R$2:R2926)*$L$2))</f>
        <v/>
      </c>
      <c r="S2926" t="str">
        <f>IF(ROWS(S$2:S2926)&gt;$M$2,"",INDEX($C$2:$C$31998,ROWS(S$2:S2926)*$L$2))</f>
        <v/>
      </c>
      <c r="T2926" t="str">
        <f>IF(ROWS(T$2:T2926)&gt;$M$2,"",INDEX($D$2:$D$31998,ROWS(T$2:T2926)*$L$2))</f>
        <v/>
      </c>
      <c r="U2926" t="str">
        <f>IF(ROWS(U$2:U2926)&gt;$M$2,"",INDEX($E$2:$E$31998,ROWS(U$2:U2926)*$L$2))</f>
        <v/>
      </c>
      <c r="V2926" t="str">
        <f>IF(ROWS(V$2:V2926)&gt;$M$2,"",INDEX($F$2:$F$31998,ROWS(V$2:V2926)*$L$2))</f>
        <v/>
      </c>
      <c r="W2926" t="str">
        <f>IF(ROWS(W$2:W2926)&gt;$M$2,"",INDEX($G$2:$G$31998,ROWS(W$2:W2926)*$L$2))</f>
        <v/>
      </c>
      <c r="X2926" t="str">
        <f>IF(ROWS(X$2:X2926)&gt;$M$2,"",INDEX($H$2:$H$31998,ROWS(X$2:X2926)*$L$2))</f>
        <v/>
      </c>
      <c r="Y2926" t="str">
        <f>IF(ROWS(X$2:X2926)&gt;$M$2,"",INDEX($H$2:$H$31998,ROWS(X$2:X2926)*$L$2))</f>
        <v/>
      </c>
      <c r="Z2926" t="str">
        <f>IF(ROWS(Y$2:Y2926)&gt;$M$2,"",INDEX($I$2:$I$31998,ROWS(Y$2:Y2926)*$L$2))</f>
        <v/>
      </c>
    </row>
    <row r="2927" spans="1:26" x14ac:dyDescent="0.25">
      <c r="A2927">
        <f t="shared" si="45"/>
        <v>2926</v>
      </c>
      <c r="B2927">
        <v>3.2055940000000001</v>
      </c>
      <c r="C2927">
        <v>-1.3217479999999999</v>
      </c>
      <c r="D2927">
        <v>4.4510000000000001E-2</v>
      </c>
      <c r="E2927">
        <v>8.2507490000000008</v>
      </c>
      <c r="F2927">
        <v>8.9644940000000002</v>
      </c>
      <c r="G2927">
        <v>-184.64845</v>
      </c>
      <c r="H2927">
        <v>2.8148249999999999</v>
      </c>
      <c r="I2927">
        <v>-1.299992</v>
      </c>
      <c r="J2927">
        <v>0</v>
      </c>
      <c r="P2927" t="str">
        <f>IF(ROWS(P$3:P2928)&gt;$M$2,"",INDEX($A$2:$A$31998,ROWS(P$3:P2928)))</f>
        <v/>
      </c>
      <c r="Q2927" t="e">
        <f>IF(ROWS(Q$2:Q2927)&gt;$M$2,"",INDEX($A$2:$A$31998,ROWS(Q$2:Q2927)))*($L$2*8/1000)</f>
        <v>#VALUE!</v>
      </c>
      <c r="R2927" t="str">
        <f>IF(ROWS(R$2:R2927)&gt;$M$2,"",INDEX($B$2:$B$31998,ROWS(R$2:R2927)*$L$2))</f>
        <v/>
      </c>
      <c r="S2927" t="str">
        <f>IF(ROWS(S$2:S2927)&gt;$M$2,"",INDEX($C$2:$C$31998,ROWS(S$2:S2927)*$L$2))</f>
        <v/>
      </c>
      <c r="T2927" t="str">
        <f>IF(ROWS(T$2:T2927)&gt;$M$2,"",INDEX($D$2:$D$31998,ROWS(T$2:T2927)*$L$2))</f>
        <v/>
      </c>
      <c r="U2927" t="str">
        <f>IF(ROWS(U$2:U2927)&gt;$M$2,"",INDEX($E$2:$E$31998,ROWS(U$2:U2927)*$L$2))</f>
        <v/>
      </c>
      <c r="V2927" t="str">
        <f>IF(ROWS(V$2:V2927)&gt;$M$2,"",INDEX($F$2:$F$31998,ROWS(V$2:V2927)*$L$2))</f>
        <v/>
      </c>
      <c r="W2927" t="str">
        <f>IF(ROWS(W$2:W2927)&gt;$M$2,"",INDEX($G$2:$G$31998,ROWS(W$2:W2927)*$L$2))</f>
        <v/>
      </c>
      <c r="X2927" t="str">
        <f>IF(ROWS(X$2:X2927)&gt;$M$2,"",INDEX($H$2:$H$31998,ROWS(X$2:X2927)*$L$2))</f>
        <v/>
      </c>
      <c r="Y2927" t="str">
        <f>IF(ROWS(X$2:X2927)&gt;$M$2,"",INDEX($H$2:$H$31998,ROWS(X$2:X2927)*$L$2))</f>
        <v/>
      </c>
      <c r="Z2927" t="str">
        <f>IF(ROWS(Y$2:Y2927)&gt;$M$2,"",INDEX($I$2:$I$31998,ROWS(Y$2:Y2927)*$L$2))</f>
        <v/>
      </c>
    </row>
    <row r="2928" spans="1:26" x14ac:dyDescent="0.25">
      <c r="A2928">
        <f t="shared" si="45"/>
        <v>2927</v>
      </c>
      <c r="B2928">
        <v>3.1957990000000001</v>
      </c>
      <c r="C2928">
        <v>-1.3062659999999999</v>
      </c>
      <c r="D2928">
        <v>5.4765000000000001E-2</v>
      </c>
      <c r="E2928">
        <v>8.2438199999999995</v>
      </c>
      <c r="F2928">
        <v>8.9774349999999998</v>
      </c>
      <c r="G2928">
        <v>-184.63708</v>
      </c>
      <c r="H2928">
        <v>3.055339</v>
      </c>
      <c r="I2928">
        <v>-1.1817629999999999</v>
      </c>
      <c r="J2928">
        <v>0</v>
      </c>
      <c r="P2928" t="str">
        <f>IF(ROWS(P$3:P2929)&gt;$M$2,"",INDEX($A$2:$A$31998,ROWS(P$3:P2929)))</f>
        <v/>
      </c>
      <c r="Q2928" t="e">
        <f>IF(ROWS(Q$2:Q2928)&gt;$M$2,"",INDEX($A$2:$A$31998,ROWS(Q$2:Q2928)))*($L$2*8/1000)</f>
        <v>#VALUE!</v>
      </c>
      <c r="R2928" t="str">
        <f>IF(ROWS(R$2:R2928)&gt;$M$2,"",INDEX($B$2:$B$31998,ROWS(R$2:R2928)*$L$2))</f>
        <v/>
      </c>
      <c r="S2928" t="str">
        <f>IF(ROWS(S$2:S2928)&gt;$M$2,"",INDEX($C$2:$C$31998,ROWS(S$2:S2928)*$L$2))</f>
        <v/>
      </c>
      <c r="T2928" t="str">
        <f>IF(ROWS(T$2:T2928)&gt;$M$2,"",INDEX($D$2:$D$31998,ROWS(T$2:T2928)*$L$2))</f>
        <v/>
      </c>
      <c r="U2928" t="str">
        <f>IF(ROWS(U$2:U2928)&gt;$M$2,"",INDEX($E$2:$E$31998,ROWS(U$2:U2928)*$L$2))</f>
        <v/>
      </c>
      <c r="V2928" t="str">
        <f>IF(ROWS(V$2:V2928)&gt;$M$2,"",INDEX($F$2:$F$31998,ROWS(V$2:V2928)*$L$2))</f>
        <v/>
      </c>
      <c r="W2928" t="str">
        <f>IF(ROWS(W$2:W2928)&gt;$M$2,"",INDEX($G$2:$G$31998,ROWS(W$2:W2928)*$L$2))</f>
        <v/>
      </c>
      <c r="X2928" t="str">
        <f>IF(ROWS(X$2:X2928)&gt;$M$2,"",INDEX($H$2:$H$31998,ROWS(X$2:X2928)*$L$2))</f>
        <v/>
      </c>
      <c r="Y2928" t="str">
        <f>IF(ROWS(X$2:X2928)&gt;$M$2,"",INDEX($H$2:$H$31998,ROWS(X$2:X2928)*$L$2))</f>
        <v/>
      </c>
      <c r="Z2928" t="str">
        <f>IF(ROWS(Y$2:Y2928)&gt;$M$2,"",INDEX($I$2:$I$31998,ROWS(Y$2:Y2928)*$L$2))</f>
        <v/>
      </c>
    </row>
    <row r="2929" spans="1:26" x14ac:dyDescent="0.25">
      <c r="A2929">
        <f t="shared" si="45"/>
        <v>2928</v>
      </c>
      <c r="B2929">
        <v>3.1864520000000001</v>
      </c>
      <c r="C2929">
        <v>-1.285145</v>
      </c>
      <c r="D2929">
        <v>6.4557000000000003E-2</v>
      </c>
      <c r="E2929">
        <v>8.2401610000000005</v>
      </c>
      <c r="F2929">
        <v>8.9814869999999996</v>
      </c>
      <c r="G2929">
        <v>-184.62598</v>
      </c>
      <c r="H2929">
        <v>2.9077410000000001</v>
      </c>
      <c r="I2929">
        <v>-0.448737</v>
      </c>
      <c r="J2929">
        <v>0</v>
      </c>
      <c r="P2929" t="str">
        <f>IF(ROWS(P$3:P2930)&gt;$M$2,"",INDEX($A$2:$A$31998,ROWS(P$3:P2930)))</f>
        <v/>
      </c>
      <c r="Q2929" t="e">
        <f>IF(ROWS(Q$2:Q2929)&gt;$M$2,"",INDEX($A$2:$A$31998,ROWS(Q$2:Q2929)))*($L$2*8/1000)</f>
        <v>#VALUE!</v>
      </c>
      <c r="R2929" t="str">
        <f>IF(ROWS(R$2:R2929)&gt;$M$2,"",INDEX($B$2:$B$31998,ROWS(R$2:R2929)*$L$2))</f>
        <v/>
      </c>
      <c r="S2929" t="str">
        <f>IF(ROWS(S$2:S2929)&gt;$M$2,"",INDEX($C$2:$C$31998,ROWS(S$2:S2929)*$L$2))</f>
        <v/>
      </c>
      <c r="T2929" t="str">
        <f>IF(ROWS(T$2:T2929)&gt;$M$2,"",INDEX($D$2:$D$31998,ROWS(T$2:T2929)*$L$2))</f>
        <v/>
      </c>
      <c r="U2929" t="str">
        <f>IF(ROWS(U$2:U2929)&gt;$M$2,"",INDEX($E$2:$E$31998,ROWS(U$2:U2929)*$L$2))</f>
        <v/>
      </c>
      <c r="V2929" t="str">
        <f>IF(ROWS(V$2:V2929)&gt;$M$2,"",INDEX($F$2:$F$31998,ROWS(V$2:V2929)*$L$2))</f>
        <v/>
      </c>
      <c r="W2929" t="str">
        <f>IF(ROWS(W$2:W2929)&gt;$M$2,"",INDEX($G$2:$G$31998,ROWS(W$2:W2929)*$L$2))</f>
        <v/>
      </c>
      <c r="X2929" t="str">
        <f>IF(ROWS(X$2:X2929)&gt;$M$2,"",INDEX($H$2:$H$31998,ROWS(X$2:X2929)*$L$2))</f>
        <v/>
      </c>
      <c r="Y2929" t="str">
        <f>IF(ROWS(X$2:X2929)&gt;$M$2,"",INDEX($H$2:$H$31998,ROWS(X$2:X2929)*$L$2))</f>
        <v/>
      </c>
      <c r="Z2929" t="str">
        <f>IF(ROWS(Y$2:Y2929)&gt;$M$2,"",INDEX($I$2:$I$31998,ROWS(Y$2:Y2929)*$L$2))</f>
        <v/>
      </c>
    </row>
    <row r="2930" spans="1:26" x14ac:dyDescent="0.25">
      <c r="A2930">
        <f t="shared" si="45"/>
        <v>2929</v>
      </c>
      <c r="B2930">
        <v>3.1697700000000002</v>
      </c>
      <c r="C2930">
        <v>-1.262877</v>
      </c>
      <c r="D2930">
        <v>7.0309999999999997E-2</v>
      </c>
      <c r="E2930">
        <v>8.2370239999999999</v>
      </c>
      <c r="F2930">
        <v>8.9832520000000002</v>
      </c>
      <c r="G2930">
        <v>-184.61878999999999</v>
      </c>
      <c r="H2930">
        <v>2.5060730000000002</v>
      </c>
      <c r="I2930">
        <v>-0.25820199999999999</v>
      </c>
      <c r="J2930">
        <v>0</v>
      </c>
      <c r="P2930" t="str">
        <f>IF(ROWS(P$3:P2931)&gt;$M$2,"",INDEX($A$2:$A$31998,ROWS(P$3:P2931)))</f>
        <v/>
      </c>
      <c r="Q2930" t="e">
        <f>IF(ROWS(Q$2:Q2930)&gt;$M$2,"",INDEX($A$2:$A$31998,ROWS(Q$2:Q2930)))*($L$2*8/1000)</f>
        <v>#VALUE!</v>
      </c>
      <c r="R2930" t="str">
        <f>IF(ROWS(R$2:R2930)&gt;$M$2,"",INDEX($B$2:$B$31998,ROWS(R$2:R2930)*$L$2))</f>
        <v/>
      </c>
      <c r="S2930" t="str">
        <f>IF(ROWS(S$2:S2930)&gt;$M$2,"",INDEX($C$2:$C$31998,ROWS(S$2:S2930)*$L$2))</f>
        <v/>
      </c>
      <c r="T2930" t="str">
        <f>IF(ROWS(T$2:T2930)&gt;$M$2,"",INDEX($D$2:$D$31998,ROWS(T$2:T2930)*$L$2))</f>
        <v/>
      </c>
      <c r="U2930" t="str">
        <f>IF(ROWS(U$2:U2930)&gt;$M$2,"",INDEX($E$2:$E$31998,ROWS(U$2:U2930)*$L$2))</f>
        <v/>
      </c>
      <c r="V2930" t="str">
        <f>IF(ROWS(V$2:V2930)&gt;$M$2,"",INDEX($F$2:$F$31998,ROWS(V$2:V2930)*$L$2))</f>
        <v/>
      </c>
      <c r="W2930" t="str">
        <f>IF(ROWS(W$2:W2930)&gt;$M$2,"",INDEX($G$2:$G$31998,ROWS(W$2:W2930)*$L$2))</f>
        <v/>
      </c>
      <c r="X2930" t="str">
        <f>IF(ROWS(X$2:X2930)&gt;$M$2,"",INDEX($H$2:$H$31998,ROWS(X$2:X2930)*$L$2))</f>
        <v/>
      </c>
      <c r="Y2930" t="str">
        <f>IF(ROWS(X$2:X2930)&gt;$M$2,"",INDEX($H$2:$H$31998,ROWS(X$2:X2930)*$L$2))</f>
        <v/>
      </c>
      <c r="Z2930" t="str">
        <f>IF(ROWS(Y$2:Y2930)&gt;$M$2,"",INDEX($I$2:$I$31998,ROWS(Y$2:Y2930)*$L$2))</f>
        <v/>
      </c>
    </row>
    <row r="2931" spans="1:26" x14ac:dyDescent="0.25">
      <c r="A2931">
        <f t="shared" si="45"/>
        <v>2930</v>
      </c>
      <c r="B2931">
        <v>3.153146</v>
      </c>
      <c r="C2931">
        <v>-1.251789</v>
      </c>
      <c r="D2931">
        <v>7.7742000000000006E-2</v>
      </c>
      <c r="E2931">
        <v>8.2398349999999994</v>
      </c>
      <c r="F2931">
        <v>8.9760629999999999</v>
      </c>
      <c r="G2931">
        <v>-184.60977</v>
      </c>
      <c r="H2931">
        <v>2.2008529999999999</v>
      </c>
      <c r="I2931">
        <v>-0.356236</v>
      </c>
      <c r="J2931">
        <v>0</v>
      </c>
      <c r="P2931" t="str">
        <f>IF(ROWS(P$3:P2932)&gt;$M$2,"",INDEX($A$2:$A$31998,ROWS(P$3:P2932)))</f>
        <v/>
      </c>
      <c r="Q2931" t="e">
        <f>IF(ROWS(Q$2:Q2931)&gt;$M$2,"",INDEX($A$2:$A$31998,ROWS(Q$2:Q2931)))*($L$2*8/1000)</f>
        <v>#VALUE!</v>
      </c>
      <c r="R2931" t="str">
        <f>IF(ROWS(R$2:R2931)&gt;$M$2,"",INDEX($B$2:$B$31998,ROWS(R$2:R2931)*$L$2))</f>
        <v/>
      </c>
      <c r="S2931" t="str">
        <f>IF(ROWS(S$2:S2931)&gt;$M$2,"",INDEX($C$2:$C$31998,ROWS(S$2:S2931)*$L$2))</f>
        <v/>
      </c>
      <c r="T2931" t="str">
        <f>IF(ROWS(T$2:T2931)&gt;$M$2,"",INDEX($D$2:$D$31998,ROWS(T$2:T2931)*$L$2))</f>
        <v/>
      </c>
      <c r="U2931" t="str">
        <f>IF(ROWS(U$2:U2931)&gt;$M$2,"",INDEX($E$2:$E$31998,ROWS(U$2:U2931)*$L$2))</f>
        <v/>
      </c>
      <c r="V2931" t="str">
        <f>IF(ROWS(V$2:V2931)&gt;$M$2,"",INDEX($F$2:$F$31998,ROWS(V$2:V2931)*$L$2))</f>
        <v/>
      </c>
      <c r="W2931" t="str">
        <f>IF(ROWS(W$2:W2931)&gt;$M$2,"",INDEX($G$2:$G$31998,ROWS(W$2:W2931)*$L$2))</f>
        <v/>
      </c>
      <c r="X2931" t="str">
        <f>IF(ROWS(X$2:X2931)&gt;$M$2,"",INDEX($H$2:$H$31998,ROWS(X$2:X2931)*$L$2))</f>
        <v/>
      </c>
      <c r="Y2931" t="str">
        <f>IF(ROWS(X$2:X2931)&gt;$M$2,"",INDEX($H$2:$H$31998,ROWS(X$2:X2931)*$L$2))</f>
        <v/>
      </c>
      <c r="Z2931" t="str">
        <f>IF(ROWS(Y$2:Y2931)&gt;$M$2,"",INDEX($I$2:$I$31998,ROWS(Y$2:Y2931)*$L$2))</f>
        <v/>
      </c>
    </row>
    <row r="2932" spans="1:26" x14ac:dyDescent="0.25">
      <c r="A2932">
        <f t="shared" si="45"/>
        <v>2931</v>
      </c>
      <c r="B2932">
        <v>3.1449440000000002</v>
      </c>
      <c r="C2932">
        <v>-1.249898</v>
      </c>
      <c r="D2932">
        <v>8.5794999999999996E-2</v>
      </c>
      <c r="E2932">
        <v>8.2448669999999993</v>
      </c>
      <c r="F2932">
        <v>8.9600500000000007</v>
      </c>
      <c r="G2932">
        <v>-184.59996000000001</v>
      </c>
      <c r="H2932">
        <v>2.4964230000000001</v>
      </c>
      <c r="I2932">
        <v>-0.37258200000000002</v>
      </c>
      <c r="J2932">
        <v>0</v>
      </c>
      <c r="P2932" t="str">
        <f>IF(ROWS(P$3:P2933)&gt;$M$2,"",INDEX($A$2:$A$31998,ROWS(P$3:P2933)))</f>
        <v/>
      </c>
      <c r="Q2932" t="e">
        <f>IF(ROWS(Q$2:Q2932)&gt;$M$2,"",INDEX($A$2:$A$31998,ROWS(Q$2:Q2932)))*($L$2*8/1000)</f>
        <v>#VALUE!</v>
      </c>
      <c r="R2932" t="str">
        <f>IF(ROWS(R$2:R2932)&gt;$M$2,"",INDEX($B$2:$B$31998,ROWS(R$2:R2932)*$L$2))</f>
        <v/>
      </c>
      <c r="S2932" t="str">
        <f>IF(ROWS(S$2:S2932)&gt;$M$2,"",INDEX($C$2:$C$31998,ROWS(S$2:S2932)*$L$2))</f>
        <v/>
      </c>
      <c r="T2932" t="str">
        <f>IF(ROWS(T$2:T2932)&gt;$M$2,"",INDEX($D$2:$D$31998,ROWS(T$2:T2932)*$L$2))</f>
        <v/>
      </c>
      <c r="U2932" t="str">
        <f>IF(ROWS(U$2:U2932)&gt;$M$2,"",INDEX($E$2:$E$31998,ROWS(U$2:U2932)*$L$2))</f>
        <v/>
      </c>
      <c r="V2932" t="str">
        <f>IF(ROWS(V$2:V2932)&gt;$M$2,"",INDEX($F$2:$F$31998,ROWS(V$2:V2932)*$L$2))</f>
        <v/>
      </c>
      <c r="W2932" t="str">
        <f>IF(ROWS(W$2:W2932)&gt;$M$2,"",INDEX($G$2:$G$31998,ROWS(W$2:W2932)*$L$2))</f>
        <v/>
      </c>
      <c r="X2932" t="str">
        <f>IF(ROWS(X$2:X2932)&gt;$M$2,"",INDEX($H$2:$H$31998,ROWS(X$2:X2932)*$L$2))</f>
        <v/>
      </c>
      <c r="Y2932" t="str">
        <f>IF(ROWS(X$2:X2932)&gt;$M$2,"",INDEX($H$2:$H$31998,ROWS(X$2:X2932)*$L$2))</f>
        <v/>
      </c>
      <c r="Z2932" t="str">
        <f>IF(ROWS(Y$2:Y2932)&gt;$M$2,"",INDEX($I$2:$I$31998,ROWS(Y$2:Y2932)*$L$2))</f>
        <v/>
      </c>
    </row>
    <row r="2933" spans="1:26" x14ac:dyDescent="0.25">
      <c r="A2933">
        <f t="shared" si="45"/>
        <v>2932</v>
      </c>
      <c r="B2933">
        <v>3.1416750000000002</v>
      </c>
      <c r="C2933">
        <v>-1.2537400000000001</v>
      </c>
      <c r="D2933">
        <v>9.2468999999999996E-2</v>
      </c>
      <c r="E2933">
        <v>8.2525139999999997</v>
      </c>
      <c r="F2933">
        <v>8.9367850000000004</v>
      </c>
      <c r="G2933">
        <v>-184.59139999999999</v>
      </c>
      <c r="H2933">
        <v>2.606868</v>
      </c>
      <c r="I2933">
        <v>-0.302037</v>
      </c>
      <c r="J2933">
        <v>0</v>
      </c>
      <c r="P2933" t="str">
        <f>IF(ROWS(P$3:P2934)&gt;$M$2,"",INDEX($A$2:$A$31998,ROWS(P$3:P2934)))</f>
        <v/>
      </c>
      <c r="Q2933" t="e">
        <f>IF(ROWS(Q$2:Q2933)&gt;$M$2,"",INDEX($A$2:$A$31998,ROWS(Q$2:Q2933)))*($L$2*8/1000)</f>
        <v>#VALUE!</v>
      </c>
      <c r="R2933" t="str">
        <f>IF(ROWS(R$2:R2933)&gt;$M$2,"",INDEX($B$2:$B$31998,ROWS(R$2:R2933)*$L$2))</f>
        <v/>
      </c>
      <c r="S2933" t="str">
        <f>IF(ROWS(S$2:S2933)&gt;$M$2,"",INDEX($C$2:$C$31998,ROWS(S$2:S2933)*$L$2))</f>
        <v/>
      </c>
      <c r="T2933" t="str">
        <f>IF(ROWS(T$2:T2933)&gt;$M$2,"",INDEX($D$2:$D$31998,ROWS(T$2:T2933)*$L$2))</f>
        <v/>
      </c>
      <c r="U2933" t="str">
        <f>IF(ROWS(U$2:U2933)&gt;$M$2,"",INDEX($E$2:$E$31998,ROWS(U$2:U2933)*$L$2))</f>
        <v/>
      </c>
      <c r="V2933" t="str">
        <f>IF(ROWS(V$2:V2933)&gt;$M$2,"",INDEX($F$2:$F$31998,ROWS(V$2:V2933)*$L$2))</f>
        <v/>
      </c>
      <c r="W2933" t="str">
        <f>IF(ROWS(W$2:W2933)&gt;$M$2,"",INDEX($G$2:$G$31998,ROWS(W$2:W2933)*$L$2))</f>
        <v/>
      </c>
      <c r="X2933" t="str">
        <f>IF(ROWS(X$2:X2933)&gt;$M$2,"",INDEX($H$2:$H$31998,ROWS(X$2:X2933)*$L$2))</f>
        <v/>
      </c>
      <c r="Y2933" t="str">
        <f>IF(ROWS(X$2:X2933)&gt;$M$2,"",INDEX($H$2:$H$31998,ROWS(X$2:X2933)*$L$2))</f>
        <v/>
      </c>
      <c r="Z2933" t="str">
        <f>IF(ROWS(Y$2:Y2933)&gt;$M$2,"",INDEX($I$2:$I$31998,ROWS(Y$2:Y2933)*$L$2))</f>
        <v/>
      </c>
    </row>
    <row r="2934" spans="1:26" x14ac:dyDescent="0.25">
      <c r="A2934">
        <f t="shared" si="45"/>
        <v>2933</v>
      </c>
      <c r="B2934">
        <v>3.1354109999999999</v>
      </c>
      <c r="C2934">
        <v>-1.268713</v>
      </c>
      <c r="D2934">
        <v>9.8817000000000002E-2</v>
      </c>
      <c r="E2934">
        <v>8.2622509999999991</v>
      </c>
      <c r="F2934">
        <v>8.9103829999999995</v>
      </c>
      <c r="G2934">
        <v>-184.58304000000001</v>
      </c>
      <c r="H2934">
        <v>2.3513280000000001</v>
      </c>
      <c r="I2934">
        <v>-0.708673</v>
      </c>
      <c r="J2934">
        <v>0</v>
      </c>
      <c r="P2934" t="str">
        <f>IF(ROWS(P$3:P2935)&gt;$M$2,"",INDEX($A$2:$A$31998,ROWS(P$3:P2935)))</f>
        <v/>
      </c>
      <c r="Q2934" t="e">
        <f>IF(ROWS(Q$2:Q2934)&gt;$M$2,"",INDEX($A$2:$A$31998,ROWS(Q$2:Q2934)))*($L$2*8/1000)</f>
        <v>#VALUE!</v>
      </c>
      <c r="R2934" t="str">
        <f>IF(ROWS(R$2:R2934)&gt;$M$2,"",INDEX($B$2:$B$31998,ROWS(R$2:R2934)*$L$2))</f>
        <v/>
      </c>
      <c r="S2934" t="str">
        <f>IF(ROWS(S$2:S2934)&gt;$M$2,"",INDEX($C$2:$C$31998,ROWS(S$2:S2934)*$L$2))</f>
        <v/>
      </c>
      <c r="T2934" t="str">
        <f>IF(ROWS(T$2:T2934)&gt;$M$2,"",INDEX($D$2:$D$31998,ROWS(T$2:T2934)*$L$2))</f>
        <v/>
      </c>
      <c r="U2934" t="str">
        <f>IF(ROWS(U$2:U2934)&gt;$M$2,"",INDEX($E$2:$E$31998,ROWS(U$2:U2934)*$L$2))</f>
        <v/>
      </c>
      <c r="V2934" t="str">
        <f>IF(ROWS(V$2:V2934)&gt;$M$2,"",INDEX($F$2:$F$31998,ROWS(V$2:V2934)*$L$2))</f>
        <v/>
      </c>
      <c r="W2934" t="str">
        <f>IF(ROWS(W$2:W2934)&gt;$M$2,"",INDEX($G$2:$G$31998,ROWS(W$2:W2934)*$L$2))</f>
        <v/>
      </c>
      <c r="X2934" t="str">
        <f>IF(ROWS(X$2:X2934)&gt;$M$2,"",INDEX($H$2:$H$31998,ROWS(X$2:X2934)*$L$2))</f>
        <v/>
      </c>
      <c r="Y2934" t="str">
        <f>IF(ROWS(X$2:X2934)&gt;$M$2,"",INDEX($H$2:$H$31998,ROWS(X$2:X2934)*$L$2))</f>
        <v/>
      </c>
      <c r="Z2934" t="str">
        <f>IF(ROWS(Y$2:Y2934)&gt;$M$2,"",INDEX($I$2:$I$31998,ROWS(Y$2:Y2934)*$L$2))</f>
        <v/>
      </c>
    </row>
    <row r="2935" spans="1:26" x14ac:dyDescent="0.25">
      <c r="A2935">
        <f t="shared" si="45"/>
        <v>2934</v>
      </c>
      <c r="B2935">
        <v>3.1388880000000001</v>
      </c>
      <c r="C2935">
        <v>-1.293066</v>
      </c>
      <c r="D2935">
        <v>0.105487</v>
      </c>
      <c r="E2935">
        <v>8.2706160000000004</v>
      </c>
      <c r="F2935">
        <v>8.8749629999999993</v>
      </c>
      <c r="G2935">
        <v>-184.57422</v>
      </c>
      <c r="H2935">
        <v>2.899375</v>
      </c>
      <c r="I2935">
        <v>-0.75080599999999997</v>
      </c>
      <c r="J2935">
        <v>0</v>
      </c>
      <c r="P2935" t="str">
        <f>IF(ROWS(P$3:P2936)&gt;$M$2,"",INDEX($A$2:$A$31998,ROWS(P$3:P2936)))</f>
        <v/>
      </c>
      <c r="Q2935" t="e">
        <f>IF(ROWS(Q$2:Q2935)&gt;$M$2,"",INDEX($A$2:$A$31998,ROWS(Q$2:Q2935)))*($L$2*8/1000)</f>
        <v>#VALUE!</v>
      </c>
      <c r="R2935" t="str">
        <f>IF(ROWS(R$2:R2935)&gt;$M$2,"",INDEX($B$2:$B$31998,ROWS(R$2:R2935)*$L$2))</f>
        <v/>
      </c>
      <c r="S2935" t="str">
        <f>IF(ROWS(S$2:S2935)&gt;$M$2,"",INDEX($C$2:$C$31998,ROWS(S$2:S2935)*$L$2))</f>
        <v/>
      </c>
      <c r="T2935" t="str">
        <f>IF(ROWS(T$2:T2935)&gt;$M$2,"",INDEX($D$2:$D$31998,ROWS(T$2:T2935)*$L$2))</f>
        <v/>
      </c>
      <c r="U2935" t="str">
        <f>IF(ROWS(U$2:U2935)&gt;$M$2,"",INDEX($E$2:$E$31998,ROWS(U$2:U2935)*$L$2))</f>
        <v/>
      </c>
      <c r="V2935" t="str">
        <f>IF(ROWS(V$2:V2935)&gt;$M$2,"",INDEX($F$2:$F$31998,ROWS(V$2:V2935)*$L$2))</f>
        <v/>
      </c>
      <c r="W2935" t="str">
        <f>IF(ROWS(W$2:W2935)&gt;$M$2,"",INDEX($G$2:$G$31998,ROWS(W$2:W2935)*$L$2))</f>
        <v/>
      </c>
      <c r="X2935" t="str">
        <f>IF(ROWS(X$2:X2935)&gt;$M$2,"",INDEX($H$2:$H$31998,ROWS(X$2:X2935)*$L$2))</f>
        <v/>
      </c>
      <c r="Y2935" t="str">
        <f>IF(ROWS(X$2:X2935)&gt;$M$2,"",INDEX($H$2:$H$31998,ROWS(X$2:X2935)*$L$2))</f>
        <v/>
      </c>
      <c r="Z2935" t="str">
        <f>IF(ROWS(Y$2:Y2935)&gt;$M$2,"",INDEX($I$2:$I$31998,ROWS(Y$2:Y2935)*$L$2))</f>
        <v/>
      </c>
    </row>
    <row r="2936" spans="1:26" x14ac:dyDescent="0.25">
      <c r="A2936">
        <f t="shared" si="45"/>
        <v>2935</v>
      </c>
      <c r="B2936">
        <v>3.1456379999999999</v>
      </c>
      <c r="C2936">
        <v>-1.331288</v>
      </c>
      <c r="D2936">
        <v>0.10824400000000001</v>
      </c>
      <c r="E2936">
        <v>8.2779349999999994</v>
      </c>
      <c r="F2936">
        <v>8.8428749999999994</v>
      </c>
      <c r="G2936">
        <v>-184.56926000000001</v>
      </c>
      <c r="H2936">
        <v>3.1177049999999999</v>
      </c>
      <c r="I2936">
        <v>-1.6318360000000001</v>
      </c>
      <c r="J2936">
        <v>0</v>
      </c>
      <c r="P2936" t="str">
        <f>IF(ROWS(P$3:P2937)&gt;$M$2,"",INDEX($A$2:$A$31998,ROWS(P$3:P2937)))</f>
        <v/>
      </c>
      <c r="Q2936" t="e">
        <f>IF(ROWS(Q$2:Q2936)&gt;$M$2,"",INDEX($A$2:$A$31998,ROWS(Q$2:Q2936)))*($L$2*8/1000)</f>
        <v>#VALUE!</v>
      </c>
      <c r="R2936" t="str">
        <f>IF(ROWS(R$2:R2936)&gt;$M$2,"",INDEX($B$2:$B$31998,ROWS(R$2:R2936)*$L$2))</f>
        <v/>
      </c>
      <c r="S2936" t="str">
        <f>IF(ROWS(S$2:S2936)&gt;$M$2,"",INDEX($C$2:$C$31998,ROWS(S$2:S2936)*$L$2))</f>
        <v/>
      </c>
      <c r="T2936" t="str">
        <f>IF(ROWS(T$2:T2936)&gt;$M$2,"",INDEX($D$2:$D$31998,ROWS(T$2:T2936)*$L$2))</f>
        <v/>
      </c>
      <c r="U2936" t="str">
        <f>IF(ROWS(U$2:U2936)&gt;$M$2,"",INDEX($E$2:$E$31998,ROWS(U$2:U2936)*$L$2))</f>
        <v/>
      </c>
      <c r="V2936" t="str">
        <f>IF(ROWS(V$2:V2936)&gt;$M$2,"",INDEX($F$2:$F$31998,ROWS(V$2:V2936)*$L$2))</f>
        <v/>
      </c>
      <c r="W2936" t="str">
        <f>IF(ROWS(W$2:W2936)&gt;$M$2,"",INDEX($G$2:$G$31998,ROWS(W$2:W2936)*$L$2))</f>
        <v/>
      </c>
      <c r="X2936" t="str">
        <f>IF(ROWS(X$2:X2936)&gt;$M$2,"",INDEX($H$2:$H$31998,ROWS(X$2:X2936)*$L$2))</f>
        <v/>
      </c>
      <c r="Y2936" t="str">
        <f>IF(ROWS(X$2:X2936)&gt;$M$2,"",INDEX($H$2:$H$31998,ROWS(X$2:X2936)*$L$2))</f>
        <v/>
      </c>
      <c r="Z2936" t="str">
        <f>IF(ROWS(Y$2:Y2936)&gt;$M$2,"",INDEX($I$2:$I$31998,ROWS(Y$2:Y2936)*$L$2))</f>
        <v/>
      </c>
    </row>
    <row r="2937" spans="1:26" x14ac:dyDescent="0.25">
      <c r="A2937">
        <f t="shared" si="45"/>
        <v>2936</v>
      </c>
      <c r="B2937">
        <v>3.1571720000000001</v>
      </c>
      <c r="C2937">
        <v>-1.3742479999999999</v>
      </c>
      <c r="D2937">
        <v>0.113829</v>
      </c>
      <c r="E2937">
        <v>8.2876720000000006</v>
      </c>
      <c r="F2937">
        <v>8.8176500000000004</v>
      </c>
      <c r="G2937">
        <v>-184.56136000000001</v>
      </c>
      <c r="H2937">
        <v>3.2452009999999998</v>
      </c>
      <c r="I2937">
        <v>-2.2432470000000002</v>
      </c>
      <c r="J2937">
        <v>0</v>
      </c>
      <c r="P2937" t="str">
        <f>IF(ROWS(P$3:P2938)&gt;$M$2,"",INDEX($A$2:$A$31998,ROWS(P$3:P2938)))</f>
        <v/>
      </c>
      <c r="Q2937" t="e">
        <f>IF(ROWS(Q$2:Q2937)&gt;$M$2,"",INDEX($A$2:$A$31998,ROWS(Q$2:Q2937)))*($L$2*8/1000)</f>
        <v>#VALUE!</v>
      </c>
      <c r="R2937" t="str">
        <f>IF(ROWS(R$2:R2937)&gt;$M$2,"",INDEX($B$2:$B$31998,ROWS(R$2:R2937)*$L$2))</f>
        <v/>
      </c>
      <c r="S2937" t="str">
        <f>IF(ROWS(S$2:S2937)&gt;$M$2,"",INDEX($C$2:$C$31998,ROWS(S$2:S2937)*$L$2))</f>
        <v/>
      </c>
      <c r="T2937" t="str">
        <f>IF(ROWS(T$2:T2937)&gt;$M$2,"",INDEX($D$2:$D$31998,ROWS(T$2:T2937)*$L$2))</f>
        <v/>
      </c>
      <c r="U2937" t="str">
        <f>IF(ROWS(U$2:U2937)&gt;$M$2,"",INDEX($E$2:$E$31998,ROWS(U$2:U2937)*$L$2))</f>
        <v/>
      </c>
      <c r="V2937" t="str">
        <f>IF(ROWS(V$2:V2937)&gt;$M$2,"",INDEX($F$2:$F$31998,ROWS(V$2:V2937)*$L$2))</f>
        <v/>
      </c>
      <c r="W2937" t="str">
        <f>IF(ROWS(W$2:W2937)&gt;$M$2,"",INDEX($G$2:$G$31998,ROWS(W$2:W2937)*$L$2))</f>
        <v/>
      </c>
      <c r="X2937" t="str">
        <f>IF(ROWS(X$2:X2937)&gt;$M$2,"",INDEX($H$2:$H$31998,ROWS(X$2:X2937)*$L$2))</f>
        <v/>
      </c>
      <c r="Y2937" t="str">
        <f>IF(ROWS(X$2:X2937)&gt;$M$2,"",INDEX($H$2:$H$31998,ROWS(X$2:X2937)*$L$2))</f>
        <v/>
      </c>
      <c r="Z2937" t="str">
        <f>IF(ROWS(Y$2:Y2937)&gt;$M$2,"",INDEX($I$2:$I$31998,ROWS(Y$2:Y2937)*$L$2))</f>
        <v/>
      </c>
    </row>
    <row r="2938" spans="1:26" x14ac:dyDescent="0.25">
      <c r="A2938">
        <f t="shared" si="45"/>
        <v>2937</v>
      </c>
      <c r="B2938">
        <v>3.1805089999999998</v>
      </c>
      <c r="C2938">
        <v>-1.41066</v>
      </c>
      <c r="D2938">
        <v>0.11706</v>
      </c>
      <c r="E2938">
        <v>8.3015919999999994</v>
      </c>
      <c r="F2938">
        <v>8.7988289999999996</v>
      </c>
      <c r="G2938">
        <v>-184.55573999999999</v>
      </c>
      <c r="H2938">
        <v>3.6419839999999999</v>
      </c>
      <c r="I2938">
        <v>-2.2726350000000002</v>
      </c>
      <c r="J2938">
        <v>0</v>
      </c>
      <c r="P2938" t="str">
        <f>IF(ROWS(P$3:P2939)&gt;$M$2,"",INDEX($A$2:$A$31998,ROWS(P$3:P2939)))</f>
        <v/>
      </c>
      <c r="Q2938" t="e">
        <f>IF(ROWS(Q$2:Q2938)&gt;$M$2,"",INDEX($A$2:$A$31998,ROWS(Q$2:Q2938)))*($L$2*8/1000)</f>
        <v>#VALUE!</v>
      </c>
      <c r="R2938" t="str">
        <f>IF(ROWS(R$2:R2938)&gt;$M$2,"",INDEX($B$2:$B$31998,ROWS(R$2:R2938)*$L$2))</f>
        <v/>
      </c>
      <c r="S2938" t="str">
        <f>IF(ROWS(S$2:S2938)&gt;$M$2,"",INDEX($C$2:$C$31998,ROWS(S$2:S2938)*$L$2))</f>
        <v/>
      </c>
      <c r="T2938" t="str">
        <f>IF(ROWS(T$2:T2938)&gt;$M$2,"",INDEX($D$2:$D$31998,ROWS(T$2:T2938)*$L$2))</f>
        <v/>
      </c>
      <c r="U2938" t="str">
        <f>IF(ROWS(U$2:U2938)&gt;$M$2,"",INDEX($E$2:$E$31998,ROWS(U$2:U2938)*$L$2))</f>
        <v/>
      </c>
      <c r="V2938" t="str">
        <f>IF(ROWS(V$2:V2938)&gt;$M$2,"",INDEX($F$2:$F$31998,ROWS(V$2:V2938)*$L$2))</f>
        <v/>
      </c>
      <c r="W2938" t="str">
        <f>IF(ROWS(W$2:W2938)&gt;$M$2,"",INDEX($G$2:$G$31998,ROWS(W$2:W2938)*$L$2))</f>
        <v/>
      </c>
      <c r="X2938" t="str">
        <f>IF(ROWS(X$2:X2938)&gt;$M$2,"",INDEX($H$2:$H$31998,ROWS(X$2:X2938)*$L$2))</f>
        <v/>
      </c>
      <c r="Y2938" t="str">
        <f>IF(ROWS(X$2:X2938)&gt;$M$2,"",INDEX($H$2:$H$31998,ROWS(X$2:X2938)*$L$2))</f>
        <v/>
      </c>
      <c r="Z2938" t="str">
        <f>IF(ROWS(Y$2:Y2938)&gt;$M$2,"",INDEX($I$2:$I$31998,ROWS(Y$2:Y2938)*$L$2))</f>
        <v/>
      </c>
    </row>
    <row r="2939" spans="1:26" x14ac:dyDescent="0.25">
      <c r="A2939">
        <f t="shared" si="45"/>
        <v>2938</v>
      </c>
      <c r="B2939">
        <v>3.2012610000000001</v>
      </c>
      <c r="C2939">
        <v>-1.4291990000000001</v>
      </c>
      <c r="D2939">
        <v>0.120547</v>
      </c>
      <c r="E2939">
        <v>8.3147289999999998</v>
      </c>
      <c r="F2939">
        <v>8.7929469999999998</v>
      </c>
      <c r="G2939">
        <v>-184.54979</v>
      </c>
      <c r="H2939">
        <v>3.574357</v>
      </c>
      <c r="I2939">
        <v>-2.0493489999999999</v>
      </c>
      <c r="J2939">
        <v>0</v>
      </c>
      <c r="P2939" t="str">
        <f>IF(ROWS(P$3:P2940)&gt;$M$2,"",INDEX($A$2:$A$31998,ROWS(P$3:P2940)))</f>
        <v/>
      </c>
      <c r="Q2939" t="e">
        <f>IF(ROWS(Q$2:Q2939)&gt;$M$2,"",INDEX($A$2:$A$31998,ROWS(Q$2:Q2939)))*($L$2*8/1000)</f>
        <v>#VALUE!</v>
      </c>
      <c r="R2939" t="str">
        <f>IF(ROWS(R$2:R2939)&gt;$M$2,"",INDEX($B$2:$B$31998,ROWS(R$2:R2939)*$L$2))</f>
        <v/>
      </c>
      <c r="S2939" t="str">
        <f>IF(ROWS(S$2:S2939)&gt;$M$2,"",INDEX($C$2:$C$31998,ROWS(S$2:S2939)*$L$2))</f>
        <v/>
      </c>
      <c r="T2939" t="str">
        <f>IF(ROWS(T$2:T2939)&gt;$M$2,"",INDEX($D$2:$D$31998,ROWS(T$2:T2939)*$L$2))</f>
        <v/>
      </c>
      <c r="U2939" t="str">
        <f>IF(ROWS(U$2:U2939)&gt;$M$2,"",INDEX($E$2:$E$31998,ROWS(U$2:U2939)*$L$2))</f>
        <v/>
      </c>
      <c r="V2939" t="str">
        <f>IF(ROWS(V$2:V2939)&gt;$M$2,"",INDEX($F$2:$F$31998,ROWS(V$2:V2939)*$L$2))</f>
        <v/>
      </c>
      <c r="W2939" t="str">
        <f>IF(ROWS(W$2:W2939)&gt;$M$2,"",INDEX($G$2:$G$31998,ROWS(W$2:W2939)*$L$2))</f>
        <v/>
      </c>
      <c r="X2939" t="str">
        <f>IF(ROWS(X$2:X2939)&gt;$M$2,"",INDEX($H$2:$H$31998,ROWS(X$2:X2939)*$L$2))</f>
        <v/>
      </c>
      <c r="Y2939" t="str">
        <f>IF(ROWS(X$2:X2939)&gt;$M$2,"",INDEX($H$2:$H$31998,ROWS(X$2:X2939)*$L$2))</f>
        <v/>
      </c>
      <c r="Z2939" t="str">
        <f>IF(ROWS(Y$2:Y2939)&gt;$M$2,"",INDEX($I$2:$I$31998,ROWS(Y$2:Y2939)*$L$2))</f>
        <v/>
      </c>
    </row>
    <row r="2940" spans="1:26" x14ac:dyDescent="0.25">
      <c r="A2940">
        <f t="shared" si="45"/>
        <v>2939</v>
      </c>
      <c r="B2940">
        <v>3.2141540000000002</v>
      </c>
      <c r="C2940">
        <v>-1.43824</v>
      </c>
      <c r="D2940">
        <v>0.123517</v>
      </c>
      <c r="E2940">
        <v>8.3260349999999992</v>
      </c>
      <c r="F2940">
        <v>8.7922279999999997</v>
      </c>
      <c r="G2940">
        <v>-184.54429999999999</v>
      </c>
      <c r="H2940">
        <v>3.2918820000000002</v>
      </c>
      <c r="I2940">
        <v>-1.8460460000000001</v>
      </c>
      <c r="J2940">
        <v>0</v>
      </c>
      <c r="P2940" t="str">
        <f>IF(ROWS(P$3:P2941)&gt;$M$2,"",INDEX($A$2:$A$31998,ROWS(P$3:P2941)))</f>
        <v/>
      </c>
      <c r="Q2940" t="e">
        <f>IF(ROWS(Q$2:Q2940)&gt;$M$2,"",INDEX($A$2:$A$31998,ROWS(Q$2:Q2940)))*($L$2*8/1000)</f>
        <v>#VALUE!</v>
      </c>
      <c r="R2940" t="str">
        <f>IF(ROWS(R$2:R2940)&gt;$M$2,"",INDEX($B$2:$B$31998,ROWS(R$2:R2940)*$L$2))</f>
        <v/>
      </c>
      <c r="S2940" t="str">
        <f>IF(ROWS(S$2:S2940)&gt;$M$2,"",INDEX($C$2:$C$31998,ROWS(S$2:S2940)*$L$2))</f>
        <v/>
      </c>
      <c r="T2940" t="str">
        <f>IF(ROWS(T$2:T2940)&gt;$M$2,"",INDEX($D$2:$D$31998,ROWS(T$2:T2940)*$L$2))</f>
        <v/>
      </c>
      <c r="U2940" t="str">
        <f>IF(ROWS(U$2:U2940)&gt;$M$2,"",INDEX($E$2:$E$31998,ROWS(U$2:U2940)*$L$2))</f>
        <v/>
      </c>
      <c r="V2940" t="str">
        <f>IF(ROWS(V$2:V2940)&gt;$M$2,"",INDEX($F$2:$F$31998,ROWS(V$2:V2940)*$L$2))</f>
        <v/>
      </c>
      <c r="W2940" t="str">
        <f>IF(ROWS(W$2:W2940)&gt;$M$2,"",INDEX($G$2:$G$31998,ROWS(W$2:W2940)*$L$2))</f>
        <v/>
      </c>
      <c r="X2940" t="str">
        <f>IF(ROWS(X$2:X2940)&gt;$M$2,"",INDEX($H$2:$H$31998,ROWS(X$2:X2940)*$L$2))</f>
        <v/>
      </c>
      <c r="Y2940" t="str">
        <f>IF(ROWS(X$2:X2940)&gt;$M$2,"",INDEX($H$2:$H$31998,ROWS(X$2:X2940)*$L$2))</f>
        <v/>
      </c>
      <c r="Z2940" t="str">
        <f>IF(ROWS(Y$2:Y2940)&gt;$M$2,"",INDEX($I$2:$I$31998,ROWS(Y$2:Y2940)*$L$2))</f>
        <v/>
      </c>
    </row>
    <row r="2941" spans="1:26" x14ac:dyDescent="0.25">
      <c r="A2941">
        <f t="shared" si="45"/>
        <v>2940</v>
      </c>
      <c r="B2941">
        <v>3.2233149999999999</v>
      </c>
      <c r="C2941">
        <v>-1.4302170000000001</v>
      </c>
      <c r="D2941">
        <v>0.122584</v>
      </c>
      <c r="E2941">
        <v>8.3319170000000007</v>
      </c>
      <c r="F2941">
        <v>8.7996119999999998</v>
      </c>
      <c r="G2941">
        <v>-184.54272</v>
      </c>
      <c r="H2941">
        <v>3.3840080000000001</v>
      </c>
      <c r="I2941">
        <v>-1.3989450000000001</v>
      </c>
      <c r="J2941">
        <v>0</v>
      </c>
      <c r="P2941" t="str">
        <f>IF(ROWS(P$3:P2942)&gt;$M$2,"",INDEX($A$2:$A$31998,ROWS(P$3:P2942)))</f>
        <v/>
      </c>
      <c r="Q2941" t="e">
        <f>IF(ROWS(Q$2:Q2941)&gt;$M$2,"",INDEX($A$2:$A$31998,ROWS(Q$2:Q2941)))*($L$2*8/1000)</f>
        <v>#VALUE!</v>
      </c>
      <c r="R2941" t="str">
        <f>IF(ROWS(R$2:R2941)&gt;$M$2,"",INDEX($B$2:$B$31998,ROWS(R$2:R2941)*$L$2))</f>
        <v/>
      </c>
      <c r="S2941" t="str">
        <f>IF(ROWS(S$2:S2941)&gt;$M$2,"",INDEX($C$2:$C$31998,ROWS(S$2:S2941)*$L$2))</f>
        <v/>
      </c>
      <c r="T2941" t="str">
        <f>IF(ROWS(T$2:T2941)&gt;$M$2,"",INDEX($D$2:$D$31998,ROWS(T$2:T2941)*$L$2))</f>
        <v/>
      </c>
      <c r="U2941" t="str">
        <f>IF(ROWS(U$2:U2941)&gt;$M$2,"",INDEX($E$2:$E$31998,ROWS(U$2:U2941)*$L$2))</f>
        <v/>
      </c>
      <c r="V2941" t="str">
        <f>IF(ROWS(V$2:V2941)&gt;$M$2,"",INDEX($F$2:$F$31998,ROWS(V$2:V2941)*$L$2))</f>
        <v/>
      </c>
      <c r="W2941" t="str">
        <f>IF(ROWS(W$2:W2941)&gt;$M$2,"",INDEX($G$2:$G$31998,ROWS(W$2:W2941)*$L$2))</f>
        <v/>
      </c>
      <c r="X2941" t="str">
        <f>IF(ROWS(X$2:X2941)&gt;$M$2,"",INDEX($H$2:$H$31998,ROWS(X$2:X2941)*$L$2))</f>
        <v/>
      </c>
      <c r="Y2941" t="str">
        <f>IF(ROWS(X$2:X2941)&gt;$M$2,"",INDEX($H$2:$H$31998,ROWS(X$2:X2941)*$L$2))</f>
        <v/>
      </c>
      <c r="Z2941" t="str">
        <f>IF(ROWS(Y$2:Y2941)&gt;$M$2,"",INDEX($I$2:$I$31998,ROWS(Y$2:Y2941)*$L$2))</f>
        <v/>
      </c>
    </row>
    <row r="2942" spans="1:26" x14ac:dyDescent="0.25">
      <c r="A2942">
        <f t="shared" si="45"/>
        <v>2941</v>
      </c>
      <c r="B2942">
        <v>3.2259120000000001</v>
      </c>
      <c r="C2942">
        <v>-1.4132370000000001</v>
      </c>
      <c r="D2942">
        <v>0.120964</v>
      </c>
      <c r="E2942">
        <v>8.3291059999999995</v>
      </c>
      <c r="F2942">
        <v>8.8088920000000002</v>
      </c>
      <c r="G2942">
        <v>-184.54186999999999</v>
      </c>
      <c r="H2942">
        <v>3.4908260000000002</v>
      </c>
      <c r="I2942">
        <v>-1.0359149999999999</v>
      </c>
      <c r="J2942">
        <v>0</v>
      </c>
      <c r="P2942" t="str">
        <f>IF(ROWS(P$3:P2943)&gt;$M$2,"",INDEX($A$2:$A$31998,ROWS(P$3:P2943)))</f>
        <v/>
      </c>
      <c r="Q2942" t="e">
        <f>IF(ROWS(Q$2:Q2942)&gt;$M$2,"",INDEX($A$2:$A$31998,ROWS(Q$2:Q2942)))*($L$2*8/1000)</f>
        <v>#VALUE!</v>
      </c>
      <c r="R2942" t="str">
        <f>IF(ROWS(R$2:R2942)&gt;$M$2,"",INDEX($B$2:$B$31998,ROWS(R$2:R2942)*$L$2))</f>
        <v/>
      </c>
      <c r="S2942" t="str">
        <f>IF(ROWS(S$2:S2942)&gt;$M$2,"",INDEX($C$2:$C$31998,ROWS(S$2:S2942)*$L$2))</f>
        <v/>
      </c>
      <c r="T2942" t="str">
        <f>IF(ROWS(T$2:T2942)&gt;$M$2,"",INDEX($D$2:$D$31998,ROWS(T$2:T2942)*$L$2))</f>
        <v/>
      </c>
      <c r="U2942" t="str">
        <f>IF(ROWS(U$2:U2942)&gt;$M$2,"",INDEX($E$2:$E$31998,ROWS(U$2:U2942)*$L$2))</f>
        <v/>
      </c>
      <c r="V2942" t="str">
        <f>IF(ROWS(V$2:V2942)&gt;$M$2,"",INDEX($F$2:$F$31998,ROWS(V$2:V2942)*$L$2))</f>
        <v/>
      </c>
      <c r="W2942" t="str">
        <f>IF(ROWS(W$2:W2942)&gt;$M$2,"",INDEX($G$2:$G$31998,ROWS(W$2:W2942)*$L$2))</f>
        <v/>
      </c>
      <c r="X2942" t="str">
        <f>IF(ROWS(X$2:X2942)&gt;$M$2,"",INDEX($H$2:$H$31998,ROWS(X$2:X2942)*$L$2))</f>
        <v/>
      </c>
      <c r="Y2942" t="str">
        <f>IF(ROWS(X$2:X2942)&gt;$M$2,"",INDEX($H$2:$H$31998,ROWS(X$2:X2942)*$L$2))</f>
        <v/>
      </c>
      <c r="Z2942" t="str">
        <f>IF(ROWS(Y$2:Y2942)&gt;$M$2,"",INDEX($I$2:$I$31998,ROWS(Y$2:Y2942)*$L$2))</f>
        <v/>
      </c>
    </row>
    <row r="2943" spans="1:26" x14ac:dyDescent="0.25">
      <c r="A2943">
        <f t="shared" si="45"/>
        <v>2942</v>
      </c>
      <c r="B2943">
        <v>3.2205879999999998</v>
      </c>
      <c r="C2943">
        <v>-1.4054819999999999</v>
      </c>
      <c r="D2943">
        <v>0.121491</v>
      </c>
      <c r="E2943">
        <v>8.3183229999999995</v>
      </c>
      <c r="F2943">
        <v>8.8149040000000003</v>
      </c>
      <c r="G2943">
        <v>-184.53886</v>
      </c>
      <c r="H2943">
        <v>3.488092</v>
      </c>
      <c r="I2943">
        <v>-1.3200909999999999</v>
      </c>
      <c r="J2943">
        <v>0</v>
      </c>
      <c r="P2943" t="str">
        <f>IF(ROWS(P$3:P2944)&gt;$M$2,"",INDEX($A$2:$A$31998,ROWS(P$3:P2944)))</f>
        <v/>
      </c>
      <c r="Q2943" t="e">
        <f>IF(ROWS(Q$2:Q2943)&gt;$M$2,"",INDEX($A$2:$A$31998,ROWS(Q$2:Q2943)))*($L$2*8/1000)</f>
        <v>#VALUE!</v>
      </c>
      <c r="R2943" t="str">
        <f>IF(ROWS(R$2:R2943)&gt;$M$2,"",INDEX($B$2:$B$31998,ROWS(R$2:R2943)*$L$2))</f>
        <v/>
      </c>
      <c r="S2943" t="str">
        <f>IF(ROWS(S$2:S2943)&gt;$M$2,"",INDEX($C$2:$C$31998,ROWS(S$2:S2943)*$L$2))</f>
        <v/>
      </c>
      <c r="T2943" t="str">
        <f>IF(ROWS(T$2:T2943)&gt;$M$2,"",INDEX($D$2:$D$31998,ROWS(T$2:T2943)*$L$2))</f>
        <v/>
      </c>
      <c r="U2943" t="str">
        <f>IF(ROWS(U$2:U2943)&gt;$M$2,"",INDEX($E$2:$E$31998,ROWS(U$2:U2943)*$L$2))</f>
        <v/>
      </c>
      <c r="V2943" t="str">
        <f>IF(ROWS(V$2:V2943)&gt;$M$2,"",INDEX($F$2:$F$31998,ROWS(V$2:V2943)*$L$2))</f>
        <v/>
      </c>
      <c r="W2943" t="str">
        <f>IF(ROWS(W$2:W2943)&gt;$M$2,"",INDEX($G$2:$G$31998,ROWS(W$2:W2943)*$L$2))</f>
        <v/>
      </c>
      <c r="X2943" t="str">
        <f>IF(ROWS(X$2:X2943)&gt;$M$2,"",INDEX($H$2:$H$31998,ROWS(X$2:X2943)*$L$2))</f>
        <v/>
      </c>
      <c r="Y2943" t="str">
        <f>IF(ROWS(X$2:X2943)&gt;$M$2,"",INDEX($H$2:$H$31998,ROWS(X$2:X2943)*$L$2))</f>
        <v/>
      </c>
      <c r="Z2943" t="str">
        <f>IF(ROWS(Y$2:Y2943)&gt;$M$2,"",INDEX($I$2:$I$31998,ROWS(Y$2:Y2943)*$L$2))</f>
        <v/>
      </c>
    </row>
    <row r="2944" spans="1:26" x14ac:dyDescent="0.25">
      <c r="A2944">
        <f t="shared" si="45"/>
        <v>2943</v>
      </c>
      <c r="B2944">
        <v>3.2125789999999999</v>
      </c>
      <c r="C2944">
        <v>-1.4026160000000001</v>
      </c>
      <c r="D2944">
        <v>0.11816500000000001</v>
      </c>
      <c r="E2944">
        <v>8.3031620000000004</v>
      </c>
      <c r="F2944">
        <v>8.8249680000000001</v>
      </c>
      <c r="G2944">
        <v>-184.53978000000001</v>
      </c>
      <c r="H2944">
        <v>3.5630250000000001</v>
      </c>
      <c r="I2944">
        <v>-1.755331</v>
      </c>
      <c r="J2944">
        <v>0</v>
      </c>
      <c r="P2944" t="str">
        <f>IF(ROWS(P$3:P2945)&gt;$M$2,"",INDEX($A$2:$A$31998,ROWS(P$3:P2945)))</f>
        <v/>
      </c>
      <c r="Q2944" t="e">
        <f>IF(ROWS(Q$2:Q2944)&gt;$M$2,"",INDEX($A$2:$A$31998,ROWS(Q$2:Q2944)))*($L$2*8/1000)</f>
        <v>#VALUE!</v>
      </c>
      <c r="R2944" t="str">
        <f>IF(ROWS(R$2:R2944)&gt;$M$2,"",INDEX($B$2:$B$31998,ROWS(R$2:R2944)*$L$2))</f>
        <v/>
      </c>
      <c r="S2944" t="str">
        <f>IF(ROWS(S$2:S2944)&gt;$M$2,"",INDEX($C$2:$C$31998,ROWS(S$2:S2944)*$L$2))</f>
        <v/>
      </c>
      <c r="T2944" t="str">
        <f>IF(ROWS(T$2:T2944)&gt;$M$2,"",INDEX($D$2:$D$31998,ROWS(T$2:T2944)*$L$2))</f>
        <v/>
      </c>
      <c r="U2944" t="str">
        <f>IF(ROWS(U$2:U2944)&gt;$M$2,"",INDEX($E$2:$E$31998,ROWS(U$2:U2944)*$L$2))</f>
        <v/>
      </c>
      <c r="V2944" t="str">
        <f>IF(ROWS(V$2:V2944)&gt;$M$2,"",INDEX($F$2:$F$31998,ROWS(V$2:V2944)*$L$2))</f>
        <v/>
      </c>
      <c r="W2944" t="str">
        <f>IF(ROWS(W$2:W2944)&gt;$M$2,"",INDEX($G$2:$G$31998,ROWS(W$2:W2944)*$L$2))</f>
        <v/>
      </c>
      <c r="X2944" t="str">
        <f>IF(ROWS(X$2:X2944)&gt;$M$2,"",INDEX($H$2:$H$31998,ROWS(X$2:X2944)*$L$2))</f>
        <v/>
      </c>
      <c r="Y2944" t="str">
        <f>IF(ROWS(X$2:X2944)&gt;$M$2,"",INDEX($H$2:$H$31998,ROWS(X$2:X2944)*$L$2))</f>
        <v/>
      </c>
      <c r="Z2944" t="str">
        <f>IF(ROWS(Y$2:Y2944)&gt;$M$2,"",INDEX($I$2:$I$31998,ROWS(Y$2:Y2944)*$L$2))</f>
        <v/>
      </c>
    </row>
    <row r="2945" spans="1:26" x14ac:dyDescent="0.25">
      <c r="A2945">
        <f t="shared" si="45"/>
        <v>2944</v>
      </c>
      <c r="B2945">
        <v>3.2017890000000002</v>
      </c>
      <c r="C2945">
        <v>-1.4018330000000001</v>
      </c>
      <c r="D2945">
        <v>0.1142</v>
      </c>
      <c r="E2945">
        <v>8.2857760000000003</v>
      </c>
      <c r="F2945">
        <v>8.8338579999999993</v>
      </c>
      <c r="G2945">
        <v>-184.54141000000001</v>
      </c>
      <c r="H2945">
        <v>3.5249739999999998</v>
      </c>
      <c r="I2945">
        <v>-1.7989999999999999</v>
      </c>
      <c r="J2945">
        <v>0</v>
      </c>
      <c r="P2945" t="str">
        <f>IF(ROWS(P$3:P2946)&gt;$M$2,"",INDEX($A$2:$A$31998,ROWS(P$3:P2946)))</f>
        <v/>
      </c>
      <c r="Q2945" t="e">
        <f>IF(ROWS(Q$2:Q2945)&gt;$M$2,"",INDEX($A$2:$A$31998,ROWS(Q$2:Q2945)))*($L$2*8/1000)</f>
        <v>#VALUE!</v>
      </c>
      <c r="R2945" t="str">
        <f>IF(ROWS(R$2:R2945)&gt;$M$2,"",INDEX($B$2:$B$31998,ROWS(R$2:R2945)*$L$2))</f>
        <v/>
      </c>
      <c r="S2945" t="str">
        <f>IF(ROWS(S$2:S2945)&gt;$M$2,"",INDEX($C$2:$C$31998,ROWS(S$2:S2945)*$L$2))</f>
        <v/>
      </c>
      <c r="T2945" t="str">
        <f>IF(ROWS(T$2:T2945)&gt;$M$2,"",INDEX($D$2:$D$31998,ROWS(T$2:T2945)*$L$2))</f>
        <v/>
      </c>
      <c r="U2945" t="str">
        <f>IF(ROWS(U$2:U2945)&gt;$M$2,"",INDEX($E$2:$E$31998,ROWS(U$2:U2945)*$L$2))</f>
        <v/>
      </c>
      <c r="V2945" t="str">
        <f>IF(ROWS(V$2:V2945)&gt;$M$2,"",INDEX($F$2:$F$31998,ROWS(V$2:V2945)*$L$2))</f>
        <v/>
      </c>
      <c r="W2945" t="str">
        <f>IF(ROWS(W$2:W2945)&gt;$M$2,"",INDEX($G$2:$G$31998,ROWS(W$2:W2945)*$L$2))</f>
        <v/>
      </c>
      <c r="X2945" t="str">
        <f>IF(ROWS(X$2:X2945)&gt;$M$2,"",INDEX($H$2:$H$31998,ROWS(X$2:X2945)*$L$2))</f>
        <v/>
      </c>
      <c r="Y2945" t="str">
        <f>IF(ROWS(X$2:X2945)&gt;$M$2,"",INDEX($H$2:$H$31998,ROWS(X$2:X2945)*$L$2))</f>
        <v/>
      </c>
      <c r="Z2945" t="str">
        <f>IF(ROWS(Y$2:Y2945)&gt;$M$2,"",INDEX($I$2:$I$31998,ROWS(Y$2:Y2945)*$L$2))</f>
        <v/>
      </c>
    </row>
    <row r="2946" spans="1:26" x14ac:dyDescent="0.25">
      <c r="A2946">
        <f t="shared" si="45"/>
        <v>2945</v>
      </c>
      <c r="B2946">
        <v>3.1896499999999999</v>
      </c>
      <c r="C2946">
        <v>-1.401125</v>
      </c>
      <c r="D2946">
        <v>0.107625</v>
      </c>
      <c r="E2946">
        <v>8.2683260000000001</v>
      </c>
      <c r="F2946">
        <v>8.8426159999999996</v>
      </c>
      <c r="G2946">
        <v>-184.54579000000001</v>
      </c>
      <c r="H2946">
        <v>3.4499110000000002</v>
      </c>
      <c r="I2946">
        <v>-1.795585</v>
      </c>
      <c r="J2946">
        <v>0</v>
      </c>
      <c r="P2946" t="str">
        <f>IF(ROWS(P$3:P2947)&gt;$M$2,"",INDEX($A$2:$A$31998,ROWS(P$3:P2947)))</f>
        <v/>
      </c>
      <c r="Q2946" t="e">
        <f>IF(ROWS(Q$2:Q2946)&gt;$M$2,"",INDEX($A$2:$A$31998,ROWS(Q$2:Q2946)))*($L$2*8/1000)</f>
        <v>#VALUE!</v>
      </c>
      <c r="R2946" t="str">
        <f>IF(ROWS(R$2:R2946)&gt;$M$2,"",INDEX($B$2:$B$31998,ROWS(R$2:R2946)*$L$2))</f>
        <v/>
      </c>
      <c r="S2946" t="str">
        <f>IF(ROWS(S$2:S2946)&gt;$M$2,"",INDEX($C$2:$C$31998,ROWS(S$2:S2946)*$L$2))</f>
        <v/>
      </c>
      <c r="T2946" t="str">
        <f>IF(ROWS(T$2:T2946)&gt;$M$2,"",INDEX($D$2:$D$31998,ROWS(T$2:T2946)*$L$2))</f>
        <v/>
      </c>
      <c r="U2946" t="str">
        <f>IF(ROWS(U$2:U2946)&gt;$M$2,"",INDEX($E$2:$E$31998,ROWS(U$2:U2946)*$L$2))</f>
        <v/>
      </c>
      <c r="V2946" t="str">
        <f>IF(ROWS(V$2:V2946)&gt;$M$2,"",INDEX($F$2:$F$31998,ROWS(V$2:V2946)*$L$2))</f>
        <v/>
      </c>
      <c r="W2946" t="str">
        <f>IF(ROWS(W$2:W2946)&gt;$M$2,"",INDEX($G$2:$G$31998,ROWS(W$2:W2946)*$L$2))</f>
        <v/>
      </c>
      <c r="X2946" t="str">
        <f>IF(ROWS(X$2:X2946)&gt;$M$2,"",INDEX($H$2:$H$31998,ROWS(X$2:X2946)*$L$2))</f>
        <v/>
      </c>
      <c r="Y2946" t="str">
        <f>IF(ROWS(X$2:X2946)&gt;$M$2,"",INDEX($H$2:$H$31998,ROWS(X$2:X2946)*$L$2))</f>
        <v/>
      </c>
      <c r="Z2946" t="str">
        <f>IF(ROWS(Y$2:Y2946)&gt;$M$2,"",INDEX($I$2:$I$31998,ROWS(Y$2:Y2946)*$L$2))</f>
        <v/>
      </c>
    </row>
    <row r="2947" spans="1:26" x14ac:dyDescent="0.25">
      <c r="A2947">
        <f t="shared" ref="A2947:A3010" si="46">SUM(A2946 + 1)</f>
        <v>2946</v>
      </c>
      <c r="B2947">
        <v>3.16811</v>
      </c>
      <c r="C2947">
        <v>-1.3983639999999999</v>
      </c>
      <c r="D2947">
        <v>9.5225000000000004E-2</v>
      </c>
      <c r="E2947">
        <v>8.2504840000000002</v>
      </c>
      <c r="F2947">
        <v>8.8476479999999995</v>
      </c>
      <c r="G2947">
        <v>-184.55624</v>
      </c>
      <c r="H2947">
        <v>2.9868760000000001</v>
      </c>
      <c r="I2947">
        <v>-1.5096499999999999</v>
      </c>
      <c r="J2947">
        <v>0</v>
      </c>
      <c r="P2947" t="str">
        <f>IF(ROWS(P$3:P2948)&gt;$M$2,"",INDEX($A$2:$A$31998,ROWS(P$3:P2948)))</f>
        <v/>
      </c>
      <c r="Q2947" t="e">
        <f>IF(ROWS(Q$2:Q2947)&gt;$M$2,"",INDEX($A$2:$A$31998,ROWS(Q$2:Q2947)))*($L$2*8/1000)</f>
        <v>#VALUE!</v>
      </c>
      <c r="R2947" t="str">
        <f>IF(ROWS(R$2:R2947)&gt;$M$2,"",INDEX($B$2:$B$31998,ROWS(R$2:R2947)*$L$2))</f>
        <v/>
      </c>
      <c r="S2947" t="str">
        <f>IF(ROWS(S$2:S2947)&gt;$M$2,"",INDEX($C$2:$C$31998,ROWS(S$2:S2947)*$L$2))</f>
        <v/>
      </c>
      <c r="T2947" t="str">
        <f>IF(ROWS(T$2:T2947)&gt;$M$2,"",INDEX($D$2:$D$31998,ROWS(T$2:T2947)*$L$2))</f>
        <v/>
      </c>
      <c r="U2947" t="str">
        <f>IF(ROWS(U$2:U2947)&gt;$M$2,"",INDEX($E$2:$E$31998,ROWS(U$2:U2947)*$L$2))</f>
        <v/>
      </c>
      <c r="V2947" t="str">
        <f>IF(ROWS(V$2:V2947)&gt;$M$2,"",INDEX($F$2:$F$31998,ROWS(V$2:V2947)*$L$2))</f>
        <v/>
      </c>
      <c r="W2947" t="str">
        <f>IF(ROWS(W$2:W2947)&gt;$M$2,"",INDEX($G$2:$G$31998,ROWS(W$2:W2947)*$L$2))</f>
        <v/>
      </c>
      <c r="X2947" t="str">
        <f>IF(ROWS(X$2:X2947)&gt;$M$2,"",INDEX($H$2:$H$31998,ROWS(X$2:X2947)*$L$2))</f>
        <v/>
      </c>
      <c r="Y2947" t="str">
        <f>IF(ROWS(X$2:X2947)&gt;$M$2,"",INDEX($H$2:$H$31998,ROWS(X$2:X2947)*$L$2))</f>
        <v/>
      </c>
      <c r="Z2947" t="str">
        <f>IF(ROWS(Y$2:Y2947)&gt;$M$2,"",INDEX($I$2:$I$31998,ROWS(Y$2:Y2947)*$L$2))</f>
        <v/>
      </c>
    </row>
    <row r="2948" spans="1:26" x14ac:dyDescent="0.25">
      <c r="A2948">
        <f t="shared" si="46"/>
        <v>2947</v>
      </c>
      <c r="B2948">
        <v>3.1490999999999998</v>
      </c>
      <c r="C2948">
        <v>-1.405751</v>
      </c>
      <c r="D2948">
        <v>8.4098000000000006E-2</v>
      </c>
      <c r="E2948">
        <v>8.2393090000000004</v>
      </c>
      <c r="F2948">
        <v>8.8449030000000004</v>
      </c>
      <c r="G2948">
        <v>-184.56566000000001</v>
      </c>
      <c r="H2948">
        <v>2.7651629999999998</v>
      </c>
      <c r="I2948">
        <v>-1.633197</v>
      </c>
      <c r="J2948">
        <v>0</v>
      </c>
      <c r="P2948" t="str">
        <f>IF(ROWS(P$3:P2949)&gt;$M$2,"",INDEX($A$2:$A$31998,ROWS(P$3:P2949)))</f>
        <v/>
      </c>
      <c r="Q2948" t="e">
        <f>IF(ROWS(Q$2:Q2948)&gt;$M$2,"",INDEX($A$2:$A$31998,ROWS(Q$2:Q2948)))*($L$2*8/1000)</f>
        <v>#VALUE!</v>
      </c>
      <c r="R2948" t="str">
        <f>IF(ROWS(R$2:R2948)&gt;$M$2,"",INDEX($B$2:$B$31998,ROWS(R$2:R2948)*$L$2))</f>
        <v/>
      </c>
      <c r="S2948" t="str">
        <f>IF(ROWS(S$2:S2948)&gt;$M$2,"",INDEX($C$2:$C$31998,ROWS(S$2:S2948)*$L$2))</f>
        <v/>
      </c>
      <c r="T2948" t="str">
        <f>IF(ROWS(T$2:T2948)&gt;$M$2,"",INDEX($D$2:$D$31998,ROWS(T$2:T2948)*$L$2))</f>
        <v/>
      </c>
      <c r="U2948" t="str">
        <f>IF(ROWS(U$2:U2948)&gt;$M$2,"",INDEX($E$2:$E$31998,ROWS(U$2:U2948)*$L$2))</f>
        <v/>
      </c>
      <c r="V2948" t="str">
        <f>IF(ROWS(V$2:V2948)&gt;$M$2,"",INDEX($F$2:$F$31998,ROWS(V$2:V2948)*$L$2))</f>
        <v/>
      </c>
      <c r="W2948" t="str">
        <f>IF(ROWS(W$2:W2948)&gt;$M$2,"",INDEX($G$2:$G$31998,ROWS(W$2:W2948)*$L$2))</f>
        <v/>
      </c>
      <c r="X2948" t="str">
        <f>IF(ROWS(X$2:X2948)&gt;$M$2,"",INDEX($H$2:$H$31998,ROWS(X$2:X2948)*$L$2))</f>
        <v/>
      </c>
      <c r="Y2948" t="str">
        <f>IF(ROWS(X$2:X2948)&gt;$M$2,"",INDEX($H$2:$H$31998,ROWS(X$2:X2948)*$L$2))</f>
        <v/>
      </c>
      <c r="Z2948" t="str">
        <f>IF(ROWS(Y$2:Y2948)&gt;$M$2,"",INDEX($I$2:$I$31998,ROWS(Y$2:Y2948)*$L$2))</f>
        <v/>
      </c>
    </row>
    <row r="2949" spans="1:26" x14ac:dyDescent="0.25">
      <c r="A2949">
        <f t="shared" si="46"/>
        <v>2948</v>
      </c>
      <c r="B2949">
        <v>3.1311209999999998</v>
      </c>
      <c r="C2949">
        <v>-1.4060760000000001</v>
      </c>
      <c r="D2949">
        <v>6.9415000000000004E-2</v>
      </c>
      <c r="E2949">
        <v>8.2294420000000006</v>
      </c>
      <c r="F2949">
        <v>8.8397400000000008</v>
      </c>
      <c r="G2949">
        <v>-184.57892000000001</v>
      </c>
      <c r="H2949">
        <v>2.7337150000000001</v>
      </c>
      <c r="I2949">
        <v>-1.169009</v>
      </c>
      <c r="J2949">
        <v>0</v>
      </c>
      <c r="P2949" t="str">
        <f>IF(ROWS(P$3:P2950)&gt;$M$2,"",INDEX($A$2:$A$31998,ROWS(P$3:P2950)))</f>
        <v/>
      </c>
      <c r="Q2949" t="e">
        <f>IF(ROWS(Q$2:Q2949)&gt;$M$2,"",INDEX($A$2:$A$31998,ROWS(Q$2:Q2949)))*($L$2*8/1000)</f>
        <v>#VALUE!</v>
      </c>
      <c r="R2949" t="str">
        <f>IF(ROWS(R$2:R2949)&gt;$M$2,"",INDEX($B$2:$B$31998,ROWS(R$2:R2949)*$L$2))</f>
        <v/>
      </c>
      <c r="S2949" t="str">
        <f>IF(ROWS(S$2:S2949)&gt;$M$2,"",INDEX($C$2:$C$31998,ROWS(S$2:S2949)*$L$2))</f>
        <v/>
      </c>
      <c r="T2949" t="str">
        <f>IF(ROWS(T$2:T2949)&gt;$M$2,"",INDEX($D$2:$D$31998,ROWS(T$2:T2949)*$L$2))</f>
        <v/>
      </c>
      <c r="U2949" t="str">
        <f>IF(ROWS(U$2:U2949)&gt;$M$2,"",INDEX($E$2:$E$31998,ROWS(U$2:U2949)*$L$2))</f>
        <v/>
      </c>
      <c r="V2949" t="str">
        <f>IF(ROWS(V$2:V2949)&gt;$M$2,"",INDEX($F$2:$F$31998,ROWS(V$2:V2949)*$L$2))</f>
        <v/>
      </c>
      <c r="W2949" t="str">
        <f>IF(ROWS(W$2:W2949)&gt;$M$2,"",INDEX($G$2:$G$31998,ROWS(W$2:W2949)*$L$2))</f>
        <v/>
      </c>
      <c r="X2949" t="str">
        <f>IF(ROWS(X$2:X2949)&gt;$M$2,"",INDEX($H$2:$H$31998,ROWS(X$2:X2949)*$L$2))</f>
        <v/>
      </c>
      <c r="Y2949" t="str">
        <f>IF(ROWS(X$2:X2949)&gt;$M$2,"",INDEX($H$2:$H$31998,ROWS(X$2:X2949)*$L$2))</f>
        <v/>
      </c>
      <c r="Z2949" t="str">
        <f>IF(ROWS(Y$2:Y2949)&gt;$M$2,"",INDEX($I$2:$I$31998,ROWS(Y$2:Y2949)*$L$2))</f>
        <v/>
      </c>
    </row>
    <row r="2950" spans="1:26" x14ac:dyDescent="0.25">
      <c r="A2950">
        <f t="shared" si="46"/>
        <v>2949</v>
      </c>
      <c r="B2950">
        <v>3.105105</v>
      </c>
      <c r="C2950">
        <v>-1.40838</v>
      </c>
      <c r="D2950">
        <v>5.176E-2</v>
      </c>
      <c r="E2950">
        <v>8.2158490000000004</v>
      </c>
      <c r="F2950">
        <v>8.8295449999999995</v>
      </c>
      <c r="G2950">
        <v>-184.59551999999999</v>
      </c>
      <c r="H2950">
        <v>2.4963470000000001</v>
      </c>
      <c r="I2950">
        <v>-1.021749</v>
      </c>
      <c r="J2950">
        <v>0</v>
      </c>
      <c r="P2950" t="str">
        <f>IF(ROWS(P$3:P2951)&gt;$M$2,"",INDEX($A$2:$A$31998,ROWS(P$3:P2951)))</f>
        <v/>
      </c>
      <c r="Q2950" t="e">
        <f>IF(ROWS(Q$2:Q2950)&gt;$M$2,"",INDEX($A$2:$A$31998,ROWS(Q$2:Q2950)))*($L$2*8/1000)</f>
        <v>#VALUE!</v>
      </c>
      <c r="R2950" t="str">
        <f>IF(ROWS(R$2:R2950)&gt;$M$2,"",INDEX($B$2:$B$31998,ROWS(R$2:R2950)*$L$2))</f>
        <v/>
      </c>
      <c r="S2950" t="str">
        <f>IF(ROWS(S$2:S2950)&gt;$M$2,"",INDEX($C$2:$C$31998,ROWS(S$2:S2950)*$L$2))</f>
        <v/>
      </c>
      <c r="T2950" t="str">
        <f>IF(ROWS(T$2:T2950)&gt;$M$2,"",INDEX($D$2:$D$31998,ROWS(T$2:T2950)*$L$2))</f>
        <v/>
      </c>
      <c r="U2950" t="str">
        <f>IF(ROWS(U$2:U2950)&gt;$M$2,"",INDEX($E$2:$E$31998,ROWS(U$2:U2950)*$L$2))</f>
        <v/>
      </c>
      <c r="V2950" t="str">
        <f>IF(ROWS(V$2:V2950)&gt;$M$2,"",INDEX($F$2:$F$31998,ROWS(V$2:V2950)*$L$2))</f>
        <v/>
      </c>
      <c r="W2950" t="str">
        <f>IF(ROWS(W$2:W2950)&gt;$M$2,"",INDEX($G$2:$G$31998,ROWS(W$2:W2950)*$L$2))</f>
        <v/>
      </c>
      <c r="X2950" t="str">
        <f>IF(ROWS(X$2:X2950)&gt;$M$2,"",INDEX($H$2:$H$31998,ROWS(X$2:X2950)*$L$2))</f>
        <v/>
      </c>
      <c r="Y2950" t="str">
        <f>IF(ROWS(X$2:X2950)&gt;$M$2,"",INDEX($H$2:$H$31998,ROWS(X$2:X2950)*$L$2))</f>
        <v/>
      </c>
      <c r="Z2950" t="str">
        <f>IF(ROWS(Y$2:Y2950)&gt;$M$2,"",INDEX($I$2:$I$31998,ROWS(Y$2:Y2950)*$L$2))</f>
        <v/>
      </c>
    </row>
    <row r="2951" spans="1:26" x14ac:dyDescent="0.25">
      <c r="A2951">
        <f t="shared" si="46"/>
        <v>2950</v>
      </c>
      <c r="B2951">
        <v>3.0888580000000001</v>
      </c>
      <c r="C2951">
        <v>-1.4106829999999999</v>
      </c>
      <c r="D2951">
        <v>3.279E-2</v>
      </c>
      <c r="E2951">
        <v>8.2064369999999993</v>
      </c>
      <c r="F2951">
        <v>8.820722</v>
      </c>
      <c r="G2951">
        <v>-184.61382</v>
      </c>
      <c r="H2951">
        <v>2.7539389999999999</v>
      </c>
      <c r="I2951">
        <v>-1.0911630000000001</v>
      </c>
      <c r="J2951">
        <v>0</v>
      </c>
      <c r="P2951" t="str">
        <f>IF(ROWS(P$3:P2952)&gt;$M$2,"",INDEX($A$2:$A$31998,ROWS(P$3:P2952)))</f>
        <v/>
      </c>
      <c r="Q2951" t="e">
        <f>IF(ROWS(Q$2:Q2951)&gt;$M$2,"",INDEX($A$2:$A$31998,ROWS(Q$2:Q2951)))*($L$2*8/1000)</f>
        <v>#VALUE!</v>
      </c>
      <c r="R2951" t="str">
        <f>IF(ROWS(R$2:R2951)&gt;$M$2,"",INDEX($B$2:$B$31998,ROWS(R$2:R2951)*$L$2))</f>
        <v/>
      </c>
      <c r="S2951" t="str">
        <f>IF(ROWS(S$2:S2951)&gt;$M$2,"",INDEX($C$2:$C$31998,ROWS(S$2:S2951)*$L$2))</f>
        <v/>
      </c>
      <c r="T2951" t="str">
        <f>IF(ROWS(T$2:T2951)&gt;$M$2,"",INDEX($D$2:$D$31998,ROWS(T$2:T2951)*$L$2))</f>
        <v/>
      </c>
      <c r="U2951" t="str">
        <f>IF(ROWS(U$2:U2951)&gt;$M$2,"",INDEX($E$2:$E$31998,ROWS(U$2:U2951)*$L$2))</f>
        <v/>
      </c>
      <c r="V2951" t="str">
        <f>IF(ROWS(V$2:V2951)&gt;$M$2,"",INDEX($F$2:$F$31998,ROWS(V$2:V2951)*$L$2))</f>
        <v/>
      </c>
      <c r="W2951" t="str">
        <f>IF(ROWS(W$2:W2951)&gt;$M$2,"",INDEX($G$2:$G$31998,ROWS(W$2:W2951)*$L$2))</f>
        <v/>
      </c>
      <c r="X2951" t="str">
        <f>IF(ROWS(X$2:X2951)&gt;$M$2,"",INDEX($H$2:$H$31998,ROWS(X$2:X2951)*$L$2))</f>
        <v/>
      </c>
      <c r="Y2951" t="str">
        <f>IF(ROWS(X$2:X2951)&gt;$M$2,"",INDEX($H$2:$H$31998,ROWS(X$2:X2951)*$L$2))</f>
        <v/>
      </c>
      <c r="Z2951" t="str">
        <f>IF(ROWS(Y$2:Y2951)&gt;$M$2,"",INDEX($I$2:$I$31998,ROWS(Y$2:Y2951)*$L$2))</f>
        <v/>
      </c>
    </row>
    <row r="2952" spans="1:26" x14ac:dyDescent="0.25">
      <c r="A2952">
        <f t="shared" si="46"/>
        <v>2951</v>
      </c>
      <c r="B2952">
        <v>3.0730650000000002</v>
      </c>
      <c r="C2952">
        <v>-1.413505</v>
      </c>
      <c r="D2952">
        <v>1.5737000000000001E-2</v>
      </c>
      <c r="E2952">
        <v>8.1986589999999993</v>
      </c>
      <c r="F2952">
        <v>8.8158860000000008</v>
      </c>
      <c r="G2952">
        <v>-184.63055</v>
      </c>
      <c r="H2952">
        <v>2.6803180000000002</v>
      </c>
      <c r="I2952">
        <v>-1.3148260000000001</v>
      </c>
      <c r="J2952">
        <v>0</v>
      </c>
      <c r="P2952" t="str">
        <f>IF(ROWS(P$3:P2953)&gt;$M$2,"",INDEX($A$2:$A$31998,ROWS(P$3:P2953)))</f>
        <v/>
      </c>
      <c r="Q2952" t="e">
        <f>IF(ROWS(Q$2:Q2952)&gt;$M$2,"",INDEX($A$2:$A$31998,ROWS(Q$2:Q2952)))*($L$2*8/1000)</f>
        <v>#VALUE!</v>
      </c>
      <c r="R2952" t="str">
        <f>IF(ROWS(R$2:R2952)&gt;$M$2,"",INDEX($B$2:$B$31998,ROWS(R$2:R2952)*$L$2))</f>
        <v/>
      </c>
      <c r="S2952" t="str">
        <f>IF(ROWS(S$2:S2952)&gt;$M$2,"",INDEX($C$2:$C$31998,ROWS(S$2:S2952)*$L$2))</f>
        <v/>
      </c>
      <c r="T2952" t="str">
        <f>IF(ROWS(T$2:T2952)&gt;$M$2,"",INDEX($D$2:$D$31998,ROWS(T$2:T2952)*$L$2))</f>
        <v/>
      </c>
      <c r="U2952" t="str">
        <f>IF(ROWS(U$2:U2952)&gt;$M$2,"",INDEX($E$2:$E$31998,ROWS(U$2:U2952)*$L$2))</f>
        <v/>
      </c>
      <c r="V2952" t="str">
        <f>IF(ROWS(V$2:V2952)&gt;$M$2,"",INDEX($F$2:$F$31998,ROWS(V$2:V2952)*$L$2))</f>
        <v/>
      </c>
      <c r="W2952" t="str">
        <f>IF(ROWS(W$2:W2952)&gt;$M$2,"",INDEX($G$2:$G$31998,ROWS(W$2:W2952)*$L$2))</f>
        <v/>
      </c>
      <c r="X2952" t="str">
        <f>IF(ROWS(X$2:X2952)&gt;$M$2,"",INDEX($H$2:$H$31998,ROWS(X$2:X2952)*$L$2))</f>
        <v/>
      </c>
      <c r="Y2952" t="str">
        <f>IF(ROWS(X$2:X2952)&gt;$M$2,"",INDEX($H$2:$H$31998,ROWS(X$2:X2952)*$L$2))</f>
        <v/>
      </c>
      <c r="Z2952" t="str">
        <f>IF(ROWS(Y$2:Y2952)&gt;$M$2,"",INDEX($I$2:$I$31998,ROWS(Y$2:Y2952)*$L$2))</f>
        <v/>
      </c>
    </row>
    <row r="2953" spans="1:26" x14ac:dyDescent="0.25">
      <c r="A2953">
        <f t="shared" si="46"/>
        <v>2952</v>
      </c>
      <c r="B2953">
        <v>3.064511</v>
      </c>
      <c r="C2953">
        <v>-1.4104969999999999</v>
      </c>
      <c r="D2953">
        <v>1.077E-3</v>
      </c>
      <c r="E2953">
        <v>8.1944759999999999</v>
      </c>
      <c r="F2953">
        <v>8.8137939999999997</v>
      </c>
      <c r="G2953">
        <v>-184.64519000000001</v>
      </c>
      <c r="H2953">
        <v>2.850285</v>
      </c>
      <c r="I2953">
        <v>-1.16059</v>
      </c>
      <c r="J2953">
        <v>0</v>
      </c>
      <c r="P2953" t="str">
        <f>IF(ROWS(P$3:P2954)&gt;$M$2,"",INDEX($A$2:$A$31998,ROWS(P$3:P2954)))</f>
        <v/>
      </c>
      <c r="Q2953" t="e">
        <f>IF(ROWS(Q$2:Q2953)&gt;$M$2,"",INDEX($A$2:$A$31998,ROWS(Q$2:Q2953)))*($L$2*8/1000)</f>
        <v>#VALUE!</v>
      </c>
      <c r="R2953" t="str">
        <f>IF(ROWS(R$2:R2953)&gt;$M$2,"",INDEX($B$2:$B$31998,ROWS(R$2:R2953)*$L$2))</f>
        <v/>
      </c>
      <c r="S2953" t="str">
        <f>IF(ROWS(S$2:S2953)&gt;$M$2,"",INDEX($C$2:$C$31998,ROWS(S$2:S2953)*$L$2))</f>
        <v/>
      </c>
      <c r="T2953" t="str">
        <f>IF(ROWS(T$2:T2953)&gt;$M$2,"",INDEX($D$2:$D$31998,ROWS(T$2:T2953)*$L$2))</f>
        <v/>
      </c>
      <c r="U2953" t="str">
        <f>IF(ROWS(U$2:U2953)&gt;$M$2,"",INDEX($E$2:$E$31998,ROWS(U$2:U2953)*$L$2))</f>
        <v/>
      </c>
      <c r="V2953" t="str">
        <f>IF(ROWS(V$2:V2953)&gt;$M$2,"",INDEX($F$2:$F$31998,ROWS(V$2:V2953)*$L$2))</f>
        <v/>
      </c>
      <c r="W2953" t="str">
        <f>IF(ROWS(W$2:W2953)&gt;$M$2,"",INDEX($G$2:$G$31998,ROWS(W$2:W2953)*$L$2))</f>
        <v/>
      </c>
      <c r="X2953" t="str">
        <f>IF(ROWS(X$2:X2953)&gt;$M$2,"",INDEX($H$2:$H$31998,ROWS(X$2:X2953)*$L$2))</f>
        <v/>
      </c>
      <c r="Y2953" t="str">
        <f>IF(ROWS(X$2:X2953)&gt;$M$2,"",INDEX($H$2:$H$31998,ROWS(X$2:X2953)*$L$2))</f>
        <v/>
      </c>
      <c r="Z2953" t="str">
        <f>IF(ROWS(Y$2:Y2953)&gt;$M$2,"",INDEX($I$2:$I$31998,ROWS(Y$2:Y2953)*$L$2))</f>
        <v/>
      </c>
    </row>
    <row r="2954" spans="1:26" x14ac:dyDescent="0.25">
      <c r="A2954">
        <f t="shared" si="46"/>
        <v>2953</v>
      </c>
      <c r="B2954">
        <v>3.058996</v>
      </c>
      <c r="C2954">
        <v>-1.408061</v>
      </c>
      <c r="D2954">
        <v>-1.457E-2</v>
      </c>
      <c r="E2954">
        <v>8.1902279999999994</v>
      </c>
      <c r="F2954">
        <v>8.8128799999999998</v>
      </c>
      <c r="G2954">
        <v>-184.66113000000001</v>
      </c>
      <c r="H2954">
        <v>2.9968970000000001</v>
      </c>
      <c r="I2954">
        <v>-1.2438880000000001</v>
      </c>
      <c r="J2954">
        <v>0</v>
      </c>
      <c r="P2954" t="str">
        <f>IF(ROWS(P$3:P2955)&gt;$M$2,"",INDEX($A$2:$A$31998,ROWS(P$3:P2955)))</f>
        <v/>
      </c>
      <c r="Q2954" t="e">
        <f>IF(ROWS(Q$2:Q2954)&gt;$M$2,"",INDEX($A$2:$A$31998,ROWS(Q$2:Q2954)))*($L$2*8/1000)</f>
        <v>#VALUE!</v>
      </c>
      <c r="R2954" t="str">
        <f>IF(ROWS(R$2:R2954)&gt;$M$2,"",INDEX($B$2:$B$31998,ROWS(R$2:R2954)*$L$2))</f>
        <v/>
      </c>
      <c r="S2954" t="str">
        <f>IF(ROWS(S$2:S2954)&gt;$M$2,"",INDEX($C$2:$C$31998,ROWS(S$2:S2954)*$L$2))</f>
        <v/>
      </c>
      <c r="T2954" t="str">
        <f>IF(ROWS(T$2:T2954)&gt;$M$2,"",INDEX($D$2:$D$31998,ROWS(T$2:T2954)*$L$2))</f>
        <v/>
      </c>
      <c r="U2954" t="str">
        <f>IF(ROWS(U$2:U2954)&gt;$M$2,"",INDEX($E$2:$E$31998,ROWS(U$2:U2954)*$L$2))</f>
        <v/>
      </c>
      <c r="V2954" t="str">
        <f>IF(ROWS(V$2:V2954)&gt;$M$2,"",INDEX($F$2:$F$31998,ROWS(V$2:V2954)*$L$2))</f>
        <v/>
      </c>
      <c r="W2954" t="str">
        <f>IF(ROWS(W$2:W2954)&gt;$M$2,"",INDEX($G$2:$G$31998,ROWS(W$2:W2954)*$L$2))</f>
        <v/>
      </c>
      <c r="X2954" t="str">
        <f>IF(ROWS(X$2:X2954)&gt;$M$2,"",INDEX($H$2:$H$31998,ROWS(X$2:X2954)*$L$2))</f>
        <v/>
      </c>
      <c r="Y2954" t="str">
        <f>IF(ROWS(X$2:X2954)&gt;$M$2,"",INDEX($H$2:$H$31998,ROWS(X$2:X2954)*$L$2))</f>
        <v/>
      </c>
      <c r="Z2954" t="str">
        <f>IF(ROWS(Y$2:Y2954)&gt;$M$2,"",INDEX($I$2:$I$31998,ROWS(Y$2:Y2954)*$L$2))</f>
        <v/>
      </c>
    </row>
    <row r="2955" spans="1:26" x14ac:dyDescent="0.25">
      <c r="A2955">
        <f t="shared" si="46"/>
        <v>2954</v>
      </c>
      <c r="B2955">
        <v>3.0612349999999999</v>
      </c>
      <c r="C2955">
        <v>-1.4086479999999999</v>
      </c>
      <c r="D2955">
        <v>-3.2786999999999997E-2</v>
      </c>
      <c r="E2955">
        <v>8.1886600000000005</v>
      </c>
      <c r="F2955">
        <v>8.813599</v>
      </c>
      <c r="G2955">
        <v>-184.68002000000001</v>
      </c>
      <c r="H2955">
        <v>3.2477879999999999</v>
      </c>
      <c r="I2955">
        <v>-1.4726140000000001</v>
      </c>
      <c r="J2955">
        <v>0</v>
      </c>
      <c r="P2955" t="str">
        <f>IF(ROWS(P$3:P2956)&gt;$M$2,"",INDEX($A$2:$A$31998,ROWS(P$3:P2956)))</f>
        <v/>
      </c>
      <c r="Q2955" t="e">
        <f>IF(ROWS(Q$2:Q2955)&gt;$M$2,"",INDEX($A$2:$A$31998,ROWS(Q$2:Q2955)))*($L$2*8/1000)</f>
        <v>#VALUE!</v>
      </c>
      <c r="R2955" t="str">
        <f>IF(ROWS(R$2:R2955)&gt;$M$2,"",INDEX($B$2:$B$31998,ROWS(R$2:R2955)*$L$2))</f>
        <v/>
      </c>
      <c r="S2955" t="str">
        <f>IF(ROWS(S$2:S2955)&gt;$M$2,"",INDEX($C$2:$C$31998,ROWS(S$2:S2955)*$L$2))</f>
        <v/>
      </c>
      <c r="T2955" t="str">
        <f>IF(ROWS(T$2:T2955)&gt;$M$2,"",INDEX($D$2:$D$31998,ROWS(T$2:T2955)*$L$2))</f>
        <v/>
      </c>
      <c r="U2955" t="str">
        <f>IF(ROWS(U$2:U2955)&gt;$M$2,"",INDEX($E$2:$E$31998,ROWS(U$2:U2955)*$L$2))</f>
        <v/>
      </c>
      <c r="V2955" t="str">
        <f>IF(ROWS(V$2:V2955)&gt;$M$2,"",INDEX($F$2:$F$31998,ROWS(V$2:V2955)*$L$2))</f>
        <v/>
      </c>
      <c r="W2955" t="str">
        <f>IF(ROWS(W$2:W2955)&gt;$M$2,"",INDEX($G$2:$G$31998,ROWS(W$2:W2955)*$L$2))</f>
        <v/>
      </c>
      <c r="X2955" t="str">
        <f>IF(ROWS(X$2:X2955)&gt;$M$2,"",INDEX($H$2:$H$31998,ROWS(X$2:X2955)*$L$2))</f>
        <v/>
      </c>
      <c r="Y2955" t="str">
        <f>IF(ROWS(X$2:X2955)&gt;$M$2,"",INDEX($H$2:$H$31998,ROWS(X$2:X2955)*$L$2))</f>
        <v/>
      </c>
      <c r="Z2955" t="str">
        <f>IF(ROWS(Y$2:Y2955)&gt;$M$2,"",INDEX($I$2:$I$31998,ROWS(Y$2:Y2955)*$L$2))</f>
        <v/>
      </c>
    </row>
    <row r="2956" spans="1:26" x14ac:dyDescent="0.25">
      <c r="A2956">
        <f t="shared" si="46"/>
        <v>2955</v>
      </c>
      <c r="B2956">
        <v>3.0557300000000001</v>
      </c>
      <c r="C2956">
        <v>-1.4204889999999999</v>
      </c>
      <c r="D2956">
        <v>-2.9056999999999999E-2</v>
      </c>
      <c r="E2956">
        <v>8.1827780000000008</v>
      </c>
      <c r="F2956">
        <v>8.8111149999999991</v>
      </c>
      <c r="G2956">
        <v>-184.67688000000001</v>
      </c>
      <c r="H2956">
        <v>3.0742159999999998</v>
      </c>
      <c r="I2956">
        <v>-1.8790389999999999</v>
      </c>
      <c r="J2956">
        <v>0</v>
      </c>
      <c r="P2956" t="str">
        <f>IF(ROWS(P$3:P2957)&gt;$M$2,"",INDEX($A$2:$A$31998,ROWS(P$3:P2957)))</f>
        <v/>
      </c>
      <c r="Q2956" t="e">
        <f>IF(ROWS(Q$2:Q2956)&gt;$M$2,"",INDEX($A$2:$A$31998,ROWS(Q$2:Q2956)))*($L$2*8/1000)</f>
        <v>#VALUE!</v>
      </c>
      <c r="R2956" t="str">
        <f>IF(ROWS(R$2:R2956)&gt;$M$2,"",INDEX($B$2:$B$31998,ROWS(R$2:R2956)*$L$2))</f>
        <v/>
      </c>
      <c r="S2956" t="str">
        <f>IF(ROWS(S$2:S2956)&gt;$M$2,"",INDEX($C$2:$C$31998,ROWS(S$2:S2956)*$L$2))</f>
        <v/>
      </c>
      <c r="T2956" t="str">
        <f>IF(ROWS(T$2:T2956)&gt;$M$2,"",INDEX($D$2:$D$31998,ROWS(T$2:T2956)*$L$2))</f>
        <v/>
      </c>
      <c r="U2956" t="str">
        <f>IF(ROWS(U$2:U2956)&gt;$M$2,"",INDEX($E$2:$E$31998,ROWS(U$2:U2956)*$L$2))</f>
        <v/>
      </c>
      <c r="V2956" t="str">
        <f>IF(ROWS(V$2:V2956)&gt;$M$2,"",INDEX($F$2:$F$31998,ROWS(V$2:V2956)*$L$2))</f>
        <v/>
      </c>
      <c r="W2956" t="str">
        <f>IF(ROWS(W$2:W2956)&gt;$M$2,"",INDEX($G$2:$G$31998,ROWS(W$2:W2956)*$L$2))</f>
        <v/>
      </c>
      <c r="X2956" t="str">
        <f>IF(ROWS(X$2:X2956)&gt;$M$2,"",INDEX($H$2:$H$31998,ROWS(X$2:X2956)*$L$2))</f>
        <v/>
      </c>
      <c r="Y2956" t="str">
        <f>IF(ROWS(X$2:X2956)&gt;$M$2,"",INDEX($H$2:$H$31998,ROWS(X$2:X2956)*$L$2))</f>
        <v/>
      </c>
      <c r="Z2956" t="str">
        <f>IF(ROWS(Y$2:Y2956)&gt;$M$2,"",INDEX($I$2:$I$31998,ROWS(Y$2:Y2956)*$L$2))</f>
        <v/>
      </c>
    </row>
    <row r="2957" spans="1:26" x14ac:dyDescent="0.25">
      <c r="A2957">
        <f t="shared" si="46"/>
        <v>2956</v>
      </c>
      <c r="B2957">
        <v>3.0425279999999999</v>
      </c>
      <c r="C2957">
        <v>-1.4316530000000001</v>
      </c>
      <c r="D2957">
        <v>-4.3205E-2</v>
      </c>
      <c r="E2957">
        <v>8.1741530000000004</v>
      </c>
      <c r="F2957">
        <v>8.8082399999999996</v>
      </c>
      <c r="G2957">
        <v>-184.69191000000001</v>
      </c>
      <c r="H2957">
        <v>2.8182459999999998</v>
      </c>
      <c r="I2957">
        <v>-1.837831</v>
      </c>
      <c r="J2957">
        <v>0</v>
      </c>
      <c r="P2957" t="str">
        <f>IF(ROWS(P$3:P2958)&gt;$M$2,"",INDEX($A$2:$A$31998,ROWS(P$3:P2958)))</f>
        <v/>
      </c>
      <c r="Q2957" t="e">
        <f>IF(ROWS(Q$2:Q2957)&gt;$M$2,"",INDEX($A$2:$A$31998,ROWS(Q$2:Q2957)))*($L$2*8/1000)</f>
        <v>#VALUE!</v>
      </c>
      <c r="R2957" t="str">
        <f>IF(ROWS(R$2:R2957)&gt;$M$2,"",INDEX($B$2:$B$31998,ROWS(R$2:R2957)*$L$2))</f>
        <v/>
      </c>
      <c r="S2957" t="str">
        <f>IF(ROWS(S$2:S2957)&gt;$M$2,"",INDEX($C$2:$C$31998,ROWS(S$2:S2957)*$L$2))</f>
        <v/>
      </c>
      <c r="T2957" t="str">
        <f>IF(ROWS(T$2:T2957)&gt;$M$2,"",INDEX($D$2:$D$31998,ROWS(T$2:T2957)*$L$2))</f>
        <v/>
      </c>
      <c r="U2957" t="str">
        <f>IF(ROWS(U$2:U2957)&gt;$M$2,"",INDEX($E$2:$E$31998,ROWS(U$2:U2957)*$L$2))</f>
        <v/>
      </c>
      <c r="V2957" t="str">
        <f>IF(ROWS(V$2:V2957)&gt;$M$2,"",INDEX($F$2:$F$31998,ROWS(V$2:V2957)*$L$2))</f>
        <v/>
      </c>
      <c r="W2957" t="str">
        <f>IF(ROWS(W$2:W2957)&gt;$M$2,"",INDEX($G$2:$G$31998,ROWS(W$2:W2957)*$L$2))</f>
        <v/>
      </c>
      <c r="X2957" t="str">
        <f>IF(ROWS(X$2:X2957)&gt;$M$2,"",INDEX($H$2:$H$31998,ROWS(X$2:X2957)*$L$2))</f>
        <v/>
      </c>
      <c r="Y2957" t="str">
        <f>IF(ROWS(X$2:X2957)&gt;$M$2,"",INDEX($H$2:$H$31998,ROWS(X$2:X2957)*$L$2))</f>
        <v/>
      </c>
      <c r="Z2957" t="str">
        <f>IF(ROWS(Y$2:Y2957)&gt;$M$2,"",INDEX($I$2:$I$31998,ROWS(Y$2:Y2957)*$L$2))</f>
        <v/>
      </c>
    </row>
    <row r="2958" spans="1:26" x14ac:dyDescent="0.25">
      <c r="A2958">
        <f t="shared" si="46"/>
        <v>2957</v>
      </c>
      <c r="B2958">
        <v>3.0366849999999999</v>
      </c>
      <c r="C2958">
        <v>-1.443352</v>
      </c>
      <c r="D2958">
        <v>-5.1306999999999998E-2</v>
      </c>
      <c r="E2958">
        <v>8.1687949999999994</v>
      </c>
      <c r="F2958">
        <v>8.8050370000000004</v>
      </c>
      <c r="G2958">
        <v>-184.70106999999999</v>
      </c>
      <c r="H2958">
        <v>3.012972</v>
      </c>
      <c r="I2958">
        <v>-1.8596490000000001</v>
      </c>
      <c r="J2958">
        <v>0</v>
      </c>
      <c r="P2958" t="str">
        <f>IF(ROWS(P$3:P2959)&gt;$M$2,"",INDEX($A$2:$A$31998,ROWS(P$3:P2959)))</f>
        <v/>
      </c>
      <c r="Q2958" t="e">
        <f>IF(ROWS(Q$2:Q2958)&gt;$M$2,"",INDEX($A$2:$A$31998,ROWS(Q$2:Q2958)))*($L$2*8/1000)</f>
        <v>#VALUE!</v>
      </c>
      <c r="R2958" t="str">
        <f>IF(ROWS(R$2:R2958)&gt;$M$2,"",INDEX($B$2:$B$31998,ROWS(R$2:R2958)*$L$2))</f>
        <v/>
      </c>
      <c r="S2958" t="str">
        <f>IF(ROWS(S$2:S2958)&gt;$M$2,"",INDEX($C$2:$C$31998,ROWS(S$2:S2958)*$L$2))</f>
        <v/>
      </c>
      <c r="T2958" t="str">
        <f>IF(ROWS(T$2:T2958)&gt;$M$2,"",INDEX($D$2:$D$31998,ROWS(T$2:T2958)*$L$2))</f>
        <v/>
      </c>
      <c r="U2958" t="str">
        <f>IF(ROWS(U$2:U2958)&gt;$M$2,"",INDEX($E$2:$E$31998,ROWS(U$2:U2958)*$L$2))</f>
        <v/>
      </c>
      <c r="V2958" t="str">
        <f>IF(ROWS(V$2:V2958)&gt;$M$2,"",INDEX($F$2:$F$31998,ROWS(V$2:V2958)*$L$2))</f>
        <v/>
      </c>
      <c r="W2958" t="str">
        <f>IF(ROWS(W$2:W2958)&gt;$M$2,"",INDEX($G$2:$G$31998,ROWS(W$2:W2958)*$L$2))</f>
        <v/>
      </c>
      <c r="X2958" t="str">
        <f>IF(ROWS(X$2:X2958)&gt;$M$2,"",INDEX($H$2:$H$31998,ROWS(X$2:X2958)*$L$2))</f>
        <v/>
      </c>
      <c r="Y2958" t="str">
        <f>IF(ROWS(X$2:X2958)&gt;$M$2,"",INDEX($H$2:$H$31998,ROWS(X$2:X2958)*$L$2))</f>
        <v/>
      </c>
      <c r="Z2958" t="str">
        <f>IF(ROWS(Y$2:Y2958)&gt;$M$2,"",INDEX($I$2:$I$31998,ROWS(Y$2:Y2958)*$L$2))</f>
        <v/>
      </c>
    </row>
    <row r="2959" spans="1:26" x14ac:dyDescent="0.25">
      <c r="A2959">
        <f t="shared" si="46"/>
        <v>2958</v>
      </c>
      <c r="B2959">
        <v>3.0379770000000001</v>
      </c>
      <c r="C2959">
        <v>-1.446834</v>
      </c>
      <c r="D2959">
        <v>-5.6814000000000003E-2</v>
      </c>
      <c r="E2959">
        <v>8.164612</v>
      </c>
      <c r="F2959">
        <v>8.8066709999999997</v>
      </c>
      <c r="G2959">
        <v>-184.70773</v>
      </c>
      <c r="H2959">
        <v>3.3062619999999998</v>
      </c>
      <c r="I2959">
        <v>-1.697514</v>
      </c>
      <c r="J2959">
        <v>0</v>
      </c>
      <c r="P2959" t="str">
        <f>IF(ROWS(P$3:P2960)&gt;$M$2,"",INDEX($A$2:$A$31998,ROWS(P$3:P2960)))</f>
        <v/>
      </c>
      <c r="Q2959" t="e">
        <f>IF(ROWS(Q$2:Q2959)&gt;$M$2,"",INDEX($A$2:$A$31998,ROWS(Q$2:Q2959)))*($L$2*8/1000)</f>
        <v>#VALUE!</v>
      </c>
      <c r="R2959" t="str">
        <f>IF(ROWS(R$2:R2959)&gt;$M$2,"",INDEX($B$2:$B$31998,ROWS(R$2:R2959)*$L$2))</f>
        <v/>
      </c>
      <c r="S2959" t="str">
        <f>IF(ROWS(S$2:S2959)&gt;$M$2,"",INDEX($C$2:$C$31998,ROWS(S$2:S2959)*$L$2))</f>
        <v/>
      </c>
      <c r="T2959" t="str">
        <f>IF(ROWS(T$2:T2959)&gt;$M$2,"",INDEX($D$2:$D$31998,ROWS(T$2:T2959)*$L$2))</f>
        <v/>
      </c>
      <c r="U2959" t="str">
        <f>IF(ROWS(U$2:U2959)&gt;$M$2,"",INDEX($E$2:$E$31998,ROWS(U$2:U2959)*$L$2))</f>
        <v/>
      </c>
      <c r="V2959" t="str">
        <f>IF(ROWS(V$2:V2959)&gt;$M$2,"",INDEX($F$2:$F$31998,ROWS(V$2:V2959)*$L$2))</f>
        <v/>
      </c>
      <c r="W2959" t="str">
        <f>IF(ROWS(W$2:W2959)&gt;$M$2,"",INDEX($G$2:$G$31998,ROWS(W$2:W2959)*$L$2))</f>
        <v/>
      </c>
      <c r="X2959" t="str">
        <f>IF(ROWS(X$2:X2959)&gt;$M$2,"",INDEX($H$2:$H$31998,ROWS(X$2:X2959)*$L$2))</f>
        <v/>
      </c>
      <c r="Y2959" t="str">
        <f>IF(ROWS(X$2:X2959)&gt;$M$2,"",INDEX($H$2:$H$31998,ROWS(X$2:X2959)*$L$2))</f>
        <v/>
      </c>
      <c r="Z2959" t="str">
        <f>IF(ROWS(Y$2:Y2959)&gt;$M$2,"",INDEX($I$2:$I$31998,ROWS(Y$2:Y2959)*$L$2))</f>
        <v/>
      </c>
    </row>
    <row r="2960" spans="1:26" x14ac:dyDescent="0.25">
      <c r="A2960">
        <f t="shared" si="46"/>
        <v>2959</v>
      </c>
      <c r="B2960">
        <v>3.0338910000000001</v>
      </c>
      <c r="C2960">
        <v>-1.45583</v>
      </c>
      <c r="D2960">
        <v>-5.9393000000000001E-2</v>
      </c>
      <c r="E2960">
        <v>8.1562459999999994</v>
      </c>
      <c r="F2960">
        <v>8.8071289999999998</v>
      </c>
      <c r="G2960">
        <v>-184.71152000000001</v>
      </c>
      <c r="H2960">
        <v>3.243608</v>
      </c>
      <c r="I2960">
        <v>-1.9190910000000001</v>
      </c>
      <c r="J2960">
        <v>0</v>
      </c>
      <c r="P2960" t="str">
        <f>IF(ROWS(P$3:P2961)&gt;$M$2,"",INDEX($A$2:$A$31998,ROWS(P$3:P2961)))</f>
        <v/>
      </c>
      <c r="Q2960" t="e">
        <f>IF(ROWS(Q$2:Q2960)&gt;$M$2,"",INDEX($A$2:$A$31998,ROWS(Q$2:Q2960)))*($L$2*8/1000)</f>
        <v>#VALUE!</v>
      </c>
      <c r="R2960" t="str">
        <f>IF(ROWS(R$2:R2960)&gt;$M$2,"",INDEX($B$2:$B$31998,ROWS(R$2:R2960)*$L$2))</f>
        <v/>
      </c>
      <c r="S2960" t="str">
        <f>IF(ROWS(S$2:S2960)&gt;$M$2,"",INDEX($C$2:$C$31998,ROWS(S$2:S2960)*$L$2))</f>
        <v/>
      </c>
      <c r="T2960" t="str">
        <f>IF(ROWS(T$2:T2960)&gt;$M$2,"",INDEX($D$2:$D$31998,ROWS(T$2:T2960)*$L$2))</f>
        <v/>
      </c>
      <c r="U2960" t="str">
        <f>IF(ROWS(U$2:U2960)&gt;$M$2,"",INDEX($E$2:$E$31998,ROWS(U$2:U2960)*$L$2))</f>
        <v/>
      </c>
      <c r="V2960" t="str">
        <f>IF(ROWS(V$2:V2960)&gt;$M$2,"",INDEX($F$2:$F$31998,ROWS(V$2:V2960)*$L$2))</f>
        <v/>
      </c>
      <c r="W2960" t="str">
        <f>IF(ROWS(W$2:W2960)&gt;$M$2,"",INDEX($G$2:$G$31998,ROWS(W$2:W2960)*$L$2))</f>
        <v/>
      </c>
      <c r="X2960" t="str">
        <f>IF(ROWS(X$2:X2960)&gt;$M$2,"",INDEX($H$2:$H$31998,ROWS(X$2:X2960)*$L$2))</f>
        <v/>
      </c>
      <c r="Y2960" t="str">
        <f>IF(ROWS(X$2:X2960)&gt;$M$2,"",INDEX($H$2:$H$31998,ROWS(X$2:X2960)*$L$2))</f>
        <v/>
      </c>
      <c r="Z2960" t="str">
        <f>IF(ROWS(Y$2:Y2960)&gt;$M$2,"",INDEX($I$2:$I$31998,ROWS(Y$2:Y2960)*$L$2))</f>
        <v/>
      </c>
    </row>
    <row r="2961" spans="1:26" x14ac:dyDescent="0.25">
      <c r="A2961">
        <f t="shared" si="46"/>
        <v>2960</v>
      </c>
      <c r="B2961">
        <v>3.0326200000000001</v>
      </c>
      <c r="C2961">
        <v>-1.453333</v>
      </c>
      <c r="D2961">
        <v>-5.3273000000000001E-2</v>
      </c>
      <c r="E2961">
        <v>8.1486649999999994</v>
      </c>
      <c r="F2961">
        <v>8.8135340000000006</v>
      </c>
      <c r="G2961">
        <v>-184.70648</v>
      </c>
      <c r="H2961">
        <v>3.3417889999999999</v>
      </c>
      <c r="I2961">
        <v>-1.644782</v>
      </c>
      <c r="J2961">
        <v>0</v>
      </c>
      <c r="P2961" t="str">
        <f>IF(ROWS(P$3:P2962)&gt;$M$2,"",INDEX($A$2:$A$31998,ROWS(P$3:P2962)))</f>
        <v/>
      </c>
      <c r="Q2961" t="e">
        <f>IF(ROWS(Q$2:Q2961)&gt;$M$2,"",INDEX($A$2:$A$31998,ROWS(Q$2:Q2961)))*($L$2*8/1000)</f>
        <v>#VALUE!</v>
      </c>
      <c r="R2961" t="str">
        <f>IF(ROWS(R$2:R2961)&gt;$M$2,"",INDEX($B$2:$B$31998,ROWS(R$2:R2961)*$L$2))</f>
        <v/>
      </c>
      <c r="S2961" t="str">
        <f>IF(ROWS(S$2:S2961)&gt;$M$2,"",INDEX($C$2:$C$31998,ROWS(S$2:S2961)*$L$2))</f>
        <v/>
      </c>
      <c r="T2961" t="str">
        <f>IF(ROWS(T$2:T2961)&gt;$M$2,"",INDEX($D$2:$D$31998,ROWS(T$2:T2961)*$L$2))</f>
        <v/>
      </c>
      <c r="U2961" t="str">
        <f>IF(ROWS(U$2:U2961)&gt;$M$2,"",INDEX($E$2:$E$31998,ROWS(U$2:U2961)*$L$2))</f>
        <v/>
      </c>
      <c r="V2961" t="str">
        <f>IF(ROWS(V$2:V2961)&gt;$M$2,"",INDEX($F$2:$F$31998,ROWS(V$2:V2961)*$L$2))</f>
        <v/>
      </c>
      <c r="W2961" t="str">
        <f>IF(ROWS(W$2:W2961)&gt;$M$2,"",INDEX($G$2:$G$31998,ROWS(W$2:W2961)*$L$2))</f>
        <v/>
      </c>
      <c r="X2961" t="str">
        <f>IF(ROWS(X$2:X2961)&gt;$M$2,"",INDEX($H$2:$H$31998,ROWS(X$2:X2961)*$L$2))</f>
        <v/>
      </c>
      <c r="Y2961" t="str">
        <f>IF(ROWS(X$2:X2961)&gt;$M$2,"",INDEX($H$2:$H$31998,ROWS(X$2:X2961)*$L$2))</f>
        <v/>
      </c>
      <c r="Z2961" t="str">
        <f>IF(ROWS(Y$2:Y2961)&gt;$M$2,"",INDEX($I$2:$I$31998,ROWS(Y$2:Y2961)*$L$2))</f>
        <v/>
      </c>
    </row>
    <row r="2962" spans="1:26" x14ac:dyDescent="0.25">
      <c r="A2962">
        <f t="shared" si="46"/>
        <v>2961</v>
      </c>
      <c r="B2962">
        <v>3.037382</v>
      </c>
      <c r="C2962">
        <v>-1.44712</v>
      </c>
      <c r="D2962">
        <v>-4.2345000000000001E-2</v>
      </c>
      <c r="E2962">
        <v>8.1425230000000006</v>
      </c>
      <c r="F2962">
        <v>8.8264080000000007</v>
      </c>
      <c r="G2962">
        <v>-184.69640999999999</v>
      </c>
      <c r="H2962">
        <v>3.5717050000000001</v>
      </c>
      <c r="I2962">
        <v>-1.7735270000000001</v>
      </c>
      <c r="J2962">
        <v>0</v>
      </c>
      <c r="P2962" t="str">
        <f>IF(ROWS(P$3:P2963)&gt;$M$2,"",INDEX($A$2:$A$31998,ROWS(P$3:P2963)))</f>
        <v/>
      </c>
      <c r="Q2962" t="e">
        <f>IF(ROWS(Q$2:Q2962)&gt;$M$2,"",INDEX($A$2:$A$31998,ROWS(Q$2:Q2962)))*($L$2*8/1000)</f>
        <v>#VALUE!</v>
      </c>
      <c r="R2962" t="str">
        <f>IF(ROWS(R$2:R2962)&gt;$M$2,"",INDEX($B$2:$B$31998,ROWS(R$2:R2962)*$L$2))</f>
        <v/>
      </c>
      <c r="S2962" t="str">
        <f>IF(ROWS(S$2:S2962)&gt;$M$2,"",INDEX($C$2:$C$31998,ROWS(S$2:S2962)*$L$2))</f>
        <v/>
      </c>
      <c r="T2962" t="str">
        <f>IF(ROWS(T$2:T2962)&gt;$M$2,"",INDEX($D$2:$D$31998,ROWS(T$2:T2962)*$L$2))</f>
        <v/>
      </c>
      <c r="U2962" t="str">
        <f>IF(ROWS(U$2:U2962)&gt;$M$2,"",INDEX($E$2:$E$31998,ROWS(U$2:U2962)*$L$2))</f>
        <v/>
      </c>
      <c r="V2962" t="str">
        <f>IF(ROWS(V$2:V2962)&gt;$M$2,"",INDEX($F$2:$F$31998,ROWS(V$2:V2962)*$L$2))</f>
        <v/>
      </c>
      <c r="W2962" t="str">
        <f>IF(ROWS(W$2:W2962)&gt;$M$2,"",INDEX($G$2:$G$31998,ROWS(W$2:W2962)*$L$2))</f>
        <v/>
      </c>
      <c r="X2962" t="str">
        <f>IF(ROWS(X$2:X2962)&gt;$M$2,"",INDEX($H$2:$H$31998,ROWS(X$2:X2962)*$L$2))</f>
        <v/>
      </c>
      <c r="Y2962" t="str">
        <f>IF(ROWS(X$2:X2962)&gt;$M$2,"",INDEX($H$2:$H$31998,ROWS(X$2:X2962)*$L$2))</f>
        <v/>
      </c>
      <c r="Z2962" t="str">
        <f>IF(ROWS(Y$2:Y2962)&gt;$M$2,"",INDEX($I$2:$I$31998,ROWS(Y$2:Y2962)*$L$2))</f>
        <v/>
      </c>
    </row>
    <row r="2963" spans="1:26" x14ac:dyDescent="0.25">
      <c r="A2963">
        <f t="shared" si="46"/>
        <v>2962</v>
      </c>
      <c r="B2963">
        <v>3.0451229999999998</v>
      </c>
      <c r="C2963">
        <v>-1.4254089999999999</v>
      </c>
      <c r="D2963">
        <v>-2.7984999999999999E-2</v>
      </c>
      <c r="E2963">
        <v>8.1419339999999991</v>
      </c>
      <c r="F2963">
        <v>8.8454899999999999</v>
      </c>
      <c r="G2963">
        <v>-184.68261999999999</v>
      </c>
      <c r="H2963">
        <v>3.4532250000000002</v>
      </c>
      <c r="I2963">
        <v>-1.2966120000000001</v>
      </c>
      <c r="J2963">
        <v>0</v>
      </c>
      <c r="P2963" t="str">
        <f>IF(ROWS(P$3:P2964)&gt;$M$2,"",INDEX($A$2:$A$31998,ROWS(P$3:P2964)))</f>
        <v/>
      </c>
      <c r="Q2963" t="e">
        <f>IF(ROWS(Q$2:Q2963)&gt;$M$2,"",INDEX($A$2:$A$31998,ROWS(Q$2:Q2963)))*($L$2*8/1000)</f>
        <v>#VALUE!</v>
      </c>
      <c r="R2963" t="str">
        <f>IF(ROWS(R$2:R2963)&gt;$M$2,"",INDEX($B$2:$B$31998,ROWS(R$2:R2963)*$L$2))</f>
        <v/>
      </c>
      <c r="S2963" t="str">
        <f>IF(ROWS(S$2:S2963)&gt;$M$2,"",INDEX($C$2:$C$31998,ROWS(S$2:S2963)*$L$2))</f>
        <v/>
      </c>
      <c r="T2963" t="str">
        <f>IF(ROWS(T$2:T2963)&gt;$M$2,"",INDEX($D$2:$D$31998,ROWS(T$2:T2963)*$L$2))</f>
        <v/>
      </c>
      <c r="U2963" t="str">
        <f>IF(ROWS(U$2:U2963)&gt;$M$2,"",INDEX($E$2:$E$31998,ROWS(U$2:U2963)*$L$2))</f>
        <v/>
      </c>
      <c r="V2963" t="str">
        <f>IF(ROWS(V$2:V2963)&gt;$M$2,"",INDEX($F$2:$F$31998,ROWS(V$2:V2963)*$L$2))</f>
        <v/>
      </c>
      <c r="W2963" t="str">
        <f>IF(ROWS(W$2:W2963)&gt;$M$2,"",INDEX($G$2:$G$31998,ROWS(W$2:W2963)*$L$2))</f>
        <v/>
      </c>
      <c r="X2963" t="str">
        <f>IF(ROWS(X$2:X2963)&gt;$M$2,"",INDEX($H$2:$H$31998,ROWS(X$2:X2963)*$L$2))</f>
        <v/>
      </c>
      <c r="Y2963" t="str">
        <f>IF(ROWS(X$2:X2963)&gt;$M$2,"",INDEX($H$2:$H$31998,ROWS(X$2:X2963)*$L$2))</f>
        <v/>
      </c>
      <c r="Z2963" t="str">
        <f>IF(ROWS(Y$2:Y2963)&gt;$M$2,"",INDEX($I$2:$I$31998,ROWS(Y$2:Y2963)*$L$2))</f>
        <v/>
      </c>
    </row>
    <row r="2964" spans="1:26" x14ac:dyDescent="0.25">
      <c r="A2964">
        <f t="shared" si="46"/>
        <v>2963</v>
      </c>
      <c r="B2964">
        <v>3.0598130000000001</v>
      </c>
      <c r="C2964">
        <v>-1.402315</v>
      </c>
      <c r="D2964">
        <v>-1.0259000000000001E-2</v>
      </c>
      <c r="E2964">
        <v>8.1440920000000006</v>
      </c>
      <c r="F2964">
        <v>8.8616340000000005</v>
      </c>
      <c r="G2964">
        <v>-184.6651</v>
      </c>
      <c r="H2964">
        <v>3.6739600000000001</v>
      </c>
      <c r="I2964">
        <v>-1.0617509999999999</v>
      </c>
      <c r="J2964">
        <v>0</v>
      </c>
      <c r="P2964" t="str">
        <f>IF(ROWS(P$3:P2965)&gt;$M$2,"",INDEX($A$2:$A$31998,ROWS(P$3:P2965)))</f>
        <v/>
      </c>
      <c r="Q2964" t="e">
        <f>IF(ROWS(Q$2:Q2964)&gt;$M$2,"",INDEX($A$2:$A$31998,ROWS(Q$2:Q2964)))*($L$2*8/1000)</f>
        <v>#VALUE!</v>
      </c>
      <c r="R2964" t="str">
        <f>IF(ROWS(R$2:R2964)&gt;$M$2,"",INDEX($B$2:$B$31998,ROWS(R$2:R2964)*$L$2))</f>
        <v/>
      </c>
      <c r="S2964" t="str">
        <f>IF(ROWS(S$2:S2964)&gt;$M$2,"",INDEX($C$2:$C$31998,ROWS(S$2:S2964)*$L$2))</f>
        <v/>
      </c>
      <c r="T2964" t="str">
        <f>IF(ROWS(T$2:T2964)&gt;$M$2,"",INDEX($D$2:$D$31998,ROWS(T$2:T2964)*$L$2))</f>
        <v/>
      </c>
      <c r="U2964" t="str">
        <f>IF(ROWS(U$2:U2964)&gt;$M$2,"",INDEX($E$2:$E$31998,ROWS(U$2:U2964)*$L$2))</f>
        <v/>
      </c>
      <c r="V2964" t="str">
        <f>IF(ROWS(V$2:V2964)&gt;$M$2,"",INDEX($F$2:$F$31998,ROWS(V$2:V2964)*$L$2))</f>
        <v/>
      </c>
      <c r="W2964" t="str">
        <f>IF(ROWS(W$2:W2964)&gt;$M$2,"",INDEX($G$2:$G$31998,ROWS(W$2:W2964)*$L$2))</f>
        <v/>
      </c>
      <c r="X2964" t="str">
        <f>IF(ROWS(X$2:X2964)&gt;$M$2,"",INDEX($H$2:$H$31998,ROWS(X$2:X2964)*$L$2))</f>
        <v/>
      </c>
      <c r="Y2964" t="str">
        <f>IF(ROWS(X$2:X2964)&gt;$M$2,"",INDEX($H$2:$H$31998,ROWS(X$2:X2964)*$L$2))</f>
        <v/>
      </c>
      <c r="Z2964" t="str">
        <f>IF(ROWS(Y$2:Y2964)&gt;$M$2,"",INDEX($I$2:$I$31998,ROWS(Y$2:Y2964)*$L$2))</f>
        <v/>
      </c>
    </row>
    <row r="2965" spans="1:26" x14ac:dyDescent="0.25">
      <c r="A2965">
        <f t="shared" si="46"/>
        <v>2964</v>
      </c>
      <c r="B2965">
        <v>3.0716100000000002</v>
      </c>
      <c r="C2965">
        <v>-1.380452</v>
      </c>
      <c r="D2965">
        <v>1.2489E-2</v>
      </c>
      <c r="E2965">
        <v>8.1460519999999992</v>
      </c>
      <c r="F2965">
        <v>8.8707840000000004</v>
      </c>
      <c r="G2965">
        <v>-184.64209</v>
      </c>
      <c r="H2965">
        <v>3.5535749999999999</v>
      </c>
      <c r="I2965">
        <v>-0.75747299999999995</v>
      </c>
      <c r="J2965">
        <v>0</v>
      </c>
      <c r="P2965" t="str">
        <f>IF(ROWS(P$3:P2966)&gt;$M$2,"",INDEX($A$2:$A$31998,ROWS(P$3:P2966)))</f>
        <v/>
      </c>
      <c r="Q2965" t="e">
        <f>IF(ROWS(Q$2:Q2965)&gt;$M$2,"",INDEX($A$2:$A$31998,ROWS(Q$2:Q2965)))*($L$2*8/1000)</f>
        <v>#VALUE!</v>
      </c>
      <c r="R2965" t="str">
        <f>IF(ROWS(R$2:R2965)&gt;$M$2,"",INDEX($B$2:$B$31998,ROWS(R$2:R2965)*$L$2))</f>
        <v/>
      </c>
      <c r="S2965" t="str">
        <f>IF(ROWS(S$2:S2965)&gt;$M$2,"",INDEX($C$2:$C$31998,ROWS(S$2:S2965)*$L$2))</f>
        <v/>
      </c>
      <c r="T2965" t="str">
        <f>IF(ROWS(T$2:T2965)&gt;$M$2,"",INDEX($D$2:$D$31998,ROWS(T$2:T2965)*$L$2))</f>
        <v/>
      </c>
      <c r="U2965" t="str">
        <f>IF(ROWS(U$2:U2965)&gt;$M$2,"",INDEX($E$2:$E$31998,ROWS(U$2:U2965)*$L$2))</f>
        <v/>
      </c>
      <c r="V2965" t="str">
        <f>IF(ROWS(V$2:V2965)&gt;$M$2,"",INDEX($F$2:$F$31998,ROWS(V$2:V2965)*$L$2))</f>
        <v/>
      </c>
      <c r="W2965" t="str">
        <f>IF(ROWS(W$2:W2965)&gt;$M$2,"",INDEX($G$2:$G$31998,ROWS(W$2:W2965)*$L$2))</f>
        <v/>
      </c>
      <c r="X2965" t="str">
        <f>IF(ROWS(X$2:X2965)&gt;$M$2,"",INDEX($H$2:$H$31998,ROWS(X$2:X2965)*$L$2))</f>
        <v/>
      </c>
      <c r="Y2965" t="str">
        <f>IF(ROWS(X$2:X2965)&gt;$M$2,"",INDEX($H$2:$H$31998,ROWS(X$2:X2965)*$L$2))</f>
        <v/>
      </c>
      <c r="Z2965" t="str">
        <f>IF(ROWS(Y$2:Y2965)&gt;$M$2,"",INDEX($I$2:$I$31998,ROWS(Y$2:Y2965)*$L$2))</f>
        <v/>
      </c>
    </row>
    <row r="2966" spans="1:26" x14ac:dyDescent="0.25">
      <c r="A2966">
        <f t="shared" si="46"/>
        <v>2965</v>
      </c>
      <c r="B2966">
        <v>3.0875400000000002</v>
      </c>
      <c r="C2966">
        <v>-1.3856029999999999</v>
      </c>
      <c r="D2966">
        <v>3.3821999999999998E-2</v>
      </c>
      <c r="E2966">
        <v>8.1558550000000007</v>
      </c>
      <c r="F2966">
        <v>8.873659</v>
      </c>
      <c r="G2966">
        <v>-184.62007</v>
      </c>
      <c r="H2966">
        <v>3.387807</v>
      </c>
      <c r="I2966">
        <v>-1.7788949999999999</v>
      </c>
      <c r="J2966">
        <v>0</v>
      </c>
      <c r="P2966" t="str">
        <f>IF(ROWS(P$3:P2967)&gt;$M$2,"",INDEX($A$2:$A$31998,ROWS(P$3:P2967)))</f>
        <v/>
      </c>
      <c r="Q2966" t="e">
        <f>IF(ROWS(Q$2:Q2966)&gt;$M$2,"",INDEX($A$2:$A$31998,ROWS(Q$2:Q2966)))*($L$2*8/1000)</f>
        <v>#VALUE!</v>
      </c>
      <c r="R2966" t="str">
        <f>IF(ROWS(R$2:R2966)&gt;$M$2,"",INDEX($B$2:$B$31998,ROWS(R$2:R2966)*$L$2))</f>
        <v/>
      </c>
      <c r="S2966" t="str">
        <f>IF(ROWS(S$2:S2966)&gt;$M$2,"",INDEX($C$2:$C$31998,ROWS(S$2:S2966)*$L$2))</f>
        <v/>
      </c>
      <c r="T2966" t="str">
        <f>IF(ROWS(T$2:T2966)&gt;$M$2,"",INDEX($D$2:$D$31998,ROWS(T$2:T2966)*$L$2))</f>
        <v/>
      </c>
      <c r="U2966" t="str">
        <f>IF(ROWS(U$2:U2966)&gt;$M$2,"",INDEX($E$2:$E$31998,ROWS(U$2:U2966)*$L$2))</f>
        <v/>
      </c>
      <c r="V2966" t="str">
        <f>IF(ROWS(V$2:V2966)&gt;$M$2,"",INDEX($F$2:$F$31998,ROWS(V$2:V2966)*$L$2))</f>
        <v/>
      </c>
      <c r="W2966" t="str">
        <f>IF(ROWS(W$2:W2966)&gt;$M$2,"",INDEX($G$2:$G$31998,ROWS(W$2:W2966)*$L$2))</f>
        <v/>
      </c>
      <c r="X2966" t="str">
        <f>IF(ROWS(X$2:X2966)&gt;$M$2,"",INDEX($H$2:$H$31998,ROWS(X$2:X2966)*$L$2))</f>
        <v/>
      </c>
      <c r="Y2966" t="str">
        <f>IF(ROWS(X$2:X2966)&gt;$M$2,"",INDEX($H$2:$H$31998,ROWS(X$2:X2966)*$L$2))</f>
        <v/>
      </c>
      <c r="Z2966" t="str">
        <f>IF(ROWS(Y$2:Y2966)&gt;$M$2,"",INDEX($I$2:$I$31998,ROWS(Y$2:Y2966)*$L$2))</f>
        <v/>
      </c>
    </row>
    <row r="2967" spans="1:26" x14ac:dyDescent="0.25">
      <c r="A2967">
        <f t="shared" si="46"/>
        <v>2966</v>
      </c>
      <c r="B2967">
        <v>3.0941719999999999</v>
      </c>
      <c r="C2967">
        <v>-1.376379</v>
      </c>
      <c r="D2967">
        <v>5.2422999999999997E-2</v>
      </c>
      <c r="E2967">
        <v>8.1669649999999994</v>
      </c>
      <c r="F2967">
        <v>8.8750970000000002</v>
      </c>
      <c r="G2967">
        <v>-184.60040000000001</v>
      </c>
      <c r="H2967">
        <v>2.8747400000000001</v>
      </c>
      <c r="I2967">
        <v>-0.99485199999999996</v>
      </c>
      <c r="J2967">
        <v>0</v>
      </c>
      <c r="P2967" t="str">
        <f>IF(ROWS(P$3:P2968)&gt;$M$2,"",INDEX($A$2:$A$31998,ROWS(P$3:P2968)))</f>
        <v/>
      </c>
      <c r="Q2967" t="e">
        <f>IF(ROWS(Q$2:Q2967)&gt;$M$2,"",INDEX($A$2:$A$31998,ROWS(Q$2:Q2967)))*($L$2*8/1000)</f>
        <v>#VALUE!</v>
      </c>
      <c r="R2967" t="str">
        <f>IF(ROWS(R$2:R2967)&gt;$M$2,"",INDEX($B$2:$B$31998,ROWS(R$2:R2967)*$L$2))</f>
        <v/>
      </c>
      <c r="S2967" t="str">
        <f>IF(ROWS(S$2:S2967)&gt;$M$2,"",INDEX($C$2:$C$31998,ROWS(S$2:S2967)*$L$2))</f>
        <v/>
      </c>
      <c r="T2967" t="str">
        <f>IF(ROWS(T$2:T2967)&gt;$M$2,"",INDEX($D$2:$D$31998,ROWS(T$2:T2967)*$L$2))</f>
        <v/>
      </c>
      <c r="U2967" t="str">
        <f>IF(ROWS(U$2:U2967)&gt;$M$2,"",INDEX($E$2:$E$31998,ROWS(U$2:U2967)*$L$2))</f>
        <v/>
      </c>
      <c r="V2967" t="str">
        <f>IF(ROWS(V$2:V2967)&gt;$M$2,"",INDEX($F$2:$F$31998,ROWS(V$2:V2967)*$L$2))</f>
        <v/>
      </c>
      <c r="W2967" t="str">
        <f>IF(ROWS(W$2:W2967)&gt;$M$2,"",INDEX($G$2:$G$31998,ROWS(W$2:W2967)*$L$2))</f>
        <v/>
      </c>
      <c r="X2967" t="str">
        <f>IF(ROWS(X$2:X2967)&gt;$M$2,"",INDEX($H$2:$H$31998,ROWS(X$2:X2967)*$L$2))</f>
        <v/>
      </c>
      <c r="Y2967" t="str">
        <f>IF(ROWS(X$2:X2967)&gt;$M$2,"",INDEX($H$2:$H$31998,ROWS(X$2:X2967)*$L$2))</f>
        <v/>
      </c>
      <c r="Z2967" t="str">
        <f>IF(ROWS(Y$2:Y2967)&gt;$M$2,"",INDEX($I$2:$I$31998,ROWS(Y$2:Y2967)*$L$2))</f>
        <v/>
      </c>
    </row>
    <row r="2968" spans="1:26" x14ac:dyDescent="0.25">
      <c r="A2968">
        <f t="shared" si="46"/>
        <v>2967</v>
      </c>
      <c r="B2968">
        <v>3.1090200000000001</v>
      </c>
      <c r="C2968">
        <v>-1.3701049999999999</v>
      </c>
      <c r="D2968">
        <v>7.2894E-2</v>
      </c>
      <c r="E2968">
        <v>8.1822569999999999</v>
      </c>
      <c r="F2968">
        <v>8.8718299999999992</v>
      </c>
      <c r="G2968">
        <v>-184.57845</v>
      </c>
      <c r="H2968">
        <v>3.0872600000000001</v>
      </c>
      <c r="I2968">
        <v>-0.90256400000000003</v>
      </c>
      <c r="J2968">
        <v>0</v>
      </c>
      <c r="P2968" t="str">
        <f>IF(ROWS(P$3:P2969)&gt;$M$2,"",INDEX($A$2:$A$31998,ROWS(P$3:P2969)))</f>
        <v/>
      </c>
      <c r="Q2968" t="e">
        <f>IF(ROWS(Q$2:Q2968)&gt;$M$2,"",INDEX($A$2:$A$31998,ROWS(Q$2:Q2968)))*($L$2*8/1000)</f>
        <v>#VALUE!</v>
      </c>
      <c r="R2968" t="str">
        <f>IF(ROWS(R$2:R2968)&gt;$M$2,"",INDEX($B$2:$B$31998,ROWS(R$2:R2968)*$L$2))</f>
        <v/>
      </c>
      <c r="S2968" t="str">
        <f>IF(ROWS(S$2:S2968)&gt;$M$2,"",INDEX($C$2:$C$31998,ROWS(S$2:S2968)*$L$2))</f>
        <v/>
      </c>
      <c r="T2968" t="str">
        <f>IF(ROWS(T$2:T2968)&gt;$M$2,"",INDEX($D$2:$D$31998,ROWS(T$2:T2968)*$L$2))</f>
        <v/>
      </c>
      <c r="U2968" t="str">
        <f>IF(ROWS(U$2:U2968)&gt;$M$2,"",INDEX($E$2:$E$31998,ROWS(U$2:U2968)*$L$2))</f>
        <v/>
      </c>
      <c r="V2968" t="str">
        <f>IF(ROWS(V$2:V2968)&gt;$M$2,"",INDEX($F$2:$F$31998,ROWS(V$2:V2968)*$L$2))</f>
        <v/>
      </c>
      <c r="W2968" t="str">
        <f>IF(ROWS(W$2:W2968)&gt;$M$2,"",INDEX($G$2:$G$31998,ROWS(W$2:W2968)*$L$2))</f>
        <v/>
      </c>
      <c r="X2968" t="str">
        <f>IF(ROWS(X$2:X2968)&gt;$M$2,"",INDEX($H$2:$H$31998,ROWS(X$2:X2968)*$L$2))</f>
        <v/>
      </c>
      <c r="Y2968" t="str">
        <f>IF(ROWS(X$2:X2968)&gt;$M$2,"",INDEX($H$2:$H$31998,ROWS(X$2:X2968)*$L$2))</f>
        <v/>
      </c>
      <c r="Z2968" t="str">
        <f>IF(ROWS(Y$2:Y2968)&gt;$M$2,"",INDEX($I$2:$I$31998,ROWS(Y$2:Y2968)*$L$2))</f>
        <v/>
      </c>
    </row>
    <row r="2969" spans="1:26" x14ac:dyDescent="0.25">
      <c r="A2969">
        <f t="shared" si="46"/>
        <v>2968</v>
      </c>
      <c r="B2969">
        <v>3.1209850000000001</v>
      </c>
      <c r="C2969">
        <v>-1.370258</v>
      </c>
      <c r="D2969">
        <v>8.9816000000000007E-2</v>
      </c>
      <c r="E2969">
        <v>8.2008159999999997</v>
      </c>
      <c r="F2969">
        <v>8.8704579999999993</v>
      </c>
      <c r="G2969">
        <v>-184.55969999999999</v>
      </c>
      <c r="H2969">
        <v>2.797825</v>
      </c>
      <c r="I2969">
        <v>-1.3105119999999999</v>
      </c>
      <c r="J2969">
        <v>0</v>
      </c>
      <c r="P2969" t="str">
        <f>IF(ROWS(P$3:P2970)&gt;$M$2,"",INDEX($A$2:$A$31998,ROWS(P$3:P2970)))</f>
        <v/>
      </c>
      <c r="Q2969" t="e">
        <f>IF(ROWS(Q$2:Q2969)&gt;$M$2,"",INDEX($A$2:$A$31998,ROWS(Q$2:Q2969)))*($L$2*8/1000)</f>
        <v>#VALUE!</v>
      </c>
      <c r="R2969" t="str">
        <f>IF(ROWS(R$2:R2969)&gt;$M$2,"",INDEX($B$2:$B$31998,ROWS(R$2:R2969)*$L$2))</f>
        <v/>
      </c>
      <c r="S2969" t="str">
        <f>IF(ROWS(S$2:S2969)&gt;$M$2,"",INDEX($C$2:$C$31998,ROWS(S$2:S2969)*$L$2))</f>
        <v/>
      </c>
      <c r="T2969" t="str">
        <f>IF(ROWS(T$2:T2969)&gt;$M$2,"",INDEX($D$2:$D$31998,ROWS(T$2:T2969)*$L$2))</f>
        <v/>
      </c>
      <c r="U2969" t="str">
        <f>IF(ROWS(U$2:U2969)&gt;$M$2,"",INDEX($E$2:$E$31998,ROWS(U$2:U2969)*$L$2))</f>
        <v/>
      </c>
      <c r="V2969" t="str">
        <f>IF(ROWS(V$2:V2969)&gt;$M$2,"",INDEX($F$2:$F$31998,ROWS(V$2:V2969)*$L$2))</f>
        <v/>
      </c>
      <c r="W2969" t="str">
        <f>IF(ROWS(W$2:W2969)&gt;$M$2,"",INDEX($G$2:$G$31998,ROWS(W$2:W2969)*$L$2))</f>
        <v/>
      </c>
      <c r="X2969" t="str">
        <f>IF(ROWS(X$2:X2969)&gt;$M$2,"",INDEX($H$2:$H$31998,ROWS(X$2:X2969)*$L$2))</f>
        <v/>
      </c>
      <c r="Y2969" t="str">
        <f>IF(ROWS(X$2:X2969)&gt;$M$2,"",INDEX($H$2:$H$31998,ROWS(X$2:X2969)*$L$2))</f>
        <v/>
      </c>
      <c r="Z2969" t="str">
        <f>IF(ROWS(Y$2:Y2969)&gt;$M$2,"",INDEX($I$2:$I$31998,ROWS(Y$2:Y2969)*$L$2))</f>
        <v/>
      </c>
    </row>
    <row r="2970" spans="1:26" x14ac:dyDescent="0.25">
      <c r="A2970">
        <f t="shared" si="46"/>
        <v>2969</v>
      </c>
      <c r="B2970">
        <v>3.1380699999999999</v>
      </c>
      <c r="C2970">
        <v>-1.3793219999999999</v>
      </c>
      <c r="D2970">
        <v>0.10525</v>
      </c>
      <c r="E2970">
        <v>8.2206200000000003</v>
      </c>
      <c r="F2970">
        <v>8.8620920000000005</v>
      </c>
      <c r="G2970">
        <v>-184.54211000000001</v>
      </c>
      <c r="H2970">
        <v>3.004839</v>
      </c>
      <c r="I2970">
        <v>-1.413521</v>
      </c>
      <c r="J2970">
        <v>0</v>
      </c>
      <c r="P2970" t="str">
        <f>IF(ROWS(P$3:P2971)&gt;$M$2,"",INDEX($A$2:$A$31998,ROWS(P$3:P2971)))</f>
        <v/>
      </c>
      <c r="Q2970" t="e">
        <f>IF(ROWS(Q$2:Q2970)&gt;$M$2,"",INDEX($A$2:$A$31998,ROWS(Q$2:Q2970)))*($L$2*8/1000)</f>
        <v>#VALUE!</v>
      </c>
      <c r="R2970" t="str">
        <f>IF(ROWS(R$2:R2970)&gt;$M$2,"",INDEX($B$2:$B$31998,ROWS(R$2:R2970)*$L$2))</f>
        <v/>
      </c>
      <c r="S2970" t="str">
        <f>IF(ROWS(S$2:S2970)&gt;$M$2,"",INDEX($C$2:$C$31998,ROWS(S$2:S2970)*$L$2))</f>
        <v/>
      </c>
      <c r="T2970" t="str">
        <f>IF(ROWS(T$2:T2970)&gt;$M$2,"",INDEX($D$2:$D$31998,ROWS(T$2:T2970)*$L$2))</f>
        <v/>
      </c>
      <c r="U2970" t="str">
        <f>IF(ROWS(U$2:U2970)&gt;$M$2,"",INDEX($E$2:$E$31998,ROWS(U$2:U2970)*$L$2))</f>
        <v/>
      </c>
      <c r="V2970" t="str">
        <f>IF(ROWS(V$2:V2970)&gt;$M$2,"",INDEX($F$2:$F$31998,ROWS(V$2:V2970)*$L$2))</f>
        <v/>
      </c>
      <c r="W2970" t="str">
        <f>IF(ROWS(W$2:W2970)&gt;$M$2,"",INDEX($G$2:$G$31998,ROWS(W$2:W2970)*$L$2))</f>
        <v/>
      </c>
      <c r="X2970" t="str">
        <f>IF(ROWS(X$2:X2970)&gt;$M$2,"",INDEX($H$2:$H$31998,ROWS(X$2:X2970)*$L$2))</f>
        <v/>
      </c>
      <c r="Y2970" t="str">
        <f>IF(ROWS(X$2:X2970)&gt;$M$2,"",INDEX($H$2:$H$31998,ROWS(X$2:X2970)*$L$2))</f>
        <v/>
      </c>
      <c r="Z2970" t="str">
        <f>IF(ROWS(Y$2:Y2970)&gt;$M$2,"",INDEX($I$2:$I$31998,ROWS(Y$2:Y2970)*$L$2))</f>
        <v/>
      </c>
    </row>
    <row r="2971" spans="1:26" x14ac:dyDescent="0.25">
      <c r="A2971">
        <f t="shared" si="46"/>
        <v>2970</v>
      </c>
      <c r="B2971">
        <v>3.1496360000000001</v>
      </c>
      <c r="C2971">
        <v>-1.390385</v>
      </c>
      <c r="D2971">
        <v>0.11909400000000001</v>
      </c>
      <c r="E2971">
        <v>8.2365670000000009</v>
      </c>
      <c r="F2971">
        <v>8.8522219999999994</v>
      </c>
      <c r="G2971">
        <v>-184.52583000000001</v>
      </c>
      <c r="H2971">
        <v>2.934949</v>
      </c>
      <c r="I2971">
        <v>-1.4488510000000001</v>
      </c>
      <c r="J2971">
        <v>0</v>
      </c>
      <c r="P2971" t="str">
        <f>IF(ROWS(P$3:P2972)&gt;$M$2,"",INDEX($A$2:$A$31998,ROWS(P$3:P2972)))</f>
        <v/>
      </c>
      <c r="Q2971" t="e">
        <f>IF(ROWS(Q$2:Q2971)&gt;$M$2,"",INDEX($A$2:$A$31998,ROWS(Q$2:Q2971)))*($L$2*8/1000)</f>
        <v>#VALUE!</v>
      </c>
      <c r="R2971" t="str">
        <f>IF(ROWS(R$2:R2971)&gt;$M$2,"",INDEX($B$2:$B$31998,ROWS(R$2:R2971)*$L$2))</f>
        <v/>
      </c>
      <c r="S2971" t="str">
        <f>IF(ROWS(S$2:S2971)&gt;$M$2,"",INDEX($C$2:$C$31998,ROWS(S$2:S2971)*$L$2))</f>
        <v/>
      </c>
      <c r="T2971" t="str">
        <f>IF(ROWS(T$2:T2971)&gt;$M$2,"",INDEX($D$2:$D$31998,ROWS(T$2:T2971)*$L$2))</f>
        <v/>
      </c>
      <c r="U2971" t="str">
        <f>IF(ROWS(U$2:U2971)&gt;$M$2,"",INDEX($E$2:$E$31998,ROWS(U$2:U2971)*$L$2))</f>
        <v/>
      </c>
      <c r="V2971" t="str">
        <f>IF(ROWS(V$2:V2971)&gt;$M$2,"",INDEX($F$2:$F$31998,ROWS(V$2:V2971)*$L$2))</f>
        <v/>
      </c>
      <c r="W2971" t="str">
        <f>IF(ROWS(W$2:W2971)&gt;$M$2,"",INDEX($G$2:$G$31998,ROWS(W$2:W2971)*$L$2))</f>
        <v/>
      </c>
      <c r="X2971" t="str">
        <f>IF(ROWS(X$2:X2971)&gt;$M$2,"",INDEX($H$2:$H$31998,ROWS(X$2:X2971)*$L$2))</f>
        <v/>
      </c>
      <c r="Y2971" t="str">
        <f>IF(ROWS(X$2:X2971)&gt;$M$2,"",INDEX($H$2:$H$31998,ROWS(X$2:X2971)*$L$2))</f>
        <v/>
      </c>
      <c r="Z2971" t="str">
        <f>IF(ROWS(Y$2:Y2971)&gt;$M$2,"",INDEX($I$2:$I$31998,ROWS(Y$2:Y2971)*$L$2))</f>
        <v/>
      </c>
    </row>
    <row r="2972" spans="1:26" x14ac:dyDescent="0.25">
      <c r="A2972">
        <f t="shared" si="46"/>
        <v>2971</v>
      </c>
      <c r="B2972">
        <v>3.164949</v>
      </c>
      <c r="C2972">
        <v>-1.3967499999999999</v>
      </c>
      <c r="D2972">
        <v>0.13003300000000001</v>
      </c>
      <c r="E2972">
        <v>8.2503569999999993</v>
      </c>
      <c r="F2972">
        <v>8.8465369999999997</v>
      </c>
      <c r="G2972">
        <v>-184.51223999999999</v>
      </c>
      <c r="H2972">
        <v>3.2396340000000001</v>
      </c>
      <c r="I2972">
        <v>-1.430075</v>
      </c>
      <c r="J2972">
        <v>0</v>
      </c>
      <c r="P2972" t="str">
        <f>IF(ROWS(P$3:P2973)&gt;$M$2,"",INDEX($A$2:$A$31998,ROWS(P$3:P2973)))</f>
        <v/>
      </c>
      <c r="Q2972" t="e">
        <f>IF(ROWS(Q$2:Q2972)&gt;$M$2,"",INDEX($A$2:$A$31998,ROWS(Q$2:Q2972)))*($L$2*8/1000)</f>
        <v>#VALUE!</v>
      </c>
      <c r="R2972" t="str">
        <f>IF(ROWS(R$2:R2972)&gt;$M$2,"",INDEX($B$2:$B$31998,ROWS(R$2:R2972)*$L$2))</f>
        <v/>
      </c>
      <c r="S2972" t="str">
        <f>IF(ROWS(S$2:S2972)&gt;$M$2,"",INDEX($C$2:$C$31998,ROWS(S$2:S2972)*$L$2))</f>
        <v/>
      </c>
      <c r="T2972" t="str">
        <f>IF(ROWS(T$2:T2972)&gt;$M$2,"",INDEX($D$2:$D$31998,ROWS(T$2:T2972)*$L$2))</f>
        <v/>
      </c>
      <c r="U2972" t="str">
        <f>IF(ROWS(U$2:U2972)&gt;$M$2,"",INDEX($E$2:$E$31998,ROWS(U$2:U2972)*$L$2))</f>
        <v/>
      </c>
      <c r="V2972" t="str">
        <f>IF(ROWS(V$2:V2972)&gt;$M$2,"",INDEX($F$2:$F$31998,ROWS(V$2:V2972)*$L$2))</f>
        <v/>
      </c>
      <c r="W2972" t="str">
        <f>IF(ROWS(W$2:W2972)&gt;$M$2,"",INDEX($G$2:$G$31998,ROWS(W$2:W2972)*$L$2))</f>
        <v/>
      </c>
      <c r="X2972" t="str">
        <f>IF(ROWS(X$2:X2972)&gt;$M$2,"",INDEX($H$2:$H$31998,ROWS(X$2:X2972)*$L$2))</f>
        <v/>
      </c>
      <c r="Y2972" t="str">
        <f>IF(ROWS(X$2:X2972)&gt;$M$2,"",INDEX($H$2:$H$31998,ROWS(X$2:X2972)*$L$2))</f>
        <v/>
      </c>
      <c r="Z2972" t="str">
        <f>IF(ROWS(Y$2:Y2972)&gt;$M$2,"",INDEX($I$2:$I$31998,ROWS(Y$2:Y2972)*$L$2))</f>
        <v/>
      </c>
    </row>
    <row r="2973" spans="1:26" x14ac:dyDescent="0.25">
      <c r="A2973">
        <f t="shared" si="46"/>
        <v>2972</v>
      </c>
      <c r="B2973">
        <v>3.1684320000000001</v>
      </c>
      <c r="C2973">
        <v>-1.3993690000000001</v>
      </c>
      <c r="D2973">
        <v>0.14113800000000001</v>
      </c>
      <c r="E2973">
        <v>8.2583950000000002</v>
      </c>
      <c r="F2973">
        <v>8.8388899999999992</v>
      </c>
      <c r="G2973">
        <v>-184.49825000000001</v>
      </c>
      <c r="H2973">
        <v>2.945211</v>
      </c>
      <c r="I2973">
        <v>-1.153057</v>
      </c>
      <c r="J2973">
        <v>0</v>
      </c>
      <c r="P2973" t="str">
        <f>IF(ROWS(P$3:P2974)&gt;$M$2,"",INDEX($A$2:$A$31998,ROWS(P$3:P2974)))</f>
        <v/>
      </c>
      <c r="Q2973" t="e">
        <f>IF(ROWS(Q$2:Q2973)&gt;$M$2,"",INDEX($A$2:$A$31998,ROWS(Q$2:Q2973)))*($L$2*8/1000)</f>
        <v>#VALUE!</v>
      </c>
      <c r="R2973" t="str">
        <f>IF(ROWS(R$2:R2973)&gt;$M$2,"",INDEX($B$2:$B$31998,ROWS(R$2:R2973)*$L$2))</f>
        <v/>
      </c>
      <c r="S2973" t="str">
        <f>IF(ROWS(S$2:S2973)&gt;$M$2,"",INDEX($C$2:$C$31998,ROWS(S$2:S2973)*$L$2))</f>
        <v/>
      </c>
      <c r="T2973" t="str">
        <f>IF(ROWS(T$2:T2973)&gt;$M$2,"",INDEX($D$2:$D$31998,ROWS(T$2:T2973)*$L$2))</f>
        <v/>
      </c>
      <c r="U2973" t="str">
        <f>IF(ROWS(U$2:U2973)&gt;$M$2,"",INDEX($E$2:$E$31998,ROWS(U$2:U2973)*$L$2))</f>
        <v/>
      </c>
      <c r="V2973" t="str">
        <f>IF(ROWS(V$2:V2973)&gt;$M$2,"",INDEX($F$2:$F$31998,ROWS(V$2:V2973)*$L$2))</f>
        <v/>
      </c>
      <c r="W2973" t="str">
        <f>IF(ROWS(W$2:W2973)&gt;$M$2,"",INDEX($G$2:$G$31998,ROWS(W$2:W2973)*$L$2))</f>
        <v/>
      </c>
      <c r="X2973" t="str">
        <f>IF(ROWS(X$2:X2973)&gt;$M$2,"",INDEX($H$2:$H$31998,ROWS(X$2:X2973)*$L$2))</f>
        <v/>
      </c>
      <c r="Y2973" t="str">
        <f>IF(ROWS(X$2:X2973)&gt;$M$2,"",INDEX($H$2:$H$31998,ROWS(X$2:X2973)*$L$2))</f>
        <v/>
      </c>
      <c r="Z2973" t="str">
        <f>IF(ROWS(Y$2:Y2973)&gt;$M$2,"",INDEX($I$2:$I$31998,ROWS(Y$2:Y2973)*$L$2))</f>
        <v/>
      </c>
    </row>
    <row r="2974" spans="1:26" x14ac:dyDescent="0.25">
      <c r="A2974">
        <f t="shared" si="46"/>
        <v>2973</v>
      </c>
      <c r="B2974">
        <v>3.1715260000000001</v>
      </c>
      <c r="C2974">
        <v>-1.3925399999999999</v>
      </c>
      <c r="D2974">
        <v>0.15016299999999999</v>
      </c>
      <c r="E2974">
        <v>8.2654530000000008</v>
      </c>
      <c r="F2974">
        <v>8.8321590000000008</v>
      </c>
      <c r="G2974">
        <v>-184.48616000000001</v>
      </c>
      <c r="H2974">
        <v>2.9773070000000001</v>
      </c>
      <c r="I2974">
        <v>-0.72804800000000003</v>
      </c>
      <c r="J2974">
        <v>0</v>
      </c>
      <c r="P2974" t="str">
        <f>IF(ROWS(P$3:P2975)&gt;$M$2,"",INDEX($A$2:$A$31998,ROWS(P$3:P2975)))</f>
        <v/>
      </c>
      <c r="Q2974" t="e">
        <f>IF(ROWS(Q$2:Q2974)&gt;$M$2,"",INDEX($A$2:$A$31998,ROWS(Q$2:Q2974)))*($L$2*8/1000)</f>
        <v>#VALUE!</v>
      </c>
      <c r="R2974" t="str">
        <f>IF(ROWS(R$2:R2974)&gt;$M$2,"",INDEX($B$2:$B$31998,ROWS(R$2:R2974)*$L$2))</f>
        <v/>
      </c>
      <c r="S2974" t="str">
        <f>IF(ROWS(S$2:S2974)&gt;$M$2,"",INDEX($C$2:$C$31998,ROWS(S$2:S2974)*$L$2))</f>
        <v/>
      </c>
      <c r="T2974" t="str">
        <f>IF(ROWS(T$2:T2974)&gt;$M$2,"",INDEX($D$2:$D$31998,ROWS(T$2:T2974)*$L$2))</f>
        <v/>
      </c>
      <c r="U2974" t="str">
        <f>IF(ROWS(U$2:U2974)&gt;$M$2,"",INDEX($E$2:$E$31998,ROWS(U$2:U2974)*$L$2))</f>
        <v/>
      </c>
      <c r="V2974" t="str">
        <f>IF(ROWS(V$2:V2974)&gt;$M$2,"",INDEX($F$2:$F$31998,ROWS(V$2:V2974)*$L$2))</f>
        <v/>
      </c>
      <c r="W2974" t="str">
        <f>IF(ROWS(W$2:W2974)&gt;$M$2,"",INDEX($G$2:$G$31998,ROWS(W$2:W2974)*$L$2))</f>
        <v/>
      </c>
      <c r="X2974" t="str">
        <f>IF(ROWS(X$2:X2974)&gt;$M$2,"",INDEX($H$2:$H$31998,ROWS(X$2:X2974)*$L$2))</f>
        <v/>
      </c>
      <c r="Y2974" t="str">
        <f>IF(ROWS(X$2:X2974)&gt;$M$2,"",INDEX($H$2:$H$31998,ROWS(X$2:X2974)*$L$2))</f>
        <v/>
      </c>
      <c r="Z2974" t="str">
        <f>IF(ROWS(Y$2:Y2974)&gt;$M$2,"",INDEX($I$2:$I$31998,ROWS(Y$2:Y2974)*$L$2))</f>
        <v/>
      </c>
    </row>
    <row r="2975" spans="1:26" x14ac:dyDescent="0.25">
      <c r="A2975">
        <f t="shared" si="46"/>
        <v>2974</v>
      </c>
      <c r="B2975">
        <v>3.1664620000000001</v>
      </c>
      <c r="C2975">
        <v>-1.3815459999999999</v>
      </c>
      <c r="D2975">
        <v>0.15574199999999999</v>
      </c>
      <c r="E2975">
        <v>8.2705509999999993</v>
      </c>
      <c r="F2975">
        <v>8.8273890000000002</v>
      </c>
      <c r="G2975">
        <v>-184.47739999999999</v>
      </c>
      <c r="H2975">
        <v>2.6685310000000002</v>
      </c>
      <c r="I2975">
        <v>-0.60910600000000004</v>
      </c>
      <c r="J2975">
        <v>0</v>
      </c>
      <c r="P2975" t="str">
        <f>IF(ROWS(P$3:P2976)&gt;$M$2,"",INDEX($A$2:$A$31998,ROWS(P$3:P2976)))</f>
        <v/>
      </c>
      <c r="Q2975" t="e">
        <f>IF(ROWS(Q$2:Q2975)&gt;$M$2,"",INDEX($A$2:$A$31998,ROWS(Q$2:Q2975)))*($L$2*8/1000)</f>
        <v>#VALUE!</v>
      </c>
      <c r="R2975" t="str">
        <f>IF(ROWS(R$2:R2975)&gt;$M$2,"",INDEX($B$2:$B$31998,ROWS(R$2:R2975)*$L$2))</f>
        <v/>
      </c>
      <c r="S2975" t="str">
        <f>IF(ROWS(S$2:S2975)&gt;$M$2,"",INDEX($C$2:$C$31998,ROWS(S$2:S2975)*$L$2))</f>
        <v/>
      </c>
      <c r="T2975" t="str">
        <f>IF(ROWS(T$2:T2975)&gt;$M$2,"",INDEX($D$2:$D$31998,ROWS(T$2:T2975)*$L$2))</f>
        <v/>
      </c>
      <c r="U2975" t="str">
        <f>IF(ROWS(U$2:U2975)&gt;$M$2,"",INDEX($E$2:$E$31998,ROWS(U$2:U2975)*$L$2))</f>
        <v/>
      </c>
      <c r="V2975" t="str">
        <f>IF(ROWS(V$2:V2975)&gt;$M$2,"",INDEX($F$2:$F$31998,ROWS(V$2:V2975)*$L$2))</f>
        <v/>
      </c>
      <c r="W2975" t="str">
        <f>IF(ROWS(W$2:W2975)&gt;$M$2,"",INDEX($G$2:$G$31998,ROWS(W$2:W2975)*$L$2))</f>
        <v/>
      </c>
      <c r="X2975" t="str">
        <f>IF(ROWS(X$2:X2975)&gt;$M$2,"",INDEX($H$2:$H$31998,ROWS(X$2:X2975)*$L$2))</f>
        <v/>
      </c>
      <c r="Y2975" t="str">
        <f>IF(ROWS(X$2:X2975)&gt;$M$2,"",INDEX($H$2:$H$31998,ROWS(X$2:X2975)*$L$2))</f>
        <v/>
      </c>
      <c r="Z2975" t="str">
        <f>IF(ROWS(Y$2:Y2975)&gt;$M$2,"",INDEX($I$2:$I$31998,ROWS(Y$2:Y2975)*$L$2))</f>
        <v/>
      </c>
    </row>
    <row r="2976" spans="1:26" x14ac:dyDescent="0.25">
      <c r="A2976">
        <f t="shared" si="46"/>
        <v>2975</v>
      </c>
      <c r="B2976">
        <v>3.165743</v>
      </c>
      <c r="C2976">
        <v>-1.3711690000000001</v>
      </c>
      <c r="D2976">
        <v>0.15871199999999999</v>
      </c>
      <c r="E2976">
        <v>8.2773479999999999</v>
      </c>
      <c r="F2976">
        <v>8.8213100000000004</v>
      </c>
      <c r="G2976">
        <v>-184.47119000000001</v>
      </c>
      <c r="H2976">
        <v>2.7974589999999999</v>
      </c>
      <c r="I2976">
        <v>-0.56483000000000005</v>
      </c>
      <c r="J2976">
        <v>0</v>
      </c>
      <c r="P2976" t="str">
        <f>IF(ROWS(P$3:P2977)&gt;$M$2,"",INDEX($A$2:$A$31998,ROWS(P$3:P2977)))</f>
        <v/>
      </c>
      <c r="Q2976" t="e">
        <f>IF(ROWS(Q$2:Q2976)&gt;$M$2,"",INDEX($A$2:$A$31998,ROWS(Q$2:Q2976)))*($L$2*8/1000)</f>
        <v>#VALUE!</v>
      </c>
      <c r="R2976" t="str">
        <f>IF(ROWS(R$2:R2976)&gt;$M$2,"",INDEX($B$2:$B$31998,ROWS(R$2:R2976)*$L$2))</f>
        <v/>
      </c>
      <c r="S2976" t="str">
        <f>IF(ROWS(S$2:S2976)&gt;$M$2,"",INDEX($C$2:$C$31998,ROWS(S$2:S2976)*$L$2))</f>
        <v/>
      </c>
      <c r="T2976" t="str">
        <f>IF(ROWS(T$2:T2976)&gt;$M$2,"",INDEX($D$2:$D$31998,ROWS(T$2:T2976)*$L$2))</f>
        <v/>
      </c>
      <c r="U2976" t="str">
        <f>IF(ROWS(U$2:U2976)&gt;$M$2,"",INDEX($E$2:$E$31998,ROWS(U$2:U2976)*$L$2))</f>
        <v/>
      </c>
      <c r="V2976" t="str">
        <f>IF(ROWS(V$2:V2976)&gt;$M$2,"",INDEX($F$2:$F$31998,ROWS(V$2:V2976)*$L$2))</f>
        <v/>
      </c>
      <c r="W2976" t="str">
        <f>IF(ROWS(W$2:W2976)&gt;$M$2,"",INDEX($G$2:$G$31998,ROWS(W$2:W2976)*$L$2))</f>
        <v/>
      </c>
      <c r="X2976" t="str">
        <f>IF(ROWS(X$2:X2976)&gt;$M$2,"",INDEX($H$2:$H$31998,ROWS(X$2:X2976)*$L$2))</f>
        <v/>
      </c>
      <c r="Y2976" t="str">
        <f>IF(ROWS(X$2:X2976)&gt;$M$2,"",INDEX($H$2:$H$31998,ROWS(X$2:X2976)*$L$2))</f>
        <v/>
      </c>
      <c r="Z2976" t="str">
        <f>IF(ROWS(Y$2:Y2976)&gt;$M$2,"",INDEX($I$2:$I$31998,ROWS(Y$2:Y2976)*$L$2))</f>
        <v/>
      </c>
    </row>
    <row r="2977" spans="1:26" x14ac:dyDescent="0.25">
      <c r="A2977">
        <f t="shared" si="46"/>
        <v>2976</v>
      </c>
      <c r="B2977">
        <v>3.1674630000000001</v>
      </c>
      <c r="C2977">
        <v>-1.3660239999999999</v>
      </c>
      <c r="D2977">
        <v>0.154001</v>
      </c>
      <c r="E2977">
        <v>8.2792429999999992</v>
      </c>
      <c r="F2977">
        <v>8.8111789999999992</v>
      </c>
      <c r="G2977">
        <v>-184.47275999999999</v>
      </c>
      <c r="H2977">
        <v>3.1588530000000001</v>
      </c>
      <c r="I2977">
        <v>-0.61754900000000001</v>
      </c>
      <c r="J2977">
        <v>0</v>
      </c>
      <c r="P2977" t="str">
        <f>IF(ROWS(P$3:P2978)&gt;$M$2,"",INDEX($A$2:$A$31998,ROWS(P$3:P2978)))</f>
        <v/>
      </c>
      <c r="Q2977" t="e">
        <f>IF(ROWS(Q$2:Q2977)&gt;$M$2,"",INDEX($A$2:$A$31998,ROWS(Q$2:Q2977)))*($L$2*8/1000)</f>
        <v>#VALUE!</v>
      </c>
      <c r="R2977" t="str">
        <f>IF(ROWS(R$2:R2977)&gt;$M$2,"",INDEX($B$2:$B$31998,ROWS(R$2:R2977)*$L$2))</f>
        <v/>
      </c>
      <c r="S2977" t="str">
        <f>IF(ROWS(S$2:S2977)&gt;$M$2,"",INDEX($C$2:$C$31998,ROWS(S$2:S2977)*$L$2))</f>
        <v/>
      </c>
      <c r="T2977" t="str">
        <f>IF(ROWS(T$2:T2977)&gt;$M$2,"",INDEX($D$2:$D$31998,ROWS(T$2:T2977)*$L$2))</f>
        <v/>
      </c>
      <c r="U2977" t="str">
        <f>IF(ROWS(U$2:U2977)&gt;$M$2,"",INDEX($E$2:$E$31998,ROWS(U$2:U2977)*$L$2))</f>
        <v/>
      </c>
      <c r="V2977" t="str">
        <f>IF(ROWS(V$2:V2977)&gt;$M$2,"",INDEX($F$2:$F$31998,ROWS(V$2:V2977)*$L$2))</f>
        <v/>
      </c>
      <c r="W2977" t="str">
        <f>IF(ROWS(W$2:W2977)&gt;$M$2,"",INDEX($G$2:$G$31998,ROWS(W$2:W2977)*$L$2))</f>
        <v/>
      </c>
      <c r="X2977" t="str">
        <f>IF(ROWS(X$2:X2977)&gt;$M$2,"",INDEX($H$2:$H$31998,ROWS(X$2:X2977)*$L$2))</f>
        <v/>
      </c>
      <c r="Y2977" t="str">
        <f>IF(ROWS(X$2:X2977)&gt;$M$2,"",INDEX($H$2:$H$31998,ROWS(X$2:X2977)*$L$2))</f>
        <v/>
      </c>
      <c r="Z2977" t="str">
        <f>IF(ROWS(Y$2:Y2977)&gt;$M$2,"",INDEX($I$2:$I$31998,ROWS(Y$2:Y2977)*$L$2))</f>
        <v/>
      </c>
    </row>
    <row r="2978" spans="1:26" x14ac:dyDescent="0.25">
      <c r="A2978">
        <f t="shared" si="46"/>
        <v>2977</v>
      </c>
      <c r="B2978">
        <v>3.163373</v>
      </c>
      <c r="C2978">
        <v>-1.3760570000000001</v>
      </c>
      <c r="D2978">
        <v>0.14835899999999999</v>
      </c>
      <c r="E2978">
        <v>8.272119</v>
      </c>
      <c r="F2978">
        <v>8.7944469999999999</v>
      </c>
      <c r="G2978">
        <v>-184.47537</v>
      </c>
      <c r="H2978">
        <v>3.3120579999999999</v>
      </c>
      <c r="I2978">
        <v>-1.047771</v>
      </c>
      <c r="J2978">
        <v>0</v>
      </c>
      <c r="P2978" t="str">
        <f>IF(ROWS(P$3:P2979)&gt;$M$2,"",INDEX($A$2:$A$31998,ROWS(P$3:P2979)))</f>
        <v/>
      </c>
      <c r="Q2978" t="e">
        <f>IF(ROWS(Q$2:Q2978)&gt;$M$2,"",INDEX($A$2:$A$31998,ROWS(Q$2:Q2978)))*($L$2*8/1000)</f>
        <v>#VALUE!</v>
      </c>
      <c r="R2978" t="str">
        <f>IF(ROWS(R$2:R2978)&gt;$M$2,"",INDEX($B$2:$B$31998,ROWS(R$2:R2978)*$L$2))</f>
        <v/>
      </c>
      <c r="S2978" t="str">
        <f>IF(ROWS(S$2:S2978)&gt;$M$2,"",INDEX($C$2:$C$31998,ROWS(S$2:S2978)*$L$2))</f>
        <v/>
      </c>
      <c r="T2978" t="str">
        <f>IF(ROWS(T$2:T2978)&gt;$M$2,"",INDEX($D$2:$D$31998,ROWS(T$2:T2978)*$L$2))</f>
        <v/>
      </c>
      <c r="U2978" t="str">
        <f>IF(ROWS(U$2:U2978)&gt;$M$2,"",INDEX($E$2:$E$31998,ROWS(U$2:U2978)*$L$2))</f>
        <v/>
      </c>
      <c r="V2978" t="str">
        <f>IF(ROWS(V$2:V2978)&gt;$M$2,"",INDEX($F$2:$F$31998,ROWS(V$2:V2978)*$L$2))</f>
        <v/>
      </c>
      <c r="W2978" t="str">
        <f>IF(ROWS(W$2:W2978)&gt;$M$2,"",INDEX($G$2:$G$31998,ROWS(W$2:W2978)*$L$2))</f>
        <v/>
      </c>
      <c r="X2978" t="str">
        <f>IF(ROWS(X$2:X2978)&gt;$M$2,"",INDEX($H$2:$H$31998,ROWS(X$2:X2978)*$L$2))</f>
        <v/>
      </c>
      <c r="Y2978" t="str">
        <f>IF(ROWS(X$2:X2978)&gt;$M$2,"",INDEX($H$2:$H$31998,ROWS(X$2:X2978)*$L$2))</f>
        <v/>
      </c>
      <c r="Z2978" t="str">
        <f>IF(ROWS(Y$2:Y2978)&gt;$M$2,"",INDEX($I$2:$I$31998,ROWS(Y$2:Y2978)*$L$2))</f>
        <v/>
      </c>
    </row>
    <row r="2979" spans="1:26" x14ac:dyDescent="0.25">
      <c r="A2979">
        <f t="shared" si="46"/>
        <v>2978</v>
      </c>
      <c r="B2979">
        <v>3.1463939999999999</v>
      </c>
      <c r="C2979">
        <v>-1.4030119999999999</v>
      </c>
      <c r="D2979">
        <v>0.135657</v>
      </c>
      <c r="E2979">
        <v>8.2582649999999997</v>
      </c>
      <c r="F2979">
        <v>8.774972</v>
      </c>
      <c r="G2979">
        <v>-184.4853</v>
      </c>
      <c r="H2979">
        <v>2.993268</v>
      </c>
      <c r="I2979">
        <v>-1.7695909999999999</v>
      </c>
      <c r="J2979">
        <v>0</v>
      </c>
      <c r="P2979" t="str">
        <f>IF(ROWS(P$3:P2980)&gt;$M$2,"",INDEX($A$2:$A$31998,ROWS(P$3:P2980)))</f>
        <v/>
      </c>
      <c r="Q2979" t="e">
        <f>IF(ROWS(Q$2:Q2979)&gt;$M$2,"",INDEX($A$2:$A$31998,ROWS(Q$2:Q2979)))*($L$2*8/1000)</f>
        <v>#VALUE!</v>
      </c>
      <c r="R2979" t="str">
        <f>IF(ROWS(R$2:R2979)&gt;$M$2,"",INDEX($B$2:$B$31998,ROWS(R$2:R2979)*$L$2))</f>
        <v/>
      </c>
      <c r="S2979" t="str">
        <f>IF(ROWS(S$2:S2979)&gt;$M$2,"",INDEX($C$2:$C$31998,ROWS(S$2:S2979)*$L$2))</f>
        <v/>
      </c>
      <c r="T2979" t="str">
        <f>IF(ROWS(T$2:T2979)&gt;$M$2,"",INDEX($D$2:$D$31998,ROWS(T$2:T2979)*$L$2))</f>
        <v/>
      </c>
      <c r="U2979" t="str">
        <f>IF(ROWS(U$2:U2979)&gt;$M$2,"",INDEX($E$2:$E$31998,ROWS(U$2:U2979)*$L$2))</f>
        <v/>
      </c>
      <c r="V2979" t="str">
        <f>IF(ROWS(V$2:V2979)&gt;$M$2,"",INDEX($F$2:$F$31998,ROWS(V$2:V2979)*$L$2))</f>
        <v/>
      </c>
      <c r="W2979" t="str">
        <f>IF(ROWS(W$2:W2979)&gt;$M$2,"",INDEX($G$2:$G$31998,ROWS(W$2:W2979)*$L$2))</f>
        <v/>
      </c>
      <c r="X2979" t="str">
        <f>IF(ROWS(X$2:X2979)&gt;$M$2,"",INDEX($H$2:$H$31998,ROWS(X$2:X2979)*$L$2))</f>
        <v/>
      </c>
      <c r="Y2979" t="str">
        <f>IF(ROWS(X$2:X2979)&gt;$M$2,"",INDEX($H$2:$H$31998,ROWS(X$2:X2979)*$L$2))</f>
        <v/>
      </c>
      <c r="Z2979" t="str">
        <f>IF(ROWS(Y$2:Y2979)&gt;$M$2,"",INDEX($I$2:$I$31998,ROWS(Y$2:Y2979)*$L$2))</f>
        <v/>
      </c>
    </row>
    <row r="2980" spans="1:26" x14ac:dyDescent="0.25">
      <c r="A2980">
        <f t="shared" si="46"/>
        <v>2979</v>
      </c>
      <c r="B2980">
        <v>3.1301700000000001</v>
      </c>
      <c r="C2980">
        <v>-1.4269780000000001</v>
      </c>
      <c r="D2980">
        <v>0.122504</v>
      </c>
      <c r="E2980">
        <v>8.2451939999999997</v>
      </c>
      <c r="F2980">
        <v>8.7620970000000007</v>
      </c>
      <c r="G2980">
        <v>-184.49596</v>
      </c>
      <c r="H2980">
        <v>2.9756279999999999</v>
      </c>
      <c r="I2980">
        <v>-1.9704740000000001</v>
      </c>
      <c r="J2980">
        <v>0</v>
      </c>
      <c r="P2980" t="str">
        <f>IF(ROWS(P$3:P2981)&gt;$M$2,"",INDEX($A$2:$A$31998,ROWS(P$3:P2981)))</f>
        <v/>
      </c>
      <c r="Q2980" t="e">
        <f>IF(ROWS(Q$2:Q2980)&gt;$M$2,"",INDEX($A$2:$A$31998,ROWS(Q$2:Q2980)))*($L$2*8/1000)</f>
        <v>#VALUE!</v>
      </c>
      <c r="R2980" t="str">
        <f>IF(ROWS(R$2:R2980)&gt;$M$2,"",INDEX($B$2:$B$31998,ROWS(R$2:R2980)*$L$2))</f>
        <v/>
      </c>
      <c r="S2980" t="str">
        <f>IF(ROWS(S$2:S2980)&gt;$M$2,"",INDEX($C$2:$C$31998,ROWS(S$2:S2980)*$L$2))</f>
        <v/>
      </c>
      <c r="T2980" t="str">
        <f>IF(ROWS(T$2:T2980)&gt;$M$2,"",INDEX($D$2:$D$31998,ROWS(T$2:T2980)*$L$2))</f>
        <v/>
      </c>
      <c r="U2980" t="str">
        <f>IF(ROWS(U$2:U2980)&gt;$M$2,"",INDEX($E$2:$E$31998,ROWS(U$2:U2980)*$L$2))</f>
        <v/>
      </c>
      <c r="V2980" t="str">
        <f>IF(ROWS(V$2:V2980)&gt;$M$2,"",INDEX($F$2:$F$31998,ROWS(V$2:V2980)*$L$2))</f>
        <v/>
      </c>
      <c r="W2980" t="str">
        <f>IF(ROWS(W$2:W2980)&gt;$M$2,"",INDEX($G$2:$G$31998,ROWS(W$2:W2980)*$L$2))</f>
        <v/>
      </c>
      <c r="X2980" t="str">
        <f>IF(ROWS(X$2:X2980)&gt;$M$2,"",INDEX($H$2:$H$31998,ROWS(X$2:X2980)*$L$2))</f>
        <v/>
      </c>
      <c r="Y2980" t="str">
        <f>IF(ROWS(X$2:X2980)&gt;$M$2,"",INDEX($H$2:$H$31998,ROWS(X$2:X2980)*$L$2))</f>
        <v/>
      </c>
      <c r="Z2980" t="str">
        <f>IF(ROWS(Y$2:Y2980)&gt;$M$2,"",INDEX($I$2:$I$31998,ROWS(Y$2:Y2980)*$L$2))</f>
        <v/>
      </c>
    </row>
    <row r="2981" spans="1:26" x14ac:dyDescent="0.25">
      <c r="A2981">
        <f t="shared" si="46"/>
        <v>2980</v>
      </c>
      <c r="B2981">
        <v>3.1176240000000002</v>
      </c>
      <c r="C2981">
        <v>-1.454164</v>
      </c>
      <c r="D2981">
        <v>0.10763</v>
      </c>
      <c r="E2981">
        <v>8.2325160000000004</v>
      </c>
      <c r="F2981">
        <v>8.7571309999999993</v>
      </c>
      <c r="G2981">
        <v>-184.50864000000001</v>
      </c>
      <c r="H2981">
        <v>3.1241140000000001</v>
      </c>
      <c r="I2981">
        <v>-2.5429029999999999</v>
      </c>
      <c r="J2981">
        <v>0</v>
      </c>
      <c r="P2981" t="str">
        <f>IF(ROWS(P$3:P2982)&gt;$M$2,"",INDEX($A$2:$A$31998,ROWS(P$3:P2982)))</f>
        <v/>
      </c>
      <c r="Q2981" t="e">
        <f>IF(ROWS(Q$2:Q2981)&gt;$M$2,"",INDEX($A$2:$A$31998,ROWS(Q$2:Q2981)))*($L$2*8/1000)</f>
        <v>#VALUE!</v>
      </c>
      <c r="R2981" t="str">
        <f>IF(ROWS(R$2:R2981)&gt;$M$2,"",INDEX($B$2:$B$31998,ROWS(R$2:R2981)*$L$2))</f>
        <v/>
      </c>
      <c r="S2981" t="str">
        <f>IF(ROWS(S$2:S2981)&gt;$M$2,"",INDEX($C$2:$C$31998,ROWS(S$2:S2981)*$L$2))</f>
        <v/>
      </c>
      <c r="T2981" t="str">
        <f>IF(ROWS(T$2:T2981)&gt;$M$2,"",INDEX($D$2:$D$31998,ROWS(T$2:T2981)*$L$2))</f>
        <v/>
      </c>
      <c r="U2981" t="str">
        <f>IF(ROWS(U$2:U2981)&gt;$M$2,"",INDEX($E$2:$E$31998,ROWS(U$2:U2981)*$L$2))</f>
        <v/>
      </c>
      <c r="V2981" t="str">
        <f>IF(ROWS(V$2:V2981)&gt;$M$2,"",INDEX($F$2:$F$31998,ROWS(V$2:V2981)*$L$2))</f>
        <v/>
      </c>
      <c r="W2981" t="str">
        <f>IF(ROWS(W$2:W2981)&gt;$M$2,"",INDEX($G$2:$G$31998,ROWS(W$2:W2981)*$L$2))</f>
        <v/>
      </c>
      <c r="X2981" t="str">
        <f>IF(ROWS(X$2:X2981)&gt;$M$2,"",INDEX($H$2:$H$31998,ROWS(X$2:X2981)*$L$2))</f>
        <v/>
      </c>
      <c r="Y2981" t="str">
        <f>IF(ROWS(X$2:X2981)&gt;$M$2,"",INDEX($H$2:$H$31998,ROWS(X$2:X2981)*$L$2))</f>
        <v/>
      </c>
      <c r="Z2981" t="str">
        <f>IF(ROWS(Y$2:Y2981)&gt;$M$2,"",INDEX($I$2:$I$31998,ROWS(Y$2:Y2981)*$L$2))</f>
        <v/>
      </c>
    </row>
    <row r="2982" spans="1:26" x14ac:dyDescent="0.25">
      <c r="A2982">
        <f t="shared" si="46"/>
        <v>2981</v>
      </c>
      <c r="B2982">
        <v>3.111599</v>
      </c>
      <c r="C2982">
        <v>-1.471239</v>
      </c>
      <c r="D2982">
        <v>9.3562999999999993E-2</v>
      </c>
      <c r="E2982">
        <v>8.219379</v>
      </c>
      <c r="F2982">
        <v>8.7669339999999991</v>
      </c>
      <c r="G2982">
        <v>-184.52080000000001</v>
      </c>
      <c r="H2982">
        <v>3.4600680000000001</v>
      </c>
      <c r="I2982">
        <v>-2.7883110000000002</v>
      </c>
      <c r="J2982">
        <v>0</v>
      </c>
      <c r="P2982" t="str">
        <f>IF(ROWS(P$3:P2983)&gt;$M$2,"",INDEX($A$2:$A$31998,ROWS(P$3:P2983)))</f>
        <v/>
      </c>
      <c r="Q2982" t="e">
        <f>IF(ROWS(Q$2:Q2982)&gt;$M$2,"",INDEX($A$2:$A$31998,ROWS(Q$2:Q2982)))*($L$2*8/1000)</f>
        <v>#VALUE!</v>
      </c>
      <c r="R2982" t="str">
        <f>IF(ROWS(R$2:R2982)&gt;$M$2,"",INDEX($B$2:$B$31998,ROWS(R$2:R2982)*$L$2))</f>
        <v/>
      </c>
      <c r="S2982" t="str">
        <f>IF(ROWS(S$2:S2982)&gt;$M$2,"",INDEX($C$2:$C$31998,ROWS(S$2:S2982)*$L$2))</f>
        <v/>
      </c>
      <c r="T2982" t="str">
        <f>IF(ROWS(T$2:T2982)&gt;$M$2,"",INDEX($D$2:$D$31998,ROWS(T$2:T2982)*$L$2))</f>
        <v/>
      </c>
      <c r="U2982" t="str">
        <f>IF(ROWS(U$2:U2982)&gt;$M$2,"",INDEX($E$2:$E$31998,ROWS(U$2:U2982)*$L$2))</f>
        <v/>
      </c>
      <c r="V2982" t="str">
        <f>IF(ROWS(V$2:V2982)&gt;$M$2,"",INDEX($F$2:$F$31998,ROWS(V$2:V2982)*$L$2))</f>
        <v/>
      </c>
      <c r="W2982" t="str">
        <f>IF(ROWS(W$2:W2982)&gt;$M$2,"",INDEX($G$2:$G$31998,ROWS(W$2:W2982)*$L$2))</f>
        <v/>
      </c>
      <c r="X2982" t="str">
        <f>IF(ROWS(X$2:X2982)&gt;$M$2,"",INDEX($H$2:$H$31998,ROWS(X$2:X2982)*$L$2))</f>
        <v/>
      </c>
      <c r="Y2982" t="str">
        <f>IF(ROWS(X$2:X2982)&gt;$M$2,"",INDEX($H$2:$H$31998,ROWS(X$2:X2982)*$L$2))</f>
        <v/>
      </c>
      <c r="Z2982" t="str">
        <f>IF(ROWS(Y$2:Y2982)&gt;$M$2,"",INDEX($I$2:$I$31998,ROWS(Y$2:Y2982)*$L$2))</f>
        <v/>
      </c>
    </row>
    <row r="2983" spans="1:26" x14ac:dyDescent="0.25">
      <c r="A2983">
        <f t="shared" si="46"/>
        <v>2982</v>
      </c>
      <c r="B2983">
        <v>3.0992150000000001</v>
      </c>
      <c r="C2983">
        <v>-1.4676149999999999</v>
      </c>
      <c r="D2983">
        <v>8.3365999999999996E-2</v>
      </c>
      <c r="E2983">
        <v>8.2039550000000006</v>
      </c>
      <c r="F2983">
        <v>8.7885679999999997</v>
      </c>
      <c r="G2983">
        <v>-184.52930000000001</v>
      </c>
      <c r="H2983">
        <v>3.2481979999999999</v>
      </c>
      <c r="I2983">
        <v>-2.3500549999999998</v>
      </c>
      <c r="J2983">
        <v>0</v>
      </c>
      <c r="P2983" t="str">
        <f>IF(ROWS(P$3:P2984)&gt;$M$2,"",INDEX($A$2:$A$31998,ROWS(P$3:P2984)))</f>
        <v/>
      </c>
      <c r="Q2983" t="e">
        <f>IF(ROWS(Q$2:Q2983)&gt;$M$2,"",INDEX($A$2:$A$31998,ROWS(Q$2:Q2983)))*($L$2*8/1000)</f>
        <v>#VALUE!</v>
      </c>
      <c r="R2983" t="str">
        <f>IF(ROWS(R$2:R2983)&gt;$M$2,"",INDEX($B$2:$B$31998,ROWS(R$2:R2983)*$L$2))</f>
        <v/>
      </c>
      <c r="S2983" t="str">
        <f>IF(ROWS(S$2:S2983)&gt;$M$2,"",INDEX($C$2:$C$31998,ROWS(S$2:S2983)*$L$2))</f>
        <v/>
      </c>
      <c r="T2983" t="str">
        <f>IF(ROWS(T$2:T2983)&gt;$M$2,"",INDEX($D$2:$D$31998,ROWS(T$2:T2983)*$L$2))</f>
        <v/>
      </c>
      <c r="U2983" t="str">
        <f>IF(ROWS(U$2:U2983)&gt;$M$2,"",INDEX($E$2:$E$31998,ROWS(U$2:U2983)*$L$2))</f>
        <v/>
      </c>
      <c r="V2983" t="str">
        <f>IF(ROWS(V$2:V2983)&gt;$M$2,"",INDEX($F$2:$F$31998,ROWS(V$2:V2983)*$L$2))</f>
        <v/>
      </c>
      <c r="W2983" t="str">
        <f>IF(ROWS(W$2:W2983)&gt;$M$2,"",INDEX($G$2:$G$31998,ROWS(W$2:W2983)*$L$2))</f>
        <v/>
      </c>
      <c r="X2983" t="str">
        <f>IF(ROWS(X$2:X2983)&gt;$M$2,"",INDEX($H$2:$H$31998,ROWS(X$2:X2983)*$L$2))</f>
        <v/>
      </c>
      <c r="Y2983" t="str">
        <f>IF(ROWS(X$2:X2983)&gt;$M$2,"",INDEX($H$2:$H$31998,ROWS(X$2:X2983)*$L$2))</f>
        <v/>
      </c>
      <c r="Z2983" t="str">
        <f>IF(ROWS(Y$2:Y2983)&gt;$M$2,"",INDEX($I$2:$I$31998,ROWS(Y$2:Y2983)*$L$2))</f>
        <v/>
      </c>
    </row>
    <row r="2984" spans="1:26" x14ac:dyDescent="0.25">
      <c r="A2984">
        <f t="shared" si="46"/>
        <v>2983</v>
      </c>
      <c r="B2984">
        <v>3.087107</v>
      </c>
      <c r="C2984">
        <v>-1.446115</v>
      </c>
      <c r="D2984">
        <v>7.5037999999999994E-2</v>
      </c>
      <c r="E2984">
        <v>8.1914730000000002</v>
      </c>
      <c r="F2984">
        <v>8.8203289999999992</v>
      </c>
      <c r="G2984">
        <v>-184.53609</v>
      </c>
      <c r="H2984">
        <v>3.1054550000000001</v>
      </c>
      <c r="I2984">
        <v>-1.948885</v>
      </c>
      <c r="J2984">
        <v>0</v>
      </c>
      <c r="P2984" t="str">
        <f>IF(ROWS(P$3:P2985)&gt;$M$2,"",INDEX($A$2:$A$31998,ROWS(P$3:P2985)))</f>
        <v/>
      </c>
      <c r="Q2984" t="e">
        <f>IF(ROWS(Q$2:Q2984)&gt;$M$2,"",INDEX($A$2:$A$31998,ROWS(Q$2:Q2984)))*($L$2*8/1000)</f>
        <v>#VALUE!</v>
      </c>
      <c r="R2984" t="str">
        <f>IF(ROWS(R$2:R2984)&gt;$M$2,"",INDEX($B$2:$B$31998,ROWS(R$2:R2984)*$L$2))</f>
        <v/>
      </c>
      <c r="S2984" t="str">
        <f>IF(ROWS(S$2:S2984)&gt;$M$2,"",INDEX($C$2:$C$31998,ROWS(S$2:S2984)*$L$2))</f>
        <v/>
      </c>
      <c r="T2984" t="str">
        <f>IF(ROWS(T$2:T2984)&gt;$M$2,"",INDEX($D$2:$D$31998,ROWS(T$2:T2984)*$L$2))</f>
        <v/>
      </c>
      <c r="U2984" t="str">
        <f>IF(ROWS(U$2:U2984)&gt;$M$2,"",INDEX($E$2:$E$31998,ROWS(U$2:U2984)*$L$2))</f>
        <v/>
      </c>
      <c r="V2984" t="str">
        <f>IF(ROWS(V$2:V2984)&gt;$M$2,"",INDEX($F$2:$F$31998,ROWS(V$2:V2984)*$L$2))</f>
        <v/>
      </c>
      <c r="W2984" t="str">
        <f>IF(ROWS(W$2:W2984)&gt;$M$2,"",INDEX($G$2:$G$31998,ROWS(W$2:W2984)*$L$2))</f>
        <v/>
      </c>
      <c r="X2984" t="str">
        <f>IF(ROWS(X$2:X2984)&gt;$M$2,"",INDEX($H$2:$H$31998,ROWS(X$2:X2984)*$L$2))</f>
        <v/>
      </c>
      <c r="Y2984" t="str">
        <f>IF(ROWS(X$2:X2984)&gt;$M$2,"",INDEX($H$2:$H$31998,ROWS(X$2:X2984)*$L$2))</f>
        <v/>
      </c>
      <c r="Z2984" t="str">
        <f>IF(ROWS(Y$2:Y2984)&gt;$M$2,"",INDEX($I$2:$I$31998,ROWS(Y$2:Y2984)*$L$2))</f>
        <v/>
      </c>
    </row>
    <row r="2985" spans="1:26" x14ac:dyDescent="0.25">
      <c r="A2985">
        <f t="shared" si="46"/>
        <v>2984</v>
      </c>
      <c r="B2985">
        <v>3.075005</v>
      </c>
      <c r="C2985">
        <v>-1.403268</v>
      </c>
      <c r="D2985">
        <v>6.6043000000000004E-2</v>
      </c>
      <c r="E2985">
        <v>8.1789889999999996</v>
      </c>
      <c r="F2985">
        <v>8.8617010000000001</v>
      </c>
      <c r="G2985">
        <v>-184.54373000000001</v>
      </c>
      <c r="H2985">
        <v>3.0936780000000002</v>
      </c>
      <c r="I2985">
        <v>-1.331016</v>
      </c>
      <c r="J2985">
        <v>0</v>
      </c>
      <c r="P2985" t="str">
        <f>IF(ROWS(P$3:P2986)&gt;$M$2,"",INDEX($A$2:$A$31998,ROWS(P$3:P2986)))</f>
        <v/>
      </c>
      <c r="Q2985" t="e">
        <f>IF(ROWS(Q$2:Q2985)&gt;$M$2,"",INDEX($A$2:$A$31998,ROWS(Q$2:Q2985)))*($L$2*8/1000)</f>
        <v>#VALUE!</v>
      </c>
      <c r="R2985" t="str">
        <f>IF(ROWS(R$2:R2985)&gt;$M$2,"",INDEX($B$2:$B$31998,ROWS(R$2:R2985)*$L$2))</f>
        <v/>
      </c>
      <c r="S2985" t="str">
        <f>IF(ROWS(S$2:S2985)&gt;$M$2,"",INDEX($C$2:$C$31998,ROWS(S$2:S2985)*$L$2))</f>
        <v/>
      </c>
      <c r="T2985" t="str">
        <f>IF(ROWS(T$2:T2985)&gt;$M$2,"",INDEX($D$2:$D$31998,ROWS(T$2:T2985)*$L$2))</f>
        <v/>
      </c>
      <c r="U2985" t="str">
        <f>IF(ROWS(U$2:U2985)&gt;$M$2,"",INDEX($E$2:$E$31998,ROWS(U$2:U2985)*$L$2))</f>
        <v/>
      </c>
      <c r="V2985" t="str">
        <f>IF(ROWS(V$2:V2985)&gt;$M$2,"",INDEX($F$2:$F$31998,ROWS(V$2:V2985)*$L$2))</f>
        <v/>
      </c>
      <c r="W2985" t="str">
        <f>IF(ROWS(W$2:W2985)&gt;$M$2,"",INDEX($G$2:$G$31998,ROWS(W$2:W2985)*$L$2))</f>
        <v/>
      </c>
      <c r="X2985" t="str">
        <f>IF(ROWS(X$2:X2985)&gt;$M$2,"",INDEX($H$2:$H$31998,ROWS(X$2:X2985)*$L$2))</f>
        <v/>
      </c>
      <c r="Y2985" t="str">
        <f>IF(ROWS(X$2:X2985)&gt;$M$2,"",INDEX($H$2:$H$31998,ROWS(X$2:X2985)*$L$2))</f>
        <v/>
      </c>
      <c r="Z2985" t="str">
        <f>IF(ROWS(Y$2:Y2985)&gt;$M$2,"",INDEX($I$2:$I$31998,ROWS(Y$2:Y2985)*$L$2))</f>
        <v/>
      </c>
    </row>
    <row r="2986" spans="1:26" x14ac:dyDescent="0.25">
      <c r="A2986">
        <f t="shared" si="46"/>
        <v>2985</v>
      </c>
      <c r="B2986">
        <v>3.0697610000000002</v>
      </c>
      <c r="C2986">
        <v>-1.3592839999999999</v>
      </c>
      <c r="D2986">
        <v>6.0174999999999999E-2</v>
      </c>
      <c r="E2986">
        <v>8.1682059999999996</v>
      </c>
      <c r="F2986">
        <v>8.8998000000000008</v>
      </c>
      <c r="G2986">
        <v>-184.54837000000001</v>
      </c>
      <c r="H2986">
        <v>3.3411789999999999</v>
      </c>
      <c r="I2986">
        <v>-1.070967</v>
      </c>
      <c r="J2986">
        <v>0</v>
      </c>
      <c r="P2986" t="str">
        <f>IF(ROWS(P$3:P2987)&gt;$M$2,"",INDEX($A$2:$A$31998,ROWS(P$3:P2987)))</f>
        <v/>
      </c>
      <c r="Q2986" t="e">
        <f>IF(ROWS(Q$2:Q2986)&gt;$M$2,"",INDEX($A$2:$A$31998,ROWS(Q$2:Q2986)))*($L$2*8/1000)</f>
        <v>#VALUE!</v>
      </c>
      <c r="R2986" t="str">
        <f>IF(ROWS(R$2:R2986)&gt;$M$2,"",INDEX($B$2:$B$31998,ROWS(R$2:R2986)*$L$2))</f>
        <v/>
      </c>
      <c r="S2986" t="str">
        <f>IF(ROWS(S$2:S2986)&gt;$M$2,"",INDEX($C$2:$C$31998,ROWS(S$2:S2986)*$L$2))</f>
        <v/>
      </c>
      <c r="T2986" t="str">
        <f>IF(ROWS(T$2:T2986)&gt;$M$2,"",INDEX($D$2:$D$31998,ROWS(T$2:T2986)*$L$2))</f>
        <v/>
      </c>
      <c r="U2986" t="str">
        <f>IF(ROWS(U$2:U2986)&gt;$M$2,"",INDEX($E$2:$E$31998,ROWS(U$2:U2986)*$L$2))</f>
        <v/>
      </c>
      <c r="V2986" t="str">
        <f>IF(ROWS(V$2:V2986)&gt;$M$2,"",INDEX($F$2:$F$31998,ROWS(V$2:V2986)*$L$2))</f>
        <v/>
      </c>
      <c r="W2986" t="str">
        <f>IF(ROWS(W$2:W2986)&gt;$M$2,"",INDEX($G$2:$G$31998,ROWS(W$2:W2986)*$L$2))</f>
        <v/>
      </c>
      <c r="X2986" t="str">
        <f>IF(ROWS(X$2:X2986)&gt;$M$2,"",INDEX($H$2:$H$31998,ROWS(X$2:X2986)*$L$2))</f>
        <v/>
      </c>
      <c r="Y2986" t="str">
        <f>IF(ROWS(X$2:X2986)&gt;$M$2,"",INDEX($H$2:$H$31998,ROWS(X$2:X2986)*$L$2))</f>
        <v/>
      </c>
      <c r="Z2986" t="str">
        <f>IF(ROWS(Y$2:Y2986)&gt;$M$2,"",INDEX($I$2:$I$31998,ROWS(Y$2:Y2986)*$L$2))</f>
        <v/>
      </c>
    </row>
    <row r="2987" spans="1:26" x14ac:dyDescent="0.25">
      <c r="A2987">
        <f t="shared" si="46"/>
        <v>2986</v>
      </c>
      <c r="B2987">
        <v>3.0630009999999999</v>
      </c>
      <c r="C2987">
        <v>-1.310659</v>
      </c>
      <c r="D2987">
        <v>5.7306000000000003E-2</v>
      </c>
      <c r="E2987">
        <v>8.1588609999999999</v>
      </c>
      <c r="F2987">
        <v>8.9346320000000006</v>
      </c>
      <c r="G2987">
        <v>-184.55006</v>
      </c>
      <c r="H2987">
        <v>3.1896979999999999</v>
      </c>
      <c r="I2987">
        <v>-0.63479399999999997</v>
      </c>
      <c r="J2987">
        <v>0</v>
      </c>
      <c r="P2987" t="str">
        <f>IF(ROWS(P$3:P2988)&gt;$M$2,"",INDEX($A$2:$A$31998,ROWS(P$3:P2988)))</f>
        <v/>
      </c>
      <c r="Q2987" t="e">
        <f>IF(ROWS(Q$2:Q2987)&gt;$M$2,"",INDEX($A$2:$A$31998,ROWS(Q$2:Q2987)))*($L$2*8/1000)</f>
        <v>#VALUE!</v>
      </c>
      <c r="R2987" t="str">
        <f>IF(ROWS(R$2:R2987)&gt;$M$2,"",INDEX($B$2:$B$31998,ROWS(R$2:R2987)*$L$2))</f>
        <v/>
      </c>
      <c r="S2987" t="str">
        <f>IF(ROWS(S$2:S2987)&gt;$M$2,"",INDEX($C$2:$C$31998,ROWS(S$2:S2987)*$L$2))</f>
        <v/>
      </c>
      <c r="T2987" t="str">
        <f>IF(ROWS(T$2:T2987)&gt;$M$2,"",INDEX($D$2:$D$31998,ROWS(T$2:T2987)*$L$2))</f>
        <v/>
      </c>
      <c r="U2987" t="str">
        <f>IF(ROWS(U$2:U2987)&gt;$M$2,"",INDEX($E$2:$E$31998,ROWS(U$2:U2987)*$L$2))</f>
        <v/>
      </c>
      <c r="V2987" t="str">
        <f>IF(ROWS(V$2:V2987)&gt;$M$2,"",INDEX($F$2:$F$31998,ROWS(V$2:V2987)*$L$2))</f>
        <v/>
      </c>
      <c r="W2987" t="str">
        <f>IF(ROWS(W$2:W2987)&gt;$M$2,"",INDEX($G$2:$G$31998,ROWS(W$2:W2987)*$L$2))</f>
        <v/>
      </c>
      <c r="X2987" t="str">
        <f>IF(ROWS(X$2:X2987)&gt;$M$2,"",INDEX($H$2:$H$31998,ROWS(X$2:X2987)*$L$2))</f>
        <v/>
      </c>
      <c r="Y2987" t="str">
        <f>IF(ROWS(X$2:X2987)&gt;$M$2,"",INDEX($H$2:$H$31998,ROWS(X$2:X2987)*$L$2))</f>
        <v/>
      </c>
      <c r="Z2987" t="str">
        <f>IF(ROWS(Y$2:Y2987)&gt;$M$2,"",INDEX($I$2:$I$31998,ROWS(Y$2:Y2987)*$L$2))</f>
        <v/>
      </c>
    </row>
    <row r="2988" spans="1:26" x14ac:dyDescent="0.25">
      <c r="A2988">
        <f t="shared" si="46"/>
        <v>2987</v>
      </c>
      <c r="B2988">
        <v>3.0598649999999998</v>
      </c>
      <c r="C2988">
        <v>-1.2654780000000001</v>
      </c>
      <c r="D2988">
        <v>5.6160000000000002E-2</v>
      </c>
      <c r="E2988">
        <v>8.1519340000000007</v>
      </c>
      <c r="F2988">
        <v>8.9609030000000001</v>
      </c>
      <c r="G2988">
        <v>-184.55006</v>
      </c>
      <c r="H2988">
        <v>3.2456290000000001</v>
      </c>
      <c r="I2988">
        <v>-0.33890999999999999</v>
      </c>
      <c r="J2988">
        <v>0</v>
      </c>
      <c r="P2988" t="str">
        <f>IF(ROWS(P$3:P2989)&gt;$M$2,"",INDEX($A$2:$A$31998,ROWS(P$3:P2989)))</f>
        <v/>
      </c>
      <c r="Q2988" t="e">
        <f>IF(ROWS(Q$2:Q2988)&gt;$M$2,"",INDEX($A$2:$A$31998,ROWS(Q$2:Q2988)))*($L$2*8/1000)</f>
        <v>#VALUE!</v>
      </c>
      <c r="R2988" t="str">
        <f>IF(ROWS(R$2:R2988)&gt;$M$2,"",INDEX($B$2:$B$31998,ROWS(R$2:R2988)*$L$2))</f>
        <v/>
      </c>
      <c r="S2988" t="str">
        <f>IF(ROWS(S$2:S2988)&gt;$M$2,"",INDEX($C$2:$C$31998,ROWS(S$2:S2988)*$L$2))</f>
        <v/>
      </c>
      <c r="T2988" t="str">
        <f>IF(ROWS(T$2:T2988)&gt;$M$2,"",INDEX($D$2:$D$31998,ROWS(T$2:T2988)*$L$2))</f>
        <v/>
      </c>
      <c r="U2988" t="str">
        <f>IF(ROWS(U$2:U2988)&gt;$M$2,"",INDEX($E$2:$E$31998,ROWS(U$2:U2988)*$L$2))</f>
        <v/>
      </c>
      <c r="V2988" t="str">
        <f>IF(ROWS(V$2:V2988)&gt;$M$2,"",INDEX($F$2:$F$31998,ROWS(V$2:V2988)*$L$2))</f>
        <v/>
      </c>
      <c r="W2988" t="str">
        <f>IF(ROWS(W$2:W2988)&gt;$M$2,"",INDEX($G$2:$G$31998,ROWS(W$2:W2988)*$L$2))</f>
        <v/>
      </c>
      <c r="X2988" t="str">
        <f>IF(ROWS(X$2:X2988)&gt;$M$2,"",INDEX($H$2:$H$31998,ROWS(X$2:X2988)*$L$2))</f>
        <v/>
      </c>
      <c r="Y2988" t="str">
        <f>IF(ROWS(X$2:X2988)&gt;$M$2,"",INDEX($H$2:$H$31998,ROWS(X$2:X2988)*$L$2))</f>
        <v/>
      </c>
      <c r="Z2988" t="str">
        <f>IF(ROWS(Y$2:Y2988)&gt;$M$2,"",INDEX($I$2:$I$31998,ROWS(Y$2:Y2988)*$L$2))</f>
        <v/>
      </c>
    </row>
    <row r="2989" spans="1:26" x14ac:dyDescent="0.25">
      <c r="A2989">
        <f t="shared" si="46"/>
        <v>2988</v>
      </c>
      <c r="B2989">
        <v>3.058287</v>
      </c>
      <c r="C2989">
        <v>-1.2384980000000001</v>
      </c>
      <c r="D2989">
        <v>5.8944000000000003E-2</v>
      </c>
      <c r="E2989">
        <v>8.1482089999999996</v>
      </c>
      <c r="F2989">
        <v>8.9757390000000008</v>
      </c>
      <c r="G2989">
        <v>-184.54607999999999</v>
      </c>
      <c r="H2989">
        <v>3.163519</v>
      </c>
      <c r="I2989">
        <v>-0.64342600000000005</v>
      </c>
      <c r="J2989">
        <v>0</v>
      </c>
      <c r="P2989" t="str">
        <f>IF(ROWS(P$3:P2990)&gt;$M$2,"",INDEX($A$2:$A$31998,ROWS(P$3:P2990)))</f>
        <v/>
      </c>
      <c r="Q2989" t="e">
        <f>IF(ROWS(Q$2:Q2989)&gt;$M$2,"",INDEX($A$2:$A$31998,ROWS(Q$2:Q2989)))*($L$2*8/1000)</f>
        <v>#VALUE!</v>
      </c>
      <c r="R2989" t="str">
        <f>IF(ROWS(R$2:R2989)&gt;$M$2,"",INDEX($B$2:$B$31998,ROWS(R$2:R2989)*$L$2))</f>
        <v/>
      </c>
      <c r="S2989" t="str">
        <f>IF(ROWS(S$2:S2989)&gt;$M$2,"",INDEX($C$2:$C$31998,ROWS(S$2:S2989)*$L$2))</f>
        <v/>
      </c>
      <c r="T2989" t="str">
        <f>IF(ROWS(T$2:T2989)&gt;$M$2,"",INDEX($D$2:$D$31998,ROWS(T$2:T2989)*$L$2))</f>
        <v/>
      </c>
      <c r="U2989" t="str">
        <f>IF(ROWS(U$2:U2989)&gt;$M$2,"",INDEX($E$2:$E$31998,ROWS(U$2:U2989)*$L$2))</f>
        <v/>
      </c>
      <c r="V2989" t="str">
        <f>IF(ROWS(V$2:V2989)&gt;$M$2,"",INDEX($F$2:$F$31998,ROWS(V$2:V2989)*$L$2))</f>
        <v/>
      </c>
      <c r="W2989" t="str">
        <f>IF(ROWS(W$2:W2989)&gt;$M$2,"",INDEX($G$2:$G$31998,ROWS(W$2:W2989)*$L$2))</f>
        <v/>
      </c>
      <c r="X2989" t="str">
        <f>IF(ROWS(X$2:X2989)&gt;$M$2,"",INDEX($H$2:$H$31998,ROWS(X$2:X2989)*$L$2))</f>
        <v/>
      </c>
      <c r="Y2989" t="str">
        <f>IF(ROWS(X$2:X2989)&gt;$M$2,"",INDEX($H$2:$H$31998,ROWS(X$2:X2989)*$L$2))</f>
        <v/>
      </c>
      <c r="Z2989" t="str">
        <f>IF(ROWS(Y$2:Y2989)&gt;$M$2,"",INDEX($I$2:$I$31998,ROWS(Y$2:Y2989)*$L$2))</f>
        <v/>
      </c>
    </row>
    <row r="2990" spans="1:26" x14ac:dyDescent="0.25">
      <c r="A2990">
        <f t="shared" si="46"/>
        <v>2989</v>
      </c>
      <c r="B2990">
        <v>3.052495</v>
      </c>
      <c r="C2990">
        <v>-1.2236309999999999</v>
      </c>
      <c r="D2990">
        <v>6.4682000000000003E-2</v>
      </c>
      <c r="E2990">
        <v>8.1474899999999995</v>
      </c>
      <c r="F2990">
        <v>8.9785500000000003</v>
      </c>
      <c r="G2990">
        <v>-184.53901999999999</v>
      </c>
      <c r="H2990">
        <v>2.8038850000000002</v>
      </c>
      <c r="I2990">
        <v>-0.632857</v>
      </c>
      <c r="J2990">
        <v>0</v>
      </c>
      <c r="P2990" t="str">
        <f>IF(ROWS(P$3:P2991)&gt;$M$2,"",INDEX($A$2:$A$31998,ROWS(P$3:P2991)))</f>
        <v/>
      </c>
      <c r="Q2990" t="e">
        <f>IF(ROWS(Q$2:Q2990)&gt;$M$2,"",INDEX($A$2:$A$31998,ROWS(Q$2:Q2990)))*($L$2*8/1000)</f>
        <v>#VALUE!</v>
      </c>
      <c r="R2990" t="str">
        <f>IF(ROWS(R$2:R2990)&gt;$M$2,"",INDEX($B$2:$B$31998,ROWS(R$2:R2990)*$L$2))</f>
        <v/>
      </c>
      <c r="S2990" t="str">
        <f>IF(ROWS(S$2:S2990)&gt;$M$2,"",INDEX($C$2:$C$31998,ROWS(S$2:S2990)*$L$2))</f>
        <v/>
      </c>
      <c r="T2990" t="str">
        <f>IF(ROWS(T$2:T2990)&gt;$M$2,"",INDEX($D$2:$D$31998,ROWS(T$2:T2990)*$L$2))</f>
        <v/>
      </c>
      <c r="U2990" t="str">
        <f>IF(ROWS(U$2:U2990)&gt;$M$2,"",INDEX($E$2:$E$31998,ROWS(U$2:U2990)*$L$2))</f>
        <v/>
      </c>
      <c r="V2990" t="str">
        <f>IF(ROWS(V$2:V2990)&gt;$M$2,"",INDEX($F$2:$F$31998,ROWS(V$2:V2990)*$L$2))</f>
        <v/>
      </c>
      <c r="W2990" t="str">
        <f>IF(ROWS(W$2:W2990)&gt;$M$2,"",INDEX($G$2:$G$31998,ROWS(W$2:W2990)*$L$2))</f>
        <v/>
      </c>
      <c r="X2990" t="str">
        <f>IF(ROWS(X$2:X2990)&gt;$M$2,"",INDEX($H$2:$H$31998,ROWS(X$2:X2990)*$L$2))</f>
        <v/>
      </c>
      <c r="Y2990" t="str">
        <f>IF(ROWS(X$2:X2990)&gt;$M$2,"",INDEX($H$2:$H$31998,ROWS(X$2:X2990)*$L$2))</f>
        <v/>
      </c>
      <c r="Z2990" t="str">
        <f>IF(ROWS(Y$2:Y2990)&gt;$M$2,"",INDEX($I$2:$I$31998,ROWS(Y$2:Y2990)*$L$2))</f>
        <v/>
      </c>
    </row>
    <row r="2991" spans="1:26" x14ac:dyDescent="0.25">
      <c r="A2991">
        <f t="shared" si="46"/>
        <v>2990</v>
      </c>
      <c r="B2991">
        <v>3.0502220000000002</v>
      </c>
      <c r="C2991">
        <v>-1.218283</v>
      </c>
      <c r="D2991">
        <v>6.9792999999999994E-2</v>
      </c>
      <c r="E2991">
        <v>8.1482729999999997</v>
      </c>
      <c r="F2991">
        <v>8.973649</v>
      </c>
      <c r="G2991">
        <v>-184.53249</v>
      </c>
      <c r="H2991">
        <v>2.900423</v>
      </c>
      <c r="I2991">
        <v>-0.71606800000000004</v>
      </c>
      <c r="J2991">
        <v>0</v>
      </c>
      <c r="P2991" t="str">
        <f>IF(ROWS(P$3:P2992)&gt;$M$2,"",INDEX($A$2:$A$31998,ROWS(P$3:P2992)))</f>
        <v/>
      </c>
      <c r="Q2991" t="e">
        <f>IF(ROWS(Q$2:Q2991)&gt;$M$2,"",INDEX($A$2:$A$31998,ROWS(Q$2:Q2991)))*($L$2*8/1000)</f>
        <v>#VALUE!</v>
      </c>
      <c r="R2991" t="str">
        <f>IF(ROWS(R$2:R2991)&gt;$M$2,"",INDEX($B$2:$B$31998,ROWS(R$2:R2991)*$L$2))</f>
        <v/>
      </c>
      <c r="S2991" t="str">
        <f>IF(ROWS(S$2:S2991)&gt;$M$2,"",INDEX($C$2:$C$31998,ROWS(S$2:S2991)*$L$2))</f>
        <v/>
      </c>
      <c r="T2991" t="str">
        <f>IF(ROWS(T$2:T2991)&gt;$M$2,"",INDEX($D$2:$D$31998,ROWS(T$2:T2991)*$L$2))</f>
        <v/>
      </c>
      <c r="U2991" t="str">
        <f>IF(ROWS(U$2:U2991)&gt;$M$2,"",INDEX($E$2:$E$31998,ROWS(U$2:U2991)*$L$2))</f>
        <v/>
      </c>
      <c r="V2991" t="str">
        <f>IF(ROWS(V$2:V2991)&gt;$M$2,"",INDEX($F$2:$F$31998,ROWS(V$2:V2991)*$L$2))</f>
        <v/>
      </c>
      <c r="W2991" t="str">
        <f>IF(ROWS(W$2:W2991)&gt;$M$2,"",INDEX($G$2:$G$31998,ROWS(W$2:W2991)*$L$2))</f>
        <v/>
      </c>
      <c r="X2991" t="str">
        <f>IF(ROWS(X$2:X2991)&gt;$M$2,"",INDEX($H$2:$H$31998,ROWS(X$2:X2991)*$L$2))</f>
        <v/>
      </c>
      <c r="Y2991" t="str">
        <f>IF(ROWS(X$2:X2991)&gt;$M$2,"",INDEX($H$2:$H$31998,ROWS(X$2:X2991)*$L$2))</f>
        <v/>
      </c>
      <c r="Z2991" t="str">
        <f>IF(ROWS(Y$2:Y2991)&gt;$M$2,"",INDEX($I$2:$I$31998,ROWS(Y$2:Y2991)*$L$2))</f>
        <v/>
      </c>
    </row>
    <row r="2992" spans="1:26" x14ac:dyDescent="0.25">
      <c r="A2992">
        <f t="shared" si="46"/>
        <v>2991</v>
      </c>
      <c r="B2992">
        <v>3.0529419999999998</v>
      </c>
      <c r="C2992">
        <v>-1.226604</v>
      </c>
      <c r="D2992">
        <v>7.6273999999999995E-2</v>
      </c>
      <c r="E2992">
        <v>8.1529129999999999</v>
      </c>
      <c r="F2992">
        <v>8.9603179999999991</v>
      </c>
      <c r="G2992">
        <v>-184.52444</v>
      </c>
      <c r="H2992">
        <v>2.9588390000000002</v>
      </c>
      <c r="I2992">
        <v>-0.98110600000000003</v>
      </c>
      <c r="J2992">
        <v>0</v>
      </c>
      <c r="P2992" t="str">
        <f>IF(ROWS(P$3:P2993)&gt;$M$2,"",INDEX($A$2:$A$31998,ROWS(P$3:P2993)))</f>
        <v/>
      </c>
      <c r="Q2992" t="e">
        <f>IF(ROWS(Q$2:Q2992)&gt;$M$2,"",INDEX($A$2:$A$31998,ROWS(Q$2:Q2992)))*($L$2*8/1000)</f>
        <v>#VALUE!</v>
      </c>
      <c r="R2992" t="str">
        <f>IF(ROWS(R$2:R2992)&gt;$M$2,"",INDEX($B$2:$B$31998,ROWS(R$2:R2992)*$L$2))</f>
        <v/>
      </c>
      <c r="S2992" t="str">
        <f>IF(ROWS(S$2:S2992)&gt;$M$2,"",INDEX($C$2:$C$31998,ROWS(S$2:S2992)*$L$2))</f>
        <v/>
      </c>
      <c r="T2992" t="str">
        <f>IF(ROWS(T$2:T2992)&gt;$M$2,"",INDEX($D$2:$D$31998,ROWS(T$2:T2992)*$L$2))</f>
        <v/>
      </c>
      <c r="U2992" t="str">
        <f>IF(ROWS(U$2:U2992)&gt;$M$2,"",INDEX($E$2:$E$31998,ROWS(U$2:U2992)*$L$2))</f>
        <v/>
      </c>
      <c r="V2992" t="str">
        <f>IF(ROWS(V$2:V2992)&gt;$M$2,"",INDEX($F$2:$F$31998,ROWS(V$2:V2992)*$L$2))</f>
        <v/>
      </c>
      <c r="W2992" t="str">
        <f>IF(ROWS(W$2:W2992)&gt;$M$2,"",INDEX($G$2:$G$31998,ROWS(W$2:W2992)*$L$2))</f>
        <v/>
      </c>
      <c r="X2992" t="str">
        <f>IF(ROWS(X$2:X2992)&gt;$M$2,"",INDEX($H$2:$H$31998,ROWS(X$2:X2992)*$L$2))</f>
        <v/>
      </c>
      <c r="Y2992" t="str">
        <f>IF(ROWS(X$2:X2992)&gt;$M$2,"",INDEX($H$2:$H$31998,ROWS(X$2:X2992)*$L$2))</f>
        <v/>
      </c>
      <c r="Z2992" t="str">
        <f>IF(ROWS(Y$2:Y2992)&gt;$M$2,"",INDEX($I$2:$I$31998,ROWS(Y$2:Y2992)*$L$2))</f>
        <v/>
      </c>
    </row>
    <row r="2993" spans="1:26" x14ac:dyDescent="0.25">
      <c r="A2993">
        <f t="shared" si="46"/>
        <v>2992</v>
      </c>
      <c r="B2993">
        <v>3.0625149999999999</v>
      </c>
      <c r="C2993">
        <v>-1.2476259999999999</v>
      </c>
      <c r="D2993">
        <v>8.0576999999999996E-2</v>
      </c>
      <c r="E2993">
        <v>8.1593830000000001</v>
      </c>
      <c r="F2993">
        <v>8.9425419999999995</v>
      </c>
      <c r="G2993">
        <v>-184.51849999999999</v>
      </c>
      <c r="H2993">
        <v>3.2145809999999999</v>
      </c>
      <c r="I2993">
        <v>-1.406671</v>
      </c>
      <c r="J2993">
        <v>0</v>
      </c>
      <c r="P2993" t="str">
        <f>IF(ROWS(P$3:P2994)&gt;$M$2,"",INDEX($A$2:$A$31998,ROWS(P$3:P2994)))</f>
        <v/>
      </c>
      <c r="Q2993" t="e">
        <f>IF(ROWS(Q$2:Q2993)&gt;$M$2,"",INDEX($A$2:$A$31998,ROWS(Q$2:Q2993)))*($L$2*8/1000)</f>
        <v>#VALUE!</v>
      </c>
      <c r="R2993" t="str">
        <f>IF(ROWS(R$2:R2993)&gt;$M$2,"",INDEX($B$2:$B$31998,ROWS(R$2:R2993)*$L$2))</f>
        <v/>
      </c>
      <c r="S2993" t="str">
        <f>IF(ROWS(S$2:S2993)&gt;$M$2,"",INDEX($C$2:$C$31998,ROWS(S$2:S2993)*$L$2))</f>
        <v/>
      </c>
      <c r="T2993" t="str">
        <f>IF(ROWS(T$2:T2993)&gt;$M$2,"",INDEX($D$2:$D$31998,ROWS(T$2:T2993)*$L$2))</f>
        <v/>
      </c>
      <c r="U2993" t="str">
        <f>IF(ROWS(U$2:U2993)&gt;$M$2,"",INDEX($E$2:$E$31998,ROWS(U$2:U2993)*$L$2))</f>
        <v/>
      </c>
      <c r="V2993" t="str">
        <f>IF(ROWS(V$2:V2993)&gt;$M$2,"",INDEX($F$2:$F$31998,ROWS(V$2:V2993)*$L$2))</f>
        <v/>
      </c>
      <c r="W2993" t="str">
        <f>IF(ROWS(W$2:W2993)&gt;$M$2,"",INDEX($G$2:$G$31998,ROWS(W$2:W2993)*$L$2))</f>
        <v/>
      </c>
      <c r="X2993" t="str">
        <f>IF(ROWS(X$2:X2993)&gt;$M$2,"",INDEX($H$2:$H$31998,ROWS(X$2:X2993)*$L$2))</f>
        <v/>
      </c>
      <c r="Y2993" t="str">
        <f>IF(ROWS(X$2:X2993)&gt;$M$2,"",INDEX($H$2:$H$31998,ROWS(X$2:X2993)*$L$2))</f>
        <v/>
      </c>
      <c r="Z2993" t="str">
        <f>IF(ROWS(Y$2:Y2993)&gt;$M$2,"",INDEX($I$2:$I$31998,ROWS(Y$2:Y2993)*$L$2))</f>
        <v/>
      </c>
    </row>
    <row r="2994" spans="1:26" x14ac:dyDescent="0.25">
      <c r="A2994">
        <f t="shared" si="46"/>
        <v>2993</v>
      </c>
      <c r="B2994">
        <v>3.0684830000000001</v>
      </c>
      <c r="C2994">
        <v>-1.281369</v>
      </c>
      <c r="D2994">
        <v>8.7226999999999999E-2</v>
      </c>
      <c r="E2994">
        <v>8.1640219999999992</v>
      </c>
      <c r="F2994">
        <v>8.9252889999999994</v>
      </c>
      <c r="G2994">
        <v>-184.51007000000001</v>
      </c>
      <c r="H2994">
        <v>3.1335670000000002</v>
      </c>
      <c r="I2994">
        <v>-2.0894219999999999</v>
      </c>
      <c r="J2994">
        <v>0</v>
      </c>
      <c r="P2994" t="str">
        <f>IF(ROWS(P$3:P2995)&gt;$M$2,"",INDEX($A$2:$A$31998,ROWS(P$3:P2995)))</f>
        <v/>
      </c>
      <c r="Q2994" t="e">
        <f>IF(ROWS(Q$2:Q2994)&gt;$M$2,"",INDEX($A$2:$A$31998,ROWS(Q$2:Q2994)))*($L$2*8/1000)</f>
        <v>#VALUE!</v>
      </c>
      <c r="R2994" t="str">
        <f>IF(ROWS(R$2:R2994)&gt;$M$2,"",INDEX($B$2:$B$31998,ROWS(R$2:R2994)*$L$2))</f>
        <v/>
      </c>
      <c r="S2994" t="str">
        <f>IF(ROWS(S$2:S2994)&gt;$M$2,"",INDEX($C$2:$C$31998,ROWS(S$2:S2994)*$L$2))</f>
        <v/>
      </c>
      <c r="T2994" t="str">
        <f>IF(ROWS(T$2:T2994)&gt;$M$2,"",INDEX($D$2:$D$31998,ROWS(T$2:T2994)*$L$2))</f>
        <v/>
      </c>
      <c r="U2994" t="str">
        <f>IF(ROWS(U$2:U2994)&gt;$M$2,"",INDEX($E$2:$E$31998,ROWS(U$2:U2994)*$L$2))</f>
        <v/>
      </c>
      <c r="V2994" t="str">
        <f>IF(ROWS(V$2:V2994)&gt;$M$2,"",INDEX($F$2:$F$31998,ROWS(V$2:V2994)*$L$2))</f>
        <v/>
      </c>
      <c r="W2994" t="str">
        <f>IF(ROWS(W$2:W2994)&gt;$M$2,"",INDEX($G$2:$G$31998,ROWS(W$2:W2994)*$L$2))</f>
        <v/>
      </c>
      <c r="X2994" t="str">
        <f>IF(ROWS(X$2:X2994)&gt;$M$2,"",INDEX($H$2:$H$31998,ROWS(X$2:X2994)*$L$2))</f>
        <v/>
      </c>
      <c r="Y2994" t="str">
        <f>IF(ROWS(X$2:X2994)&gt;$M$2,"",INDEX($H$2:$H$31998,ROWS(X$2:X2994)*$L$2))</f>
        <v/>
      </c>
      <c r="Z2994" t="str">
        <f>IF(ROWS(Y$2:Y2994)&gt;$M$2,"",INDEX($I$2:$I$31998,ROWS(Y$2:Y2994)*$L$2))</f>
        <v/>
      </c>
    </row>
    <row r="2995" spans="1:26" x14ac:dyDescent="0.25">
      <c r="A2995">
        <f t="shared" si="46"/>
        <v>2994</v>
      </c>
      <c r="B2995">
        <v>3.0796510000000001</v>
      </c>
      <c r="C2995">
        <v>-1.308718</v>
      </c>
      <c r="D2995">
        <v>9.1503000000000001E-2</v>
      </c>
      <c r="E2995">
        <v>8.1736950000000004</v>
      </c>
      <c r="F2995">
        <v>8.9152909999999999</v>
      </c>
      <c r="G2995">
        <v>-184.50391999999999</v>
      </c>
      <c r="H2995">
        <v>3.1529219999999998</v>
      </c>
      <c r="I2995">
        <v>-2.1588790000000002</v>
      </c>
      <c r="J2995">
        <v>0</v>
      </c>
      <c r="P2995" t="str">
        <f>IF(ROWS(P$3:P2996)&gt;$M$2,"",INDEX($A$2:$A$31998,ROWS(P$3:P2996)))</f>
        <v/>
      </c>
      <c r="Q2995" t="e">
        <f>IF(ROWS(Q$2:Q2995)&gt;$M$2,"",INDEX($A$2:$A$31998,ROWS(Q$2:Q2995)))*($L$2*8/1000)</f>
        <v>#VALUE!</v>
      </c>
      <c r="R2995" t="str">
        <f>IF(ROWS(R$2:R2995)&gt;$M$2,"",INDEX($B$2:$B$31998,ROWS(R$2:R2995)*$L$2))</f>
        <v/>
      </c>
      <c r="S2995" t="str">
        <f>IF(ROWS(S$2:S2995)&gt;$M$2,"",INDEX($C$2:$C$31998,ROWS(S$2:S2995)*$L$2))</f>
        <v/>
      </c>
      <c r="T2995" t="str">
        <f>IF(ROWS(T$2:T2995)&gt;$M$2,"",INDEX($D$2:$D$31998,ROWS(T$2:T2995)*$L$2))</f>
        <v/>
      </c>
      <c r="U2995" t="str">
        <f>IF(ROWS(U$2:U2995)&gt;$M$2,"",INDEX($E$2:$E$31998,ROWS(U$2:U2995)*$L$2))</f>
        <v/>
      </c>
      <c r="V2995" t="str">
        <f>IF(ROWS(V$2:V2995)&gt;$M$2,"",INDEX($F$2:$F$31998,ROWS(V$2:V2995)*$L$2))</f>
        <v/>
      </c>
      <c r="W2995" t="str">
        <f>IF(ROWS(W$2:W2995)&gt;$M$2,"",INDEX($G$2:$G$31998,ROWS(W$2:W2995)*$L$2))</f>
        <v/>
      </c>
      <c r="X2995" t="str">
        <f>IF(ROWS(X$2:X2995)&gt;$M$2,"",INDEX($H$2:$H$31998,ROWS(X$2:X2995)*$L$2))</f>
        <v/>
      </c>
      <c r="Y2995" t="str">
        <f>IF(ROWS(X$2:X2995)&gt;$M$2,"",INDEX($H$2:$H$31998,ROWS(X$2:X2995)*$L$2))</f>
        <v/>
      </c>
      <c r="Z2995" t="str">
        <f>IF(ROWS(Y$2:Y2995)&gt;$M$2,"",INDEX($I$2:$I$31998,ROWS(Y$2:Y2995)*$L$2))</f>
        <v/>
      </c>
    </row>
    <row r="2996" spans="1:26" x14ac:dyDescent="0.25">
      <c r="A2996">
        <f t="shared" si="46"/>
        <v>2995</v>
      </c>
      <c r="B2996">
        <v>3.093343</v>
      </c>
      <c r="C2996">
        <v>-1.3252710000000001</v>
      </c>
      <c r="D2996">
        <v>9.8383999999999999E-2</v>
      </c>
      <c r="E2996">
        <v>8.1870930000000008</v>
      </c>
      <c r="F2996">
        <v>8.9071870000000004</v>
      </c>
      <c r="G2996">
        <v>-184.49503000000001</v>
      </c>
      <c r="H2996">
        <v>3.107745</v>
      </c>
      <c r="I2996">
        <v>-1.739231</v>
      </c>
      <c r="J2996">
        <v>0</v>
      </c>
      <c r="P2996" t="str">
        <f>IF(ROWS(P$3:P2997)&gt;$M$2,"",INDEX($A$2:$A$31998,ROWS(P$3:P2997)))</f>
        <v/>
      </c>
      <c r="Q2996" t="e">
        <f>IF(ROWS(Q$2:Q2996)&gt;$M$2,"",INDEX($A$2:$A$31998,ROWS(Q$2:Q2996)))*($L$2*8/1000)</f>
        <v>#VALUE!</v>
      </c>
      <c r="R2996" t="str">
        <f>IF(ROWS(R$2:R2996)&gt;$M$2,"",INDEX($B$2:$B$31998,ROWS(R$2:R2996)*$L$2))</f>
        <v/>
      </c>
      <c r="S2996" t="str">
        <f>IF(ROWS(S$2:S2996)&gt;$M$2,"",INDEX($C$2:$C$31998,ROWS(S$2:S2996)*$L$2))</f>
        <v/>
      </c>
      <c r="T2996" t="str">
        <f>IF(ROWS(T$2:T2996)&gt;$M$2,"",INDEX($D$2:$D$31998,ROWS(T$2:T2996)*$L$2))</f>
        <v/>
      </c>
      <c r="U2996" t="str">
        <f>IF(ROWS(U$2:U2996)&gt;$M$2,"",INDEX($E$2:$E$31998,ROWS(U$2:U2996)*$L$2))</f>
        <v/>
      </c>
      <c r="V2996" t="str">
        <f>IF(ROWS(V$2:V2996)&gt;$M$2,"",INDEX($F$2:$F$31998,ROWS(V$2:V2996)*$L$2))</f>
        <v/>
      </c>
      <c r="W2996" t="str">
        <f>IF(ROWS(W$2:W2996)&gt;$M$2,"",INDEX($G$2:$G$31998,ROWS(W$2:W2996)*$L$2))</f>
        <v/>
      </c>
      <c r="X2996" t="str">
        <f>IF(ROWS(X$2:X2996)&gt;$M$2,"",INDEX($H$2:$H$31998,ROWS(X$2:X2996)*$L$2))</f>
        <v/>
      </c>
      <c r="Y2996" t="str">
        <f>IF(ROWS(X$2:X2996)&gt;$M$2,"",INDEX($H$2:$H$31998,ROWS(X$2:X2996)*$L$2))</f>
        <v/>
      </c>
      <c r="Z2996" t="str">
        <f>IF(ROWS(Y$2:Y2996)&gt;$M$2,"",INDEX($I$2:$I$31998,ROWS(Y$2:Y2996)*$L$2))</f>
        <v/>
      </c>
    </row>
    <row r="2997" spans="1:26" x14ac:dyDescent="0.25">
      <c r="A2997">
        <f t="shared" si="46"/>
        <v>2996</v>
      </c>
      <c r="B2997">
        <v>3.1096240000000002</v>
      </c>
      <c r="C2997">
        <v>-1.3261909999999999</v>
      </c>
      <c r="D2997">
        <v>0.101476</v>
      </c>
      <c r="E2997">
        <v>8.2019289999999998</v>
      </c>
      <c r="F2997">
        <v>8.9021539999999995</v>
      </c>
      <c r="G2997">
        <v>-184.48987</v>
      </c>
      <c r="H2997">
        <v>3.1804109999999999</v>
      </c>
      <c r="I2997">
        <v>-1.124654</v>
      </c>
      <c r="J2997">
        <v>0</v>
      </c>
      <c r="P2997" t="str">
        <f>IF(ROWS(P$3:P2998)&gt;$M$2,"",INDEX($A$2:$A$31998,ROWS(P$3:P2998)))</f>
        <v/>
      </c>
      <c r="Q2997" t="e">
        <f>IF(ROWS(Q$2:Q2997)&gt;$M$2,"",INDEX($A$2:$A$31998,ROWS(Q$2:Q2997)))*($L$2*8/1000)</f>
        <v>#VALUE!</v>
      </c>
      <c r="R2997" t="str">
        <f>IF(ROWS(R$2:R2997)&gt;$M$2,"",INDEX($B$2:$B$31998,ROWS(R$2:R2997)*$L$2))</f>
        <v/>
      </c>
      <c r="S2997" t="str">
        <f>IF(ROWS(S$2:S2997)&gt;$M$2,"",INDEX($C$2:$C$31998,ROWS(S$2:S2997)*$L$2))</f>
        <v/>
      </c>
      <c r="T2997" t="str">
        <f>IF(ROWS(T$2:T2997)&gt;$M$2,"",INDEX($D$2:$D$31998,ROWS(T$2:T2997)*$L$2))</f>
        <v/>
      </c>
      <c r="U2997" t="str">
        <f>IF(ROWS(U$2:U2997)&gt;$M$2,"",INDEX($E$2:$E$31998,ROWS(U$2:U2997)*$L$2))</f>
        <v/>
      </c>
      <c r="V2997" t="str">
        <f>IF(ROWS(V$2:V2997)&gt;$M$2,"",INDEX($F$2:$F$31998,ROWS(V$2:V2997)*$L$2))</f>
        <v/>
      </c>
      <c r="W2997" t="str">
        <f>IF(ROWS(W$2:W2997)&gt;$M$2,"",INDEX($G$2:$G$31998,ROWS(W$2:W2997)*$L$2))</f>
        <v/>
      </c>
      <c r="X2997" t="str">
        <f>IF(ROWS(X$2:X2997)&gt;$M$2,"",INDEX($H$2:$H$31998,ROWS(X$2:X2997)*$L$2))</f>
        <v/>
      </c>
      <c r="Y2997" t="str">
        <f>IF(ROWS(X$2:X2997)&gt;$M$2,"",INDEX($H$2:$H$31998,ROWS(X$2:X2997)*$L$2))</f>
        <v/>
      </c>
      <c r="Z2997" t="str">
        <f>IF(ROWS(Y$2:Y2997)&gt;$M$2,"",INDEX($I$2:$I$31998,ROWS(Y$2:Y2997)*$L$2))</f>
        <v/>
      </c>
    </row>
    <row r="2998" spans="1:26" x14ac:dyDescent="0.25">
      <c r="A2998">
        <f t="shared" si="46"/>
        <v>2997</v>
      </c>
      <c r="B2998">
        <v>3.1226189999999998</v>
      </c>
      <c r="C2998">
        <v>-1.3264039999999999</v>
      </c>
      <c r="D2998">
        <v>0.100535</v>
      </c>
      <c r="E2998">
        <v>8.2142800000000005</v>
      </c>
      <c r="F2998">
        <v>8.8965990000000001</v>
      </c>
      <c r="G2998">
        <v>-184.48875000000001</v>
      </c>
      <c r="H2998">
        <v>3.1541589999999999</v>
      </c>
      <c r="I2998">
        <v>-1.064651</v>
      </c>
      <c r="J2998">
        <v>0</v>
      </c>
      <c r="P2998" t="str">
        <f>IF(ROWS(P$3:P2999)&gt;$M$2,"",INDEX($A$2:$A$31998,ROWS(P$3:P2999)))</f>
        <v/>
      </c>
      <c r="Q2998" t="e">
        <f>IF(ROWS(Q$2:Q2998)&gt;$M$2,"",INDEX($A$2:$A$31998,ROWS(Q$2:Q2998)))*($L$2*8/1000)</f>
        <v>#VALUE!</v>
      </c>
      <c r="R2998" t="str">
        <f>IF(ROWS(R$2:R2998)&gt;$M$2,"",INDEX($B$2:$B$31998,ROWS(R$2:R2998)*$L$2))</f>
        <v/>
      </c>
      <c r="S2998" t="str">
        <f>IF(ROWS(S$2:S2998)&gt;$M$2,"",INDEX($C$2:$C$31998,ROWS(S$2:S2998)*$L$2))</f>
        <v/>
      </c>
      <c r="T2998" t="str">
        <f>IF(ROWS(T$2:T2998)&gt;$M$2,"",INDEX($D$2:$D$31998,ROWS(T$2:T2998)*$L$2))</f>
        <v/>
      </c>
      <c r="U2998" t="str">
        <f>IF(ROWS(U$2:U2998)&gt;$M$2,"",INDEX($E$2:$E$31998,ROWS(U$2:U2998)*$L$2))</f>
        <v/>
      </c>
      <c r="V2998" t="str">
        <f>IF(ROWS(V$2:V2998)&gt;$M$2,"",INDEX($F$2:$F$31998,ROWS(V$2:V2998)*$L$2))</f>
        <v/>
      </c>
      <c r="W2998" t="str">
        <f>IF(ROWS(W$2:W2998)&gt;$M$2,"",INDEX($G$2:$G$31998,ROWS(W$2:W2998)*$L$2))</f>
        <v/>
      </c>
      <c r="X2998" t="str">
        <f>IF(ROWS(X$2:X2998)&gt;$M$2,"",INDEX($H$2:$H$31998,ROWS(X$2:X2998)*$L$2))</f>
        <v/>
      </c>
      <c r="Y2998" t="str">
        <f>IF(ROWS(X$2:X2998)&gt;$M$2,"",INDEX($H$2:$H$31998,ROWS(X$2:X2998)*$L$2))</f>
        <v/>
      </c>
      <c r="Z2998" t="str">
        <f>IF(ROWS(Y$2:Y2998)&gt;$M$2,"",INDEX($I$2:$I$31998,ROWS(Y$2:Y2998)*$L$2))</f>
        <v/>
      </c>
    </row>
    <row r="2999" spans="1:26" x14ac:dyDescent="0.25">
      <c r="A2999">
        <f t="shared" si="46"/>
        <v>2998</v>
      </c>
      <c r="B2999">
        <v>3.1322459999999999</v>
      </c>
      <c r="C2999">
        <v>-1.3310550000000001</v>
      </c>
      <c r="D2999">
        <v>9.9485000000000004E-2</v>
      </c>
      <c r="E2999">
        <v>8.2274159999999998</v>
      </c>
      <c r="F2999">
        <v>8.8842479999999995</v>
      </c>
      <c r="G2999">
        <v>-184.48777999999999</v>
      </c>
      <c r="H2999">
        <v>2.960277</v>
      </c>
      <c r="I2999">
        <v>-0.95374099999999995</v>
      </c>
      <c r="J2999">
        <v>0</v>
      </c>
      <c r="P2999" t="str">
        <f>IF(ROWS(P$3:P3000)&gt;$M$2,"",INDEX($A$2:$A$31998,ROWS(P$3:P3000)))</f>
        <v/>
      </c>
      <c r="Q2999" t="e">
        <f>IF(ROWS(Q$2:Q2999)&gt;$M$2,"",INDEX($A$2:$A$31998,ROWS(Q$2:Q2999)))*($L$2*8/1000)</f>
        <v>#VALUE!</v>
      </c>
      <c r="R2999" t="str">
        <f>IF(ROWS(R$2:R2999)&gt;$M$2,"",INDEX($B$2:$B$31998,ROWS(R$2:R2999)*$L$2))</f>
        <v/>
      </c>
      <c r="S2999" t="str">
        <f>IF(ROWS(S$2:S2999)&gt;$M$2,"",INDEX($C$2:$C$31998,ROWS(S$2:S2999)*$L$2))</f>
        <v/>
      </c>
      <c r="T2999" t="str">
        <f>IF(ROWS(T$2:T2999)&gt;$M$2,"",INDEX($D$2:$D$31998,ROWS(T$2:T2999)*$L$2))</f>
        <v/>
      </c>
      <c r="U2999" t="str">
        <f>IF(ROWS(U$2:U2999)&gt;$M$2,"",INDEX($E$2:$E$31998,ROWS(U$2:U2999)*$L$2))</f>
        <v/>
      </c>
      <c r="V2999" t="str">
        <f>IF(ROWS(V$2:V2999)&gt;$M$2,"",INDEX($F$2:$F$31998,ROWS(V$2:V2999)*$L$2))</f>
        <v/>
      </c>
      <c r="W2999" t="str">
        <f>IF(ROWS(W$2:W2999)&gt;$M$2,"",INDEX($G$2:$G$31998,ROWS(W$2:W2999)*$L$2))</f>
        <v/>
      </c>
      <c r="X2999" t="str">
        <f>IF(ROWS(X$2:X2999)&gt;$M$2,"",INDEX($H$2:$H$31998,ROWS(X$2:X2999)*$L$2))</f>
        <v/>
      </c>
      <c r="Y2999" t="str">
        <f>IF(ROWS(X$2:X2999)&gt;$M$2,"",INDEX($H$2:$H$31998,ROWS(X$2:X2999)*$L$2))</f>
        <v/>
      </c>
      <c r="Z2999" t="str">
        <f>IF(ROWS(Y$2:Y2999)&gt;$M$2,"",INDEX($I$2:$I$31998,ROWS(Y$2:Y2999)*$L$2))</f>
        <v/>
      </c>
    </row>
    <row r="3000" spans="1:26" x14ac:dyDescent="0.25">
      <c r="A3000">
        <f t="shared" si="46"/>
        <v>2999</v>
      </c>
      <c r="B3000">
        <v>3.1508409999999998</v>
      </c>
      <c r="C3000">
        <v>-1.3444529999999999</v>
      </c>
      <c r="D3000">
        <v>9.6919000000000005E-2</v>
      </c>
      <c r="E3000">
        <v>8.2432970000000001</v>
      </c>
      <c r="F3000">
        <v>8.8683669999999992</v>
      </c>
      <c r="G3000">
        <v>-184.48837</v>
      </c>
      <c r="H3000">
        <v>3.28389</v>
      </c>
      <c r="I3000">
        <v>-1.222826</v>
      </c>
      <c r="J3000">
        <v>0</v>
      </c>
      <c r="P3000" t="str">
        <f>IF(ROWS(P$3:P3001)&gt;$M$2,"",INDEX($A$2:$A$31998,ROWS(P$3:P3001)))</f>
        <v/>
      </c>
      <c r="Q3000" t="e">
        <f>IF(ROWS(Q$2:Q3000)&gt;$M$2,"",INDEX($A$2:$A$31998,ROWS(Q$2:Q3000)))*($L$2*8/1000)</f>
        <v>#VALUE!</v>
      </c>
      <c r="R3000" t="str">
        <f>IF(ROWS(R$2:R3000)&gt;$M$2,"",INDEX($B$2:$B$31998,ROWS(R$2:R3000)*$L$2))</f>
        <v/>
      </c>
      <c r="S3000" t="str">
        <f>IF(ROWS(S$2:S3000)&gt;$M$2,"",INDEX($C$2:$C$31998,ROWS(S$2:S3000)*$L$2))</f>
        <v/>
      </c>
      <c r="T3000" t="str">
        <f>IF(ROWS(T$2:T3000)&gt;$M$2,"",INDEX($D$2:$D$31998,ROWS(T$2:T3000)*$L$2))</f>
        <v/>
      </c>
      <c r="U3000" t="str">
        <f>IF(ROWS(U$2:U3000)&gt;$M$2,"",INDEX($E$2:$E$31998,ROWS(U$2:U3000)*$L$2))</f>
        <v/>
      </c>
      <c r="V3000" t="str">
        <f>IF(ROWS(V$2:V3000)&gt;$M$2,"",INDEX($F$2:$F$31998,ROWS(V$2:V3000)*$L$2))</f>
        <v/>
      </c>
      <c r="W3000" t="str">
        <f>IF(ROWS(W$2:W3000)&gt;$M$2,"",INDEX($G$2:$G$31998,ROWS(W$2:W3000)*$L$2))</f>
        <v/>
      </c>
      <c r="X3000" t="str">
        <f>IF(ROWS(X$2:X3000)&gt;$M$2,"",INDEX($H$2:$H$31998,ROWS(X$2:X3000)*$L$2))</f>
        <v/>
      </c>
      <c r="Y3000" t="str">
        <f>IF(ROWS(X$2:X3000)&gt;$M$2,"",INDEX($H$2:$H$31998,ROWS(X$2:X3000)*$L$2))</f>
        <v/>
      </c>
      <c r="Z3000" t="str">
        <f>IF(ROWS(Y$2:Y3000)&gt;$M$2,"",INDEX($I$2:$I$31998,ROWS(Y$2:Y3000)*$L$2))</f>
        <v/>
      </c>
    </row>
    <row r="3001" spans="1:26" x14ac:dyDescent="0.25">
      <c r="A3001">
        <f t="shared" si="46"/>
        <v>3000</v>
      </c>
      <c r="B3001">
        <v>3.1609020000000001</v>
      </c>
      <c r="C3001">
        <v>-1.35684</v>
      </c>
      <c r="D3001">
        <v>9.0562000000000004E-2</v>
      </c>
      <c r="E3001">
        <v>8.2563019999999998</v>
      </c>
      <c r="F3001">
        <v>8.8532709999999994</v>
      </c>
      <c r="G3001">
        <v>-184.49288999999999</v>
      </c>
      <c r="H3001">
        <v>3.016648</v>
      </c>
      <c r="I3001">
        <v>-1.224105</v>
      </c>
      <c r="J3001">
        <v>0</v>
      </c>
      <c r="P3001" t="str">
        <f>IF(ROWS(P$3:P3002)&gt;$M$2,"",INDEX($A$2:$A$31998,ROWS(P$3:P3002)))</f>
        <v/>
      </c>
      <c r="Q3001" t="e">
        <f>IF(ROWS(Q$2:Q3001)&gt;$M$2,"",INDEX($A$2:$A$31998,ROWS(Q$2:Q3001)))*($L$2*8/1000)</f>
        <v>#VALUE!</v>
      </c>
      <c r="R3001" t="str">
        <f>IF(ROWS(R$2:R3001)&gt;$M$2,"",INDEX($B$2:$B$31998,ROWS(R$2:R3001)*$L$2))</f>
        <v/>
      </c>
      <c r="S3001" t="str">
        <f>IF(ROWS(S$2:S3001)&gt;$M$2,"",INDEX($C$2:$C$31998,ROWS(S$2:S3001)*$L$2))</f>
        <v/>
      </c>
      <c r="T3001" t="str">
        <f>IF(ROWS(T$2:T3001)&gt;$M$2,"",INDEX($D$2:$D$31998,ROWS(T$2:T3001)*$L$2))</f>
        <v/>
      </c>
      <c r="U3001" t="str">
        <f>IF(ROWS(U$2:U3001)&gt;$M$2,"",INDEX($E$2:$E$31998,ROWS(U$2:U3001)*$L$2))</f>
        <v/>
      </c>
      <c r="V3001" t="str">
        <f>IF(ROWS(V$2:V3001)&gt;$M$2,"",INDEX($F$2:$F$31998,ROWS(V$2:V3001)*$L$2))</f>
        <v/>
      </c>
      <c r="W3001" t="str">
        <f>IF(ROWS(W$2:W3001)&gt;$M$2,"",INDEX($G$2:$G$31998,ROWS(W$2:W3001)*$L$2))</f>
        <v/>
      </c>
      <c r="X3001" t="str">
        <f>IF(ROWS(X$2:X3001)&gt;$M$2,"",INDEX($H$2:$H$31998,ROWS(X$2:X3001)*$L$2))</f>
        <v/>
      </c>
      <c r="Y3001" t="str">
        <f>IF(ROWS(X$2:X3001)&gt;$M$2,"",INDEX($H$2:$H$31998,ROWS(X$2:X3001)*$L$2))</f>
        <v/>
      </c>
      <c r="Z3001" t="str">
        <f>IF(ROWS(Y$2:Y3001)&gt;$M$2,"",INDEX($I$2:$I$31998,ROWS(Y$2:Y3001)*$L$2))</f>
        <v/>
      </c>
    </row>
    <row r="3002" spans="1:26" x14ac:dyDescent="0.25">
      <c r="A3002">
        <f t="shared" si="46"/>
        <v>3001</v>
      </c>
      <c r="B3002">
        <v>3.1736800000000001</v>
      </c>
      <c r="C3002">
        <v>-1.366886</v>
      </c>
      <c r="D3002">
        <v>8.6637000000000006E-2</v>
      </c>
      <c r="E3002">
        <v>8.2687200000000001</v>
      </c>
      <c r="F3002">
        <v>8.8437950000000001</v>
      </c>
      <c r="G3002">
        <v>-184.49503999999999</v>
      </c>
      <c r="H3002">
        <v>3.1913010000000002</v>
      </c>
      <c r="I3002">
        <v>-1.3947590000000001</v>
      </c>
      <c r="J3002">
        <v>0</v>
      </c>
      <c r="P3002" t="str">
        <f>IF(ROWS(P$3:P3003)&gt;$M$2,"",INDEX($A$2:$A$31998,ROWS(P$3:P3003)))</f>
        <v/>
      </c>
      <c r="Q3002" t="e">
        <f>IF(ROWS(Q$2:Q3002)&gt;$M$2,"",INDEX($A$2:$A$31998,ROWS(Q$2:Q3002)))*($L$2*8/1000)</f>
        <v>#VALUE!</v>
      </c>
      <c r="R3002" t="str">
        <f>IF(ROWS(R$2:R3002)&gt;$M$2,"",INDEX($B$2:$B$31998,ROWS(R$2:R3002)*$L$2))</f>
        <v/>
      </c>
      <c r="S3002" t="str">
        <f>IF(ROWS(S$2:S3002)&gt;$M$2,"",INDEX($C$2:$C$31998,ROWS(S$2:S3002)*$L$2))</f>
        <v/>
      </c>
      <c r="T3002" t="str">
        <f>IF(ROWS(T$2:T3002)&gt;$M$2,"",INDEX($D$2:$D$31998,ROWS(T$2:T3002)*$L$2))</f>
        <v/>
      </c>
      <c r="U3002" t="str">
        <f>IF(ROWS(U$2:U3002)&gt;$M$2,"",INDEX($E$2:$E$31998,ROWS(U$2:U3002)*$L$2))</f>
        <v/>
      </c>
      <c r="V3002" t="str">
        <f>IF(ROWS(V$2:V3002)&gt;$M$2,"",INDEX($F$2:$F$31998,ROWS(V$2:V3002)*$L$2))</f>
        <v/>
      </c>
      <c r="W3002" t="str">
        <f>IF(ROWS(W$2:W3002)&gt;$M$2,"",INDEX($G$2:$G$31998,ROWS(W$2:W3002)*$L$2))</f>
        <v/>
      </c>
      <c r="X3002" t="str">
        <f>IF(ROWS(X$2:X3002)&gt;$M$2,"",INDEX($H$2:$H$31998,ROWS(X$2:X3002)*$L$2))</f>
        <v/>
      </c>
      <c r="Y3002" t="str">
        <f>IF(ROWS(X$2:X3002)&gt;$M$2,"",INDEX($H$2:$H$31998,ROWS(X$2:X3002)*$L$2))</f>
        <v/>
      </c>
      <c r="Z3002" t="str">
        <f>IF(ROWS(Y$2:Y3002)&gt;$M$2,"",INDEX($I$2:$I$31998,ROWS(Y$2:Y3002)*$L$2))</f>
        <v/>
      </c>
    </row>
    <row r="3003" spans="1:26" x14ac:dyDescent="0.25">
      <c r="A3003">
        <f t="shared" si="46"/>
        <v>3002</v>
      </c>
      <c r="B3003">
        <v>3.1826979999999998</v>
      </c>
      <c r="C3003">
        <v>-1.3810960000000001</v>
      </c>
      <c r="D3003">
        <v>8.2661999999999999E-2</v>
      </c>
      <c r="E3003">
        <v>8.2793069999999993</v>
      </c>
      <c r="F3003">
        <v>8.8369979999999995</v>
      </c>
      <c r="G3003">
        <v>-184.49733000000001</v>
      </c>
      <c r="H3003">
        <v>3.1057830000000002</v>
      </c>
      <c r="I3003">
        <v>-1.7442949999999999</v>
      </c>
      <c r="J3003">
        <v>0</v>
      </c>
      <c r="P3003" t="str">
        <f>IF(ROWS(P$3:P3004)&gt;$M$2,"",INDEX($A$2:$A$31998,ROWS(P$3:P3004)))</f>
        <v/>
      </c>
      <c r="Q3003" t="e">
        <f>IF(ROWS(Q$2:Q3003)&gt;$M$2,"",INDEX($A$2:$A$31998,ROWS(Q$2:Q3003)))*($L$2*8/1000)</f>
        <v>#VALUE!</v>
      </c>
      <c r="R3003" t="str">
        <f>IF(ROWS(R$2:R3003)&gt;$M$2,"",INDEX($B$2:$B$31998,ROWS(R$2:R3003)*$L$2))</f>
        <v/>
      </c>
      <c r="S3003" t="str">
        <f>IF(ROWS(S$2:S3003)&gt;$M$2,"",INDEX($C$2:$C$31998,ROWS(S$2:S3003)*$L$2))</f>
        <v/>
      </c>
      <c r="T3003" t="str">
        <f>IF(ROWS(T$2:T3003)&gt;$M$2,"",INDEX($D$2:$D$31998,ROWS(T$2:T3003)*$L$2))</f>
        <v/>
      </c>
      <c r="U3003" t="str">
        <f>IF(ROWS(U$2:U3003)&gt;$M$2,"",INDEX($E$2:$E$31998,ROWS(U$2:U3003)*$L$2))</f>
        <v/>
      </c>
      <c r="V3003" t="str">
        <f>IF(ROWS(V$2:V3003)&gt;$M$2,"",INDEX($F$2:$F$31998,ROWS(V$2:V3003)*$L$2))</f>
        <v/>
      </c>
      <c r="W3003" t="str">
        <f>IF(ROWS(W$2:W3003)&gt;$M$2,"",INDEX($G$2:$G$31998,ROWS(W$2:W3003)*$L$2))</f>
        <v/>
      </c>
      <c r="X3003" t="str">
        <f>IF(ROWS(X$2:X3003)&gt;$M$2,"",INDEX($H$2:$H$31998,ROWS(X$2:X3003)*$L$2))</f>
        <v/>
      </c>
      <c r="Y3003" t="str">
        <f>IF(ROWS(X$2:X3003)&gt;$M$2,"",INDEX($H$2:$H$31998,ROWS(X$2:X3003)*$L$2))</f>
        <v/>
      </c>
      <c r="Z3003" t="str">
        <f>IF(ROWS(Y$2:Y3003)&gt;$M$2,"",INDEX($I$2:$I$31998,ROWS(Y$2:Y3003)*$L$2))</f>
        <v/>
      </c>
    </row>
    <row r="3004" spans="1:26" x14ac:dyDescent="0.25">
      <c r="A3004">
        <f t="shared" si="46"/>
        <v>3003</v>
      </c>
      <c r="B3004">
        <v>3.1938759999999999</v>
      </c>
      <c r="C3004">
        <v>-1.398266</v>
      </c>
      <c r="D3004">
        <v>7.6781000000000002E-2</v>
      </c>
      <c r="E3004">
        <v>8.2863009999999999</v>
      </c>
      <c r="F3004">
        <v>8.8341879999999993</v>
      </c>
      <c r="G3004">
        <v>-184.50165000000001</v>
      </c>
      <c r="H3004">
        <v>3.3988800000000001</v>
      </c>
      <c r="I3004">
        <v>-2.1018910000000002</v>
      </c>
      <c r="J3004">
        <v>0</v>
      </c>
      <c r="P3004" t="str">
        <f>IF(ROWS(P$3:P3005)&gt;$M$2,"",INDEX($A$2:$A$31998,ROWS(P$3:P3005)))</f>
        <v/>
      </c>
      <c r="Q3004" t="e">
        <f>IF(ROWS(Q$2:Q3004)&gt;$M$2,"",INDEX($A$2:$A$31998,ROWS(Q$2:Q3004)))*($L$2*8/1000)</f>
        <v>#VALUE!</v>
      </c>
      <c r="R3004" t="str">
        <f>IF(ROWS(R$2:R3004)&gt;$M$2,"",INDEX($B$2:$B$31998,ROWS(R$2:R3004)*$L$2))</f>
        <v/>
      </c>
      <c r="S3004" t="str">
        <f>IF(ROWS(S$2:S3004)&gt;$M$2,"",INDEX($C$2:$C$31998,ROWS(S$2:S3004)*$L$2))</f>
        <v/>
      </c>
      <c r="T3004" t="str">
        <f>IF(ROWS(T$2:T3004)&gt;$M$2,"",INDEX($D$2:$D$31998,ROWS(T$2:T3004)*$L$2))</f>
        <v/>
      </c>
      <c r="U3004" t="str">
        <f>IF(ROWS(U$2:U3004)&gt;$M$2,"",INDEX($E$2:$E$31998,ROWS(U$2:U3004)*$L$2))</f>
        <v/>
      </c>
      <c r="V3004" t="str">
        <f>IF(ROWS(V$2:V3004)&gt;$M$2,"",INDEX($F$2:$F$31998,ROWS(V$2:V3004)*$L$2))</f>
        <v/>
      </c>
      <c r="W3004" t="str">
        <f>IF(ROWS(W$2:W3004)&gt;$M$2,"",INDEX($G$2:$G$31998,ROWS(W$2:W3004)*$L$2))</f>
        <v/>
      </c>
      <c r="X3004" t="str">
        <f>IF(ROWS(X$2:X3004)&gt;$M$2,"",INDEX($H$2:$H$31998,ROWS(X$2:X3004)*$L$2))</f>
        <v/>
      </c>
      <c r="Y3004" t="str">
        <f>IF(ROWS(X$2:X3004)&gt;$M$2,"",INDEX($H$2:$H$31998,ROWS(X$2:X3004)*$L$2))</f>
        <v/>
      </c>
      <c r="Z3004" t="str">
        <f>IF(ROWS(Y$2:Y3004)&gt;$M$2,"",INDEX($I$2:$I$31998,ROWS(Y$2:Y3004)*$L$2))</f>
        <v/>
      </c>
    </row>
    <row r="3005" spans="1:26" x14ac:dyDescent="0.25">
      <c r="A3005">
        <f t="shared" si="46"/>
        <v>3004</v>
      </c>
      <c r="B3005">
        <v>3.2035619999999998</v>
      </c>
      <c r="C3005">
        <v>-1.406973</v>
      </c>
      <c r="D3005">
        <v>7.1659E-2</v>
      </c>
      <c r="E3005">
        <v>8.2930969999999995</v>
      </c>
      <c r="F3005">
        <v>8.8365399999999994</v>
      </c>
      <c r="G3005">
        <v>-184.50531000000001</v>
      </c>
      <c r="H3005">
        <v>3.3451749999999998</v>
      </c>
      <c r="I3005">
        <v>-1.9489050000000001</v>
      </c>
      <c r="J3005">
        <v>0</v>
      </c>
      <c r="P3005" t="str">
        <f>IF(ROWS(P$3:P3006)&gt;$M$2,"",INDEX($A$2:$A$31998,ROWS(P$3:P3006)))</f>
        <v/>
      </c>
      <c r="Q3005" t="e">
        <f>IF(ROWS(Q$2:Q3005)&gt;$M$2,"",INDEX($A$2:$A$31998,ROWS(Q$2:Q3005)))*($L$2*8/1000)</f>
        <v>#VALUE!</v>
      </c>
      <c r="R3005" t="str">
        <f>IF(ROWS(R$2:R3005)&gt;$M$2,"",INDEX($B$2:$B$31998,ROWS(R$2:R3005)*$L$2))</f>
        <v/>
      </c>
      <c r="S3005" t="str">
        <f>IF(ROWS(S$2:S3005)&gt;$M$2,"",INDEX($C$2:$C$31998,ROWS(S$2:S3005)*$L$2))</f>
        <v/>
      </c>
      <c r="T3005" t="str">
        <f>IF(ROWS(T$2:T3005)&gt;$M$2,"",INDEX($D$2:$D$31998,ROWS(T$2:T3005)*$L$2))</f>
        <v/>
      </c>
      <c r="U3005" t="str">
        <f>IF(ROWS(U$2:U3005)&gt;$M$2,"",INDEX($E$2:$E$31998,ROWS(U$2:U3005)*$L$2))</f>
        <v/>
      </c>
      <c r="V3005" t="str">
        <f>IF(ROWS(V$2:V3005)&gt;$M$2,"",INDEX($F$2:$F$31998,ROWS(V$2:V3005)*$L$2))</f>
        <v/>
      </c>
      <c r="W3005" t="str">
        <f>IF(ROWS(W$2:W3005)&gt;$M$2,"",INDEX($G$2:$G$31998,ROWS(W$2:W3005)*$L$2))</f>
        <v/>
      </c>
      <c r="X3005" t="str">
        <f>IF(ROWS(X$2:X3005)&gt;$M$2,"",INDEX($H$2:$H$31998,ROWS(X$2:X3005)*$L$2))</f>
        <v/>
      </c>
      <c r="Y3005" t="str">
        <f>IF(ROWS(X$2:X3005)&gt;$M$2,"",INDEX($H$2:$H$31998,ROWS(X$2:X3005)*$L$2))</f>
        <v/>
      </c>
      <c r="Z3005" t="str">
        <f>IF(ROWS(Y$2:Y3005)&gt;$M$2,"",INDEX($I$2:$I$31998,ROWS(Y$2:Y3005)*$L$2))</f>
        <v/>
      </c>
    </row>
    <row r="3006" spans="1:26" x14ac:dyDescent="0.25">
      <c r="A3006">
        <f t="shared" si="46"/>
        <v>3005</v>
      </c>
      <c r="B3006">
        <v>3.2136969999999998</v>
      </c>
      <c r="C3006">
        <v>-1.4119280000000001</v>
      </c>
      <c r="D3006">
        <v>6.8177000000000001E-2</v>
      </c>
      <c r="E3006">
        <v>8.2959080000000007</v>
      </c>
      <c r="F3006">
        <v>8.8417030000000008</v>
      </c>
      <c r="G3006">
        <v>-184.50739999999999</v>
      </c>
      <c r="H3006">
        <v>3.5726010000000001</v>
      </c>
      <c r="I3006">
        <v>-1.907673</v>
      </c>
      <c r="J3006">
        <v>0</v>
      </c>
      <c r="P3006" t="str">
        <f>IF(ROWS(P$3:P3007)&gt;$M$2,"",INDEX($A$2:$A$31998,ROWS(P$3:P3007)))</f>
        <v/>
      </c>
      <c r="Q3006" t="e">
        <f>IF(ROWS(Q$2:Q3006)&gt;$M$2,"",INDEX($A$2:$A$31998,ROWS(Q$2:Q3006)))*($L$2*8/1000)</f>
        <v>#VALUE!</v>
      </c>
      <c r="R3006" t="str">
        <f>IF(ROWS(R$2:R3006)&gt;$M$2,"",INDEX($B$2:$B$31998,ROWS(R$2:R3006)*$L$2))</f>
        <v/>
      </c>
      <c r="S3006" t="str">
        <f>IF(ROWS(S$2:S3006)&gt;$M$2,"",INDEX($C$2:$C$31998,ROWS(S$2:S3006)*$L$2))</f>
        <v/>
      </c>
      <c r="T3006" t="str">
        <f>IF(ROWS(T$2:T3006)&gt;$M$2,"",INDEX($D$2:$D$31998,ROWS(T$2:T3006)*$L$2))</f>
        <v/>
      </c>
      <c r="U3006" t="str">
        <f>IF(ROWS(U$2:U3006)&gt;$M$2,"",INDEX($E$2:$E$31998,ROWS(U$2:U3006)*$L$2))</f>
        <v/>
      </c>
      <c r="V3006" t="str">
        <f>IF(ROWS(V$2:V3006)&gt;$M$2,"",INDEX($F$2:$F$31998,ROWS(V$2:V3006)*$L$2))</f>
        <v/>
      </c>
      <c r="W3006" t="str">
        <f>IF(ROWS(W$2:W3006)&gt;$M$2,"",INDEX($G$2:$G$31998,ROWS(W$2:W3006)*$L$2))</f>
        <v/>
      </c>
      <c r="X3006" t="str">
        <f>IF(ROWS(X$2:X3006)&gt;$M$2,"",INDEX($H$2:$H$31998,ROWS(X$2:X3006)*$L$2))</f>
        <v/>
      </c>
      <c r="Y3006" t="str">
        <f>IF(ROWS(X$2:X3006)&gt;$M$2,"",INDEX($H$2:$H$31998,ROWS(X$2:X3006)*$L$2))</f>
        <v/>
      </c>
      <c r="Z3006" t="str">
        <f>IF(ROWS(Y$2:Y3006)&gt;$M$2,"",INDEX($I$2:$I$31998,ROWS(Y$2:Y3006)*$L$2))</f>
        <v/>
      </c>
    </row>
    <row r="3007" spans="1:26" x14ac:dyDescent="0.25">
      <c r="A3007">
        <f t="shared" si="46"/>
        <v>3006</v>
      </c>
      <c r="B3007">
        <v>3.2211660000000002</v>
      </c>
      <c r="C3007">
        <v>-1.407151</v>
      </c>
      <c r="D3007">
        <v>6.1497999999999997E-2</v>
      </c>
      <c r="E3007">
        <v>8.2955810000000003</v>
      </c>
      <c r="F3007">
        <v>8.8484339999999992</v>
      </c>
      <c r="G3007">
        <v>-184.51282</v>
      </c>
      <c r="H3007">
        <v>3.6031569999999999</v>
      </c>
      <c r="I3007">
        <v>-1.5028950000000001</v>
      </c>
      <c r="J3007">
        <v>0</v>
      </c>
      <c r="P3007" t="str">
        <f>IF(ROWS(P$3:P3008)&gt;$M$2,"",INDEX($A$2:$A$31998,ROWS(P$3:P3008)))</f>
        <v/>
      </c>
      <c r="Q3007" t="e">
        <f>IF(ROWS(Q$2:Q3007)&gt;$M$2,"",INDEX($A$2:$A$31998,ROWS(Q$2:Q3007)))*($L$2*8/1000)</f>
        <v>#VALUE!</v>
      </c>
      <c r="R3007" t="str">
        <f>IF(ROWS(R$2:R3007)&gt;$M$2,"",INDEX($B$2:$B$31998,ROWS(R$2:R3007)*$L$2))</f>
        <v/>
      </c>
      <c r="S3007" t="str">
        <f>IF(ROWS(S$2:S3007)&gt;$M$2,"",INDEX($C$2:$C$31998,ROWS(S$2:S3007)*$L$2))</f>
        <v/>
      </c>
      <c r="T3007" t="str">
        <f>IF(ROWS(T$2:T3007)&gt;$M$2,"",INDEX($D$2:$D$31998,ROWS(T$2:T3007)*$L$2))</f>
        <v/>
      </c>
      <c r="U3007" t="str">
        <f>IF(ROWS(U$2:U3007)&gt;$M$2,"",INDEX($E$2:$E$31998,ROWS(U$2:U3007)*$L$2))</f>
        <v/>
      </c>
      <c r="V3007" t="str">
        <f>IF(ROWS(V$2:V3007)&gt;$M$2,"",INDEX($F$2:$F$31998,ROWS(V$2:V3007)*$L$2))</f>
        <v/>
      </c>
      <c r="W3007" t="str">
        <f>IF(ROWS(W$2:W3007)&gt;$M$2,"",INDEX($G$2:$G$31998,ROWS(W$2:W3007)*$L$2))</f>
        <v/>
      </c>
      <c r="X3007" t="str">
        <f>IF(ROWS(X$2:X3007)&gt;$M$2,"",INDEX($H$2:$H$31998,ROWS(X$2:X3007)*$L$2))</f>
        <v/>
      </c>
      <c r="Y3007" t="str">
        <f>IF(ROWS(X$2:X3007)&gt;$M$2,"",INDEX($H$2:$H$31998,ROWS(X$2:X3007)*$L$2))</f>
        <v/>
      </c>
      <c r="Z3007" t="str">
        <f>IF(ROWS(Y$2:Y3007)&gt;$M$2,"",INDEX($I$2:$I$31998,ROWS(Y$2:Y3007)*$L$2))</f>
        <v/>
      </c>
    </row>
    <row r="3008" spans="1:26" x14ac:dyDescent="0.25">
      <c r="A3008">
        <f t="shared" si="46"/>
        <v>3007</v>
      </c>
      <c r="B3008">
        <v>3.2239</v>
      </c>
      <c r="C3008">
        <v>-1.3992199999999999</v>
      </c>
      <c r="D3008">
        <v>5.7770000000000002E-2</v>
      </c>
      <c r="E3008">
        <v>8.2904180000000007</v>
      </c>
      <c r="F3008">
        <v>8.8540539999999996</v>
      </c>
      <c r="G3008">
        <v>-184.51536999999999</v>
      </c>
      <c r="H3008">
        <v>3.6108129999999998</v>
      </c>
      <c r="I3008">
        <v>-1.2860240000000001</v>
      </c>
      <c r="J3008">
        <v>0</v>
      </c>
      <c r="P3008" t="str">
        <f>IF(ROWS(P$3:P3009)&gt;$M$2,"",INDEX($A$2:$A$31998,ROWS(P$3:P3009)))</f>
        <v/>
      </c>
      <c r="Q3008" t="e">
        <f>IF(ROWS(Q$2:Q3008)&gt;$M$2,"",INDEX($A$2:$A$31998,ROWS(Q$2:Q3008)))*($L$2*8/1000)</f>
        <v>#VALUE!</v>
      </c>
      <c r="R3008" t="str">
        <f>IF(ROWS(R$2:R3008)&gt;$M$2,"",INDEX($B$2:$B$31998,ROWS(R$2:R3008)*$L$2))</f>
        <v/>
      </c>
      <c r="S3008" t="str">
        <f>IF(ROWS(S$2:S3008)&gt;$M$2,"",INDEX($C$2:$C$31998,ROWS(S$2:S3008)*$L$2))</f>
        <v/>
      </c>
      <c r="T3008" t="str">
        <f>IF(ROWS(T$2:T3008)&gt;$M$2,"",INDEX($D$2:$D$31998,ROWS(T$2:T3008)*$L$2))</f>
        <v/>
      </c>
      <c r="U3008" t="str">
        <f>IF(ROWS(U$2:U3008)&gt;$M$2,"",INDEX($E$2:$E$31998,ROWS(U$2:U3008)*$L$2))</f>
        <v/>
      </c>
      <c r="V3008" t="str">
        <f>IF(ROWS(V$2:V3008)&gt;$M$2,"",INDEX($F$2:$F$31998,ROWS(V$2:V3008)*$L$2))</f>
        <v/>
      </c>
      <c r="W3008" t="str">
        <f>IF(ROWS(W$2:W3008)&gt;$M$2,"",INDEX($G$2:$G$31998,ROWS(W$2:W3008)*$L$2))</f>
        <v/>
      </c>
      <c r="X3008" t="str">
        <f>IF(ROWS(X$2:X3008)&gt;$M$2,"",INDEX($H$2:$H$31998,ROWS(X$2:X3008)*$L$2))</f>
        <v/>
      </c>
      <c r="Y3008" t="str">
        <f>IF(ROWS(X$2:X3008)&gt;$M$2,"",INDEX($H$2:$H$31998,ROWS(X$2:X3008)*$L$2))</f>
        <v/>
      </c>
      <c r="Z3008" t="str">
        <f>IF(ROWS(Y$2:Y3008)&gt;$M$2,"",INDEX($I$2:$I$31998,ROWS(Y$2:Y3008)*$L$2))</f>
        <v/>
      </c>
    </row>
    <row r="3009" spans="1:26" x14ac:dyDescent="0.25">
      <c r="A3009">
        <f t="shared" si="46"/>
        <v>3008</v>
      </c>
      <c r="B3009">
        <v>3.219843</v>
      </c>
      <c r="C3009">
        <v>-1.3869899999999999</v>
      </c>
      <c r="D3009">
        <v>5.6870999999999998E-2</v>
      </c>
      <c r="E3009">
        <v>8.2830320000000004</v>
      </c>
      <c r="F3009">
        <v>8.8573880000000003</v>
      </c>
      <c r="G3009">
        <v>-184.51509999999999</v>
      </c>
      <c r="H3009">
        <v>3.3829720000000001</v>
      </c>
      <c r="I3009">
        <v>-0.95103800000000005</v>
      </c>
      <c r="J3009">
        <v>0</v>
      </c>
      <c r="P3009" t="str">
        <f>IF(ROWS(P$3:P3010)&gt;$M$2,"",INDEX($A$2:$A$31998,ROWS(P$3:P3010)))</f>
        <v/>
      </c>
      <c r="Q3009" t="e">
        <f>IF(ROWS(Q$2:Q3009)&gt;$M$2,"",INDEX($A$2:$A$31998,ROWS(Q$2:Q3009)))*($L$2*8/1000)</f>
        <v>#VALUE!</v>
      </c>
      <c r="R3009" t="str">
        <f>IF(ROWS(R$2:R3009)&gt;$M$2,"",INDEX($B$2:$B$31998,ROWS(R$2:R3009)*$L$2))</f>
        <v/>
      </c>
      <c r="S3009" t="str">
        <f>IF(ROWS(S$2:S3009)&gt;$M$2,"",INDEX($C$2:$C$31998,ROWS(S$2:S3009)*$L$2))</f>
        <v/>
      </c>
      <c r="T3009" t="str">
        <f>IF(ROWS(T$2:T3009)&gt;$M$2,"",INDEX($D$2:$D$31998,ROWS(T$2:T3009)*$L$2))</f>
        <v/>
      </c>
      <c r="U3009" t="str">
        <f>IF(ROWS(U$2:U3009)&gt;$M$2,"",INDEX($E$2:$E$31998,ROWS(U$2:U3009)*$L$2))</f>
        <v/>
      </c>
      <c r="V3009" t="str">
        <f>IF(ROWS(V$2:V3009)&gt;$M$2,"",INDEX($F$2:$F$31998,ROWS(V$2:V3009)*$L$2))</f>
        <v/>
      </c>
      <c r="W3009" t="str">
        <f>IF(ROWS(W$2:W3009)&gt;$M$2,"",INDEX($G$2:$G$31998,ROWS(W$2:W3009)*$L$2))</f>
        <v/>
      </c>
      <c r="X3009" t="str">
        <f>IF(ROWS(X$2:X3009)&gt;$M$2,"",INDEX($H$2:$H$31998,ROWS(X$2:X3009)*$L$2))</f>
        <v/>
      </c>
      <c r="Y3009" t="str">
        <f>IF(ROWS(X$2:X3009)&gt;$M$2,"",INDEX($H$2:$H$31998,ROWS(X$2:X3009)*$L$2))</f>
        <v/>
      </c>
      <c r="Z3009" t="str">
        <f>IF(ROWS(Y$2:Y3009)&gt;$M$2,"",INDEX($I$2:$I$31998,ROWS(Y$2:Y3009)*$L$2))</f>
        <v/>
      </c>
    </row>
    <row r="3010" spans="1:26" x14ac:dyDescent="0.25">
      <c r="A3010">
        <f t="shared" si="46"/>
        <v>3009</v>
      </c>
      <c r="B3010">
        <v>3.2111589999999999</v>
      </c>
      <c r="C3010">
        <v>-1.376112</v>
      </c>
      <c r="D3010">
        <v>5.4965E-2</v>
      </c>
      <c r="E3010">
        <v>8.2753859999999992</v>
      </c>
      <c r="F3010">
        <v>8.8596749999999993</v>
      </c>
      <c r="G3010">
        <v>-184.51588000000001</v>
      </c>
      <c r="H3010">
        <v>3.1602980000000001</v>
      </c>
      <c r="I3010">
        <v>-0.95518999999999998</v>
      </c>
      <c r="J3010">
        <v>0</v>
      </c>
      <c r="P3010" t="str">
        <f>IF(ROWS(P$3:P3011)&gt;$M$2,"",INDEX($A$2:$A$31998,ROWS(P$3:P3011)))</f>
        <v/>
      </c>
      <c r="Q3010" t="e">
        <f>IF(ROWS(Q$2:Q3010)&gt;$M$2,"",INDEX($A$2:$A$31998,ROWS(Q$2:Q3010)))*($L$2*8/1000)</f>
        <v>#VALUE!</v>
      </c>
      <c r="R3010" t="str">
        <f>IF(ROWS(R$2:R3010)&gt;$M$2,"",INDEX($B$2:$B$31998,ROWS(R$2:R3010)*$L$2))</f>
        <v/>
      </c>
      <c r="S3010" t="str">
        <f>IF(ROWS(S$2:S3010)&gt;$M$2,"",INDEX($C$2:$C$31998,ROWS(S$2:S3010)*$L$2))</f>
        <v/>
      </c>
      <c r="T3010" t="str">
        <f>IF(ROWS(T$2:T3010)&gt;$M$2,"",INDEX($D$2:$D$31998,ROWS(T$2:T3010)*$L$2))</f>
        <v/>
      </c>
      <c r="U3010" t="str">
        <f>IF(ROWS(U$2:U3010)&gt;$M$2,"",INDEX($E$2:$E$31998,ROWS(U$2:U3010)*$L$2))</f>
        <v/>
      </c>
      <c r="V3010" t="str">
        <f>IF(ROWS(V$2:V3010)&gt;$M$2,"",INDEX($F$2:$F$31998,ROWS(V$2:V3010)*$L$2))</f>
        <v/>
      </c>
      <c r="W3010" t="str">
        <f>IF(ROWS(W$2:W3010)&gt;$M$2,"",INDEX($G$2:$G$31998,ROWS(W$2:W3010)*$L$2))</f>
        <v/>
      </c>
      <c r="X3010" t="str">
        <f>IF(ROWS(X$2:X3010)&gt;$M$2,"",INDEX($H$2:$H$31998,ROWS(X$2:X3010)*$L$2))</f>
        <v/>
      </c>
      <c r="Y3010" t="str">
        <f>IF(ROWS(X$2:X3010)&gt;$M$2,"",INDEX($H$2:$H$31998,ROWS(X$2:X3010)*$L$2))</f>
        <v/>
      </c>
      <c r="Z3010" t="str">
        <f>IF(ROWS(Y$2:Y3010)&gt;$M$2,"",INDEX($I$2:$I$31998,ROWS(Y$2:Y3010)*$L$2))</f>
        <v/>
      </c>
    </row>
    <row r="3011" spans="1:26" x14ac:dyDescent="0.25">
      <c r="A3011">
        <f t="shared" ref="A3011:A3074" si="47">SUM(A3010 + 1)</f>
        <v>3010</v>
      </c>
      <c r="B3011">
        <v>3.1960120000000001</v>
      </c>
      <c r="C3011">
        <v>-1.365588</v>
      </c>
      <c r="D3011">
        <v>5.8091999999999998E-2</v>
      </c>
      <c r="E3011">
        <v>8.2661709999999999</v>
      </c>
      <c r="F3011">
        <v>8.8646419999999999</v>
      </c>
      <c r="G3011">
        <v>-184.51157000000001</v>
      </c>
      <c r="H3011">
        <v>2.9053559999999998</v>
      </c>
      <c r="I3011">
        <v>-1.093262</v>
      </c>
      <c r="J3011">
        <v>0</v>
      </c>
      <c r="P3011" t="str">
        <f>IF(ROWS(P$3:P3012)&gt;$M$2,"",INDEX($A$2:$A$31998,ROWS(P$3:P3012)))</f>
        <v/>
      </c>
      <c r="Q3011" t="e">
        <f>IF(ROWS(Q$2:Q3011)&gt;$M$2,"",INDEX($A$2:$A$31998,ROWS(Q$2:Q3011)))*($L$2*8/1000)</f>
        <v>#VALUE!</v>
      </c>
      <c r="R3011" t="str">
        <f>IF(ROWS(R$2:R3011)&gt;$M$2,"",INDEX($B$2:$B$31998,ROWS(R$2:R3011)*$L$2))</f>
        <v/>
      </c>
      <c r="S3011" t="str">
        <f>IF(ROWS(S$2:S3011)&gt;$M$2,"",INDEX($C$2:$C$31998,ROWS(S$2:S3011)*$L$2))</f>
        <v/>
      </c>
      <c r="T3011" t="str">
        <f>IF(ROWS(T$2:T3011)&gt;$M$2,"",INDEX($D$2:$D$31998,ROWS(T$2:T3011)*$L$2))</f>
        <v/>
      </c>
      <c r="U3011" t="str">
        <f>IF(ROWS(U$2:U3011)&gt;$M$2,"",INDEX($E$2:$E$31998,ROWS(U$2:U3011)*$L$2))</f>
        <v/>
      </c>
      <c r="V3011" t="str">
        <f>IF(ROWS(V$2:V3011)&gt;$M$2,"",INDEX($F$2:$F$31998,ROWS(V$2:V3011)*$L$2))</f>
        <v/>
      </c>
      <c r="W3011" t="str">
        <f>IF(ROWS(W$2:W3011)&gt;$M$2,"",INDEX($G$2:$G$31998,ROWS(W$2:W3011)*$L$2))</f>
        <v/>
      </c>
      <c r="X3011" t="str">
        <f>IF(ROWS(X$2:X3011)&gt;$M$2,"",INDEX($H$2:$H$31998,ROWS(X$2:X3011)*$L$2))</f>
        <v/>
      </c>
      <c r="Y3011" t="str">
        <f>IF(ROWS(X$2:X3011)&gt;$M$2,"",INDEX($H$2:$H$31998,ROWS(X$2:X3011)*$L$2))</f>
        <v/>
      </c>
      <c r="Z3011" t="str">
        <f>IF(ROWS(Y$2:Y3011)&gt;$M$2,"",INDEX($I$2:$I$31998,ROWS(Y$2:Y3011)*$L$2))</f>
        <v/>
      </c>
    </row>
    <row r="3012" spans="1:26" x14ac:dyDescent="0.25">
      <c r="A3012">
        <f t="shared" si="47"/>
        <v>3011</v>
      </c>
      <c r="B3012">
        <v>3.1812749999999999</v>
      </c>
      <c r="C3012">
        <v>-1.3436699999999999</v>
      </c>
      <c r="D3012">
        <v>6.3015000000000002E-2</v>
      </c>
      <c r="E3012">
        <v>8.2580019999999994</v>
      </c>
      <c r="F3012">
        <v>8.8749680000000009</v>
      </c>
      <c r="G3012">
        <v>-184.50536</v>
      </c>
      <c r="H3012">
        <v>2.8594390000000001</v>
      </c>
      <c r="I3012">
        <v>-0.77566400000000002</v>
      </c>
      <c r="J3012">
        <v>0</v>
      </c>
      <c r="P3012" t="str">
        <f>IF(ROWS(P$3:P3013)&gt;$M$2,"",INDEX($A$2:$A$31998,ROWS(P$3:P3013)))</f>
        <v/>
      </c>
      <c r="Q3012" t="e">
        <f>IF(ROWS(Q$2:Q3012)&gt;$M$2,"",INDEX($A$2:$A$31998,ROWS(Q$2:Q3012)))*($L$2*8/1000)</f>
        <v>#VALUE!</v>
      </c>
      <c r="R3012" t="str">
        <f>IF(ROWS(R$2:R3012)&gt;$M$2,"",INDEX($B$2:$B$31998,ROWS(R$2:R3012)*$L$2))</f>
        <v/>
      </c>
      <c r="S3012" t="str">
        <f>IF(ROWS(S$2:S3012)&gt;$M$2,"",INDEX($C$2:$C$31998,ROWS(S$2:S3012)*$L$2))</f>
        <v/>
      </c>
      <c r="T3012" t="str">
        <f>IF(ROWS(T$2:T3012)&gt;$M$2,"",INDEX($D$2:$D$31998,ROWS(T$2:T3012)*$L$2))</f>
        <v/>
      </c>
      <c r="U3012" t="str">
        <f>IF(ROWS(U$2:U3012)&gt;$M$2,"",INDEX($E$2:$E$31998,ROWS(U$2:U3012)*$L$2))</f>
        <v/>
      </c>
      <c r="V3012" t="str">
        <f>IF(ROWS(V$2:V3012)&gt;$M$2,"",INDEX($F$2:$F$31998,ROWS(V$2:V3012)*$L$2))</f>
        <v/>
      </c>
      <c r="W3012" t="str">
        <f>IF(ROWS(W$2:W3012)&gt;$M$2,"",INDEX($G$2:$G$31998,ROWS(W$2:W3012)*$L$2))</f>
        <v/>
      </c>
      <c r="X3012" t="str">
        <f>IF(ROWS(X$2:X3012)&gt;$M$2,"",INDEX($H$2:$H$31998,ROWS(X$2:X3012)*$L$2))</f>
        <v/>
      </c>
      <c r="Y3012" t="str">
        <f>IF(ROWS(X$2:X3012)&gt;$M$2,"",INDEX($H$2:$H$31998,ROWS(X$2:X3012)*$L$2))</f>
        <v/>
      </c>
      <c r="Z3012" t="str">
        <f>IF(ROWS(Y$2:Y3012)&gt;$M$2,"",INDEX($I$2:$I$31998,ROWS(Y$2:Y3012)*$L$2))</f>
        <v/>
      </c>
    </row>
    <row r="3013" spans="1:26" x14ac:dyDescent="0.25">
      <c r="A3013">
        <f t="shared" si="47"/>
        <v>3012</v>
      </c>
      <c r="B3013">
        <v>3.1624699999999999</v>
      </c>
      <c r="C3013">
        <v>-1.3297490000000001</v>
      </c>
      <c r="D3013">
        <v>6.6300999999999999E-2</v>
      </c>
      <c r="E3013">
        <v>8.2488550000000007</v>
      </c>
      <c r="F3013">
        <v>8.8832660000000008</v>
      </c>
      <c r="G3013">
        <v>-184.50072</v>
      </c>
      <c r="H3013">
        <v>2.689279</v>
      </c>
      <c r="I3013">
        <v>-1.0542499999999999</v>
      </c>
      <c r="J3013">
        <v>0</v>
      </c>
      <c r="P3013" t="str">
        <f>IF(ROWS(P$3:P3014)&gt;$M$2,"",INDEX($A$2:$A$31998,ROWS(P$3:P3014)))</f>
        <v/>
      </c>
      <c r="Q3013" t="e">
        <f>IF(ROWS(Q$2:Q3013)&gt;$M$2,"",INDEX($A$2:$A$31998,ROWS(Q$2:Q3013)))*($L$2*8/1000)</f>
        <v>#VALUE!</v>
      </c>
      <c r="R3013" t="str">
        <f>IF(ROWS(R$2:R3013)&gt;$M$2,"",INDEX($B$2:$B$31998,ROWS(R$2:R3013)*$L$2))</f>
        <v/>
      </c>
      <c r="S3013" t="str">
        <f>IF(ROWS(S$2:S3013)&gt;$M$2,"",INDEX($C$2:$C$31998,ROWS(S$2:S3013)*$L$2))</f>
        <v/>
      </c>
      <c r="T3013" t="str">
        <f>IF(ROWS(T$2:T3013)&gt;$M$2,"",INDEX($D$2:$D$31998,ROWS(T$2:T3013)*$L$2))</f>
        <v/>
      </c>
      <c r="U3013" t="str">
        <f>IF(ROWS(U$2:U3013)&gt;$M$2,"",INDEX($E$2:$E$31998,ROWS(U$2:U3013)*$L$2))</f>
        <v/>
      </c>
      <c r="V3013" t="str">
        <f>IF(ROWS(V$2:V3013)&gt;$M$2,"",INDEX($F$2:$F$31998,ROWS(V$2:V3013)*$L$2))</f>
        <v/>
      </c>
      <c r="W3013" t="str">
        <f>IF(ROWS(W$2:W3013)&gt;$M$2,"",INDEX($G$2:$G$31998,ROWS(W$2:W3013)*$L$2))</f>
        <v/>
      </c>
      <c r="X3013" t="str">
        <f>IF(ROWS(X$2:X3013)&gt;$M$2,"",INDEX($H$2:$H$31998,ROWS(X$2:X3013)*$L$2))</f>
        <v/>
      </c>
      <c r="Y3013" t="str">
        <f>IF(ROWS(X$2:X3013)&gt;$M$2,"",INDEX($H$2:$H$31998,ROWS(X$2:X3013)*$L$2))</f>
        <v/>
      </c>
      <c r="Z3013" t="str">
        <f>IF(ROWS(Y$2:Y3013)&gt;$M$2,"",INDEX($I$2:$I$31998,ROWS(Y$2:Y3013)*$L$2))</f>
        <v/>
      </c>
    </row>
    <row r="3014" spans="1:26" x14ac:dyDescent="0.25">
      <c r="A3014">
        <f t="shared" si="47"/>
        <v>3013</v>
      </c>
      <c r="B3014">
        <v>3.1433930000000001</v>
      </c>
      <c r="C3014">
        <v>-1.319455</v>
      </c>
      <c r="D3014">
        <v>6.9523000000000001E-2</v>
      </c>
      <c r="E3014">
        <v>8.2415339999999997</v>
      </c>
      <c r="F3014">
        <v>8.8934619999999995</v>
      </c>
      <c r="G3014">
        <v>-184.49608000000001</v>
      </c>
      <c r="H3014">
        <v>2.5672820000000001</v>
      </c>
      <c r="I3014">
        <v>-1.314622</v>
      </c>
      <c r="J3014">
        <v>0</v>
      </c>
      <c r="P3014" t="str">
        <f>IF(ROWS(P$3:P3015)&gt;$M$2,"",INDEX($A$2:$A$31998,ROWS(P$3:P3015)))</f>
        <v/>
      </c>
      <c r="Q3014" t="e">
        <f>IF(ROWS(Q$2:Q3014)&gt;$M$2,"",INDEX($A$2:$A$31998,ROWS(Q$2:Q3014)))*($L$2*8/1000)</f>
        <v>#VALUE!</v>
      </c>
      <c r="R3014" t="str">
        <f>IF(ROWS(R$2:R3014)&gt;$M$2,"",INDEX($B$2:$B$31998,ROWS(R$2:R3014)*$L$2))</f>
        <v/>
      </c>
      <c r="S3014" t="str">
        <f>IF(ROWS(S$2:S3014)&gt;$M$2,"",INDEX($C$2:$C$31998,ROWS(S$2:S3014)*$L$2))</f>
        <v/>
      </c>
      <c r="T3014" t="str">
        <f>IF(ROWS(T$2:T3014)&gt;$M$2,"",INDEX($D$2:$D$31998,ROWS(T$2:T3014)*$L$2))</f>
        <v/>
      </c>
      <c r="U3014" t="str">
        <f>IF(ROWS(U$2:U3014)&gt;$M$2,"",INDEX($E$2:$E$31998,ROWS(U$2:U3014)*$L$2))</f>
        <v/>
      </c>
      <c r="V3014" t="str">
        <f>IF(ROWS(V$2:V3014)&gt;$M$2,"",INDEX($F$2:$F$31998,ROWS(V$2:V3014)*$L$2))</f>
        <v/>
      </c>
      <c r="W3014" t="str">
        <f>IF(ROWS(W$2:W3014)&gt;$M$2,"",INDEX($G$2:$G$31998,ROWS(W$2:W3014)*$L$2))</f>
        <v/>
      </c>
      <c r="X3014" t="str">
        <f>IF(ROWS(X$2:X3014)&gt;$M$2,"",INDEX($H$2:$H$31998,ROWS(X$2:X3014)*$L$2))</f>
        <v/>
      </c>
      <c r="Y3014" t="str">
        <f>IF(ROWS(X$2:X3014)&gt;$M$2,"",INDEX($H$2:$H$31998,ROWS(X$2:X3014)*$L$2))</f>
        <v/>
      </c>
      <c r="Z3014" t="str">
        <f>IF(ROWS(Y$2:Y3014)&gt;$M$2,"",INDEX($I$2:$I$31998,ROWS(Y$2:Y3014)*$L$2))</f>
        <v/>
      </c>
    </row>
    <row r="3015" spans="1:26" x14ac:dyDescent="0.25">
      <c r="A3015">
        <f t="shared" si="47"/>
        <v>3014</v>
      </c>
      <c r="B3015">
        <v>3.1282139999999998</v>
      </c>
      <c r="C3015">
        <v>-1.3090740000000001</v>
      </c>
      <c r="D3015">
        <v>6.8260000000000001E-2</v>
      </c>
      <c r="E3015">
        <v>8.2342139999999997</v>
      </c>
      <c r="F3015">
        <v>8.90503</v>
      </c>
      <c r="G3015">
        <v>-184.49593999999999</v>
      </c>
      <c r="H3015">
        <v>2.7431570000000001</v>
      </c>
      <c r="I3015">
        <v>-1.3672880000000001</v>
      </c>
      <c r="J3015">
        <v>0</v>
      </c>
      <c r="P3015" t="str">
        <f>IF(ROWS(P$3:P3016)&gt;$M$2,"",INDEX($A$2:$A$31998,ROWS(P$3:P3016)))</f>
        <v/>
      </c>
      <c r="Q3015" t="e">
        <f>IF(ROWS(Q$2:Q3015)&gt;$M$2,"",INDEX($A$2:$A$31998,ROWS(Q$2:Q3015)))*($L$2*8/1000)</f>
        <v>#VALUE!</v>
      </c>
      <c r="R3015" t="str">
        <f>IF(ROWS(R$2:R3015)&gt;$M$2,"",INDEX($B$2:$B$31998,ROWS(R$2:R3015)*$L$2))</f>
        <v/>
      </c>
      <c r="S3015" t="str">
        <f>IF(ROWS(S$2:S3015)&gt;$M$2,"",INDEX($C$2:$C$31998,ROWS(S$2:S3015)*$L$2))</f>
        <v/>
      </c>
      <c r="T3015" t="str">
        <f>IF(ROWS(T$2:T3015)&gt;$M$2,"",INDEX($D$2:$D$31998,ROWS(T$2:T3015)*$L$2))</f>
        <v/>
      </c>
      <c r="U3015" t="str">
        <f>IF(ROWS(U$2:U3015)&gt;$M$2,"",INDEX($E$2:$E$31998,ROWS(U$2:U3015)*$L$2))</f>
        <v/>
      </c>
      <c r="V3015" t="str">
        <f>IF(ROWS(V$2:V3015)&gt;$M$2,"",INDEX($F$2:$F$31998,ROWS(V$2:V3015)*$L$2))</f>
        <v/>
      </c>
      <c r="W3015" t="str">
        <f>IF(ROWS(W$2:W3015)&gt;$M$2,"",INDEX($G$2:$G$31998,ROWS(W$2:W3015)*$L$2))</f>
        <v/>
      </c>
      <c r="X3015" t="str">
        <f>IF(ROWS(X$2:X3015)&gt;$M$2,"",INDEX($H$2:$H$31998,ROWS(X$2:X3015)*$L$2))</f>
        <v/>
      </c>
      <c r="Y3015" t="str">
        <f>IF(ROWS(X$2:X3015)&gt;$M$2,"",INDEX($H$2:$H$31998,ROWS(X$2:X3015)*$L$2))</f>
        <v/>
      </c>
      <c r="Z3015" t="str">
        <f>IF(ROWS(Y$2:Y3015)&gt;$M$2,"",INDEX($I$2:$I$31998,ROWS(Y$2:Y3015)*$L$2))</f>
        <v/>
      </c>
    </row>
    <row r="3016" spans="1:26" x14ac:dyDescent="0.25">
      <c r="A3016">
        <f t="shared" si="47"/>
        <v>3015</v>
      </c>
      <c r="B3016">
        <v>3.1165129999999999</v>
      </c>
      <c r="C3016">
        <v>-1.2954060000000001</v>
      </c>
      <c r="D3016">
        <v>6.5998000000000001E-2</v>
      </c>
      <c r="E3016">
        <v>8.2256520000000002</v>
      </c>
      <c r="F3016">
        <v>8.9159450000000007</v>
      </c>
      <c r="G3016">
        <v>-184.49686</v>
      </c>
      <c r="H3016">
        <v>2.9626920000000001</v>
      </c>
      <c r="I3016">
        <v>-1.160474</v>
      </c>
      <c r="J3016">
        <v>0</v>
      </c>
      <c r="P3016" t="str">
        <f>IF(ROWS(P$3:P3017)&gt;$M$2,"",INDEX($A$2:$A$31998,ROWS(P$3:P3017)))</f>
        <v/>
      </c>
      <c r="Q3016" t="e">
        <f>IF(ROWS(Q$2:Q3016)&gt;$M$2,"",INDEX($A$2:$A$31998,ROWS(Q$2:Q3016)))*($L$2*8/1000)</f>
        <v>#VALUE!</v>
      </c>
      <c r="R3016" t="str">
        <f>IF(ROWS(R$2:R3016)&gt;$M$2,"",INDEX($B$2:$B$31998,ROWS(R$2:R3016)*$L$2))</f>
        <v/>
      </c>
      <c r="S3016" t="str">
        <f>IF(ROWS(S$2:S3016)&gt;$M$2,"",INDEX($C$2:$C$31998,ROWS(S$2:S3016)*$L$2))</f>
        <v/>
      </c>
      <c r="T3016" t="str">
        <f>IF(ROWS(T$2:T3016)&gt;$M$2,"",INDEX($D$2:$D$31998,ROWS(T$2:T3016)*$L$2))</f>
        <v/>
      </c>
      <c r="U3016" t="str">
        <f>IF(ROWS(U$2:U3016)&gt;$M$2,"",INDEX($E$2:$E$31998,ROWS(U$2:U3016)*$L$2))</f>
        <v/>
      </c>
      <c r="V3016" t="str">
        <f>IF(ROWS(V$2:V3016)&gt;$M$2,"",INDEX($F$2:$F$31998,ROWS(V$2:V3016)*$L$2))</f>
        <v/>
      </c>
      <c r="W3016" t="str">
        <f>IF(ROWS(W$2:W3016)&gt;$M$2,"",INDEX($G$2:$G$31998,ROWS(W$2:W3016)*$L$2))</f>
        <v/>
      </c>
      <c r="X3016" t="str">
        <f>IF(ROWS(X$2:X3016)&gt;$M$2,"",INDEX($H$2:$H$31998,ROWS(X$2:X3016)*$L$2))</f>
        <v/>
      </c>
      <c r="Y3016" t="str">
        <f>IF(ROWS(X$2:X3016)&gt;$M$2,"",INDEX($H$2:$H$31998,ROWS(X$2:X3016)*$L$2))</f>
        <v/>
      </c>
      <c r="Z3016" t="str">
        <f>IF(ROWS(Y$2:Y3016)&gt;$M$2,"",INDEX($I$2:$I$31998,ROWS(Y$2:Y3016)*$L$2))</f>
        <v/>
      </c>
    </row>
    <row r="3017" spans="1:26" x14ac:dyDescent="0.25">
      <c r="A3017">
        <f t="shared" si="47"/>
        <v>3016</v>
      </c>
      <c r="B3017">
        <v>3.1096590000000002</v>
      </c>
      <c r="C3017">
        <v>-1.2866340000000001</v>
      </c>
      <c r="D3017">
        <v>6.1668000000000001E-2</v>
      </c>
      <c r="E3017">
        <v>8.2174180000000003</v>
      </c>
      <c r="F3017">
        <v>8.9336549999999999</v>
      </c>
      <c r="G3017">
        <v>-184.49992</v>
      </c>
      <c r="H3017">
        <v>3.1772909999999999</v>
      </c>
      <c r="I3017">
        <v>-1.7246170000000001</v>
      </c>
      <c r="J3017">
        <v>0</v>
      </c>
      <c r="P3017" t="str">
        <f>IF(ROWS(P$3:P3018)&gt;$M$2,"",INDEX($A$2:$A$31998,ROWS(P$3:P3018)))</f>
        <v/>
      </c>
      <c r="Q3017" t="e">
        <f>IF(ROWS(Q$2:Q3017)&gt;$M$2,"",INDEX($A$2:$A$31998,ROWS(Q$2:Q3017)))*($L$2*8/1000)</f>
        <v>#VALUE!</v>
      </c>
      <c r="R3017" t="str">
        <f>IF(ROWS(R$2:R3017)&gt;$M$2,"",INDEX($B$2:$B$31998,ROWS(R$2:R3017)*$L$2))</f>
        <v/>
      </c>
      <c r="S3017" t="str">
        <f>IF(ROWS(S$2:S3017)&gt;$M$2,"",INDEX($C$2:$C$31998,ROWS(S$2:S3017)*$L$2))</f>
        <v/>
      </c>
      <c r="T3017" t="str">
        <f>IF(ROWS(T$2:T3017)&gt;$M$2,"",INDEX($D$2:$D$31998,ROWS(T$2:T3017)*$L$2))</f>
        <v/>
      </c>
      <c r="U3017" t="str">
        <f>IF(ROWS(U$2:U3017)&gt;$M$2,"",INDEX($E$2:$E$31998,ROWS(U$2:U3017)*$L$2))</f>
        <v/>
      </c>
      <c r="V3017" t="str">
        <f>IF(ROWS(V$2:V3017)&gt;$M$2,"",INDEX($F$2:$F$31998,ROWS(V$2:V3017)*$L$2))</f>
        <v/>
      </c>
      <c r="W3017" t="str">
        <f>IF(ROWS(W$2:W3017)&gt;$M$2,"",INDEX($G$2:$G$31998,ROWS(W$2:W3017)*$L$2))</f>
        <v/>
      </c>
      <c r="X3017" t="str">
        <f>IF(ROWS(X$2:X3017)&gt;$M$2,"",INDEX($H$2:$H$31998,ROWS(X$2:X3017)*$L$2))</f>
        <v/>
      </c>
      <c r="Y3017" t="str">
        <f>IF(ROWS(X$2:X3017)&gt;$M$2,"",INDEX($H$2:$H$31998,ROWS(X$2:X3017)*$L$2))</f>
        <v/>
      </c>
      <c r="Z3017" t="str">
        <f>IF(ROWS(Y$2:Y3017)&gt;$M$2,"",INDEX($I$2:$I$31998,ROWS(Y$2:Y3017)*$L$2))</f>
        <v/>
      </c>
    </row>
    <row r="3018" spans="1:26" x14ac:dyDescent="0.25">
      <c r="A3018">
        <f t="shared" si="47"/>
        <v>3017</v>
      </c>
      <c r="B3018">
        <v>3.1093120000000001</v>
      </c>
      <c r="C3018">
        <v>-1.2809250000000001</v>
      </c>
      <c r="D3018">
        <v>5.4926999999999997E-2</v>
      </c>
      <c r="E3018">
        <v>8.2160449999999994</v>
      </c>
      <c r="F3018">
        <v>8.9500580000000003</v>
      </c>
      <c r="G3018">
        <v>-184.50554</v>
      </c>
      <c r="H3018">
        <v>3.159529</v>
      </c>
      <c r="I3018">
        <v>-1.804929</v>
      </c>
      <c r="J3018">
        <v>0</v>
      </c>
      <c r="P3018" t="str">
        <f>IF(ROWS(P$3:P3019)&gt;$M$2,"",INDEX($A$2:$A$31998,ROWS(P$3:P3019)))</f>
        <v/>
      </c>
      <c r="Q3018" t="e">
        <f>IF(ROWS(Q$2:Q3018)&gt;$M$2,"",INDEX($A$2:$A$31998,ROWS(Q$2:Q3018)))*($L$2*8/1000)</f>
        <v>#VALUE!</v>
      </c>
      <c r="R3018" t="str">
        <f>IF(ROWS(R$2:R3018)&gt;$M$2,"",INDEX($B$2:$B$31998,ROWS(R$2:R3018)*$L$2))</f>
        <v/>
      </c>
      <c r="S3018" t="str">
        <f>IF(ROWS(S$2:S3018)&gt;$M$2,"",INDEX($C$2:$C$31998,ROWS(S$2:S3018)*$L$2))</f>
        <v/>
      </c>
      <c r="T3018" t="str">
        <f>IF(ROWS(T$2:T3018)&gt;$M$2,"",INDEX($D$2:$D$31998,ROWS(T$2:T3018)*$L$2))</f>
        <v/>
      </c>
      <c r="U3018" t="str">
        <f>IF(ROWS(U$2:U3018)&gt;$M$2,"",INDEX($E$2:$E$31998,ROWS(U$2:U3018)*$L$2))</f>
        <v/>
      </c>
      <c r="V3018" t="str">
        <f>IF(ROWS(V$2:V3018)&gt;$M$2,"",INDEX($F$2:$F$31998,ROWS(V$2:V3018)*$L$2))</f>
        <v/>
      </c>
      <c r="W3018" t="str">
        <f>IF(ROWS(W$2:W3018)&gt;$M$2,"",INDEX($G$2:$G$31998,ROWS(W$2:W3018)*$L$2))</f>
        <v/>
      </c>
      <c r="X3018" t="str">
        <f>IF(ROWS(X$2:X3018)&gt;$M$2,"",INDEX($H$2:$H$31998,ROWS(X$2:X3018)*$L$2))</f>
        <v/>
      </c>
      <c r="Y3018" t="str">
        <f>IF(ROWS(X$2:X3018)&gt;$M$2,"",INDEX($H$2:$H$31998,ROWS(X$2:X3018)*$L$2))</f>
        <v/>
      </c>
      <c r="Z3018" t="str">
        <f>IF(ROWS(Y$2:Y3018)&gt;$M$2,"",INDEX($I$2:$I$31998,ROWS(Y$2:Y3018)*$L$2))</f>
        <v/>
      </c>
    </row>
    <row r="3019" spans="1:26" x14ac:dyDescent="0.25">
      <c r="A3019">
        <f t="shared" si="47"/>
        <v>3018</v>
      </c>
      <c r="B3019">
        <v>3.099634</v>
      </c>
      <c r="C3019">
        <v>-1.2771790000000001</v>
      </c>
      <c r="D3019">
        <v>4.8513000000000001E-2</v>
      </c>
      <c r="E3019">
        <v>8.2195739999999997</v>
      </c>
      <c r="F3019">
        <v>8.9588800000000006</v>
      </c>
      <c r="G3019">
        <v>-184.51096000000001</v>
      </c>
      <c r="H3019">
        <v>2.4525039999999998</v>
      </c>
      <c r="I3019">
        <v>-1.525943</v>
      </c>
      <c r="J3019">
        <v>0</v>
      </c>
      <c r="P3019" t="str">
        <f>IF(ROWS(P$3:P3020)&gt;$M$2,"",INDEX($A$2:$A$31998,ROWS(P$3:P3020)))</f>
        <v/>
      </c>
      <c r="Q3019" t="e">
        <f>IF(ROWS(Q$2:Q3019)&gt;$M$2,"",INDEX($A$2:$A$31998,ROWS(Q$2:Q3019)))*($L$2*8/1000)</f>
        <v>#VALUE!</v>
      </c>
      <c r="R3019" t="str">
        <f>IF(ROWS(R$2:R3019)&gt;$M$2,"",INDEX($B$2:$B$31998,ROWS(R$2:R3019)*$L$2))</f>
        <v/>
      </c>
      <c r="S3019" t="str">
        <f>IF(ROWS(S$2:S3019)&gt;$M$2,"",INDEX($C$2:$C$31998,ROWS(S$2:S3019)*$L$2))</f>
        <v/>
      </c>
      <c r="T3019" t="str">
        <f>IF(ROWS(T$2:T3019)&gt;$M$2,"",INDEX($D$2:$D$31998,ROWS(T$2:T3019)*$L$2))</f>
        <v/>
      </c>
      <c r="U3019" t="str">
        <f>IF(ROWS(U$2:U3019)&gt;$M$2,"",INDEX($E$2:$E$31998,ROWS(U$2:U3019)*$L$2))</f>
        <v/>
      </c>
      <c r="V3019" t="str">
        <f>IF(ROWS(V$2:V3019)&gt;$M$2,"",INDEX($F$2:$F$31998,ROWS(V$2:V3019)*$L$2))</f>
        <v/>
      </c>
      <c r="W3019" t="str">
        <f>IF(ROWS(W$2:W3019)&gt;$M$2,"",INDEX($G$2:$G$31998,ROWS(W$2:W3019)*$L$2))</f>
        <v/>
      </c>
      <c r="X3019" t="str">
        <f>IF(ROWS(X$2:X3019)&gt;$M$2,"",INDEX($H$2:$H$31998,ROWS(X$2:X3019)*$L$2))</f>
        <v/>
      </c>
      <c r="Y3019" t="str">
        <f>IF(ROWS(X$2:X3019)&gt;$M$2,"",INDEX($H$2:$H$31998,ROWS(X$2:X3019)*$L$2))</f>
        <v/>
      </c>
      <c r="Z3019" t="str">
        <f>IF(ROWS(Y$2:Y3019)&gt;$M$2,"",INDEX($I$2:$I$31998,ROWS(Y$2:Y3019)*$L$2))</f>
        <v/>
      </c>
    </row>
    <row r="3020" spans="1:26" x14ac:dyDescent="0.25">
      <c r="A3020">
        <f t="shared" si="47"/>
        <v>3019</v>
      </c>
      <c r="B3020">
        <v>3.1150060000000002</v>
      </c>
      <c r="C3020">
        <v>-1.2779750000000001</v>
      </c>
      <c r="D3020">
        <v>4.7543000000000002E-2</v>
      </c>
      <c r="E3020">
        <v>8.2260439999999999</v>
      </c>
      <c r="F3020">
        <v>8.9619520000000001</v>
      </c>
      <c r="G3020">
        <v>-184.51096000000001</v>
      </c>
      <c r="H3020">
        <v>3.5511879999999998</v>
      </c>
      <c r="I3020">
        <v>-1.4674830000000001</v>
      </c>
      <c r="J3020">
        <v>0</v>
      </c>
      <c r="P3020" t="str">
        <f>IF(ROWS(P$3:P3021)&gt;$M$2,"",INDEX($A$2:$A$31998,ROWS(P$3:P3021)))</f>
        <v/>
      </c>
      <c r="Q3020" t="e">
        <f>IF(ROWS(Q$2:Q3020)&gt;$M$2,"",INDEX($A$2:$A$31998,ROWS(Q$2:Q3020)))*($L$2*8/1000)</f>
        <v>#VALUE!</v>
      </c>
      <c r="R3020" t="str">
        <f>IF(ROWS(R$2:R3020)&gt;$M$2,"",INDEX($B$2:$B$31998,ROWS(R$2:R3020)*$L$2))</f>
        <v/>
      </c>
      <c r="S3020" t="str">
        <f>IF(ROWS(S$2:S3020)&gt;$M$2,"",INDEX($C$2:$C$31998,ROWS(S$2:S3020)*$L$2))</f>
        <v/>
      </c>
      <c r="T3020" t="str">
        <f>IF(ROWS(T$2:T3020)&gt;$M$2,"",INDEX($D$2:$D$31998,ROWS(T$2:T3020)*$L$2))</f>
        <v/>
      </c>
      <c r="U3020" t="str">
        <f>IF(ROWS(U$2:U3020)&gt;$M$2,"",INDEX($E$2:$E$31998,ROWS(U$2:U3020)*$L$2))</f>
        <v/>
      </c>
      <c r="V3020" t="str">
        <f>IF(ROWS(V$2:V3020)&gt;$M$2,"",INDEX($F$2:$F$31998,ROWS(V$2:V3020)*$L$2))</f>
        <v/>
      </c>
      <c r="W3020" t="str">
        <f>IF(ROWS(W$2:W3020)&gt;$M$2,"",INDEX($G$2:$G$31998,ROWS(W$2:W3020)*$L$2))</f>
        <v/>
      </c>
      <c r="X3020" t="str">
        <f>IF(ROWS(X$2:X3020)&gt;$M$2,"",INDEX($H$2:$H$31998,ROWS(X$2:X3020)*$L$2))</f>
        <v/>
      </c>
      <c r="Y3020" t="str">
        <f>IF(ROWS(X$2:X3020)&gt;$M$2,"",INDEX($H$2:$H$31998,ROWS(X$2:X3020)*$L$2))</f>
        <v/>
      </c>
      <c r="Z3020" t="str">
        <f>IF(ROWS(Y$2:Y3020)&gt;$M$2,"",INDEX($I$2:$I$31998,ROWS(Y$2:Y3020)*$L$2))</f>
        <v/>
      </c>
    </row>
    <row r="3021" spans="1:26" x14ac:dyDescent="0.25">
      <c r="A3021">
        <f t="shared" si="47"/>
        <v>3020</v>
      </c>
      <c r="B3021">
        <v>3.1248529999999999</v>
      </c>
      <c r="C3021">
        <v>-1.2679689999999999</v>
      </c>
      <c r="D3021">
        <v>4.9154000000000003E-2</v>
      </c>
      <c r="E3021">
        <v>8.2361749999999994</v>
      </c>
      <c r="F3021">
        <v>8.9641090000000005</v>
      </c>
      <c r="G3021">
        <v>-184.50835000000001</v>
      </c>
      <c r="H3021">
        <v>3.110954</v>
      </c>
      <c r="I3021">
        <v>-0.88336899999999996</v>
      </c>
      <c r="J3021">
        <v>0</v>
      </c>
      <c r="P3021" t="str">
        <f>IF(ROWS(P$3:P3022)&gt;$M$2,"",INDEX($A$2:$A$31998,ROWS(P$3:P3022)))</f>
        <v/>
      </c>
      <c r="Q3021" t="e">
        <f>IF(ROWS(Q$2:Q3021)&gt;$M$2,"",INDEX($A$2:$A$31998,ROWS(Q$2:Q3021)))*($L$2*8/1000)</f>
        <v>#VALUE!</v>
      </c>
      <c r="R3021" t="str">
        <f>IF(ROWS(R$2:R3021)&gt;$M$2,"",INDEX($B$2:$B$31998,ROWS(R$2:R3021)*$L$2))</f>
        <v/>
      </c>
      <c r="S3021" t="str">
        <f>IF(ROWS(S$2:S3021)&gt;$M$2,"",INDEX($C$2:$C$31998,ROWS(S$2:S3021)*$L$2))</f>
        <v/>
      </c>
      <c r="T3021" t="str">
        <f>IF(ROWS(T$2:T3021)&gt;$M$2,"",INDEX($D$2:$D$31998,ROWS(T$2:T3021)*$L$2))</f>
        <v/>
      </c>
      <c r="U3021" t="str">
        <f>IF(ROWS(U$2:U3021)&gt;$M$2,"",INDEX($E$2:$E$31998,ROWS(U$2:U3021)*$L$2))</f>
        <v/>
      </c>
      <c r="V3021" t="str">
        <f>IF(ROWS(V$2:V3021)&gt;$M$2,"",INDEX($F$2:$F$31998,ROWS(V$2:V3021)*$L$2))</f>
        <v/>
      </c>
      <c r="W3021" t="str">
        <f>IF(ROWS(W$2:W3021)&gt;$M$2,"",INDEX($G$2:$G$31998,ROWS(W$2:W3021)*$L$2))</f>
        <v/>
      </c>
      <c r="X3021" t="str">
        <f>IF(ROWS(X$2:X3021)&gt;$M$2,"",INDEX($H$2:$H$31998,ROWS(X$2:X3021)*$L$2))</f>
        <v/>
      </c>
      <c r="Y3021" t="str">
        <f>IF(ROWS(X$2:X3021)&gt;$M$2,"",INDEX($H$2:$H$31998,ROWS(X$2:X3021)*$L$2))</f>
        <v/>
      </c>
      <c r="Z3021" t="str">
        <f>IF(ROWS(Y$2:Y3021)&gt;$M$2,"",INDEX($I$2:$I$31998,ROWS(Y$2:Y3021)*$L$2))</f>
        <v/>
      </c>
    </row>
    <row r="3022" spans="1:26" x14ac:dyDescent="0.25">
      <c r="A3022">
        <f t="shared" si="47"/>
        <v>3021</v>
      </c>
      <c r="B3022">
        <v>3.1348720000000001</v>
      </c>
      <c r="C3022">
        <v>-1.256305</v>
      </c>
      <c r="D3022">
        <v>4.9002999999999998E-2</v>
      </c>
      <c r="E3022">
        <v>8.2533619999999992</v>
      </c>
      <c r="F3022">
        <v>8.9635210000000001</v>
      </c>
      <c r="G3022">
        <v>-184.50748999999999</v>
      </c>
      <c r="H3022">
        <v>2.7836189999999998</v>
      </c>
      <c r="I3022">
        <v>-0.65590099999999996</v>
      </c>
      <c r="J3022">
        <v>0</v>
      </c>
      <c r="P3022" t="str">
        <f>IF(ROWS(P$3:P3023)&gt;$M$2,"",INDEX($A$2:$A$31998,ROWS(P$3:P3023)))</f>
        <v/>
      </c>
      <c r="Q3022" t="e">
        <f>IF(ROWS(Q$2:Q3022)&gt;$M$2,"",INDEX($A$2:$A$31998,ROWS(Q$2:Q3022)))*($L$2*8/1000)</f>
        <v>#VALUE!</v>
      </c>
      <c r="R3022" t="str">
        <f>IF(ROWS(R$2:R3022)&gt;$M$2,"",INDEX($B$2:$B$31998,ROWS(R$2:R3022)*$L$2))</f>
        <v/>
      </c>
      <c r="S3022" t="str">
        <f>IF(ROWS(S$2:S3022)&gt;$M$2,"",INDEX($C$2:$C$31998,ROWS(S$2:S3022)*$L$2))</f>
        <v/>
      </c>
      <c r="T3022" t="str">
        <f>IF(ROWS(T$2:T3022)&gt;$M$2,"",INDEX($D$2:$D$31998,ROWS(T$2:T3022)*$L$2))</f>
        <v/>
      </c>
      <c r="U3022" t="str">
        <f>IF(ROWS(U$2:U3022)&gt;$M$2,"",INDEX($E$2:$E$31998,ROWS(U$2:U3022)*$L$2))</f>
        <v/>
      </c>
      <c r="V3022" t="str">
        <f>IF(ROWS(V$2:V3022)&gt;$M$2,"",INDEX($F$2:$F$31998,ROWS(V$2:V3022)*$L$2))</f>
        <v/>
      </c>
      <c r="W3022" t="str">
        <f>IF(ROWS(W$2:W3022)&gt;$M$2,"",INDEX($G$2:$G$31998,ROWS(W$2:W3022)*$L$2))</f>
        <v/>
      </c>
      <c r="X3022" t="str">
        <f>IF(ROWS(X$2:X3022)&gt;$M$2,"",INDEX($H$2:$H$31998,ROWS(X$2:X3022)*$L$2))</f>
        <v/>
      </c>
      <c r="Y3022" t="str">
        <f>IF(ROWS(X$2:X3022)&gt;$M$2,"",INDEX($H$2:$H$31998,ROWS(X$2:X3022)*$L$2))</f>
        <v/>
      </c>
      <c r="Z3022" t="str">
        <f>IF(ROWS(Y$2:Y3022)&gt;$M$2,"",INDEX($I$2:$I$31998,ROWS(Y$2:Y3022)*$L$2))</f>
        <v/>
      </c>
    </row>
    <row r="3023" spans="1:26" x14ac:dyDescent="0.25">
      <c r="A3023">
        <f t="shared" si="47"/>
        <v>3022</v>
      </c>
      <c r="B3023">
        <v>3.1468259999999999</v>
      </c>
      <c r="C3023">
        <v>-1.2538339999999999</v>
      </c>
      <c r="D3023">
        <v>5.0328999999999999E-2</v>
      </c>
      <c r="E3023">
        <v>8.2718559999999997</v>
      </c>
      <c r="F3023">
        <v>8.9563319999999997</v>
      </c>
      <c r="G3023">
        <v>-184.50514000000001</v>
      </c>
      <c r="H3023">
        <v>2.8263579999999999</v>
      </c>
      <c r="I3023">
        <v>-0.78051099999999995</v>
      </c>
      <c r="J3023">
        <v>0</v>
      </c>
      <c r="P3023" t="str">
        <f>IF(ROWS(P$3:P3024)&gt;$M$2,"",INDEX($A$2:$A$31998,ROWS(P$3:P3024)))</f>
        <v/>
      </c>
      <c r="Q3023" t="e">
        <f>IF(ROWS(Q$2:Q3023)&gt;$M$2,"",INDEX($A$2:$A$31998,ROWS(Q$2:Q3023)))*($L$2*8/1000)</f>
        <v>#VALUE!</v>
      </c>
      <c r="R3023" t="str">
        <f>IF(ROWS(R$2:R3023)&gt;$M$2,"",INDEX($B$2:$B$31998,ROWS(R$2:R3023)*$L$2))</f>
        <v/>
      </c>
      <c r="S3023" t="str">
        <f>IF(ROWS(S$2:S3023)&gt;$M$2,"",INDEX($C$2:$C$31998,ROWS(S$2:S3023)*$L$2))</f>
        <v/>
      </c>
      <c r="T3023" t="str">
        <f>IF(ROWS(T$2:T3023)&gt;$M$2,"",INDEX($D$2:$D$31998,ROWS(T$2:T3023)*$L$2))</f>
        <v/>
      </c>
      <c r="U3023" t="str">
        <f>IF(ROWS(U$2:U3023)&gt;$M$2,"",INDEX($E$2:$E$31998,ROWS(U$2:U3023)*$L$2))</f>
        <v/>
      </c>
      <c r="V3023" t="str">
        <f>IF(ROWS(V$2:V3023)&gt;$M$2,"",INDEX($F$2:$F$31998,ROWS(V$2:V3023)*$L$2))</f>
        <v/>
      </c>
      <c r="W3023" t="str">
        <f>IF(ROWS(W$2:W3023)&gt;$M$2,"",INDEX($G$2:$G$31998,ROWS(W$2:W3023)*$L$2))</f>
        <v/>
      </c>
      <c r="X3023" t="str">
        <f>IF(ROWS(X$2:X3023)&gt;$M$2,"",INDEX($H$2:$H$31998,ROWS(X$2:X3023)*$L$2))</f>
        <v/>
      </c>
      <c r="Y3023" t="str">
        <f>IF(ROWS(X$2:X3023)&gt;$M$2,"",INDEX($H$2:$H$31998,ROWS(X$2:X3023)*$L$2))</f>
        <v/>
      </c>
      <c r="Z3023" t="str">
        <f>IF(ROWS(Y$2:Y3023)&gt;$M$2,"",INDEX($I$2:$I$31998,ROWS(Y$2:Y3023)*$L$2))</f>
        <v/>
      </c>
    </row>
    <row r="3024" spans="1:26" x14ac:dyDescent="0.25">
      <c r="A3024">
        <f t="shared" si="47"/>
        <v>3023</v>
      </c>
      <c r="B3024">
        <v>3.1560139999999999</v>
      </c>
      <c r="C3024">
        <v>-1.2592449999999999</v>
      </c>
      <c r="D3024">
        <v>4.5991999999999998E-2</v>
      </c>
      <c r="E3024">
        <v>8.286429</v>
      </c>
      <c r="F3024">
        <v>8.939864</v>
      </c>
      <c r="G3024">
        <v>-184.50854000000001</v>
      </c>
      <c r="H3024">
        <v>2.8921480000000002</v>
      </c>
      <c r="I3024">
        <v>-0.71746799999999999</v>
      </c>
      <c r="J3024">
        <v>0</v>
      </c>
      <c r="P3024" t="str">
        <f>IF(ROWS(P$3:P3025)&gt;$M$2,"",INDEX($A$2:$A$31998,ROWS(P$3:P3025)))</f>
        <v/>
      </c>
      <c r="Q3024" t="e">
        <f>IF(ROWS(Q$2:Q3024)&gt;$M$2,"",INDEX($A$2:$A$31998,ROWS(Q$2:Q3024)))*($L$2*8/1000)</f>
        <v>#VALUE!</v>
      </c>
      <c r="R3024" t="str">
        <f>IF(ROWS(R$2:R3024)&gt;$M$2,"",INDEX($B$2:$B$31998,ROWS(R$2:R3024)*$L$2))</f>
        <v/>
      </c>
      <c r="S3024" t="str">
        <f>IF(ROWS(S$2:S3024)&gt;$M$2,"",INDEX($C$2:$C$31998,ROWS(S$2:S3024)*$L$2))</f>
        <v/>
      </c>
      <c r="T3024" t="str">
        <f>IF(ROWS(T$2:T3024)&gt;$M$2,"",INDEX($D$2:$D$31998,ROWS(T$2:T3024)*$L$2))</f>
        <v/>
      </c>
      <c r="U3024" t="str">
        <f>IF(ROWS(U$2:U3024)&gt;$M$2,"",INDEX($E$2:$E$31998,ROWS(U$2:U3024)*$L$2))</f>
        <v/>
      </c>
      <c r="V3024" t="str">
        <f>IF(ROWS(V$2:V3024)&gt;$M$2,"",INDEX($F$2:$F$31998,ROWS(V$2:V3024)*$L$2))</f>
        <v/>
      </c>
      <c r="W3024" t="str">
        <f>IF(ROWS(W$2:W3024)&gt;$M$2,"",INDEX($G$2:$G$31998,ROWS(W$2:W3024)*$L$2))</f>
        <v/>
      </c>
      <c r="X3024" t="str">
        <f>IF(ROWS(X$2:X3024)&gt;$M$2,"",INDEX($H$2:$H$31998,ROWS(X$2:X3024)*$L$2))</f>
        <v/>
      </c>
      <c r="Y3024" t="str">
        <f>IF(ROWS(X$2:X3024)&gt;$M$2,"",INDEX($H$2:$H$31998,ROWS(X$2:X3024)*$L$2))</f>
        <v/>
      </c>
      <c r="Z3024" t="str">
        <f>IF(ROWS(Y$2:Y3024)&gt;$M$2,"",INDEX($I$2:$I$31998,ROWS(Y$2:Y3024)*$L$2))</f>
        <v/>
      </c>
    </row>
    <row r="3025" spans="1:26" x14ac:dyDescent="0.25">
      <c r="A3025">
        <f t="shared" si="47"/>
        <v>3024</v>
      </c>
      <c r="B3025">
        <v>3.161575</v>
      </c>
      <c r="C3025">
        <v>-1.268251</v>
      </c>
      <c r="D3025">
        <v>4.1998000000000001E-2</v>
      </c>
      <c r="E3025">
        <v>8.2981269999999991</v>
      </c>
      <c r="F3025">
        <v>8.9226109999999998</v>
      </c>
      <c r="G3025">
        <v>-184.51168999999999</v>
      </c>
      <c r="H3025">
        <v>2.8608259999999999</v>
      </c>
      <c r="I3025">
        <v>-0.86414899999999994</v>
      </c>
      <c r="J3025">
        <v>0</v>
      </c>
      <c r="P3025" t="str">
        <f>IF(ROWS(P$3:P3026)&gt;$M$2,"",INDEX($A$2:$A$31998,ROWS(P$3:P3026)))</f>
        <v/>
      </c>
      <c r="Q3025" t="e">
        <f>IF(ROWS(Q$2:Q3025)&gt;$M$2,"",INDEX($A$2:$A$31998,ROWS(Q$2:Q3025)))*($L$2*8/1000)</f>
        <v>#VALUE!</v>
      </c>
      <c r="R3025" t="str">
        <f>IF(ROWS(R$2:R3025)&gt;$M$2,"",INDEX($B$2:$B$31998,ROWS(R$2:R3025)*$L$2))</f>
        <v/>
      </c>
      <c r="S3025" t="str">
        <f>IF(ROWS(S$2:S3025)&gt;$M$2,"",INDEX($C$2:$C$31998,ROWS(S$2:S3025)*$L$2))</f>
        <v/>
      </c>
      <c r="T3025" t="str">
        <f>IF(ROWS(T$2:T3025)&gt;$M$2,"",INDEX($D$2:$D$31998,ROWS(T$2:T3025)*$L$2))</f>
        <v/>
      </c>
      <c r="U3025" t="str">
        <f>IF(ROWS(U$2:U3025)&gt;$M$2,"",INDEX($E$2:$E$31998,ROWS(U$2:U3025)*$L$2))</f>
        <v/>
      </c>
      <c r="V3025" t="str">
        <f>IF(ROWS(V$2:V3025)&gt;$M$2,"",INDEX($F$2:$F$31998,ROWS(V$2:V3025)*$L$2))</f>
        <v/>
      </c>
      <c r="W3025" t="str">
        <f>IF(ROWS(W$2:W3025)&gt;$M$2,"",INDEX($G$2:$G$31998,ROWS(W$2:W3025)*$L$2))</f>
        <v/>
      </c>
      <c r="X3025" t="str">
        <f>IF(ROWS(X$2:X3025)&gt;$M$2,"",INDEX($H$2:$H$31998,ROWS(X$2:X3025)*$L$2))</f>
        <v/>
      </c>
      <c r="Y3025" t="str">
        <f>IF(ROWS(X$2:X3025)&gt;$M$2,"",INDEX($H$2:$H$31998,ROWS(X$2:X3025)*$L$2))</f>
        <v/>
      </c>
      <c r="Z3025" t="str">
        <f>IF(ROWS(Y$2:Y3025)&gt;$M$2,"",INDEX($I$2:$I$31998,ROWS(Y$2:Y3025)*$L$2))</f>
        <v/>
      </c>
    </row>
    <row r="3026" spans="1:26" x14ac:dyDescent="0.25">
      <c r="A3026">
        <f t="shared" si="47"/>
        <v>3025</v>
      </c>
      <c r="B3026">
        <v>3.1651129999999998</v>
      </c>
      <c r="C3026">
        <v>-1.2887500000000001</v>
      </c>
      <c r="D3026">
        <v>3.3663999999999999E-2</v>
      </c>
      <c r="E3026">
        <v>8.306362</v>
      </c>
      <c r="F3026">
        <v>8.8996709999999997</v>
      </c>
      <c r="G3026">
        <v>-184.51933</v>
      </c>
      <c r="H3026">
        <v>2.9349560000000001</v>
      </c>
      <c r="I3026">
        <v>-1.169106</v>
      </c>
      <c r="J3026">
        <v>0</v>
      </c>
      <c r="P3026" t="str">
        <f>IF(ROWS(P$3:P3027)&gt;$M$2,"",INDEX($A$2:$A$31998,ROWS(P$3:P3027)))</f>
        <v/>
      </c>
      <c r="Q3026" t="e">
        <f>IF(ROWS(Q$2:Q3026)&gt;$M$2,"",INDEX($A$2:$A$31998,ROWS(Q$2:Q3026)))*($L$2*8/1000)</f>
        <v>#VALUE!</v>
      </c>
      <c r="R3026" t="str">
        <f>IF(ROWS(R$2:R3026)&gt;$M$2,"",INDEX($B$2:$B$31998,ROWS(R$2:R3026)*$L$2))</f>
        <v/>
      </c>
      <c r="S3026" t="str">
        <f>IF(ROWS(S$2:S3026)&gt;$M$2,"",INDEX($C$2:$C$31998,ROWS(S$2:S3026)*$L$2))</f>
        <v/>
      </c>
      <c r="T3026" t="str">
        <f>IF(ROWS(T$2:T3026)&gt;$M$2,"",INDEX($D$2:$D$31998,ROWS(T$2:T3026)*$L$2))</f>
        <v/>
      </c>
      <c r="U3026" t="str">
        <f>IF(ROWS(U$2:U3026)&gt;$M$2,"",INDEX($E$2:$E$31998,ROWS(U$2:U3026)*$L$2))</f>
        <v/>
      </c>
      <c r="V3026" t="str">
        <f>IF(ROWS(V$2:V3026)&gt;$M$2,"",INDEX($F$2:$F$31998,ROWS(V$2:V3026)*$L$2))</f>
        <v/>
      </c>
      <c r="W3026" t="str">
        <f>IF(ROWS(W$2:W3026)&gt;$M$2,"",INDEX($G$2:$G$31998,ROWS(W$2:W3026)*$L$2))</f>
        <v/>
      </c>
      <c r="X3026" t="str">
        <f>IF(ROWS(X$2:X3026)&gt;$M$2,"",INDEX($H$2:$H$31998,ROWS(X$2:X3026)*$L$2))</f>
        <v/>
      </c>
      <c r="Y3026" t="str">
        <f>IF(ROWS(X$2:X3026)&gt;$M$2,"",INDEX($H$2:$H$31998,ROWS(X$2:X3026)*$L$2))</f>
        <v/>
      </c>
      <c r="Z3026" t="str">
        <f>IF(ROWS(Y$2:Y3026)&gt;$M$2,"",INDEX($I$2:$I$31998,ROWS(Y$2:Y3026)*$L$2))</f>
        <v/>
      </c>
    </row>
    <row r="3027" spans="1:26" x14ac:dyDescent="0.25">
      <c r="A3027">
        <f t="shared" si="47"/>
        <v>3026</v>
      </c>
      <c r="B3027">
        <v>3.173559</v>
      </c>
      <c r="C3027">
        <v>-1.313447</v>
      </c>
      <c r="D3027">
        <v>2.6779000000000001E-2</v>
      </c>
      <c r="E3027">
        <v>8.3149879999999996</v>
      </c>
      <c r="F3027">
        <v>8.8771900000000006</v>
      </c>
      <c r="G3027">
        <v>-184.52566999999999</v>
      </c>
      <c r="H3027">
        <v>3.1647180000000001</v>
      </c>
      <c r="I3027">
        <v>-1.422045</v>
      </c>
      <c r="J3027">
        <v>0</v>
      </c>
      <c r="P3027" t="str">
        <f>IF(ROWS(P$3:P3028)&gt;$M$2,"",INDEX($A$2:$A$31998,ROWS(P$3:P3028)))</f>
        <v/>
      </c>
      <c r="Q3027" t="e">
        <f>IF(ROWS(Q$2:Q3027)&gt;$M$2,"",INDEX($A$2:$A$31998,ROWS(Q$2:Q3027)))*($L$2*8/1000)</f>
        <v>#VALUE!</v>
      </c>
      <c r="R3027" t="str">
        <f>IF(ROWS(R$2:R3027)&gt;$M$2,"",INDEX($B$2:$B$31998,ROWS(R$2:R3027)*$L$2))</f>
        <v/>
      </c>
      <c r="S3027" t="str">
        <f>IF(ROWS(S$2:S3027)&gt;$M$2,"",INDEX($C$2:$C$31998,ROWS(S$2:S3027)*$L$2))</f>
        <v/>
      </c>
      <c r="T3027" t="str">
        <f>IF(ROWS(T$2:T3027)&gt;$M$2,"",INDEX($D$2:$D$31998,ROWS(T$2:T3027)*$L$2))</f>
        <v/>
      </c>
      <c r="U3027" t="str">
        <f>IF(ROWS(U$2:U3027)&gt;$M$2,"",INDEX($E$2:$E$31998,ROWS(U$2:U3027)*$L$2))</f>
        <v/>
      </c>
      <c r="V3027" t="str">
        <f>IF(ROWS(V$2:V3027)&gt;$M$2,"",INDEX($F$2:$F$31998,ROWS(V$2:V3027)*$L$2))</f>
        <v/>
      </c>
      <c r="W3027" t="str">
        <f>IF(ROWS(W$2:W3027)&gt;$M$2,"",INDEX($G$2:$G$31998,ROWS(W$2:W3027)*$L$2))</f>
        <v/>
      </c>
      <c r="X3027" t="str">
        <f>IF(ROWS(X$2:X3027)&gt;$M$2,"",INDEX($H$2:$H$31998,ROWS(X$2:X3027)*$L$2))</f>
        <v/>
      </c>
      <c r="Y3027" t="str">
        <f>IF(ROWS(X$2:X3027)&gt;$M$2,"",INDEX($H$2:$H$31998,ROWS(X$2:X3027)*$L$2))</f>
        <v/>
      </c>
      <c r="Z3027" t="str">
        <f>IF(ROWS(Y$2:Y3027)&gt;$M$2,"",INDEX($I$2:$I$31998,ROWS(Y$2:Y3027)*$L$2))</f>
        <v/>
      </c>
    </row>
    <row r="3028" spans="1:26" x14ac:dyDescent="0.25">
      <c r="A3028">
        <f t="shared" si="47"/>
        <v>3027</v>
      </c>
      <c r="B3028">
        <v>3.1852499999999999</v>
      </c>
      <c r="C3028">
        <v>-1.3413489999999999</v>
      </c>
      <c r="D3028">
        <v>1.6123999999999999E-2</v>
      </c>
      <c r="E3028">
        <v>8.3235489999999999</v>
      </c>
      <c r="F3028">
        <v>8.8581719999999997</v>
      </c>
      <c r="G3028">
        <v>-184.536</v>
      </c>
      <c r="H3028">
        <v>3.3386170000000002</v>
      </c>
      <c r="I3028">
        <v>-1.7766770000000001</v>
      </c>
      <c r="J3028">
        <v>0</v>
      </c>
      <c r="P3028" t="str">
        <f>IF(ROWS(P$3:P3029)&gt;$M$2,"",INDEX($A$2:$A$31998,ROWS(P$3:P3029)))</f>
        <v/>
      </c>
      <c r="Q3028" t="e">
        <f>IF(ROWS(Q$2:Q3028)&gt;$M$2,"",INDEX($A$2:$A$31998,ROWS(Q$2:Q3028)))*($L$2*8/1000)</f>
        <v>#VALUE!</v>
      </c>
      <c r="R3028" t="str">
        <f>IF(ROWS(R$2:R3028)&gt;$M$2,"",INDEX($B$2:$B$31998,ROWS(R$2:R3028)*$L$2))</f>
        <v/>
      </c>
      <c r="S3028" t="str">
        <f>IF(ROWS(S$2:S3028)&gt;$M$2,"",INDEX($C$2:$C$31998,ROWS(S$2:S3028)*$L$2))</f>
        <v/>
      </c>
      <c r="T3028" t="str">
        <f>IF(ROWS(T$2:T3028)&gt;$M$2,"",INDEX($D$2:$D$31998,ROWS(T$2:T3028)*$L$2))</f>
        <v/>
      </c>
      <c r="U3028" t="str">
        <f>IF(ROWS(U$2:U3028)&gt;$M$2,"",INDEX($E$2:$E$31998,ROWS(U$2:U3028)*$L$2))</f>
        <v/>
      </c>
      <c r="V3028" t="str">
        <f>IF(ROWS(V$2:V3028)&gt;$M$2,"",INDEX($F$2:$F$31998,ROWS(V$2:V3028)*$L$2))</f>
        <v/>
      </c>
      <c r="W3028" t="str">
        <f>IF(ROWS(W$2:W3028)&gt;$M$2,"",INDEX($G$2:$G$31998,ROWS(W$2:W3028)*$L$2))</f>
        <v/>
      </c>
      <c r="X3028" t="str">
        <f>IF(ROWS(X$2:X3028)&gt;$M$2,"",INDEX($H$2:$H$31998,ROWS(X$2:X3028)*$L$2))</f>
        <v/>
      </c>
      <c r="Y3028" t="str">
        <f>IF(ROWS(X$2:X3028)&gt;$M$2,"",INDEX($H$2:$H$31998,ROWS(X$2:X3028)*$L$2))</f>
        <v/>
      </c>
      <c r="Z3028" t="str">
        <f>IF(ROWS(Y$2:Y3028)&gt;$M$2,"",INDEX($I$2:$I$31998,ROWS(Y$2:Y3028)*$L$2))</f>
        <v/>
      </c>
    </row>
    <row r="3029" spans="1:26" x14ac:dyDescent="0.25">
      <c r="A3029">
        <f t="shared" si="47"/>
        <v>3028</v>
      </c>
      <c r="B3029">
        <v>3.2021199999999999</v>
      </c>
      <c r="C3029">
        <v>-1.3773599999999999</v>
      </c>
      <c r="D3029">
        <v>3.1210000000000001E-3</v>
      </c>
      <c r="E3029">
        <v>8.3306719999999999</v>
      </c>
      <c r="F3029">
        <v>8.8357569999999992</v>
      </c>
      <c r="G3029">
        <v>-184.54893000000001</v>
      </c>
      <c r="H3029">
        <v>3.6797059999999999</v>
      </c>
      <c r="I3029">
        <v>-2.0435599999999998</v>
      </c>
      <c r="J3029">
        <v>0</v>
      </c>
      <c r="P3029" t="str">
        <f>IF(ROWS(P$3:P3030)&gt;$M$2,"",INDEX($A$2:$A$31998,ROWS(P$3:P3030)))</f>
        <v/>
      </c>
      <c r="Q3029" t="e">
        <f>IF(ROWS(Q$2:Q3029)&gt;$M$2,"",INDEX($A$2:$A$31998,ROWS(Q$2:Q3029)))*($L$2*8/1000)</f>
        <v>#VALUE!</v>
      </c>
      <c r="R3029" t="str">
        <f>IF(ROWS(R$2:R3029)&gt;$M$2,"",INDEX($B$2:$B$31998,ROWS(R$2:R3029)*$L$2))</f>
        <v/>
      </c>
      <c r="S3029" t="str">
        <f>IF(ROWS(S$2:S3029)&gt;$M$2,"",INDEX($C$2:$C$31998,ROWS(S$2:S3029)*$L$2))</f>
        <v/>
      </c>
      <c r="T3029" t="str">
        <f>IF(ROWS(T$2:T3029)&gt;$M$2,"",INDEX($D$2:$D$31998,ROWS(T$2:T3029)*$L$2))</f>
        <v/>
      </c>
      <c r="U3029" t="str">
        <f>IF(ROWS(U$2:U3029)&gt;$M$2,"",INDEX($E$2:$E$31998,ROWS(U$2:U3029)*$L$2))</f>
        <v/>
      </c>
      <c r="V3029" t="str">
        <f>IF(ROWS(V$2:V3029)&gt;$M$2,"",INDEX($F$2:$F$31998,ROWS(V$2:V3029)*$L$2))</f>
        <v/>
      </c>
      <c r="W3029" t="str">
        <f>IF(ROWS(W$2:W3029)&gt;$M$2,"",INDEX($G$2:$G$31998,ROWS(W$2:W3029)*$L$2))</f>
        <v/>
      </c>
      <c r="X3029" t="str">
        <f>IF(ROWS(X$2:X3029)&gt;$M$2,"",INDEX($H$2:$H$31998,ROWS(X$2:X3029)*$L$2))</f>
        <v/>
      </c>
      <c r="Y3029" t="str">
        <f>IF(ROWS(X$2:X3029)&gt;$M$2,"",INDEX($H$2:$H$31998,ROWS(X$2:X3029)*$L$2))</f>
        <v/>
      </c>
      <c r="Z3029" t="str">
        <f>IF(ROWS(Y$2:Y3029)&gt;$M$2,"",INDEX($I$2:$I$31998,ROWS(Y$2:Y3029)*$L$2))</f>
        <v/>
      </c>
    </row>
    <row r="3030" spans="1:26" x14ac:dyDescent="0.25">
      <c r="A3030">
        <f t="shared" si="47"/>
        <v>3029</v>
      </c>
      <c r="B3030">
        <v>3.2177799999999999</v>
      </c>
      <c r="C3030">
        <v>-1.4089529999999999</v>
      </c>
      <c r="D3030">
        <v>-7.8919999999999997E-3</v>
      </c>
      <c r="E3030">
        <v>8.3382520000000007</v>
      </c>
      <c r="F3030">
        <v>8.8204670000000007</v>
      </c>
      <c r="G3030">
        <v>-184.56010000000001</v>
      </c>
      <c r="H3030">
        <v>3.613734</v>
      </c>
      <c r="I3030">
        <v>-2.2077830000000001</v>
      </c>
      <c r="J3030">
        <v>0</v>
      </c>
      <c r="P3030" t="str">
        <f>IF(ROWS(P$3:P3031)&gt;$M$2,"",INDEX($A$2:$A$31998,ROWS(P$3:P3031)))</f>
        <v/>
      </c>
      <c r="Q3030" t="e">
        <f>IF(ROWS(Q$2:Q3030)&gt;$M$2,"",INDEX($A$2:$A$31998,ROWS(Q$2:Q3030)))*($L$2*8/1000)</f>
        <v>#VALUE!</v>
      </c>
      <c r="R3030" t="str">
        <f>IF(ROWS(R$2:R3030)&gt;$M$2,"",INDEX($B$2:$B$31998,ROWS(R$2:R3030)*$L$2))</f>
        <v/>
      </c>
      <c r="S3030" t="str">
        <f>IF(ROWS(S$2:S3030)&gt;$M$2,"",INDEX($C$2:$C$31998,ROWS(S$2:S3030)*$L$2))</f>
        <v/>
      </c>
      <c r="T3030" t="str">
        <f>IF(ROWS(T$2:T3030)&gt;$M$2,"",INDEX($D$2:$D$31998,ROWS(T$2:T3030)*$L$2))</f>
        <v/>
      </c>
      <c r="U3030" t="str">
        <f>IF(ROWS(U$2:U3030)&gt;$M$2,"",INDEX($E$2:$E$31998,ROWS(U$2:U3030)*$L$2))</f>
        <v/>
      </c>
      <c r="V3030" t="str">
        <f>IF(ROWS(V$2:V3030)&gt;$M$2,"",INDEX($F$2:$F$31998,ROWS(V$2:V3030)*$L$2))</f>
        <v/>
      </c>
      <c r="W3030" t="str">
        <f>IF(ROWS(W$2:W3030)&gt;$M$2,"",INDEX($G$2:$G$31998,ROWS(W$2:W3030)*$L$2))</f>
        <v/>
      </c>
      <c r="X3030" t="str">
        <f>IF(ROWS(X$2:X3030)&gt;$M$2,"",INDEX($H$2:$H$31998,ROWS(X$2:X3030)*$L$2))</f>
        <v/>
      </c>
      <c r="Y3030" t="str">
        <f>IF(ROWS(X$2:X3030)&gt;$M$2,"",INDEX($H$2:$H$31998,ROWS(X$2:X3030)*$L$2))</f>
        <v/>
      </c>
      <c r="Z3030" t="str">
        <f>IF(ROWS(Y$2:Y3030)&gt;$M$2,"",INDEX($I$2:$I$31998,ROWS(Y$2:Y3030)*$L$2))</f>
        <v/>
      </c>
    </row>
    <row r="3031" spans="1:26" x14ac:dyDescent="0.25">
      <c r="A3031">
        <f t="shared" si="47"/>
        <v>3030</v>
      </c>
      <c r="B3031">
        <v>3.2317450000000001</v>
      </c>
      <c r="C3031">
        <v>-1.4306829999999999</v>
      </c>
      <c r="D3031">
        <v>-2.0159E-2</v>
      </c>
      <c r="E3031">
        <v>8.3464209999999994</v>
      </c>
      <c r="F3031">
        <v>8.8105989999999998</v>
      </c>
      <c r="G3031">
        <v>-184.57277999999999</v>
      </c>
      <c r="H3031">
        <v>3.515746</v>
      </c>
      <c r="I3031">
        <v>-2.0119189999999998</v>
      </c>
      <c r="J3031">
        <v>0</v>
      </c>
      <c r="P3031" t="str">
        <f>IF(ROWS(P$3:P3032)&gt;$M$2,"",INDEX($A$2:$A$31998,ROWS(P$3:P3032)))</f>
        <v/>
      </c>
      <c r="Q3031" t="e">
        <f>IF(ROWS(Q$2:Q3031)&gt;$M$2,"",INDEX($A$2:$A$31998,ROWS(Q$2:Q3031)))*($L$2*8/1000)</f>
        <v>#VALUE!</v>
      </c>
      <c r="R3031" t="str">
        <f>IF(ROWS(R$2:R3031)&gt;$M$2,"",INDEX($B$2:$B$31998,ROWS(R$2:R3031)*$L$2))</f>
        <v/>
      </c>
      <c r="S3031" t="str">
        <f>IF(ROWS(S$2:S3031)&gt;$M$2,"",INDEX($C$2:$C$31998,ROWS(S$2:S3031)*$L$2))</f>
        <v/>
      </c>
      <c r="T3031" t="str">
        <f>IF(ROWS(T$2:T3031)&gt;$M$2,"",INDEX($D$2:$D$31998,ROWS(T$2:T3031)*$L$2))</f>
        <v/>
      </c>
      <c r="U3031" t="str">
        <f>IF(ROWS(U$2:U3031)&gt;$M$2,"",INDEX($E$2:$E$31998,ROWS(U$2:U3031)*$L$2))</f>
        <v/>
      </c>
      <c r="V3031" t="str">
        <f>IF(ROWS(V$2:V3031)&gt;$M$2,"",INDEX($F$2:$F$31998,ROWS(V$2:V3031)*$L$2))</f>
        <v/>
      </c>
      <c r="W3031" t="str">
        <f>IF(ROWS(W$2:W3031)&gt;$M$2,"",INDEX($G$2:$G$31998,ROWS(W$2:W3031)*$L$2))</f>
        <v/>
      </c>
      <c r="X3031" t="str">
        <f>IF(ROWS(X$2:X3031)&gt;$M$2,"",INDEX($H$2:$H$31998,ROWS(X$2:X3031)*$L$2))</f>
        <v/>
      </c>
      <c r="Y3031" t="str">
        <f>IF(ROWS(X$2:X3031)&gt;$M$2,"",INDEX($H$2:$H$31998,ROWS(X$2:X3031)*$L$2))</f>
        <v/>
      </c>
      <c r="Z3031" t="str">
        <f>IF(ROWS(Y$2:Y3031)&gt;$M$2,"",INDEX($I$2:$I$31998,ROWS(Y$2:Y3031)*$L$2))</f>
        <v/>
      </c>
    </row>
    <row r="3032" spans="1:26" x14ac:dyDescent="0.25">
      <c r="A3032">
        <f t="shared" si="47"/>
        <v>3031</v>
      </c>
      <c r="B3032">
        <v>3.2438850000000001</v>
      </c>
      <c r="C3032">
        <v>-1.443632</v>
      </c>
      <c r="D3032">
        <v>-2.8145E-2</v>
      </c>
      <c r="E3032">
        <v>8.3548519999999993</v>
      </c>
      <c r="F3032">
        <v>8.8027569999999997</v>
      </c>
      <c r="G3032">
        <v>-184.58134000000001</v>
      </c>
      <c r="H3032">
        <v>3.4256259999999998</v>
      </c>
      <c r="I3032">
        <v>-1.693867</v>
      </c>
      <c r="J3032">
        <v>0</v>
      </c>
      <c r="P3032" t="str">
        <f>IF(ROWS(P$3:P3033)&gt;$M$2,"",INDEX($A$2:$A$31998,ROWS(P$3:P3033)))</f>
        <v/>
      </c>
      <c r="Q3032" t="e">
        <f>IF(ROWS(Q$2:Q3032)&gt;$M$2,"",INDEX($A$2:$A$31998,ROWS(Q$2:Q3032)))*($L$2*8/1000)</f>
        <v>#VALUE!</v>
      </c>
      <c r="R3032" t="str">
        <f>IF(ROWS(R$2:R3032)&gt;$M$2,"",INDEX($B$2:$B$31998,ROWS(R$2:R3032)*$L$2))</f>
        <v/>
      </c>
      <c r="S3032" t="str">
        <f>IF(ROWS(S$2:S3032)&gt;$M$2,"",INDEX($C$2:$C$31998,ROWS(S$2:S3032)*$L$2))</f>
        <v/>
      </c>
      <c r="T3032" t="str">
        <f>IF(ROWS(T$2:T3032)&gt;$M$2,"",INDEX($D$2:$D$31998,ROWS(T$2:T3032)*$L$2))</f>
        <v/>
      </c>
      <c r="U3032" t="str">
        <f>IF(ROWS(U$2:U3032)&gt;$M$2,"",INDEX($E$2:$E$31998,ROWS(U$2:U3032)*$L$2))</f>
        <v/>
      </c>
      <c r="V3032" t="str">
        <f>IF(ROWS(V$2:V3032)&gt;$M$2,"",INDEX($F$2:$F$31998,ROWS(V$2:V3032)*$L$2))</f>
        <v/>
      </c>
      <c r="W3032" t="str">
        <f>IF(ROWS(W$2:W3032)&gt;$M$2,"",INDEX($G$2:$G$31998,ROWS(W$2:W3032)*$L$2))</f>
        <v/>
      </c>
      <c r="X3032" t="str">
        <f>IF(ROWS(X$2:X3032)&gt;$M$2,"",INDEX($H$2:$H$31998,ROWS(X$2:X3032)*$L$2))</f>
        <v/>
      </c>
      <c r="Y3032" t="str">
        <f>IF(ROWS(X$2:X3032)&gt;$M$2,"",INDEX($H$2:$H$31998,ROWS(X$2:X3032)*$L$2))</f>
        <v/>
      </c>
      <c r="Z3032" t="str">
        <f>IF(ROWS(Y$2:Y3032)&gt;$M$2,"",INDEX($I$2:$I$31998,ROWS(Y$2:Y3032)*$L$2))</f>
        <v/>
      </c>
    </row>
    <row r="3033" spans="1:26" x14ac:dyDescent="0.25">
      <c r="A3033">
        <f t="shared" si="47"/>
        <v>3032</v>
      </c>
      <c r="B3033">
        <v>3.2532749999999999</v>
      </c>
      <c r="C3033">
        <v>-1.4437230000000001</v>
      </c>
      <c r="D3033">
        <v>-3.0977000000000001E-2</v>
      </c>
      <c r="E3033">
        <v>8.3624980000000004</v>
      </c>
      <c r="F3033">
        <v>8.7981820000000006</v>
      </c>
      <c r="G3033">
        <v>-184.58481</v>
      </c>
      <c r="H3033">
        <v>3.3387319999999998</v>
      </c>
      <c r="I3033">
        <v>-1.2240230000000001</v>
      </c>
      <c r="J3033">
        <v>0</v>
      </c>
      <c r="P3033" t="str">
        <f>IF(ROWS(P$3:P3034)&gt;$M$2,"",INDEX($A$2:$A$31998,ROWS(P$3:P3034)))</f>
        <v/>
      </c>
      <c r="Q3033" t="e">
        <f>IF(ROWS(Q$2:Q3033)&gt;$M$2,"",INDEX($A$2:$A$31998,ROWS(Q$2:Q3033)))*($L$2*8/1000)</f>
        <v>#VALUE!</v>
      </c>
      <c r="R3033" t="str">
        <f>IF(ROWS(R$2:R3033)&gt;$M$2,"",INDEX($B$2:$B$31998,ROWS(R$2:R3033)*$L$2))</f>
        <v/>
      </c>
      <c r="S3033" t="str">
        <f>IF(ROWS(S$2:S3033)&gt;$M$2,"",INDEX($C$2:$C$31998,ROWS(S$2:S3033)*$L$2))</f>
        <v/>
      </c>
      <c r="T3033" t="str">
        <f>IF(ROWS(T$2:T3033)&gt;$M$2,"",INDEX($D$2:$D$31998,ROWS(T$2:T3033)*$L$2))</f>
        <v/>
      </c>
      <c r="U3033" t="str">
        <f>IF(ROWS(U$2:U3033)&gt;$M$2,"",INDEX($E$2:$E$31998,ROWS(U$2:U3033)*$L$2))</f>
        <v/>
      </c>
      <c r="V3033" t="str">
        <f>IF(ROWS(V$2:V3033)&gt;$M$2,"",INDEX($F$2:$F$31998,ROWS(V$2:V3033)*$L$2))</f>
        <v/>
      </c>
      <c r="W3033" t="str">
        <f>IF(ROWS(W$2:W3033)&gt;$M$2,"",INDEX($G$2:$G$31998,ROWS(W$2:W3033)*$L$2))</f>
        <v/>
      </c>
      <c r="X3033" t="str">
        <f>IF(ROWS(X$2:X3033)&gt;$M$2,"",INDEX($H$2:$H$31998,ROWS(X$2:X3033)*$L$2))</f>
        <v/>
      </c>
      <c r="Y3033" t="str">
        <f>IF(ROWS(X$2:X3033)&gt;$M$2,"",INDEX($H$2:$H$31998,ROWS(X$2:X3033)*$L$2))</f>
        <v/>
      </c>
      <c r="Z3033" t="str">
        <f>IF(ROWS(Y$2:Y3033)&gt;$M$2,"",INDEX($I$2:$I$31998,ROWS(Y$2:Y3033)*$L$2))</f>
        <v/>
      </c>
    </row>
    <row r="3034" spans="1:26" x14ac:dyDescent="0.25">
      <c r="A3034">
        <f t="shared" si="47"/>
        <v>3033</v>
      </c>
      <c r="B3034">
        <v>3.2605439999999999</v>
      </c>
      <c r="C3034">
        <v>-1.4332499999999999</v>
      </c>
      <c r="D3034">
        <v>-3.1253999999999997E-2</v>
      </c>
      <c r="E3034">
        <v>8.369491</v>
      </c>
      <c r="F3034">
        <v>8.7956330000000005</v>
      </c>
      <c r="G3034">
        <v>-184.58572000000001</v>
      </c>
      <c r="H3034">
        <v>3.2741009999999999</v>
      </c>
      <c r="I3034">
        <v>-0.79515800000000003</v>
      </c>
      <c r="J3034">
        <v>0</v>
      </c>
      <c r="P3034" t="str">
        <f>IF(ROWS(P$3:P3035)&gt;$M$2,"",INDEX($A$2:$A$31998,ROWS(P$3:P3035)))</f>
        <v/>
      </c>
      <c r="Q3034" t="e">
        <f>IF(ROWS(Q$2:Q3034)&gt;$M$2,"",INDEX($A$2:$A$31998,ROWS(Q$2:Q3034)))*($L$2*8/1000)</f>
        <v>#VALUE!</v>
      </c>
      <c r="R3034" t="str">
        <f>IF(ROWS(R$2:R3034)&gt;$M$2,"",INDEX($B$2:$B$31998,ROWS(R$2:R3034)*$L$2))</f>
        <v/>
      </c>
      <c r="S3034" t="str">
        <f>IF(ROWS(S$2:S3034)&gt;$M$2,"",INDEX($C$2:$C$31998,ROWS(S$2:S3034)*$L$2))</f>
        <v/>
      </c>
      <c r="T3034" t="str">
        <f>IF(ROWS(T$2:T3034)&gt;$M$2,"",INDEX($D$2:$D$31998,ROWS(T$2:T3034)*$L$2))</f>
        <v/>
      </c>
      <c r="U3034" t="str">
        <f>IF(ROWS(U$2:U3034)&gt;$M$2,"",INDEX($E$2:$E$31998,ROWS(U$2:U3034)*$L$2))</f>
        <v/>
      </c>
      <c r="V3034" t="str">
        <f>IF(ROWS(V$2:V3034)&gt;$M$2,"",INDEX($F$2:$F$31998,ROWS(V$2:V3034)*$L$2))</f>
        <v/>
      </c>
      <c r="W3034" t="str">
        <f>IF(ROWS(W$2:W3034)&gt;$M$2,"",INDEX($G$2:$G$31998,ROWS(W$2:W3034)*$L$2))</f>
        <v/>
      </c>
      <c r="X3034" t="str">
        <f>IF(ROWS(X$2:X3034)&gt;$M$2,"",INDEX($H$2:$H$31998,ROWS(X$2:X3034)*$L$2))</f>
        <v/>
      </c>
      <c r="Y3034" t="str">
        <f>IF(ROWS(X$2:X3034)&gt;$M$2,"",INDEX($H$2:$H$31998,ROWS(X$2:X3034)*$L$2))</f>
        <v/>
      </c>
      <c r="Z3034" t="str">
        <f>IF(ROWS(Y$2:Y3034)&gt;$M$2,"",INDEX($I$2:$I$31998,ROWS(Y$2:Y3034)*$L$2))</f>
        <v/>
      </c>
    </row>
    <row r="3035" spans="1:26" x14ac:dyDescent="0.25">
      <c r="A3035">
        <f t="shared" si="47"/>
        <v>3034</v>
      </c>
      <c r="B3035">
        <v>3.2644009999999999</v>
      </c>
      <c r="C3035">
        <v>-1.421349</v>
      </c>
      <c r="D3035">
        <v>-2.8835E-2</v>
      </c>
      <c r="E3035">
        <v>8.3756330000000005</v>
      </c>
      <c r="F3035">
        <v>8.7955679999999994</v>
      </c>
      <c r="G3035">
        <v>-184.5839</v>
      </c>
      <c r="H3035">
        <v>3.1523880000000002</v>
      </c>
      <c r="I3035">
        <v>-0.83500700000000005</v>
      </c>
      <c r="J3035">
        <v>0</v>
      </c>
      <c r="P3035" t="str">
        <f>IF(ROWS(P$3:P3036)&gt;$M$2,"",INDEX($A$2:$A$31998,ROWS(P$3:P3036)))</f>
        <v/>
      </c>
      <c r="Q3035" t="e">
        <f>IF(ROWS(Q$2:Q3035)&gt;$M$2,"",INDEX($A$2:$A$31998,ROWS(Q$2:Q3035)))*($L$2*8/1000)</f>
        <v>#VALUE!</v>
      </c>
      <c r="R3035" t="str">
        <f>IF(ROWS(R$2:R3035)&gt;$M$2,"",INDEX($B$2:$B$31998,ROWS(R$2:R3035)*$L$2))</f>
        <v/>
      </c>
      <c r="S3035" t="str">
        <f>IF(ROWS(S$2:S3035)&gt;$M$2,"",INDEX($C$2:$C$31998,ROWS(S$2:S3035)*$L$2))</f>
        <v/>
      </c>
      <c r="T3035" t="str">
        <f>IF(ROWS(T$2:T3035)&gt;$M$2,"",INDEX($D$2:$D$31998,ROWS(T$2:T3035)*$L$2))</f>
        <v/>
      </c>
      <c r="U3035" t="str">
        <f>IF(ROWS(U$2:U3035)&gt;$M$2,"",INDEX($E$2:$E$31998,ROWS(U$2:U3035)*$L$2))</f>
        <v/>
      </c>
      <c r="V3035" t="str">
        <f>IF(ROWS(V$2:V3035)&gt;$M$2,"",INDEX($F$2:$F$31998,ROWS(V$2:V3035)*$L$2))</f>
        <v/>
      </c>
      <c r="W3035" t="str">
        <f>IF(ROWS(W$2:W3035)&gt;$M$2,"",INDEX($G$2:$G$31998,ROWS(W$2:W3035)*$L$2))</f>
        <v/>
      </c>
      <c r="X3035" t="str">
        <f>IF(ROWS(X$2:X3035)&gt;$M$2,"",INDEX($H$2:$H$31998,ROWS(X$2:X3035)*$L$2))</f>
        <v/>
      </c>
      <c r="Y3035" t="str">
        <f>IF(ROWS(X$2:X3035)&gt;$M$2,"",INDEX($H$2:$H$31998,ROWS(X$2:X3035)*$L$2))</f>
        <v/>
      </c>
      <c r="Z3035" t="str">
        <f>IF(ROWS(Y$2:Y3035)&gt;$M$2,"",INDEX($I$2:$I$31998,ROWS(Y$2:Y3035)*$L$2))</f>
        <v/>
      </c>
    </row>
    <row r="3036" spans="1:26" x14ac:dyDescent="0.25">
      <c r="A3036">
        <f t="shared" si="47"/>
        <v>3035</v>
      </c>
      <c r="B3036">
        <v>3.268224</v>
      </c>
      <c r="C3036">
        <v>-1.4117980000000001</v>
      </c>
      <c r="D3036">
        <v>-2.2751E-2</v>
      </c>
      <c r="E3036">
        <v>8.3830179999999999</v>
      </c>
      <c r="F3036">
        <v>8.794848</v>
      </c>
      <c r="G3036">
        <v>-184.57828000000001</v>
      </c>
      <c r="H3036">
        <v>3.0936780000000002</v>
      </c>
      <c r="I3036">
        <v>-0.90855799999999998</v>
      </c>
      <c r="J3036">
        <v>0</v>
      </c>
      <c r="P3036" t="str">
        <f>IF(ROWS(P$3:P3037)&gt;$M$2,"",INDEX($A$2:$A$31998,ROWS(P$3:P3037)))</f>
        <v/>
      </c>
      <c r="Q3036" t="e">
        <f>IF(ROWS(Q$2:Q3036)&gt;$M$2,"",INDEX($A$2:$A$31998,ROWS(Q$2:Q3036)))*($L$2*8/1000)</f>
        <v>#VALUE!</v>
      </c>
      <c r="R3036" t="str">
        <f>IF(ROWS(R$2:R3036)&gt;$M$2,"",INDEX($B$2:$B$31998,ROWS(R$2:R3036)*$L$2))</f>
        <v/>
      </c>
      <c r="S3036" t="str">
        <f>IF(ROWS(S$2:S3036)&gt;$M$2,"",INDEX($C$2:$C$31998,ROWS(S$2:S3036)*$L$2))</f>
        <v/>
      </c>
      <c r="T3036" t="str">
        <f>IF(ROWS(T$2:T3036)&gt;$M$2,"",INDEX($D$2:$D$31998,ROWS(T$2:T3036)*$L$2))</f>
        <v/>
      </c>
      <c r="U3036" t="str">
        <f>IF(ROWS(U$2:U3036)&gt;$M$2,"",INDEX($E$2:$E$31998,ROWS(U$2:U3036)*$L$2))</f>
        <v/>
      </c>
      <c r="V3036" t="str">
        <f>IF(ROWS(V$2:V3036)&gt;$M$2,"",INDEX($F$2:$F$31998,ROWS(V$2:V3036)*$L$2))</f>
        <v/>
      </c>
      <c r="W3036" t="str">
        <f>IF(ROWS(W$2:W3036)&gt;$M$2,"",INDEX($G$2:$G$31998,ROWS(W$2:W3036)*$L$2))</f>
        <v/>
      </c>
      <c r="X3036" t="str">
        <f>IF(ROWS(X$2:X3036)&gt;$M$2,"",INDEX($H$2:$H$31998,ROWS(X$2:X3036)*$L$2))</f>
        <v/>
      </c>
      <c r="Y3036" t="str">
        <f>IF(ROWS(X$2:X3036)&gt;$M$2,"",INDEX($H$2:$H$31998,ROWS(X$2:X3036)*$L$2))</f>
        <v/>
      </c>
      <c r="Z3036" t="str">
        <f>IF(ROWS(Y$2:Y3036)&gt;$M$2,"",INDEX($I$2:$I$31998,ROWS(Y$2:Y3036)*$L$2))</f>
        <v/>
      </c>
    </row>
    <row r="3037" spans="1:26" x14ac:dyDescent="0.25">
      <c r="A3037">
        <f t="shared" si="47"/>
        <v>3036</v>
      </c>
      <c r="B3037">
        <v>3.2702209999999998</v>
      </c>
      <c r="C3037">
        <v>-1.401597</v>
      </c>
      <c r="D3037">
        <v>-1.6403999999999998E-2</v>
      </c>
      <c r="E3037">
        <v>8.3864809999999999</v>
      </c>
      <c r="F3037">
        <v>8.7946519999999992</v>
      </c>
      <c r="G3037">
        <v>-184.57227</v>
      </c>
      <c r="H3037">
        <v>3.1983419999999998</v>
      </c>
      <c r="I3037">
        <v>-0.89218799999999998</v>
      </c>
      <c r="J3037">
        <v>0</v>
      </c>
      <c r="P3037" t="str">
        <f>IF(ROWS(P$3:P3038)&gt;$M$2,"",INDEX($A$2:$A$31998,ROWS(P$3:P3038)))</f>
        <v/>
      </c>
      <c r="Q3037" t="e">
        <f>IF(ROWS(Q$2:Q3037)&gt;$M$2,"",INDEX($A$2:$A$31998,ROWS(Q$2:Q3037)))*($L$2*8/1000)</f>
        <v>#VALUE!</v>
      </c>
      <c r="R3037" t="str">
        <f>IF(ROWS(R$2:R3037)&gt;$M$2,"",INDEX($B$2:$B$31998,ROWS(R$2:R3037)*$L$2))</f>
        <v/>
      </c>
      <c r="S3037" t="str">
        <f>IF(ROWS(S$2:S3037)&gt;$M$2,"",INDEX($C$2:$C$31998,ROWS(S$2:S3037)*$L$2))</f>
        <v/>
      </c>
      <c r="T3037" t="str">
        <f>IF(ROWS(T$2:T3037)&gt;$M$2,"",INDEX($D$2:$D$31998,ROWS(T$2:T3037)*$L$2))</f>
        <v/>
      </c>
      <c r="U3037" t="str">
        <f>IF(ROWS(U$2:U3037)&gt;$M$2,"",INDEX($E$2:$E$31998,ROWS(U$2:U3037)*$L$2))</f>
        <v/>
      </c>
      <c r="V3037" t="str">
        <f>IF(ROWS(V$2:V3037)&gt;$M$2,"",INDEX($F$2:$F$31998,ROWS(V$2:V3037)*$L$2))</f>
        <v/>
      </c>
      <c r="W3037" t="str">
        <f>IF(ROWS(W$2:W3037)&gt;$M$2,"",INDEX($G$2:$G$31998,ROWS(W$2:W3037)*$L$2))</f>
        <v/>
      </c>
      <c r="X3037" t="str">
        <f>IF(ROWS(X$2:X3037)&gt;$M$2,"",INDEX($H$2:$H$31998,ROWS(X$2:X3037)*$L$2))</f>
        <v/>
      </c>
      <c r="Y3037" t="str">
        <f>IF(ROWS(X$2:X3037)&gt;$M$2,"",INDEX($H$2:$H$31998,ROWS(X$2:X3037)*$L$2))</f>
        <v/>
      </c>
      <c r="Z3037" t="str">
        <f>IF(ROWS(Y$2:Y3037)&gt;$M$2,"",INDEX($I$2:$I$31998,ROWS(Y$2:Y3037)*$L$2))</f>
        <v/>
      </c>
    </row>
    <row r="3038" spans="1:26" x14ac:dyDescent="0.25">
      <c r="A3038">
        <f t="shared" si="47"/>
        <v>3037</v>
      </c>
      <c r="B3038">
        <v>3.2703880000000001</v>
      </c>
      <c r="C3038">
        <v>-1.3958159999999999</v>
      </c>
      <c r="D3038">
        <v>-1.0503E-2</v>
      </c>
      <c r="E3038">
        <v>8.3852399999999996</v>
      </c>
      <c r="F3038">
        <v>8.7907299999999999</v>
      </c>
      <c r="G3038">
        <v>-184.56657000000001</v>
      </c>
      <c r="H3038">
        <v>3.3394349999999999</v>
      </c>
      <c r="I3038">
        <v>-0.92037999999999998</v>
      </c>
      <c r="J3038">
        <v>0</v>
      </c>
      <c r="P3038" t="str">
        <f>IF(ROWS(P$3:P3039)&gt;$M$2,"",INDEX($A$2:$A$31998,ROWS(P$3:P3039)))</f>
        <v/>
      </c>
      <c r="Q3038" t="e">
        <f>IF(ROWS(Q$2:Q3038)&gt;$M$2,"",INDEX($A$2:$A$31998,ROWS(Q$2:Q3038)))*($L$2*8/1000)</f>
        <v>#VALUE!</v>
      </c>
      <c r="R3038" t="str">
        <f>IF(ROWS(R$2:R3038)&gt;$M$2,"",INDEX($B$2:$B$31998,ROWS(R$2:R3038)*$L$2))</f>
        <v/>
      </c>
      <c r="S3038" t="str">
        <f>IF(ROWS(S$2:S3038)&gt;$M$2,"",INDEX($C$2:$C$31998,ROWS(S$2:S3038)*$L$2))</f>
        <v/>
      </c>
      <c r="T3038" t="str">
        <f>IF(ROWS(T$2:T3038)&gt;$M$2,"",INDEX($D$2:$D$31998,ROWS(T$2:T3038)*$L$2))</f>
        <v/>
      </c>
      <c r="U3038" t="str">
        <f>IF(ROWS(U$2:U3038)&gt;$M$2,"",INDEX($E$2:$E$31998,ROWS(U$2:U3038)*$L$2))</f>
        <v/>
      </c>
      <c r="V3038" t="str">
        <f>IF(ROWS(V$2:V3038)&gt;$M$2,"",INDEX($F$2:$F$31998,ROWS(V$2:V3038)*$L$2))</f>
        <v/>
      </c>
      <c r="W3038" t="str">
        <f>IF(ROWS(W$2:W3038)&gt;$M$2,"",INDEX($G$2:$G$31998,ROWS(W$2:W3038)*$L$2))</f>
        <v/>
      </c>
      <c r="X3038" t="str">
        <f>IF(ROWS(X$2:X3038)&gt;$M$2,"",INDEX($H$2:$H$31998,ROWS(X$2:X3038)*$L$2))</f>
        <v/>
      </c>
      <c r="Y3038" t="str">
        <f>IF(ROWS(X$2:X3038)&gt;$M$2,"",INDEX($H$2:$H$31998,ROWS(X$2:X3038)*$L$2))</f>
        <v/>
      </c>
      <c r="Z3038" t="str">
        <f>IF(ROWS(Y$2:Y3038)&gt;$M$2,"",INDEX($I$2:$I$31998,ROWS(Y$2:Y3038)*$L$2))</f>
        <v/>
      </c>
    </row>
    <row r="3039" spans="1:26" x14ac:dyDescent="0.25">
      <c r="A3039">
        <f t="shared" si="47"/>
        <v>3038</v>
      </c>
      <c r="B3039">
        <v>3.2622640000000001</v>
      </c>
      <c r="C3039">
        <v>-1.40909</v>
      </c>
      <c r="D3039">
        <v>-5.1700000000000001E-3</v>
      </c>
      <c r="E3039">
        <v>8.3765479999999997</v>
      </c>
      <c r="F3039">
        <v>8.7828879999999998</v>
      </c>
      <c r="G3039">
        <v>-184.56134</v>
      </c>
      <c r="H3039">
        <v>3.2900870000000002</v>
      </c>
      <c r="I3039">
        <v>-1.6752130000000001</v>
      </c>
      <c r="J3039">
        <v>0</v>
      </c>
      <c r="P3039" t="str">
        <f>IF(ROWS(P$3:P3040)&gt;$M$2,"",INDEX($A$2:$A$31998,ROWS(P$3:P3040)))</f>
        <v/>
      </c>
      <c r="Q3039" t="e">
        <f>IF(ROWS(Q$2:Q3039)&gt;$M$2,"",INDEX($A$2:$A$31998,ROWS(Q$2:Q3039)))*($L$2*8/1000)</f>
        <v>#VALUE!</v>
      </c>
      <c r="R3039" t="str">
        <f>IF(ROWS(R$2:R3039)&gt;$M$2,"",INDEX($B$2:$B$31998,ROWS(R$2:R3039)*$L$2))</f>
        <v/>
      </c>
      <c r="S3039" t="str">
        <f>IF(ROWS(S$2:S3039)&gt;$M$2,"",INDEX($C$2:$C$31998,ROWS(S$2:S3039)*$L$2))</f>
        <v/>
      </c>
      <c r="T3039" t="str">
        <f>IF(ROWS(T$2:T3039)&gt;$M$2,"",INDEX($D$2:$D$31998,ROWS(T$2:T3039)*$L$2))</f>
        <v/>
      </c>
      <c r="U3039" t="str">
        <f>IF(ROWS(U$2:U3039)&gt;$M$2,"",INDEX($E$2:$E$31998,ROWS(U$2:U3039)*$L$2))</f>
        <v/>
      </c>
      <c r="V3039" t="str">
        <f>IF(ROWS(V$2:V3039)&gt;$M$2,"",INDEX($F$2:$F$31998,ROWS(V$2:V3039)*$L$2))</f>
        <v/>
      </c>
      <c r="W3039" t="str">
        <f>IF(ROWS(W$2:W3039)&gt;$M$2,"",INDEX($G$2:$G$31998,ROWS(W$2:W3039)*$L$2))</f>
        <v/>
      </c>
      <c r="X3039" t="str">
        <f>IF(ROWS(X$2:X3039)&gt;$M$2,"",INDEX($H$2:$H$31998,ROWS(X$2:X3039)*$L$2))</f>
        <v/>
      </c>
      <c r="Y3039" t="str">
        <f>IF(ROWS(X$2:X3039)&gt;$M$2,"",INDEX($H$2:$H$31998,ROWS(X$2:X3039)*$L$2))</f>
        <v/>
      </c>
      <c r="Z3039" t="str">
        <f>IF(ROWS(Y$2:Y3039)&gt;$M$2,"",INDEX($I$2:$I$31998,ROWS(Y$2:Y3039)*$L$2))</f>
        <v/>
      </c>
    </row>
    <row r="3040" spans="1:26" x14ac:dyDescent="0.25">
      <c r="A3040">
        <f t="shared" si="47"/>
        <v>3039</v>
      </c>
      <c r="B3040">
        <v>3.2551350000000001</v>
      </c>
      <c r="C3040">
        <v>-1.4308149999999999</v>
      </c>
      <c r="D3040" s="1">
        <v>1.85E-4</v>
      </c>
      <c r="E3040">
        <v>8.3687059999999995</v>
      </c>
      <c r="F3040">
        <v>8.7715829999999997</v>
      </c>
      <c r="G3040">
        <v>-184.55598000000001</v>
      </c>
      <c r="H3040">
        <v>3.2900870000000002</v>
      </c>
      <c r="I3040">
        <v>-1.9413750000000001</v>
      </c>
      <c r="J3040">
        <v>0</v>
      </c>
      <c r="P3040" t="str">
        <f>IF(ROWS(P$3:P3041)&gt;$M$2,"",INDEX($A$2:$A$31998,ROWS(P$3:P3041)))</f>
        <v/>
      </c>
      <c r="Q3040" t="e">
        <f>IF(ROWS(Q$2:Q3040)&gt;$M$2,"",INDEX($A$2:$A$31998,ROWS(Q$2:Q3040)))*($L$2*8/1000)</f>
        <v>#VALUE!</v>
      </c>
      <c r="R3040" t="str">
        <f>IF(ROWS(R$2:R3040)&gt;$M$2,"",INDEX($B$2:$B$31998,ROWS(R$2:R3040)*$L$2))</f>
        <v/>
      </c>
      <c r="S3040" t="str">
        <f>IF(ROWS(S$2:S3040)&gt;$M$2,"",INDEX($C$2:$C$31998,ROWS(S$2:S3040)*$L$2))</f>
        <v/>
      </c>
      <c r="T3040" t="str">
        <f>IF(ROWS(T$2:T3040)&gt;$M$2,"",INDEX($D$2:$D$31998,ROWS(T$2:T3040)*$L$2))</f>
        <v/>
      </c>
      <c r="U3040" t="str">
        <f>IF(ROWS(U$2:U3040)&gt;$M$2,"",INDEX($E$2:$E$31998,ROWS(U$2:U3040)*$L$2))</f>
        <v/>
      </c>
      <c r="V3040" t="str">
        <f>IF(ROWS(V$2:V3040)&gt;$M$2,"",INDEX($F$2:$F$31998,ROWS(V$2:V3040)*$L$2))</f>
        <v/>
      </c>
      <c r="W3040" t="str">
        <f>IF(ROWS(W$2:W3040)&gt;$M$2,"",INDEX($G$2:$G$31998,ROWS(W$2:W3040)*$L$2))</f>
        <v/>
      </c>
      <c r="X3040" t="str">
        <f>IF(ROWS(X$2:X3040)&gt;$M$2,"",INDEX($H$2:$H$31998,ROWS(X$2:X3040)*$L$2))</f>
        <v/>
      </c>
      <c r="Y3040" t="str">
        <f>IF(ROWS(X$2:X3040)&gt;$M$2,"",INDEX($H$2:$H$31998,ROWS(X$2:X3040)*$L$2))</f>
        <v/>
      </c>
      <c r="Z3040" t="str">
        <f>IF(ROWS(Y$2:Y3040)&gt;$M$2,"",INDEX($I$2:$I$31998,ROWS(Y$2:Y3040)*$L$2))</f>
        <v/>
      </c>
    </row>
    <row r="3041" spans="1:26" x14ac:dyDescent="0.25">
      <c r="A3041">
        <f t="shared" si="47"/>
        <v>3040</v>
      </c>
      <c r="B3041">
        <v>3.2409469999999998</v>
      </c>
      <c r="C3041">
        <v>-1.4492620000000001</v>
      </c>
      <c r="D3041">
        <v>6.6490000000000004E-3</v>
      </c>
      <c r="E3041">
        <v>8.3602109999999996</v>
      </c>
      <c r="F3041">
        <v>8.7587100000000007</v>
      </c>
      <c r="G3041">
        <v>-184.54938000000001</v>
      </c>
      <c r="H3041">
        <v>2.9619659999999999</v>
      </c>
      <c r="I3041">
        <v>-1.7224219999999999</v>
      </c>
      <c r="J3041">
        <v>0</v>
      </c>
      <c r="P3041" t="str">
        <f>IF(ROWS(P$3:P3042)&gt;$M$2,"",INDEX($A$2:$A$31998,ROWS(P$3:P3042)))</f>
        <v/>
      </c>
      <c r="Q3041" t="e">
        <f>IF(ROWS(Q$2:Q3041)&gt;$M$2,"",INDEX($A$2:$A$31998,ROWS(Q$2:Q3041)))*($L$2*8/1000)</f>
        <v>#VALUE!</v>
      </c>
      <c r="R3041" t="str">
        <f>IF(ROWS(R$2:R3041)&gt;$M$2,"",INDEX($B$2:$B$31998,ROWS(R$2:R3041)*$L$2))</f>
        <v/>
      </c>
      <c r="S3041" t="str">
        <f>IF(ROWS(S$2:S3041)&gt;$M$2,"",INDEX($C$2:$C$31998,ROWS(S$2:S3041)*$L$2))</f>
        <v/>
      </c>
      <c r="T3041" t="str">
        <f>IF(ROWS(T$2:T3041)&gt;$M$2,"",INDEX($D$2:$D$31998,ROWS(T$2:T3041)*$L$2))</f>
        <v/>
      </c>
      <c r="U3041" t="str">
        <f>IF(ROWS(U$2:U3041)&gt;$M$2,"",INDEX($E$2:$E$31998,ROWS(U$2:U3041)*$L$2))</f>
        <v/>
      </c>
      <c r="V3041" t="str">
        <f>IF(ROWS(V$2:V3041)&gt;$M$2,"",INDEX($F$2:$F$31998,ROWS(V$2:V3041)*$L$2))</f>
        <v/>
      </c>
      <c r="W3041" t="str">
        <f>IF(ROWS(W$2:W3041)&gt;$M$2,"",INDEX($G$2:$G$31998,ROWS(W$2:W3041)*$L$2))</f>
        <v/>
      </c>
      <c r="X3041" t="str">
        <f>IF(ROWS(X$2:X3041)&gt;$M$2,"",INDEX($H$2:$H$31998,ROWS(X$2:X3041)*$L$2))</f>
        <v/>
      </c>
      <c r="Y3041" t="str">
        <f>IF(ROWS(X$2:X3041)&gt;$M$2,"",INDEX($H$2:$H$31998,ROWS(X$2:X3041)*$L$2))</f>
        <v/>
      </c>
      <c r="Z3041" t="str">
        <f>IF(ROWS(Y$2:Y3041)&gt;$M$2,"",INDEX($I$2:$I$31998,ROWS(Y$2:Y3041)*$L$2))</f>
        <v/>
      </c>
    </row>
    <row r="3042" spans="1:26" x14ac:dyDescent="0.25">
      <c r="A3042">
        <f t="shared" si="47"/>
        <v>3041</v>
      </c>
      <c r="B3042">
        <v>3.235865</v>
      </c>
      <c r="C3042">
        <v>-1.461719</v>
      </c>
      <c r="D3042">
        <v>1.0038999999999999E-2</v>
      </c>
      <c r="E3042">
        <v>8.3536760000000001</v>
      </c>
      <c r="F3042">
        <v>8.7473369999999999</v>
      </c>
      <c r="G3042">
        <v>-184.54578000000001</v>
      </c>
      <c r="H3042">
        <v>3.3070750000000002</v>
      </c>
      <c r="I3042">
        <v>-1.514842</v>
      </c>
      <c r="J3042">
        <v>0</v>
      </c>
      <c r="P3042" t="str">
        <f>IF(ROWS(P$3:P3043)&gt;$M$2,"",INDEX($A$2:$A$31998,ROWS(P$3:P3043)))</f>
        <v/>
      </c>
      <c r="Q3042" t="e">
        <f>IF(ROWS(Q$2:Q3042)&gt;$M$2,"",INDEX($A$2:$A$31998,ROWS(Q$2:Q3042)))*($L$2*8/1000)</f>
        <v>#VALUE!</v>
      </c>
      <c r="R3042" t="str">
        <f>IF(ROWS(R$2:R3042)&gt;$M$2,"",INDEX($B$2:$B$31998,ROWS(R$2:R3042)*$L$2))</f>
        <v/>
      </c>
      <c r="S3042" t="str">
        <f>IF(ROWS(S$2:S3042)&gt;$M$2,"",INDEX($C$2:$C$31998,ROWS(S$2:S3042)*$L$2))</f>
        <v/>
      </c>
      <c r="T3042" t="str">
        <f>IF(ROWS(T$2:T3042)&gt;$M$2,"",INDEX($D$2:$D$31998,ROWS(T$2:T3042)*$L$2))</f>
        <v/>
      </c>
      <c r="U3042" t="str">
        <f>IF(ROWS(U$2:U3042)&gt;$M$2,"",INDEX($E$2:$E$31998,ROWS(U$2:U3042)*$L$2))</f>
        <v/>
      </c>
      <c r="V3042" t="str">
        <f>IF(ROWS(V$2:V3042)&gt;$M$2,"",INDEX($F$2:$F$31998,ROWS(V$2:V3042)*$L$2))</f>
        <v/>
      </c>
      <c r="W3042" t="str">
        <f>IF(ROWS(W$2:W3042)&gt;$M$2,"",INDEX($G$2:$G$31998,ROWS(W$2:W3042)*$L$2))</f>
        <v/>
      </c>
      <c r="X3042" t="str">
        <f>IF(ROWS(X$2:X3042)&gt;$M$2,"",INDEX($H$2:$H$31998,ROWS(X$2:X3042)*$L$2))</f>
        <v/>
      </c>
      <c r="Y3042" t="str">
        <f>IF(ROWS(X$2:X3042)&gt;$M$2,"",INDEX($H$2:$H$31998,ROWS(X$2:X3042)*$L$2))</f>
        <v/>
      </c>
      <c r="Z3042" t="str">
        <f>IF(ROWS(Y$2:Y3042)&gt;$M$2,"",INDEX($I$2:$I$31998,ROWS(Y$2:Y3042)*$L$2))</f>
        <v/>
      </c>
    </row>
    <row r="3043" spans="1:26" x14ac:dyDescent="0.25">
      <c r="A3043">
        <f t="shared" si="47"/>
        <v>3042</v>
      </c>
      <c r="B3043">
        <v>3.2392690000000002</v>
      </c>
      <c r="C3043">
        <v>-1.467959</v>
      </c>
      <c r="D3043">
        <v>1.2912E-2</v>
      </c>
      <c r="E3043">
        <v>8.3513230000000007</v>
      </c>
      <c r="F3043">
        <v>8.7453769999999995</v>
      </c>
      <c r="G3043">
        <v>-184.54263</v>
      </c>
      <c r="H3043">
        <v>3.5213450000000002</v>
      </c>
      <c r="I3043">
        <v>-1.677656</v>
      </c>
      <c r="J3043">
        <v>0</v>
      </c>
      <c r="P3043" t="str">
        <f>IF(ROWS(P$3:P3044)&gt;$M$2,"",INDEX($A$2:$A$31998,ROWS(P$3:P3044)))</f>
        <v/>
      </c>
      <c r="Q3043" t="e">
        <f>IF(ROWS(Q$2:Q3043)&gt;$M$2,"",INDEX($A$2:$A$31998,ROWS(Q$2:Q3043)))*($L$2*8/1000)</f>
        <v>#VALUE!</v>
      </c>
      <c r="R3043" t="str">
        <f>IF(ROWS(R$2:R3043)&gt;$M$2,"",INDEX($B$2:$B$31998,ROWS(R$2:R3043)*$L$2))</f>
        <v/>
      </c>
      <c r="S3043" t="str">
        <f>IF(ROWS(S$2:S3043)&gt;$M$2,"",INDEX($C$2:$C$31998,ROWS(S$2:S3043)*$L$2))</f>
        <v/>
      </c>
      <c r="T3043" t="str">
        <f>IF(ROWS(T$2:T3043)&gt;$M$2,"",INDEX($D$2:$D$31998,ROWS(T$2:T3043)*$L$2))</f>
        <v/>
      </c>
      <c r="U3043" t="str">
        <f>IF(ROWS(U$2:U3043)&gt;$M$2,"",INDEX($E$2:$E$31998,ROWS(U$2:U3043)*$L$2))</f>
        <v/>
      </c>
      <c r="V3043" t="str">
        <f>IF(ROWS(V$2:V3043)&gt;$M$2,"",INDEX($F$2:$F$31998,ROWS(V$2:V3043)*$L$2))</f>
        <v/>
      </c>
      <c r="W3043" t="str">
        <f>IF(ROWS(W$2:W3043)&gt;$M$2,"",INDEX($G$2:$G$31998,ROWS(W$2:W3043)*$L$2))</f>
        <v/>
      </c>
      <c r="X3043" t="str">
        <f>IF(ROWS(X$2:X3043)&gt;$M$2,"",INDEX($H$2:$H$31998,ROWS(X$2:X3043)*$L$2))</f>
        <v/>
      </c>
      <c r="Y3043" t="str">
        <f>IF(ROWS(X$2:X3043)&gt;$M$2,"",INDEX($H$2:$H$31998,ROWS(X$2:X3043)*$L$2))</f>
        <v/>
      </c>
      <c r="Z3043" t="str">
        <f>IF(ROWS(Y$2:Y3043)&gt;$M$2,"",INDEX($I$2:$I$31998,ROWS(Y$2:Y3043)*$L$2))</f>
        <v/>
      </c>
    </row>
    <row r="3044" spans="1:26" x14ac:dyDescent="0.25">
      <c r="A3044">
        <f t="shared" si="47"/>
        <v>3043</v>
      </c>
      <c r="B3044">
        <v>3.2389749999999999</v>
      </c>
      <c r="C3044">
        <v>-1.466763</v>
      </c>
      <c r="D3044">
        <v>1.0092E-2</v>
      </c>
      <c r="E3044">
        <v>8.354787</v>
      </c>
      <c r="F3044">
        <v>8.7478599999999993</v>
      </c>
      <c r="G3044">
        <v>-184.54524000000001</v>
      </c>
      <c r="H3044">
        <v>3.0548359999999999</v>
      </c>
      <c r="I3044">
        <v>-1.5298240000000001</v>
      </c>
      <c r="J3044">
        <v>0</v>
      </c>
      <c r="P3044" t="str">
        <f>IF(ROWS(P$3:P3045)&gt;$M$2,"",INDEX($A$2:$A$31998,ROWS(P$3:P3045)))</f>
        <v/>
      </c>
      <c r="Q3044" t="e">
        <f>IF(ROWS(Q$2:Q3044)&gt;$M$2,"",INDEX($A$2:$A$31998,ROWS(Q$2:Q3044)))*($L$2*8/1000)</f>
        <v>#VALUE!</v>
      </c>
      <c r="R3044" t="str">
        <f>IF(ROWS(R$2:R3044)&gt;$M$2,"",INDEX($B$2:$B$31998,ROWS(R$2:R3044)*$L$2))</f>
        <v/>
      </c>
      <c r="S3044" t="str">
        <f>IF(ROWS(S$2:S3044)&gt;$M$2,"",INDEX($C$2:$C$31998,ROWS(S$2:S3044)*$L$2))</f>
        <v/>
      </c>
      <c r="T3044" t="str">
        <f>IF(ROWS(T$2:T3044)&gt;$M$2,"",INDEX($D$2:$D$31998,ROWS(T$2:T3044)*$L$2))</f>
        <v/>
      </c>
      <c r="U3044" t="str">
        <f>IF(ROWS(U$2:U3044)&gt;$M$2,"",INDEX($E$2:$E$31998,ROWS(U$2:U3044)*$L$2))</f>
        <v/>
      </c>
      <c r="V3044" t="str">
        <f>IF(ROWS(V$2:V3044)&gt;$M$2,"",INDEX($F$2:$F$31998,ROWS(V$2:V3044)*$L$2))</f>
        <v/>
      </c>
      <c r="W3044" t="str">
        <f>IF(ROWS(W$2:W3044)&gt;$M$2,"",INDEX($G$2:$G$31998,ROWS(W$2:W3044)*$L$2))</f>
        <v/>
      </c>
      <c r="X3044" t="str">
        <f>IF(ROWS(X$2:X3044)&gt;$M$2,"",INDEX($H$2:$H$31998,ROWS(X$2:X3044)*$L$2))</f>
        <v/>
      </c>
      <c r="Y3044" t="str">
        <f>IF(ROWS(X$2:X3044)&gt;$M$2,"",INDEX($H$2:$H$31998,ROWS(X$2:X3044)*$L$2))</f>
        <v/>
      </c>
      <c r="Z3044" t="str">
        <f>IF(ROWS(Y$2:Y3044)&gt;$M$2,"",INDEX($I$2:$I$31998,ROWS(Y$2:Y3044)*$L$2))</f>
        <v/>
      </c>
    </row>
    <row r="3045" spans="1:26" x14ac:dyDescent="0.25">
      <c r="A3045">
        <f t="shared" si="47"/>
        <v>3044</v>
      </c>
      <c r="B3045">
        <v>3.2471130000000001</v>
      </c>
      <c r="C3045">
        <v>-1.462167</v>
      </c>
      <c r="D3045">
        <v>7.8410000000000007E-3</v>
      </c>
      <c r="E3045">
        <v>8.3589699999999993</v>
      </c>
      <c r="F3045">
        <v>8.7496899999999993</v>
      </c>
      <c r="G3045">
        <v>-184.54732999999999</v>
      </c>
      <c r="H3045">
        <v>3.440912</v>
      </c>
      <c r="I3045">
        <v>-1.32667</v>
      </c>
      <c r="J3045">
        <v>0</v>
      </c>
      <c r="P3045" t="str">
        <f>IF(ROWS(P$3:P3046)&gt;$M$2,"",INDEX($A$2:$A$31998,ROWS(P$3:P3046)))</f>
        <v/>
      </c>
      <c r="Q3045" t="e">
        <f>IF(ROWS(Q$2:Q3045)&gt;$M$2,"",INDEX($A$2:$A$31998,ROWS(Q$2:Q3045)))*($L$2*8/1000)</f>
        <v>#VALUE!</v>
      </c>
      <c r="R3045" t="str">
        <f>IF(ROWS(R$2:R3045)&gt;$M$2,"",INDEX($B$2:$B$31998,ROWS(R$2:R3045)*$L$2))</f>
        <v/>
      </c>
      <c r="S3045" t="str">
        <f>IF(ROWS(S$2:S3045)&gt;$M$2,"",INDEX($C$2:$C$31998,ROWS(S$2:S3045)*$L$2))</f>
        <v/>
      </c>
      <c r="T3045" t="str">
        <f>IF(ROWS(T$2:T3045)&gt;$M$2,"",INDEX($D$2:$D$31998,ROWS(T$2:T3045)*$L$2))</f>
        <v/>
      </c>
      <c r="U3045" t="str">
        <f>IF(ROWS(U$2:U3045)&gt;$M$2,"",INDEX($E$2:$E$31998,ROWS(U$2:U3045)*$L$2))</f>
        <v/>
      </c>
      <c r="V3045" t="str">
        <f>IF(ROWS(V$2:V3045)&gt;$M$2,"",INDEX($F$2:$F$31998,ROWS(V$2:V3045)*$L$2))</f>
        <v/>
      </c>
      <c r="W3045" t="str">
        <f>IF(ROWS(W$2:W3045)&gt;$M$2,"",INDEX($G$2:$G$31998,ROWS(W$2:W3045)*$L$2))</f>
        <v/>
      </c>
      <c r="X3045" t="str">
        <f>IF(ROWS(X$2:X3045)&gt;$M$2,"",INDEX($H$2:$H$31998,ROWS(X$2:X3045)*$L$2))</f>
        <v/>
      </c>
      <c r="Y3045" t="str">
        <f>IF(ROWS(X$2:X3045)&gt;$M$2,"",INDEX($H$2:$H$31998,ROWS(X$2:X3045)*$L$2))</f>
        <v/>
      </c>
      <c r="Z3045" t="str">
        <f>IF(ROWS(Y$2:Y3045)&gt;$M$2,"",INDEX($I$2:$I$31998,ROWS(Y$2:Y3045)*$L$2))</f>
        <v/>
      </c>
    </row>
    <row r="3046" spans="1:26" x14ac:dyDescent="0.25">
      <c r="A3046">
        <f t="shared" si="47"/>
        <v>3045</v>
      </c>
      <c r="B3046">
        <v>3.247411</v>
      </c>
      <c r="C3046">
        <v>-1.456785</v>
      </c>
      <c r="D3046">
        <v>2.496E-3</v>
      </c>
      <c r="E3046">
        <v>8.3606029999999993</v>
      </c>
      <c r="F3046">
        <v>8.7509320000000006</v>
      </c>
      <c r="G3046">
        <v>-184.55262999999999</v>
      </c>
      <c r="H3046">
        <v>3.1819440000000001</v>
      </c>
      <c r="I3046">
        <v>-1.253908</v>
      </c>
      <c r="J3046">
        <v>0</v>
      </c>
      <c r="P3046" t="str">
        <f>IF(ROWS(P$3:P3047)&gt;$M$2,"",INDEX($A$2:$A$31998,ROWS(P$3:P3047)))</f>
        <v/>
      </c>
      <c r="Q3046" t="e">
        <f>IF(ROWS(Q$2:Q3046)&gt;$M$2,"",INDEX($A$2:$A$31998,ROWS(Q$2:Q3046)))*($L$2*8/1000)</f>
        <v>#VALUE!</v>
      </c>
      <c r="R3046" t="str">
        <f>IF(ROWS(R$2:R3046)&gt;$M$2,"",INDEX($B$2:$B$31998,ROWS(R$2:R3046)*$L$2))</f>
        <v/>
      </c>
      <c r="S3046" t="str">
        <f>IF(ROWS(S$2:S3046)&gt;$M$2,"",INDEX($C$2:$C$31998,ROWS(S$2:S3046)*$L$2))</f>
        <v/>
      </c>
      <c r="T3046" t="str">
        <f>IF(ROWS(T$2:T3046)&gt;$M$2,"",INDEX($D$2:$D$31998,ROWS(T$2:T3046)*$L$2))</f>
        <v/>
      </c>
      <c r="U3046" t="str">
        <f>IF(ROWS(U$2:U3046)&gt;$M$2,"",INDEX($E$2:$E$31998,ROWS(U$2:U3046)*$L$2))</f>
        <v/>
      </c>
      <c r="V3046" t="str">
        <f>IF(ROWS(V$2:V3046)&gt;$M$2,"",INDEX($F$2:$F$31998,ROWS(V$2:V3046)*$L$2))</f>
        <v/>
      </c>
      <c r="W3046" t="str">
        <f>IF(ROWS(W$2:W3046)&gt;$M$2,"",INDEX($G$2:$G$31998,ROWS(W$2:W3046)*$L$2))</f>
        <v/>
      </c>
      <c r="X3046" t="str">
        <f>IF(ROWS(X$2:X3046)&gt;$M$2,"",INDEX($H$2:$H$31998,ROWS(X$2:X3046)*$L$2))</f>
        <v/>
      </c>
      <c r="Y3046" t="str">
        <f>IF(ROWS(X$2:X3046)&gt;$M$2,"",INDEX($H$2:$H$31998,ROWS(X$2:X3046)*$L$2))</f>
        <v/>
      </c>
      <c r="Z3046" t="str">
        <f>IF(ROWS(Y$2:Y3046)&gt;$M$2,"",INDEX($I$2:$I$31998,ROWS(Y$2:Y3046)*$L$2))</f>
        <v/>
      </c>
    </row>
    <row r="3047" spans="1:26" x14ac:dyDescent="0.25">
      <c r="A3047">
        <f t="shared" si="47"/>
        <v>3046</v>
      </c>
      <c r="B3047">
        <v>3.2468469999999998</v>
      </c>
      <c r="C3047">
        <v>-1.453697</v>
      </c>
      <c r="D3047">
        <v>-1.7160000000000001E-3</v>
      </c>
      <c r="E3047">
        <v>8.3607999999999993</v>
      </c>
      <c r="F3047">
        <v>8.7440049999999996</v>
      </c>
      <c r="G3047">
        <v>-184.55687</v>
      </c>
      <c r="H3047">
        <v>3.209616</v>
      </c>
      <c r="I3047">
        <v>-0.96298300000000003</v>
      </c>
      <c r="J3047">
        <v>0</v>
      </c>
      <c r="P3047" t="str">
        <f>IF(ROWS(P$3:P3048)&gt;$M$2,"",INDEX($A$2:$A$31998,ROWS(P$3:P3048)))</f>
        <v/>
      </c>
      <c r="Q3047" t="e">
        <f>IF(ROWS(Q$2:Q3047)&gt;$M$2,"",INDEX($A$2:$A$31998,ROWS(Q$2:Q3047)))*($L$2*8/1000)</f>
        <v>#VALUE!</v>
      </c>
      <c r="R3047" t="str">
        <f>IF(ROWS(R$2:R3047)&gt;$M$2,"",INDEX($B$2:$B$31998,ROWS(R$2:R3047)*$L$2))</f>
        <v/>
      </c>
      <c r="S3047" t="str">
        <f>IF(ROWS(S$2:S3047)&gt;$M$2,"",INDEX($C$2:$C$31998,ROWS(S$2:S3047)*$L$2))</f>
        <v/>
      </c>
      <c r="T3047" t="str">
        <f>IF(ROWS(T$2:T3047)&gt;$M$2,"",INDEX($D$2:$D$31998,ROWS(T$2:T3047)*$L$2))</f>
        <v/>
      </c>
      <c r="U3047" t="str">
        <f>IF(ROWS(U$2:U3047)&gt;$M$2,"",INDEX($E$2:$E$31998,ROWS(U$2:U3047)*$L$2))</f>
        <v/>
      </c>
      <c r="V3047" t="str">
        <f>IF(ROWS(V$2:V3047)&gt;$M$2,"",INDEX($F$2:$F$31998,ROWS(V$2:V3047)*$L$2))</f>
        <v/>
      </c>
      <c r="W3047" t="str">
        <f>IF(ROWS(W$2:W3047)&gt;$M$2,"",INDEX($G$2:$G$31998,ROWS(W$2:W3047)*$L$2))</f>
        <v/>
      </c>
      <c r="X3047" t="str">
        <f>IF(ROWS(X$2:X3047)&gt;$M$2,"",INDEX($H$2:$H$31998,ROWS(X$2:X3047)*$L$2))</f>
        <v/>
      </c>
      <c r="Y3047" t="str">
        <f>IF(ROWS(X$2:X3047)&gt;$M$2,"",INDEX($H$2:$H$31998,ROWS(X$2:X3047)*$L$2))</f>
        <v/>
      </c>
      <c r="Z3047" t="str">
        <f>IF(ROWS(Y$2:Y3047)&gt;$M$2,"",INDEX($I$2:$I$31998,ROWS(Y$2:Y3047)*$L$2))</f>
        <v/>
      </c>
    </row>
    <row r="3048" spans="1:26" x14ac:dyDescent="0.25">
      <c r="A3048">
        <f t="shared" si="47"/>
        <v>3047</v>
      </c>
      <c r="B3048">
        <v>3.2491189999999999</v>
      </c>
      <c r="C3048">
        <v>-1.4503520000000001</v>
      </c>
      <c r="D3048">
        <v>-5.9080000000000001E-3</v>
      </c>
      <c r="E3048">
        <v>8.3574680000000008</v>
      </c>
      <c r="F3048">
        <v>8.7367530000000002</v>
      </c>
      <c r="G3048">
        <v>-184.56119000000001</v>
      </c>
      <c r="H3048">
        <v>3.523711</v>
      </c>
      <c r="I3048">
        <v>-0.93104799999999999</v>
      </c>
      <c r="J3048">
        <v>0</v>
      </c>
      <c r="P3048" t="str">
        <f>IF(ROWS(P$3:P3049)&gt;$M$2,"",INDEX($A$2:$A$31998,ROWS(P$3:P3049)))</f>
        <v/>
      </c>
      <c r="Q3048" t="e">
        <f>IF(ROWS(Q$2:Q3048)&gt;$M$2,"",INDEX($A$2:$A$31998,ROWS(Q$2:Q3048)))*($L$2*8/1000)</f>
        <v>#VALUE!</v>
      </c>
      <c r="R3048" t="str">
        <f>IF(ROWS(R$2:R3048)&gt;$M$2,"",INDEX($B$2:$B$31998,ROWS(R$2:R3048)*$L$2))</f>
        <v/>
      </c>
      <c r="S3048" t="str">
        <f>IF(ROWS(S$2:S3048)&gt;$M$2,"",INDEX($C$2:$C$31998,ROWS(S$2:S3048)*$L$2))</f>
        <v/>
      </c>
      <c r="T3048" t="str">
        <f>IF(ROWS(T$2:T3048)&gt;$M$2,"",INDEX($D$2:$D$31998,ROWS(T$2:T3048)*$L$2))</f>
        <v/>
      </c>
      <c r="U3048" t="str">
        <f>IF(ROWS(U$2:U3048)&gt;$M$2,"",INDEX($E$2:$E$31998,ROWS(U$2:U3048)*$L$2))</f>
        <v/>
      </c>
      <c r="V3048" t="str">
        <f>IF(ROWS(V$2:V3048)&gt;$M$2,"",INDEX($F$2:$F$31998,ROWS(V$2:V3048)*$L$2))</f>
        <v/>
      </c>
      <c r="W3048" t="str">
        <f>IF(ROWS(W$2:W3048)&gt;$M$2,"",INDEX($G$2:$G$31998,ROWS(W$2:W3048)*$L$2))</f>
        <v/>
      </c>
      <c r="X3048" t="str">
        <f>IF(ROWS(X$2:X3048)&gt;$M$2,"",INDEX($H$2:$H$31998,ROWS(X$2:X3048)*$L$2))</f>
        <v/>
      </c>
      <c r="Y3048" t="str">
        <f>IF(ROWS(X$2:X3048)&gt;$M$2,"",INDEX($H$2:$H$31998,ROWS(X$2:X3048)*$L$2))</f>
        <v/>
      </c>
      <c r="Z3048" t="str">
        <f>IF(ROWS(Y$2:Y3048)&gt;$M$2,"",INDEX($I$2:$I$31998,ROWS(Y$2:Y3048)*$L$2))</f>
        <v/>
      </c>
    </row>
    <row r="3049" spans="1:26" x14ac:dyDescent="0.25">
      <c r="A3049">
        <f t="shared" si="47"/>
        <v>3048</v>
      </c>
      <c r="B3049">
        <v>3.2471399999999999</v>
      </c>
      <c r="C3049">
        <v>-1.457222</v>
      </c>
      <c r="D3049">
        <v>-9.8259999999999997E-3</v>
      </c>
      <c r="E3049">
        <v>8.3495589999999993</v>
      </c>
      <c r="F3049">
        <v>8.7248570000000001</v>
      </c>
      <c r="G3049">
        <v>-184.56530000000001</v>
      </c>
      <c r="H3049">
        <v>3.5376859999999999</v>
      </c>
      <c r="I3049">
        <v>-1.2109700000000001</v>
      </c>
      <c r="J3049">
        <v>0</v>
      </c>
      <c r="P3049" t="str">
        <f>IF(ROWS(P$3:P3050)&gt;$M$2,"",INDEX($A$2:$A$31998,ROWS(P$3:P3050)))</f>
        <v/>
      </c>
      <c r="Q3049" t="e">
        <f>IF(ROWS(Q$2:Q3049)&gt;$M$2,"",INDEX($A$2:$A$31998,ROWS(Q$2:Q3049)))*($L$2*8/1000)</f>
        <v>#VALUE!</v>
      </c>
      <c r="R3049" t="str">
        <f>IF(ROWS(R$2:R3049)&gt;$M$2,"",INDEX($B$2:$B$31998,ROWS(R$2:R3049)*$L$2))</f>
        <v/>
      </c>
      <c r="S3049" t="str">
        <f>IF(ROWS(S$2:S3049)&gt;$M$2,"",INDEX($C$2:$C$31998,ROWS(S$2:S3049)*$L$2))</f>
        <v/>
      </c>
      <c r="T3049" t="str">
        <f>IF(ROWS(T$2:T3049)&gt;$M$2,"",INDEX($D$2:$D$31998,ROWS(T$2:T3049)*$L$2))</f>
        <v/>
      </c>
      <c r="U3049" t="str">
        <f>IF(ROWS(U$2:U3049)&gt;$M$2,"",INDEX($E$2:$E$31998,ROWS(U$2:U3049)*$L$2))</f>
        <v/>
      </c>
      <c r="V3049" t="str">
        <f>IF(ROWS(V$2:V3049)&gt;$M$2,"",INDEX($F$2:$F$31998,ROWS(V$2:V3049)*$L$2))</f>
        <v/>
      </c>
      <c r="W3049" t="str">
        <f>IF(ROWS(W$2:W3049)&gt;$M$2,"",INDEX($G$2:$G$31998,ROWS(W$2:W3049)*$L$2))</f>
        <v/>
      </c>
      <c r="X3049" t="str">
        <f>IF(ROWS(X$2:X3049)&gt;$M$2,"",INDEX($H$2:$H$31998,ROWS(X$2:X3049)*$L$2))</f>
        <v/>
      </c>
      <c r="Y3049" t="str">
        <f>IF(ROWS(X$2:X3049)&gt;$M$2,"",INDEX($H$2:$H$31998,ROWS(X$2:X3049)*$L$2))</f>
        <v/>
      </c>
      <c r="Z3049" t="str">
        <f>IF(ROWS(Y$2:Y3049)&gt;$M$2,"",INDEX($I$2:$I$31998,ROWS(Y$2:Y3049)*$L$2))</f>
        <v/>
      </c>
    </row>
    <row r="3050" spans="1:26" x14ac:dyDescent="0.25">
      <c r="A3050">
        <f t="shared" si="47"/>
        <v>3049</v>
      </c>
      <c r="B3050">
        <v>3.244462</v>
      </c>
      <c r="C3050">
        <v>-1.468758</v>
      </c>
      <c r="D3050">
        <v>-9.0530000000000003E-3</v>
      </c>
      <c r="E3050">
        <v>8.3391680000000008</v>
      </c>
      <c r="F3050">
        <v>8.7103490000000008</v>
      </c>
      <c r="G3050">
        <v>-184.56470999999999</v>
      </c>
      <c r="H3050">
        <v>3.6224129999999999</v>
      </c>
      <c r="I3050">
        <v>-1.3231310000000001</v>
      </c>
      <c r="J3050">
        <v>0</v>
      </c>
      <c r="P3050" t="str">
        <f>IF(ROWS(P$3:P3051)&gt;$M$2,"",INDEX($A$2:$A$31998,ROWS(P$3:P3051)))</f>
        <v/>
      </c>
      <c r="Q3050" t="e">
        <f>IF(ROWS(Q$2:Q3050)&gt;$M$2,"",INDEX($A$2:$A$31998,ROWS(Q$2:Q3050)))*($L$2*8/1000)</f>
        <v>#VALUE!</v>
      </c>
      <c r="R3050" t="str">
        <f>IF(ROWS(R$2:R3050)&gt;$M$2,"",INDEX($B$2:$B$31998,ROWS(R$2:R3050)*$L$2))</f>
        <v/>
      </c>
      <c r="S3050" t="str">
        <f>IF(ROWS(S$2:S3050)&gt;$M$2,"",INDEX($C$2:$C$31998,ROWS(S$2:S3050)*$L$2))</f>
        <v/>
      </c>
      <c r="T3050" t="str">
        <f>IF(ROWS(T$2:T3050)&gt;$M$2,"",INDEX($D$2:$D$31998,ROWS(T$2:T3050)*$L$2))</f>
        <v/>
      </c>
      <c r="U3050" t="str">
        <f>IF(ROWS(U$2:U3050)&gt;$M$2,"",INDEX($E$2:$E$31998,ROWS(U$2:U3050)*$L$2))</f>
        <v/>
      </c>
      <c r="V3050" t="str">
        <f>IF(ROWS(V$2:V3050)&gt;$M$2,"",INDEX($F$2:$F$31998,ROWS(V$2:V3050)*$L$2))</f>
        <v/>
      </c>
      <c r="W3050" t="str">
        <f>IF(ROWS(W$2:W3050)&gt;$M$2,"",INDEX($G$2:$G$31998,ROWS(W$2:W3050)*$L$2))</f>
        <v/>
      </c>
      <c r="X3050" t="str">
        <f>IF(ROWS(X$2:X3050)&gt;$M$2,"",INDEX($H$2:$H$31998,ROWS(X$2:X3050)*$L$2))</f>
        <v/>
      </c>
      <c r="Y3050" t="str">
        <f>IF(ROWS(X$2:X3050)&gt;$M$2,"",INDEX($H$2:$H$31998,ROWS(X$2:X3050)*$L$2))</f>
        <v/>
      </c>
      <c r="Z3050" t="str">
        <f>IF(ROWS(Y$2:Y3050)&gt;$M$2,"",INDEX($I$2:$I$31998,ROWS(Y$2:Y3050)*$L$2))</f>
        <v/>
      </c>
    </row>
    <row r="3051" spans="1:26" x14ac:dyDescent="0.25">
      <c r="A3051">
        <f t="shared" si="47"/>
        <v>3050</v>
      </c>
      <c r="B3051">
        <v>3.2355049999999999</v>
      </c>
      <c r="C3051">
        <v>-1.4799929999999999</v>
      </c>
      <c r="D3051">
        <v>-4.7730000000000003E-3</v>
      </c>
      <c r="E3051">
        <v>8.3222419999999993</v>
      </c>
      <c r="F3051">
        <v>8.6970829999999992</v>
      </c>
      <c r="G3051">
        <v>-184.56053</v>
      </c>
      <c r="H3051">
        <v>3.625956</v>
      </c>
      <c r="I3051">
        <v>-1.3804609999999999</v>
      </c>
      <c r="J3051">
        <v>0</v>
      </c>
      <c r="P3051" t="str">
        <f>IF(ROWS(P$3:P3052)&gt;$M$2,"",INDEX($A$2:$A$31998,ROWS(P$3:P3052)))</f>
        <v/>
      </c>
      <c r="Q3051" t="e">
        <f>IF(ROWS(Q$2:Q3051)&gt;$M$2,"",INDEX($A$2:$A$31998,ROWS(Q$2:Q3051)))*($L$2*8/1000)</f>
        <v>#VALUE!</v>
      </c>
      <c r="R3051" t="str">
        <f>IF(ROWS(R$2:R3051)&gt;$M$2,"",INDEX($B$2:$B$31998,ROWS(R$2:R3051)*$L$2))</f>
        <v/>
      </c>
      <c r="S3051" t="str">
        <f>IF(ROWS(S$2:S3051)&gt;$M$2,"",INDEX($C$2:$C$31998,ROWS(S$2:S3051)*$L$2))</f>
        <v/>
      </c>
      <c r="T3051" t="str">
        <f>IF(ROWS(T$2:T3051)&gt;$M$2,"",INDEX($D$2:$D$31998,ROWS(T$2:T3051)*$L$2))</f>
        <v/>
      </c>
      <c r="U3051" t="str">
        <f>IF(ROWS(U$2:U3051)&gt;$M$2,"",INDEX($E$2:$E$31998,ROWS(U$2:U3051)*$L$2))</f>
        <v/>
      </c>
      <c r="V3051" t="str">
        <f>IF(ROWS(V$2:V3051)&gt;$M$2,"",INDEX($F$2:$F$31998,ROWS(V$2:V3051)*$L$2))</f>
        <v/>
      </c>
      <c r="W3051" t="str">
        <f>IF(ROWS(W$2:W3051)&gt;$M$2,"",INDEX($G$2:$G$31998,ROWS(W$2:W3051)*$L$2))</f>
        <v/>
      </c>
      <c r="X3051" t="str">
        <f>IF(ROWS(X$2:X3051)&gt;$M$2,"",INDEX($H$2:$H$31998,ROWS(X$2:X3051)*$L$2))</f>
        <v/>
      </c>
      <c r="Y3051" t="str">
        <f>IF(ROWS(X$2:X3051)&gt;$M$2,"",INDEX($H$2:$H$31998,ROWS(X$2:X3051)*$L$2))</f>
        <v/>
      </c>
      <c r="Z3051" t="str">
        <f>IF(ROWS(Y$2:Y3051)&gt;$M$2,"",INDEX($I$2:$I$31998,ROWS(Y$2:Y3051)*$L$2))</f>
        <v/>
      </c>
    </row>
    <row r="3052" spans="1:26" x14ac:dyDescent="0.25">
      <c r="A3052">
        <f t="shared" si="47"/>
        <v>3051</v>
      </c>
      <c r="B3052">
        <v>3.2156729999999998</v>
      </c>
      <c r="C3052">
        <v>-1.4885170000000001</v>
      </c>
      <c r="D3052">
        <v>4.5450000000000004E-3</v>
      </c>
      <c r="E3052">
        <v>8.3062310000000004</v>
      </c>
      <c r="F3052">
        <v>8.6918539999999993</v>
      </c>
      <c r="G3052">
        <v>-184.55112</v>
      </c>
      <c r="H3052">
        <v>3.0284759999999999</v>
      </c>
      <c r="I3052">
        <v>-1.6500319999999999</v>
      </c>
      <c r="J3052">
        <v>0</v>
      </c>
      <c r="P3052" t="str">
        <f>IF(ROWS(P$3:P3053)&gt;$M$2,"",INDEX($A$2:$A$31998,ROWS(P$3:P3053)))</f>
        <v/>
      </c>
      <c r="Q3052" t="e">
        <f>IF(ROWS(Q$2:Q3052)&gt;$M$2,"",INDEX($A$2:$A$31998,ROWS(Q$2:Q3052)))*($L$2*8/1000)</f>
        <v>#VALUE!</v>
      </c>
      <c r="R3052" t="str">
        <f>IF(ROWS(R$2:R3052)&gt;$M$2,"",INDEX($B$2:$B$31998,ROWS(R$2:R3052)*$L$2))</f>
        <v/>
      </c>
      <c r="S3052" t="str">
        <f>IF(ROWS(S$2:S3052)&gt;$M$2,"",INDEX($C$2:$C$31998,ROWS(S$2:S3052)*$L$2))</f>
        <v/>
      </c>
      <c r="T3052" t="str">
        <f>IF(ROWS(T$2:T3052)&gt;$M$2,"",INDEX($D$2:$D$31998,ROWS(T$2:T3052)*$L$2))</f>
        <v/>
      </c>
      <c r="U3052" t="str">
        <f>IF(ROWS(U$2:U3052)&gt;$M$2,"",INDEX($E$2:$E$31998,ROWS(U$2:U3052)*$L$2))</f>
        <v/>
      </c>
      <c r="V3052" t="str">
        <f>IF(ROWS(V$2:V3052)&gt;$M$2,"",INDEX($F$2:$F$31998,ROWS(V$2:V3052)*$L$2))</f>
        <v/>
      </c>
      <c r="W3052" t="str">
        <f>IF(ROWS(W$2:W3052)&gt;$M$2,"",INDEX($G$2:$G$31998,ROWS(W$2:W3052)*$L$2))</f>
        <v/>
      </c>
      <c r="X3052" t="str">
        <f>IF(ROWS(X$2:X3052)&gt;$M$2,"",INDEX($H$2:$H$31998,ROWS(X$2:X3052)*$L$2))</f>
        <v/>
      </c>
      <c r="Y3052" t="str">
        <f>IF(ROWS(X$2:X3052)&gt;$M$2,"",INDEX($H$2:$H$31998,ROWS(X$2:X3052)*$L$2))</f>
        <v/>
      </c>
      <c r="Z3052" t="str">
        <f>IF(ROWS(Y$2:Y3052)&gt;$M$2,"",INDEX($I$2:$I$31998,ROWS(Y$2:Y3052)*$L$2))</f>
        <v/>
      </c>
    </row>
    <row r="3053" spans="1:26" x14ac:dyDescent="0.25">
      <c r="A3053">
        <f t="shared" si="47"/>
        <v>3052</v>
      </c>
      <c r="B3053">
        <v>3.2086570000000001</v>
      </c>
      <c r="C3053">
        <v>-1.496289</v>
      </c>
      <c r="D3053">
        <v>1.5789999999999998E-2</v>
      </c>
      <c r="E3053">
        <v>8.300872</v>
      </c>
      <c r="F3053">
        <v>8.6900899999999996</v>
      </c>
      <c r="G3053">
        <v>-184.53954999999999</v>
      </c>
      <c r="H3053">
        <v>3.1274229999999998</v>
      </c>
      <c r="I3053">
        <v>-1.790646</v>
      </c>
      <c r="J3053">
        <v>0</v>
      </c>
      <c r="P3053" t="str">
        <f>IF(ROWS(P$3:P3054)&gt;$M$2,"",INDEX($A$2:$A$31998,ROWS(P$3:P3054)))</f>
        <v/>
      </c>
      <c r="Q3053" t="e">
        <f>IF(ROWS(Q$2:Q3053)&gt;$M$2,"",INDEX($A$2:$A$31998,ROWS(Q$2:Q3053)))*($L$2*8/1000)</f>
        <v>#VALUE!</v>
      </c>
      <c r="R3053" t="str">
        <f>IF(ROWS(R$2:R3053)&gt;$M$2,"",INDEX($B$2:$B$31998,ROWS(R$2:R3053)*$L$2))</f>
        <v/>
      </c>
      <c r="S3053" t="str">
        <f>IF(ROWS(S$2:S3053)&gt;$M$2,"",INDEX($C$2:$C$31998,ROWS(S$2:S3053)*$L$2))</f>
        <v/>
      </c>
      <c r="T3053" t="str">
        <f>IF(ROWS(T$2:T3053)&gt;$M$2,"",INDEX($D$2:$D$31998,ROWS(T$2:T3053)*$L$2))</f>
        <v/>
      </c>
      <c r="U3053" t="str">
        <f>IF(ROWS(U$2:U3053)&gt;$M$2,"",INDEX($E$2:$E$31998,ROWS(U$2:U3053)*$L$2))</f>
        <v/>
      </c>
      <c r="V3053" t="str">
        <f>IF(ROWS(V$2:V3053)&gt;$M$2,"",INDEX($F$2:$F$31998,ROWS(V$2:V3053)*$L$2))</f>
        <v/>
      </c>
      <c r="W3053" t="str">
        <f>IF(ROWS(W$2:W3053)&gt;$M$2,"",INDEX($G$2:$G$31998,ROWS(W$2:W3053)*$L$2))</f>
        <v/>
      </c>
      <c r="X3053" t="str">
        <f>IF(ROWS(X$2:X3053)&gt;$M$2,"",INDEX($H$2:$H$31998,ROWS(X$2:X3053)*$L$2))</f>
        <v/>
      </c>
      <c r="Y3053" t="str">
        <f>IF(ROWS(X$2:X3053)&gt;$M$2,"",INDEX($H$2:$H$31998,ROWS(X$2:X3053)*$L$2))</f>
        <v/>
      </c>
      <c r="Z3053" t="str">
        <f>IF(ROWS(Y$2:Y3053)&gt;$M$2,"",INDEX($I$2:$I$31998,ROWS(Y$2:Y3053)*$L$2))</f>
        <v/>
      </c>
    </row>
    <row r="3054" spans="1:26" x14ac:dyDescent="0.25">
      <c r="A3054">
        <f t="shared" si="47"/>
        <v>3053</v>
      </c>
      <c r="B3054">
        <v>3.2106400000000002</v>
      </c>
      <c r="C3054">
        <v>-1.4937149999999999</v>
      </c>
      <c r="D3054">
        <v>2.6169999999999999E-2</v>
      </c>
      <c r="E3054">
        <v>8.3009380000000004</v>
      </c>
      <c r="F3054">
        <v>8.6929660000000002</v>
      </c>
      <c r="G3054">
        <v>-184.52864</v>
      </c>
      <c r="H3054">
        <v>3.304602</v>
      </c>
      <c r="I3054">
        <v>-1.5084960000000001</v>
      </c>
      <c r="J3054">
        <v>0</v>
      </c>
      <c r="P3054" t="str">
        <f>IF(ROWS(P$3:P3055)&gt;$M$2,"",INDEX($A$2:$A$31998,ROWS(P$3:P3055)))</f>
        <v/>
      </c>
      <c r="Q3054" t="e">
        <f>IF(ROWS(Q$2:Q3054)&gt;$M$2,"",INDEX($A$2:$A$31998,ROWS(Q$2:Q3054)))*($L$2*8/1000)</f>
        <v>#VALUE!</v>
      </c>
      <c r="R3054" t="str">
        <f>IF(ROWS(R$2:R3054)&gt;$M$2,"",INDEX($B$2:$B$31998,ROWS(R$2:R3054)*$L$2))</f>
        <v/>
      </c>
      <c r="S3054" t="str">
        <f>IF(ROWS(S$2:S3054)&gt;$M$2,"",INDEX($C$2:$C$31998,ROWS(S$2:S3054)*$L$2))</f>
        <v/>
      </c>
      <c r="T3054" t="str">
        <f>IF(ROWS(T$2:T3054)&gt;$M$2,"",INDEX($D$2:$D$31998,ROWS(T$2:T3054)*$L$2))</f>
        <v/>
      </c>
      <c r="U3054" t="str">
        <f>IF(ROWS(U$2:U3054)&gt;$M$2,"",INDEX($E$2:$E$31998,ROWS(U$2:U3054)*$L$2))</f>
        <v/>
      </c>
      <c r="V3054" t="str">
        <f>IF(ROWS(V$2:V3054)&gt;$M$2,"",INDEX($F$2:$F$31998,ROWS(V$2:V3054)*$L$2))</f>
        <v/>
      </c>
      <c r="W3054" t="str">
        <f>IF(ROWS(W$2:W3054)&gt;$M$2,"",INDEX($G$2:$G$31998,ROWS(W$2:W3054)*$L$2))</f>
        <v/>
      </c>
      <c r="X3054" t="str">
        <f>IF(ROWS(X$2:X3054)&gt;$M$2,"",INDEX($H$2:$H$31998,ROWS(X$2:X3054)*$L$2))</f>
        <v/>
      </c>
      <c r="Y3054" t="str">
        <f>IF(ROWS(X$2:X3054)&gt;$M$2,"",INDEX($H$2:$H$31998,ROWS(X$2:X3054)*$L$2))</f>
        <v/>
      </c>
      <c r="Z3054" t="str">
        <f>IF(ROWS(Y$2:Y3054)&gt;$M$2,"",INDEX($I$2:$I$31998,ROWS(Y$2:Y3054)*$L$2))</f>
        <v/>
      </c>
    </row>
    <row r="3055" spans="1:26" x14ac:dyDescent="0.25">
      <c r="A3055">
        <f t="shared" si="47"/>
        <v>3054</v>
      </c>
      <c r="B3055">
        <v>3.2142520000000001</v>
      </c>
      <c r="C3055">
        <v>-1.4947760000000001</v>
      </c>
      <c r="D3055">
        <v>3.5061000000000002E-2</v>
      </c>
      <c r="E3055">
        <v>8.3017869999999991</v>
      </c>
      <c r="F3055">
        <v>8.6913970000000003</v>
      </c>
      <c r="G3055">
        <v>-184.51902999999999</v>
      </c>
      <c r="H3055">
        <v>3.3496389999999998</v>
      </c>
      <c r="I3055">
        <v>-1.4699180000000001</v>
      </c>
      <c r="J3055">
        <v>0</v>
      </c>
      <c r="P3055" t="str">
        <f>IF(ROWS(P$3:P3056)&gt;$M$2,"",INDEX($A$2:$A$31998,ROWS(P$3:P3056)))</f>
        <v/>
      </c>
      <c r="Q3055" t="e">
        <f>IF(ROWS(Q$2:Q3055)&gt;$M$2,"",INDEX($A$2:$A$31998,ROWS(Q$2:Q3055)))*($L$2*8/1000)</f>
        <v>#VALUE!</v>
      </c>
      <c r="R3055" t="str">
        <f>IF(ROWS(R$2:R3055)&gt;$M$2,"",INDEX($B$2:$B$31998,ROWS(R$2:R3055)*$L$2))</f>
        <v/>
      </c>
      <c r="S3055" t="str">
        <f>IF(ROWS(S$2:S3055)&gt;$M$2,"",INDEX($C$2:$C$31998,ROWS(S$2:S3055)*$L$2))</f>
        <v/>
      </c>
      <c r="T3055" t="str">
        <f>IF(ROWS(T$2:T3055)&gt;$M$2,"",INDEX($D$2:$D$31998,ROWS(T$2:T3055)*$L$2))</f>
        <v/>
      </c>
      <c r="U3055" t="str">
        <f>IF(ROWS(U$2:U3055)&gt;$M$2,"",INDEX($E$2:$E$31998,ROWS(U$2:U3055)*$L$2))</f>
        <v/>
      </c>
      <c r="V3055" t="str">
        <f>IF(ROWS(V$2:V3055)&gt;$M$2,"",INDEX($F$2:$F$31998,ROWS(V$2:V3055)*$L$2))</f>
        <v/>
      </c>
      <c r="W3055" t="str">
        <f>IF(ROWS(W$2:W3055)&gt;$M$2,"",INDEX($G$2:$G$31998,ROWS(W$2:W3055)*$L$2))</f>
        <v/>
      </c>
      <c r="X3055" t="str">
        <f>IF(ROWS(X$2:X3055)&gt;$M$2,"",INDEX($H$2:$H$31998,ROWS(X$2:X3055)*$L$2))</f>
        <v/>
      </c>
      <c r="Y3055" t="str">
        <f>IF(ROWS(X$2:X3055)&gt;$M$2,"",INDEX($H$2:$H$31998,ROWS(X$2:X3055)*$L$2))</f>
        <v/>
      </c>
      <c r="Z3055" t="str">
        <f>IF(ROWS(Y$2:Y3055)&gt;$M$2,"",INDEX($I$2:$I$31998,ROWS(Y$2:Y3055)*$L$2))</f>
        <v/>
      </c>
    </row>
    <row r="3056" spans="1:26" x14ac:dyDescent="0.25">
      <c r="A3056">
        <f t="shared" si="47"/>
        <v>3055</v>
      </c>
      <c r="B3056">
        <v>3.211274</v>
      </c>
      <c r="C3056">
        <v>-1.5037290000000001</v>
      </c>
      <c r="D3056">
        <v>4.3965999999999998E-2</v>
      </c>
      <c r="E3056">
        <v>8.3064269999999993</v>
      </c>
      <c r="F3056">
        <v>8.6830320000000007</v>
      </c>
      <c r="G3056">
        <v>-184.50923</v>
      </c>
      <c r="H3056">
        <v>2.8379859999999999</v>
      </c>
      <c r="I3056">
        <v>-1.532491</v>
      </c>
      <c r="J3056">
        <v>0</v>
      </c>
      <c r="P3056" t="str">
        <f>IF(ROWS(P$3:P3057)&gt;$M$2,"",INDEX($A$2:$A$31998,ROWS(P$3:P3057)))</f>
        <v/>
      </c>
      <c r="Q3056" t="e">
        <f>IF(ROWS(Q$2:Q3056)&gt;$M$2,"",INDEX($A$2:$A$31998,ROWS(Q$2:Q3056)))*($L$2*8/1000)</f>
        <v>#VALUE!</v>
      </c>
      <c r="R3056" t="str">
        <f>IF(ROWS(R$2:R3056)&gt;$M$2,"",INDEX($B$2:$B$31998,ROWS(R$2:R3056)*$L$2))</f>
        <v/>
      </c>
      <c r="S3056" t="str">
        <f>IF(ROWS(S$2:S3056)&gt;$M$2,"",INDEX($C$2:$C$31998,ROWS(S$2:S3056)*$L$2))</f>
        <v/>
      </c>
      <c r="T3056" t="str">
        <f>IF(ROWS(T$2:T3056)&gt;$M$2,"",INDEX($D$2:$D$31998,ROWS(T$2:T3056)*$L$2))</f>
        <v/>
      </c>
      <c r="U3056" t="str">
        <f>IF(ROWS(U$2:U3056)&gt;$M$2,"",INDEX($E$2:$E$31998,ROWS(U$2:U3056)*$L$2))</f>
        <v/>
      </c>
      <c r="V3056" t="str">
        <f>IF(ROWS(V$2:V3056)&gt;$M$2,"",INDEX($F$2:$F$31998,ROWS(V$2:V3056)*$L$2))</f>
        <v/>
      </c>
      <c r="W3056" t="str">
        <f>IF(ROWS(W$2:W3056)&gt;$M$2,"",INDEX($G$2:$G$31998,ROWS(W$2:W3056)*$L$2))</f>
        <v/>
      </c>
      <c r="X3056" t="str">
        <f>IF(ROWS(X$2:X3056)&gt;$M$2,"",INDEX($H$2:$H$31998,ROWS(X$2:X3056)*$L$2))</f>
        <v/>
      </c>
      <c r="Y3056" t="str">
        <f>IF(ROWS(X$2:X3056)&gt;$M$2,"",INDEX($H$2:$H$31998,ROWS(X$2:X3056)*$L$2))</f>
        <v/>
      </c>
      <c r="Z3056" t="str">
        <f>IF(ROWS(Y$2:Y3056)&gt;$M$2,"",INDEX($I$2:$I$31998,ROWS(Y$2:Y3056)*$L$2))</f>
        <v/>
      </c>
    </row>
    <row r="3057" spans="1:26" x14ac:dyDescent="0.25">
      <c r="A3057">
        <f t="shared" si="47"/>
        <v>3056</v>
      </c>
      <c r="B3057">
        <v>3.224596</v>
      </c>
      <c r="C3057">
        <v>-1.5091410000000001</v>
      </c>
      <c r="D3057">
        <v>4.7697999999999997E-2</v>
      </c>
      <c r="E3057">
        <v>8.3131579999999996</v>
      </c>
      <c r="F3057">
        <v>8.6707459999999994</v>
      </c>
      <c r="G3057">
        <v>-184.50452999999999</v>
      </c>
      <c r="H3057">
        <v>3.547555</v>
      </c>
      <c r="I3057">
        <v>-1.1723490000000001</v>
      </c>
      <c r="J3057">
        <v>0</v>
      </c>
      <c r="P3057" t="str">
        <f>IF(ROWS(P$3:P3058)&gt;$M$2,"",INDEX($A$2:$A$31998,ROWS(P$3:P3058)))</f>
        <v/>
      </c>
      <c r="Q3057" t="e">
        <f>IF(ROWS(Q$2:Q3057)&gt;$M$2,"",INDEX($A$2:$A$31998,ROWS(Q$2:Q3057)))*($L$2*8/1000)</f>
        <v>#VALUE!</v>
      </c>
      <c r="R3057" t="str">
        <f>IF(ROWS(R$2:R3057)&gt;$M$2,"",INDEX($B$2:$B$31998,ROWS(R$2:R3057)*$L$2))</f>
        <v/>
      </c>
      <c r="S3057" t="str">
        <f>IF(ROWS(S$2:S3057)&gt;$M$2,"",INDEX($C$2:$C$31998,ROWS(S$2:S3057)*$L$2))</f>
        <v/>
      </c>
      <c r="T3057" t="str">
        <f>IF(ROWS(T$2:T3057)&gt;$M$2,"",INDEX($D$2:$D$31998,ROWS(T$2:T3057)*$L$2))</f>
        <v/>
      </c>
      <c r="U3057" t="str">
        <f>IF(ROWS(U$2:U3057)&gt;$M$2,"",INDEX($E$2:$E$31998,ROWS(U$2:U3057)*$L$2))</f>
        <v/>
      </c>
      <c r="V3057" t="str">
        <f>IF(ROWS(V$2:V3057)&gt;$M$2,"",INDEX($F$2:$F$31998,ROWS(V$2:V3057)*$L$2))</f>
        <v/>
      </c>
      <c r="W3057" t="str">
        <f>IF(ROWS(W$2:W3057)&gt;$M$2,"",INDEX($G$2:$G$31998,ROWS(W$2:W3057)*$L$2))</f>
        <v/>
      </c>
      <c r="X3057" t="str">
        <f>IF(ROWS(X$2:X3057)&gt;$M$2,"",INDEX($H$2:$H$31998,ROWS(X$2:X3057)*$L$2))</f>
        <v/>
      </c>
      <c r="Y3057" t="str">
        <f>IF(ROWS(X$2:X3057)&gt;$M$2,"",INDEX($H$2:$H$31998,ROWS(X$2:X3057)*$L$2))</f>
        <v/>
      </c>
      <c r="Z3057" t="str">
        <f>IF(ROWS(Y$2:Y3057)&gt;$M$2,"",INDEX($I$2:$I$31998,ROWS(Y$2:Y3057)*$L$2))</f>
        <v/>
      </c>
    </row>
    <row r="3058" spans="1:26" x14ac:dyDescent="0.25">
      <c r="A3058">
        <f t="shared" si="47"/>
        <v>3057</v>
      </c>
      <c r="B3058">
        <v>3.2333780000000001</v>
      </c>
      <c r="C3058">
        <v>-1.5216099999999999</v>
      </c>
      <c r="D3058">
        <v>5.1228000000000003E-2</v>
      </c>
      <c r="E3058">
        <v>8.3184520000000006</v>
      </c>
      <c r="F3058">
        <v>8.6551899999999993</v>
      </c>
      <c r="G3058">
        <v>-184.49995000000001</v>
      </c>
      <c r="H3058">
        <v>3.4042530000000002</v>
      </c>
      <c r="I3058">
        <v>-1.370379</v>
      </c>
      <c r="J3058">
        <v>0</v>
      </c>
      <c r="P3058" t="str">
        <f>IF(ROWS(P$3:P3059)&gt;$M$2,"",INDEX($A$2:$A$31998,ROWS(P$3:P3059)))</f>
        <v/>
      </c>
      <c r="Q3058" t="e">
        <f>IF(ROWS(Q$2:Q3058)&gt;$M$2,"",INDEX($A$2:$A$31998,ROWS(Q$2:Q3058)))*($L$2*8/1000)</f>
        <v>#VALUE!</v>
      </c>
      <c r="R3058" t="str">
        <f>IF(ROWS(R$2:R3058)&gt;$M$2,"",INDEX($B$2:$B$31998,ROWS(R$2:R3058)*$L$2))</f>
        <v/>
      </c>
      <c r="S3058" t="str">
        <f>IF(ROWS(S$2:S3058)&gt;$M$2,"",INDEX($C$2:$C$31998,ROWS(S$2:S3058)*$L$2))</f>
        <v/>
      </c>
      <c r="T3058" t="str">
        <f>IF(ROWS(T$2:T3058)&gt;$M$2,"",INDEX($D$2:$D$31998,ROWS(T$2:T3058)*$L$2))</f>
        <v/>
      </c>
      <c r="U3058" t="str">
        <f>IF(ROWS(U$2:U3058)&gt;$M$2,"",INDEX($E$2:$E$31998,ROWS(U$2:U3058)*$L$2))</f>
        <v/>
      </c>
      <c r="V3058" t="str">
        <f>IF(ROWS(V$2:V3058)&gt;$M$2,"",INDEX($F$2:$F$31998,ROWS(V$2:V3058)*$L$2))</f>
        <v/>
      </c>
      <c r="W3058" t="str">
        <f>IF(ROWS(W$2:W3058)&gt;$M$2,"",INDEX($G$2:$G$31998,ROWS(W$2:W3058)*$L$2))</f>
        <v/>
      </c>
      <c r="X3058" t="str">
        <f>IF(ROWS(X$2:X3058)&gt;$M$2,"",INDEX($H$2:$H$31998,ROWS(X$2:X3058)*$L$2))</f>
        <v/>
      </c>
      <c r="Y3058" t="str">
        <f>IF(ROWS(X$2:X3058)&gt;$M$2,"",INDEX($H$2:$H$31998,ROWS(X$2:X3058)*$L$2))</f>
        <v/>
      </c>
      <c r="Z3058" t="str">
        <f>IF(ROWS(Y$2:Y3058)&gt;$M$2,"",INDEX($I$2:$I$31998,ROWS(Y$2:Y3058)*$L$2))</f>
        <v/>
      </c>
    </row>
    <row r="3059" spans="1:26" x14ac:dyDescent="0.25">
      <c r="A3059">
        <f t="shared" si="47"/>
        <v>3058</v>
      </c>
      <c r="B3059">
        <v>3.2423899999999999</v>
      </c>
      <c r="C3059">
        <v>-1.5377130000000001</v>
      </c>
      <c r="D3059">
        <v>5.1996000000000001E-2</v>
      </c>
      <c r="E3059">
        <v>8.3253149999999998</v>
      </c>
      <c r="F3059">
        <v>8.6367600000000007</v>
      </c>
      <c r="G3059">
        <v>-184.49812</v>
      </c>
      <c r="H3059">
        <v>3.3477190000000001</v>
      </c>
      <c r="I3059">
        <v>-1.4236070000000001</v>
      </c>
      <c r="J3059">
        <v>0</v>
      </c>
      <c r="P3059" t="str">
        <f>IF(ROWS(P$3:P3060)&gt;$M$2,"",INDEX($A$2:$A$31998,ROWS(P$3:P3060)))</f>
        <v/>
      </c>
      <c r="Q3059" t="e">
        <f>IF(ROWS(Q$2:Q3059)&gt;$M$2,"",INDEX($A$2:$A$31998,ROWS(Q$2:Q3059)))*($L$2*8/1000)</f>
        <v>#VALUE!</v>
      </c>
      <c r="R3059" t="str">
        <f>IF(ROWS(R$2:R3059)&gt;$M$2,"",INDEX($B$2:$B$31998,ROWS(R$2:R3059)*$L$2))</f>
        <v/>
      </c>
      <c r="S3059" t="str">
        <f>IF(ROWS(S$2:S3059)&gt;$M$2,"",INDEX($C$2:$C$31998,ROWS(S$2:S3059)*$L$2))</f>
        <v/>
      </c>
      <c r="T3059" t="str">
        <f>IF(ROWS(T$2:T3059)&gt;$M$2,"",INDEX($D$2:$D$31998,ROWS(T$2:T3059)*$L$2))</f>
        <v/>
      </c>
      <c r="U3059" t="str">
        <f>IF(ROWS(U$2:U3059)&gt;$M$2,"",INDEX($E$2:$E$31998,ROWS(U$2:U3059)*$L$2))</f>
        <v/>
      </c>
      <c r="V3059" t="str">
        <f>IF(ROWS(V$2:V3059)&gt;$M$2,"",INDEX($F$2:$F$31998,ROWS(V$2:V3059)*$L$2))</f>
        <v/>
      </c>
      <c r="W3059" t="str">
        <f>IF(ROWS(W$2:W3059)&gt;$M$2,"",INDEX($G$2:$G$31998,ROWS(W$2:W3059)*$L$2))</f>
        <v/>
      </c>
      <c r="X3059" t="str">
        <f>IF(ROWS(X$2:X3059)&gt;$M$2,"",INDEX($H$2:$H$31998,ROWS(X$2:X3059)*$L$2))</f>
        <v/>
      </c>
      <c r="Y3059" t="str">
        <f>IF(ROWS(X$2:X3059)&gt;$M$2,"",INDEX($H$2:$H$31998,ROWS(X$2:X3059)*$L$2))</f>
        <v/>
      </c>
      <c r="Z3059" t="str">
        <f>IF(ROWS(Y$2:Y3059)&gt;$M$2,"",INDEX($I$2:$I$31998,ROWS(Y$2:Y3059)*$L$2))</f>
        <v/>
      </c>
    </row>
    <row r="3060" spans="1:26" x14ac:dyDescent="0.25">
      <c r="A3060">
        <f t="shared" si="47"/>
        <v>3059</v>
      </c>
      <c r="B3060">
        <v>3.2475540000000001</v>
      </c>
      <c r="C3060">
        <v>-1.5541199999999999</v>
      </c>
      <c r="D3060">
        <v>4.9675999999999998E-2</v>
      </c>
      <c r="E3060">
        <v>8.3323079999999994</v>
      </c>
      <c r="F3060">
        <v>8.6159110000000005</v>
      </c>
      <c r="G3060">
        <v>-184.49943999999999</v>
      </c>
      <c r="H3060">
        <v>3.1578970000000002</v>
      </c>
      <c r="I3060">
        <v>-1.33646</v>
      </c>
      <c r="J3060">
        <v>0</v>
      </c>
      <c r="P3060" t="str">
        <f>IF(ROWS(P$3:P3061)&gt;$M$2,"",INDEX($A$2:$A$31998,ROWS(P$3:P3061)))</f>
        <v/>
      </c>
      <c r="Q3060" t="e">
        <f>IF(ROWS(Q$2:Q3060)&gt;$M$2,"",INDEX($A$2:$A$31998,ROWS(Q$2:Q3060)))*($L$2*8/1000)</f>
        <v>#VALUE!</v>
      </c>
      <c r="R3060" t="str">
        <f>IF(ROWS(R$2:R3060)&gt;$M$2,"",INDEX($B$2:$B$31998,ROWS(R$2:R3060)*$L$2))</f>
        <v/>
      </c>
      <c r="S3060" t="str">
        <f>IF(ROWS(S$2:S3060)&gt;$M$2,"",INDEX($C$2:$C$31998,ROWS(S$2:S3060)*$L$2))</f>
        <v/>
      </c>
      <c r="T3060" t="str">
        <f>IF(ROWS(T$2:T3060)&gt;$M$2,"",INDEX($D$2:$D$31998,ROWS(T$2:T3060)*$L$2))</f>
        <v/>
      </c>
      <c r="U3060" t="str">
        <f>IF(ROWS(U$2:U3060)&gt;$M$2,"",INDEX($E$2:$E$31998,ROWS(U$2:U3060)*$L$2))</f>
        <v/>
      </c>
      <c r="V3060" t="str">
        <f>IF(ROWS(V$2:V3060)&gt;$M$2,"",INDEX($F$2:$F$31998,ROWS(V$2:V3060)*$L$2))</f>
        <v/>
      </c>
      <c r="W3060" t="str">
        <f>IF(ROWS(W$2:W3060)&gt;$M$2,"",INDEX($G$2:$G$31998,ROWS(W$2:W3060)*$L$2))</f>
        <v/>
      </c>
      <c r="X3060" t="str">
        <f>IF(ROWS(X$2:X3060)&gt;$M$2,"",INDEX($H$2:$H$31998,ROWS(X$2:X3060)*$L$2))</f>
        <v/>
      </c>
      <c r="Y3060" t="str">
        <f>IF(ROWS(X$2:X3060)&gt;$M$2,"",INDEX($H$2:$H$31998,ROWS(X$2:X3060)*$L$2))</f>
        <v/>
      </c>
      <c r="Z3060" t="str">
        <f>IF(ROWS(Y$2:Y3060)&gt;$M$2,"",INDEX($I$2:$I$31998,ROWS(Y$2:Y3060)*$L$2))</f>
        <v/>
      </c>
    </row>
    <row r="3061" spans="1:26" x14ac:dyDescent="0.25">
      <c r="A3061">
        <f t="shared" si="47"/>
        <v>3060</v>
      </c>
      <c r="B3061">
        <v>3.2481939999999998</v>
      </c>
      <c r="C3061">
        <v>-1.570033</v>
      </c>
      <c r="D3061">
        <v>4.7656999999999998E-2</v>
      </c>
      <c r="E3061">
        <v>8.3379279999999998</v>
      </c>
      <c r="F3061">
        <v>8.5945409999999995</v>
      </c>
      <c r="G3061">
        <v>-184.50049000000001</v>
      </c>
      <c r="H3061">
        <v>3.0041820000000001</v>
      </c>
      <c r="I3061">
        <v>-1.3026169999999999</v>
      </c>
      <c r="J3061">
        <v>0</v>
      </c>
      <c r="P3061" t="str">
        <f>IF(ROWS(P$3:P3062)&gt;$M$2,"",INDEX($A$2:$A$31998,ROWS(P$3:P3062)))</f>
        <v/>
      </c>
      <c r="Q3061" t="e">
        <f>IF(ROWS(Q$2:Q3061)&gt;$M$2,"",INDEX($A$2:$A$31998,ROWS(Q$2:Q3061)))*($L$2*8/1000)</f>
        <v>#VALUE!</v>
      </c>
      <c r="R3061" t="str">
        <f>IF(ROWS(R$2:R3061)&gt;$M$2,"",INDEX($B$2:$B$31998,ROWS(R$2:R3061)*$L$2))</f>
        <v/>
      </c>
      <c r="S3061" t="str">
        <f>IF(ROWS(S$2:S3061)&gt;$M$2,"",INDEX($C$2:$C$31998,ROWS(S$2:S3061)*$L$2))</f>
        <v/>
      </c>
      <c r="T3061" t="str">
        <f>IF(ROWS(T$2:T3061)&gt;$M$2,"",INDEX($D$2:$D$31998,ROWS(T$2:T3061)*$L$2))</f>
        <v/>
      </c>
      <c r="U3061" t="str">
        <f>IF(ROWS(U$2:U3061)&gt;$M$2,"",INDEX($E$2:$E$31998,ROWS(U$2:U3061)*$L$2))</f>
        <v/>
      </c>
      <c r="V3061" t="str">
        <f>IF(ROWS(V$2:V3061)&gt;$M$2,"",INDEX($F$2:$F$31998,ROWS(V$2:V3061)*$L$2))</f>
        <v/>
      </c>
      <c r="W3061" t="str">
        <f>IF(ROWS(W$2:W3061)&gt;$M$2,"",INDEX($G$2:$G$31998,ROWS(W$2:W3061)*$L$2))</f>
        <v/>
      </c>
      <c r="X3061" t="str">
        <f>IF(ROWS(X$2:X3061)&gt;$M$2,"",INDEX($H$2:$H$31998,ROWS(X$2:X3061)*$L$2))</f>
        <v/>
      </c>
      <c r="Y3061" t="str">
        <f>IF(ROWS(X$2:X3061)&gt;$M$2,"",INDEX($H$2:$H$31998,ROWS(X$2:X3061)*$L$2))</f>
        <v/>
      </c>
      <c r="Z3061" t="str">
        <f>IF(ROWS(Y$2:Y3061)&gt;$M$2,"",INDEX($I$2:$I$31998,ROWS(Y$2:Y3061)*$L$2))</f>
        <v/>
      </c>
    </row>
    <row r="3062" spans="1:26" x14ac:dyDescent="0.25">
      <c r="A3062">
        <f t="shared" si="47"/>
        <v>3061</v>
      </c>
      <c r="B3062">
        <v>3.24865</v>
      </c>
      <c r="C3062">
        <v>-1.585701</v>
      </c>
      <c r="D3062">
        <v>4.1516999999999998E-2</v>
      </c>
      <c r="E3062">
        <v>8.3403449999999992</v>
      </c>
      <c r="F3062">
        <v>8.5700339999999997</v>
      </c>
      <c r="G3062">
        <v>-184.50577999999999</v>
      </c>
      <c r="H3062">
        <v>3.1525080000000001</v>
      </c>
      <c r="I3062">
        <v>-1.1526190000000001</v>
      </c>
      <c r="J3062">
        <v>0</v>
      </c>
      <c r="P3062" t="str">
        <f>IF(ROWS(P$3:P3063)&gt;$M$2,"",INDEX($A$2:$A$31998,ROWS(P$3:P3063)))</f>
        <v/>
      </c>
      <c r="Q3062" t="e">
        <f>IF(ROWS(Q$2:Q3062)&gt;$M$2,"",INDEX($A$2:$A$31998,ROWS(Q$2:Q3062)))*($L$2*8/1000)</f>
        <v>#VALUE!</v>
      </c>
      <c r="R3062" t="str">
        <f>IF(ROWS(R$2:R3062)&gt;$M$2,"",INDEX($B$2:$B$31998,ROWS(R$2:R3062)*$L$2))</f>
        <v/>
      </c>
      <c r="S3062" t="str">
        <f>IF(ROWS(S$2:S3062)&gt;$M$2,"",INDEX($C$2:$C$31998,ROWS(S$2:S3062)*$L$2))</f>
        <v/>
      </c>
      <c r="T3062" t="str">
        <f>IF(ROWS(T$2:T3062)&gt;$M$2,"",INDEX($D$2:$D$31998,ROWS(T$2:T3062)*$L$2))</f>
        <v/>
      </c>
      <c r="U3062" t="str">
        <f>IF(ROWS(U$2:U3062)&gt;$M$2,"",INDEX($E$2:$E$31998,ROWS(U$2:U3062)*$L$2))</f>
        <v/>
      </c>
      <c r="V3062" t="str">
        <f>IF(ROWS(V$2:V3062)&gt;$M$2,"",INDEX($F$2:$F$31998,ROWS(V$2:V3062)*$L$2))</f>
        <v/>
      </c>
      <c r="W3062" t="str">
        <f>IF(ROWS(W$2:W3062)&gt;$M$2,"",INDEX($G$2:$G$31998,ROWS(W$2:W3062)*$L$2))</f>
        <v/>
      </c>
      <c r="X3062" t="str">
        <f>IF(ROWS(X$2:X3062)&gt;$M$2,"",INDEX($H$2:$H$31998,ROWS(X$2:X3062)*$L$2))</f>
        <v/>
      </c>
      <c r="Y3062" t="str">
        <f>IF(ROWS(X$2:X3062)&gt;$M$2,"",INDEX($H$2:$H$31998,ROWS(X$2:X3062)*$L$2))</f>
        <v/>
      </c>
      <c r="Z3062" t="str">
        <f>IF(ROWS(Y$2:Y3062)&gt;$M$2,"",INDEX($I$2:$I$31998,ROWS(Y$2:Y3062)*$L$2))</f>
        <v/>
      </c>
    </row>
    <row r="3063" spans="1:26" x14ac:dyDescent="0.25">
      <c r="A3063">
        <f t="shared" si="47"/>
        <v>3062</v>
      </c>
      <c r="B3063">
        <v>3.242953</v>
      </c>
      <c r="C3063">
        <v>-1.6127530000000001</v>
      </c>
      <c r="D3063">
        <v>3.5755000000000002E-2</v>
      </c>
      <c r="E3063">
        <v>8.3411290000000005</v>
      </c>
      <c r="F3063">
        <v>8.5450700000000008</v>
      </c>
      <c r="G3063">
        <v>-184.51082</v>
      </c>
      <c r="H3063">
        <v>2.9253580000000001</v>
      </c>
      <c r="I3063">
        <v>-1.715044</v>
      </c>
      <c r="J3063">
        <v>0</v>
      </c>
      <c r="P3063" t="str">
        <f>IF(ROWS(P$3:P3064)&gt;$M$2,"",INDEX($A$2:$A$31998,ROWS(P$3:P3064)))</f>
        <v/>
      </c>
      <c r="Q3063" t="e">
        <f>IF(ROWS(Q$2:Q3063)&gt;$M$2,"",INDEX($A$2:$A$31998,ROWS(Q$2:Q3063)))*($L$2*8/1000)</f>
        <v>#VALUE!</v>
      </c>
      <c r="R3063" t="str">
        <f>IF(ROWS(R$2:R3063)&gt;$M$2,"",INDEX($B$2:$B$31998,ROWS(R$2:R3063)*$L$2))</f>
        <v/>
      </c>
      <c r="S3063" t="str">
        <f>IF(ROWS(S$2:S3063)&gt;$M$2,"",INDEX($C$2:$C$31998,ROWS(S$2:S3063)*$L$2))</f>
        <v/>
      </c>
      <c r="T3063" t="str">
        <f>IF(ROWS(T$2:T3063)&gt;$M$2,"",INDEX($D$2:$D$31998,ROWS(T$2:T3063)*$L$2))</f>
        <v/>
      </c>
      <c r="U3063" t="str">
        <f>IF(ROWS(U$2:U3063)&gt;$M$2,"",INDEX($E$2:$E$31998,ROWS(U$2:U3063)*$L$2))</f>
        <v/>
      </c>
      <c r="V3063" t="str">
        <f>IF(ROWS(V$2:V3063)&gt;$M$2,"",INDEX($F$2:$F$31998,ROWS(V$2:V3063)*$L$2))</f>
        <v/>
      </c>
      <c r="W3063" t="str">
        <f>IF(ROWS(W$2:W3063)&gt;$M$2,"",INDEX($G$2:$G$31998,ROWS(W$2:W3063)*$L$2))</f>
        <v/>
      </c>
      <c r="X3063" t="str">
        <f>IF(ROWS(X$2:X3063)&gt;$M$2,"",INDEX($H$2:$H$31998,ROWS(X$2:X3063)*$L$2))</f>
        <v/>
      </c>
      <c r="Y3063" t="str">
        <f>IF(ROWS(X$2:X3063)&gt;$M$2,"",INDEX($H$2:$H$31998,ROWS(X$2:X3063)*$L$2))</f>
        <v/>
      </c>
      <c r="Z3063" t="str">
        <f>IF(ROWS(Y$2:Y3063)&gt;$M$2,"",INDEX($I$2:$I$31998,ROWS(Y$2:Y3063)*$L$2))</f>
        <v/>
      </c>
    </row>
    <row r="3064" spans="1:26" x14ac:dyDescent="0.25">
      <c r="A3064">
        <f t="shared" si="47"/>
        <v>3063</v>
      </c>
      <c r="B3064">
        <v>3.243163</v>
      </c>
      <c r="C3064">
        <v>-1.6488130000000001</v>
      </c>
      <c r="D3064">
        <v>3.1517000000000003E-2</v>
      </c>
      <c r="E3064">
        <v>8.3432209999999998</v>
      </c>
      <c r="F3064">
        <v>8.5210830000000009</v>
      </c>
      <c r="G3064">
        <v>-184.51442</v>
      </c>
      <c r="H3064">
        <v>3.1509719999999999</v>
      </c>
      <c r="I3064">
        <v>-2.240437</v>
      </c>
      <c r="J3064">
        <v>0</v>
      </c>
      <c r="P3064" t="str">
        <f>IF(ROWS(P$3:P3065)&gt;$M$2,"",INDEX($A$2:$A$31998,ROWS(P$3:P3065)))</f>
        <v/>
      </c>
      <c r="Q3064" t="e">
        <f>IF(ROWS(Q$2:Q3064)&gt;$M$2,"",INDEX($A$2:$A$31998,ROWS(Q$2:Q3064)))*($L$2*8/1000)</f>
        <v>#VALUE!</v>
      </c>
      <c r="R3064" t="str">
        <f>IF(ROWS(R$2:R3064)&gt;$M$2,"",INDEX($B$2:$B$31998,ROWS(R$2:R3064)*$L$2))</f>
        <v/>
      </c>
      <c r="S3064" t="str">
        <f>IF(ROWS(S$2:S3064)&gt;$M$2,"",INDEX($C$2:$C$31998,ROWS(S$2:S3064)*$L$2))</f>
        <v/>
      </c>
      <c r="T3064" t="str">
        <f>IF(ROWS(T$2:T3064)&gt;$M$2,"",INDEX($D$2:$D$31998,ROWS(T$2:T3064)*$L$2))</f>
        <v/>
      </c>
      <c r="U3064" t="str">
        <f>IF(ROWS(U$2:U3064)&gt;$M$2,"",INDEX($E$2:$E$31998,ROWS(U$2:U3064)*$L$2))</f>
        <v/>
      </c>
      <c r="V3064" t="str">
        <f>IF(ROWS(V$2:V3064)&gt;$M$2,"",INDEX($F$2:$F$31998,ROWS(V$2:V3064)*$L$2))</f>
        <v/>
      </c>
      <c r="W3064" t="str">
        <f>IF(ROWS(W$2:W3064)&gt;$M$2,"",INDEX($G$2:$G$31998,ROWS(W$2:W3064)*$L$2))</f>
        <v/>
      </c>
      <c r="X3064" t="str">
        <f>IF(ROWS(X$2:X3064)&gt;$M$2,"",INDEX($H$2:$H$31998,ROWS(X$2:X3064)*$L$2))</f>
        <v/>
      </c>
      <c r="Y3064" t="str">
        <f>IF(ROWS(X$2:X3064)&gt;$M$2,"",INDEX($H$2:$H$31998,ROWS(X$2:X3064)*$L$2))</f>
        <v/>
      </c>
      <c r="Z3064" t="str">
        <f>IF(ROWS(Y$2:Y3064)&gt;$M$2,"",INDEX($I$2:$I$31998,ROWS(Y$2:Y3064)*$L$2))</f>
        <v/>
      </c>
    </row>
    <row r="3065" spans="1:26" x14ac:dyDescent="0.25">
      <c r="A3065">
        <f t="shared" si="47"/>
        <v>3064</v>
      </c>
      <c r="B3065">
        <v>3.2494459999999998</v>
      </c>
      <c r="C3065">
        <v>-1.6893819999999999</v>
      </c>
      <c r="D3065">
        <v>2.5059000000000001E-2</v>
      </c>
      <c r="E3065">
        <v>8.3455729999999999</v>
      </c>
      <c r="F3065">
        <v>8.5016739999999995</v>
      </c>
      <c r="G3065">
        <v>-184.52037000000001</v>
      </c>
      <c r="H3065">
        <v>3.4420579999999998</v>
      </c>
      <c r="I3065">
        <v>-2.726207</v>
      </c>
      <c r="J3065">
        <v>0</v>
      </c>
      <c r="P3065" t="str">
        <f>IF(ROWS(P$3:P3066)&gt;$M$2,"",INDEX($A$2:$A$31998,ROWS(P$3:P3066)))</f>
        <v/>
      </c>
      <c r="Q3065" t="e">
        <f>IF(ROWS(Q$2:Q3065)&gt;$M$2,"",INDEX($A$2:$A$31998,ROWS(Q$2:Q3065)))*($L$2*8/1000)</f>
        <v>#VALUE!</v>
      </c>
      <c r="R3065" t="str">
        <f>IF(ROWS(R$2:R3065)&gt;$M$2,"",INDEX($B$2:$B$31998,ROWS(R$2:R3065)*$L$2))</f>
        <v/>
      </c>
      <c r="S3065" t="str">
        <f>IF(ROWS(S$2:S3065)&gt;$M$2,"",INDEX($C$2:$C$31998,ROWS(S$2:S3065)*$L$2))</f>
        <v/>
      </c>
      <c r="T3065" t="str">
        <f>IF(ROWS(T$2:T3065)&gt;$M$2,"",INDEX($D$2:$D$31998,ROWS(T$2:T3065)*$L$2))</f>
        <v/>
      </c>
      <c r="U3065" t="str">
        <f>IF(ROWS(U$2:U3065)&gt;$M$2,"",INDEX($E$2:$E$31998,ROWS(U$2:U3065)*$L$2))</f>
        <v/>
      </c>
      <c r="V3065" t="str">
        <f>IF(ROWS(V$2:V3065)&gt;$M$2,"",INDEX($F$2:$F$31998,ROWS(V$2:V3065)*$L$2))</f>
        <v/>
      </c>
      <c r="W3065" t="str">
        <f>IF(ROWS(W$2:W3065)&gt;$M$2,"",INDEX($G$2:$G$31998,ROWS(W$2:W3065)*$L$2))</f>
        <v/>
      </c>
      <c r="X3065" t="str">
        <f>IF(ROWS(X$2:X3065)&gt;$M$2,"",INDEX($H$2:$H$31998,ROWS(X$2:X3065)*$L$2))</f>
        <v/>
      </c>
      <c r="Y3065" t="str">
        <f>IF(ROWS(X$2:X3065)&gt;$M$2,"",INDEX($H$2:$H$31998,ROWS(X$2:X3065)*$L$2))</f>
        <v/>
      </c>
      <c r="Z3065" t="str">
        <f>IF(ROWS(Y$2:Y3065)&gt;$M$2,"",INDEX($I$2:$I$31998,ROWS(Y$2:Y3065)*$L$2))</f>
        <v/>
      </c>
    </row>
    <row r="3066" spans="1:26" x14ac:dyDescent="0.25">
      <c r="A3066">
        <f t="shared" si="47"/>
        <v>3065</v>
      </c>
      <c r="B3066">
        <v>3.2566850000000001</v>
      </c>
      <c r="C3066">
        <v>-1.713093</v>
      </c>
      <c r="D3066">
        <v>2.5134E-2</v>
      </c>
      <c r="E3066">
        <v>8.3466839999999998</v>
      </c>
      <c r="F3066">
        <v>8.4855979999999995</v>
      </c>
      <c r="G3066">
        <v>-184.51978</v>
      </c>
      <c r="H3066">
        <v>3.5569489999999999</v>
      </c>
      <c r="I3066">
        <v>-2.08718</v>
      </c>
      <c r="J3066">
        <v>0</v>
      </c>
      <c r="P3066" t="str">
        <f>IF(ROWS(P$3:P3067)&gt;$M$2,"",INDEX($A$2:$A$31998,ROWS(P$3:P3067)))</f>
        <v/>
      </c>
      <c r="Q3066" t="e">
        <f>IF(ROWS(Q$2:Q3066)&gt;$M$2,"",INDEX($A$2:$A$31998,ROWS(Q$2:Q3066)))*($L$2*8/1000)</f>
        <v>#VALUE!</v>
      </c>
      <c r="R3066" t="str">
        <f>IF(ROWS(R$2:R3066)&gt;$M$2,"",INDEX($B$2:$B$31998,ROWS(R$2:R3066)*$L$2))</f>
        <v/>
      </c>
      <c r="S3066" t="str">
        <f>IF(ROWS(S$2:S3066)&gt;$M$2,"",INDEX($C$2:$C$31998,ROWS(S$2:S3066)*$L$2))</f>
        <v/>
      </c>
      <c r="T3066" t="str">
        <f>IF(ROWS(T$2:T3066)&gt;$M$2,"",INDEX($D$2:$D$31998,ROWS(T$2:T3066)*$L$2))</f>
        <v/>
      </c>
      <c r="U3066" t="str">
        <f>IF(ROWS(U$2:U3066)&gt;$M$2,"",INDEX($E$2:$E$31998,ROWS(U$2:U3066)*$L$2))</f>
        <v/>
      </c>
      <c r="V3066" t="str">
        <f>IF(ROWS(V$2:V3066)&gt;$M$2,"",INDEX($F$2:$F$31998,ROWS(V$2:V3066)*$L$2))</f>
        <v/>
      </c>
      <c r="W3066" t="str">
        <f>IF(ROWS(W$2:W3066)&gt;$M$2,"",INDEX($G$2:$G$31998,ROWS(W$2:W3066)*$L$2))</f>
        <v/>
      </c>
      <c r="X3066" t="str">
        <f>IF(ROWS(X$2:X3066)&gt;$M$2,"",INDEX($H$2:$H$31998,ROWS(X$2:X3066)*$L$2))</f>
        <v/>
      </c>
      <c r="Y3066" t="str">
        <f>IF(ROWS(X$2:X3066)&gt;$M$2,"",INDEX($H$2:$H$31998,ROWS(X$2:X3066)*$L$2))</f>
        <v/>
      </c>
      <c r="Z3066" t="str">
        <f>IF(ROWS(Y$2:Y3066)&gt;$M$2,"",INDEX($I$2:$I$31998,ROWS(Y$2:Y3066)*$L$2))</f>
        <v/>
      </c>
    </row>
    <row r="3067" spans="1:26" x14ac:dyDescent="0.25">
      <c r="A3067">
        <f t="shared" si="47"/>
        <v>3066</v>
      </c>
      <c r="B3067">
        <v>3.259808</v>
      </c>
      <c r="C3067">
        <v>-1.735995</v>
      </c>
      <c r="D3067">
        <v>2.2261E-2</v>
      </c>
      <c r="E3067">
        <v>8.3441349999999996</v>
      </c>
      <c r="F3067">
        <v>8.4685410000000001</v>
      </c>
      <c r="G3067">
        <v>-184.52218999999999</v>
      </c>
      <c r="H3067">
        <v>3.5376859999999999</v>
      </c>
      <c r="I3067">
        <v>-2.022411</v>
      </c>
      <c r="J3067">
        <v>0</v>
      </c>
      <c r="P3067" t="str">
        <f>IF(ROWS(P$3:P3068)&gt;$M$2,"",INDEX($A$2:$A$31998,ROWS(P$3:P3068)))</f>
        <v/>
      </c>
      <c r="Q3067" t="e">
        <f>IF(ROWS(Q$2:Q3067)&gt;$M$2,"",INDEX($A$2:$A$31998,ROWS(Q$2:Q3067)))*($L$2*8/1000)</f>
        <v>#VALUE!</v>
      </c>
      <c r="R3067" t="str">
        <f>IF(ROWS(R$2:R3067)&gt;$M$2,"",INDEX($B$2:$B$31998,ROWS(R$2:R3067)*$L$2))</f>
        <v/>
      </c>
      <c r="S3067" t="str">
        <f>IF(ROWS(S$2:S3067)&gt;$M$2,"",INDEX($C$2:$C$31998,ROWS(S$2:S3067)*$L$2))</f>
        <v/>
      </c>
      <c r="T3067" t="str">
        <f>IF(ROWS(T$2:T3067)&gt;$M$2,"",INDEX($D$2:$D$31998,ROWS(T$2:T3067)*$L$2))</f>
        <v/>
      </c>
      <c r="U3067" t="str">
        <f>IF(ROWS(U$2:U3067)&gt;$M$2,"",INDEX($E$2:$E$31998,ROWS(U$2:U3067)*$L$2))</f>
        <v/>
      </c>
      <c r="V3067" t="str">
        <f>IF(ROWS(V$2:V3067)&gt;$M$2,"",INDEX($F$2:$F$31998,ROWS(V$2:V3067)*$L$2))</f>
        <v/>
      </c>
      <c r="W3067" t="str">
        <f>IF(ROWS(W$2:W3067)&gt;$M$2,"",INDEX($G$2:$G$31998,ROWS(W$2:W3067)*$L$2))</f>
        <v/>
      </c>
      <c r="X3067" t="str">
        <f>IF(ROWS(X$2:X3067)&gt;$M$2,"",INDEX($H$2:$H$31998,ROWS(X$2:X3067)*$L$2))</f>
        <v/>
      </c>
      <c r="Y3067" t="str">
        <f>IF(ROWS(X$2:X3067)&gt;$M$2,"",INDEX($H$2:$H$31998,ROWS(X$2:X3067)*$L$2))</f>
        <v/>
      </c>
      <c r="Z3067" t="str">
        <f>IF(ROWS(Y$2:Y3067)&gt;$M$2,"",INDEX($I$2:$I$31998,ROWS(Y$2:Y3067)*$L$2))</f>
        <v/>
      </c>
    </row>
    <row r="3068" spans="1:26" x14ac:dyDescent="0.25">
      <c r="A3068">
        <f t="shared" si="47"/>
        <v>3067</v>
      </c>
      <c r="B3068">
        <v>3.260087</v>
      </c>
      <c r="C3068">
        <v>-1.75102</v>
      </c>
      <c r="D3068">
        <v>2.0663000000000001E-2</v>
      </c>
      <c r="E3068">
        <v>8.3398880000000002</v>
      </c>
      <c r="F3068">
        <v>8.4579540000000009</v>
      </c>
      <c r="G3068">
        <v>-184.52336</v>
      </c>
      <c r="H3068">
        <v>3.4818929999999999</v>
      </c>
      <c r="I3068">
        <v>-1.968496</v>
      </c>
      <c r="J3068">
        <v>0</v>
      </c>
      <c r="P3068" t="str">
        <f>IF(ROWS(P$3:P3069)&gt;$M$2,"",INDEX($A$2:$A$31998,ROWS(P$3:P3069)))</f>
        <v/>
      </c>
      <c r="Q3068" t="e">
        <f>IF(ROWS(Q$2:Q3068)&gt;$M$2,"",INDEX($A$2:$A$31998,ROWS(Q$2:Q3068)))*($L$2*8/1000)</f>
        <v>#VALUE!</v>
      </c>
      <c r="R3068" t="str">
        <f>IF(ROWS(R$2:R3068)&gt;$M$2,"",INDEX($B$2:$B$31998,ROWS(R$2:R3068)*$L$2))</f>
        <v/>
      </c>
      <c r="S3068" t="str">
        <f>IF(ROWS(S$2:S3068)&gt;$M$2,"",INDEX($C$2:$C$31998,ROWS(S$2:S3068)*$L$2))</f>
        <v/>
      </c>
      <c r="T3068" t="str">
        <f>IF(ROWS(T$2:T3068)&gt;$M$2,"",INDEX($D$2:$D$31998,ROWS(T$2:T3068)*$L$2))</f>
        <v/>
      </c>
      <c r="U3068" t="str">
        <f>IF(ROWS(U$2:U3068)&gt;$M$2,"",INDEX($E$2:$E$31998,ROWS(U$2:U3068)*$L$2))</f>
        <v/>
      </c>
      <c r="V3068" t="str">
        <f>IF(ROWS(V$2:V3068)&gt;$M$2,"",INDEX($F$2:$F$31998,ROWS(V$2:V3068)*$L$2))</f>
        <v/>
      </c>
      <c r="W3068" t="str">
        <f>IF(ROWS(W$2:W3068)&gt;$M$2,"",INDEX($G$2:$G$31998,ROWS(W$2:W3068)*$L$2))</f>
        <v/>
      </c>
      <c r="X3068" t="str">
        <f>IF(ROWS(X$2:X3068)&gt;$M$2,"",INDEX($H$2:$H$31998,ROWS(X$2:X3068)*$L$2))</f>
        <v/>
      </c>
      <c r="Y3068" t="str">
        <f>IF(ROWS(X$2:X3068)&gt;$M$2,"",INDEX($H$2:$H$31998,ROWS(X$2:X3068)*$L$2))</f>
        <v/>
      </c>
      <c r="Z3068" t="str">
        <f>IF(ROWS(Y$2:Y3068)&gt;$M$2,"",INDEX($I$2:$I$31998,ROWS(Y$2:Y3068)*$L$2))</f>
        <v/>
      </c>
    </row>
    <row r="3069" spans="1:26" x14ac:dyDescent="0.25">
      <c r="A3069">
        <f t="shared" si="47"/>
        <v>3068</v>
      </c>
      <c r="B3069">
        <v>3.2571400000000001</v>
      </c>
      <c r="C3069">
        <v>-1.76037</v>
      </c>
      <c r="D3069">
        <v>2.1915E-2</v>
      </c>
      <c r="E3069">
        <v>8.3328950000000006</v>
      </c>
      <c r="F3069">
        <v>8.4505700000000008</v>
      </c>
      <c r="G3069">
        <v>-184.52167</v>
      </c>
      <c r="H3069">
        <v>3.4554130000000001</v>
      </c>
      <c r="I3069">
        <v>-1.8566560000000001</v>
      </c>
      <c r="J3069">
        <v>0</v>
      </c>
      <c r="P3069" t="str">
        <f>IF(ROWS(P$3:P3070)&gt;$M$2,"",INDEX($A$2:$A$31998,ROWS(P$3:P3070)))</f>
        <v/>
      </c>
      <c r="Q3069" t="e">
        <f>IF(ROWS(Q$2:Q3069)&gt;$M$2,"",INDEX($A$2:$A$31998,ROWS(Q$2:Q3069)))*($L$2*8/1000)</f>
        <v>#VALUE!</v>
      </c>
      <c r="R3069" t="str">
        <f>IF(ROWS(R$2:R3069)&gt;$M$2,"",INDEX($B$2:$B$31998,ROWS(R$2:R3069)*$L$2))</f>
        <v/>
      </c>
      <c r="S3069" t="str">
        <f>IF(ROWS(S$2:S3069)&gt;$M$2,"",INDEX($C$2:$C$31998,ROWS(S$2:S3069)*$L$2))</f>
        <v/>
      </c>
      <c r="T3069" t="str">
        <f>IF(ROWS(T$2:T3069)&gt;$M$2,"",INDEX($D$2:$D$31998,ROWS(T$2:T3069)*$L$2))</f>
        <v/>
      </c>
      <c r="U3069" t="str">
        <f>IF(ROWS(U$2:U3069)&gt;$M$2,"",INDEX($E$2:$E$31998,ROWS(U$2:U3069)*$L$2))</f>
        <v/>
      </c>
      <c r="V3069" t="str">
        <f>IF(ROWS(V$2:V3069)&gt;$M$2,"",INDEX($F$2:$F$31998,ROWS(V$2:V3069)*$L$2))</f>
        <v/>
      </c>
      <c r="W3069" t="str">
        <f>IF(ROWS(W$2:W3069)&gt;$M$2,"",INDEX($G$2:$G$31998,ROWS(W$2:W3069)*$L$2))</f>
        <v/>
      </c>
      <c r="X3069" t="str">
        <f>IF(ROWS(X$2:X3069)&gt;$M$2,"",INDEX($H$2:$H$31998,ROWS(X$2:X3069)*$L$2))</f>
        <v/>
      </c>
      <c r="Y3069" t="str">
        <f>IF(ROWS(X$2:X3069)&gt;$M$2,"",INDEX($H$2:$H$31998,ROWS(X$2:X3069)*$L$2))</f>
        <v/>
      </c>
      <c r="Z3069" t="str">
        <f>IF(ROWS(Y$2:Y3069)&gt;$M$2,"",INDEX($I$2:$I$31998,ROWS(Y$2:Y3069)*$L$2))</f>
        <v/>
      </c>
    </row>
    <row r="3070" spans="1:26" x14ac:dyDescent="0.25">
      <c r="A3070">
        <f t="shared" si="47"/>
        <v>3069</v>
      </c>
      <c r="B3070">
        <v>3.245908</v>
      </c>
      <c r="C3070">
        <v>-1.7617529999999999</v>
      </c>
      <c r="D3070">
        <v>1.9619999999999999E-2</v>
      </c>
      <c r="E3070">
        <v>8.3226999999999993</v>
      </c>
      <c r="F3070">
        <v>8.4464520000000007</v>
      </c>
      <c r="G3070">
        <v>-184.52356</v>
      </c>
      <c r="H3070">
        <v>3.195141</v>
      </c>
      <c r="I3070">
        <v>-1.62775</v>
      </c>
      <c r="J3070">
        <v>0</v>
      </c>
      <c r="P3070" t="str">
        <f>IF(ROWS(P$3:P3071)&gt;$M$2,"",INDEX($A$2:$A$31998,ROWS(P$3:P3071)))</f>
        <v/>
      </c>
      <c r="Q3070" t="e">
        <f>IF(ROWS(Q$2:Q3070)&gt;$M$2,"",INDEX($A$2:$A$31998,ROWS(Q$2:Q3070)))*($L$2*8/1000)</f>
        <v>#VALUE!</v>
      </c>
      <c r="R3070" t="str">
        <f>IF(ROWS(R$2:R3070)&gt;$M$2,"",INDEX($B$2:$B$31998,ROWS(R$2:R3070)*$L$2))</f>
        <v/>
      </c>
      <c r="S3070" t="str">
        <f>IF(ROWS(S$2:S3070)&gt;$M$2,"",INDEX($C$2:$C$31998,ROWS(S$2:S3070)*$L$2))</f>
        <v/>
      </c>
      <c r="T3070" t="str">
        <f>IF(ROWS(T$2:T3070)&gt;$M$2,"",INDEX($D$2:$D$31998,ROWS(T$2:T3070)*$L$2))</f>
        <v/>
      </c>
      <c r="U3070" t="str">
        <f>IF(ROWS(U$2:U3070)&gt;$M$2,"",INDEX($E$2:$E$31998,ROWS(U$2:U3070)*$L$2))</f>
        <v/>
      </c>
      <c r="V3070" t="str">
        <f>IF(ROWS(V$2:V3070)&gt;$M$2,"",INDEX($F$2:$F$31998,ROWS(V$2:V3070)*$L$2))</f>
        <v/>
      </c>
      <c r="W3070" t="str">
        <f>IF(ROWS(W$2:W3070)&gt;$M$2,"",INDEX($G$2:$G$31998,ROWS(W$2:W3070)*$L$2))</f>
        <v/>
      </c>
      <c r="X3070" t="str">
        <f>IF(ROWS(X$2:X3070)&gt;$M$2,"",INDEX($H$2:$H$31998,ROWS(X$2:X3070)*$L$2))</f>
        <v/>
      </c>
      <c r="Y3070" t="str">
        <f>IF(ROWS(X$2:X3070)&gt;$M$2,"",INDEX($H$2:$H$31998,ROWS(X$2:X3070)*$L$2))</f>
        <v/>
      </c>
      <c r="Z3070" t="str">
        <f>IF(ROWS(Y$2:Y3070)&gt;$M$2,"",INDEX($I$2:$I$31998,ROWS(Y$2:Y3070)*$L$2))</f>
        <v/>
      </c>
    </row>
    <row r="3071" spans="1:26" x14ac:dyDescent="0.25">
      <c r="A3071">
        <f t="shared" si="47"/>
        <v>3070</v>
      </c>
      <c r="B3071">
        <v>3.2294800000000001</v>
      </c>
      <c r="C3071">
        <v>-1.7657799999999999</v>
      </c>
      <c r="D3071">
        <v>1.7434000000000002E-2</v>
      </c>
      <c r="E3071">
        <v>8.3108690000000003</v>
      </c>
      <c r="F3071">
        <v>8.4442299999999992</v>
      </c>
      <c r="G3071">
        <v>-184.52538999999999</v>
      </c>
      <c r="H3071">
        <v>3.0041419999999999</v>
      </c>
      <c r="I3071">
        <v>-1.8542080000000001</v>
      </c>
      <c r="J3071">
        <v>0</v>
      </c>
      <c r="P3071" t="str">
        <f>IF(ROWS(P$3:P3072)&gt;$M$2,"",INDEX($A$2:$A$31998,ROWS(P$3:P3072)))</f>
        <v/>
      </c>
      <c r="Q3071" t="e">
        <f>IF(ROWS(Q$2:Q3071)&gt;$M$2,"",INDEX($A$2:$A$31998,ROWS(Q$2:Q3071)))*($L$2*8/1000)</f>
        <v>#VALUE!</v>
      </c>
      <c r="R3071" t="str">
        <f>IF(ROWS(R$2:R3071)&gt;$M$2,"",INDEX($B$2:$B$31998,ROWS(R$2:R3071)*$L$2))</f>
        <v/>
      </c>
      <c r="S3071" t="str">
        <f>IF(ROWS(S$2:S3071)&gt;$M$2,"",INDEX($C$2:$C$31998,ROWS(S$2:S3071)*$L$2))</f>
        <v/>
      </c>
      <c r="T3071" t="str">
        <f>IF(ROWS(T$2:T3071)&gt;$M$2,"",INDEX($D$2:$D$31998,ROWS(T$2:T3071)*$L$2))</f>
        <v/>
      </c>
      <c r="U3071" t="str">
        <f>IF(ROWS(U$2:U3071)&gt;$M$2,"",INDEX($E$2:$E$31998,ROWS(U$2:U3071)*$L$2))</f>
        <v/>
      </c>
      <c r="V3071" t="str">
        <f>IF(ROWS(V$2:V3071)&gt;$M$2,"",INDEX($F$2:$F$31998,ROWS(V$2:V3071)*$L$2))</f>
        <v/>
      </c>
      <c r="W3071" t="str">
        <f>IF(ROWS(W$2:W3071)&gt;$M$2,"",INDEX($G$2:$G$31998,ROWS(W$2:W3071)*$L$2))</f>
        <v/>
      </c>
      <c r="X3071" t="str">
        <f>IF(ROWS(X$2:X3071)&gt;$M$2,"",INDEX($H$2:$H$31998,ROWS(X$2:X3071)*$L$2))</f>
        <v/>
      </c>
      <c r="Y3071" t="str">
        <f>IF(ROWS(X$2:X3071)&gt;$M$2,"",INDEX($H$2:$H$31998,ROWS(X$2:X3071)*$L$2))</f>
        <v/>
      </c>
      <c r="Z3071" t="str">
        <f>IF(ROWS(Y$2:Y3071)&gt;$M$2,"",INDEX($I$2:$I$31998,ROWS(Y$2:Y3071)*$L$2))</f>
        <v/>
      </c>
    </row>
    <row r="3072" spans="1:26" x14ac:dyDescent="0.25">
      <c r="A3072">
        <f t="shared" si="47"/>
        <v>3071</v>
      </c>
      <c r="B3072">
        <v>3.2095980000000002</v>
      </c>
      <c r="C3072">
        <v>-1.763088</v>
      </c>
      <c r="D3072">
        <v>1.4522999999999999E-2</v>
      </c>
      <c r="E3072">
        <v>8.2986470000000008</v>
      </c>
      <c r="F3072">
        <v>8.4430530000000008</v>
      </c>
      <c r="G3072">
        <v>-184.52799999999999</v>
      </c>
      <c r="H3072">
        <v>2.8342839999999998</v>
      </c>
      <c r="I3072">
        <v>-1.573564</v>
      </c>
      <c r="J3072">
        <v>0</v>
      </c>
      <c r="P3072" t="str">
        <f>IF(ROWS(P$3:P3073)&gt;$M$2,"",INDEX($A$2:$A$31998,ROWS(P$3:P3073)))</f>
        <v/>
      </c>
      <c r="Q3072" t="e">
        <f>IF(ROWS(Q$2:Q3072)&gt;$M$2,"",INDEX($A$2:$A$31998,ROWS(Q$2:Q3072)))*($L$2*8/1000)</f>
        <v>#VALUE!</v>
      </c>
      <c r="R3072" t="str">
        <f>IF(ROWS(R$2:R3072)&gt;$M$2,"",INDEX($B$2:$B$31998,ROWS(R$2:R3072)*$L$2))</f>
        <v/>
      </c>
      <c r="S3072" t="str">
        <f>IF(ROWS(S$2:S3072)&gt;$M$2,"",INDEX($C$2:$C$31998,ROWS(S$2:S3072)*$L$2))</f>
        <v/>
      </c>
      <c r="T3072" t="str">
        <f>IF(ROWS(T$2:T3072)&gt;$M$2,"",INDEX($D$2:$D$31998,ROWS(T$2:T3072)*$L$2))</f>
        <v/>
      </c>
      <c r="U3072" t="str">
        <f>IF(ROWS(U$2:U3072)&gt;$M$2,"",INDEX($E$2:$E$31998,ROWS(U$2:U3072)*$L$2))</f>
        <v/>
      </c>
      <c r="V3072" t="str">
        <f>IF(ROWS(V$2:V3072)&gt;$M$2,"",INDEX($F$2:$F$31998,ROWS(V$2:V3072)*$L$2))</f>
        <v/>
      </c>
      <c r="W3072" t="str">
        <f>IF(ROWS(W$2:W3072)&gt;$M$2,"",INDEX($G$2:$G$31998,ROWS(W$2:W3072)*$L$2))</f>
        <v/>
      </c>
      <c r="X3072" t="str">
        <f>IF(ROWS(X$2:X3072)&gt;$M$2,"",INDEX($H$2:$H$31998,ROWS(X$2:X3072)*$L$2))</f>
        <v/>
      </c>
      <c r="Y3072" t="str">
        <f>IF(ROWS(X$2:X3072)&gt;$M$2,"",INDEX($H$2:$H$31998,ROWS(X$2:X3072)*$L$2))</f>
        <v/>
      </c>
      <c r="Z3072" t="str">
        <f>IF(ROWS(Y$2:Y3072)&gt;$M$2,"",INDEX($I$2:$I$31998,ROWS(Y$2:Y3072)*$L$2))</f>
        <v/>
      </c>
    </row>
    <row r="3073" spans="1:26" x14ac:dyDescent="0.25">
      <c r="A3073">
        <f t="shared" si="47"/>
        <v>3072</v>
      </c>
      <c r="B3073">
        <v>3.1930290000000001</v>
      </c>
      <c r="C3073">
        <v>-1.7664979999999999</v>
      </c>
      <c r="D3073">
        <v>1.4361000000000001E-2</v>
      </c>
      <c r="E3073">
        <v>8.2857070000000004</v>
      </c>
      <c r="F3073">
        <v>8.4448179999999997</v>
      </c>
      <c r="G3073">
        <v>-184.52786</v>
      </c>
      <c r="H3073">
        <v>3.0151759999999999</v>
      </c>
      <c r="I3073">
        <v>-2.0200070000000001</v>
      </c>
      <c r="J3073">
        <v>0</v>
      </c>
      <c r="P3073" t="str">
        <f>IF(ROWS(P$3:P3074)&gt;$M$2,"",INDEX($A$2:$A$31998,ROWS(P$3:P3074)))</f>
        <v/>
      </c>
      <c r="Q3073" t="e">
        <f>IF(ROWS(Q$2:Q3073)&gt;$M$2,"",INDEX($A$2:$A$31998,ROWS(Q$2:Q3073)))*($L$2*8/1000)</f>
        <v>#VALUE!</v>
      </c>
      <c r="R3073" t="str">
        <f>IF(ROWS(R$2:R3073)&gt;$M$2,"",INDEX($B$2:$B$31998,ROWS(R$2:R3073)*$L$2))</f>
        <v/>
      </c>
      <c r="S3073" t="str">
        <f>IF(ROWS(S$2:S3073)&gt;$M$2,"",INDEX($C$2:$C$31998,ROWS(S$2:S3073)*$L$2))</f>
        <v/>
      </c>
      <c r="T3073" t="str">
        <f>IF(ROWS(T$2:T3073)&gt;$M$2,"",INDEX($D$2:$D$31998,ROWS(T$2:T3073)*$L$2))</f>
        <v/>
      </c>
      <c r="U3073" t="str">
        <f>IF(ROWS(U$2:U3073)&gt;$M$2,"",INDEX($E$2:$E$31998,ROWS(U$2:U3073)*$L$2))</f>
        <v/>
      </c>
      <c r="V3073" t="str">
        <f>IF(ROWS(V$2:V3073)&gt;$M$2,"",INDEX($F$2:$F$31998,ROWS(V$2:V3073)*$L$2))</f>
        <v/>
      </c>
      <c r="W3073" t="str">
        <f>IF(ROWS(W$2:W3073)&gt;$M$2,"",INDEX($G$2:$G$31998,ROWS(W$2:W3073)*$L$2))</f>
        <v/>
      </c>
      <c r="X3073" t="str">
        <f>IF(ROWS(X$2:X3073)&gt;$M$2,"",INDEX($H$2:$H$31998,ROWS(X$2:X3073)*$L$2))</f>
        <v/>
      </c>
      <c r="Y3073" t="str">
        <f>IF(ROWS(X$2:X3073)&gt;$M$2,"",INDEX($H$2:$H$31998,ROWS(X$2:X3073)*$L$2))</f>
        <v/>
      </c>
      <c r="Z3073" t="str">
        <f>IF(ROWS(Y$2:Y3073)&gt;$M$2,"",INDEX($I$2:$I$31998,ROWS(Y$2:Y3073)*$L$2))</f>
        <v/>
      </c>
    </row>
    <row r="3074" spans="1:26" x14ac:dyDescent="0.25">
      <c r="A3074">
        <f t="shared" si="47"/>
        <v>3073</v>
      </c>
      <c r="B3074">
        <v>3.178283</v>
      </c>
      <c r="C3074">
        <v>-1.7778419999999999</v>
      </c>
      <c r="D3074">
        <v>1.5481999999999999E-2</v>
      </c>
      <c r="E3074">
        <v>8.2759049999999998</v>
      </c>
      <c r="F3074">
        <v>8.4431180000000001</v>
      </c>
      <c r="G3074">
        <v>-184.52643</v>
      </c>
      <c r="H3074">
        <v>2.9360300000000001</v>
      </c>
      <c r="I3074">
        <v>-2.2504400000000002</v>
      </c>
      <c r="J3074">
        <v>0</v>
      </c>
      <c r="P3074" t="str">
        <f>IF(ROWS(P$3:P3075)&gt;$M$2,"",INDEX($A$2:$A$31998,ROWS(P$3:P3075)))</f>
        <v/>
      </c>
      <c r="Q3074" t="e">
        <f>IF(ROWS(Q$2:Q3074)&gt;$M$2,"",INDEX($A$2:$A$31998,ROWS(Q$2:Q3074)))*($L$2*8/1000)</f>
        <v>#VALUE!</v>
      </c>
      <c r="R3074" t="str">
        <f>IF(ROWS(R$2:R3074)&gt;$M$2,"",INDEX($B$2:$B$31998,ROWS(R$2:R3074)*$L$2))</f>
        <v/>
      </c>
      <c r="S3074" t="str">
        <f>IF(ROWS(S$2:S3074)&gt;$M$2,"",INDEX($C$2:$C$31998,ROWS(S$2:S3074)*$L$2))</f>
        <v/>
      </c>
      <c r="T3074" t="str">
        <f>IF(ROWS(T$2:T3074)&gt;$M$2,"",INDEX($D$2:$D$31998,ROWS(T$2:T3074)*$L$2))</f>
        <v/>
      </c>
      <c r="U3074" t="str">
        <f>IF(ROWS(U$2:U3074)&gt;$M$2,"",INDEX($E$2:$E$31998,ROWS(U$2:U3074)*$L$2))</f>
        <v/>
      </c>
      <c r="V3074" t="str">
        <f>IF(ROWS(V$2:V3074)&gt;$M$2,"",INDEX($F$2:$F$31998,ROWS(V$2:V3074)*$L$2))</f>
        <v/>
      </c>
      <c r="W3074" t="str">
        <f>IF(ROWS(W$2:W3074)&gt;$M$2,"",INDEX($G$2:$G$31998,ROWS(W$2:W3074)*$L$2))</f>
        <v/>
      </c>
      <c r="X3074" t="str">
        <f>IF(ROWS(X$2:X3074)&gt;$M$2,"",INDEX($H$2:$H$31998,ROWS(X$2:X3074)*$L$2))</f>
        <v/>
      </c>
      <c r="Y3074" t="str">
        <f>IF(ROWS(X$2:X3074)&gt;$M$2,"",INDEX($H$2:$H$31998,ROWS(X$2:X3074)*$L$2))</f>
        <v/>
      </c>
      <c r="Z3074" t="str">
        <f>IF(ROWS(Y$2:Y3074)&gt;$M$2,"",INDEX($I$2:$I$31998,ROWS(Y$2:Y3074)*$L$2))</f>
        <v/>
      </c>
    </row>
    <row r="3075" spans="1:26" x14ac:dyDescent="0.25">
      <c r="A3075">
        <f t="shared" ref="A3075:A3138" si="48">SUM(A3074 + 1)</f>
        <v>3074</v>
      </c>
      <c r="B3075">
        <v>3.174372</v>
      </c>
      <c r="C3075">
        <v>-1.7794509999999999</v>
      </c>
      <c r="D3075">
        <v>1.8631000000000002E-2</v>
      </c>
      <c r="E3075">
        <v>8.2719179999999994</v>
      </c>
      <c r="F3075">
        <v>8.4448179999999997</v>
      </c>
      <c r="G3075">
        <v>-184.52289999999999</v>
      </c>
      <c r="H3075">
        <v>3.17808</v>
      </c>
      <c r="I3075">
        <v>-1.941589</v>
      </c>
      <c r="J3075">
        <v>0</v>
      </c>
      <c r="P3075" t="str">
        <f>IF(ROWS(P$3:P3076)&gt;$M$2,"",INDEX($A$2:$A$31998,ROWS(P$3:P3076)))</f>
        <v/>
      </c>
      <c r="Q3075" t="e">
        <f>IF(ROWS(Q$2:Q3075)&gt;$M$2,"",INDEX($A$2:$A$31998,ROWS(Q$2:Q3075)))*($L$2*8/1000)</f>
        <v>#VALUE!</v>
      </c>
      <c r="R3075" t="str">
        <f>IF(ROWS(R$2:R3075)&gt;$M$2,"",INDEX($B$2:$B$31998,ROWS(R$2:R3075)*$L$2))</f>
        <v/>
      </c>
      <c r="S3075" t="str">
        <f>IF(ROWS(S$2:S3075)&gt;$M$2,"",INDEX($C$2:$C$31998,ROWS(S$2:S3075)*$L$2))</f>
        <v/>
      </c>
      <c r="T3075" t="str">
        <f>IF(ROWS(T$2:T3075)&gt;$M$2,"",INDEX($D$2:$D$31998,ROWS(T$2:T3075)*$L$2))</f>
        <v/>
      </c>
      <c r="U3075" t="str">
        <f>IF(ROWS(U$2:U3075)&gt;$M$2,"",INDEX($E$2:$E$31998,ROWS(U$2:U3075)*$L$2))</f>
        <v/>
      </c>
      <c r="V3075" t="str">
        <f>IF(ROWS(V$2:V3075)&gt;$M$2,"",INDEX($F$2:$F$31998,ROWS(V$2:V3075)*$L$2))</f>
        <v/>
      </c>
      <c r="W3075" t="str">
        <f>IF(ROWS(W$2:W3075)&gt;$M$2,"",INDEX($G$2:$G$31998,ROWS(W$2:W3075)*$L$2))</f>
        <v/>
      </c>
      <c r="X3075" t="str">
        <f>IF(ROWS(X$2:X3075)&gt;$M$2,"",INDEX($H$2:$H$31998,ROWS(X$2:X3075)*$L$2))</f>
        <v/>
      </c>
      <c r="Y3075" t="str">
        <f>IF(ROWS(X$2:X3075)&gt;$M$2,"",INDEX($H$2:$H$31998,ROWS(X$2:X3075)*$L$2))</f>
        <v/>
      </c>
      <c r="Z3075" t="str">
        <f>IF(ROWS(Y$2:Y3075)&gt;$M$2,"",INDEX($I$2:$I$31998,ROWS(Y$2:Y3075)*$L$2))</f>
        <v/>
      </c>
    </row>
    <row r="3076" spans="1:26" x14ac:dyDescent="0.25">
      <c r="A3076">
        <f t="shared" si="48"/>
        <v>3075</v>
      </c>
      <c r="B3076">
        <v>3.1725409999999998</v>
      </c>
      <c r="C3076">
        <v>-1.7839830000000001</v>
      </c>
      <c r="D3076">
        <v>2.6519999999999998E-2</v>
      </c>
      <c r="E3076">
        <v>8.2675400000000003</v>
      </c>
      <c r="F3076">
        <v>8.4427260000000004</v>
      </c>
      <c r="G3076">
        <v>-184.51447999999999</v>
      </c>
      <c r="H3076">
        <v>3.2973460000000001</v>
      </c>
      <c r="I3076">
        <v>-1.903538</v>
      </c>
      <c r="J3076">
        <v>0</v>
      </c>
      <c r="P3076" t="str">
        <f>IF(ROWS(P$3:P3077)&gt;$M$2,"",INDEX($A$2:$A$31998,ROWS(P$3:P3077)))</f>
        <v/>
      </c>
      <c r="Q3076" t="e">
        <f>IF(ROWS(Q$2:Q3076)&gt;$M$2,"",INDEX($A$2:$A$31998,ROWS(Q$2:Q3076)))*($L$2*8/1000)</f>
        <v>#VALUE!</v>
      </c>
      <c r="R3076" t="str">
        <f>IF(ROWS(R$2:R3076)&gt;$M$2,"",INDEX($B$2:$B$31998,ROWS(R$2:R3076)*$L$2))</f>
        <v/>
      </c>
      <c r="S3076" t="str">
        <f>IF(ROWS(S$2:S3076)&gt;$M$2,"",INDEX($C$2:$C$31998,ROWS(S$2:S3076)*$L$2))</f>
        <v/>
      </c>
      <c r="T3076" t="str">
        <f>IF(ROWS(T$2:T3076)&gt;$M$2,"",INDEX($D$2:$D$31998,ROWS(T$2:T3076)*$L$2))</f>
        <v/>
      </c>
      <c r="U3076" t="str">
        <f>IF(ROWS(U$2:U3076)&gt;$M$2,"",INDEX($E$2:$E$31998,ROWS(U$2:U3076)*$L$2))</f>
        <v/>
      </c>
      <c r="V3076" t="str">
        <f>IF(ROWS(V$2:V3076)&gt;$M$2,"",INDEX($F$2:$F$31998,ROWS(V$2:V3076)*$L$2))</f>
        <v/>
      </c>
      <c r="W3076" t="str">
        <f>IF(ROWS(W$2:W3076)&gt;$M$2,"",INDEX($G$2:$G$31998,ROWS(W$2:W3076)*$L$2))</f>
        <v/>
      </c>
      <c r="X3076" t="str">
        <f>IF(ROWS(X$2:X3076)&gt;$M$2,"",INDEX($H$2:$H$31998,ROWS(X$2:X3076)*$L$2))</f>
        <v/>
      </c>
      <c r="Y3076" t="str">
        <f>IF(ROWS(X$2:X3076)&gt;$M$2,"",INDEX($H$2:$H$31998,ROWS(X$2:X3076)*$L$2))</f>
        <v/>
      </c>
      <c r="Z3076" t="str">
        <f>IF(ROWS(Y$2:Y3076)&gt;$M$2,"",INDEX($I$2:$I$31998,ROWS(Y$2:Y3076)*$L$2))</f>
        <v/>
      </c>
    </row>
    <row r="3077" spans="1:26" x14ac:dyDescent="0.25">
      <c r="A3077">
        <f t="shared" si="48"/>
        <v>3076</v>
      </c>
      <c r="B3077">
        <v>3.1643330000000001</v>
      </c>
      <c r="C3077">
        <v>-1.7864409999999999</v>
      </c>
      <c r="D3077">
        <v>3.7262999999999998E-2</v>
      </c>
      <c r="E3077">
        <v>8.2582590000000007</v>
      </c>
      <c r="F3077">
        <v>8.4416799999999999</v>
      </c>
      <c r="G3077">
        <v>-184.50298000000001</v>
      </c>
      <c r="H3077">
        <v>3.2169379999999999</v>
      </c>
      <c r="I3077">
        <v>-1.8556490000000001</v>
      </c>
      <c r="J3077">
        <v>0</v>
      </c>
      <c r="P3077" t="str">
        <f>IF(ROWS(P$3:P3078)&gt;$M$2,"",INDEX($A$2:$A$31998,ROWS(P$3:P3078)))</f>
        <v/>
      </c>
      <c r="Q3077" t="e">
        <f>IF(ROWS(Q$2:Q3077)&gt;$M$2,"",INDEX($A$2:$A$31998,ROWS(Q$2:Q3077)))*($L$2*8/1000)</f>
        <v>#VALUE!</v>
      </c>
      <c r="R3077" t="str">
        <f>IF(ROWS(R$2:R3077)&gt;$M$2,"",INDEX($B$2:$B$31998,ROWS(R$2:R3077)*$L$2))</f>
        <v/>
      </c>
      <c r="S3077" t="str">
        <f>IF(ROWS(S$2:S3077)&gt;$M$2,"",INDEX($C$2:$C$31998,ROWS(S$2:S3077)*$L$2))</f>
        <v/>
      </c>
      <c r="T3077" t="str">
        <f>IF(ROWS(T$2:T3077)&gt;$M$2,"",INDEX($D$2:$D$31998,ROWS(T$2:T3077)*$L$2))</f>
        <v/>
      </c>
      <c r="U3077" t="str">
        <f>IF(ROWS(U$2:U3077)&gt;$M$2,"",INDEX($E$2:$E$31998,ROWS(U$2:U3077)*$L$2))</f>
        <v/>
      </c>
      <c r="V3077" t="str">
        <f>IF(ROWS(V$2:V3077)&gt;$M$2,"",INDEX($F$2:$F$31998,ROWS(V$2:V3077)*$L$2))</f>
        <v/>
      </c>
      <c r="W3077" t="str">
        <f>IF(ROWS(W$2:W3077)&gt;$M$2,"",INDEX($G$2:$G$31998,ROWS(W$2:W3077)*$L$2))</f>
        <v/>
      </c>
      <c r="X3077" t="str">
        <f>IF(ROWS(X$2:X3077)&gt;$M$2,"",INDEX($H$2:$H$31998,ROWS(X$2:X3077)*$L$2))</f>
        <v/>
      </c>
      <c r="Y3077" t="str">
        <f>IF(ROWS(X$2:X3077)&gt;$M$2,"",INDEX($H$2:$H$31998,ROWS(X$2:X3077)*$L$2))</f>
        <v/>
      </c>
      <c r="Z3077" t="str">
        <f>IF(ROWS(Y$2:Y3077)&gt;$M$2,"",INDEX($I$2:$I$31998,ROWS(Y$2:Y3077)*$L$2))</f>
        <v/>
      </c>
    </row>
    <row r="3078" spans="1:26" x14ac:dyDescent="0.25">
      <c r="A3078">
        <f t="shared" si="48"/>
        <v>3077</v>
      </c>
      <c r="B3078">
        <v>3.162023</v>
      </c>
      <c r="C3078">
        <v>-1.7975449999999999</v>
      </c>
      <c r="D3078">
        <v>5.3873999999999998E-2</v>
      </c>
      <c r="E3078">
        <v>8.2522470000000006</v>
      </c>
      <c r="F3078">
        <v>8.4433140000000009</v>
      </c>
      <c r="G3078">
        <v>-184.48526000000001</v>
      </c>
      <c r="H3078">
        <v>3.3434370000000002</v>
      </c>
      <c r="I3078">
        <v>-2.4217029999999999</v>
      </c>
      <c r="J3078">
        <v>0</v>
      </c>
      <c r="P3078" t="str">
        <f>IF(ROWS(P$3:P3079)&gt;$M$2,"",INDEX($A$2:$A$31998,ROWS(P$3:P3079)))</f>
        <v/>
      </c>
      <c r="Q3078" t="e">
        <f>IF(ROWS(Q$2:Q3078)&gt;$M$2,"",INDEX($A$2:$A$31998,ROWS(Q$2:Q3078)))*($L$2*8/1000)</f>
        <v>#VALUE!</v>
      </c>
      <c r="R3078" t="str">
        <f>IF(ROWS(R$2:R3078)&gt;$M$2,"",INDEX($B$2:$B$31998,ROWS(R$2:R3078)*$L$2))</f>
        <v/>
      </c>
      <c r="S3078" t="str">
        <f>IF(ROWS(S$2:S3078)&gt;$M$2,"",INDEX($C$2:$C$31998,ROWS(S$2:S3078)*$L$2))</f>
        <v/>
      </c>
      <c r="T3078" t="str">
        <f>IF(ROWS(T$2:T3078)&gt;$M$2,"",INDEX($D$2:$D$31998,ROWS(T$2:T3078)*$L$2))</f>
        <v/>
      </c>
      <c r="U3078" t="str">
        <f>IF(ROWS(U$2:U3078)&gt;$M$2,"",INDEX($E$2:$E$31998,ROWS(U$2:U3078)*$L$2))</f>
        <v/>
      </c>
      <c r="V3078" t="str">
        <f>IF(ROWS(V$2:V3078)&gt;$M$2,"",INDEX($F$2:$F$31998,ROWS(V$2:V3078)*$L$2))</f>
        <v/>
      </c>
      <c r="W3078" t="str">
        <f>IF(ROWS(W$2:W3078)&gt;$M$2,"",INDEX($G$2:$G$31998,ROWS(W$2:W3078)*$L$2))</f>
        <v/>
      </c>
      <c r="X3078" t="str">
        <f>IF(ROWS(X$2:X3078)&gt;$M$2,"",INDEX($H$2:$H$31998,ROWS(X$2:X3078)*$L$2))</f>
        <v/>
      </c>
      <c r="Y3078" t="str">
        <f>IF(ROWS(X$2:X3078)&gt;$M$2,"",INDEX($H$2:$H$31998,ROWS(X$2:X3078)*$L$2))</f>
        <v/>
      </c>
      <c r="Z3078" t="str">
        <f>IF(ROWS(Y$2:Y3078)&gt;$M$2,"",INDEX($I$2:$I$31998,ROWS(Y$2:Y3078)*$L$2))</f>
        <v/>
      </c>
    </row>
    <row r="3079" spans="1:26" x14ac:dyDescent="0.25">
      <c r="A3079">
        <f t="shared" si="48"/>
        <v>3078</v>
      </c>
      <c r="B3079">
        <v>3.1632419999999999</v>
      </c>
      <c r="C3079">
        <v>-1.8044340000000001</v>
      </c>
      <c r="D3079">
        <v>7.5214000000000003E-2</v>
      </c>
      <c r="E3079">
        <v>8.2532270000000008</v>
      </c>
      <c r="F3079">
        <v>8.4464509999999997</v>
      </c>
      <c r="G3079">
        <v>-184.46239</v>
      </c>
      <c r="H3079">
        <v>3.1749299999999998</v>
      </c>
      <c r="I3079">
        <v>-2.2957070000000002</v>
      </c>
      <c r="J3079">
        <v>0</v>
      </c>
      <c r="P3079" t="str">
        <f>IF(ROWS(P$3:P3080)&gt;$M$2,"",INDEX($A$2:$A$31998,ROWS(P$3:P3080)))</f>
        <v/>
      </c>
      <c r="Q3079" t="e">
        <f>IF(ROWS(Q$2:Q3079)&gt;$M$2,"",INDEX($A$2:$A$31998,ROWS(Q$2:Q3079)))*($L$2*8/1000)</f>
        <v>#VALUE!</v>
      </c>
      <c r="R3079" t="str">
        <f>IF(ROWS(R$2:R3079)&gt;$M$2,"",INDEX($B$2:$B$31998,ROWS(R$2:R3079)*$L$2))</f>
        <v/>
      </c>
      <c r="S3079" t="str">
        <f>IF(ROWS(S$2:S3079)&gt;$M$2,"",INDEX($C$2:$C$31998,ROWS(S$2:S3079)*$L$2))</f>
        <v/>
      </c>
      <c r="T3079" t="str">
        <f>IF(ROWS(T$2:T3079)&gt;$M$2,"",INDEX($D$2:$D$31998,ROWS(T$2:T3079)*$L$2))</f>
        <v/>
      </c>
      <c r="U3079" t="str">
        <f>IF(ROWS(U$2:U3079)&gt;$M$2,"",INDEX($E$2:$E$31998,ROWS(U$2:U3079)*$L$2))</f>
        <v/>
      </c>
      <c r="V3079" t="str">
        <f>IF(ROWS(V$2:V3079)&gt;$M$2,"",INDEX($F$2:$F$31998,ROWS(V$2:V3079)*$L$2))</f>
        <v/>
      </c>
      <c r="W3079" t="str">
        <f>IF(ROWS(W$2:W3079)&gt;$M$2,"",INDEX($G$2:$G$31998,ROWS(W$2:W3079)*$L$2))</f>
        <v/>
      </c>
      <c r="X3079" t="str">
        <f>IF(ROWS(X$2:X3079)&gt;$M$2,"",INDEX($H$2:$H$31998,ROWS(X$2:X3079)*$L$2))</f>
        <v/>
      </c>
      <c r="Y3079" t="str">
        <f>IF(ROWS(X$2:X3079)&gt;$M$2,"",INDEX($H$2:$H$31998,ROWS(X$2:X3079)*$L$2))</f>
        <v/>
      </c>
      <c r="Z3079" t="str">
        <f>IF(ROWS(Y$2:Y3079)&gt;$M$2,"",INDEX($I$2:$I$31998,ROWS(Y$2:Y3079)*$L$2))</f>
        <v/>
      </c>
    </row>
    <row r="3080" spans="1:26" x14ac:dyDescent="0.25">
      <c r="A3080">
        <f t="shared" si="48"/>
        <v>3079</v>
      </c>
      <c r="B3080">
        <v>3.1757939999999998</v>
      </c>
      <c r="C3080">
        <v>-1.807059</v>
      </c>
      <c r="D3080">
        <v>9.7983000000000001E-2</v>
      </c>
      <c r="E3080">
        <v>8.2586519999999997</v>
      </c>
      <c r="F3080">
        <v>8.4497180000000007</v>
      </c>
      <c r="G3080">
        <v>-184.43762000000001</v>
      </c>
      <c r="H3080">
        <v>3.5250309999999998</v>
      </c>
      <c r="I3080">
        <v>-2.0958060000000001</v>
      </c>
      <c r="J3080">
        <v>0</v>
      </c>
      <c r="P3080" t="str">
        <f>IF(ROWS(P$3:P3081)&gt;$M$2,"",INDEX($A$2:$A$31998,ROWS(P$3:P3081)))</f>
        <v/>
      </c>
      <c r="Q3080" t="e">
        <f>IF(ROWS(Q$2:Q3080)&gt;$M$2,"",INDEX($A$2:$A$31998,ROWS(Q$2:Q3080)))*($L$2*8/1000)</f>
        <v>#VALUE!</v>
      </c>
      <c r="R3080" t="str">
        <f>IF(ROWS(R$2:R3080)&gt;$M$2,"",INDEX($B$2:$B$31998,ROWS(R$2:R3080)*$L$2))</f>
        <v/>
      </c>
      <c r="S3080" t="str">
        <f>IF(ROWS(S$2:S3080)&gt;$M$2,"",INDEX($C$2:$C$31998,ROWS(S$2:S3080)*$L$2))</f>
        <v/>
      </c>
      <c r="T3080" t="str">
        <f>IF(ROWS(T$2:T3080)&gt;$M$2,"",INDEX($D$2:$D$31998,ROWS(T$2:T3080)*$L$2))</f>
        <v/>
      </c>
      <c r="U3080" t="str">
        <f>IF(ROWS(U$2:U3080)&gt;$M$2,"",INDEX($E$2:$E$31998,ROWS(U$2:U3080)*$L$2))</f>
        <v/>
      </c>
      <c r="V3080" t="str">
        <f>IF(ROWS(V$2:V3080)&gt;$M$2,"",INDEX($F$2:$F$31998,ROWS(V$2:V3080)*$L$2))</f>
        <v/>
      </c>
      <c r="W3080" t="str">
        <f>IF(ROWS(W$2:W3080)&gt;$M$2,"",INDEX($G$2:$G$31998,ROWS(W$2:W3080)*$L$2))</f>
        <v/>
      </c>
      <c r="X3080" t="str">
        <f>IF(ROWS(X$2:X3080)&gt;$M$2,"",INDEX($H$2:$H$31998,ROWS(X$2:X3080)*$L$2))</f>
        <v/>
      </c>
      <c r="Y3080" t="str">
        <f>IF(ROWS(X$2:X3080)&gt;$M$2,"",INDEX($H$2:$H$31998,ROWS(X$2:X3080)*$L$2))</f>
        <v/>
      </c>
      <c r="Z3080" t="str">
        <f>IF(ROWS(Y$2:Y3080)&gt;$M$2,"",INDEX($I$2:$I$31998,ROWS(Y$2:Y3080)*$L$2))</f>
        <v/>
      </c>
    </row>
    <row r="3081" spans="1:26" x14ac:dyDescent="0.25">
      <c r="A3081">
        <f t="shared" si="48"/>
        <v>3080</v>
      </c>
      <c r="B3081">
        <v>3.1887880000000002</v>
      </c>
      <c r="C3081">
        <v>-1.806019</v>
      </c>
      <c r="D3081">
        <v>0.117606</v>
      </c>
      <c r="E3081">
        <v>8.2650570000000005</v>
      </c>
      <c r="F3081">
        <v>8.4547500000000007</v>
      </c>
      <c r="G3081">
        <v>-184.41560000000001</v>
      </c>
      <c r="H3081">
        <v>3.5117039999999999</v>
      </c>
      <c r="I3081">
        <v>-2.001627</v>
      </c>
      <c r="J3081">
        <v>0</v>
      </c>
      <c r="P3081" t="str">
        <f>IF(ROWS(P$3:P3082)&gt;$M$2,"",INDEX($A$2:$A$31998,ROWS(P$3:P3082)))</f>
        <v/>
      </c>
      <c r="Q3081" t="e">
        <f>IF(ROWS(Q$2:Q3081)&gt;$M$2,"",INDEX($A$2:$A$31998,ROWS(Q$2:Q3081)))*($L$2*8/1000)</f>
        <v>#VALUE!</v>
      </c>
      <c r="R3081" t="str">
        <f>IF(ROWS(R$2:R3081)&gt;$M$2,"",INDEX($B$2:$B$31998,ROWS(R$2:R3081)*$L$2))</f>
        <v/>
      </c>
      <c r="S3081" t="str">
        <f>IF(ROWS(S$2:S3081)&gt;$M$2,"",INDEX($C$2:$C$31998,ROWS(S$2:S3081)*$L$2))</f>
        <v/>
      </c>
      <c r="T3081" t="str">
        <f>IF(ROWS(T$2:T3081)&gt;$M$2,"",INDEX($D$2:$D$31998,ROWS(T$2:T3081)*$L$2))</f>
        <v/>
      </c>
      <c r="U3081" t="str">
        <f>IF(ROWS(U$2:U3081)&gt;$M$2,"",INDEX($E$2:$E$31998,ROWS(U$2:U3081)*$L$2))</f>
        <v/>
      </c>
      <c r="V3081" t="str">
        <f>IF(ROWS(V$2:V3081)&gt;$M$2,"",INDEX($F$2:$F$31998,ROWS(V$2:V3081)*$L$2))</f>
        <v/>
      </c>
      <c r="W3081" t="str">
        <f>IF(ROWS(W$2:W3081)&gt;$M$2,"",INDEX($G$2:$G$31998,ROWS(W$2:W3081)*$L$2))</f>
        <v/>
      </c>
      <c r="X3081" t="str">
        <f>IF(ROWS(X$2:X3081)&gt;$M$2,"",INDEX($H$2:$H$31998,ROWS(X$2:X3081)*$L$2))</f>
        <v/>
      </c>
      <c r="Y3081" t="str">
        <f>IF(ROWS(X$2:X3081)&gt;$M$2,"",INDEX($H$2:$H$31998,ROWS(X$2:X3081)*$L$2))</f>
        <v/>
      </c>
      <c r="Z3081" t="str">
        <f>IF(ROWS(Y$2:Y3081)&gt;$M$2,"",INDEX($I$2:$I$31998,ROWS(Y$2:Y3081)*$L$2))</f>
        <v/>
      </c>
    </row>
    <row r="3082" spans="1:26" x14ac:dyDescent="0.25">
      <c r="A3082">
        <f t="shared" si="48"/>
        <v>3081</v>
      </c>
      <c r="B3082">
        <v>3.193371</v>
      </c>
      <c r="C3082">
        <v>-1.8070040000000001</v>
      </c>
      <c r="D3082">
        <v>0.13939799999999999</v>
      </c>
      <c r="E3082">
        <v>8.2712649999999996</v>
      </c>
      <c r="F3082">
        <v>8.4529859999999992</v>
      </c>
      <c r="G3082">
        <v>-184.39096000000001</v>
      </c>
      <c r="H3082">
        <v>3.1136870000000001</v>
      </c>
      <c r="I3082">
        <v>-1.7688200000000001</v>
      </c>
      <c r="J3082">
        <v>0</v>
      </c>
      <c r="P3082" t="str">
        <f>IF(ROWS(P$3:P3083)&gt;$M$2,"",INDEX($A$2:$A$31998,ROWS(P$3:P3083)))</f>
        <v/>
      </c>
      <c r="Q3082" t="e">
        <f>IF(ROWS(Q$2:Q3082)&gt;$M$2,"",INDEX($A$2:$A$31998,ROWS(Q$2:Q3082)))*($L$2*8/1000)</f>
        <v>#VALUE!</v>
      </c>
      <c r="R3082" t="str">
        <f>IF(ROWS(R$2:R3082)&gt;$M$2,"",INDEX($B$2:$B$31998,ROWS(R$2:R3082)*$L$2))</f>
        <v/>
      </c>
      <c r="S3082" t="str">
        <f>IF(ROWS(S$2:S3082)&gt;$M$2,"",INDEX($C$2:$C$31998,ROWS(S$2:S3082)*$L$2))</f>
        <v/>
      </c>
      <c r="T3082" t="str">
        <f>IF(ROWS(T$2:T3082)&gt;$M$2,"",INDEX($D$2:$D$31998,ROWS(T$2:T3082)*$L$2))</f>
        <v/>
      </c>
      <c r="U3082" t="str">
        <f>IF(ROWS(U$2:U3082)&gt;$M$2,"",INDEX($E$2:$E$31998,ROWS(U$2:U3082)*$L$2))</f>
        <v/>
      </c>
      <c r="V3082" t="str">
        <f>IF(ROWS(V$2:V3082)&gt;$M$2,"",INDEX($F$2:$F$31998,ROWS(V$2:V3082)*$L$2))</f>
        <v/>
      </c>
      <c r="W3082" t="str">
        <f>IF(ROWS(W$2:W3082)&gt;$M$2,"",INDEX($G$2:$G$31998,ROWS(W$2:W3082)*$L$2))</f>
        <v/>
      </c>
      <c r="X3082" t="str">
        <f>IF(ROWS(X$2:X3082)&gt;$M$2,"",INDEX($H$2:$H$31998,ROWS(X$2:X3082)*$L$2))</f>
        <v/>
      </c>
      <c r="Y3082" t="str">
        <f>IF(ROWS(X$2:X3082)&gt;$M$2,"",INDEX($H$2:$H$31998,ROWS(X$2:X3082)*$L$2))</f>
        <v/>
      </c>
      <c r="Z3082" t="str">
        <f>IF(ROWS(Y$2:Y3082)&gt;$M$2,"",INDEX($I$2:$I$31998,ROWS(Y$2:Y3082)*$L$2))</f>
        <v/>
      </c>
    </row>
    <row r="3083" spans="1:26" x14ac:dyDescent="0.25">
      <c r="A3083">
        <f t="shared" si="48"/>
        <v>3082</v>
      </c>
      <c r="B3083">
        <v>3.1940210000000002</v>
      </c>
      <c r="C3083">
        <v>-1.814066</v>
      </c>
      <c r="D3083">
        <v>0.15665599999999999</v>
      </c>
      <c r="E3083">
        <v>8.2783879999999996</v>
      </c>
      <c r="F3083">
        <v>8.4437060000000006</v>
      </c>
      <c r="G3083">
        <v>-184.37049999999999</v>
      </c>
      <c r="H3083">
        <v>2.8768349999999998</v>
      </c>
      <c r="I3083">
        <v>-1.705376</v>
      </c>
      <c r="J3083">
        <v>0</v>
      </c>
      <c r="P3083" t="str">
        <f>IF(ROWS(P$3:P3084)&gt;$M$2,"",INDEX($A$2:$A$31998,ROWS(P$3:P3084)))</f>
        <v/>
      </c>
      <c r="Q3083" t="e">
        <f>IF(ROWS(Q$2:Q3083)&gt;$M$2,"",INDEX($A$2:$A$31998,ROWS(Q$2:Q3083)))*($L$2*8/1000)</f>
        <v>#VALUE!</v>
      </c>
      <c r="R3083" t="str">
        <f>IF(ROWS(R$2:R3083)&gt;$M$2,"",INDEX($B$2:$B$31998,ROWS(R$2:R3083)*$L$2))</f>
        <v/>
      </c>
      <c r="S3083" t="str">
        <f>IF(ROWS(S$2:S3083)&gt;$M$2,"",INDEX($C$2:$C$31998,ROWS(S$2:S3083)*$L$2))</f>
        <v/>
      </c>
      <c r="T3083" t="str">
        <f>IF(ROWS(T$2:T3083)&gt;$M$2,"",INDEX($D$2:$D$31998,ROWS(T$2:T3083)*$L$2))</f>
        <v/>
      </c>
      <c r="U3083" t="str">
        <f>IF(ROWS(U$2:U3083)&gt;$M$2,"",INDEX($E$2:$E$31998,ROWS(U$2:U3083)*$L$2))</f>
        <v/>
      </c>
      <c r="V3083" t="str">
        <f>IF(ROWS(V$2:V3083)&gt;$M$2,"",INDEX($F$2:$F$31998,ROWS(V$2:V3083)*$L$2))</f>
        <v/>
      </c>
      <c r="W3083" t="str">
        <f>IF(ROWS(W$2:W3083)&gt;$M$2,"",INDEX($G$2:$G$31998,ROWS(W$2:W3083)*$L$2))</f>
        <v/>
      </c>
      <c r="X3083" t="str">
        <f>IF(ROWS(X$2:X3083)&gt;$M$2,"",INDEX($H$2:$H$31998,ROWS(X$2:X3083)*$L$2))</f>
        <v/>
      </c>
      <c r="Y3083" t="str">
        <f>IF(ROWS(X$2:X3083)&gt;$M$2,"",INDEX($H$2:$H$31998,ROWS(X$2:X3083)*$L$2))</f>
        <v/>
      </c>
      <c r="Z3083" t="str">
        <f>IF(ROWS(Y$2:Y3083)&gt;$M$2,"",INDEX($I$2:$I$31998,ROWS(Y$2:Y3083)*$L$2))</f>
        <v/>
      </c>
    </row>
    <row r="3084" spans="1:26" x14ac:dyDescent="0.25">
      <c r="A3084">
        <f t="shared" si="48"/>
        <v>3083</v>
      </c>
      <c r="B3084">
        <v>3.1964100000000002</v>
      </c>
      <c r="C3084">
        <v>-1.8217300000000001</v>
      </c>
      <c r="D3084">
        <v>0.169408</v>
      </c>
      <c r="E3084">
        <v>8.2853159999999999</v>
      </c>
      <c r="F3084">
        <v>8.4292610000000003</v>
      </c>
      <c r="G3084">
        <v>-184.35429999999999</v>
      </c>
      <c r="H3084">
        <v>2.9740030000000002</v>
      </c>
      <c r="I3084">
        <v>-1.4894959999999999</v>
      </c>
      <c r="J3084">
        <v>0</v>
      </c>
      <c r="P3084" t="str">
        <f>IF(ROWS(P$3:P3085)&gt;$M$2,"",INDEX($A$2:$A$31998,ROWS(P$3:P3085)))</f>
        <v/>
      </c>
      <c r="Q3084" t="e">
        <f>IF(ROWS(Q$2:Q3084)&gt;$M$2,"",INDEX($A$2:$A$31998,ROWS(Q$2:Q3084)))*($L$2*8/1000)</f>
        <v>#VALUE!</v>
      </c>
      <c r="R3084" t="str">
        <f>IF(ROWS(R$2:R3084)&gt;$M$2,"",INDEX($B$2:$B$31998,ROWS(R$2:R3084)*$L$2))</f>
        <v/>
      </c>
      <c r="S3084" t="str">
        <f>IF(ROWS(S$2:S3084)&gt;$M$2,"",INDEX($C$2:$C$31998,ROWS(S$2:S3084)*$L$2))</f>
        <v/>
      </c>
      <c r="T3084" t="str">
        <f>IF(ROWS(T$2:T3084)&gt;$M$2,"",INDEX($D$2:$D$31998,ROWS(T$2:T3084)*$L$2))</f>
        <v/>
      </c>
      <c r="U3084" t="str">
        <f>IF(ROWS(U$2:U3084)&gt;$M$2,"",INDEX($E$2:$E$31998,ROWS(U$2:U3084)*$L$2))</f>
        <v/>
      </c>
      <c r="V3084" t="str">
        <f>IF(ROWS(V$2:V3084)&gt;$M$2,"",INDEX($F$2:$F$31998,ROWS(V$2:V3084)*$L$2))</f>
        <v/>
      </c>
      <c r="W3084" t="str">
        <f>IF(ROWS(W$2:W3084)&gt;$M$2,"",INDEX($G$2:$G$31998,ROWS(W$2:W3084)*$L$2))</f>
        <v/>
      </c>
      <c r="X3084" t="str">
        <f>IF(ROWS(X$2:X3084)&gt;$M$2,"",INDEX($H$2:$H$31998,ROWS(X$2:X3084)*$L$2))</f>
        <v/>
      </c>
      <c r="Y3084" t="str">
        <f>IF(ROWS(X$2:X3084)&gt;$M$2,"",INDEX($H$2:$H$31998,ROWS(X$2:X3084)*$L$2))</f>
        <v/>
      </c>
      <c r="Z3084" t="str">
        <f>IF(ROWS(Y$2:Y3084)&gt;$M$2,"",INDEX($I$2:$I$31998,ROWS(Y$2:Y3084)*$L$2))</f>
        <v/>
      </c>
    </row>
    <row r="3085" spans="1:26" x14ac:dyDescent="0.25">
      <c r="A3085">
        <f t="shared" si="48"/>
        <v>3084</v>
      </c>
      <c r="B3085">
        <v>3.1943519999999999</v>
      </c>
      <c r="C3085">
        <v>-1.8309839999999999</v>
      </c>
      <c r="D3085">
        <v>0.17300099999999999</v>
      </c>
      <c r="E3085">
        <v>8.2893690000000007</v>
      </c>
      <c r="F3085">
        <v>8.4126600000000007</v>
      </c>
      <c r="G3085">
        <v>-184.34717000000001</v>
      </c>
      <c r="H3085">
        <v>2.8949630000000002</v>
      </c>
      <c r="I3085">
        <v>-1.470947</v>
      </c>
      <c r="J3085">
        <v>0</v>
      </c>
      <c r="P3085" t="str">
        <f>IF(ROWS(P$3:P3086)&gt;$M$2,"",INDEX($A$2:$A$31998,ROWS(P$3:P3086)))</f>
        <v/>
      </c>
      <c r="Q3085" t="e">
        <f>IF(ROWS(Q$2:Q3085)&gt;$M$2,"",INDEX($A$2:$A$31998,ROWS(Q$2:Q3085)))*($L$2*8/1000)</f>
        <v>#VALUE!</v>
      </c>
      <c r="R3085" t="str">
        <f>IF(ROWS(R$2:R3085)&gt;$M$2,"",INDEX($B$2:$B$31998,ROWS(R$2:R3085)*$L$2))</f>
        <v/>
      </c>
      <c r="S3085" t="str">
        <f>IF(ROWS(S$2:S3085)&gt;$M$2,"",INDEX($C$2:$C$31998,ROWS(S$2:S3085)*$L$2))</f>
        <v/>
      </c>
      <c r="T3085" t="str">
        <f>IF(ROWS(T$2:T3085)&gt;$M$2,"",INDEX($D$2:$D$31998,ROWS(T$2:T3085)*$L$2))</f>
        <v/>
      </c>
      <c r="U3085" t="str">
        <f>IF(ROWS(U$2:U3085)&gt;$M$2,"",INDEX($E$2:$E$31998,ROWS(U$2:U3085)*$L$2))</f>
        <v/>
      </c>
      <c r="V3085" t="str">
        <f>IF(ROWS(V$2:V3085)&gt;$M$2,"",INDEX($F$2:$F$31998,ROWS(V$2:V3085)*$L$2))</f>
        <v/>
      </c>
      <c r="W3085" t="str">
        <f>IF(ROWS(W$2:W3085)&gt;$M$2,"",INDEX($G$2:$G$31998,ROWS(W$2:W3085)*$L$2))</f>
        <v/>
      </c>
      <c r="X3085" t="str">
        <f>IF(ROWS(X$2:X3085)&gt;$M$2,"",INDEX($H$2:$H$31998,ROWS(X$2:X3085)*$L$2))</f>
        <v/>
      </c>
      <c r="Y3085" t="str">
        <f>IF(ROWS(X$2:X3085)&gt;$M$2,"",INDEX($H$2:$H$31998,ROWS(X$2:X3085)*$L$2))</f>
        <v/>
      </c>
      <c r="Z3085" t="str">
        <f>IF(ROWS(Y$2:Y3085)&gt;$M$2,"",INDEX($I$2:$I$31998,ROWS(Y$2:Y3085)*$L$2))</f>
        <v/>
      </c>
    </row>
    <row r="3086" spans="1:26" x14ac:dyDescent="0.25">
      <c r="A3086">
        <f t="shared" si="48"/>
        <v>3085</v>
      </c>
      <c r="B3086">
        <v>3.1925270000000001</v>
      </c>
      <c r="C3086">
        <v>-1.8441209999999999</v>
      </c>
      <c r="D3086">
        <v>0.17632999999999999</v>
      </c>
      <c r="E3086">
        <v>8.2922440000000002</v>
      </c>
      <c r="F3086">
        <v>8.3957339999999991</v>
      </c>
      <c r="G3086">
        <v>-184.34023999999999</v>
      </c>
      <c r="H3086">
        <v>2.962202</v>
      </c>
      <c r="I3086">
        <v>-1.658471</v>
      </c>
      <c r="J3086">
        <v>0</v>
      </c>
      <c r="P3086" t="str">
        <f>IF(ROWS(P$3:P3087)&gt;$M$2,"",INDEX($A$2:$A$31998,ROWS(P$3:P3087)))</f>
        <v/>
      </c>
      <c r="Q3086" t="e">
        <f>IF(ROWS(Q$2:Q3086)&gt;$M$2,"",INDEX($A$2:$A$31998,ROWS(Q$2:Q3086)))*($L$2*8/1000)</f>
        <v>#VALUE!</v>
      </c>
      <c r="R3086" t="str">
        <f>IF(ROWS(R$2:R3086)&gt;$M$2,"",INDEX($B$2:$B$31998,ROWS(R$2:R3086)*$L$2))</f>
        <v/>
      </c>
      <c r="S3086" t="str">
        <f>IF(ROWS(S$2:S3086)&gt;$M$2,"",INDEX($C$2:$C$31998,ROWS(S$2:S3086)*$L$2))</f>
        <v/>
      </c>
      <c r="T3086" t="str">
        <f>IF(ROWS(T$2:T3086)&gt;$M$2,"",INDEX($D$2:$D$31998,ROWS(T$2:T3086)*$L$2))</f>
        <v/>
      </c>
      <c r="U3086" t="str">
        <f>IF(ROWS(U$2:U3086)&gt;$M$2,"",INDEX($E$2:$E$31998,ROWS(U$2:U3086)*$L$2))</f>
        <v/>
      </c>
      <c r="V3086" t="str">
        <f>IF(ROWS(V$2:V3086)&gt;$M$2,"",INDEX($F$2:$F$31998,ROWS(V$2:V3086)*$L$2))</f>
        <v/>
      </c>
      <c r="W3086" t="str">
        <f>IF(ROWS(W$2:W3086)&gt;$M$2,"",INDEX($G$2:$G$31998,ROWS(W$2:W3086)*$L$2))</f>
        <v/>
      </c>
      <c r="X3086" t="str">
        <f>IF(ROWS(X$2:X3086)&gt;$M$2,"",INDEX($H$2:$H$31998,ROWS(X$2:X3086)*$L$2))</f>
        <v/>
      </c>
      <c r="Y3086" t="str">
        <f>IF(ROWS(X$2:X3086)&gt;$M$2,"",INDEX($H$2:$H$31998,ROWS(X$2:X3086)*$L$2))</f>
        <v/>
      </c>
      <c r="Z3086" t="str">
        <f>IF(ROWS(Y$2:Y3086)&gt;$M$2,"",INDEX($I$2:$I$31998,ROWS(Y$2:Y3086)*$L$2))</f>
        <v/>
      </c>
    </row>
    <row r="3087" spans="1:26" x14ac:dyDescent="0.25">
      <c r="A3087">
        <f t="shared" si="48"/>
        <v>3086</v>
      </c>
      <c r="B3087">
        <v>3.1985579999999998</v>
      </c>
      <c r="C3087">
        <v>-1.858385</v>
      </c>
      <c r="D3087">
        <v>0.17920800000000001</v>
      </c>
      <c r="E3087">
        <v>8.2985170000000004</v>
      </c>
      <c r="F3087">
        <v>8.3778279999999992</v>
      </c>
      <c r="G3087">
        <v>-184.33371</v>
      </c>
      <c r="H3087">
        <v>3.186655</v>
      </c>
      <c r="I3087">
        <v>-1.6799109999999999</v>
      </c>
      <c r="J3087">
        <v>0</v>
      </c>
      <c r="P3087" t="str">
        <f>IF(ROWS(P$3:P3088)&gt;$M$2,"",INDEX($A$2:$A$31998,ROWS(P$3:P3088)))</f>
        <v/>
      </c>
      <c r="Q3087" t="e">
        <f>IF(ROWS(Q$2:Q3087)&gt;$M$2,"",INDEX($A$2:$A$31998,ROWS(Q$2:Q3087)))*($L$2*8/1000)</f>
        <v>#VALUE!</v>
      </c>
      <c r="R3087" t="str">
        <f>IF(ROWS(R$2:R3087)&gt;$M$2,"",INDEX($B$2:$B$31998,ROWS(R$2:R3087)*$L$2))</f>
        <v/>
      </c>
      <c r="S3087" t="str">
        <f>IF(ROWS(S$2:S3087)&gt;$M$2,"",INDEX($C$2:$C$31998,ROWS(S$2:S3087)*$L$2))</f>
        <v/>
      </c>
      <c r="T3087" t="str">
        <f>IF(ROWS(T$2:T3087)&gt;$M$2,"",INDEX($D$2:$D$31998,ROWS(T$2:T3087)*$L$2))</f>
        <v/>
      </c>
      <c r="U3087" t="str">
        <f>IF(ROWS(U$2:U3087)&gt;$M$2,"",INDEX($E$2:$E$31998,ROWS(U$2:U3087)*$L$2))</f>
        <v/>
      </c>
      <c r="V3087" t="str">
        <f>IF(ROWS(V$2:V3087)&gt;$M$2,"",INDEX($F$2:$F$31998,ROWS(V$2:V3087)*$L$2))</f>
        <v/>
      </c>
      <c r="W3087" t="str">
        <f>IF(ROWS(W$2:W3087)&gt;$M$2,"",INDEX($G$2:$G$31998,ROWS(W$2:W3087)*$L$2))</f>
        <v/>
      </c>
      <c r="X3087" t="str">
        <f>IF(ROWS(X$2:X3087)&gt;$M$2,"",INDEX($H$2:$H$31998,ROWS(X$2:X3087)*$L$2))</f>
        <v/>
      </c>
      <c r="Y3087" t="str">
        <f>IF(ROWS(X$2:X3087)&gt;$M$2,"",INDEX($H$2:$H$31998,ROWS(X$2:X3087)*$L$2))</f>
        <v/>
      </c>
      <c r="Z3087" t="str">
        <f>IF(ROWS(Y$2:Y3087)&gt;$M$2,"",INDEX($I$2:$I$31998,ROWS(Y$2:Y3087)*$L$2))</f>
        <v/>
      </c>
    </row>
    <row r="3088" spans="1:26" x14ac:dyDescent="0.25">
      <c r="A3088">
        <f t="shared" si="48"/>
        <v>3087</v>
      </c>
      <c r="B3088">
        <v>3.2098469999999999</v>
      </c>
      <c r="C3088">
        <v>-1.8824749999999999</v>
      </c>
      <c r="D3088">
        <v>0.18215600000000001</v>
      </c>
      <c r="E3088">
        <v>8.3044639999999994</v>
      </c>
      <c r="F3088">
        <v>8.3616860000000006</v>
      </c>
      <c r="G3088">
        <v>-184.32704000000001</v>
      </c>
      <c r="H3088">
        <v>3.471635</v>
      </c>
      <c r="I3088">
        <v>-2.2719369999999999</v>
      </c>
      <c r="J3088">
        <v>0</v>
      </c>
      <c r="P3088" t="str">
        <f>IF(ROWS(P$3:P3089)&gt;$M$2,"",INDEX($A$2:$A$31998,ROWS(P$3:P3089)))</f>
        <v/>
      </c>
      <c r="Q3088" t="e">
        <f>IF(ROWS(Q$2:Q3088)&gt;$M$2,"",INDEX($A$2:$A$31998,ROWS(Q$2:Q3088)))*($L$2*8/1000)</f>
        <v>#VALUE!</v>
      </c>
      <c r="R3088" t="str">
        <f>IF(ROWS(R$2:R3088)&gt;$M$2,"",INDEX($B$2:$B$31998,ROWS(R$2:R3088)*$L$2))</f>
        <v/>
      </c>
      <c r="S3088" t="str">
        <f>IF(ROWS(S$2:S3088)&gt;$M$2,"",INDEX($C$2:$C$31998,ROWS(S$2:S3088)*$L$2))</f>
        <v/>
      </c>
      <c r="T3088" t="str">
        <f>IF(ROWS(T$2:T3088)&gt;$M$2,"",INDEX($D$2:$D$31998,ROWS(T$2:T3088)*$L$2))</f>
        <v/>
      </c>
      <c r="U3088" t="str">
        <f>IF(ROWS(U$2:U3088)&gt;$M$2,"",INDEX($E$2:$E$31998,ROWS(U$2:U3088)*$L$2))</f>
        <v/>
      </c>
      <c r="V3088" t="str">
        <f>IF(ROWS(V$2:V3088)&gt;$M$2,"",INDEX($F$2:$F$31998,ROWS(V$2:V3088)*$L$2))</f>
        <v/>
      </c>
      <c r="W3088" t="str">
        <f>IF(ROWS(W$2:W3088)&gt;$M$2,"",INDEX($G$2:$G$31998,ROWS(W$2:W3088)*$L$2))</f>
        <v/>
      </c>
      <c r="X3088" t="str">
        <f>IF(ROWS(X$2:X3088)&gt;$M$2,"",INDEX($H$2:$H$31998,ROWS(X$2:X3088)*$L$2))</f>
        <v/>
      </c>
      <c r="Y3088" t="str">
        <f>IF(ROWS(X$2:X3088)&gt;$M$2,"",INDEX($H$2:$H$31998,ROWS(X$2:X3088)*$L$2))</f>
        <v/>
      </c>
      <c r="Z3088" t="str">
        <f>IF(ROWS(Y$2:Y3088)&gt;$M$2,"",INDEX($I$2:$I$31998,ROWS(Y$2:Y3088)*$L$2))</f>
        <v/>
      </c>
    </row>
    <row r="3089" spans="1:26" x14ac:dyDescent="0.25">
      <c r="A3089">
        <f t="shared" si="48"/>
        <v>3088</v>
      </c>
      <c r="B3089">
        <v>3.2173099999999999</v>
      </c>
      <c r="C3089">
        <v>-1.9087719999999999</v>
      </c>
      <c r="D3089">
        <v>0.18651899999999999</v>
      </c>
      <c r="E3089">
        <v>8.3087780000000002</v>
      </c>
      <c r="F3089">
        <v>8.3481579999999997</v>
      </c>
      <c r="G3089">
        <v>-184.31888000000001</v>
      </c>
      <c r="H3089">
        <v>3.3716460000000001</v>
      </c>
      <c r="I3089">
        <v>-2.5344509999999998</v>
      </c>
      <c r="J3089">
        <v>0</v>
      </c>
      <c r="P3089" t="str">
        <f>IF(ROWS(P$3:P3090)&gt;$M$2,"",INDEX($A$2:$A$31998,ROWS(P$3:P3090)))</f>
        <v/>
      </c>
      <c r="Q3089" t="e">
        <f>IF(ROWS(Q$2:Q3089)&gt;$M$2,"",INDEX($A$2:$A$31998,ROWS(Q$2:Q3089)))*($L$2*8/1000)</f>
        <v>#VALUE!</v>
      </c>
      <c r="R3089" t="str">
        <f>IF(ROWS(R$2:R3089)&gt;$M$2,"",INDEX($B$2:$B$31998,ROWS(R$2:R3089)*$L$2))</f>
        <v/>
      </c>
      <c r="S3089" t="str">
        <f>IF(ROWS(S$2:S3089)&gt;$M$2,"",INDEX($C$2:$C$31998,ROWS(S$2:S3089)*$L$2))</f>
        <v/>
      </c>
      <c r="T3089" t="str">
        <f>IF(ROWS(T$2:T3089)&gt;$M$2,"",INDEX($D$2:$D$31998,ROWS(T$2:T3089)*$L$2))</f>
        <v/>
      </c>
      <c r="U3089" t="str">
        <f>IF(ROWS(U$2:U3089)&gt;$M$2,"",INDEX($E$2:$E$31998,ROWS(U$2:U3089)*$L$2))</f>
        <v/>
      </c>
      <c r="V3089" t="str">
        <f>IF(ROWS(V$2:V3089)&gt;$M$2,"",INDEX($F$2:$F$31998,ROWS(V$2:V3089)*$L$2))</f>
        <v/>
      </c>
      <c r="W3089" t="str">
        <f>IF(ROWS(W$2:W3089)&gt;$M$2,"",INDEX($G$2:$G$31998,ROWS(W$2:W3089)*$L$2))</f>
        <v/>
      </c>
      <c r="X3089" t="str">
        <f>IF(ROWS(X$2:X3089)&gt;$M$2,"",INDEX($H$2:$H$31998,ROWS(X$2:X3089)*$L$2))</f>
        <v/>
      </c>
      <c r="Y3089" t="str">
        <f>IF(ROWS(X$2:X3089)&gt;$M$2,"",INDEX($H$2:$H$31998,ROWS(X$2:X3089)*$L$2))</f>
        <v/>
      </c>
      <c r="Z3089" t="str">
        <f>IF(ROWS(Y$2:Y3089)&gt;$M$2,"",INDEX($I$2:$I$31998,ROWS(Y$2:Y3089)*$L$2))</f>
        <v/>
      </c>
    </row>
    <row r="3090" spans="1:26" x14ac:dyDescent="0.25">
      <c r="A3090">
        <f t="shared" si="48"/>
        <v>3089</v>
      </c>
      <c r="B3090">
        <v>3.231824</v>
      </c>
      <c r="C3090">
        <v>-1.929327</v>
      </c>
      <c r="D3090">
        <v>0.19636700000000001</v>
      </c>
      <c r="E3090">
        <v>8.3138760000000005</v>
      </c>
      <c r="F3090">
        <v>8.3373080000000002</v>
      </c>
      <c r="G3090">
        <v>-184.30502000000001</v>
      </c>
      <c r="H3090">
        <v>3.693203</v>
      </c>
      <c r="I3090">
        <v>-2.4049160000000001</v>
      </c>
      <c r="J3090">
        <v>0</v>
      </c>
      <c r="P3090" t="str">
        <f>IF(ROWS(P$3:P3091)&gt;$M$2,"",INDEX($A$2:$A$31998,ROWS(P$3:P3091)))</f>
        <v/>
      </c>
      <c r="Q3090" t="e">
        <f>IF(ROWS(Q$2:Q3090)&gt;$M$2,"",INDEX($A$2:$A$31998,ROWS(Q$2:Q3090)))*($L$2*8/1000)</f>
        <v>#VALUE!</v>
      </c>
      <c r="R3090" t="str">
        <f>IF(ROWS(R$2:R3090)&gt;$M$2,"",INDEX($B$2:$B$31998,ROWS(R$2:R3090)*$L$2))</f>
        <v/>
      </c>
      <c r="S3090" t="str">
        <f>IF(ROWS(S$2:S3090)&gt;$M$2,"",INDEX($C$2:$C$31998,ROWS(S$2:S3090)*$L$2))</f>
        <v/>
      </c>
      <c r="T3090" t="str">
        <f>IF(ROWS(T$2:T3090)&gt;$M$2,"",INDEX($D$2:$D$31998,ROWS(T$2:T3090)*$L$2))</f>
        <v/>
      </c>
      <c r="U3090" t="str">
        <f>IF(ROWS(U$2:U3090)&gt;$M$2,"",INDEX($E$2:$E$31998,ROWS(U$2:U3090)*$L$2))</f>
        <v/>
      </c>
      <c r="V3090" t="str">
        <f>IF(ROWS(V$2:V3090)&gt;$M$2,"",INDEX($F$2:$F$31998,ROWS(V$2:V3090)*$L$2))</f>
        <v/>
      </c>
      <c r="W3090" t="str">
        <f>IF(ROWS(W$2:W3090)&gt;$M$2,"",INDEX($G$2:$G$31998,ROWS(W$2:W3090)*$L$2))</f>
        <v/>
      </c>
      <c r="X3090" t="str">
        <f>IF(ROWS(X$2:X3090)&gt;$M$2,"",INDEX($H$2:$H$31998,ROWS(X$2:X3090)*$L$2))</f>
        <v/>
      </c>
      <c r="Y3090" t="str">
        <f>IF(ROWS(X$2:X3090)&gt;$M$2,"",INDEX($H$2:$H$31998,ROWS(X$2:X3090)*$L$2))</f>
        <v/>
      </c>
      <c r="Z3090" t="str">
        <f>IF(ROWS(Y$2:Y3090)&gt;$M$2,"",INDEX($I$2:$I$31998,ROWS(Y$2:Y3090)*$L$2))</f>
        <v/>
      </c>
    </row>
    <row r="3091" spans="1:26" x14ac:dyDescent="0.25">
      <c r="A3091">
        <f t="shared" si="48"/>
        <v>3090</v>
      </c>
      <c r="B3091">
        <v>3.233355</v>
      </c>
      <c r="C3091">
        <v>-1.9382189999999999</v>
      </c>
      <c r="D3091">
        <v>0.205762</v>
      </c>
      <c r="E3091">
        <v>8.3176670000000001</v>
      </c>
      <c r="F3091">
        <v>8.3324060000000006</v>
      </c>
      <c r="G3091">
        <v>-184.29142999999999</v>
      </c>
      <c r="H3091">
        <v>3.1225779999999999</v>
      </c>
      <c r="I3091">
        <v>-2.133715</v>
      </c>
      <c r="J3091">
        <v>0</v>
      </c>
      <c r="P3091" t="str">
        <f>IF(ROWS(P$3:P3092)&gt;$M$2,"",INDEX($A$2:$A$31998,ROWS(P$3:P3092)))</f>
        <v/>
      </c>
      <c r="Q3091" t="e">
        <f>IF(ROWS(Q$2:Q3091)&gt;$M$2,"",INDEX($A$2:$A$31998,ROWS(Q$2:Q3091)))*($L$2*8/1000)</f>
        <v>#VALUE!</v>
      </c>
      <c r="R3091" t="str">
        <f>IF(ROWS(R$2:R3091)&gt;$M$2,"",INDEX($B$2:$B$31998,ROWS(R$2:R3091)*$L$2))</f>
        <v/>
      </c>
      <c r="S3091" t="str">
        <f>IF(ROWS(S$2:S3091)&gt;$M$2,"",INDEX($C$2:$C$31998,ROWS(S$2:S3091)*$L$2))</f>
        <v/>
      </c>
      <c r="T3091" t="str">
        <f>IF(ROWS(T$2:T3091)&gt;$M$2,"",INDEX($D$2:$D$31998,ROWS(T$2:T3091)*$L$2))</f>
        <v/>
      </c>
      <c r="U3091" t="str">
        <f>IF(ROWS(U$2:U3091)&gt;$M$2,"",INDEX($E$2:$E$31998,ROWS(U$2:U3091)*$L$2))</f>
        <v/>
      </c>
      <c r="V3091" t="str">
        <f>IF(ROWS(V$2:V3091)&gt;$M$2,"",INDEX($F$2:$F$31998,ROWS(V$2:V3091)*$L$2))</f>
        <v/>
      </c>
      <c r="W3091" t="str">
        <f>IF(ROWS(W$2:W3091)&gt;$M$2,"",INDEX($G$2:$G$31998,ROWS(W$2:W3091)*$L$2))</f>
        <v/>
      </c>
      <c r="X3091" t="str">
        <f>IF(ROWS(X$2:X3091)&gt;$M$2,"",INDEX($H$2:$H$31998,ROWS(X$2:X3091)*$L$2))</f>
        <v/>
      </c>
      <c r="Y3091" t="str">
        <f>IF(ROWS(X$2:X3091)&gt;$M$2,"",INDEX($H$2:$H$31998,ROWS(X$2:X3091)*$L$2))</f>
        <v/>
      </c>
      <c r="Z3091" t="str">
        <f>IF(ROWS(Y$2:Y3091)&gt;$M$2,"",INDEX($I$2:$I$31998,ROWS(Y$2:Y3091)*$L$2))</f>
        <v/>
      </c>
    </row>
    <row r="3092" spans="1:26" x14ac:dyDescent="0.25">
      <c r="A3092">
        <f t="shared" si="48"/>
        <v>3091</v>
      </c>
      <c r="B3092">
        <v>3.2400039999999999</v>
      </c>
      <c r="C3092">
        <v>-1.946774</v>
      </c>
      <c r="D3092">
        <v>0.21740399999999999</v>
      </c>
      <c r="E3092">
        <v>8.3190390000000001</v>
      </c>
      <c r="F3092">
        <v>8.3283539999999991</v>
      </c>
      <c r="G3092">
        <v>-184.27534</v>
      </c>
      <c r="H3092">
        <v>3.4985680000000001</v>
      </c>
      <c r="I3092">
        <v>-2.1674359999999999</v>
      </c>
      <c r="J3092">
        <v>0</v>
      </c>
      <c r="P3092" t="str">
        <f>IF(ROWS(P$3:P3093)&gt;$M$2,"",INDEX($A$2:$A$31998,ROWS(P$3:P3093)))</f>
        <v/>
      </c>
      <c r="Q3092" t="e">
        <f>IF(ROWS(Q$2:Q3092)&gt;$M$2,"",INDEX($A$2:$A$31998,ROWS(Q$2:Q3092)))*($L$2*8/1000)</f>
        <v>#VALUE!</v>
      </c>
      <c r="R3092" t="str">
        <f>IF(ROWS(R$2:R3092)&gt;$M$2,"",INDEX($B$2:$B$31998,ROWS(R$2:R3092)*$L$2))</f>
        <v/>
      </c>
      <c r="S3092" t="str">
        <f>IF(ROWS(S$2:S3092)&gt;$M$2,"",INDEX($C$2:$C$31998,ROWS(S$2:S3092)*$L$2))</f>
        <v/>
      </c>
      <c r="T3092" t="str">
        <f>IF(ROWS(T$2:T3092)&gt;$M$2,"",INDEX($D$2:$D$31998,ROWS(T$2:T3092)*$L$2))</f>
        <v/>
      </c>
      <c r="U3092" t="str">
        <f>IF(ROWS(U$2:U3092)&gt;$M$2,"",INDEX($E$2:$E$31998,ROWS(U$2:U3092)*$L$2))</f>
        <v/>
      </c>
      <c r="V3092" t="str">
        <f>IF(ROWS(V$2:V3092)&gt;$M$2,"",INDEX($F$2:$F$31998,ROWS(V$2:V3092)*$L$2))</f>
        <v/>
      </c>
      <c r="W3092" t="str">
        <f>IF(ROWS(W$2:W3092)&gt;$M$2,"",INDEX($G$2:$G$31998,ROWS(W$2:W3092)*$L$2))</f>
        <v/>
      </c>
      <c r="X3092" t="str">
        <f>IF(ROWS(X$2:X3092)&gt;$M$2,"",INDEX($H$2:$H$31998,ROWS(X$2:X3092)*$L$2))</f>
        <v/>
      </c>
      <c r="Y3092" t="str">
        <f>IF(ROWS(X$2:X3092)&gt;$M$2,"",INDEX($H$2:$H$31998,ROWS(X$2:X3092)*$L$2))</f>
        <v/>
      </c>
      <c r="Z3092" t="str">
        <f>IF(ROWS(Y$2:Y3092)&gt;$M$2,"",INDEX($I$2:$I$31998,ROWS(Y$2:Y3092)*$L$2))</f>
        <v/>
      </c>
    </row>
    <row r="3093" spans="1:26" x14ac:dyDescent="0.25">
      <c r="A3093">
        <f t="shared" si="48"/>
        <v>3092</v>
      </c>
      <c r="B3093">
        <v>3.2455780000000001</v>
      </c>
      <c r="C3093">
        <v>-1.949506</v>
      </c>
      <c r="D3093">
        <v>0.228683</v>
      </c>
      <c r="E3093">
        <v>8.3238099999999999</v>
      </c>
      <c r="F3093">
        <v>8.3312950000000008</v>
      </c>
      <c r="G3093">
        <v>-184.2594</v>
      </c>
      <c r="H3093">
        <v>3.2849270000000002</v>
      </c>
      <c r="I3093">
        <v>-2.2274669999999999</v>
      </c>
      <c r="J3093">
        <v>0</v>
      </c>
      <c r="P3093" t="str">
        <f>IF(ROWS(P$3:P3094)&gt;$M$2,"",INDEX($A$2:$A$31998,ROWS(P$3:P3094)))</f>
        <v/>
      </c>
      <c r="Q3093" t="e">
        <f>IF(ROWS(Q$2:Q3093)&gt;$M$2,"",INDEX($A$2:$A$31998,ROWS(Q$2:Q3093)))*($L$2*8/1000)</f>
        <v>#VALUE!</v>
      </c>
      <c r="R3093" t="str">
        <f>IF(ROWS(R$2:R3093)&gt;$M$2,"",INDEX($B$2:$B$31998,ROWS(R$2:R3093)*$L$2))</f>
        <v/>
      </c>
      <c r="S3093" t="str">
        <f>IF(ROWS(S$2:S3093)&gt;$M$2,"",INDEX($C$2:$C$31998,ROWS(S$2:S3093)*$L$2))</f>
        <v/>
      </c>
      <c r="T3093" t="str">
        <f>IF(ROWS(T$2:T3093)&gt;$M$2,"",INDEX($D$2:$D$31998,ROWS(T$2:T3093)*$L$2))</f>
        <v/>
      </c>
      <c r="U3093" t="str">
        <f>IF(ROWS(U$2:U3093)&gt;$M$2,"",INDEX($E$2:$E$31998,ROWS(U$2:U3093)*$L$2))</f>
        <v/>
      </c>
      <c r="V3093" t="str">
        <f>IF(ROWS(V$2:V3093)&gt;$M$2,"",INDEX($F$2:$F$31998,ROWS(V$2:V3093)*$L$2))</f>
        <v/>
      </c>
      <c r="W3093" t="str">
        <f>IF(ROWS(W$2:W3093)&gt;$M$2,"",INDEX($G$2:$G$31998,ROWS(W$2:W3093)*$L$2))</f>
        <v/>
      </c>
      <c r="X3093" t="str">
        <f>IF(ROWS(X$2:X3093)&gt;$M$2,"",INDEX($H$2:$H$31998,ROWS(X$2:X3093)*$L$2))</f>
        <v/>
      </c>
      <c r="Y3093" t="str">
        <f>IF(ROWS(X$2:X3093)&gt;$M$2,"",INDEX($H$2:$H$31998,ROWS(X$2:X3093)*$L$2))</f>
        <v/>
      </c>
      <c r="Z3093" t="str">
        <f>IF(ROWS(Y$2:Y3093)&gt;$M$2,"",INDEX($I$2:$I$31998,ROWS(Y$2:Y3093)*$L$2))</f>
        <v/>
      </c>
    </row>
    <row r="3094" spans="1:26" x14ac:dyDescent="0.25">
      <c r="A3094">
        <f t="shared" si="48"/>
        <v>3093</v>
      </c>
      <c r="B3094">
        <v>3.2664819999999999</v>
      </c>
      <c r="C3094">
        <v>-1.9409419999999999</v>
      </c>
      <c r="D3094">
        <v>0.23646900000000001</v>
      </c>
      <c r="E3094">
        <v>8.3287110000000002</v>
      </c>
      <c r="F3094">
        <v>8.3410320000000002</v>
      </c>
      <c r="G3094">
        <v>-184.24678</v>
      </c>
      <c r="H3094">
        <v>4.0506270000000004</v>
      </c>
      <c r="I3094">
        <v>-1.998435</v>
      </c>
      <c r="J3094">
        <v>0</v>
      </c>
      <c r="P3094" t="str">
        <f>IF(ROWS(P$3:P3095)&gt;$M$2,"",INDEX($A$2:$A$31998,ROWS(P$3:P3095)))</f>
        <v/>
      </c>
      <c r="Q3094" t="e">
        <f>IF(ROWS(Q$2:Q3094)&gt;$M$2,"",INDEX($A$2:$A$31998,ROWS(Q$2:Q3094)))*($L$2*8/1000)</f>
        <v>#VALUE!</v>
      </c>
      <c r="R3094" t="str">
        <f>IF(ROWS(R$2:R3094)&gt;$M$2,"",INDEX($B$2:$B$31998,ROWS(R$2:R3094)*$L$2))</f>
        <v/>
      </c>
      <c r="S3094" t="str">
        <f>IF(ROWS(S$2:S3094)&gt;$M$2,"",INDEX($C$2:$C$31998,ROWS(S$2:S3094)*$L$2))</f>
        <v/>
      </c>
      <c r="T3094" t="str">
        <f>IF(ROWS(T$2:T3094)&gt;$M$2,"",INDEX($D$2:$D$31998,ROWS(T$2:T3094)*$L$2))</f>
        <v/>
      </c>
      <c r="U3094" t="str">
        <f>IF(ROWS(U$2:U3094)&gt;$M$2,"",INDEX($E$2:$E$31998,ROWS(U$2:U3094)*$L$2))</f>
        <v/>
      </c>
      <c r="V3094" t="str">
        <f>IF(ROWS(V$2:V3094)&gt;$M$2,"",INDEX($F$2:$F$31998,ROWS(V$2:V3094)*$L$2))</f>
        <v/>
      </c>
      <c r="W3094" t="str">
        <f>IF(ROWS(W$2:W3094)&gt;$M$2,"",INDEX($G$2:$G$31998,ROWS(W$2:W3094)*$L$2))</f>
        <v/>
      </c>
      <c r="X3094" t="str">
        <f>IF(ROWS(X$2:X3094)&gt;$M$2,"",INDEX($H$2:$H$31998,ROWS(X$2:X3094)*$L$2))</f>
        <v/>
      </c>
      <c r="Y3094" t="str">
        <f>IF(ROWS(X$2:X3094)&gt;$M$2,"",INDEX($H$2:$H$31998,ROWS(X$2:X3094)*$L$2))</f>
        <v/>
      </c>
      <c r="Z3094" t="str">
        <f>IF(ROWS(Y$2:Y3094)&gt;$M$2,"",INDEX($I$2:$I$31998,ROWS(Y$2:Y3094)*$L$2))</f>
        <v/>
      </c>
    </row>
    <row r="3095" spans="1:26" x14ac:dyDescent="0.25">
      <c r="A3095">
        <f t="shared" si="48"/>
        <v>3094</v>
      </c>
      <c r="B3095">
        <v>3.2702260000000001</v>
      </c>
      <c r="C3095">
        <v>-1.9315709999999999</v>
      </c>
      <c r="D3095">
        <v>0.24371799999999999</v>
      </c>
      <c r="E3095">
        <v>8.3360959999999995</v>
      </c>
      <c r="F3095">
        <v>8.3513579999999994</v>
      </c>
      <c r="G3095">
        <v>-184.23455999999999</v>
      </c>
      <c r="H3095">
        <v>3.091809</v>
      </c>
      <c r="I3095">
        <v>-1.9783999999999999</v>
      </c>
      <c r="J3095">
        <v>0</v>
      </c>
      <c r="P3095" t="str">
        <f>IF(ROWS(P$3:P3096)&gt;$M$2,"",INDEX($A$2:$A$31998,ROWS(P$3:P3096)))</f>
        <v/>
      </c>
      <c r="Q3095" t="e">
        <f>IF(ROWS(Q$2:Q3095)&gt;$M$2,"",INDEX($A$2:$A$31998,ROWS(Q$2:Q3095)))*($L$2*8/1000)</f>
        <v>#VALUE!</v>
      </c>
      <c r="R3095" t="str">
        <f>IF(ROWS(R$2:R3095)&gt;$M$2,"",INDEX($B$2:$B$31998,ROWS(R$2:R3095)*$L$2))</f>
        <v/>
      </c>
      <c r="S3095" t="str">
        <f>IF(ROWS(S$2:S3095)&gt;$M$2,"",INDEX($C$2:$C$31998,ROWS(S$2:S3095)*$L$2))</f>
        <v/>
      </c>
      <c r="T3095" t="str">
        <f>IF(ROWS(T$2:T3095)&gt;$M$2,"",INDEX($D$2:$D$31998,ROWS(T$2:T3095)*$L$2))</f>
        <v/>
      </c>
      <c r="U3095" t="str">
        <f>IF(ROWS(U$2:U3095)&gt;$M$2,"",INDEX($E$2:$E$31998,ROWS(U$2:U3095)*$L$2))</f>
        <v/>
      </c>
      <c r="V3095" t="str">
        <f>IF(ROWS(V$2:V3095)&gt;$M$2,"",INDEX($F$2:$F$31998,ROWS(V$2:V3095)*$L$2))</f>
        <v/>
      </c>
      <c r="W3095" t="str">
        <f>IF(ROWS(W$2:W3095)&gt;$M$2,"",INDEX($G$2:$G$31998,ROWS(W$2:W3095)*$L$2))</f>
        <v/>
      </c>
      <c r="X3095" t="str">
        <f>IF(ROWS(X$2:X3095)&gt;$M$2,"",INDEX($H$2:$H$31998,ROWS(X$2:X3095)*$L$2))</f>
        <v/>
      </c>
      <c r="Y3095" t="str">
        <f>IF(ROWS(X$2:X3095)&gt;$M$2,"",INDEX($H$2:$H$31998,ROWS(X$2:X3095)*$L$2))</f>
        <v/>
      </c>
      <c r="Z3095" t="str">
        <f>IF(ROWS(Y$2:Y3095)&gt;$M$2,"",INDEX($I$2:$I$31998,ROWS(Y$2:Y3095)*$L$2))</f>
        <v/>
      </c>
    </row>
    <row r="3096" spans="1:26" x14ac:dyDescent="0.25">
      <c r="A3096">
        <f t="shared" si="48"/>
        <v>3095</v>
      </c>
      <c r="B3096">
        <v>3.274991</v>
      </c>
      <c r="C3096">
        <v>-1.9133500000000001</v>
      </c>
      <c r="D3096">
        <v>0.24832299999999999</v>
      </c>
      <c r="E3096">
        <v>8.3443310000000004</v>
      </c>
      <c r="F3096">
        <v>8.3598549999999996</v>
      </c>
      <c r="G3096">
        <v>-184.22488000000001</v>
      </c>
      <c r="H3096">
        <v>3.1049250000000002</v>
      </c>
      <c r="I3096">
        <v>-1.4368460000000001</v>
      </c>
      <c r="J3096">
        <v>0</v>
      </c>
      <c r="P3096" t="str">
        <f>IF(ROWS(P$3:P3097)&gt;$M$2,"",INDEX($A$2:$A$31998,ROWS(P$3:P3097)))</f>
        <v/>
      </c>
      <c r="Q3096" t="e">
        <f>IF(ROWS(Q$2:Q3096)&gt;$M$2,"",INDEX($A$2:$A$31998,ROWS(Q$2:Q3096)))*($L$2*8/1000)</f>
        <v>#VALUE!</v>
      </c>
      <c r="R3096" t="str">
        <f>IF(ROWS(R$2:R3096)&gt;$M$2,"",INDEX($B$2:$B$31998,ROWS(R$2:R3096)*$L$2))</f>
        <v/>
      </c>
      <c r="S3096" t="str">
        <f>IF(ROWS(S$2:S3096)&gt;$M$2,"",INDEX($C$2:$C$31998,ROWS(S$2:S3096)*$L$2))</f>
        <v/>
      </c>
      <c r="T3096" t="str">
        <f>IF(ROWS(T$2:T3096)&gt;$M$2,"",INDEX($D$2:$D$31998,ROWS(T$2:T3096)*$L$2))</f>
        <v/>
      </c>
      <c r="U3096" t="str">
        <f>IF(ROWS(U$2:U3096)&gt;$M$2,"",INDEX($E$2:$E$31998,ROWS(U$2:U3096)*$L$2))</f>
        <v/>
      </c>
      <c r="V3096" t="str">
        <f>IF(ROWS(V$2:V3096)&gt;$M$2,"",INDEX($F$2:$F$31998,ROWS(V$2:V3096)*$L$2))</f>
        <v/>
      </c>
      <c r="W3096" t="str">
        <f>IF(ROWS(W$2:W3096)&gt;$M$2,"",INDEX($G$2:$G$31998,ROWS(W$2:W3096)*$L$2))</f>
        <v/>
      </c>
      <c r="X3096" t="str">
        <f>IF(ROWS(X$2:X3096)&gt;$M$2,"",INDEX($H$2:$H$31998,ROWS(X$2:X3096)*$L$2))</f>
        <v/>
      </c>
      <c r="Y3096" t="str">
        <f>IF(ROWS(X$2:X3096)&gt;$M$2,"",INDEX($H$2:$H$31998,ROWS(X$2:X3096)*$L$2))</f>
        <v/>
      </c>
      <c r="Z3096" t="str">
        <f>IF(ROWS(Y$2:Y3096)&gt;$M$2,"",INDEX($I$2:$I$31998,ROWS(Y$2:Y3096)*$L$2))</f>
        <v/>
      </c>
    </row>
    <row r="3097" spans="1:26" x14ac:dyDescent="0.25">
      <c r="A3097">
        <f t="shared" si="48"/>
        <v>3096</v>
      </c>
      <c r="B3097">
        <v>3.2790159999999999</v>
      </c>
      <c r="C3097">
        <v>-1.8999010000000001</v>
      </c>
      <c r="D3097">
        <v>0.24931300000000001</v>
      </c>
      <c r="E3097">
        <v>8.3540679999999998</v>
      </c>
      <c r="F3097">
        <v>8.3639069999999993</v>
      </c>
      <c r="G3097">
        <v>-184.21880999999999</v>
      </c>
      <c r="H3097">
        <v>2.9990790000000001</v>
      </c>
      <c r="I3097">
        <v>-1.439433</v>
      </c>
      <c r="J3097">
        <v>0</v>
      </c>
      <c r="P3097" t="str">
        <f>IF(ROWS(P$3:P3098)&gt;$M$2,"",INDEX($A$2:$A$31998,ROWS(P$3:P3098)))</f>
        <v/>
      </c>
      <c r="Q3097" t="e">
        <f>IF(ROWS(Q$2:Q3097)&gt;$M$2,"",INDEX($A$2:$A$31998,ROWS(Q$2:Q3097)))*($L$2*8/1000)</f>
        <v>#VALUE!</v>
      </c>
      <c r="R3097" t="str">
        <f>IF(ROWS(R$2:R3097)&gt;$M$2,"",INDEX($B$2:$B$31998,ROWS(R$2:R3097)*$L$2))</f>
        <v/>
      </c>
      <c r="S3097" t="str">
        <f>IF(ROWS(S$2:S3097)&gt;$M$2,"",INDEX($C$2:$C$31998,ROWS(S$2:S3097)*$L$2))</f>
        <v/>
      </c>
      <c r="T3097" t="str">
        <f>IF(ROWS(T$2:T3097)&gt;$M$2,"",INDEX($D$2:$D$31998,ROWS(T$2:T3097)*$L$2))</f>
        <v/>
      </c>
      <c r="U3097" t="str">
        <f>IF(ROWS(U$2:U3097)&gt;$M$2,"",INDEX($E$2:$E$31998,ROWS(U$2:U3097)*$L$2))</f>
        <v/>
      </c>
      <c r="V3097" t="str">
        <f>IF(ROWS(V$2:V3097)&gt;$M$2,"",INDEX($F$2:$F$31998,ROWS(V$2:V3097)*$L$2))</f>
        <v/>
      </c>
      <c r="W3097" t="str">
        <f>IF(ROWS(W$2:W3097)&gt;$M$2,"",INDEX($G$2:$G$31998,ROWS(W$2:W3097)*$L$2))</f>
        <v/>
      </c>
      <c r="X3097" t="str">
        <f>IF(ROWS(X$2:X3097)&gt;$M$2,"",INDEX($H$2:$H$31998,ROWS(X$2:X3097)*$L$2))</f>
        <v/>
      </c>
      <c r="Y3097" t="str">
        <f>IF(ROWS(X$2:X3097)&gt;$M$2,"",INDEX($H$2:$H$31998,ROWS(X$2:X3097)*$L$2))</f>
        <v/>
      </c>
      <c r="Z3097" t="str">
        <f>IF(ROWS(Y$2:Y3097)&gt;$M$2,"",INDEX($I$2:$I$31998,ROWS(Y$2:Y3097)*$L$2))</f>
        <v/>
      </c>
    </row>
    <row r="3098" spans="1:26" x14ac:dyDescent="0.25">
      <c r="A3098">
        <f t="shared" si="48"/>
        <v>3097</v>
      </c>
      <c r="B3098">
        <v>3.285336</v>
      </c>
      <c r="C3098">
        <v>-1.881472</v>
      </c>
      <c r="D3098">
        <v>0.24765699999999999</v>
      </c>
      <c r="E3098">
        <v>8.3638709999999996</v>
      </c>
      <c r="F3098">
        <v>8.3688079999999996</v>
      </c>
      <c r="G3098">
        <v>-184.21540999999999</v>
      </c>
      <c r="H3098">
        <v>3.1147339999999999</v>
      </c>
      <c r="I3098">
        <v>-1.2186300000000001</v>
      </c>
      <c r="J3098">
        <v>0</v>
      </c>
      <c r="P3098" t="str">
        <f>IF(ROWS(P$3:P3099)&gt;$M$2,"",INDEX($A$2:$A$31998,ROWS(P$3:P3099)))</f>
        <v/>
      </c>
      <c r="Q3098" t="e">
        <f>IF(ROWS(Q$2:Q3098)&gt;$M$2,"",INDEX($A$2:$A$31998,ROWS(Q$2:Q3098)))*($L$2*8/1000)</f>
        <v>#VALUE!</v>
      </c>
      <c r="R3098" t="str">
        <f>IF(ROWS(R$2:R3098)&gt;$M$2,"",INDEX($B$2:$B$31998,ROWS(R$2:R3098)*$L$2))</f>
        <v/>
      </c>
      <c r="S3098" t="str">
        <f>IF(ROWS(S$2:S3098)&gt;$M$2,"",INDEX($C$2:$C$31998,ROWS(S$2:S3098)*$L$2))</f>
        <v/>
      </c>
      <c r="T3098" t="str">
        <f>IF(ROWS(T$2:T3098)&gt;$M$2,"",INDEX($D$2:$D$31998,ROWS(T$2:T3098)*$L$2))</f>
        <v/>
      </c>
      <c r="U3098" t="str">
        <f>IF(ROWS(U$2:U3098)&gt;$M$2,"",INDEX($E$2:$E$31998,ROWS(U$2:U3098)*$L$2))</f>
        <v/>
      </c>
      <c r="V3098" t="str">
        <f>IF(ROWS(V$2:V3098)&gt;$M$2,"",INDEX($F$2:$F$31998,ROWS(V$2:V3098)*$L$2))</f>
        <v/>
      </c>
      <c r="W3098" t="str">
        <f>IF(ROWS(W$2:W3098)&gt;$M$2,"",INDEX($G$2:$G$31998,ROWS(W$2:W3098)*$L$2))</f>
        <v/>
      </c>
      <c r="X3098" t="str">
        <f>IF(ROWS(X$2:X3098)&gt;$M$2,"",INDEX($H$2:$H$31998,ROWS(X$2:X3098)*$L$2))</f>
        <v/>
      </c>
      <c r="Y3098" t="str">
        <f>IF(ROWS(X$2:X3098)&gt;$M$2,"",INDEX($H$2:$H$31998,ROWS(X$2:X3098)*$L$2))</f>
        <v/>
      </c>
      <c r="Z3098" t="str">
        <f>IF(ROWS(Y$2:Y3098)&gt;$M$2,"",INDEX($I$2:$I$31998,ROWS(Y$2:Y3098)*$L$2))</f>
        <v/>
      </c>
    </row>
    <row r="3099" spans="1:26" x14ac:dyDescent="0.25">
      <c r="A3099">
        <f t="shared" si="48"/>
        <v>3098</v>
      </c>
      <c r="B3099">
        <v>3.2904239999999998</v>
      </c>
      <c r="C3099">
        <v>-1.864398</v>
      </c>
      <c r="D3099">
        <v>0.24795500000000001</v>
      </c>
      <c r="E3099">
        <v>8.3736080000000008</v>
      </c>
      <c r="F3099">
        <v>8.3714879999999994</v>
      </c>
      <c r="G3099">
        <v>-184.21005</v>
      </c>
      <c r="H3099">
        <v>3.0625870000000002</v>
      </c>
      <c r="I3099">
        <v>-1.1590450000000001</v>
      </c>
      <c r="J3099">
        <v>0</v>
      </c>
      <c r="P3099" t="str">
        <f>IF(ROWS(P$3:P3100)&gt;$M$2,"",INDEX($A$2:$A$31998,ROWS(P$3:P3100)))</f>
        <v/>
      </c>
      <c r="Q3099" t="e">
        <f>IF(ROWS(Q$2:Q3099)&gt;$M$2,"",INDEX($A$2:$A$31998,ROWS(Q$2:Q3099)))*($L$2*8/1000)</f>
        <v>#VALUE!</v>
      </c>
      <c r="R3099" t="str">
        <f>IF(ROWS(R$2:R3099)&gt;$M$2,"",INDEX($B$2:$B$31998,ROWS(R$2:R3099)*$L$2))</f>
        <v/>
      </c>
      <c r="S3099" t="str">
        <f>IF(ROWS(S$2:S3099)&gt;$M$2,"",INDEX($C$2:$C$31998,ROWS(S$2:S3099)*$L$2))</f>
        <v/>
      </c>
      <c r="T3099" t="str">
        <f>IF(ROWS(T$2:T3099)&gt;$M$2,"",INDEX($D$2:$D$31998,ROWS(T$2:T3099)*$L$2))</f>
        <v/>
      </c>
      <c r="U3099" t="str">
        <f>IF(ROWS(U$2:U3099)&gt;$M$2,"",INDEX($E$2:$E$31998,ROWS(U$2:U3099)*$L$2))</f>
        <v/>
      </c>
      <c r="V3099" t="str">
        <f>IF(ROWS(V$2:V3099)&gt;$M$2,"",INDEX($F$2:$F$31998,ROWS(V$2:V3099)*$L$2))</f>
        <v/>
      </c>
      <c r="W3099" t="str">
        <f>IF(ROWS(W$2:W3099)&gt;$M$2,"",INDEX($G$2:$G$31998,ROWS(W$2:W3099)*$L$2))</f>
        <v/>
      </c>
      <c r="X3099" t="str">
        <f>IF(ROWS(X$2:X3099)&gt;$M$2,"",INDEX($H$2:$H$31998,ROWS(X$2:X3099)*$L$2))</f>
        <v/>
      </c>
      <c r="Y3099" t="str">
        <f>IF(ROWS(X$2:X3099)&gt;$M$2,"",INDEX($H$2:$H$31998,ROWS(X$2:X3099)*$L$2))</f>
        <v/>
      </c>
      <c r="Z3099" t="str">
        <f>IF(ROWS(Y$2:Y3099)&gt;$M$2,"",INDEX($I$2:$I$31998,ROWS(Y$2:Y3099)*$L$2))</f>
        <v/>
      </c>
    </row>
    <row r="3100" spans="1:26" x14ac:dyDescent="0.25">
      <c r="A3100">
        <f t="shared" si="48"/>
        <v>3099</v>
      </c>
      <c r="B3100">
        <v>3.2966280000000001</v>
      </c>
      <c r="C3100">
        <v>-1.861836</v>
      </c>
      <c r="D3100">
        <v>0.25119399999999997</v>
      </c>
      <c r="E3100">
        <v>8.3817109999999992</v>
      </c>
      <c r="F3100">
        <v>8.3673710000000003</v>
      </c>
      <c r="G3100">
        <v>-184.20169000000001</v>
      </c>
      <c r="H3100">
        <v>3.2035239999999998</v>
      </c>
      <c r="I3100">
        <v>-1.5345789999999999</v>
      </c>
      <c r="J3100">
        <v>0</v>
      </c>
      <c r="P3100" t="str">
        <f>IF(ROWS(P$3:P3101)&gt;$M$2,"",INDEX($A$2:$A$31998,ROWS(P$3:P3101)))</f>
        <v/>
      </c>
      <c r="Q3100" t="e">
        <f>IF(ROWS(Q$2:Q3100)&gt;$M$2,"",INDEX($A$2:$A$31998,ROWS(Q$2:Q3100)))*($L$2*8/1000)</f>
        <v>#VALUE!</v>
      </c>
      <c r="R3100" t="str">
        <f>IF(ROWS(R$2:R3100)&gt;$M$2,"",INDEX($B$2:$B$31998,ROWS(R$2:R3100)*$L$2))</f>
        <v/>
      </c>
      <c r="S3100" t="str">
        <f>IF(ROWS(S$2:S3100)&gt;$M$2,"",INDEX($C$2:$C$31998,ROWS(S$2:S3100)*$L$2))</f>
        <v/>
      </c>
      <c r="T3100" t="str">
        <f>IF(ROWS(T$2:T3100)&gt;$M$2,"",INDEX($D$2:$D$31998,ROWS(T$2:T3100)*$L$2))</f>
        <v/>
      </c>
      <c r="U3100" t="str">
        <f>IF(ROWS(U$2:U3100)&gt;$M$2,"",INDEX($E$2:$E$31998,ROWS(U$2:U3100)*$L$2))</f>
        <v/>
      </c>
      <c r="V3100" t="str">
        <f>IF(ROWS(V$2:V3100)&gt;$M$2,"",INDEX($F$2:$F$31998,ROWS(V$2:V3100)*$L$2))</f>
        <v/>
      </c>
      <c r="W3100" t="str">
        <f>IF(ROWS(W$2:W3100)&gt;$M$2,"",INDEX($G$2:$G$31998,ROWS(W$2:W3100)*$L$2))</f>
        <v/>
      </c>
      <c r="X3100" t="str">
        <f>IF(ROWS(X$2:X3100)&gt;$M$2,"",INDEX($H$2:$H$31998,ROWS(X$2:X3100)*$L$2))</f>
        <v/>
      </c>
      <c r="Y3100" t="str">
        <f>IF(ROWS(X$2:X3100)&gt;$M$2,"",INDEX($H$2:$H$31998,ROWS(X$2:X3100)*$L$2))</f>
        <v/>
      </c>
      <c r="Z3100" t="str">
        <f>IF(ROWS(Y$2:Y3100)&gt;$M$2,"",INDEX($I$2:$I$31998,ROWS(Y$2:Y3100)*$L$2))</f>
        <v/>
      </c>
    </row>
    <row r="3101" spans="1:26" x14ac:dyDescent="0.25">
      <c r="A3101">
        <f t="shared" si="48"/>
        <v>3100</v>
      </c>
      <c r="B3101">
        <v>3.2992010000000001</v>
      </c>
      <c r="C3101">
        <v>-1.86572</v>
      </c>
      <c r="D3101">
        <v>0.25327899999999998</v>
      </c>
      <c r="E3101">
        <v>8.3887689999999999</v>
      </c>
      <c r="F3101">
        <v>8.3564570000000007</v>
      </c>
      <c r="G3101">
        <v>-184.19443999999999</v>
      </c>
      <c r="H3101">
        <v>3.0794320000000002</v>
      </c>
      <c r="I3101">
        <v>-1.5212479999999999</v>
      </c>
      <c r="J3101">
        <v>0</v>
      </c>
      <c r="P3101" t="str">
        <f>IF(ROWS(P$3:P3102)&gt;$M$2,"",INDEX($A$2:$A$31998,ROWS(P$3:P3102)))</f>
        <v/>
      </c>
      <c r="Q3101" t="e">
        <f>IF(ROWS(Q$2:Q3101)&gt;$M$2,"",INDEX($A$2:$A$31998,ROWS(Q$2:Q3101)))*($L$2*8/1000)</f>
        <v>#VALUE!</v>
      </c>
      <c r="R3101" t="str">
        <f>IF(ROWS(R$2:R3101)&gt;$M$2,"",INDEX($B$2:$B$31998,ROWS(R$2:R3101)*$L$2))</f>
        <v/>
      </c>
      <c r="S3101" t="str">
        <f>IF(ROWS(S$2:S3101)&gt;$M$2,"",INDEX($C$2:$C$31998,ROWS(S$2:S3101)*$L$2))</f>
        <v/>
      </c>
      <c r="T3101" t="str">
        <f>IF(ROWS(T$2:T3101)&gt;$M$2,"",INDEX($D$2:$D$31998,ROWS(T$2:T3101)*$L$2))</f>
        <v/>
      </c>
      <c r="U3101" t="str">
        <f>IF(ROWS(U$2:U3101)&gt;$M$2,"",INDEX($E$2:$E$31998,ROWS(U$2:U3101)*$L$2))</f>
        <v/>
      </c>
      <c r="V3101" t="str">
        <f>IF(ROWS(V$2:V3101)&gt;$M$2,"",INDEX($F$2:$F$31998,ROWS(V$2:V3101)*$L$2))</f>
        <v/>
      </c>
      <c r="W3101" t="str">
        <f>IF(ROWS(W$2:W3101)&gt;$M$2,"",INDEX($G$2:$G$31998,ROWS(W$2:W3101)*$L$2))</f>
        <v/>
      </c>
      <c r="X3101" t="str">
        <f>IF(ROWS(X$2:X3101)&gt;$M$2,"",INDEX($H$2:$H$31998,ROWS(X$2:X3101)*$L$2))</f>
        <v/>
      </c>
      <c r="Y3101" t="str">
        <f>IF(ROWS(X$2:X3101)&gt;$M$2,"",INDEX($H$2:$H$31998,ROWS(X$2:X3101)*$L$2))</f>
        <v/>
      </c>
      <c r="Z3101" t="str">
        <f>IF(ROWS(Y$2:Y3101)&gt;$M$2,"",INDEX($I$2:$I$31998,ROWS(Y$2:Y3101)*$L$2))</f>
        <v/>
      </c>
    </row>
    <row r="3102" spans="1:26" x14ac:dyDescent="0.25">
      <c r="A3102">
        <f t="shared" si="48"/>
        <v>3101</v>
      </c>
      <c r="B3102">
        <v>3.3014770000000002</v>
      </c>
      <c r="C3102">
        <v>-1.8735679999999999</v>
      </c>
      <c r="D3102">
        <v>0.25685999999999998</v>
      </c>
      <c r="E3102">
        <v>8.3979850000000003</v>
      </c>
      <c r="F3102">
        <v>8.3444959999999995</v>
      </c>
      <c r="G3102">
        <v>-184.18562</v>
      </c>
      <c r="H3102">
        <v>2.9614780000000001</v>
      </c>
      <c r="I3102">
        <v>-1.67205</v>
      </c>
      <c r="J3102">
        <v>0</v>
      </c>
      <c r="P3102" t="str">
        <f>IF(ROWS(P$3:P3103)&gt;$M$2,"",INDEX($A$2:$A$31998,ROWS(P$3:P3103)))</f>
        <v/>
      </c>
      <c r="Q3102" t="e">
        <f>IF(ROWS(Q$2:Q3102)&gt;$M$2,"",INDEX($A$2:$A$31998,ROWS(Q$2:Q3102)))*($L$2*8/1000)</f>
        <v>#VALUE!</v>
      </c>
      <c r="R3102" t="str">
        <f>IF(ROWS(R$2:R3102)&gt;$M$2,"",INDEX($B$2:$B$31998,ROWS(R$2:R3102)*$L$2))</f>
        <v/>
      </c>
      <c r="S3102" t="str">
        <f>IF(ROWS(S$2:S3102)&gt;$M$2,"",INDEX($C$2:$C$31998,ROWS(S$2:S3102)*$L$2))</f>
        <v/>
      </c>
      <c r="T3102" t="str">
        <f>IF(ROWS(T$2:T3102)&gt;$M$2,"",INDEX($D$2:$D$31998,ROWS(T$2:T3102)*$L$2))</f>
        <v/>
      </c>
      <c r="U3102" t="str">
        <f>IF(ROWS(U$2:U3102)&gt;$M$2,"",INDEX($E$2:$E$31998,ROWS(U$2:U3102)*$L$2))</f>
        <v/>
      </c>
      <c r="V3102" t="str">
        <f>IF(ROWS(V$2:V3102)&gt;$M$2,"",INDEX($F$2:$F$31998,ROWS(V$2:V3102)*$L$2))</f>
        <v/>
      </c>
      <c r="W3102" t="str">
        <f>IF(ROWS(W$2:W3102)&gt;$M$2,"",INDEX($G$2:$G$31998,ROWS(W$2:W3102)*$L$2))</f>
        <v/>
      </c>
      <c r="X3102" t="str">
        <f>IF(ROWS(X$2:X3102)&gt;$M$2,"",INDEX($H$2:$H$31998,ROWS(X$2:X3102)*$L$2))</f>
        <v/>
      </c>
      <c r="Y3102" t="str">
        <f>IF(ROWS(X$2:X3102)&gt;$M$2,"",INDEX($H$2:$H$31998,ROWS(X$2:X3102)*$L$2))</f>
        <v/>
      </c>
      <c r="Z3102" t="str">
        <f>IF(ROWS(Y$2:Y3102)&gt;$M$2,"",INDEX($I$2:$I$31998,ROWS(Y$2:Y3102)*$L$2))</f>
        <v/>
      </c>
    </row>
    <row r="3103" spans="1:26" x14ac:dyDescent="0.25">
      <c r="A3103">
        <f t="shared" si="48"/>
        <v>3102</v>
      </c>
      <c r="B3103">
        <v>3.305072</v>
      </c>
      <c r="C3103">
        <v>-1.8830290000000001</v>
      </c>
      <c r="D3103">
        <v>0.26152300000000001</v>
      </c>
      <c r="E3103">
        <v>8.4096840000000004</v>
      </c>
      <c r="F3103">
        <v>8.3358030000000003</v>
      </c>
      <c r="G3103">
        <v>-184.17563000000001</v>
      </c>
      <c r="H3103">
        <v>2.9079190000000001</v>
      </c>
      <c r="I3103">
        <v>-1.920639</v>
      </c>
      <c r="J3103">
        <v>0</v>
      </c>
      <c r="P3103" t="str">
        <f>IF(ROWS(P$3:P3104)&gt;$M$2,"",INDEX($A$2:$A$31998,ROWS(P$3:P3104)))</f>
        <v/>
      </c>
      <c r="Q3103" t="e">
        <f>IF(ROWS(Q$2:Q3103)&gt;$M$2,"",INDEX($A$2:$A$31998,ROWS(Q$2:Q3103)))*($L$2*8/1000)</f>
        <v>#VALUE!</v>
      </c>
      <c r="R3103" t="str">
        <f>IF(ROWS(R$2:R3103)&gt;$M$2,"",INDEX($B$2:$B$31998,ROWS(R$2:R3103)*$L$2))</f>
        <v/>
      </c>
      <c r="S3103" t="str">
        <f>IF(ROWS(S$2:S3103)&gt;$M$2,"",INDEX($C$2:$C$31998,ROWS(S$2:S3103)*$L$2))</f>
        <v/>
      </c>
      <c r="T3103" t="str">
        <f>IF(ROWS(T$2:T3103)&gt;$M$2,"",INDEX($D$2:$D$31998,ROWS(T$2:T3103)*$L$2))</f>
        <v/>
      </c>
      <c r="U3103" t="str">
        <f>IF(ROWS(U$2:U3103)&gt;$M$2,"",INDEX($E$2:$E$31998,ROWS(U$2:U3103)*$L$2))</f>
        <v/>
      </c>
      <c r="V3103" t="str">
        <f>IF(ROWS(V$2:V3103)&gt;$M$2,"",INDEX($F$2:$F$31998,ROWS(V$2:V3103)*$L$2))</f>
        <v/>
      </c>
      <c r="W3103" t="str">
        <f>IF(ROWS(W$2:W3103)&gt;$M$2,"",INDEX($G$2:$G$31998,ROWS(W$2:W3103)*$L$2))</f>
        <v/>
      </c>
      <c r="X3103" t="str">
        <f>IF(ROWS(X$2:X3103)&gt;$M$2,"",INDEX($H$2:$H$31998,ROWS(X$2:X3103)*$L$2))</f>
        <v/>
      </c>
      <c r="Y3103" t="str">
        <f>IF(ROWS(X$2:X3103)&gt;$M$2,"",INDEX($H$2:$H$31998,ROWS(X$2:X3103)*$L$2))</f>
        <v/>
      </c>
      <c r="Z3103" t="str">
        <f>IF(ROWS(Y$2:Y3103)&gt;$M$2,"",INDEX($I$2:$I$31998,ROWS(Y$2:Y3103)*$L$2))</f>
        <v/>
      </c>
    </row>
    <row r="3104" spans="1:26" x14ac:dyDescent="0.25">
      <c r="A3104">
        <f t="shared" si="48"/>
        <v>3103</v>
      </c>
      <c r="B3104">
        <v>3.317091</v>
      </c>
      <c r="C3104">
        <v>-1.898296</v>
      </c>
      <c r="D3104">
        <v>0.26487500000000003</v>
      </c>
      <c r="E3104">
        <v>8.4192269999999994</v>
      </c>
      <c r="F3104">
        <v>8.3258030000000005</v>
      </c>
      <c r="G3104">
        <v>-184.16686999999999</v>
      </c>
      <c r="H3104">
        <v>3.4384709999999998</v>
      </c>
      <c r="I3104">
        <v>-2.1563979999999998</v>
      </c>
      <c r="J3104">
        <v>0</v>
      </c>
      <c r="P3104" t="str">
        <f>IF(ROWS(P$3:P3105)&gt;$M$2,"",INDEX($A$2:$A$31998,ROWS(P$3:P3105)))</f>
        <v/>
      </c>
      <c r="Q3104" t="e">
        <f>IF(ROWS(Q$2:Q3104)&gt;$M$2,"",INDEX($A$2:$A$31998,ROWS(Q$2:Q3104)))*($L$2*8/1000)</f>
        <v>#VALUE!</v>
      </c>
      <c r="R3104" t="str">
        <f>IF(ROWS(R$2:R3104)&gt;$M$2,"",INDEX($B$2:$B$31998,ROWS(R$2:R3104)*$L$2))</f>
        <v/>
      </c>
      <c r="S3104" t="str">
        <f>IF(ROWS(S$2:S3104)&gt;$M$2,"",INDEX($C$2:$C$31998,ROWS(S$2:S3104)*$L$2))</f>
        <v/>
      </c>
      <c r="T3104" t="str">
        <f>IF(ROWS(T$2:T3104)&gt;$M$2,"",INDEX($D$2:$D$31998,ROWS(T$2:T3104)*$L$2))</f>
        <v/>
      </c>
      <c r="U3104" t="str">
        <f>IF(ROWS(U$2:U3104)&gt;$M$2,"",INDEX($E$2:$E$31998,ROWS(U$2:U3104)*$L$2))</f>
        <v/>
      </c>
      <c r="V3104" t="str">
        <f>IF(ROWS(V$2:V3104)&gt;$M$2,"",INDEX($F$2:$F$31998,ROWS(V$2:V3104)*$L$2))</f>
        <v/>
      </c>
      <c r="W3104" t="str">
        <f>IF(ROWS(W$2:W3104)&gt;$M$2,"",INDEX($G$2:$G$31998,ROWS(W$2:W3104)*$L$2))</f>
        <v/>
      </c>
      <c r="X3104" t="str">
        <f>IF(ROWS(X$2:X3104)&gt;$M$2,"",INDEX($H$2:$H$31998,ROWS(X$2:X3104)*$L$2))</f>
        <v/>
      </c>
      <c r="Y3104" t="str">
        <f>IF(ROWS(X$2:X3104)&gt;$M$2,"",INDEX($H$2:$H$31998,ROWS(X$2:X3104)*$L$2))</f>
        <v/>
      </c>
      <c r="Z3104" t="str">
        <f>IF(ROWS(Y$2:Y3104)&gt;$M$2,"",INDEX($I$2:$I$31998,ROWS(Y$2:Y3104)*$L$2))</f>
        <v/>
      </c>
    </row>
    <row r="3105" spans="1:26" x14ac:dyDescent="0.25">
      <c r="A3105">
        <f t="shared" si="48"/>
        <v>3104</v>
      </c>
      <c r="B3105">
        <v>3.3259310000000002</v>
      </c>
      <c r="C3105">
        <v>-1.9170320000000001</v>
      </c>
      <c r="D3105">
        <v>0.26636700000000002</v>
      </c>
      <c r="E3105">
        <v>8.4266109999999994</v>
      </c>
      <c r="F3105">
        <v>8.3162610000000008</v>
      </c>
      <c r="G3105">
        <v>-184.15994000000001</v>
      </c>
      <c r="H3105">
        <v>3.3972129999999998</v>
      </c>
      <c r="I3105">
        <v>-2.367575</v>
      </c>
      <c r="J3105">
        <v>0</v>
      </c>
      <c r="P3105" t="str">
        <f>IF(ROWS(P$3:P3106)&gt;$M$2,"",INDEX($A$2:$A$31998,ROWS(P$3:P3106)))</f>
        <v/>
      </c>
      <c r="Q3105" t="e">
        <f>IF(ROWS(Q$2:Q3105)&gt;$M$2,"",INDEX($A$2:$A$31998,ROWS(Q$2:Q3105)))*($L$2*8/1000)</f>
        <v>#VALUE!</v>
      </c>
      <c r="R3105" t="str">
        <f>IF(ROWS(R$2:R3105)&gt;$M$2,"",INDEX($B$2:$B$31998,ROWS(R$2:R3105)*$L$2))</f>
        <v/>
      </c>
      <c r="S3105" t="str">
        <f>IF(ROWS(S$2:S3105)&gt;$M$2,"",INDEX($C$2:$C$31998,ROWS(S$2:S3105)*$L$2))</f>
        <v/>
      </c>
      <c r="T3105" t="str">
        <f>IF(ROWS(T$2:T3105)&gt;$M$2,"",INDEX($D$2:$D$31998,ROWS(T$2:T3105)*$L$2))</f>
        <v/>
      </c>
      <c r="U3105" t="str">
        <f>IF(ROWS(U$2:U3105)&gt;$M$2,"",INDEX($E$2:$E$31998,ROWS(U$2:U3105)*$L$2))</f>
        <v/>
      </c>
      <c r="V3105" t="str">
        <f>IF(ROWS(V$2:V3105)&gt;$M$2,"",INDEX($F$2:$F$31998,ROWS(V$2:V3105)*$L$2))</f>
        <v/>
      </c>
      <c r="W3105" t="str">
        <f>IF(ROWS(W$2:W3105)&gt;$M$2,"",INDEX($G$2:$G$31998,ROWS(W$2:W3105)*$L$2))</f>
        <v/>
      </c>
      <c r="X3105" t="str">
        <f>IF(ROWS(X$2:X3105)&gt;$M$2,"",INDEX($H$2:$H$31998,ROWS(X$2:X3105)*$L$2))</f>
        <v/>
      </c>
      <c r="Y3105" t="str">
        <f>IF(ROWS(X$2:X3105)&gt;$M$2,"",INDEX($H$2:$H$31998,ROWS(X$2:X3105)*$L$2))</f>
        <v/>
      </c>
      <c r="Z3105" t="str">
        <f>IF(ROWS(Y$2:Y3105)&gt;$M$2,"",INDEX($I$2:$I$31998,ROWS(Y$2:Y3105)*$L$2))</f>
        <v/>
      </c>
    </row>
    <row r="3106" spans="1:26" x14ac:dyDescent="0.25">
      <c r="A3106">
        <f t="shared" si="48"/>
        <v>3105</v>
      </c>
      <c r="B3106">
        <v>3.3275980000000001</v>
      </c>
      <c r="C3106">
        <v>-1.9278500000000001</v>
      </c>
      <c r="D3106">
        <v>0.26052700000000001</v>
      </c>
      <c r="E3106">
        <v>8.4341270000000002</v>
      </c>
      <c r="F3106">
        <v>8.3114899999999992</v>
      </c>
      <c r="G3106">
        <v>-184.16046</v>
      </c>
      <c r="H3106">
        <v>3.041013</v>
      </c>
      <c r="I3106">
        <v>-2.224167</v>
      </c>
      <c r="J3106">
        <v>0</v>
      </c>
      <c r="P3106" t="str">
        <f>IF(ROWS(P$3:P3107)&gt;$M$2,"",INDEX($A$2:$A$31998,ROWS(P$3:P3107)))</f>
        <v/>
      </c>
      <c r="Q3106" t="e">
        <f>IF(ROWS(Q$2:Q3106)&gt;$M$2,"",INDEX($A$2:$A$31998,ROWS(Q$2:Q3106)))*($L$2*8/1000)</f>
        <v>#VALUE!</v>
      </c>
      <c r="R3106" t="str">
        <f>IF(ROWS(R$2:R3106)&gt;$M$2,"",INDEX($B$2:$B$31998,ROWS(R$2:R3106)*$L$2))</f>
        <v/>
      </c>
      <c r="S3106" t="str">
        <f>IF(ROWS(S$2:S3106)&gt;$M$2,"",INDEX($C$2:$C$31998,ROWS(S$2:S3106)*$L$2))</f>
        <v/>
      </c>
      <c r="T3106" t="str">
        <f>IF(ROWS(T$2:T3106)&gt;$M$2,"",INDEX($D$2:$D$31998,ROWS(T$2:T3106)*$L$2))</f>
        <v/>
      </c>
      <c r="U3106" t="str">
        <f>IF(ROWS(U$2:U3106)&gt;$M$2,"",INDEX($E$2:$E$31998,ROWS(U$2:U3106)*$L$2))</f>
        <v/>
      </c>
      <c r="V3106" t="str">
        <f>IF(ROWS(V$2:V3106)&gt;$M$2,"",INDEX($F$2:$F$31998,ROWS(V$2:V3106)*$L$2))</f>
        <v/>
      </c>
      <c r="W3106" t="str">
        <f>IF(ROWS(W$2:W3106)&gt;$M$2,"",INDEX($G$2:$G$31998,ROWS(W$2:W3106)*$L$2))</f>
        <v/>
      </c>
      <c r="X3106" t="str">
        <f>IF(ROWS(X$2:X3106)&gt;$M$2,"",INDEX($H$2:$H$31998,ROWS(X$2:X3106)*$L$2))</f>
        <v/>
      </c>
      <c r="Y3106" t="str">
        <f>IF(ROWS(X$2:X3106)&gt;$M$2,"",INDEX($H$2:$H$31998,ROWS(X$2:X3106)*$L$2))</f>
        <v/>
      </c>
      <c r="Z3106" t="str">
        <f>IF(ROWS(Y$2:Y3106)&gt;$M$2,"",INDEX($I$2:$I$31998,ROWS(Y$2:Y3106)*$L$2))</f>
        <v/>
      </c>
    </row>
    <row r="3107" spans="1:26" x14ac:dyDescent="0.25">
      <c r="A3107">
        <f t="shared" si="48"/>
        <v>3106</v>
      </c>
      <c r="B3107">
        <v>3.3415819999999998</v>
      </c>
      <c r="C3107">
        <v>-1.937036</v>
      </c>
      <c r="D3107">
        <v>0.25198599999999999</v>
      </c>
      <c r="E3107">
        <v>8.4429490000000005</v>
      </c>
      <c r="F3107">
        <v>8.3077649999999998</v>
      </c>
      <c r="G3107">
        <v>-184.16386</v>
      </c>
      <c r="H3107">
        <v>3.5944609999999999</v>
      </c>
      <c r="I3107">
        <v>-2.2045889999999999</v>
      </c>
      <c r="J3107">
        <v>0</v>
      </c>
      <c r="P3107" t="str">
        <f>IF(ROWS(P$3:P3108)&gt;$M$2,"",INDEX($A$2:$A$31998,ROWS(P$3:P3108)))</f>
        <v/>
      </c>
      <c r="Q3107" t="e">
        <f>IF(ROWS(Q$2:Q3107)&gt;$M$2,"",INDEX($A$2:$A$31998,ROWS(Q$2:Q3107)))*($L$2*8/1000)</f>
        <v>#VALUE!</v>
      </c>
      <c r="R3107" t="str">
        <f>IF(ROWS(R$2:R3107)&gt;$M$2,"",INDEX($B$2:$B$31998,ROWS(R$2:R3107)*$L$2))</f>
        <v/>
      </c>
      <c r="S3107" t="str">
        <f>IF(ROWS(S$2:S3107)&gt;$M$2,"",INDEX($C$2:$C$31998,ROWS(S$2:S3107)*$L$2))</f>
        <v/>
      </c>
      <c r="T3107" t="str">
        <f>IF(ROWS(T$2:T3107)&gt;$M$2,"",INDEX($D$2:$D$31998,ROWS(T$2:T3107)*$L$2))</f>
        <v/>
      </c>
      <c r="U3107" t="str">
        <f>IF(ROWS(U$2:U3107)&gt;$M$2,"",INDEX($E$2:$E$31998,ROWS(U$2:U3107)*$L$2))</f>
        <v/>
      </c>
      <c r="V3107" t="str">
        <f>IF(ROWS(V$2:V3107)&gt;$M$2,"",INDEX($F$2:$F$31998,ROWS(V$2:V3107)*$L$2))</f>
        <v/>
      </c>
      <c r="W3107" t="str">
        <f>IF(ROWS(W$2:W3107)&gt;$M$2,"",INDEX($G$2:$G$31998,ROWS(W$2:W3107)*$L$2))</f>
        <v/>
      </c>
      <c r="X3107" t="str">
        <f>IF(ROWS(X$2:X3107)&gt;$M$2,"",INDEX($H$2:$H$31998,ROWS(X$2:X3107)*$L$2))</f>
        <v/>
      </c>
      <c r="Y3107" t="str">
        <f>IF(ROWS(X$2:X3107)&gt;$M$2,"",INDEX($H$2:$H$31998,ROWS(X$2:X3107)*$L$2))</f>
        <v/>
      </c>
      <c r="Z3107" t="str">
        <f>IF(ROWS(Y$2:Y3107)&gt;$M$2,"",INDEX($I$2:$I$31998,ROWS(Y$2:Y3107)*$L$2))</f>
        <v/>
      </c>
    </row>
    <row r="3108" spans="1:26" x14ac:dyDescent="0.25">
      <c r="A3108">
        <f t="shared" si="48"/>
        <v>3107</v>
      </c>
      <c r="B3108">
        <v>3.350171</v>
      </c>
      <c r="C3108">
        <v>-1.9432529999999999</v>
      </c>
      <c r="D3108">
        <v>0.24220700000000001</v>
      </c>
      <c r="E3108">
        <v>8.4458900000000003</v>
      </c>
      <c r="F3108">
        <v>8.3009029999999999</v>
      </c>
      <c r="G3108">
        <v>-184.1687</v>
      </c>
      <c r="H3108">
        <v>3.626935</v>
      </c>
      <c r="I3108">
        <v>-1.911653</v>
      </c>
      <c r="J3108">
        <v>0</v>
      </c>
      <c r="P3108" t="str">
        <f>IF(ROWS(P$3:P3109)&gt;$M$2,"",INDEX($A$2:$A$31998,ROWS(P$3:P3109)))</f>
        <v/>
      </c>
      <c r="Q3108" t="e">
        <f>IF(ROWS(Q$2:Q3108)&gt;$M$2,"",INDEX($A$2:$A$31998,ROWS(Q$2:Q3108)))*($L$2*8/1000)</f>
        <v>#VALUE!</v>
      </c>
      <c r="R3108" t="str">
        <f>IF(ROWS(R$2:R3108)&gt;$M$2,"",INDEX($B$2:$B$31998,ROWS(R$2:R3108)*$L$2))</f>
        <v/>
      </c>
      <c r="S3108" t="str">
        <f>IF(ROWS(S$2:S3108)&gt;$M$2,"",INDEX($C$2:$C$31998,ROWS(S$2:S3108)*$L$2))</f>
        <v/>
      </c>
      <c r="T3108" t="str">
        <f>IF(ROWS(T$2:T3108)&gt;$M$2,"",INDEX($D$2:$D$31998,ROWS(T$2:T3108)*$L$2))</f>
        <v/>
      </c>
      <c r="U3108" t="str">
        <f>IF(ROWS(U$2:U3108)&gt;$M$2,"",INDEX($E$2:$E$31998,ROWS(U$2:U3108)*$L$2))</f>
        <v/>
      </c>
      <c r="V3108" t="str">
        <f>IF(ROWS(V$2:V3108)&gt;$M$2,"",INDEX($F$2:$F$31998,ROWS(V$2:V3108)*$L$2))</f>
        <v/>
      </c>
      <c r="W3108" t="str">
        <f>IF(ROWS(W$2:W3108)&gt;$M$2,"",INDEX($G$2:$G$31998,ROWS(W$2:W3108)*$L$2))</f>
        <v/>
      </c>
      <c r="X3108" t="str">
        <f>IF(ROWS(X$2:X3108)&gt;$M$2,"",INDEX($H$2:$H$31998,ROWS(X$2:X3108)*$L$2))</f>
        <v/>
      </c>
      <c r="Y3108" t="str">
        <f>IF(ROWS(X$2:X3108)&gt;$M$2,"",INDEX($H$2:$H$31998,ROWS(X$2:X3108)*$L$2))</f>
        <v/>
      </c>
      <c r="Z3108" t="str">
        <f>IF(ROWS(Y$2:Y3108)&gt;$M$2,"",INDEX($I$2:$I$31998,ROWS(Y$2:Y3108)*$L$2))</f>
        <v/>
      </c>
    </row>
    <row r="3109" spans="1:26" x14ac:dyDescent="0.25">
      <c r="A3109">
        <f t="shared" si="48"/>
        <v>3108</v>
      </c>
      <c r="B3109">
        <v>3.3497340000000002</v>
      </c>
      <c r="C3109">
        <v>-1.9518139999999999</v>
      </c>
      <c r="D3109">
        <v>0.22942000000000001</v>
      </c>
      <c r="E3109">
        <v>8.4458900000000003</v>
      </c>
      <c r="F3109">
        <v>8.2875049999999995</v>
      </c>
      <c r="G3109">
        <v>-184.17679999999999</v>
      </c>
      <c r="H3109">
        <v>3.3283309999999999</v>
      </c>
      <c r="I3109">
        <v>-1.7148019999999999</v>
      </c>
      <c r="J3109">
        <v>0</v>
      </c>
      <c r="P3109" t="str">
        <f>IF(ROWS(P$3:P3110)&gt;$M$2,"",INDEX($A$2:$A$31998,ROWS(P$3:P3110)))</f>
        <v/>
      </c>
      <c r="Q3109" t="e">
        <f>IF(ROWS(Q$2:Q3109)&gt;$M$2,"",INDEX($A$2:$A$31998,ROWS(Q$2:Q3109)))*($L$2*8/1000)</f>
        <v>#VALUE!</v>
      </c>
      <c r="R3109" t="str">
        <f>IF(ROWS(R$2:R3109)&gt;$M$2,"",INDEX($B$2:$B$31998,ROWS(R$2:R3109)*$L$2))</f>
        <v/>
      </c>
      <c r="S3109" t="str">
        <f>IF(ROWS(S$2:S3109)&gt;$M$2,"",INDEX($C$2:$C$31998,ROWS(S$2:S3109)*$L$2))</f>
        <v/>
      </c>
      <c r="T3109" t="str">
        <f>IF(ROWS(T$2:T3109)&gt;$M$2,"",INDEX($D$2:$D$31998,ROWS(T$2:T3109)*$L$2))</f>
        <v/>
      </c>
      <c r="U3109" t="str">
        <f>IF(ROWS(U$2:U3109)&gt;$M$2,"",INDEX($E$2:$E$31998,ROWS(U$2:U3109)*$L$2))</f>
        <v/>
      </c>
      <c r="V3109" t="str">
        <f>IF(ROWS(V$2:V3109)&gt;$M$2,"",INDEX($F$2:$F$31998,ROWS(V$2:V3109)*$L$2))</f>
        <v/>
      </c>
      <c r="W3109" t="str">
        <f>IF(ROWS(W$2:W3109)&gt;$M$2,"",INDEX($G$2:$G$31998,ROWS(W$2:W3109)*$L$2))</f>
        <v/>
      </c>
      <c r="X3109" t="str">
        <f>IF(ROWS(X$2:X3109)&gt;$M$2,"",INDEX($H$2:$H$31998,ROWS(X$2:X3109)*$L$2))</f>
        <v/>
      </c>
      <c r="Y3109" t="str">
        <f>IF(ROWS(X$2:X3109)&gt;$M$2,"",INDEX($H$2:$H$31998,ROWS(X$2:X3109)*$L$2))</f>
        <v/>
      </c>
      <c r="Z3109" t="str">
        <f>IF(ROWS(Y$2:Y3109)&gt;$M$2,"",INDEX($I$2:$I$31998,ROWS(Y$2:Y3109)*$L$2))</f>
        <v/>
      </c>
    </row>
    <row r="3110" spans="1:26" x14ac:dyDescent="0.25">
      <c r="A3110">
        <f t="shared" si="48"/>
        <v>3109</v>
      </c>
      <c r="B3110">
        <v>3.3476689999999998</v>
      </c>
      <c r="C3110">
        <v>-1.9676769999999999</v>
      </c>
      <c r="D3110">
        <v>0.21477599999999999</v>
      </c>
      <c r="E3110">
        <v>8.4442570000000003</v>
      </c>
      <c r="F3110">
        <v>8.273714</v>
      </c>
      <c r="G3110">
        <v>-184.18706</v>
      </c>
      <c r="H3110">
        <v>3.3265549999999999</v>
      </c>
      <c r="I3110">
        <v>-2.069188</v>
      </c>
      <c r="J3110">
        <v>0</v>
      </c>
      <c r="P3110" t="str">
        <f>IF(ROWS(P$3:P3111)&gt;$M$2,"",INDEX($A$2:$A$31998,ROWS(P$3:P3111)))</f>
        <v/>
      </c>
      <c r="Q3110" t="e">
        <f>IF(ROWS(Q$2:Q3110)&gt;$M$2,"",INDEX($A$2:$A$31998,ROWS(Q$2:Q3110)))*($L$2*8/1000)</f>
        <v>#VALUE!</v>
      </c>
      <c r="R3110" t="str">
        <f>IF(ROWS(R$2:R3110)&gt;$M$2,"",INDEX($B$2:$B$31998,ROWS(R$2:R3110)*$L$2))</f>
        <v/>
      </c>
      <c r="S3110" t="str">
        <f>IF(ROWS(S$2:S3110)&gt;$M$2,"",INDEX($C$2:$C$31998,ROWS(S$2:S3110)*$L$2))</f>
        <v/>
      </c>
      <c r="T3110" t="str">
        <f>IF(ROWS(T$2:T3110)&gt;$M$2,"",INDEX($D$2:$D$31998,ROWS(T$2:T3110)*$L$2))</f>
        <v/>
      </c>
      <c r="U3110" t="str">
        <f>IF(ROWS(U$2:U3110)&gt;$M$2,"",INDEX($E$2:$E$31998,ROWS(U$2:U3110)*$L$2))</f>
        <v/>
      </c>
      <c r="V3110" t="str">
        <f>IF(ROWS(V$2:V3110)&gt;$M$2,"",INDEX($F$2:$F$31998,ROWS(V$2:V3110)*$L$2))</f>
        <v/>
      </c>
      <c r="W3110" t="str">
        <f>IF(ROWS(W$2:W3110)&gt;$M$2,"",INDEX($G$2:$G$31998,ROWS(W$2:W3110)*$L$2))</f>
        <v/>
      </c>
      <c r="X3110" t="str">
        <f>IF(ROWS(X$2:X3110)&gt;$M$2,"",INDEX($H$2:$H$31998,ROWS(X$2:X3110)*$L$2))</f>
        <v/>
      </c>
      <c r="Y3110" t="str">
        <f>IF(ROWS(X$2:X3110)&gt;$M$2,"",INDEX($H$2:$H$31998,ROWS(X$2:X3110)*$L$2))</f>
        <v/>
      </c>
      <c r="Z3110" t="str">
        <f>IF(ROWS(Y$2:Y3110)&gt;$M$2,"",INDEX($I$2:$I$31998,ROWS(Y$2:Y3110)*$L$2))</f>
        <v/>
      </c>
    </row>
    <row r="3111" spans="1:26" x14ac:dyDescent="0.25">
      <c r="A3111">
        <f t="shared" si="48"/>
        <v>3110</v>
      </c>
      <c r="B3111">
        <v>3.3487490000000002</v>
      </c>
      <c r="C3111">
        <v>-1.9936290000000001</v>
      </c>
      <c r="D3111">
        <v>0.202539</v>
      </c>
      <c r="E3111">
        <v>8.4429490000000005</v>
      </c>
      <c r="F3111">
        <v>8.255547</v>
      </c>
      <c r="G3111">
        <v>-184.19515999999999</v>
      </c>
      <c r="H3111">
        <v>3.4657</v>
      </c>
      <c r="I3111">
        <v>-2.3750629999999999</v>
      </c>
      <c r="J3111">
        <v>0</v>
      </c>
      <c r="P3111" t="str">
        <f>IF(ROWS(P$3:P3112)&gt;$M$2,"",INDEX($A$2:$A$31998,ROWS(P$3:P3112)))</f>
        <v/>
      </c>
      <c r="Q3111" t="e">
        <f>IF(ROWS(Q$2:Q3111)&gt;$M$2,"",INDEX($A$2:$A$31998,ROWS(Q$2:Q3111)))*($L$2*8/1000)</f>
        <v>#VALUE!</v>
      </c>
      <c r="R3111" t="str">
        <f>IF(ROWS(R$2:R3111)&gt;$M$2,"",INDEX($B$2:$B$31998,ROWS(R$2:R3111)*$L$2))</f>
        <v/>
      </c>
      <c r="S3111" t="str">
        <f>IF(ROWS(S$2:S3111)&gt;$M$2,"",INDEX($C$2:$C$31998,ROWS(S$2:S3111)*$L$2))</f>
        <v/>
      </c>
      <c r="T3111" t="str">
        <f>IF(ROWS(T$2:T3111)&gt;$M$2,"",INDEX($D$2:$D$31998,ROWS(T$2:T3111)*$L$2))</f>
        <v/>
      </c>
      <c r="U3111" t="str">
        <f>IF(ROWS(U$2:U3111)&gt;$M$2,"",INDEX($E$2:$E$31998,ROWS(U$2:U3111)*$L$2))</f>
        <v/>
      </c>
      <c r="V3111" t="str">
        <f>IF(ROWS(V$2:V3111)&gt;$M$2,"",INDEX($F$2:$F$31998,ROWS(V$2:V3111)*$L$2))</f>
        <v/>
      </c>
      <c r="W3111" t="str">
        <f>IF(ROWS(W$2:W3111)&gt;$M$2,"",INDEX($G$2:$G$31998,ROWS(W$2:W3111)*$L$2))</f>
        <v/>
      </c>
      <c r="X3111" t="str">
        <f>IF(ROWS(X$2:X3111)&gt;$M$2,"",INDEX($H$2:$H$31998,ROWS(X$2:X3111)*$L$2))</f>
        <v/>
      </c>
      <c r="Y3111" t="str">
        <f>IF(ROWS(X$2:X3111)&gt;$M$2,"",INDEX($H$2:$H$31998,ROWS(X$2:X3111)*$L$2))</f>
        <v/>
      </c>
      <c r="Z3111" t="str">
        <f>IF(ROWS(Y$2:Y3111)&gt;$M$2,"",INDEX($I$2:$I$31998,ROWS(Y$2:Y3111)*$L$2))</f>
        <v/>
      </c>
    </row>
    <row r="3112" spans="1:26" x14ac:dyDescent="0.25">
      <c r="A3112">
        <f t="shared" si="48"/>
        <v>3111</v>
      </c>
      <c r="B3112">
        <v>3.3390019999999998</v>
      </c>
      <c r="C3112">
        <v>-2.0081630000000001</v>
      </c>
      <c r="D3112">
        <v>0.18965000000000001</v>
      </c>
      <c r="E3112">
        <v>8.4361519999999999</v>
      </c>
      <c r="F3112">
        <v>8.2402540000000002</v>
      </c>
      <c r="G3112">
        <v>-184.20418000000001</v>
      </c>
      <c r="H3112">
        <v>3.1944270000000001</v>
      </c>
      <c r="I3112">
        <v>-1.9710220000000001</v>
      </c>
      <c r="J3112">
        <v>0</v>
      </c>
      <c r="P3112" t="str">
        <f>IF(ROWS(P$3:P3113)&gt;$M$2,"",INDEX($A$2:$A$31998,ROWS(P$3:P3113)))</f>
        <v/>
      </c>
      <c r="Q3112" t="e">
        <f>IF(ROWS(Q$2:Q3112)&gt;$M$2,"",INDEX($A$2:$A$31998,ROWS(Q$2:Q3112)))*($L$2*8/1000)</f>
        <v>#VALUE!</v>
      </c>
      <c r="R3112" t="str">
        <f>IF(ROWS(R$2:R3112)&gt;$M$2,"",INDEX($B$2:$B$31998,ROWS(R$2:R3112)*$L$2))</f>
        <v/>
      </c>
      <c r="S3112" t="str">
        <f>IF(ROWS(S$2:S3112)&gt;$M$2,"",INDEX($C$2:$C$31998,ROWS(S$2:S3112)*$L$2))</f>
        <v/>
      </c>
      <c r="T3112" t="str">
        <f>IF(ROWS(T$2:T3112)&gt;$M$2,"",INDEX($D$2:$D$31998,ROWS(T$2:T3112)*$L$2))</f>
        <v/>
      </c>
      <c r="U3112" t="str">
        <f>IF(ROWS(U$2:U3112)&gt;$M$2,"",INDEX($E$2:$E$31998,ROWS(U$2:U3112)*$L$2))</f>
        <v/>
      </c>
      <c r="V3112" t="str">
        <f>IF(ROWS(V$2:V3112)&gt;$M$2,"",INDEX($F$2:$F$31998,ROWS(V$2:V3112)*$L$2))</f>
        <v/>
      </c>
      <c r="W3112" t="str">
        <f>IF(ROWS(W$2:W3112)&gt;$M$2,"",INDEX($G$2:$G$31998,ROWS(W$2:W3112)*$L$2))</f>
        <v/>
      </c>
      <c r="X3112" t="str">
        <f>IF(ROWS(X$2:X3112)&gt;$M$2,"",INDEX($H$2:$H$31998,ROWS(X$2:X3112)*$L$2))</f>
        <v/>
      </c>
      <c r="Y3112" t="str">
        <f>IF(ROWS(X$2:X3112)&gt;$M$2,"",INDEX($H$2:$H$31998,ROWS(X$2:X3112)*$L$2))</f>
        <v/>
      </c>
      <c r="Z3112" t="str">
        <f>IF(ROWS(Y$2:Y3112)&gt;$M$2,"",INDEX($I$2:$I$31998,ROWS(Y$2:Y3112)*$L$2))</f>
        <v/>
      </c>
    </row>
    <row r="3113" spans="1:26" x14ac:dyDescent="0.25">
      <c r="A3113">
        <f t="shared" si="48"/>
        <v>3112</v>
      </c>
      <c r="B3113">
        <v>3.334422</v>
      </c>
      <c r="C3113">
        <v>-2.0158100000000001</v>
      </c>
      <c r="D3113">
        <v>0.18022199999999999</v>
      </c>
      <c r="E3113">
        <v>8.4324270000000006</v>
      </c>
      <c r="F3113">
        <v>8.2279699999999991</v>
      </c>
      <c r="G3113">
        <v>-184.20993000000001</v>
      </c>
      <c r="H3113">
        <v>3.2925040000000001</v>
      </c>
      <c r="I3113">
        <v>-1.7886010000000001</v>
      </c>
      <c r="J3113">
        <v>0</v>
      </c>
      <c r="P3113" t="str">
        <f>IF(ROWS(P$3:P3114)&gt;$M$2,"",INDEX($A$2:$A$31998,ROWS(P$3:P3114)))</f>
        <v/>
      </c>
      <c r="Q3113" t="e">
        <f>IF(ROWS(Q$2:Q3113)&gt;$M$2,"",INDEX($A$2:$A$31998,ROWS(Q$2:Q3113)))*($L$2*8/1000)</f>
        <v>#VALUE!</v>
      </c>
      <c r="R3113" t="str">
        <f>IF(ROWS(R$2:R3113)&gt;$M$2,"",INDEX($B$2:$B$31998,ROWS(R$2:R3113)*$L$2))</f>
        <v/>
      </c>
      <c r="S3113" t="str">
        <f>IF(ROWS(S$2:S3113)&gt;$M$2,"",INDEX($C$2:$C$31998,ROWS(S$2:S3113)*$L$2))</f>
        <v/>
      </c>
      <c r="T3113" t="str">
        <f>IF(ROWS(T$2:T3113)&gt;$M$2,"",INDEX($D$2:$D$31998,ROWS(T$2:T3113)*$L$2))</f>
        <v/>
      </c>
      <c r="U3113" t="str">
        <f>IF(ROWS(U$2:U3113)&gt;$M$2,"",INDEX($E$2:$E$31998,ROWS(U$2:U3113)*$L$2))</f>
        <v/>
      </c>
      <c r="V3113" t="str">
        <f>IF(ROWS(V$2:V3113)&gt;$M$2,"",INDEX($F$2:$F$31998,ROWS(V$2:V3113)*$L$2))</f>
        <v/>
      </c>
      <c r="W3113" t="str">
        <f>IF(ROWS(W$2:W3113)&gt;$M$2,"",INDEX($G$2:$G$31998,ROWS(W$2:W3113)*$L$2))</f>
        <v/>
      </c>
      <c r="X3113" t="str">
        <f>IF(ROWS(X$2:X3113)&gt;$M$2,"",INDEX($H$2:$H$31998,ROWS(X$2:X3113)*$L$2))</f>
        <v/>
      </c>
      <c r="Y3113" t="str">
        <f>IF(ROWS(X$2:X3113)&gt;$M$2,"",INDEX($H$2:$H$31998,ROWS(X$2:X3113)*$L$2))</f>
        <v/>
      </c>
      <c r="Z3113" t="str">
        <f>IF(ROWS(Y$2:Y3113)&gt;$M$2,"",INDEX($I$2:$I$31998,ROWS(Y$2:Y3113)*$L$2))</f>
        <v/>
      </c>
    </row>
    <row r="3114" spans="1:26" x14ac:dyDescent="0.25">
      <c r="A3114">
        <f t="shared" si="48"/>
        <v>3113</v>
      </c>
      <c r="B3114">
        <v>3.3243830000000001</v>
      </c>
      <c r="C3114">
        <v>-2.021639</v>
      </c>
      <c r="D3114">
        <v>0.17335100000000001</v>
      </c>
      <c r="E3114">
        <v>8.4290289999999999</v>
      </c>
      <c r="F3114">
        <v>8.2237869999999997</v>
      </c>
      <c r="G3114">
        <v>-184.21325999999999</v>
      </c>
      <c r="H3114">
        <v>2.9990160000000001</v>
      </c>
      <c r="I3114">
        <v>-2.1022989999999999</v>
      </c>
      <c r="J3114">
        <v>0</v>
      </c>
      <c r="P3114" t="str">
        <f>IF(ROWS(P$3:P3115)&gt;$M$2,"",INDEX($A$2:$A$31998,ROWS(P$3:P3115)))</f>
        <v/>
      </c>
      <c r="Q3114" t="e">
        <f>IF(ROWS(Q$2:Q3114)&gt;$M$2,"",INDEX($A$2:$A$31998,ROWS(Q$2:Q3114)))*($L$2*8/1000)</f>
        <v>#VALUE!</v>
      </c>
      <c r="R3114" t="str">
        <f>IF(ROWS(R$2:R3114)&gt;$M$2,"",INDEX($B$2:$B$31998,ROWS(R$2:R3114)*$L$2))</f>
        <v/>
      </c>
      <c r="S3114" t="str">
        <f>IF(ROWS(S$2:S3114)&gt;$M$2,"",INDEX($C$2:$C$31998,ROWS(S$2:S3114)*$L$2))</f>
        <v/>
      </c>
      <c r="T3114" t="str">
        <f>IF(ROWS(T$2:T3114)&gt;$M$2,"",INDEX($D$2:$D$31998,ROWS(T$2:T3114)*$L$2))</f>
        <v/>
      </c>
      <c r="U3114" t="str">
        <f>IF(ROWS(U$2:U3114)&gt;$M$2,"",INDEX($E$2:$E$31998,ROWS(U$2:U3114)*$L$2))</f>
        <v/>
      </c>
      <c r="V3114" t="str">
        <f>IF(ROWS(V$2:V3114)&gt;$M$2,"",INDEX($F$2:$F$31998,ROWS(V$2:V3114)*$L$2))</f>
        <v/>
      </c>
      <c r="W3114" t="str">
        <f>IF(ROWS(W$2:W3114)&gt;$M$2,"",INDEX($G$2:$G$31998,ROWS(W$2:W3114)*$L$2))</f>
        <v/>
      </c>
      <c r="X3114" t="str">
        <f>IF(ROWS(X$2:X3114)&gt;$M$2,"",INDEX($H$2:$H$31998,ROWS(X$2:X3114)*$L$2))</f>
        <v/>
      </c>
      <c r="Y3114" t="str">
        <f>IF(ROWS(X$2:X3114)&gt;$M$2,"",INDEX($H$2:$H$31998,ROWS(X$2:X3114)*$L$2))</f>
        <v/>
      </c>
      <c r="Z3114" t="str">
        <f>IF(ROWS(Y$2:Y3114)&gt;$M$2,"",INDEX($I$2:$I$31998,ROWS(Y$2:Y3114)*$L$2))</f>
        <v/>
      </c>
    </row>
    <row r="3115" spans="1:26" x14ac:dyDescent="0.25">
      <c r="A3115">
        <f t="shared" si="48"/>
        <v>3114</v>
      </c>
      <c r="B3115">
        <v>3.3142469999999999</v>
      </c>
      <c r="C3115">
        <v>-2.0305559999999998</v>
      </c>
      <c r="D3115">
        <v>0.172126</v>
      </c>
      <c r="E3115">
        <v>8.4266120000000004</v>
      </c>
      <c r="F3115">
        <v>8.2235259999999997</v>
      </c>
      <c r="G3115">
        <v>-184.21097</v>
      </c>
      <c r="H3115">
        <v>2.9360339999999998</v>
      </c>
      <c r="I3115">
        <v>-2.4546779999999999</v>
      </c>
      <c r="J3115">
        <v>0</v>
      </c>
      <c r="P3115" t="str">
        <f>IF(ROWS(P$3:P3116)&gt;$M$2,"",INDEX($A$2:$A$31998,ROWS(P$3:P3116)))</f>
        <v/>
      </c>
      <c r="Q3115" t="e">
        <f>IF(ROWS(Q$2:Q3115)&gt;$M$2,"",INDEX($A$2:$A$31998,ROWS(Q$2:Q3115)))*($L$2*8/1000)</f>
        <v>#VALUE!</v>
      </c>
      <c r="R3115" t="str">
        <f>IF(ROWS(R$2:R3115)&gt;$M$2,"",INDEX($B$2:$B$31998,ROWS(R$2:R3115)*$L$2))</f>
        <v/>
      </c>
      <c r="S3115" t="str">
        <f>IF(ROWS(S$2:S3115)&gt;$M$2,"",INDEX($C$2:$C$31998,ROWS(S$2:S3115)*$L$2))</f>
        <v/>
      </c>
      <c r="T3115" t="str">
        <f>IF(ROWS(T$2:T3115)&gt;$M$2,"",INDEX($D$2:$D$31998,ROWS(T$2:T3115)*$L$2))</f>
        <v/>
      </c>
      <c r="U3115" t="str">
        <f>IF(ROWS(U$2:U3115)&gt;$M$2,"",INDEX($E$2:$E$31998,ROWS(U$2:U3115)*$L$2))</f>
        <v/>
      </c>
      <c r="V3115" t="str">
        <f>IF(ROWS(V$2:V3115)&gt;$M$2,"",INDEX($F$2:$F$31998,ROWS(V$2:V3115)*$L$2))</f>
        <v/>
      </c>
      <c r="W3115" t="str">
        <f>IF(ROWS(W$2:W3115)&gt;$M$2,"",INDEX($G$2:$G$31998,ROWS(W$2:W3115)*$L$2))</f>
        <v/>
      </c>
      <c r="X3115" t="str">
        <f>IF(ROWS(X$2:X3115)&gt;$M$2,"",INDEX($H$2:$H$31998,ROWS(X$2:X3115)*$L$2))</f>
        <v/>
      </c>
      <c r="Y3115" t="str">
        <f>IF(ROWS(X$2:X3115)&gt;$M$2,"",INDEX($H$2:$H$31998,ROWS(X$2:X3115)*$L$2))</f>
        <v/>
      </c>
      <c r="Z3115" t="str">
        <f>IF(ROWS(Y$2:Y3115)&gt;$M$2,"",INDEX($I$2:$I$31998,ROWS(Y$2:Y3115)*$L$2))</f>
        <v/>
      </c>
    </row>
    <row r="3116" spans="1:26" x14ac:dyDescent="0.25">
      <c r="A3116">
        <f t="shared" si="48"/>
        <v>3115</v>
      </c>
      <c r="B3116">
        <v>3.3038660000000002</v>
      </c>
      <c r="C3116">
        <v>-2.039647</v>
      </c>
      <c r="D3116">
        <v>0.173487</v>
      </c>
      <c r="E3116">
        <v>8.4225600000000007</v>
      </c>
      <c r="F3116">
        <v>8.2289510000000003</v>
      </c>
      <c r="G3116">
        <v>-184.20607000000001</v>
      </c>
      <c r="H3116">
        <v>2.9937290000000001</v>
      </c>
      <c r="I3116">
        <v>-2.7508620000000001</v>
      </c>
      <c r="J3116">
        <v>0</v>
      </c>
      <c r="P3116" t="str">
        <f>IF(ROWS(P$3:P3117)&gt;$M$2,"",INDEX($A$2:$A$31998,ROWS(P$3:P3117)))</f>
        <v/>
      </c>
      <c r="Q3116" t="e">
        <f>IF(ROWS(Q$2:Q3116)&gt;$M$2,"",INDEX($A$2:$A$31998,ROWS(Q$2:Q3116)))*($L$2*8/1000)</f>
        <v>#VALUE!</v>
      </c>
      <c r="R3116" t="str">
        <f>IF(ROWS(R$2:R3116)&gt;$M$2,"",INDEX($B$2:$B$31998,ROWS(R$2:R3116)*$L$2))</f>
        <v/>
      </c>
      <c r="S3116" t="str">
        <f>IF(ROWS(S$2:S3116)&gt;$M$2,"",INDEX($C$2:$C$31998,ROWS(S$2:S3116)*$L$2))</f>
        <v/>
      </c>
      <c r="T3116" t="str">
        <f>IF(ROWS(T$2:T3116)&gt;$M$2,"",INDEX($D$2:$D$31998,ROWS(T$2:T3116)*$L$2))</f>
        <v/>
      </c>
      <c r="U3116" t="str">
        <f>IF(ROWS(U$2:U3116)&gt;$M$2,"",INDEX($E$2:$E$31998,ROWS(U$2:U3116)*$L$2))</f>
        <v/>
      </c>
      <c r="V3116" t="str">
        <f>IF(ROWS(V$2:V3116)&gt;$M$2,"",INDEX($F$2:$F$31998,ROWS(V$2:V3116)*$L$2))</f>
        <v/>
      </c>
      <c r="W3116" t="str">
        <f>IF(ROWS(W$2:W3116)&gt;$M$2,"",INDEX($G$2:$G$31998,ROWS(W$2:W3116)*$L$2))</f>
        <v/>
      </c>
      <c r="X3116" t="str">
        <f>IF(ROWS(X$2:X3116)&gt;$M$2,"",INDEX($H$2:$H$31998,ROWS(X$2:X3116)*$L$2))</f>
        <v/>
      </c>
      <c r="Y3116" t="str">
        <f>IF(ROWS(X$2:X3116)&gt;$M$2,"",INDEX($H$2:$H$31998,ROWS(X$2:X3116)*$L$2))</f>
        <v/>
      </c>
      <c r="Z3116" t="str">
        <f>IF(ROWS(Y$2:Y3116)&gt;$M$2,"",INDEX($I$2:$I$31998,ROWS(Y$2:Y3116)*$L$2))</f>
        <v/>
      </c>
    </row>
    <row r="3117" spans="1:26" x14ac:dyDescent="0.25">
      <c r="A3117">
        <f t="shared" si="48"/>
        <v>3116</v>
      </c>
      <c r="B3117">
        <v>3.3012190000000001</v>
      </c>
      <c r="C3117">
        <v>-2.0348269999999999</v>
      </c>
      <c r="D3117">
        <v>0.177702</v>
      </c>
      <c r="E3117">
        <v>8.4209910000000008</v>
      </c>
      <c r="F3117">
        <v>8.2420860000000005</v>
      </c>
      <c r="G3117">
        <v>-184.19823</v>
      </c>
      <c r="H3117">
        <v>3.2483900000000001</v>
      </c>
      <c r="I3117">
        <v>-2.4423110000000001</v>
      </c>
      <c r="J3117">
        <v>0</v>
      </c>
      <c r="P3117" t="str">
        <f>IF(ROWS(P$3:P3118)&gt;$M$2,"",INDEX($A$2:$A$31998,ROWS(P$3:P3118)))</f>
        <v/>
      </c>
      <c r="Q3117" t="e">
        <f>IF(ROWS(Q$2:Q3117)&gt;$M$2,"",INDEX($A$2:$A$31998,ROWS(Q$2:Q3117)))*($L$2*8/1000)</f>
        <v>#VALUE!</v>
      </c>
      <c r="R3117" t="str">
        <f>IF(ROWS(R$2:R3117)&gt;$M$2,"",INDEX($B$2:$B$31998,ROWS(R$2:R3117)*$L$2))</f>
        <v/>
      </c>
      <c r="S3117" t="str">
        <f>IF(ROWS(S$2:S3117)&gt;$M$2,"",INDEX($C$2:$C$31998,ROWS(S$2:S3117)*$L$2))</f>
        <v/>
      </c>
      <c r="T3117" t="str">
        <f>IF(ROWS(T$2:T3117)&gt;$M$2,"",INDEX($D$2:$D$31998,ROWS(T$2:T3117)*$L$2))</f>
        <v/>
      </c>
      <c r="U3117" t="str">
        <f>IF(ROWS(U$2:U3117)&gt;$M$2,"",INDEX($E$2:$E$31998,ROWS(U$2:U3117)*$L$2))</f>
        <v/>
      </c>
      <c r="V3117" t="str">
        <f>IF(ROWS(V$2:V3117)&gt;$M$2,"",INDEX($F$2:$F$31998,ROWS(V$2:V3117)*$L$2))</f>
        <v/>
      </c>
      <c r="W3117" t="str">
        <f>IF(ROWS(W$2:W3117)&gt;$M$2,"",INDEX($G$2:$G$31998,ROWS(W$2:W3117)*$L$2))</f>
        <v/>
      </c>
      <c r="X3117" t="str">
        <f>IF(ROWS(X$2:X3117)&gt;$M$2,"",INDEX($H$2:$H$31998,ROWS(X$2:X3117)*$L$2))</f>
        <v/>
      </c>
      <c r="Y3117" t="str">
        <f>IF(ROWS(X$2:X3117)&gt;$M$2,"",INDEX($H$2:$H$31998,ROWS(X$2:X3117)*$L$2))</f>
        <v/>
      </c>
      <c r="Z3117" t="str">
        <f>IF(ROWS(Y$2:Y3117)&gt;$M$2,"",INDEX($I$2:$I$31998,ROWS(Y$2:Y3117)*$L$2))</f>
        <v/>
      </c>
    </row>
    <row r="3118" spans="1:26" x14ac:dyDescent="0.25">
      <c r="A3118">
        <f t="shared" si="48"/>
        <v>3117</v>
      </c>
      <c r="B3118">
        <v>3.3066430000000002</v>
      </c>
      <c r="C3118">
        <v>-2.0301529999999999</v>
      </c>
      <c r="D3118">
        <v>0.18260199999999999</v>
      </c>
      <c r="E3118">
        <v>8.4230820000000008</v>
      </c>
      <c r="F3118">
        <v>8.2571169999999992</v>
      </c>
      <c r="G3118">
        <v>-184.18960000000001</v>
      </c>
      <c r="H3118">
        <v>3.4699309999999999</v>
      </c>
      <c r="I3118">
        <v>-2.537649</v>
      </c>
      <c r="J3118">
        <v>0</v>
      </c>
      <c r="P3118" t="str">
        <f>IF(ROWS(P$3:P3119)&gt;$M$2,"",INDEX($A$2:$A$31998,ROWS(P$3:P3119)))</f>
        <v/>
      </c>
      <c r="Q3118" t="e">
        <f>IF(ROWS(Q$2:Q3118)&gt;$M$2,"",INDEX($A$2:$A$31998,ROWS(Q$2:Q3118)))*($L$2*8/1000)</f>
        <v>#VALUE!</v>
      </c>
      <c r="R3118" t="str">
        <f>IF(ROWS(R$2:R3118)&gt;$M$2,"",INDEX($B$2:$B$31998,ROWS(R$2:R3118)*$L$2))</f>
        <v/>
      </c>
      <c r="S3118" t="str">
        <f>IF(ROWS(S$2:S3118)&gt;$M$2,"",INDEX($C$2:$C$31998,ROWS(S$2:S3118)*$L$2))</f>
        <v/>
      </c>
      <c r="T3118" t="str">
        <f>IF(ROWS(T$2:T3118)&gt;$M$2,"",INDEX($D$2:$D$31998,ROWS(T$2:T3118)*$L$2))</f>
        <v/>
      </c>
      <c r="U3118" t="str">
        <f>IF(ROWS(U$2:U3118)&gt;$M$2,"",INDEX($E$2:$E$31998,ROWS(U$2:U3118)*$L$2))</f>
        <v/>
      </c>
      <c r="V3118" t="str">
        <f>IF(ROWS(V$2:V3118)&gt;$M$2,"",INDEX($F$2:$F$31998,ROWS(V$2:V3118)*$L$2))</f>
        <v/>
      </c>
      <c r="W3118" t="str">
        <f>IF(ROWS(W$2:W3118)&gt;$M$2,"",INDEX($G$2:$G$31998,ROWS(W$2:W3118)*$L$2))</f>
        <v/>
      </c>
      <c r="X3118" t="str">
        <f>IF(ROWS(X$2:X3118)&gt;$M$2,"",INDEX($H$2:$H$31998,ROWS(X$2:X3118)*$L$2))</f>
        <v/>
      </c>
      <c r="Y3118" t="str">
        <f>IF(ROWS(X$2:X3118)&gt;$M$2,"",INDEX($H$2:$H$31998,ROWS(X$2:X3118)*$L$2))</f>
        <v/>
      </c>
      <c r="Z3118" t="str">
        <f>IF(ROWS(Y$2:Y3118)&gt;$M$2,"",INDEX($I$2:$I$31998,ROWS(Y$2:Y3118)*$L$2))</f>
        <v/>
      </c>
    </row>
    <row r="3119" spans="1:26" x14ac:dyDescent="0.25">
      <c r="A3119">
        <f t="shared" si="48"/>
        <v>3118</v>
      </c>
      <c r="B3119">
        <v>3.311731</v>
      </c>
      <c r="C3119">
        <v>-2.0162420000000001</v>
      </c>
      <c r="D3119">
        <v>0.19028400000000001</v>
      </c>
      <c r="E3119">
        <v>8.4251740000000002</v>
      </c>
      <c r="F3119">
        <v>8.2741070000000008</v>
      </c>
      <c r="G3119">
        <v>-184.17804000000001</v>
      </c>
      <c r="H3119">
        <v>3.4585910000000002</v>
      </c>
      <c r="I3119">
        <v>-2.1670660000000002</v>
      </c>
      <c r="J3119">
        <v>0</v>
      </c>
      <c r="P3119" t="str">
        <f>IF(ROWS(P$3:P3120)&gt;$M$2,"",INDEX($A$2:$A$31998,ROWS(P$3:P3120)))</f>
        <v/>
      </c>
      <c r="Q3119" t="e">
        <f>IF(ROWS(Q$2:Q3119)&gt;$M$2,"",INDEX($A$2:$A$31998,ROWS(Q$2:Q3119)))*($L$2*8/1000)</f>
        <v>#VALUE!</v>
      </c>
      <c r="R3119" t="str">
        <f>IF(ROWS(R$2:R3119)&gt;$M$2,"",INDEX($B$2:$B$31998,ROWS(R$2:R3119)*$L$2))</f>
        <v/>
      </c>
      <c r="S3119" t="str">
        <f>IF(ROWS(S$2:S3119)&gt;$M$2,"",INDEX($C$2:$C$31998,ROWS(S$2:S3119)*$L$2))</f>
        <v/>
      </c>
      <c r="T3119" t="str">
        <f>IF(ROWS(T$2:T3119)&gt;$M$2,"",INDEX($D$2:$D$31998,ROWS(T$2:T3119)*$L$2))</f>
        <v/>
      </c>
      <c r="U3119" t="str">
        <f>IF(ROWS(U$2:U3119)&gt;$M$2,"",INDEX($E$2:$E$31998,ROWS(U$2:U3119)*$L$2))</f>
        <v/>
      </c>
      <c r="V3119" t="str">
        <f>IF(ROWS(V$2:V3119)&gt;$M$2,"",INDEX($F$2:$F$31998,ROWS(V$2:V3119)*$L$2))</f>
        <v/>
      </c>
      <c r="W3119" t="str">
        <f>IF(ROWS(W$2:W3119)&gt;$M$2,"",INDEX($G$2:$G$31998,ROWS(W$2:W3119)*$L$2))</f>
        <v/>
      </c>
      <c r="X3119" t="str">
        <f>IF(ROWS(X$2:X3119)&gt;$M$2,"",INDEX($H$2:$H$31998,ROWS(X$2:X3119)*$L$2))</f>
        <v/>
      </c>
      <c r="Y3119" t="str">
        <f>IF(ROWS(X$2:X3119)&gt;$M$2,"",INDEX($H$2:$H$31998,ROWS(X$2:X3119)*$L$2))</f>
        <v/>
      </c>
      <c r="Z3119" t="str">
        <f>IF(ROWS(Y$2:Y3119)&gt;$M$2,"",INDEX($I$2:$I$31998,ROWS(Y$2:Y3119)*$L$2))</f>
        <v/>
      </c>
    </row>
    <row r="3120" spans="1:26" x14ac:dyDescent="0.25">
      <c r="A3120">
        <f t="shared" si="48"/>
        <v>3119</v>
      </c>
      <c r="B3120">
        <v>3.3125990000000001</v>
      </c>
      <c r="C3120">
        <v>-2.0038239999999998</v>
      </c>
      <c r="D3120">
        <v>0.199159</v>
      </c>
      <c r="E3120">
        <v>8.4258930000000003</v>
      </c>
      <c r="F3120">
        <v>8.2856740000000002</v>
      </c>
      <c r="G3120">
        <v>-184.1651</v>
      </c>
      <c r="H3120">
        <v>3.3199040000000002</v>
      </c>
      <c r="I3120">
        <v>-1.9621189999999999</v>
      </c>
      <c r="J3120">
        <v>0</v>
      </c>
      <c r="P3120" t="str">
        <f>IF(ROWS(P$3:P3121)&gt;$M$2,"",INDEX($A$2:$A$31998,ROWS(P$3:P3121)))</f>
        <v/>
      </c>
      <c r="Q3120" t="e">
        <f>IF(ROWS(Q$2:Q3120)&gt;$M$2,"",INDEX($A$2:$A$31998,ROWS(Q$2:Q3120)))*($L$2*8/1000)</f>
        <v>#VALUE!</v>
      </c>
      <c r="R3120" t="str">
        <f>IF(ROWS(R$2:R3120)&gt;$M$2,"",INDEX($B$2:$B$31998,ROWS(R$2:R3120)*$L$2))</f>
        <v/>
      </c>
      <c r="S3120" t="str">
        <f>IF(ROWS(S$2:S3120)&gt;$M$2,"",INDEX($C$2:$C$31998,ROWS(S$2:S3120)*$L$2))</f>
        <v/>
      </c>
      <c r="T3120" t="str">
        <f>IF(ROWS(T$2:T3120)&gt;$M$2,"",INDEX($D$2:$D$31998,ROWS(T$2:T3120)*$L$2))</f>
        <v/>
      </c>
      <c r="U3120" t="str">
        <f>IF(ROWS(U$2:U3120)&gt;$M$2,"",INDEX($E$2:$E$31998,ROWS(U$2:U3120)*$L$2))</f>
        <v/>
      </c>
      <c r="V3120" t="str">
        <f>IF(ROWS(V$2:V3120)&gt;$M$2,"",INDEX($F$2:$F$31998,ROWS(V$2:V3120)*$L$2))</f>
        <v/>
      </c>
      <c r="W3120" t="str">
        <f>IF(ROWS(W$2:W3120)&gt;$M$2,"",INDEX($G$2:$G$31998,ROWS(W$2:W3120)*$L$2))</f>
        <v/>
      </c>
      <c r="X3120" t="str">
        <f>IF(ROWS(X$2:X3120)&gt;$M$2,"",INDEX($H$2:$H$31998,ROWS(X$2:X3120)*$L$2))</f>
        <v/>
      </c>
      <c r="Y3120" t="str">
        <f>IF(ROWS(X$2:X3120)&gt;$M$2,"",INDEX($H$2:$H$31998,ROWS(X$2:X3120)*$L$2))</f>
        <v/>
      </c>
      <c r="Z3120" t="str">
        <f>IF(ROWS(Y$2:Y3120)&gt;$M$2,"",INDEX($I$2:$I$31998,ROWS(Y$2:Y3120)*$L$2))</f>
        <v/>
      </c>
    </row>
    <row r="3121" spans="1:26" x14ac:dyDescent="0.25">
      <c r="A3121">
        <f t="shared" si="48"/>
        <v>3120</v>
      </c>
      <c r="B3121">
        <v>3.3141080000000001</v>
      </c>
      <c r="C3121">
        <v>-1.984793</v>
      </c>
      <c r="D3121">
        <v>0.204847</v>
      </c>
      <c r="E3121">
        <v>8.4265460000000001</v>
      </c>
      <c r="F3121">
        <v>8.2927970000000002</v>
      </c>
      <c r="G3121">
        <v>-184.15522999999999</v>
      </c>
      <c r="H3121">
        <v>3.3560189999999999</v>
      </c>
      <c r="I3121">
        <v>-1.40133</v>
      </c>
      <c r="J3121">
        <v>0</v>
      </c>
      <c r="P3121" t="str">
        <f>IF(ROWS(P$3:P3122)&gt;$M$2,"",INDEX($A$2:$A$31998,ROWS(P$3:P3122)))</f>
        <v/>
      </c>
      <c r="Q3121" t="e">
        <f>IF(ROWS(Q$2:Q3121)&gt;$M$2,"",INDEX($A$2:$A$31998,ROWS(Q$2:Q3121)))*($L$2*8/1000)</f>
        <v>#VALUE!</v>
      </c>
      <c r="R3121" t="str">
        <f>IF(ROWS(R$2:R3121)&gt;$M$2,"",INDEX($B$2:$B$31998,ROWS(R$2:R3121)*$L$2))</f>
        <v/>
      </c>
      <c r="S3121" t="str">
        <f>IF(ROWS(S$2:S3121)&gt;$M$2,"",INDEX($C$2:$C$31998,ROWS(S$2:S3121)*$L$2))</f>
        <v/>
      </c>
      <c r="T3121" t="str">
        <f>IF(ROWS(T$2:T3121)&gt;$M$2,"",INDEX($D$2:$D$31998,ROWS(T$2:T3121)*$L$2))</f>
        <v/>
      </c>
      <c r="U3121" t="str">
        <f>IF(ROWS(U$2:U3121)&gt;$M$2,"",INDEX($E$2:$E$31998,ROWS(U$2:U3121)*$L$2))</f>
        <v/>
      </c>
      <c r="V3121" t="str">
        <f>IF(ROWS(V$2:V3121)&gt;$M$2,"",INDEX($F$2:$F$31998,ROWS(V$2:V3121)*$L$2))</f>
        <v/>
      </c>
      <c r="W3121" t="str">
        <f>IF(ROWS(W$2:W3121)&gt;$M$2,"",INDEX($G$2:$G$31998,ROWS(W$2:W3121)*$L$2))</f>
        <v/>
      </c>
      <c r="X3121" t="str">
        <f>IF(ROWS(X$2:X3121)&gt;$M$2,"",INDEX($H$2:$H$31998,ROWS(X$2:X3121)*$L$2))</f>
        <v/>
      </c>
      <c r="Y3121" t="str">
        <f>IF(ROWS(X$2:X3121)&gt;$M$2,"",INDEX($H$2:$H$31998,ROWS(X$2:X3121)*$L$2))</f>
        <v/>
      </c>
      <c r="Z3121" t="str">
        <f>IF(ROWS(Y$2:Y3121)&gt;$M$2,"",INDEX($I$2:$I$31998,ROWS(Y$2:Y3121)*$L$2))</f>
        <v/>
      </c>
    </row>
    <row r="3122" spans="1:26" x14ac:dyDescent="0.25">
      <c r="A3122">
        <f t="shared" si="48"/>
        <v>3121</v>
      </c>
      <c r="B3122">
        <v>3.308621</v>
      </c>
      <c r="C3122">
        <v>-1.9722949999999999</v>
      </c>
      <c r="D3122">
        <v>0.21010000000000001</v>
      </c>
      <c r="E3122">
        <v>8.4238009999999992</v>
      </c>
      <c r="F3122">
        <v>8.291817</v>
      </c>
      <c r="G3122">
        <v>-184.14569</v>
      </c>
      <c r="H3122">
        <v>3.1742460000000001</v>
      </c>
      <c r="I3122">
        <v>-1.3118620000000001</v>
      </c>
      <c r="J3122">
        <v>0</v>
      </c>
      <c r="P3122" t="str">
        <f>IF(ROWS(P$3:P3123)&gt;$M$2,"",INDEX($A$2:$A$31998,ROWS(P$3:P3123)))</f>
        <v/>
      </c>
      <c r="Q3122" t="e">
        <f>IF(ROWS(Q$2:Q3122)&gt;$M$2,"",INDEX($A$2:$A$31998,ROWS(Q$2:Q3122)))*($L$2*8/1000)</f>
        <v>#VALUE!</v>
      </c>
      <c r="R3122" t="str">
        <f>IF(ROWS(R$2:R3122)&gt;$M$2,"",INDEX($B$2:$B$31998,ROWS(R$2:R3122)*$L$2))</f>
        <v/>
      </c>
      <c r="S3122" t="str">
        <f>IF(ROWS(S$2:S3122)&gt;$M$2,"",INDEX($C$2:$C$31998,ROWS(S$2:S3122)*$L$2))</f>
        <v/>
      </c>
      <c r="T3122" t="str">
        <f>IF(ROWS(T$2:T3122)&gt;$M$2,"",INDEX($D$2:$D$31998,ROWS(T$2:T3122)*$L$2))</f>
        <v/>
      </c>
      <c r="U3122" t="str">
        <f>IF(ROWS(U$2:U3122)&gt;$M$2,"",INDEX($E$2:$E$31998,ROWS(U$2:U3122)*$L$2))</f>
        <v/>
      </c>
      <c r="V3122" t="str">
        <f>IF(ROWS(V$2:V3122)&gt;$M$2,"",INDEX($F$2:$F$31998,ROWS(V$2:V3122)*$L$2))</f>
        <v/>
      </c>
      <c r="W3122" t="str">
        <f>IF(ROWS(W$2:W3122)&gt;$M$2,"",INDEX($G$2:$G$31998,ROWS(W$2:W3122)*$L$2))</f>
        <v/>
      </c>
      <c r="X3122" t="str">
        <f>IF(ROWS(X$2:X3122)&gt;$M$2,"",INDEX($H$2:$H$31998,ROWS(X$2:X3122)*$L$2))</f>
        <v/>
      </c>
      <c r="Y3122" t="str">
        <f>IF(ROWS(X$2:X3122)&gt;$M$2,"",INDEX($H$2:$H$31998,ROWS(X$2:X3122)*$L$2))</f>
        <v/>
      </c>
      <c r="Z3122" t="str">
        <f>IF(ROWS(Y$2:Y3122)&gt;$M$2,"",INDEX($I$2:$I$31998,ROWS(Y$2:Y3122)*$L$2))</f>
        <v/>
      </c>
    </row>
    <row r="3123" spans="1:26" x14ac:dyDescent="0.25">
      <c r="A3123">
        <f t="shared" si="48"/>
        <v>3122</v>
      </c>
      <c r="B3123">
        <v>3.3000829999999999</v>
      </c>
      <c r="C3123">
        <v>-1.968734</v>
      </c>
      <c r="D3123">
        <v>0.211983</v>
      </c>
      <c r="E3123">
        <v>8.4176590000000004</v>
      </c>
      <c r="F3123">
        <v>8.2874379999999999</v>
      </c>
      <c r="G3123">
        <v>-184.13947999999999</v>
      </c>
      <c r="H3123">
        <v>3.1827260000000002</v>
      </c>
      <c r="I3123">
        <v>-1.5797030000000001</v>
      </c>
      <c r="J3123">
        <v>0</v>
      </c>
      <c r="P3123" t="str">
        <f>IF(ROWS(P$3:P3124)&gt;$M$2,"",INDEX($A$2:$A$31998,ROWS(P$3:P3124)))</f>
        <v/>
      </c>
      <c r="Q3123" t="e">
        <f>IF(ROWS(Q$2:Q3123)&gt;$M$2,"",INDEX($A$2:$A$31998,ROWS(Q$2:Q3123)))*($L$2*8/1000)</f>
        <v>#VALUE!</v>
      </c>
      <c r="R3123" t="str">
        <f>IF(ROWS(R$2:R3123)&gt;$M$2,"",INDEX($B$2:$B$31998,ROWS(R$2:R3123)*$L$2))</f>
        <v/>
      </c>
      <c r="S3123" t="str">
        <f>IF(ROWS(S$2:S3123)&gt;$M$2,"",INDEX($C$2:$C$31998,ROWS(S$2:S3123)*$L$2))</f>
        <v/>
      </c>
      <c r="T3123" t="str">
        <f>IF(ROWS(T$2:T3123)&gt;$M$2,"",INDEX($D$2:$D$31998,ROWS(T$2:T3123)*$L$2))</f>
        <v/>
      </c>
      <c r="U3123" t="str">
        <f>IF(ROWS(U$2:U3123)&gt;$M$2,"",INDEX($E$2:$E$31998,ROWS(U$2:U3123)*$L$2))</f>
        <v/>
      </c>
      <c r="V3123" t="str">
        <f>IF(ROWS(V$2:V3123)&gt;$M$2,"",INDEX($F$2:$F$31998,ROWS(V$2:V3123)*$L$2))</f>
        <v/>
      </c>
      <c r="W3123" t="str">
        <f>IF(ROWS(W$2:W3123)&gt;$M$2,"",INDEX($G$2:$G$31998,ROWS(W$2:W3123)*$L$2))</f>
        <v/>
      </c>
      <c r="X3123" t="str">
        <f>IF(ROWS(X$2:X3123)&gt;$M$2,"",INDEX($H$2:$H$31998,ROWS(X$2:X3123)*$L$2))</f>
        <v/>
      </c>
      <c r="Y3123" t="str">
        <f>IF(ROWS(X$2:X3123)&gt;$M$2,"",INDEX($H$2:$H$31998,ROWS(X$2:X3123)*$L$2))</f>
        <v/>
      </c>
      <c r="Z3123" t="str">
        <f>IF(ROWS(Y$2:Y3123)&gt;$M$2,"",INDEX($I$2:$I$31998,ROWS(Y$2:Y3123)*$L$2))</f>
        <v/>
      </c>
    </row>
    <row r="3124" spans="1:26" x14ac:dyDescent="0.25">
      <c r="A3124">
        <f t="shared" si="48"/>
        <v>3123</v>
      </c>
      <c r="B3124">
        <v>3.2903570000000002</v>
      </c>
      <c r="C3124">
        <v>-1.972871</v>
      </c>
      <c r="D3124">
        <v>0.212867</v>
      </c>
      <c r="E3124">
        <v>8.4125599999999991</v>
      </c>
      <c r="F3124">
        <v>8.281034</v>
      </c>
      <c r="G3124">
        <v>-184.13425000000001</v>
      </c>
      <c r="H3124">
        <v>3.0635629999999998</v>
      </c>
      <c r="I3124">
        <v>-1.8617170000000001</v>
      </c>
      <c r="J3124">
        <v>0</v>
      </c>
      <c r="P3124" t="str">
        <f>IF(ROWS(P$3:P3125)&gt;$M$2,"",INDEX($A$2:$A$31998,ROWS(P$3:P3125)))</f>
        <v/>
      </c>
      <c r="Q3124" t="e">
        <f>IF(ROWS(Q$2:Q3124)&gt;$M$2,"",INDEX($A$2:$A$31998,ROWS(Q$2:Q3124)))*($L$2*8/1000)</f>
        <v>#VALUE!</v>
      </c>
      <c r="R3124" t="str">
        <f>IF(ROWS(R$2:R3124)&gt;$M$2,"",INDEX($B$2:$B$31998,ROWS(R$2:R3124)*$L$2))</f>
        <v/>
      </c>
      <c r="S3124" t="str">
        <f>IF(ROWS(S$2:S3124)&gt;$M$2,"",INDEX($C$2:$C$31998,ROWS(S$2:S3124)*$L$2))</f>
        <v/>
      </c>
      <c r="T3124" t="str">
        <f>IF(ROWS(T$2:T3124)&gt;$M$2,"",INDEX($D$2:$D$31998,ROWS(T$2:T3124)*$L$2))</f>
        <v/>
      </c>
      <c r="U3124" t="str">
        <f>IF(ROWS(U$2:U3124)&gt;$M$2,"",INDEX($E$2:$E$31998,ROWS(U$2:U3124)*$L$2))</f>
        <v/>
      </c>
      <c r="V3124" t="str">
        <f>IF(ROWS(V$2:V3124)&gt;$M$2,"",INDEX($F$2:$F$31998,ROWS(V$2:V3124)*$L$2))</f>
        <v/>
      </c>
      <c r="W3124" t="str">
        <f>IF(ROWS(W$2:W3124)&gt;$M$2,"",INDEX($G$2:$G$31998,ROWS(W$2:W3124)*$L$2))</f>
        <v/>
      </c>
      <c r="X3124" t="str">
        <f>IF(ROWS(X$2:X3124)&gt;$M$2,"",INDEX($H$2:$H$31998,ROWS(X$2:X3124)*$L$2))</f>
        <v/>
      </c>
      <c r="Y3124" t="str">
        <f>IF(ROWS(X$2:X3124)&gt;$M$2,"",INDEX($H$2:$H$31998,ROWS(X$2:X3124)*$L$2))</f>
        <v/>
      </c>
      <c r="Z3124" t="str">
        <f>IF(ROWS(Y$2:Y3124)&gt;$M$2,"",INDEX($I$2:$I$31998,ROWS(Y$2:Y3124)*$L$2))</f>
        <v/>
      </c>
    </row>
    <row r="3125" spans="1:26" x14ac:dyDescent="0.25">
      <c r="A3125">
        <f t="shared" si="48"/>
        <v>3124</v>
      </c>
      <c r="B3125">
        <v>3.2853970000000001</v>
      </c>
      <c r="C3125">
        <v>-1.9809300000000001</v>
      </c>
      <c r="D3125">
        <v>0.211812</v>
      </c>
      <c r="E3125">
        <v>8.4060249999999996</v>
      </c>
      <c r="F3125">
        <v>8.2734529999999999</v>
      </c>
      <c r="G3125">
        <v>-184.13097999999999</v>
      </c>
      <c r="H3125">
        <v>3.3625630000000002</v>
      </c>
      <c r="I3125">
        <v>-2.0043829999999998</v>
      </c>
      <c r="J3125">
        <v>0</v>
      </c>
      <c r="P3125" t="str">
        <f>IF(ROWS(P$3:P3126)&gt;$M$2,"",INDEX($A$2:$A$31998,ROWS(P$3:P3126)))</f>
        <v/>
      </c>
      <c r="Q3125" t="e">
        <f>IF(ROWS(Q$2:Q3125)&gt;$M$2,"",INDEX($A$2:$A$31998,ROWS(Q$2:Q3125)))*($L$2*8/1000)</f>
        <v>#VALUE!</v>
      </c>
      <c r="R3125" t="str">
        <f>IF(ROWS(R$2:R3125)&gt;$M$2,"",INDEX($B$2:$B$31998,ROWS(R$2:R3125)*$L$2))</f>
        <v/>
      </c>
      <c r="S3125" t="str">
        <f>IF(ROWS(S$2:S3125)&gt;$M$2,"",INDEX($C$2:$C$31998,ROWS(S$2:S3125)*$L$2))</f>
        <v/>
      </c>
      <c r="T3125" t="str">
        <f>IF(ROWS(T$2:T3125)&gt;$M$2,"",INDEX($D$2:$D$31998,ROWS(T$2:T3125)*$L$2))</f>
        <v/>
      </c>
      <c r="U3125" t="str">
        <f>IF(ROWS(U$2:U3125)&gt;$M$2,"",INDEX($E$2:$E$31998,ROWS(U$2:U3125)*$L$2))</f>
        <v/>
      </c>
      <c r="V3125" t="str">
        <f>IF(ROWS(V$2:V3125)&gt;$M$2,"",INDEX($F$2:$F$31998,ROWS(V$2:V3125)*$L$2))</f>
        <v/>
      </c>
      <c r="W3125" t="str">
        <f>IF(ROWS(W$2:W3125)&gt;$M$2,"",INDEX($G$2:$G$31998,ROWS(W$2:W3125)*$L$2))</f>
        <v/>
      </c>
      <c r="X3125" t="str">
        <f>IF(ROWS(X$2:X3125)&gt;$M$2,"",INDEX($H$2:$H$31998,ROWS(X$2:X3125)*$L$2))</f>
        <v/>
      </c>
      <c r="Y3125" t="str">
        <f>IF(ROWS(X$2:X3125)&gt;$M$2,"",INDEX($H$2:$H$31998,ROWS(X$2:X3125)*$L$2))</f>
        <v/>
      </c>
      <c r="Z3125" t="str">
        <f>IF(ROWS(Y$2:Y3125)&gt;$M$2,"",INDEX($I$2:$I$31998,ROWS(Y$2:Y3125)*$L$2))</f>
        <v/>
      </c>
    </row>
    <row r="3126" spans="1:26" x14ac:dyDescent="0.25">
      <c r="A3126">
        <f t="shared" si="48"/>
        <v>3125</v>
      </c>
      <c r="B3126">
        <v>3.2816990000000001</v>
      </c>
      <c r="C3126">
        <v>-1.990124</v>
      </c>
      <c r="D3126">
        <v>0.21244299999999999</v>
      </c>
      <c r="E3126">
        <v>8.4008620000000001</v>
      </c>
      <c r="F3126">
        <v>8.2667870000000008</v>
      </c>
      <c r="G3126">
        <v>-184.12602000000001</v>
      </c>
      <c r="H3126">
        <v>3.3534639999999998</v>
      </c>
      <c r="I3126">
        <v>-2.1139589999999999</v>
      </c>
      <c r="J3126">
        <v>0</v>
      </c>
      <c r="P3126" t="str">
        <f>IF(ROWS(P$3:P3127)&gt;$M$2,"",INDEX($A$2:$A$31998,ROWS(P$3:P3127)))</f>
        <v/>
      </c>
      <c r="Q3126" t="e">
        <f>IF(ROWS(Q$2:Q3126)&gt;$M$2,"",INDEX($A$2:$A$31998,ROWS(Q$2:Q3126)))*($L$2*8/1000)</f>
        <v>#VALUE!</v>
      </c>
      <c r="R3126" t="str">
        <f>IF(ROWS(R$2:R3126)&gt;$M$2,"",INDEX($B$2:$B$31998,ROWS(R$2:R3126)*$L$2))</f>
        <v/>
      </c>
      <c r="S3126" t="str">
        <f>IF(ROWS(S$2:S3126)&gt;$M$2,"",INDEX($C$2:$C$31998,ROWS(S$2:S3126)*$L$2))</f>
        <v/>
      </c>
      <c r="T3126" t="str">
        <f>IF(ROWS(T$2:T3126)&gt;$M$2,"",INDEX($D$2:$D$31998,ROWS(T$2:T3126)*$L$2))</f>
        <v/>
      </c>
      <c r="U3126" t="str">
        <f>IF(ROWS(U$2:U3126)&gt;$M$2,"",INDEX($E$2:$E$31998,ROWS(U$2:U3126)*$L$2))</f>
        <v/>
      </c>
      <c r="V3126" t="str">
        <f>IF(ROWS(V$2:V3126)&gt;$M$2,"",INDEX($F$2:$F$31998,ROWS(V$2:V3126)*$L$2))</f>
        <v/>
      </c>
      <c r="W3126" t="str">
        <f>IF(ROWS(W$2:W3126)&gt;$M$2,"",INDEX($G$2:$G$31998,ROWS(W$2:W3126)*$L$2))</f>
        <v/>
      </c>
      <c r="X3126" t="str">
        <f>IF(ROWS(X$2:X3126)&gt;$M$2,"",INDEX($H$2:$H$31998,ROWS(X$2:X3126)*$L$2))</f>
        <v/>
      </c>
      <c r="Y3126" t="str">
        <f>IF(ROWS(X$2:X3126)&gt;$M$2,"",INDEX($H$2:$H$31998,ROWS(X$2:X3126)*$L$2))</f>
        <v/>
      </c>
      <c r="Z3126" t="str">
        <f>IF(ROWS(Y$2:Y3126)&gt;$M$2,"",INDEX($I$2:$I$31998,ROWS(Y$2:Y3126)*$L$2))</f>
        <v/>
      </c>
    </row>
    <row r="3127" spans="1:26" x14ac:dyDescent="0.25">
      <c r="A3127">
        <f t="shared" si="48"/>
        <v>3126</v>
      </c>
      <c r="B3127">
        <v>3.2720590000000001</v>
      </c>
      <c r="C3127">
        <v>-1.9992970000000001</v>
      </c>
      <c r="D3127">
        <v>0.213639</v>
      </c>
      <c r="E3127">
        <v>8.3951100000000007</v>
      </c>
      <c r="F3127">
        <v>8.2633229999999998</v>
      </c>
      <c r="G3127">
        <v>-184.12047000000001</v>
      </c>
      <c r="H3127">
        <v>3.0815610000000002</v>
      </c>
      <c r="I3127">
        <v>-2.2790360000000001</v>
      </c>
      <c r="J3127">
        <v>0</v>
      </c>
      <c r="P3127" t="str">
        <f>IF(ROWS(P$3:P3128)&gt;$M$2,"",INDEX($A$2:$A$31998,ROWS(P$3:P3128)))</f>
        <v/>
      </c>
      <c r="Q3127" t="e">
        <f>IF(ROWS(Q$2:Q3127)&gt;$M$2,"",INDEX($A$2:$A$31998,ROWS(Q$2:Q3127)))*($L$2*8/1000)</f>
        <v>#VALUE!</v>
      </c>
      <c r="R3127" t="str">
        <f>IF(ROWS(R$2:R3127)&gt;$M$2,"",INDEX($B$2:$B$31998,ROWS(R$2:R3127)*$L$2))</f>
        <v/>
      </c>
      <c r="S3127" t="str">
        <f>IF(ROWS(S$2:S3127)&gt;$M$2,"",INDEX($C$2:$C$31998,ROWS(S$2:S3127)*$L$2))</f>
        <v/>
      </c>
      <c r="T3127" t="str">
        <f>IF(ROWS(T$2:T3127)&gt;$M$2,"",INDEX($D$2:$D$31998,ROWS(T$2:T3127)*$L$2))</f>
        <v/>
      </c>
      <c r="U3127" t="str">
        <f>IF(ROWS(U$2:U3127)&gt;$M$2,"",INDEX($E$2:$E$31998,ROWS(U$2:U3127)*$L$2))</f>
        <v/>
      </c>
      <c r="V3127" t="str">
        <f>IF(ROWS(V$2:V3127)&gt;$M$2,"",INDEX($F$2:$F$31998,ROWS(V$2:V3127)*$L$2))</f>
        <v/>
      </c>
      <c r="W3127" t="str">
        <f>IF(ROWS(W$2:W3127)&gt;$M$2,"",INDEX($G$2:$G$31998,ROWS(W$2:W3127)*$L$2))</f>
        <v/>
      </c>
      <c r="X3127" t="str">
        <f>IF(ROWS(X$2:X3127)&gt;$M$2,"",INDEX($H$2:$H$31998,ROWS(X$2:X3127)*$L$2))</f>
        <v/>
      </c>
      <c r="Y3127" t="str">
        <f>IF(ROWS(X$2:X3127)&gt;$M$2,"",INDEX($H$2:$H$31998,ROWS(X$2:X3127)*$L$2))</f>
        <v/>
      </c>
      <c r="Z3127" t="str">
        <f>IF(ROWS(Y$2:Y3127)&gt;$M$2,"",INDEX($I$2:$I$31998,ROWS(Y$2:Y3127)*$L$2))</f>
        <v/>
      </c>
    </row>
    <row r="3128" spans="1:26" x14ac:dyDescent="0.25">
      <c r="A3128">
        <f t="shared" si="48"/>
        <v>3127</v>
      </c>
      <c r="B3128">
        <v>3.2714590000000001</v>
      </c>
      <c r="C3128">
        <v>-2.0039570000000002</v>
      </c>
      <c r="D3128">
        <v>0.21423400000000001</v>
      </c>
      <c r="E3128">
        <v>8.3972020000000001</v>
      </c>
      <c r="F3128">
        <v>8.2609700000000004</v>
      </c>
      <c r="G3128">
        <v>-184.1155</v>
      </c>
      <c r="H3128">
        <v>3.1395559999999998</v>
      </c>
      <c r="I3128">
        <v>-2.1169989999999999</v>
      </c>
      <c r="J3128">
        <v>0</v>
      </c>
      <c r="P3128" t="str">
        <f>IF(ROWS(P$3:P3129)&gt;$M$2,"",INDEX($A$2:$A$31998,ROWS(P$3:P3129)))</f>
        <v/>
      </c>
      <c r="Q3128" t="e">
        <f>IF(ROWS(Q$2:Q3128)&gt;$M$2,"",INDEX($A$2:$A$31998,ROWS(Q$2:Q3128)))*($L$2*8/1000)</f>
        <v>#VALUE!</v>
      </c>
      <c r="R3128" t="str">
        <f>IF(ROWS(R$2:R3128)&gt;$M$2,"",INDEX($B$2:$B$31998,ROWS(R$2:R3128)*$L$2))</f>
        <v/>
      </c>
      <c r="S3128" t="str">
        <f>IF(ROWS(S$2:S3128)&gt;$M$2,"",INDEX($C$2:$C$31998,ROWS(S$2:S3128)*$L$2))</f>
        <v/>
      </c>
      <c r="T3128" t="str">
        <f>IF(ROWS(T$2:T3128)&gt;$M$2,"",INDEX($D$2:$D$31998,ROWS(T$2:T3128)*$L$2))</f>
        <v/>
      </c>
      <c r="U3128" t="str">
        <f>IF(ROWS(U$2:U3128)&gt;$M$2,"",INDEX($E$2:$E$31998,ROWS(U$2:U3128)*$L$2))</f>
        <v/>
      </c>
      <c r="V3128" t="str">
        <f>IF(ROWS(V$2:V3128)&gt;$M$2,"",INDEX($F$2:$F$31998,ROWS(V$2:V3128)*$L$2))</f>
        <v/>
      </c>
      <c r="W3128" t="str">
        <f>IF(ROWS(W$2:W3128)&gt;$M$2,"",INDEX($G$2:$G$31998,ROWS(W$2:W3128)*$L$2))</f>
        <v/>
      </c>
      <c r="X3128" t="str">
        <f>IF(ROWS(X$2:X3128)&gt;$M$2,"",INDEX($H$2:$H$31998,ROWS(X$2:X3128)*$L$2))</f>
        <v/>
      </c>
      <c r="Y3128" t="str">
        <f>IF(ROWS(X$2:X3128)&gt;$M$2,"",INDEX($H$2:$H$31998,ROWS(X$2:X3128)*$L$2))</f>
        <v/>
      </c>
      <c r="Z3128" t="str">
        <f>IF(ROWS(Y$2:Y3128)&gt;$M$2,"",INDEX($I$2:$I$31998,ROWS(Y$2:Y3128)*$L$2))</f>
        <v/>
      </c>
    </row>
    <row r="3129" spans="1:26" x14ac:dyDescent="0.25">
      <c r="A3129">
        <f t="shared" si="48"/>
        <v>3128</v>
      </c>
      <c r="B3129">
        <v>3.2701259999999999</v>
      </c>
      <c r="C3129">
        <v>-2.006211</v>
      </c>
      <c r="D3129">
        <v>0.21302299999999999</v>
      </c>
      <c r="E3129">
        <v>8.4030179999999994</v>
      </c>
      <c r="F3129">
        <v>8.2641069999999992</v>
      </c>
      <c r="G3129">
        <v>-184.11234999999999</v>
      </c>
      <c r="H3129">
        <v>2.919826</v>
      </c>
      <c r="I3129">
        <v>-2.2703660000000001</v>
      </c>
      <c r="J3129">
        <v>0</v>
      </c>
      <c r="P3129" t="str">
        <f>IF(ROWS(P$3:P3130)&gt;$M$2,"",INDEX($A$2:$A$31998,ROWS(P$3:P3130)))</f>
        <v/>
      </c>
      <c r="Q3129" t="e">
        <f>IF(ROWS(Q$2:Q3129)&gt;$M$2,"",INDEX($A$2:$A$31998,ROWS(Q$2:Q3129)))*($L$2*8/1000)</f>
        <v>#VALUE!</v>
      </c>
      <c r="R3129" t="str">
        <f>IF(ROWS(R$2:R3129)&gt;$M$2,"",INDEX($B$2:$B$31998,ROWS(R$2:R3129)*$L$2))</f>
        <v/>
      </c>
      <c r="S3129" t="str">
        <f>IF(ROWS(S$2:S3129)&gt;$M$2,"",INDEX($C$2:$C$31998,ROWS(S$2:S3129)*$L$2))</f>
        <v/>
      </c>
      <c r="T3129" t="str">
        <f>IF(ROWS(T$2:T3129)&gt;$M$2,"",INDEX($D$2:$D$31998,ROWS(T$2:T3129)*$L$2))</f>
        <v/>
      </c>
      <c r="U3129" t="str">
        <f>IF(ROWS(U$2:U3129)&gt;$M$2,"",INDEX($E$2:$E$31998,ROWS(U$2:U3129)*$L$2))</f>
        <v/>
      </c>
      <c r="V3129" t="str">
        <f>IF(ROWS(V$2:V3129)&gt;$M$2,"",INDEX($F$2:$F$31998,ROWS(V$2:V3129)*$L$2))</f>
        <v/>
      </c>
      <c r="W3129" t="str">
        <f>IF(ROWS(W$2:W3129)&gt;$M$2,"",INDEX($G$2:$G$31998,ROWS(W$2:W3129)*$L$2))</f>
        <v/>
      </c>
      <c r="X3129" t="str">
        <f>IF(ROWS(X$2:X3129)&gt;$M$2,"",INDEX($H$2:$H$31998,ROWS(X$2:X3129)*$L$2))</f>
        <v/>
      </c>
      <c r="Y3129" t="str">
        <f>IF(ROWS(X$2:X3129)&gt;$M$2,"",INDEX($H$2:$H$31998,ROWS(X$2:X3129)*$L$2))</f>
        <v/>
      </c>
      <c r="Z3129" t="str">
        <f>IF(ROWS(Y$2:Y3129)&gt;$M$2,"",INDEX($I$2:$I$31998,ROWS(Y$2:Y3129)*$L$2))</f>
        <v/>
      </c>
    </row>
    <row r="3130" spans="1:26" x14ac:dyDescent="0.25">
      <c r="A3130">
        <f t="shared" si="48"/>
        <v>3129</v>
      </c>
      <c r="B3130">
        <v>3.2763460000000002</v>
      </c>
      <c r="C3130">
        <v>-2.00685</v>
      </c>
      <c r="D3130">
        <v>0.21093999999999999</v>
      </c>
      <c r="E3130">
        <v>8.4092909999999996</v>
      </c>
      <c r="F3130">
        <v>8.2595320000000001</v>
      </c>
      <c r="G3130">
        <v>-184.11011999999999</v>
      </c>
      <c r="H3130">
        <v>3.2736860000000001</v>
      </c>
      <c r="I3130">
        <v>-1.8140050000000001</v>
      </c>
      <c r="J3130">
        <v>0</v>
      </c>
      <c r="P3130" t="str">
        <f>IF(ROWS(P$3:P3131)&gt;$M$2,"",INDEX($A$2:$A$31998,ROWS(P$3:P3131)))</f>
        <v/>
      </c>
      <c r="Q3130" t="e">
        <f>IF(ROWS(Q$2:Q3130)&gt;$M$2,"",INDEX($A$2:$A$31998,ROWS(Q$2:Q3130)))*($L$2*8/1000)</f>
        <v>#VALUE!</v>
      </c>
      <c r="R3130" t="str">
        <f>IF(ROWS(R$2:R3130)&gt;$M$2,"",INDEX($B$2:$B$31998,ROWS(R$2:R3130)*$L$2))</f>
        <v/>
      </c>
      <c r="S3130" t="str">
        <f>IF(ROWS(S$2:S3130)&gt;$M$2,"",INDEX($C$2:$C$31998,ROWS(S$2:S3130)*$L$2))</f>
        <v/>
      </c>
      <c r="T3130" t="str">
        <f>IF(ROWS(T$2:T3130)&gt;$M$2,"",INDEX($D$2:$D$31998,ROWS(T$2:T3130)*$L$2))</f>
        <v/>
      </c>
      <c r="U3130" t="str">
        <f>IF(ROWS(U$2:U3130)&gt;$M$2,"",INDEX($E$2:$E$31998,ROWS(U$2:U3130)*$L$2))</f>
        <v/>
      </c>
      <c r="V3130" t="str">
        <f>IF(ROWS(V$2:V3130)&gt;$M$2,"",INDEX($F$2:$F$31998,ROWS(V$2:V3130)*$L$2))</f>
        <v/>
      </c>
      <c r="W3130" t="str">
        <f>IF(ROWS(W$2:W3130)&gt;$M$2,"",INDEX($G$2:$G$31998,ROWS(W$2:W3130)*$L$2))</f>
        <v/>
      </c>
      <c r="X3130" t="str">
        <f>IF(ROWS(X$2:X3130)&gt;$M$2,"",INDEX($H$2:$H$31998,ROWS(X$2:X3130)*$L$2))</f>
        <v/>
      </c>
      <c r="Y3130" t="str">
        <f>IF(ROWS(X$2:X3130)&gt;$M$2,"",INDEX($H$2:$H$31998,ROWS(X$2:X3130)*$L$2))</f>
        <v/>
      </c>
      <c r="Z3130" t="str">
        <f>IF(ROWS(Y$2:Y3130)&gt;$M$2,"",INDEX($I$2:$I$31998,ROWS(Y$2:Y3130)*$L$2))</f>
        <v/>
      </c>
    </row>
    <row r="3131" spans="1:26" x14ac:dyDescent="0.25">
      <c r="A3131">
        <f t="shared" si="48"/>
        <v>3130</v>
      </c>
      <c r="B3131">
        <v>3.282235</v>
      </c>
      <c r="C3131">
        <v>-2.0137640000000001</v>
      </c>
      <c r="D3131">
        <v>0.20435200000000001</v>
      </c>
      <c r="E3131">
        <v>8.4134740000000008</v>
      </c>
      <c r="F3131">
        <v>8.2537160000000007</v>
      </c>
      <c r="G3131">
        <v>-184.11252999999999</v>
      </c>
      <c r="H3131">
        <v>3.365847</v>
      </c>
      <c r="I3131">
        <v>-2.0675940000000002</v>
      </c>
      <c r="J3131">
        <v>0</v>
      </c>
      <c r="P3131" t="str">
        <f>IF(ROWS(P$3:P3132)&gt;$M$2,"",INDEX($A$2:$A$31998,ROWS(P$3:P3132)))</f>
        <v/>
      </c>
      <c r="Q3131" t="e">
        <f>IF(ROWS(Q$2:Q3131)&gt;$M$2,"",INDEX($A$2:$A$31998,ROWS(Q$2:Q3131)))*($L$2*8/1000)</f>
        <v>#VALUE!</v>
      </c>
      <c r="R3131" t="str">
        <f>IF(ROWS(R$2:R3131)&gt;$M$2,"",INDEX($B$2:$B$31998,ROWS(R$2:R3131)*$L$2))</f>
        <v/>
      </c>
      <c r="S3131" t="str">
        <f>IF(ROWS(S$2:S3131)&gt;$M$2,"",INDEX($C$2:$C$31998,ROWS(S$2:S3131)*$L$2))</f>
        <v/>
      </c>
      <c r="T3131" t="str">
        <f>IF(ROWS(T$2:T3131)&gt;$M$2,"",INDEX($D$2:$D$31998,ROWS(T$2:T3131)*$L$2))</f>
        <v/>
      </c>
      <c r="U3131" t="str">
        <f>IF(ROWS(U$2:U3131)&gt;$M$2,"",INDEX($E$2:$E$31998,ROWS(U$2:U3131)*$L$2))</f>
        <v/>
      </c>
      <c r="V3131" t="str">
        <f>IF(ROWS(V$2:V3131)&gt;$M$2,"",INDEX($F$2:$F$31998,ROWS(V$2:V3131)*$L$2))</f>
        <v/>
      </c>
      <c r="W3131" t="str">
        <f>IF(ROWS(W$2:W3131)&gt;$M$2,"",INDEX($G$2:$G$31998,ROWS(W$2:W3131)*$L$2))</f>
        <v/>
      </c>
      <c r="X3131" t="str">
        <f>IF(ROWS(X$2:X3131)&gt;$M$2,"",INDEX($H$2:$H$31998,ROWS(X$2:X3131)*$L$2))</f>
        <v/>
      </c>
      <c r="Y3131" t="str">
        <f>IF(ROWS(X$2:X3131)&gt;$M$2,"",INDEX($H$2:$H$31998,ROWS(X$2:X3131)*$L$2))</f>
        <v/>
      </c>
      <c r="Z3131" t="str">
        <f>IF(ROWS(Y$2:Y3131)&gt;$M$2,"",INDEX($I$2:$I$31998,ROWS(Y$2:Y3131)*$L$2))</f>
        <v/>
      </c>
    </row>
    <row r="3132" spans="1:26" x14ac:dyDescent="0.25">
      <c r="A3132">
        <f t="shared" si="48"/>
        <v>3131</v>
      </c>
      <c r="B3132">
        <v>3.2859229999999999</v>
      </c>
      <c r="C3132">
        <v>-2.013744</v>
      </c>
      <c r="D3132">
        <v>0.19936799999999999</v>
      </c>
      <c r="E3132">
        <v>8.4162839999999992</v>
      </c>
      <c r="F3132">
        <v>8.2435220000000005</v>
      </c>
      <c r="G3132">
        <v>-184.11345</v>
      </c>
      <c r="H3132">
        <v>3.328983</v>
      </c>
      <c r="I3132">
        <v>-1.513239</v>
      </c>
      <c r="J3132">
        <v>0</v>
      </c>
      <c r="P3132" t="str">
        <f>IF(ROWS(P$3:P3133)&gt;$M$2,"",INDEX($A$2:$A$31998,ROWS(P$3:P3133)))</f>
        <v/>
      </c>
      <c r="Q3132" t="e">
        <f>IF(ROWS(Q$2:Q3132)&gt;$M$2,"",INDEX($A$2:$A$31998,ROWS(Q$2:Q3132)))*($L$2*8/1000)</f>
        <v>#VALUE!</v>
      </c>
      <c r="R3132" t="str">
        <f>IF(ROWS(R$2:R3132)&gt;$M$2,"",INDEX($B$2:$B$31998,ROWS(R$2:R3132)*$L$2))</f>
        <v/>
      </c>
      <c r="S3132" t="str">
        <f>IF(ROWS(S$2:S3132)&gt;$M$2,"",INDEX($C$2:$C$31998,ROWS(S$2:S3132)*$L$2))</f>
        <v/>
      </c>
      <c r="T3132" t="str">
        <f>IF(ROWS(T$2:T3132)&gt;$M$2,"",INDEX($D$2:$D$31998,ROWS(T$2:T3132)*$L$2))</f>
        <v/>
      </c>
      <c r="U3132" t="str">
        <f>IF(ROWS(U$2:U3132)&gt;$M$2,"",INDEX($E$2:$E$31998,ROWS(U$2:U3132)*$L$2))</f>
        <v/>
      </c>
      <c r="V3132" t="str">
        <f>IF(ROWS(V$2:V3132)&gt;$M$2,"",INDEX($F$2:$F$31998,ROWS(V$2:V3132)*$L$2))</f>
        <v/>
      </c>
      <c r="W3132" t="str">
        <f>IF(ROWS(W$2:W3132)&gt;$M$2,"",INDEX($G$2:$G$31998,ROWS(W$2:W3132)*$L$2))</f>
        <v/>
      </c>
      <c r="X3132" t="str">
        <f>IF(ROWS(X$2:X3132)&gt;$M$2,"",INDEX($H$2:$H$31998,ROWS(X$2:X3132)*$L$2))</f>
        <v/>
      </c>
      <c r="Y3132" t="str">
        <f>IF(ROWS(X$2:X3132)&gt;$M$2,"",INDEX($H$2:$H$31998,ROWS(X$2:X3132)*$L$2))</f>
        <v/>
      </c>
      <c r="Z3132" t="str">
        <f>IF(ROWS(Y$2:Y3132)&gt;$M$2,"",INDEX($I$2:$I$31998,ROWS(Y$2:Y3132)*$L$2))</f>
        <v/>
      </c>
    </row>
    <row r="3133" spans="1:26" x14ac:dyDescent="0.25">
      <c r="A3133">
        <f t="shared" si="48"/>
        <v>3132</v>
      </c>
      <c r="B3133">
        <v>3.287795</v>
      </c>
      <c r="C3133">
        <v>-2.024578</v>
      </c>
      <c r="D3133">
        <v>0.19320399999999999</v>
      </c>
      <c r="E3133">
        <v>8.4211189999999991</v>
      </c>
      <c r="F3133">
        <v>8.2347000000000001</v>
      </c>
      <c r="G3133">
        <v>-184.11568</v>
      </c>
      <c r="H3133">
        <v>3.14255</v>
      </c>
      <c r="I3133">
        <v>-2.1231900000000001</v>
      </c>
      <c r="J3133">
        <v>0</v>
      </c>
      <c r="P3133" t="str">
        <f>IF(ROWS(P$3:P3134)&gt;$M$2,"",INDEX($A$2:$A$31998,ROWS(P$3:P3134)))</f>
        <v/>
      </c>
      <c r="Q3133" t="e">
        <f>IF(ROWS(Q$2:Q3133)&gt;$M$2,"",INDEX($A$2:$A$31998,ROWS(Q$2:Q3133)))*($L$2*8/1000)</f>
        <v>#VALUE!</v>
      </c>
      <c r="R3133" t="str">
        <f>IF(ROWS(R$2:R3133)&gt;$M$2,"",INDEX($B$2:$B$31998,ROWS(R$2:R3133)*$L$2))</f>
        <v/>
      </c>
      <c r="S3133" t="str">
        <f>IF(ROWS(S$2:S3133)&gt;$M$2,"",INDEX($C$2:$C$31998,ROWS(S$2:S3133)*$L$2))</f>
        <v/>
      </c>
      <c r="T3133" t="str">
        <f>IF(ROWS(T$2:T3133)&gt;$M$2,"",INDEX($D$2:$D$31998,ROWS(T$2:T3133)*$L$2))</f>
        <v/>
      </c>
      <c r="U3133" t="str">
        <f>IF(ROWS(U$2:U3133)&gt;$M$2,"",INDEX($E$2:$E$31998,ROWS(U$2:U3133)*$L$2))</f>
        <v/>
      </c>
      <c r="V3133" t="str">
        <f>IF(ROWS(V$2:V3133)&gt;$M$2,"",INDEX($F$2:$F$31998,ROWS(V$2:V3133)*$L$2))</f>
        <v/>
      </c>
      <c r="W3133" t="str">
        <f>IF(ROWS(W$2:W3133)&gt;$M$2,"",INDEX($G$2:$G$31998,ROWS(W$2:W3133)*$L$2))</f>
        <v/>
      </c>
      <c r="X3133" t="str">
        <f>IF(ROWS(X$2:X3133)&gt;$M$2,"",INDEX($H$2:$H$31998,ROWS(X$2:X3133)*$L$2))</f>
        <v/>
      </c>
      <c r="Y3133" t="str">
        <f>IF(ROWS(X$2:X3133)&gt;$M$2,"",INDEX($H$2:$H$31998,ROWS(X$2:X3133)*$L$2))</f>
        <v/>
      </c>
      <c r="Z3133" t="str">
        <f>IF(ROWS(Y$2:Y3133)&gt;$M$2,"",INDEX($I$2:$I$31998,ROWS(Y$2:Y3133)*$L$2))</f>
        <v/>
      </c>
    </row>
    <row r="3134" spans="1:26" x14ac:dyDescent="0.25">
      <c r="A3134">
        <f t="shared" si="48"/>
        <v>3133</v>
      </c>
      <c r="B3134">
        <v>3.2859720000000001</v>
      </c>
      <c r="C3134">
        <v>-2.0276019999999999</v>
      </c>
      <c r="D3134">
        <v>0.186137</v>
      </c>
      <c r="E3134">
        <v>8.4279159999999997</v>
      </c>
      <c r="F3134">
        <v>8.2243750000000002</v>
      </c>
      <c r="G3134">
        <v>-184.11894000000001</v>
      </c>
      <c r="H3134">
        <v>2.8636170000000001</v>
      </c>
      <c r="I3134">
        <v>-1.6698519999999999</v>
      </c>
      <c r="J3134">
        <v>0</v>
      </c>
      <c r="P3134" t="str">
        <f>IF(ROWS(P$3:P3135)&gt;$M$2,"",INDEX($A$2:$A$31998,ROWS(P$3:P3135)))</f>
        <v/>
      </c>
      <c r="Q3134" t="e">
        <f>IF(ROWS(Q$2:Q3134)&gt;$M$2,"",INDEX($A$2:$A$31998,ROWS(Q$2:Q3134)))*($L$2*8/1000)</f>
        <v>#VALUE!</v>
      </c>
      <c r="R3134" t="str">
        <f>IF(ROWS(R$2:R3134)&gt;$M$2,"",INDEX($B$2:$B$31998,ROWS(R$2:R3134)*$L$2))</f>
        <v/>
      </c>
      <c r="S3134" t="str">
        <f>IF(ROWS(S$2:S3134)&gt;$M$2,"",INDEX($C$2:$C$31998,ROWS(S$2:S3134)*$L$2))</f>
        <v/>
      </c>
      <c r="T3134" t="str">
        <f>IF(ROWS(T$2:T3134)&gt;$M$2,"",INDEX($D$2:$D$31998,ROWS(T$2:T3134)*$L$2))</f>
        <v/>
      </c>
      <c r="U3134" t="str">
        <f>IF(ROWS(U$2:U3134)&gt;$M$2,"",INDEX($E$2:$E$31998,ROWS(U$2:U3134)*$L$2))</f>
        <v/>
      </c>
      <c r="V3134" t="str">
        <f>IF(ROWS(V$2:V3134)&gt;$M$2,"",INDEX($F$2:$F$31998,ROWS(V$2:V3134)*$L$2))</f>
        <v/>
      </c>
      <c r="W3134" t="str">
        <f>IF(ROWS(W$2:W3134)&gt;$M$2,"",INDEX($G$2:$G$31998,ROWS(W$2:W3134)*$L$2))</f>
        <v/>
      </c>
      <c r="X3134" t="str">
        <f>IF(ROWS(X$2:X3134)&gt;$M$2,"",INDEX($H$2:$H$31998,ROWS(X$2:X3134)*$L$2))</f>
        <v/>
      </c>
      <c r="Y3134" t="str">
        <f>IF(ROWS(X$2:X3134)&gt;$M$2,"",INDEX($H$2:$H$31998,ROWS(X$2:X3134)*$L$2))</f>
        <v/>
      </c>
      <c r="Z3134" t="str">
        <f>IF(ROWS(Y$2:Y3134)&gt;$M$2,"",INDEX($I$2:$I$31998,ROWS(Y$2:Y3134)*$L$2))</f>
        <v/>
      </c>
    </row>
    <row r="3135" spans="1:26" x14ac:dyDescent="0.25">
      <c r="A3135">
        <f t="shared" si="48"/>
        <v>3134</v>
      </c>
      <c r="B3135">
        <v>3.286076</v>
      </c>
      <c r="C3135">
        <v>-2.0373990000000002</v>
      </c>
      <c r="D3135">
        <v>0.17537</v>
      </c>
      <c r="E3135">
        <v>8.4339929999999992</v>
      </c>
      <c r="F3135">
        <v>8.2162710000000008</v>
      </c>
      <c r="G3135">
        <v>-184.12612999999999</v>
      </c>
      <c r="H3135">
        <v>2.9933580000000002</v>
      </c>
      <c r="I3135">
        <v>-2.120377</v>
      </c>
      <c r="J3135">
        <v>0</v>
      </c>
      <c r="P3135" t="str">
        <f>IF(ROWS(P$3:P3136)&gt;$M$2,"",INDEX($A$2:$A$31998,ROWS(P$3:P3136)))</f>
        <v/>
      </c>
      <c r="Q3135" t="e">
        <f>IF(ROWS(Q$2:Q3135)&gt;$M$2,"",INDEX($A$2:$A$31998,ROWS(Q$2:Q3135)))*($L$2*8/1000)</f>
        <v>#VALUE!</v>
      </c>
      <c r="R3135" t="str">
        <f>IF(ROWS(R$2:R3135)&gt;$M$2,"",INDEX($B$2:$B$31998,ROWS(R$2:R3135)*$L$2))</f>
        <v/>
      </c>
      <c r="S3135" t="str">
        <f>IF(ROWS(S$2:S3135)&gt;$M$2,"",INDEX($C$2:$C$31998,ROWS(S$2:S3135)*$L$2))</f>
        <v/>
      </c>
      <c r="T3135" t="str">
        <f>IF(ROWS(T$2:T3135)&gt;$M$2,"",INDEX($D$2:$D$31998,ROWS(T$2:T3135)*$L$2))</f>
        <v/>
      </c>
      <c r="U3135" t="str">
        <f>IF(ROWS(U$2:U3135)&gt;$M$2,"",INDEX($E$2:$E$31998,ROWS(U$2:U3135)*$L$2))</f>
        <v/>
      </c>
      <c r="V3135" t="str">
        <f>IF(ROWS(V$2:V3135)&gt;$M$2,"",INDEX($F$2:$F$31998,ROWS(V$2:V3135)*$L$2))</f>
        <v/>
      </c>
      <c r="W3135" t="str">
        <f>IF(ROWS(W$2:W3135)&gt;$M$2,"",INDEX($G$2:$G$31998,ROWS(W$2:W3135)*$L$2))</f>
        <v/>
      </c>
      <c r="X3135" t="str">
        <f>IF(ROWS(X$2:X3135)&gt;$M$2,"",INDEX($H$2:$H$31998,ROWS(X$2:X3135)*$L$2))</f>
        <v/>
      </c>
      <c r="Y3135" t="str">
        <f>IF(ROWS(X$2:X3135)&gt;$M$2,"",INDEX($H$2:$H$31998,ROWS(X$2:X3135)*$L$2))</f>
        <v/>
      </c>
      <c r="Z3135" t="str">
        <f>IF(ROWS(Y$2:Y3135)&gt;$M$2,"",INDEX($I$2:$I$31998,ROWS(Y$2:Y3135)*$L$2))</f>
        <v/>
      </c>
    </row>
    <row r="3136" spans="1:26" x14ac:dyDescent="0.25">
      <c r="A3136">
        <f t="shared" si="48"/>
        <v>3135</v>
      </c>
      <c r="B3136">
        <v>3.2894070000000002</v>
      </c>
      <c r="C3136">
        <v>-2.0562049999999998</v>
      </c>
      <c r="D3136">
        <v>0.167187</v>
      </c>
      <c r="E3136">
        <v>8.4420970000000004</v>
      </c>
      <c r="F3136">
        <v>8.2049660000000006</v>
      </c>
      <c r="G3136">
        <v>-184.1309</v>
      </c>
      <c r="H3136">
        <v>3.0555810000000001</v>
      </c>
      <c r="I3136">
        <v>-2.423689</v>
      </c>
      <c r="J3136">
        <v>0</v>
      </c>
      <c r="P3136" t="str">
        <f>IF(ROWS(P$3:P3137)&gt;$M$2,"",INDEX($A$2:$A$31998,ROWS(P$3:P3137)))</f>
        <v/>
      </c>
      <c r="Q3136" t="e">
        <f>IF(ROWS(Q$2:Q3136)&gt;$M$2,"",INDEX($A$2:$A$31998,ROWS(Q$2:Q3136)))*($L$2*8/1000)</f>
        <v>#VALUE!</v>
      </c>
      <c r="R3136" t="str">
        <f>IF(ROWS(R$2:R3136)&gt;$M$2,"",INDEX($B$2:$B$31998,ROWS(R$2:R3136)*$L$2))</f>
        <v/>
      </c>
      <c r="S3136" t="str">
        <f>IF(ROWS(S$2:S3136)&gt;$M$2,"",INDEX($C$2:$C$31998,ROWS(S$2:S3136)*$L$2))</f>
        <v/>
      </c>
      <c r="T3136" t="str">
        <f>IF(ROWS(T$2:T3136)&gt;$M$2,"",INDEX($D$2:$D$31998,ROWS(T$2:T3136)*$L$2))</f>
        <v/>
      </c>
      <c r="U3136" t="str">
        <f>IF(ROWS(U$2:U3136)&gt;$M$2,"",INDEX($E$2:$E$31998,ROWS(U$2:U3136)*$L$2))</f>
        <v/>
      </c>
      <c r="V3136" t="str">
        <f>IF(ROWS(V$2:V3136)&gt;$M$2,"",INDEX($F$2:$F$31998,ROWS(V$2:V3136)*$L$2))</f>
        <v/>
      </c>
      <c r="W3136" t="str">
        <f>IF(ROWS(W$2:W3136)&gt;$M$2,"",INDEX($G$2:$G$31998,ROWS(W$2:W3136)*$L$2))</f>
        <v/>
      </c>
      <c r="X3136" t="str">
        <f>IF(ROWS(X$2:X3136)&gt;$M$2,"",INDEX($H$2:$H$31998,ROWS(X$2:X3136)*$L$2))</f>
        <v/>
      </c>
      <c r="Y3136" t="str">
        <f>IF(ROWS(X$2:X3136)&gt;$M$2,"",INDEX($H$2:$H$31998,ROWS(X$2:X3136)*$L$2))</f>
        <v/>
      </c>
      <c r="Z3136" t="str">
        <f>IF(ROWS(Y$2:Y3136)&gt;$M$2,"",INDEX($I$2:$I$31998,ROWS(Y$2:Y3136)*$L$2))</f>
        <v/>
      </c>
    </row>
    <row r="3137" spans="1:26" x14ac:dyDescent="0.25">
      <c r="A3137">
        <f t="shared" si="48"/>
        <v>3136</v>
      </c>
      <c r="B3137">
        <v>3.2914310000000002</v>
      </c>
      <c r="C3137">
        <v>-2.071234</v>
      </c>
      <c r="D3137">
        <v>0.157887</v>
      </c>
      <c r="E3137">
        <v>8.4520300000000006</v>
      </c>
      <c r="F3137">
        <v>8.1947709999999994</v>
      </c>
      <c r="G3137">
        <v>-184.13697999999999</v>
      </c>
      <c r="H3137">
        <v>2.903845</v>
      </c>
      <c r="I3137">
        <v>-2.3081200000000002</v>
      </c>
      <c r="J3137">
        <v>0</v>
      </c>
      <c r="P3137" t="str">
        <f>IF(ROWS(P$3:P3138)&gt;$M$2,"",INDEX($A$2:$A$31998,ROWS(P$3:P3138)))</f>
        <v/>
      </c>
      <c r="Q3137" t="e">
        <f>IF(ROWS(Q$2:Q3137)&gt;$M$2,"",INDEX($A$2:$A$31998,ROWS(Q$2:Q3137)))*($L$2*8/1000)</f>
        <v>#VALUE!</v>
      </c>
      <c r="R3137" t="str">
        <f>IF(ROWS(R$2:R3137)&gt;$M$2,"",INDEX($B$2:$B$31998,ROWS(R$2:R3137)*$L$2))</f>
        <v/>
      </c>
      <c r="S3137" t="str">
        <f>IF(ROWS(S$2:S3137)&gt;$M$2,"",INDEX($C$2:$C$31998,ROWS(S$2:S3137)*$L$2))</f>
        <v/>
      </c>
      <c r="T3137" t="str">
        <f>IF(ROWS(T$2:T3137)&gt;$M$2,"",INDEX($D$2:$D$31998,ROWS(T$2:T3137)*$L$2))</f>
        <v/>
      </c>
      <c r="U3137" t="str">
        <f>IF(ROWS(U$2:U3137)&gt;$M$2,"",INDEX($E$2:$E$31998,ROWS(U$2:U3137)*$L$2))</f>
        <v/>
      </c>
      <c r="V3137" t="str">
        <f>IF(ROWS(V$2:V3137)&gt;$M$2,"",INDEX($F$2:$F$31998,ROWS(V$2:V3137)*$L$2))</f>
        <v/>
      </c>
      <c r="W3137" t="str">
        <f>IF(ROWS(W$2:W3137)&gt;$M$2,"",INDEX($G$2:$G$31998,ROWS(W$2:W3137)*$L$2))</f>
        <v/>
      </c>
      <c r="X3137" t="str">
        <f>IF(ROWS(X$2:X3137)&gt;$M$2,"",INDEX($H$2:$H$31998,ROWS(X$2:X3137)*$L$2))</f>
        <v/>
      </c>
      <c r="Y3137" t="str">
        <f>IF(ROWS(X$2:X3137)&gt;$M$2,"",INDEX($H$2:$H$31998,ROWS(X$2:X3137)*$L$2))</f>
        <v/>
      </c>
      <c r="Z3137" t="str">
        <f>IF(ROWS(Y$2:Y3137)&gt;$M$2,"",INDEX($I$2:$I$31998,ROWS(Y$2:Y3137)*$L$2))</f>
        <v/>
      </c>
    </row>
    <row r="3138" spans="1:26" x14ac:dyDescent="0.25">
      <c r="A3138">
        <f t="shared" si="48"/>
        <v>3137</v>
      </c>
      <c r="B3138">
        <v>3.2947540000000002</v>
      </c>
      <c r="C3138">
        <v>-2.0811220000000001</v>
      </c>
      <c r="D3138">
        <v>0.14698</v>
      </c>
      <c r="E3138">
        <v>8.4579109999999993</v>
      </c>
      <c r="F3138">
        <v>8.1890199999999993</v>
      </c>
      <c r="G3138">
        <v>-184.14488</v>
      </c>
      <c r="H3138">
        <v>3.1693660000000001</v>
      </c>
      <c r="I3138">
        <v>-2.2838409999999998</v>
      </c>
      <c r="J3138">
        <v>0</v>
      </c>
      <c r="P3138" t="str">
        <f>IF(ROWS(P$3:P3139)&gt;$M$2,"",INDEX($A$2:$A$31998,ROWS(P$3:P3139)))</f>
        <v/>
      </c>
      <c r="Q3138" t="e">
        <f>IF(ROWS(Q$2:Q3138)&gt;$M$2,"",INDEX($A$2:$A$31998,ROWS(Q$2:Q3138)))*($L$2*8/1000)</f>
        <v>#VALUE!</v>
      </c>
      <c r="R3138" t="str">
        <f>IF(ROWS(R$2:R3138)&gt;$M$2,"",INDEX($B$2:$B$31998,ROWS(R$2:R3138)*$L$2))</f>
        <v/>
      </c>
      <c r="S3138" t="str">
        <f>IF(ROWS(S$2:S3138)&gt;$M$2,"",INDEX($C$2:$C$31998,ROWS(S$2:S3138)*$L$2))</f>
        <v/>
      </c>
      <c r="T3138" t="str">
        <f>IF(ROWS(T$2:T3138)&gt;$M$2,"",INDEX($D$2:$D$31998,ROWS(T$2:T3138)*$L$2))</f>
        <v/>
      </c>
      <c r="U3138" t="str">
        <f>IF(ROWS(U$2:U3138)&gt;$M$2,"",INDEX($E$2:$E$31998,ROWS(U$2:U3138)*$L$2))</f>
        <v/>
      </c>
      <c r="V3138" t="str">
        <f>IF(ROWS(V$2:V3138)&gt;$M$2,"",INDEX($F$2:$F$31998,ROWS(V$2:V3138)*$L$2))</f>
        <v/>
      </c>
      <c r="W3138" t="str">
        <f>IF(ROWS(W$2:W3138)&gt;$M$2,"",INDEX($G$2:$G$31998,ROWS(W$2:W3138)*$L$2))</f>
        <v/>
      </c>
      <c r="X3138" t="str">
        <f>IF(ROWS(X$2:X3138)&gt;$M$2,"",INDEX($H$2:$H$31998,ROWS(X$2:X3138)*$L$2))</f>
        <v/>
      </c>
      <c r="Y3138" t="str">
        <f>IF(ROWS(X$2:X3138)&gt;$M$2,"",INDEX($H$2:$H$31998,ROWS(X$2:X3138)*$L$2))</f>
        <v/>
      </c>
      <c r="Z3138" t="str">
        <f>IF(ROWS(Y$2:Y3138)&gt;$M$2,"",INDEX($I$2:$I$31998,ROWS(Y$2:Y3138)*$L$2))</f>
        <v/>
      </c>
    </row>
    <row r="3139" spans="1:26" x14ac:dyDescent="0.25">
      <c r="A3139">
        <f t="shared" ref="A3139:A3202" si="49">SUM(A3138 + 1)</f>
        <v>3138</v>
      </c>
      <c r="B3139">
        <v>3.2980559999999999</v>
      </c>
      <c r="C3139">
        <v>-2.0926819999999999</v>
      </c>
      <c r="D3139">
        <v>0.131744</v>
      </c>
      <c r="E3139">
        <v>8.4591530000000006</v>
      </c>
      <c r="F3139">
        <v>8.1815700000000007</v>
      </c>
      <c r="G3139">
        <v>-184.15742</v>
      </c>
      <c r="H3139">
        <v>3.399016</v>
      </c>
      <c r="I3139">
        <v>-2.2940589999999998</v>
      </c>
      <c r="J3139">
        <v>0</v>
      </c>
      <c r="P3139" t="str">
        <f>IF(ROWS(P$3:P3140)&gt;$M$2,"",INDEX($A$2:$A$31998,ROWS(P$3:P3140)))</f>
        <v/>
      </c>
      <c r="Q3139" t="e">
        <f>IF(ROWS(Q$2:Q3139)&gt;$M$2,"",INDEX($A$2:$A$31998,ROWS(Q$2:Q3139)))*($L$2*8/1000)</f>
        <v>#VALUE!</v>
      </c>
      <c r="R3139" t="str">
        <f>IF(ROWS(R$2:R3139)&gt;$M$2,"",INDEX($B$2:$B$31998,ROWS(R$2:R3139)*$L$2))</f>
        <v/>
      </c>
      <c r="S3139" t="str">
        <f>IF(ROWS(S$2:S3139)&gt;$M$2,"",INDEX($C$2:$C$31998,ROWS(S$2:S3139)*$L$2))</f>
        <v/>
      </c>
      <c r="T3139" t="str">
        <f>IF(ROWS(T$2:T3139)&gt;$M$2,"",INDEX($D$2:$D$31998,ROWS(T$2:T3139)*$L$2))</f>
        <v/>
      </c>
      <c r="U3139" t="str">
        <f>IF(ROWS(U$2:U3139)&gt;$M$2,"",INDEX($E$2:$E$31998,ROWS(U$2:U3139)*$L$2))</f>
        <v/>
      </c>
      <c r="V3139" t="str">
        <f>IF(ROWS(V$2:V3139)&gt;$M$2,"",INDEX($F$2:$F$31998,ROWS(V$2:V3139)*$L$2))</f>
        <v/>
      </c>
      <c r="W3139" t="str">
        <f>IF(ROWS(W$2:W3139)&gt;$M$2,"",INDEX($G$2:$G$31998,ROWS(W$2:W3139)*$L$2))</f>
        <v/>
      </c>
      <c r="X3139" t="str">
        <f>IF(ROWS(X$2:X3139)&gt;$M$2,"",INDEX($H$2:$H$31998,ROWS(X$2:X3139)*$L$2))</f>
        <v/>
      </c>
      <c r="Y3139" t="str">
        <f>IF(ROWS(X$2:X3139)&gt;$M$2,"",INDEX($H$2:$H$31998,ROWS(X$2:X3139)*$L$2))</f>
        <v/>
      </c>
      <c r="Z3139" t="str">
        <f>IF(ROWS(Y$2:Y3139)&gt;$M$2,"",INDEX($I$2:$I$31998,ROWS(Y$2:Y3139)*$L$2))</f>
        <v/>
      </c>
    </row>
    <row r="3140" spans="1:26" x14ac:dyDescent="0.25">
      <c r="A3140">
        <f t="shared" si="49"/>
        <v>3139</v>
      </c>
      <c r="B3140">
        <v>3.3009680000000001</v>
      </c>
      <c r="C3140">
        <v>-2.0990609999999998</v>
      </c>
      <c r="D3140">
        <v>0.11655500000000001</v>
      </c>
      <c r="E3140">
        <v>8.4507220000000007</v>
      </c>
      <c r="F3140">
        <v>8.1767990000000008</v>
      </c>
      <c r="G3140">
        <v>-184.17024000000001</v>
      </c>
      <c r="H3140">
        <v>3.8568009999999999</v>
      </c>
      <c r="I3140">
        <v>-2.1778529999999998</v>
      </c>
      <c r="J3140">
        <v>0</v>
      </c>
      <c r="P3140" t="str">
        <f>IF(ROWS(P$3:P3141)&gt;$M$2,"",INDEX($A$2:$A$31998,ROWS(P$3:P3141)))</f>
        <v/>
      </c>
      <c r="Q3140" t="e">
        <f>IF(ROWS(Q$2:Q3140)&gt;$M$2,"",INDEX($A$2:$A$31998,ROWS(Q$2:Q3140)))*($L$2*8/1000)</f>
        <v>#VALUE!</v>
      </c>
      <c r="R3140" t="str">
        <f>IF(ROWS(R$2:R3140)&gt;$M$2,"",INDEX($B$2:$B$31998,ROWS(R$2:R3140)*$L$2))</f>
        <v/>
      </c>
      <c r="S3140" t="str">
        <f>IF(ROWS(S$2:S3140)&gt;$M$2,"",INDEX($C$2:$C$31998,ROWS(S$2:S3140)*$L$2))</f>
        <v/>
      </c>
      <c r="T3140" t="str">
        <f>IF(ROWS(T$2:T3140)&gt;$M$2,"",INDEX($D$2:$D$31998,ROWS(T$2:T3140)*$L$2))</f>
        <v/>
      </c>
      <c r="U3140" t="str">
        <f>IF(ROWS(U$2:U3140)&gt;$M$2,"",INDEX($E$2:$E$31998,ROWS(U$2:U3140)*$L$2))</f>
        <v/>
      </c>
      <c r="V3140" t="str">
        <f>IF(ROWS(V$2:V3140)&gt;$M$2,"",INDEX($F$2:$F$31998,ROWS(V$2:V3140)*$L$2))</f>
        <v/>
      </c>
      <c r="W3140" t="str">
        <f>IF(ROWS(W$2:W3140)&gt;$M$2,"",INDEX($G$2:$G$31998,ROWS(W$2:W3140)*$L$2))</f>
        <v/>
      </c>
      <c r="X3140" t="str">
        <f>IF(ROWS(X$2:X3140)&gt;$M$2,"",INDEX($H$2:$H$31998,ROWS(X$2:X3140)*$L$2))</f>
        <v/>
      </c>
      <c r="Y3140" t="str">
        <f>IF(ROWS(X$2:X3140)&gt;$M$2,"",INDEX($H$2:$H$31998,ROWS(X$2:X3140)*$L$2))</f>
        <v/>
      </c>
      <c r="Z3140" t="str">
        <f>IF(ROWS(Y$2:Y3140)&gt;$M$2,"",INDEX($I$2:$I$31998,ROWS(Y$2:Y3140)*$L$2))</f>
        <v/>
      </c>
    </row>
    <row r="3141" spans="1:26" x14ac:dyDescent="0.25">
      <c r="A3141">
        <f t="shared" si="49"/>
        <v>3140</v>
      </c>
      <c r="B3141">
        <v>3.2978939999999999</v>
      </c>
      <c r="C3141">
        <v>-2.1023369999999999</v>
      </c>
      <c r="D3141">
        <v>0.104297</v>
      </c>
      <c r="E3141">
        <v>8.4374549999999999</v>
      </c>
      <c r="F3141">
        <v>8.1750349999999994</v>
      </c>
      <c r="G3141">
        <v>-184.18037000000001</v>
      </c>
      <c r="H3141">
        <v>3.797326</v>
      </c>
      <c r="I3141">
        <v>-2.1763840000000001</v>
      </c>
      <c r="J3141">
        <v>0</v>
      </c>
      <c r="P3141" t="str">
        <f>IF(ROWS(P$3:P3142)&gt;$M$2,"",INDEX($A$2:$A$31998,ROWS(P$3:P3142)))</f>
        <v/>
      </c>
      <c r="Q3141" t="e">
        <f>IF(ROWS(Q$2:Q3141)&gt;$M$2,"",INDEX($A$2:$A$31998,ROWS(Q$2:Q3141)))*($L$2*8/1000)</f>
        <v>#VALUE!</v>
      </c>
      <c r="R3141" t="str">
        <f>IF(ROWS(R$2:R3141)&gt;$M$2,"",INDEX($B$2:$B$31998,ROWS(R$2:R3141)*$L$2))</f>
        <v/>
      </c>
      <c r="S3141" t="str">
        <f>IF(ROWS(S$2:S3141)&gt;$M$2,"",INDEX($C$2:$C$31998,ROWS(S$2:S3141)*$L$2))</f>
        <v/>
      </c>
      <c r="T3141" t="str">
        <f>IF(ROWS(T$2:T3141)&gt;$M$2,"",INDEX($D$2:$D$31998,ROWS(T$2:T3141)*$L$2))</f>
        <v/>
      </c>
      <c r="U3141" t="str">
        <f>IF(ROWS(U$2:U3141)&gt;$M$2,"",INDEX($E$2:$E$31998,ROWS(U$2:U3141)*$L$2))</f>
        <v/>
      </c>
      <c r="V3141" t="str">
        <f>IF(ROWS(V$2:V3141)&gt;$M$2,"",INDEX($F$2:$F$31998,ROWS(V$2:V3141)*$L$2))</f>
        <v/>
      </c>
      <c r="W3141" t="str">
        <f>IF(ROWS(W$2:W3141)&gt;$M$2,"",INDEX($G$2:$G$31998,ROWS(W$2:W3141)*$L$2))</f>
        <v/>
      </c>
      <c r="X3141" t="str">
        <f>IF(ROWS(X$2:X3141)&gt;$M$2,"",INDEX($H$2:$H$31998,ROWS(X$2:X3141)*$L$2))</f>
        <v/>
      </c>
      <c r="Y3141" t="str">
        <f>IF(ROWS(X$2:X3141)&gt;$M$2,"",INDEX($H$2:$H$31998,ROWS(X$2:X3141)*$L$2))</f>
        <v/>
      </c>
      <c r="Z3141" t="str">
        <f>IF(ROWS(Y$2:Y3141)&gt;$M$2,"",INDEX($I$2:$I$31998,ROWS(Y$2:Y3141)*$L$2))</f>
        <v/>
      </c>
    </row>
    <row r="3142" spans="1:26" x14ac:dyDescent="0.25">
      <c r="A3142">
        <f t="shared" si="49"/>
        <v>3141</v>
      </c>
      <c r="B3142">
        <v>3.2923269999999998</v>
      </c>
      <c r="C3142">
        <v>-2.1061700000000001</v>
      </c>
      <c r="D3142">
        <v>9.5870999999999998E-2</v>
      </c>
      <c r="E3142">
        <v>8.4230129999999992</v>
      </c>
      <c r="F3142">
        <v>8.1757539999999995</v>
      </c>
      <c r="G3142">
        <v>-184.18683999999999</v>
      </c>
      <c r="H3142">
        <v>3.7271969999999999</v>
      </c>
      <c r="I3142">
        <v>-2.3292120000000001</v>
      </c>
      <c r="J3142">
        <v>0</v>
      </c>
      <c r="P3142" t="str">
        <f>IF(ROWS(P$3:P3143)&gt;$M$2,"",INDEX($A$2:$A$31998,ROWS(P$3:P3143)))</f>
        <v/>
      </c>
      <c r="Q3142" t="e">
        <f>IF(ROWS(Q$2:Q3142)&gt;$M$2,"",INDEX($A$2:$A$31998,ROWS(Q$2:Q3142)))*($L$2*8/1000)</f>
        <v>#VALUE!</v>
      </c>
      <c r="R3142" t="str">
        <f>IF(ROWS(R$2:R3142)&gt;$M$2,"",INDEX($B$2:$B$31998,ROWS(R$2:R3142)*$L$2))</f>
        <v/>
      </c>
      <c r="S3142" t="str">
        <f>IF(ROWS(S$2:S3142)&gt;$M$2,"",INDEX($C$2:$C$31998,ROWS(S$2:S3142)*$L$2))</f>
        <v/>
      </c>
      <c r="T3142" t="str">
        <f>IF(ROWS(T$2:T3142)&gt;$M$2,"",INDEX($D$2:$D$31998,ROWS(T$2:T3142)*$L$2))</f>
        <v/>
      </c>
      <c r="U3142" t="str">
        <f>IF(ROWS(U$2:U3142)&gt;$M$2,"",INDEX($E$2:$E$31998,ROWS(U$2:U3142)*$L$2))</f>
        <v/>
      </c>
      <c r="V3142" t="str">
        <f>IF(ROWS(V$2:V3142)&gt;$M$2,"",INDEX($F$2:$F$31998,ROWS(V$2:V3142)*$L$2))</f>
        <v/>
      </c>
      <c r="W3142" t="str">
        <f>IF(ROWS(W$2:W3142)&gt;$M$2,"",INDEX($G$2:$G$31998,ROWS(W$2:W3142)*$L$2))</f>
        <v/>
      </c>
      <c r="X3142" t="str">
        <f>IF(ROWS(X$2:X3142)&gt;$M$2,"",INDEX($H$2:$H$31998,ROWS(X$2:X3142)*$L$2))</f>
        <v/>
      </c>
      <c r="Y3142" t="str">
        <f>IF(ROWS(X$2:X3142)&gt;$M$2,"",INDEX($H$2:$H$31998,ROWS(X$2:X3142)*$L$2))</f>
        <v/>
      </c>
      <c r="Z3142" t="str">
        <f>IF(ROWS(Y$2:Y3142)&gt;$M$2,"",INDEX($I$2:$I$31998,ROWS(Y$2:Y3142)*$L$2))</f>
        <v/>
      </c>
    </row>
    <row r="3143" spans="1:26" x14ac:dyDescent="0.25">
      <c r="A3143">
        <f t="shared" si="49"/>
        <v>3142</v>
      </c>
      <c r="B3143">
        <v>3.2902529999999999</v>
      </c>
      <c r="C3143">
        <v>-2.1100279999999998</v>
      </c>
      <c r="D3143">
        <v>9.2673000000000005E-2</v>
      </c>
      <c r="E3143">
        <v>8.4025569999999998</v>
      </c>
      <c r="F3143">
        <v>8.1774529999999999</v>
      </c>
      <c r="G3143">
        <v>-184.18816000000001</v>
      </c>
      <c r="H3143">
        <v>4.1909530000000004</v>
      </c>
      <c r="I3143">
        <v>-2.3823340000000002</v>
      </c>
      <c r="J3143">
        <v>0</v>
      </c>
      <c r="P3143" t="str">
        <f>IF(ROWS(P$3:P3144)&gt;$M$2,"",INDEX($A$2:$A$31998,ROWS(P$3:P3144)))</f>
        <v/>
      </c>
      <c r="Q3143" t="e">
        <f>IF(ROWS(Q$2:Q3143)&gt;$M$2,"",INDEX($A$2:$A$31998,ROWS(Q$2:Q3143)))*($L$2*8/1000)</f>
        <v>#VALUE!</v>
      </c>
      <c r="R3143" t="str">
        <f>IF(ROWS(R$2:R3143)&gt;$M$2,"",INDEX($B$2:$B$31998,ROWS(R$2:R3143)*$L$2))</f>
        <v/>
      </c>
      <c r="S3143" t="str">
        <f>IF(ROWS(S$2:S3143)&gt;$M$2,"",INDEX($C$2:$C$31998,ROWS(S$2:S3143)*$L$2))</f>
        <v/>
      </c>
      <c r="T3143" t="str">
        <f>IF(ROWS(T$2:T3143)&gt;$M$2,"",INDEX($D$2:$D$31998,ROWS(T$2:T3143)*$L$2))</f>
        <v/>
      </c>
      <c r="U3143" t="str">
        <f>IF(ROWS(U$2:U3143)&gt;$M$2,"",INDEX($E$2:$E$31998,ROWS(U$2:U3143)*$L$2))</f>
        <v/>
      </c>
      <c r="V3143" t="str">
        <f>IF(ROWS(V$2:V3143)&gt;$M$2,"",INDEX($F$2:$F$31998,ROWS(V$2:V3143)*$L$2))</f>
        <v/>
      </c>
      <c r="W3143" t="str">
        <f>IF(ROWS(W$2:W3143)&gt;$M$2,"",INDEX($G$2:$G$31998,ROWS(W$2:W3143)*$L$2))</f>
        <v/>
      </c>
      <c r="X3143" t="str">
        <f>IF(ROWS(X$2:X3143)&gt;$M$2,"",INDEX($H$2:$H$31998,ROWS(X$2:X3143)*$L$2))</f>
        <v/>
      </c>
      <c r="Y3143" t="str">
        <f>IF(ROWS(X$2:X3143)&gt;$M$2,"",INDEX($H$2:$H$31998,ROWS(X$2:X3143)*$L$2))</f>
        <v/>
      </c>
      <c r="Z3143" t="str">
        <f>IF(ROWS(Y$2:Y3143)&gt;$M$2,"",INDEX($I$2:$I$31998,ROWS(Y$2:Y3143)*$L$2))</f>
        <v/>
      </c>
    </row>
    <row r="3144" spans="1:26" x14ac:dyDescent="0.25">
      <c r="A3144">
        <f t="shared" si="49"/>
        <v>3143</v>
      </c>
      <c r="B3144">
        <v>3.2810929999999998</v>
      </c>
      <c r="C3144">
        <v>-2.107828</v>
      </c>
      <c r="D3144">
        <v>9.0883000000000005E-2</v>
      </c>
      <c r="E3144">
        <v>8.3815150000000003</v>
      </c>
      <c r="F3144">
        <v>8.1827470000000009</v>
      </c>
      <c r="G3144">
        <v>-184.18809999999999</v>
      </c>
      <c r="H3144">
        <v>3.8633510000000002</v>
      </c>
      <c r="I3144">
        <v>-2.2594370000000001</v>
      </c>
      <c r="J3144">
        <v>0</v>
      </c>
      <c r="P3144" t="str">
        <f>IF(ROWS(P$3:P3145)&gt;$M$2,"",INDEX($A$2:$A$31998,ROWS(P$3:P3145)))</f>
        <v/>
      </c>
      <c r="Q3144" t="e">
        <f>IF(ROWS(Q$2:Q3144)&gt;$M$2,"",INDEX($A$2:$A$31998,ROWS(Q$2:Q3144)))*($L$2*8/1000)</f>
        <v>#VALUE!</v>
      </c>
      <c r="R3144" t="str">
        <f>IF(ROWS(R$2:R3144)&gt;$M$2,"",INDEX($B$2:$B$31998,ROWS(R$2:R3144)*$L$2))</f>
        <v/>
      </c>
      <c r="S3144" t="str">
        <f>IF(ROWS(S$2:S3144)&gt;$M$2,"",INDEX($C$2:$C$31998,ROWS(S$2:S3144)*$L$2))</f>
        <v/>
      </c>
      <c r="T3144" t="str">
        <f>IF(ROWS(T$2:T3144)&gt;$M$2,"",INDEX($D$2:$D$31998,ROWS(T$2:T3144)*$L$2))</f>
        <v/>
      </c>
      <c r="U3144" t="str">
        <f>IF(ROWS(U$2:U3144)&gt;$M$2,"",INDEX($E$2:$E$31998,ROWS(U$2:U3144)*$L$2))</f>
        <v/>
      </c>
      <c r="V3144" t="str">
        <f>IF(ROWS(V$2:V3144)&gt;$M$2,"",INDEX($F$2:$F$31998,ROWS(V$2:V3144)*$L$2))</f>
        <v/>
      </c>
      <c r="W3144" t="str">
        <f>IF(ROWS(W$2:W3144)&gt;$M$2,"",INDEX($G$2:$G$31998,ROWS(W$2:W3144)*$L$2))</f>
        <v/>
      </c>
      <c r="X3144" t="str">
        <f>IF(ROWS(X$2:X3144)&gt;$M$2,"",INDEX($H$2:$H$31998,ROWS(X$2:X3144)*$L$2))</f>
        <v/>
      </c>
      <c r="Y3144" t="str">
        <f>IF(ROWS(X$2:X3144)&gt;$M$2,"",INDEX($H$2:$H$31998,ROWS(X$2:X3144)*$L$2))</f>
        <v/>
      </c>
      <c r="Z3144" t="str">
        <f>IF(ROWS(Y$2:Y3144)&gt;$M$2,"",INDEX($I$2:$I$31998,ROWS(Y$2:Y3144)*$L$2))</f>
        <v/>
      </c>
    </row>
    <row r="3145" spans="1:26" x14ac:dyDescent="0.25">
      <c r="A3145">
        <f t="shared" si="49"/>
        <v>3144</v>
      </c>
      <c r="B3145">
        <v>3.2703250000000001</v>
      </c>
      <c r="C3145">
        <v>-2.0964510000000001</v>
      </c>
      <c r="D3145">
        <v>9.2971999999999999E-2</v>
      </c>
      <c r="E3145">
        <v>8.3645230000000002</v>
      </c>
      <c r="F3145">
        <v>8.1909810000000007</v>
      </c>
      <c r="G3145">
        <v>-184.18411</v>
      </c>
      <c r="H3145">
        <v>3.5752480000000002</v>
      </c>
      <c r="I3145">
        <v>-1.9424269999999999</v>
      </c>
      <c r="J3145">
        <v>0</v>
      </c>
      <c r="P3145" t="str">
        <f>IF(ROWS(P$3:P3146)&gt;$M$2,"",INDEX($A$2:$A$31998,ROWS(P$3:P3146)))</f>
        <v/>
      </c>
      <c r="Q3145" t="e">
        <f>IF(ROWS(Q$2:Q3145)&gt;$M$2,"",INDEX($A$2:$A$31998,ROWS(Q$2:Q3145)))*($L$2*8/1000)</f>
        <v>#VALUE!</v>
      </c>
      <c r="R3145" t="str">
        <f>IF(ROWS(R$2:R3145)&gt;$M$2,"",INDEX($B$2:$B$31998,ROWS(R$2:R3145)*$L$2))</f>
        <v/>
      </c>
      <c r="S3145" t="str">
        <f>IF(ROWS(S$2:S3145)&gt;$M$2,"",INDEX($C$2:$C$31998,ROWS(S$2:S3145)*$L$2))</f>
        <v/>
      </c>
      <c r="T3145" t="str">
        <f>IF(ROWS(T$2:T3145)&gt;$M$2,"",INDEX($D$2:$D$31998,ROWS(T$2:T3145)*$L$2))</f>
        <v/>
      </c>
      <c r="U3145" t="str">
        <f>IF(ROWS(U$2:U3145)&gt;$M$2,"",INDEX($E$2:$E$31998,ROWS(U$2:U3145)*$L$2))</f>
        <v/>
      </c>
      <c r="V3145" t="str">
        <f>IF(ROWS(V$2:V3145)&gt;$M$2,"",INDEX($F$2:$F$31998,ROWS(V$2:V3145)*$L$2))</f>
        <v/>
      </c>
      <c r="W3145" t="str">
        <f>IF(ROWS(W$2:W3145)&gt;$M$2,"",INDEX($G$2:$G$31998,ROWS(W$2:W3145)*$L$2))</f>
        <v/>
      </c>
      <c r="X3145" t="str">
        <f>IF(ROWS(X$2:X3145)&gt;$M$2,"",INDEX($H$2:$H$31998,ROWS(X$2:X3145)*$L$2))</f>
        <v/>
      </c>
      <c r="Y3145" t="str">
        <f>IF(ROWS(X$2:X3145)&gt;$M$2,"",INDEX($H$2:$H$31998,ROWS(X$2:X3145)*$L$2))</f>
        <v/>
      </c>
      <c r="Z3145" t="str">
        <f>IF(ROWS(Y$2:Y3145)&gt;$M$2,"",INDEX($I$2:$I$31998,ROWS(Y$2:Y3145)*$L$2))</f>
        <v/>
      </c>
    </row>
    <row r="3146" spans="1:26" x14ac:dyDescent="0.25">
      <c r="A3146">
        <f t="shared" si="49"/>
        <v>3145</v>
      </c>
      <c r="B3146">
        <v>3.265625</v>
      </c>
      <c r="C3146">
        <v>-2.0771139999999999</v>
      </c>
      <c r="D3146">
        <v>9.3739000000000003E-2</v>
      </c>
      <c r="E3146">
        <v>8.3553719999999991</v>
      </c>
      <c r="F3146">
        <v>8.201962</v>
      </c>
      <c r="G3146">
        <v>-184.18143000000001</v>
      </c>
      <c r="H3146">
        <v>3.4837220000000002</v>
      </c>
      <c r="I3146">
        <v>-1.66764</v>
      </c>
      <c r="J3146">
        <v>0</v>
      </c>
      <c r="P3146" t="str">
        <f>IF(ROWS(P$3:P3147)&gt;$M$2,"",INDEX($A$2:$A$31998,ROWS(P$3:P3147)))</f>
        <v/>
      </c>
      <c r="Q3146" t="e">
        <f>IF(ROWS(Q$2:Q3146)&gt;$M$2,"",INDEX($A$2:$A$31998,ROWS(Q$2:Q3146)))*($L$2*8/1000)</f>
        <v>#VALUE!</v>
      </c>
      <c r="R3146" t="str">
        <f>IF(ROWS(R$2:R3146)&gt;$M$2,"",INDEX($B$2:$B$31998,ROWS(R$2:R3146)*$L$2))</f>
        <v/>
      </c>
      <c r="S3146" t="str">
        <f>IF(ROWS(S$2:S3146)&gt;$M$2,"",INDEX($C$2:$C$31998,ROWS(S$2:S3146)*$L$2))</f>
        <v/>
      </c>
      <c r="T3146" t="str">
        <f>IF(ROWS(T$2:T3146)&gt;$M$2,"",INDEX($D$2:$D$31998,ROWS(T$2:T3146)*$L$2))</f>
        <v/>
      </c>
      <c r="U3146" t="str">
        <f>IF(ROWS(U$2:U3146)&gt;$M$2,"",INDEX($E$2:$E$31998,ROWS(U$2:U3146)*$L$2))</f>
        <v/>
      </c>
      <c r="V3146" t="str">
        <f>IF(ROWS(V$2:V3146)&gt;$M$2,"",INDEX($F$2:$F$31998,ROWS(V$2:V3146)*$L$2))</f>
        <v/>
      </c>
      <c r="W3146" t="str">
        <f>IF(ROWS(W$2:W3146)&gt;$M$2,"",INDEX($G$2:$G$31998,ROWS(W$2:W3146)*$L$2))</f>
        <v/>
      </c>
      <c r="X3146" t="str">
        <f>IF(ROWS(X$2:X3146)&gt;$M$2,"",INDEX($H$2:$H$31998,ROWS(X$2:X3146)*$L$2))</f>
        <v/>
      </c>
      <c r="Y3146" t="str">
        <f>IF(ROWS(X$2:X3146)&gt;$M$2,"",INDEX($H$2:$H$31998,ROWS(X$2:X3146)*$L$2))</f>
        <v/>
      </c>
      <c r="Z3146" t="str">
        <f>IF(ROWS(Y$2:Y3146)&gt;$M$2,"",INDEX($I$2:$I$31998,ROWS(Y$2:Y3146)*$L$2))</f>
        <v/>
      </c>
    </row>
    <row r="3147" spans="1:26" x14ac:dyDescent="0.25">
      <c r="A3147">
        <f t="shared" si="49"/>
        <v>3146</v>
      </c>
      <c r="B3147">
        <v>3.2533979999999998</v>
      </c>
      <c r="C3147">
        <v>-2.0557409999999998</v>
      </c>
      <c r="D3147">
        <v>9.7180000000000002E-2</v>
      </c>
      <c r="E3147">
        <v>8.3489679999999993</v>
      </c>
      <c r="F3147">
        <v>8.2124190000000006</v>
      </c>
      <c r="G3147">
        <v>-184.17599999999999</v>
      </c>
      <c r="H3147">
        <v>2.9681069999999998</v>
      </c>
      <c r="I3147">
        <v>-1.5208919999999999</v>
      </c>
      <c r="J3147">
        <v>0</v>
      </c>
      <c r="P3147" t="str">
        <f>IF(ROWS(P$3:P3148)&gt;$M$2,"",INDEX($A$2:$A$31998,ROWS(P$3:P3148)))</f>
        <v/>
      </c>
      <c r="Q3147" t="e">
        <f>IF(ROWS(Q$2:Q3147)&gt;$M$2,"",INDEX($A$2:$A$31998,ROWS(Q$2:Q3147)))*($L$2*8/1000)</f>
        <v>#VALUE!</v>
      </c>
      <c r="R3147" t="str">
        <f>IF(ROWS(R$2:R3147)&gt;$M$2,"",INDEX($B$2:$B$31998,ROWS(R$2:R3147)*$L$2))</f>
        <v/>
      </c>
      <c r="S3147" t="str">
        <f>IF(ROWS(S$2:S3147)&gt;$M$2,"",INDEX($C$2:$C$31998,ROWS(S$2:S3147)*$L$2))</f>
        <v/>
      </c>
      <c r="T3147" t="str">
        <f>IF(ROWS(T$2:T3147)&gt;$M$2,"",INDEX($D$2:$D$31998,ROWS(T$2:T3147)*$L$2))</f>
        <v/>
      </c>
      <c r="U3147" t="str">
        <f>IF(ROWS(U$2:U3147)&gt;$M$2,"",INDEX($E$2:$E$31998,ROWS(U$2:U3147)*$L$2))</f>
        <v/>
      </c>
      <c r="V3147" t="str">
        <f>IF(ROWS(V$2:V3147)&gt;$M$2,"",INDEX($F$2:$F$31998,ROWS(V$2:V3147)*$L$2))</f>
        <v/>
      </c>
      <c r="W3147" t="str">
        <f>IF(ROWS(W$2:W3147)&gt;$M$2,"",INDEX($G$2:$G$31998,ROWS(W$2:W3147)*$L$2))</f>
        <v/>
      </c>
      <c r="X3147" t="str">
        <f>IF(ROWS(X$2:X3147)&gt;$M$2,"",INDEX($H$2:$H$31998,ROWS(X$2:X3147)*$L$2))</f>
        <v/>
      </c>
      <c r="Y3147" t="str">
        <f>IF(ROWS(X$2:X3147)&gt;$M$2,"",INDEX($H$2:$H$31998,ROWS(X$2:X3147)*$L$2))</f>
        <v/>
      </c>
      <c r="Z3147" t="str">
        <f>IF(ROWS(Y$2:Y3147)&gt;$M$2,"",INDEX($I$2:$I$31998,ROWS(Y$2:Y3147)*$L$2))</f>
        <v/>
      </c>
    </row>
    <row r="3148" spans="1:26" x14ac:dyDescent="0.25">
      <c r="A3148">
        <f t="shared" si="49"/>
        <v>3147</v>
      </c>
      <c r="B3148">
        <v>3.236253</v>
      </c>
      <c r="C3148">
        <v>-2.0403549999999999</v>
      </c>
      <c r="D3148">
        <v>0.10036100000000001</v>
      </c>
      <c r="E3148">
        <v>8.3456989999999998</v>
      </c>
      <c r="F3148">
        <v>8.2169930000000004</v>
      </c>
      <c r="G3148">
        <v>-184.17076</v>
      </c>
      <c r="H3148">
        <v>2.5562429999999998</v>
      </c>
      <c r="I3148">
        <v>-1.5106059999999999</v>
      </c>
      <c r="J3148">
        <v>0</v>
      </c>
      <c r="P3148" t="str">
        <f>IF(ROWS(P$3:P3149)&gt;$M$2,"",INDEX($A$2:$A$31998,ROWS(P$3:P3149)))</f>
        <v/>
      </c>
      <c r="Q3148" t="e">
        <f>IF(ROWS(Q$2:Q3148)&gt;$M$2,"",INDEX($A$2:$A$31998,ROWS(Q$2:Q3148)))*($L$2*8/1000)</f>
        <v>#VALUE!</v>
      </c>
      <c r="R3148" t="str">
        <f>IF(ROWS(R$2:R3148)&gt;$M$2,"",INDEX($B$2:$B$31998,ROWS(R$2:R3148)*$L$2))</f>
        <v/>
      </c>
      <c r="S3148" t="str">
        <f>IF(ROWS(S$2:S3148)&gt;$M$2,"",INDEX($C$2:$C$31998,ROWS(S$2:S3148)*$L$2))</f>
        <v/>
      </c>
      <c r="T3148" t="str">
        <f>IF(ROWS(T$2:T3148)&gt;$M$2,"",INDEX($D$2:$D$31998,ROWS(T$2:T3148)*$L$2))</f>
        <v/>
      </c>
      <c r="U3148" t="str">
        <f>IF(ROWS(U$2:U3148)&gt;$M$2,"",INDEX($E$2:$E$31998,ROWS(U$2:U3148)*$L$2))</f>
        <v/>
      </c>
      <c r="V3148" t="str">
        <f>IF(ROWS(V$2:V3148)&gt;$M$2,"",INDEX($F$2:$F$31998,ROWS(V$2:V3148)*$L$2))</f>
        <v/>
      </c>
      <c r="W3148" t="str">
        <f>IF(ROWS(W$2:W3148)&gt;$M$2,"",INDEX($G$2:$G$31998,ROWS(W$2:W3148)*$L$2))</f>
        <v/>
      </c>
      <c r="X3148" t="str">
        <f>IF(ROWS(X$2:X3148)&gt;$M$2,"",INDEX($H$2:$H$31998,ROWS(X$2:X3148)*$L$2))</f>
        <v/>
      </c>
      <c r="Y3148" t="str">
        <f>IF(ROWS(X$2:X3148)&gt;$M$2,"",INDEX($H$2:$H$31998,ROWS(X$2:X3148)*$L$2))</f>
        <v/>
      </c>
      <c r="Z3148" t="str">
        <f>IF(ROWS(Y$2:Y3148)&gt;$M$2,"",INDEX($I$2:$I$31998,ROWS(Y$2:Y3148)*$L$2))</f>
        <v/>
      </c>
    </row>
    <row r="3149" spans="1:26" x14ac:dyDescent="0.25">
      <c r="A3149">
        <f t="shared" si="49"/>
        <v>3148</v>
      </c>
      <c r="B3149">
        <v>3.2226029999999999</v>
      </c>
      <c r="C3149">
        <v>-2.0252650000000001</v>
      </c>
      <c r="D3149">
        <v>0.10527</v>
      </c>
      <c r="E3149">
        <v>8.3461569999999998</v>
      </c>
      <c r="F3149">
        <v>8.2176469999999995</v>
      </c>
      <c r="G3149">
        <v>-184.16370000000001</v>
      </c>
      <c r="H3149">
        <v>2.5313469999999998</v>
      </c>
      <c r="I3149">
        <v>-1.317895</v>
      </c>
      <c r="J3149">
        <v>0</v>
      </c>
      <c r="P3149" t="str">
        <f>IF(ROWS(P$3:P3150)&gt;$M$2,"",INDEX($A$2:$A$31998,ROWS(P$3:P3150)))</f>
        <v/>
      </c>
      <c r="Q3149" t="e">
        <f>IF(ROWS(Q$2:Q3149)&gt;$M$2,"",INDEX($A$2:$A$31998,ROWS(Q$2:Q3149)))*($L$2*8/1000)</f>
        <v>#VALUE!</v>
      </c>
      <c r="R3149" t="str">
        <f>IF(ROWS(R$2:R3149)&gt;$M$2,"",INDEX($B$2:$B$31998,ROWS(R$2:R3149)*$L$2))</f>
        <v/>
      </c>
      <c r="S3149" t="str">
        <f>IF(ROWS(S$2:S3149)&gt;$M$2,"",INDEX($C$2:$C$31998,ROWS(S$2:S3149)*$L$2))</f>
        <v/>
      </c>
      <c r="T3149" t="str">
        <f>IF(ROWS(T$2:T3149)&gt;$M$2,"",INDEX($D$2:$D$31998,ROWS(T$2:T3149)*$L$2))</f>
        <v/>
      </c>
      <c r="U3149" t="str">
        <f>IF(ROWS(U$2:U3149)&gt;$M$2,"",INDEX($E$2:$E$31998,ROWS(U$2:U3149)*$L$2))</f>
        <v/>
      </c>
      <c r="V3149" t="str">
        <f>IF(ROWS(V$2:V3149)&gt;$M$2,"",INDEX($F$2:$F$31998,ROWS(V$2:V3149)*$L$2))</f>
        <v/>
      </c>
      <c r="W3149" t="str">
        <f>IF(ROWS(W$2:W3149)&gt;$M$2,"",INDEX($G$2:$G$31998,ROWS(W$2:W3149)*$L$2))</f>
        <v/>
      </c>
      <c r="X3149" t="str">
        <f>IF(ROWS(X$2:X3149)&gt;$M$2,"",INDEX($H$2:$H$31998,ROWS(X$2:X3149)*$L$2))</f>
        <v/>
      </c>
      <c r="Y3149" t="str">
        <f>IF(ROWS(X$2:X3149)&gt;$M$2,"",INDEX($H$2:$H$31998,ROWS(X$2:X3149)*$L$2))</f>
        <v/>
      </c>
      <c r="Z3149" t="str">
        <f>IF(ROWS(Y$2:Y3149)&gt;$M$2,"",INDEX($I$2:$I$31998,ROWS(Y$2:Y3149)*$L$2))</f>
        <v/>
      </c>
    </row>
    <row r="3150" spans="1:26" x14ac:dyDescent="0.25">
      <c r="A3150">
        <f t="shared" si="49"/>
        <v>3149</v>
      </c>
      <c r="B3150">
        <v>3.212666</v>
      </c>
      <c r="C3150">
        <v>-2.0130110000000001</v>
      </c>
      <c r="D3150">
        <v>0.109057</v>
      </c>
      <c r="E3150">
        <v>8.3520380000000003</v>
      </c>
      <c r="F3150">
        <v>8.2198030000000006</v>
      </c>
      <c r="G3150">
        <v>-184.15768</v>
      </c>
      <c r="H3150">
        <v>2.4375490000000002</v>
      </c>
      <c r="I3150">
        <v>-1.5182389999999999</v>
      </c>
      <c r="J3150">
        <v>0</v>
      </c>
      <c r="P3150" t="str">
        <f>IF(ROWS(P$3:P3151)&gt;$M$2,"",INDEX($A$2:$A$31998,ROWS(P$3:P3151)))</f>
        <v/>
      </c>
      <c r="Q3150" t="e">
        <f>IF(ROWS(Q$2:Q3150)&gt;$M$2,"",INDEX($A$2:$A$31998,ROWS(Q$2:Q3150)))*($L$2*8/1000)</f>
        <v>#VALUE!</v>
      </c>
      <c r="R3150" t="str">
        <f>IF(ROWS(R$2:R3150)&gt;$M$2,"",INDEX($B$2:$B$31998,ROWS(R$2:R3150)*$L$2))</f>
        <v/>
      </c>
      <c r="S3150" t="str">
        <f>IF(ROWS(S$2:S3150)&gt;$M$2,"",INDEX($C$2:$C$31998,ROWS(S$2:S3150)*$L$2))</f>
        <v/>
      </c>
      <c r="T3150" t="str">
        <f>IF(ROWS(T$2:T3150)&gt;$M$2,"",INDEX($D$2:$D$31998,ROWS(T$2:T3150)*$L$2))</f>
        <v/>
      </c>
      <c r="U3150" t="str">
        <f>IF(ROWS(U$2:U3150)&gt;$M$2,"",INDEX($E$2:$E$31998,ROWS(U$2:U3150)*$L$2))</f>
        <v/>
      </c>
      <c r="V3150" t="str">
        <f>IF(ROWS(V$2:V3150)&gt;$M$2,"",INDEX($F$2:$F$31998,ROWS(V$2:V3150)*$L$2))</f>
        <v/>
      </c>
      <c r="W3150" t="str">
        <f>IF(ROWS(W$2:W3150)&gt;$M$2,"",INDEX($G$2:$G$31998,ROWS(W$2:W3150)*$L$2))</f>
        <v/>
      </c>
      <c r="X3150" t="str">
        <f>IF(ROWS(X$2:X3150)&gt;$M$2,"",INDEX($H$2:$H$31998,ROWS(X$2:X3150)*$L$2))</f>
        <v/>
      </c>
      <c r="Y3150" t="str">
        <f>IF(ROWS(X$2:X3150)&gt;$M$2,"",INDEX($H$2:$H$31998,ROWS(X$2:X3150)*$L$2))</f>
        <v/>
      </c>
      <c r="Z3150" t="str">
        <f>IF(ROWS(Y$2:Y3150)&gt;$M$2,"",INDEX($I$2:$I$31998,ROWS(Y$2:Y3150)*$L$2))</f>
        <v/>
      </c>
    </row>
    <row r="3151" spans="1:26" x14ac:dyDescent="0.25">
      <c r="A3151">
        <f t="shared" si="49"/>
        <v>3150</v>
      </c>
      <c r="B3151">
        <v>3.2134459999999998</v>
      </c>
      <c r="C3151">
        <v>-2.0095670000000001</v>
      </c>
      <c r="D3151">
        <v>0.114624</v>
      </c>
      <c r="E3151">
        <v>8.3594220000000004</v>
      </c>
      <c r="F3151">
        <v>8.2197370000000003</v>
      </c>
      <c r="G3151">
        <v>-184.14977999999999</v>
      </c>
      <c r="H3151">
        <v>2.8898730000000001</v>
      </c>
      <c r="I3151">
        <v>-1.8375999999999999</v>
      </c>
      <c r="J3151">
        <v>0</v>
      </c>
      <c r="P3151" t="str">
        <f>IF(ROWS(P$3:P3152)&gt;$M$2,"",INDEX($A$2:$A$31998,ROWS(P$3:P3152)))</f>
        <v/>
      </c>
      <c r="Q3151" t="e">
        <f>IF(ROWS(Q$2:Q3151)&gt;$M$2,"",INDEX($A$2:$A$31998,ROWS(Q$2:Q3151)))*($L$2*8/1000)</f>
        <v>#VALUE!</v>
      </c>
      <c r="R3151" t="str">
        <f>IF(ROWS(R$2:R3151)&gt;$M$2,"",INDEX($B$2:$B$31998,ROWS(R$2:R3151)*$L$2))</f>
        <v/>
      </c>
      <c r="S3151" t="str">
        <f>IF(ROWS(S$2:S3151)&gt;$M$2,"",INDEX($C$2:$C$31998,ROWS(S$2:S3151)*$L$2))</f>
        <v/>
      </c>
      <c r="T3151" t="str">
        <f>IF(ROWS(T$2:T3151)&gt;$M$2,"",INDEX($D$2:$D$31998,ROWS(T$2:T3151)*$L$2))</f>
        <v/>
      </c>
      <c r="U3151" t="str">
        <f>IF(ROWS(U$2:U3151)&gt;$M$2,"",INDEX($E$2:$E$31998,ROWS(U$2:U3151)*$L$2))</f>
        <v/>
      </c>
      <c r="V3151" t="str">
        <f>IF(ROWS(V$2:V3151)&gt;$M$2,"",INDEX($F$2:$F$31998,ROWS(V$2:V3151)*$L$2))</f>
        <v/>
      </c>
      <c r="W3151" t="str">
        <f>IF(ROWS(W$2:W3151)&gt;$M$2,"",INDEX($G$2:$G$31998,ROWS(W$2:W3151)*$L$2))</f>
        <v/>
      </c>
      <c r="X3151" t="str">
        <f>IF(ROWS(X$2:X3151)&gt;$M$2,"",INDEX($H$2:$H$31998,ROWS(X$2:X3151)*$L$2))</f>
        <v/>
      </c>
      <c r="Y3151" t="str">
        <f>IF(ROWS(X$2:X3151)&gt;$M$2,"",INDEX($H$2:$H$31998,ROWS(X$2:X3151)*$L$2))</f>
        <v/>
      </c>
      <c r="Z3151" t="str">
        <f>IF(ROWS(Y$2:Y3151)&gt;$M$2,"",INDEX($I$2:$I$31998,ROWS(Y$2:Y3151)*$L$2))</f>
        <v/>
      </c>
    </row>
    <row r="3152" spans="1:26" x14ac:dyDescent="0.25">
      <c r="A3152">
        <f t="shared" si="49"/>
        <v>3151</v>
      </c>
      <c r="B3152">
        <v>3.2157499999999999</v>
      </c>
      <c r="C3152">
        <v>-2.0027720000000002</v>
      </c>
      <c r="D3152">
        <v>0.117968</v>
      </c>
      <c r="E3152">
        <v>8.3708580000000001</v>
      </c>
      <c r="F3152">
        <v>8.2239199999999997</v>
      </c>
      <c r="G3152">
        <v>-184.14402999999999</v>
      </c>
      <c r="H3152">
        <v>2.768221</v>
      </c>
      <c r="I3152">
        <v>-1.8747609999999999</v>
      </c>
      <c r="J3152">
        <v>0</v>
      </c>
      <c r="P3152" t="str">
        <f>IF(ROWS(P$3:P3153)&gt;$M$2,"",INDEX($A$2:$A$31998,ROWS(P$3:P3153)))</f>
        <v/>
      </c>
      <c r="Q3152" t="e">
        <f>IF(ROWS(Q$2:Q3152)&gt;$M$2,"",INDEX($A$2:$A$31998,ROWS(Q$2:Q3152)))*($L$2*8/1000)</f>
        <v>#VALUE!</v>
      </c>
      <c r="R3152" t="str">
        <f>IF(ROWS(R$2:R3152)&gt;$M$2,"",INDEX($B$2:$B$31998,ROWS(R$2:R3152)*$L$2))</f>
        <v/>
      </c>
      <c r="S3152" t="str">
        <f>IF(ROWS(S$2:S3152)&gt;$M$2,"",INDEX($C$2:$C$31998,ROWS(S$2:S3152)*$L$2))</f>
        <v/>
      </c>
      <c r="T3152" t="str">
        <f>IF(ROWS(T$2:T3152)&gt;$M$2,"",INDEX($D$2:$D$31998,ROWS(T$2:T3152)*$L$2))</f>
        <v/>
      </c>
      <c r="U3152" t="str">
        <f>IF(ROWS(U$2:U3152)&gt;$M$2,"",INDEX($E$2:$E$31998,ROWS(U$2:U3152)*$L$2))</f>
        <v/>
      </c>
      <c r="V3152" t="str">
        <f>IF(ROWS(V$2:V3152)&gt;$M$2,"",INDEX($F$2:$F$31998,ROWS(V$2:V3152)*$L$2))</f>
        <v/>
      </c>
      <c r="W3152" t="str">
        <f>IF(ROWS(W$2:W3152)&gt;$M$2,"",INDEX($G$2:$G$31998,ROWS(W$2:W3152)*$L$2))</f>
        <v/>
      </c>
      <c r="X3152" t="str">
        <f>IF(ROWS(X$2:X3152)&gt;$M$2,"",INDEX($H$2:$H$31998,ROWS(X$2:X3152)*$L$2))</f>
        <v/>
      </c>
      <c r="Y3152" t="str">
        <f>IF(ROWS(X$2:X3152)&gt;$M$2,"",INDEX($H$2:$H$31998,ROWS(X$2:X3152)*$L$2))</f>
        <v/>
      </c>
      <c r="Z3152" t="str">
        <f>IF(ROWS(Y$2:Y3152)&gt;$M$2,"",INDEX($I$2:$I$31998,ROWS(Y$2:Y3152)*$L$2))</f>
        <v/>
      </c>
    </row>
    <row r="3153" spans="1:26" x14ac:dyDescent="0.25">
      <c r="A3153">
        <f t="shared" si="49"/>
        <v>3152</v>
      </c>
      <c r="B3153">
        <v>3.2195429999999998</v>
      </c>
      <c r="C3153">
        <v>-1.990955</v>
      </c>
      <c r="D3153">
        <v>0.11688900000000001</v>
      </c>
      <c r="E3153">
        <v>8.3799430000000008</v>
      </c>
      <c r="F3153">
        <v>8.2295409999999993</v>
      </c>
      <c r="G3153">
        <v>-184.14272</v>
      </c>
      <c r="H3153">
        <v>2.960267</v>
      </c>
      <c r="I3153">
        <v>-1.687314</v>
      </c>
      <c r="J3153">
        <v>0</v>
      </c>
      <c r="P3153" t="str">
        <f>IF(ROWS(P$3:P3154)&gt;$M$2,"",INDEX($A$2:$A$31998,ROWS(P$3:P3154)))</f>
        <v/>
      </c>
      <c r="Q3153" t="e">
        <f>IF(ROWS(Q$2:Q3153)&gt;$M$2,"",INDEX($A$2:$A$31998,ROWS(Q$2:Q3153)))*($L$2*8/1000)</f>
        <v>#VALUE!</v>
      </c>
      <c r="R3153" t="str">
        <f>IF(ROWS(R$2:R3153)&gt;$M$2,"",INDEX($B$2:$B$31998,ROWS(R$2:R3153)*$L$2))</f>
        <v/>
      </c>
      <c r="S3153" t="str">
        <f>IF(ROWS(S$2:S3153)&gt;$M$2,"",INDEX($C$2:$C$31998,ROWS(S$2:S3153)*$L$2))</f>
        <v/>
      </c>
      <c r="T3153" t="str">
        <f>IF(ROWS(T$2:T3153)&gt;$M$2,"",INDEX($D$2:$D$31998,ROWS(T$2:T3153)*$L$2))</f>
        <v/>
      </c>
      <c r="U3153" t="str">
        <f>IF(ROWS(U$2:U3153)&gt;$M$2,"",INDEX($E$2:$E$31998,ROWS(U$2:U3153)*$L$2))</f>
        <v/>
      </c>
      <c r="V3153" t="str">
        <f>IF(ROWS(V$2:V3153)&gt;$M$2,"",INDEX($F$2:$F$31998,ROWS(V$2:V3153)*$L$2))</f>
        <v/>
      </c>
      <c r="W3153" t="str">
        <f>IF(ROWS(W$2:W3153)&gt;$M$2,"",INDEX($G$2:$G$31998,ROWS(W$2:W3153)*$L$2))</f>
        <v/>
      </c>
      <c r="X3153" t="str">
        <f>IF(ROWS(X$2:X3153)&gt;$M$2,"",INDEX($H$2:$H$31998,ROWS(X$2:X3153)*$L$2))</f>
        <v/>
      </c>
      <c r="Y3153" t="str">
        <f>IF(ROWS(X$2:X3153)&gt;$M$2,"",INDEX($H$2:$H$31998,ROWS(X$2:X3153)*$L$2))</f>
        <v/>
      </c>
      <c r="Z3153" t="str">
        <f>IF(ROWS(Y$2:Y3153)&gt;$M$2,"",INDEX($I$2:$I$31998,ROWS(Y$2:Y3153)*$L$2))</f>
        <v/>
      </c>
    </row>
    <row r="3154" spans="1:26" x14ac:dyDescent="0.25">
      <c r="A3154">
        <f t="shared" si="49"/>
        <v>3153</v>
      </c>
      <c r="B3154">
        <v>3.2311580000000002</v>
      </c>
      <c r="C3154">
        <v>-1.9862789999999999</v>
      </c>
      <c r="D3154">
        <v>0.115704</v>
      </c>
      <c r="E3154">
        <v>8.3922290000000004</v>
      </c>
      <c r="F3154">
        <v>8.2323509999999995</v>
      </c>
      <c r="G3154">
        <v>-184.14153999999999</v>
      </c>
      <c r="H3154">
        <v>3.1982599999999999</v>
      </c>
      <c r="I3154">
        <v>-1.8948849999999999</v>
      </c>
      <c r="J3154">
        <v>0</v>
      </c>
      <c r="P3154" t="str">
        <f>IF(ROWS(P$3:P3155)&gt;$M$2,"",INDEX($A$2:$A$31998,ROWS(P$3:P3155)))</f>
        <v/>
      </c>
      <c r="Q3154" t="e">
        <f>IF(ROWS(Q$2:Q3154)&gt;$M$2,"",INDEX($A$2:$A$31998,ROWS(Q$2:Q3154)))*($L$2*8/1000)</f>
        <v>#VALUE!</v>
      </c>
      <c r="R3154" t="str">
        <f>IF(ROWS(R$2:R3154)&gt;$M$2,"",INDEX($B$2:$B$31998,ROWS(R$2:R3154)*$L$2))</f>
        <v/>
      </c>
      <c r="S3154" t="str">
        <f>IF(ROWS(S$2:S3154)&gt;$M$2,"",INDEX($C$2:$C$31998,ROWS(S$2:S3154)*$L$2))</f>
        <v/>
      </c>
      <c r="T3154" t="str">
        <f>IF(ROWS(T$2:T3154)&gt;$M$2,"",INDEX($D$2:$D$31998,ROWS(T$2:T3154)*$L$2))</f>
        <v/>
      </c>
      <c r="U3154" t="str">
        <f>IF(ROWS(U$2:U3154)&gt;$M$2,"",INDEX($E$2:$E$31998,ROWS(U$2:U3154)*$L$2))</f>
        <v/>
      </c>
      <c r="V3154" t="str">
        <f>IF(ROWS(V$2:V3154)&gt;$M$2,"",INDEX($F$2:$F$31998,ROWS(V$2:V3154)*$L$2))</f>
        <v/>
      </c>
      <c r="W3154" t="str">
        <f>IF(ROWS(W$2:W3154)&gt;$M$2,"",INDEX($G$2:$G$31998,ROWS(W$2:W3154)*$L$2))</f>
        <v/>
      </c>
      <c r="X3154" t="str">
        <f>IF(ROWS(X$2:X3154)&gt;$M$2,"",INDEX($H$2:$H$31998,ROWS(X$2:X3154)*$L$2))</f>
        <v/>
      </c>
      <c r="Y3154" t="str">
        <f>IF(ROWS(X$2:X3154)&gt;$M$2,"",INDEX($H$2:$H$31998,ROWS(X$2:X3154)*$L$2))</f>
        <v/>
      </c>
      <c r="Z3154" t="str">
        <f>IF(ROWS(Y$2:Y3154)&gt;$M$2,"",INDEX($I$2:$I$31998,ROWS(Y$2:Y3154)*$L$2))</f>
        <v/>
      </c>
    </row>
    <row r="3155" spans="1:26" x14ac:dyDescent="0.25">
      <c r="A3155">
        <f t="shared" si="49"/>
        <v>3154</v>
      </c>
      <c r="B3155">
        <v>3.2435239999999999</v>
      </c>
      <c r="C3155">
        <v>-1.982613</v>
      </c>
      <c r="D3155">
        <v>0.113775</v>
      </c>
      <c r="E3155">
        <v>8.4043209999999995</v>
      </c>
      <c r="F3155">
        <v>8.2343779999999995</v>
      </c>
      <c r="G3155">
        <v>-184.14114000000001</v>
      </c>
      <c r="H3155">
        <v>3.2569669999999999</v>
      </c>
      <c r="I3155">
        <v>-1.902242</v>
      </c>
      <c r="J3155">
        <v>0</v>
      </c>
      <c r="P3155" t="str">
        <f>IF(ROWS(P$3:P3156)&gt;$M$2,"",INDEX($A$2:$A$31998,ROWS(P$3:P3156)))</f>
        <v/>
      </c>
      <c r="Q3155" t="e">
        <f>IF(ROWS(Q$2:Q3155)&gt;$M$2,"",INDEX($A$2:$A$31998,ROWS(Q$2:Q3155)))*($L$2*8/1000)</f>
        <v>#VALUE!</v>
      </c>
      <c r="R3155" t="str">
        <f>IF(ROWS(R$2:R3155)&gt;$M$2,"",INDEX($B$2:$B$31998,ROWS(R$2:R3155)*$L$2))</f>
        <v/>
      </c>
      <c r="S3155" t="str">
        <f>IF(ROWS(S$2:S3155)&gt;$M$2,"",INDEX($C$2:$C$31998,ROWS(S$2:S3155)*$L$2))</f>
        <v/>
      </c>
      <c r="T3155" t="str">
        <f>IF(ROWS(T$2:T3155)&gt;$M$2,"",INDEX($D$2:$D$31998,ROWS(T$2:T3155)*$L$2))</f>
        <v/>
      </c>
      <c r="U3155" t="str">
        <f>IF(ROWS(U$2:U3155)&gt;$M$2,"",INDEX($E$2:$E$31998,ROWS(U$2:U3155)*$L$2))</f>
        <v/>
      </c>
      <c r="V3155" t="str">
        <f>IF(ROWS(V$2:V3155)&gt;$M$2,"",INDEX($F$2:$F$31998,ROWS(V$2:V3155)*$L$2))</f>
        <v/>
      </c>
      <c r="W3155" t="str">
        <f>IF(ROWS(W$2:W3155)&gt;$M$2,"",INDEX($G$2:$G$31998,ROWS(W$2:W3155)*$L$2))</f>
        <v/>
      </c>
      <c r="X3155" t="str">
        <f>IF(ROWS(X$2:X3155)&gt;$M$2,"",INDEX($H$2:$H$31998,ROWS(X$2:X3155)*$L$2))</f>
        <v/>
      </c>
      <c r="Y3155" t="str">
        <f>IF(ROWS(X$2:X3155)&gt;$M$2,"",INDEX($H$2:$H$31998,ROWS(X$2:X3155)*$L$2))</f>
        <v/>
      </c>
      <c r="Z3155" t="str">
        <f>IF(ROWS(Y$2:Y3155)&gt;$M$2,"",INDEX($I$2:$I$31998,ROWS(Y$2:Y3155)*$L$2))</f>
        <v/>
      </c>
    </row>
    <row r="3156" spans="1:26" x14ac:dyDescent="0.25">
      <c r="A3156">
        <f t="shared" si="49"/>
        <v>3155</v>
      </c>
      <c r="B3156">
        <v>3.266416</v>
      </c>
      <c r="C3156">
        <v>-1.984229</v>
      </c>
      <c r="D3156">
        <v>0.113997</v>
      </c>
      <c r="E3156">
        <v>8.4193529999999992</v>
      </c>
      <c r="F3156">
        <v>8.2282989999999998</v>
      </c>
      <c r="G3156">
        <v>-184.1386</v>
      </c>
      <c r="H3156">
        <v>3.651567</v>
      </c>
      <c r="I3156">
        <v>-1.7655749999999999</v>
      </c>
      <c r="J3156">
        <v>0</v>
      </c>
      <c r="P3156" t="str">
        <f>IF(ROWS(P$3:P3157)&gt;$M$2,"",INDEX($A$2:$A$31998,ROWS(P$3:P3157)))</f>
        <v/>
      </c>
      <c r="Q3156" t="e">
        <f>IF(ROWS(Q$2:Q3156)&gt;$M$2,"",INDEX($A$2:$A$31998,ROWS(Q$2:Q3156)))*($L$2*8/1000)</f>
        <v>#VALUE!</v>
      </c>
      <c r="R3156" t="str">
        <f>IF(ROWS(R$2:R3156)&gt;$M$2,"",INDEX($B$2:$B$31998,ROWS(R$2:R3156)*$L$2))</f>
        <v/>
      </c>
      <c r="S3156" t="str">
        <f>IF(ROWS(S$2:S3156)&gt;$M$2,"",INDEX($C$2:$C$31998,ROWS(S$2:S3156)*$L$2))</f>
        <v/>
      </c>
      <c r="T3156" t="str">
        <f>IF(ROWS(T$2:T3156)&gt;$M$2,"",INDEX($D$2:$D$31998,ROWS(T$2:T3156)*$L$2))</f>
        <v/>
      </c>
      <c r="U3156" t="str">
        <f>IF(ROWS(U$2:U3156)&gt;$M$2,"",INDEX($E$2:$E$31998,ROWS(U$2:U3156)*$L$2))</f>
        <v/>
      </c>
      <c r="V3156" t="str">
        <f>IF(ROWS(V$2:V3156)&gt;$M$2,"",INDEX($F$2:$F$31998,ROWS(V$2:V3156)*$L$2))</f>
        <v/>
      </c>
      <c r="W3156" t="str">
        <f>IF(ROWS(W$2:W3156)&gt;$M$2,"",INDEX($G$2:$G$31998,ROWS(W$2:W3156)*$L$2))</f>
        <v/>
      </c>
      <c r="X3156" t="str">
        <f>IF(ROWS(X$2:X3156)&gt;$M$2,"",INDEX($H$2:$H$31998,ROWS(X$2:X3156)*$L$2))</f>
        <v/>
      </c>
      <c r="Y3156" t="str">
        <f>IF(ROWS(X$2:X3156)&gt;$M$2,"",INDEX($H$2:$H$31998,ROWS(X$2:X3156)*$L$2))</f>
        <v/>
      </c>
      <c r="Z3156" t="str">
        <f>IF(ROWS(Y$2:Y3156)&gt;$M$2,"",INDEX($I$2:$I$31998,ROWS(Y$2:Y3156)*$L$2))</f>
        <v/>
      </c>
    </row>
    <row r="3157" spans="1:26" x14ac:dyDescent="0.25">
      <c r="A3157">
        <f t="shared" si="49"/>
        <v>3156</v>
      </c>
      <c r="B3157">
        <v>3.289717</v>
      </c>
      <c r="C3157">
        <v>-1.9950870000000001</v>
      </c>
      <c r="D3157">
        <v>0.112678</v>
      </c>
      <c r="E3157">
        <v>8.4343839999999997</v>
      </c>
      <c r="F3157">
        <v>8.2151630000000004</v>
      </c>
      <c r="G3157">
        <v>-184.13762</v>
      </c>
      <c r="H3157">
        <v>3.694941</v>
      </c>
      <c r="I3157">
        <v>-1.88347</v>
      </c>
      <c r="J3157">
        <v>0</v>
      </c>
      <c r="P3157" t="str">
        <f>IF(ROWS(P$3:P3158)&gt;$M$2,"",INDEX($A$2:$A$31998,ROWS(P$3:P3158)))</f>
        <v/>
      </c>
      <c r="Q3157" t="e">
        <f>IF(ROWS(Q$2:Q3157)&gt;$M$2,"",INDEX($A$2:$A$31998,ROWS(Q$2:Q3157)))*($L$2*8/1000)</f>
        <v>#VALUE!</v>
      </c>
      <c r="R3157" t="str">
        <f>IF(ROWS(R$2:R3157)&gt;$M$2,"",INDEX($B$2:$B$31998,ROWS(R$2:R3157)*$L$2))</f>
        <v/>
      </c>
      <c r="S3157" t="str">
        <f>IF(ROWS(S$2:S3157)&gt;$M$2,"",INDEX($C$2:$C$31998,ROWS(S$2:S3157)*$L$2))</f>
        <v/>
      </c>
      <c r="T3157" t="str">
        <f>IF(ROWS(T$2:T3157)&gt;$M$2,"",INDEX($D$2:$D$31998,ROWS(T$2:T3157)*$L$2))</f>
        <v/>
      </c>
      <c r="U3157" t="str">
        <f>IF(ROWS(U$2:U3157)&gt;$M$2,"",INDEX($E$2:$E$31998,ROWS(U$2:U3157)*$L$2))</f>
        <v/>
      </c>
      <c r="V3157" t="str">
        <f>IF(ROWS(V$2:V3157)&gt;$M$2,"",INDEX($F$2:$F$31998,ROWS(V$2:V3157)*$L$2))</f>
        <v/>
      </c>
      <c r="W3157" t="str">
        <f>IF(ROWS(W$2:W3157)&gt;$M$2,"",INDEX($G$2:$G$31998,ROWS(W$2:W3157)*$L$2))</f>
        <v/>
      </c>
      <c r="X3157" t="str">
        <f>IF(ROWS(X$2:X3157)&gt;$M$2,"",INDEX($H$2:$H$31998,ROWS(X$2:X3157)*$L$2))</f>
        <v/>
      </c>
      <c r="Y3157" t="str">
        <f>IF(ROWS(X$2:X3157)&gt;$M$2,"",INDEX($H$2:$H$31998,ROWS(X$2:X3157)*$L$2))</f>
        <v/>
      </c>
      <c r="Z3157" t="str">
        <f>IF(ROWS(Y$2:Y3157)&gt;$M$2,"",INDEX($I$2:$I$31998,ROWS(Y$2:Y3157)*$L$2))</f>
        <v/>
      </c>
    </row>
    <row r="3158" spans="1:26" x14ac:dyDescent="0.25">
      <c r="A3158">
        <f t="shared" si="49"/>
        <v>3157</v>
      </c>
      <c r="B3158">
        <v>3.306854</v>
      </c>
      <c r="C3158">
        <v>-2.0096080000000001</v>
      </c>
      <c r="D3158">
        <v>0.108823</v>
      </c>
      <c r="E3158">
        <v>8.4436649999999993</v>
      </c>
      <c r="F3158">
        <v>8.1942509999999995</v>
      </c>
      <c r="G3158">
        <v>-184.13925</v>
      </c>
      <c r="H3158">
        <v>3.6918280000000001</v>
      </c>
      <c r="I3158">
        <v>-1.6964330000000001</v>
      </c>
      <c r="J3158">
        <v>0</v>
      </c>
      <c r="P3158" t="str">
        <f>IF(ROWS(P$3:P3159)&gt;$M$2,"",INDEX($A$2:$A$31998,ROWS(P$3:P3159)))</f>
        <v/>
      </c>
      <c r="Q3158" t="e">
        <f>IF(ROWS(Q$2:Q3158)&gt;$M$2,"",INDEX($A$2:$A$31998,ROWS(Q$2:Q3158)))*($L$2*8/1000)</f>
        <v>#VALUE!</v>
      </c>
      <c r="R3158" t="str">
        <f>IF(ROWS(R$2:R3158)&gt;$M$2,"",INDEX($B$2:$B$31998,ROWS(R$2:R3158)*$L$2))</f>
        <v/>
      </c>
      <c r="S3158" t="str">
        <f>IF(ROWS(S$2:S3158)&gt;$M$2,"",INDEX($C$2:$C$31998,ROWS(S$2:S3158)*$L$2))</f>
        <v/>
      </c>
      <c r="T3158" t="str">
        <f>IF(ROWS(T$2:T3158)&gt;$M$2,"",INDEX($D$2:$D$31998,ROWS(T$2:T3158)*$L$2))</f>
        <v/>
      </c>
      <c r="U3158" t="str">
        <f>IF(ROWS(U$2:U3158)&gt;$M$2,"",INDEX($E$2:$E$31998,ROWS(U$2:U3158)*$L$2))</f>
        <v/>
      </c>
      <c r="V3158" t="str">
        <f>IF(ROWS(V$2:V3158)&gt;$M$2,"",INDEX($F$2:$F$31998,ROWS(V$2:V3158)*$L$2))</f>
        <v/>
      </c>
      <c r="W3158" t="str">
        <f>IF(ROWS(W$2:W3158)&gt;$M$2,"",INDEX($G$2:$G$31998,ROWS(W$2:W3158)*$L$2))</f>
        <v/>
      </c>
      <c r="X3158" t="str">
        <f>IF(ROWS(X$2:X3158)&gt;$M$2,"",INDEX($H$2:$H$31998,ROWS(X$2:X3158)*$L$2))</f>
        <v/>
      </c>
      <c r="Y3158" t="str">
        <f>IF(ROWS(X$2:X3158)&gt;$M$2,"",INDEX($H$2:$H$31998,ROWS(X$2:X3158)*$L$2))</f>
        <v/>
      </c>
      <c r="Z3158" t="str">
        <f>IF(ROWS(Y$2:Y3158)&gt;$M$2,"",INDEX($I$2:$I$31998,ROWS(Y$2:Y3158)*$L$2))</f>
        <v/>
      </c>
    </row>
    <row r="3159" spans="1:26" x14ac:dyDescent="0.25">
      <c r="A3159">
        <f t="shared" si="49"/>
        <v>3158</v>
      </c>
      <c r="B3159">
        <v>3.3412120000000001</v>
      </c>
      <c r="C3159">
        <v>-2.0327160000000002</v>
      </c>
      <c r="D3159">
        <v>0.107159</v>
      </c>
      <c r="E3159">
        <v>8.4715690000000006</v>
      </c>
      <c r="F3159">
        <v>8.1685680000000005</v>
      </c>
      <c r="G3159">
        <v>-184.13873000000001</v>
      </c>
      <c r="H3159">
        <v>3.657451</v>
      </c>
      <c r="I3159">
        <v>-1.9065369999999999</v>
      </c>
      <c r="J3159">
        <v>0</v>
      </c>
      <c r="P3159" t="str">
        <f>IF(ROWS(P$3:P3160)&gt;$M$2,"",INDEX($A$2:$A$31998,ROWS(P$3:P3160)))</f>
        <v/>
      </c>
      <c r="Q3159" t="e">
        <f>IF(ROWS(Q$2:Q3159)&gt;$M$2,"",INDEX($A$2:$A$31998,ROWS(Q$2:Q3159)))*($L$2*8/1000)</f>
        <v>#VALUE!</v>
      </c>
      <c r="R3159" t="str">
        <f>IF(ROWS(R$2:R3159)&gt;$M$2,"",INDEX($B$2:$B$31998,ROWS(R$2:R3159)*$L$2))</f>
        <v/>
      </c>
      <c r="S3159" t="str">
        <f>IF(ROWS(S$2:S3159)&gt;$M$2,"",INDEX($C$2:$C$31998,ROWS(S$2:S3159)*$L$2))</f>
        <v/>
      </c>
      <c r="T3159" t="str">
        <f>IF(ROWS(T$2:T3159)&gt;$M$2,"",INDEX($D$2:$D$31998,ROWS(T$2:T3159)*$L$2))</f>
        <v/>
      </c>
      <c r="U3159" t="str">
        <f>IF(ROWS(U$2:U3159)&gt;$M$2,"",INDEX($E$2:$E$31998,ROWS(U$2:U3159)*$L$2))</f>
        <v/>
      </c>
      <c r="V3159" t="str">
        <f>IF(ROWS(V$2:V3159)&gt;$M$2,"",INDEX($F$2:$F$31998,ROWS(V$2:V3159)*$L$2))</f>
        <v/>
      </c>
      <c r="W3159" t="str">
        <f>IF(ROWS(W$2:W3159)&gt;$M$2,"",INDEX($G$2:$G$31998,ROWS(W$2:W3159)*$L$2))</f>
        <v/>
      </c>
      <c r="X3159" t="str">
        <f>IF(ROWS(X$2:X3159)&gt;$M$2,"",INDEX($H$2:$H$31998,ROWS(X$2:X3159)*$L$2))</f>
        <v/>
      </c>
      <c r="Y3159" t="str">
        <f>IF(ROWS(X$2:X3159)&gt;$M$2,"",INDEX($H$2:$H$31998,ROWS(X$2:X3159)*$L$2))</f>
        <v/>
      </c>
      <c r="Z3159" t="str">
        <f>IF(ROWS(Y$2:Y3159)&gt;$M$2,"",INDEX($I$2:$I$31998,ROWS(Y$2:Y3159)*$L$2))</f>
        <v/>
      </c>
    </row>
    <row r="3160" spans="1:26" x14ac:dyDescent="0.25">
      <c r="A3160">
        <f t="shared" si="49"/>
        <v>3159</v>
      </c>
      <c r="B3160">
        <v>3.3556509999999999</v>
      </c>
      <c r="C3160">
        <v>-2.062452</v>
      </c>
      <c r="D3160">
        <v>0.102774</v>
      </c>
      <c r="E3160">
        <v>8.4857499999999995</v>
      </c>
      <c r="F3160">
        <v>8.1397480000000009</v>
      </c>
      <c r="G3160">
        <v>-184.14102</v>
      </c>
      <c r="H3160">
        <v>3.368287</v>
      </c>
      <c r="I3160">
        <v>-2.1073369999999998</v>
      </c>
      <c r="J3160">
        <v>0</v>
      </c>
      <c r="P3160" t="str">
        <f>IF(ROWS(P$3:P3161)&gt;$M$2,"",INDEX($A$2:$A$31998,ROWS(P$3:P3161)))</f>
        <v/>
      </c>
      <c r="Q3160" t="e">
        <f>IF(ROWS(Q$2:Q3160)&gt;$M$2,"",INDEX($A$2:$A$31998,ROWS(Q$2:Q3160)))*($L$2*8/1000)</f>
        <v>#VALUE!</v>
      </c>
      <c r="R3160" t="str">
        <f>IF(ROWS(R$2:R3160)&gt;$M$2,"",INDEX($B$2:$B$31998,ROWS(R$2:R3160)*$L$2))</f>
        <v/>
      </c>
      <c r="S3160" t="str">
        <f>IF(ROWS(S$2:S3160)&gt;$M$2,"",INDEX($C$2:$C$31998,ROWS(S$2:S3160)*$L$2))</f>
        <v/>
      </c>
      <c r="T3160" t="str">
        <f>IF(ROWS(T$2:T3160)&gt;$M$2,"",INDEX($D$2:$D$31998,ROWS(T$2:T3160)*$L$2))</f>
        <v/>
      </c>
      <c r="U3160" t="str">
        <f>IF(ROWS(U$2:U3160)&gt;$M$2,"",INDEX($E$2:$E$31998,ROWS(U$2:U3160)*$L$2))</f>
        <v/>
      </c>
      <c r="V3160" t="str">
        <f>IF(ROWS(V$2:V3160)&gt;$M$2,"",INDEX($F$2:$F$31998,ROWS(V$2:V3160)*$L$2))</f>
        <v/>
      </c>
      <c r="W3160" t="str">
        <f>IF(ROWS(W$2:W3160)&gt;$M$2,"",INDEX($G$2:$G$31998,ROWS(W$2:W3160)*$L$2))</f>
        <v/>
      </c>
      <c r="X3160" t="str">
        <f>IF(ROWS(X$2:X3160)&gt;$M$2,"",INDEX($H$2:$H$31998,ROWS(X$2:X3160)*$L$2))</f>
        <v/>
      </c>
      <c r="Y3160" t="str">
        <f>IF(ROWS(X$2:X3160)&gt;$M$2,"",INDEX($H$2:$H$31998,ROWS(X$2:X3160)*$L$2))</f>
        <v/>
      </c>
      <c r="Z3160" t="str">
        <f>IF(ROWS(Y$2:Y3160)&gt;$M$2,"",INDEX($I$2:$I$31998,ROWS(Y$2:Y3160)*$L$2))</f>
        <v/>
      </c>
    </row>
    <row r="3161" spans="1:26" x14ac:dyDescent="0.25">
      <c r="A3161">
        <f t="shared" si="49"/>
        <v>3160</v>
      </c>
      <c r="B3161">
        <v>3.3692549999999999</v>
      </c>
      <c r="C3161">
        <v>-2.0899220000000001</v>
      </c>
      <c r="D3161">
        <v>9.7709000000000004E-2</v>
      </c>
      <c r="E3161">
        <v>8.4969249999999992</v>
      </c>
      <c r="F3161">
        <v>8.1160250000000005</v>
      </c>
      <c r="G3161">
        <v>-184.14409000000001</v>
      </c>
      <c r="H3161">
        <v>3.4882529999999998</v>
      </c>
      <c r="I3161">
        <v>-2.273574</v>
      </c>
      <c r="J3161">
        <v>0</v>
      </c>
      <c r="P3161" t="str">
        <f>IF(ROWS(P$3:P3162)&gt;$M$2,"",INDEX($A$2:$A$31998,ROWS(P$3:P3162)))</f>
        <v/>
      </c>
      <c r="Q3161" t="e">
        <f>IF(ROWS(Q$2:Q3161)&gt;$M$2,"",INDEX($A$2:$A$31998,ROWS(Q$2:Q3161)))*($L$2*8/1000)</f>
        <v>#VALUE!</v>
      </c>
      <c r="R3161" t="str">
        <f>IF(ROWS(R$2:R3161)&gt;$M$2,"",INDEX($B$2:$B$31998,ROWS(R$2:R3161)*$L$2))</f>
        <v/>
      </c>
      <c r="S3161" t="str">
        <f>IF(ROWS(S$2:S3161)&gt;$M$2,"",INDEX($C$2:$C$31998,ROWS(S$2:S3161)*$L$2))</f>
        <v/>
      </c>
      <c r="T3161" t="str">
        <f>IF(ROWS(T$2:T3161)&gt;$M$2,"",INDEX($D$2:$D$31998,ROWS(T$2:T3161)*$L$2))</f>
        <v/>
      </c>
      <c r="U3161" t="str">
        <f>IF(ROWS(U$2:U3161)&gt;$M$2,"",INDEX($E$2:$E$31998,ROWS(U$2:U3161)*$L$2))</f>
        <v/>
      </c>
      <c r="V3161" t="str">
        <f>IF(ROWS(V$2:V3161)&gt;$M$2,"",INDEX($F$2:$F$31998,ROWS(V$2:V3161)*$L$2))</f>
        <v/>
      </c>
      <c r="W3161" t="str">
        <f>IF(ROWS(W$2:W3161)&gt;$M$2,"",INDEX($G$2:$G$31998,ROWS(W$2:W3161)*$L$2))</f>
        <v/>
      </c>
      <c r="X3161" t="str">
        <f>IF(ROWS(X$2:X3161)&gt;$M$2,"",INDEX($H$2:$H$31998,ROWS(X$2:X3161)*$L$2))</f>
        <v/>
      </c>
      <c r="Y3161" t="str">
        <f>IF(ROWS(X$2:X3161)&gt;$M$2,"",INDEX($H$2:$H$31998,ROWS(X$2:X3161)*$L$2))</f>
        <v/>
      </c>
      <c r="Z3161" t="str">
        <f>IF(ROWS(Y$2:Y3161)&gt;$M$2,"",INDEX($I$2:$I$31998,ROWS(Y$2:Y3161)*$L$2))</f>
        <v/>
      </c>
    </row>
    <row r="3162" spans="1:26" x14ac:dyDescent="0.25">
      <c r="A3162">
        <f t="shared" si="49"/>
        <v>3161</v>
      </c>
      <c r="B3162">
        <v>3.383203</v>
      </c>
      <c r="C3162">
        <v>-2.119084</v>
      </c>
      <c r="D3162">
        <v>8.8774000000000006E-2</v>
      </c>
      <c r="E3162">
        <v>8.5087539999999997</v>
      </c>
      <c r="F3162">
        <v>8.0968110000000006</v>
      </c>
      <c r="G3162">
        <v>-184.15120999999999</v>
      </c>
      <c r="H3162">
        <v>3.4870450000000002</v>
      </c>
      <c r="I3162">
        <v>-2.6065680000000002</v>
      </c>
      <c r="J3162">
        <v>0</v>
      </c>
      <c r="P3162" t="str">
        <f>IF(ROWS(P$3:P3163)&gt;$M$2,"",INDEX($A$2:$A$31998,ROWS(P$3:P3163)))</f>
        <v/>
      </c>
      <c r="Q3162" t="e">
        <f>IF(ROWS(Q$2:Q3162)&gt;$M$2,"",INDEX($A$2:$A$31998,ROWS(Q$2:Q3162)))*($L$2*8/1000)</f>
        <v>#VALUE!</v>
      </c>
      <c r="R3162" t="str">
        <f>IF(ROWS(R$2:R3162)&gt;$M$2,"",INDEX($B$2:$B$31998,ROWS(R$2:R3162)*$L$2))</f>
        <v/>
      </c>
      <c r="S3162" t="str">
        <f>IF(ROWS(S$2:S3162)&gt;$M$2,"",INDEX($C$2:$C$31998,ROWS(S$2:S3162)*$L$2))</f>
        <v/>
      </c>
      <c r="T3162" t="str">
        <f>IF(ROWS(T$2:T3162)&gt;$M$2,"",INDEX($D$2:$D$31998,ROWS(T$2:T3162)*$L$2))</f>
        <v/>
      </c>
      <c r="U3162" t="str">
        <f>IF(ROWS(U$2:U3162)&gt;$M$2,"",INDEX($E$2:$E$31998,ROWS(U$2:U3162)*$L$2))</f>
        <v/>
      </c>
      <c r="V3162" t="str">
        <f>IF(ROWS(V$2:V3162)&gt;$M$2,"",INDEX($F$2:$F$31998,ROWS(V$2:V3162)*$L$2))</f>
        <v/>
      </c>
      <c r="W3162" t="str">
        <f>IF(ROWS(W$2:W3162)&gt;$M$2,"",INDEX($G$2:$G$31998,ROWS(W$2:W3162)*$L$2))</f>
        <v/>
      </c>
      <c r="X3162" t="str">
        <f>IF(ROWS(X$2:X3162)&gt;$M$2,"",INDEX($H$2:$H$31998,ROWS(X$2:X3162)*$L$2))</f>
        <v/>
      </c>
      <c r="Y3162" t="str">
        <f>IF(ROWS(X$2:X3162)&gt;$M$2,"",INDEX($H$2:$H$31998,ROWS(X$2:X3162)*$L$2))</f>
        <v/>
      </c>
      <c r="Z3162" t="str">
        <f>IF(ROWS(Y$2:Y3162)&gt;$M$2,"",INDEX($I$2:$I$31998,ROWS(Y$2:Y3162)*$L$2))</f>
        <v/>
      </c>
    </row>
    <row r="3163" spans="1:26" x14ac:dyDescent="0.25">
      <c r="A3163">
        <f t="shared" si="49"/>
        <v>3162</v>
      </c>
      <c r="B3163">
        <v>3.3913479999999998</v>
      </c>
      <c r="C3163">
        <v>-2.1414499999999999</v>
      </c>
      <c r="D3163">
        <v>7.8673000000000007E-2</v>
      </c>
      <c r="E3163">
        <v>8.5193410000000007</v>
      </c>
      <c r="F3163">
        <v>8.0877920000000003</v>
      </c>
      <c r="G3163">
        <v>-184.15970999999999</v>
      </c>
      <c r="H3163">
        <v>3.2717130000000001</v>
      </c>
      <c r="I3163">
        <v>-2.7954699999999999</v>
      </c>
      <c r="J3163">
        <v>0</v>
      </c>
      <c r="P3163" t="str">
        <f>IF(ROWS(P$3:P3164)&gt;$M$2,"",INDEX($A$2:$A$31998,ROWS(P$3:P3164)))</f>
        <v/>
      </c>
      <c r="Q3163" t="e">
        <f>IF(ROWS(Q$2:Q3163)&gt;$M$2,"",INDEX($A$2:$A$31998,ROWS(Q$2:Q3163)))*($L$2*8/1000)</f>
        <v>#VALUE!</v>
      </c>
      <c r="R3163" t="str">
        <f>IF(ROWS(R$2:R3163)&gt;$M$2,"",INDEX($B$2:$B$31998,ROWS(R$2:R3163)*$L$2))</f>
        <v/>
      </c>
      <c r="S3163" t="str">
        <f>IF(ROWS(S$2:S3163)&gt;$M$2,"",INDEX($C$2:$C$31998,ROWS(S$2:S3163)*$L$2))</f>
        <v/>
      </c>
      <c r="T3163" t="str">
        <f>IF(ROWS(T$2:T3163)&gt;$M$2,"",INDEX($D$2:$D$31998,ROWS(T$2:T3163)*$L$2))</f>
        <v/>
      </c>
      <c r="U3163" t="str">
        <f>IF(ROWS(U$2:U3163)&gt;$M$2,"",INDEX($E$2:$E$31998,ROWS(U$2:U3163)*$L$2))</f>
        <v/>
      </c>
      <c r="V3163" t="str">
        <f>IF(ROWS(V$2:V3163)&gt;$M$2,"",INDEX($F$2:$F$31998,ROWS(V$2:V3163)*$L$2))</f>
        <v/>
      </c>
      <c r="W3163" t="str">
        <f>IF(ROWS(W$2:W3163)&gt;$M$2,"",INDEX($G$2:$G$31998,ROWS(W$2:W3163)*$L$2))</f>
        <v/>
      </c>
      <c r="X3163" t="str">
        <f>IF(ROWS(X$2:X3163)&gt;$M$2,"",INDEX($H$2:$H$31998,ROWS(X$2:X3163)*$L$2))</f>
        <v/>
      </c>
      <c r="Y3163" t="str">
        <f>IF(ROWS(X$2:X3163)&gt;$M$2,"",INDEX($H$2:$H$31998,ROWS(X$2:X3163)*$L$2))</f>
        <v/>
      </c>
      <c r="Z3163" t="str">
        <f>IF(ROWS(Y$2:Y3163)&gt;$M$2,"",INDEX($I$2:$I$31998,ROWS(Y$2:Y3163)*$L$2))</f>
        <v/>
      </c>
    </row>
    <row r="3164" spans="1:26" x14ac:dyDescent="0.25">
      <c r="A3164">
        <f t="shared" si="49"/>
        <v>3163</v>
      </c>
      <c r="B3164">
        <v>3.4022890000000001</v>
      </c>
      <c r="C3164">
        <v>-2.1465890000000001</v>
      </c>
      <c r="D3164">
        <v>6.7557000000000006E-2</v>
      </c>
      <c r="E3164">
        <v>8.5282940000000007</v>
      </c>
      <c r="F3164">
        <v>8.0889679999999995</v>
      </c>
      <c r="G3164">
        <v>-184.16945000000001</v>
      </c>
      <c r="H3164">
        <v>3.4996860000000001</v>
      </c>
      <c r="I3164">
        <v>-2.4560119999999999</v>
      </c>
      <c r="J3164">
        <v>0</v>
      </c>
      <c r="P3164" t="str">
        <f>IF(ROWS(P$3:P3165)&gt;$M$2,"",INDEX($A$2:$A$31998,ROWS(P$3:P3165)))</f>
        <v/>
      </c>
      <c r="Q3164" t="e">
        <f>IF(ROWS(Q$2:Q3164)&gt;$M$2,"",INDEX($A$2:$A$31998,ROWS(Q$2:Q3164)))*($L$2*8/1000)</f>
        <v>#VALUE!</v>
      </c>
      <c r="R3164" t="str">
        <f>IF(ROWS(R$2:R3164)&gt;$M$2,"",INDEX($B$2:$B$31998,ROWS(R$2:R3164)*$L$2))</f>
        <v/>
      </c>
      <c r="S3164" t="str">
        <f>IF(ROWS(S$2:S3164)&gt;$M$2,"",INDEX($C$2:$C$31998,ROWS(S$2:S3164)*$L$2))</f>
        <v/>
      </c>
      <c r="T3164" t="str">
        <f>IF(ROWS(T$2:T3164)&gt;$M$2,"",INDEX($D$2:$D$31998,ROWS(T$2:T3164)*$L$2))</f>
        <v/>
      </c>
      <c r="U3164" t="str">
        <f>IF(ROWS(U$2:U3164)&gt;$M$2,"",INDEX($E$2:$E$31998,ROWS(U$2:U3164)*$L$2))</f>
        <v/>
      </c>
      <c r="V3164" t="str">
        <f>IF(ROWS(V$2:V3164)&gt;$M$2,"",INDEX($F$2:$F$31998,ROWS(V$2:V3164)*$L$2))</f>
        <v/>
      </c>
      <c r="W3164" t="str">
        <f>IF(ROWS(W$2:W3164)&gt;$M$2,"",INDEX($G$2:$G$31998,ROWS(W$2:W3164)*$L$2))</f>
        <v/>
      </c>
      <c r="X3164" t="str">
        <f>IF(ROWS(X$2:X3164)&gt;$M$2,"",INDEX($H$2:$H$31998,ROWS(X$2:X3164)*$L$2))</f>
        <v/>
      </c>
      <c r="Y3164" t="str">
        <f>IF(ROWS(X$2:X3164)&gt;$M$2,"",INDEX($H$2:$H$31998,ROWS(X$2:X3164)*$L$2))</f>
        <v/>
      </c>
      <c r="Z3164" t="str">
        <f>IF(ROWS(Y$2:Y3164)&gt;$M$2,"",INDEX($I$2:$I$31998,ROWS(Y$2:Y3164)*$L$2))</f>
        <v/>
      </c>
    </row>
    <row r="3165" spans="1:26" x14ac:dyDescent="0.25">
      <c r="A3165">
        <f t="shared" si="49"/>
        <v>3164</v>
      </c>
      <c r="B3165">
        <v>3.410301</v>
      </c>
      <c r="C3165">
        <v>-2.1373890000000002</v>
      </c>
      <c r="D3165">
        <v>5.2498000000000003E-2</v>
      </c>
      <c r="E3165">
        <v>8.5348950000000006</v>
      </c>
      <c r="F3165">
        <v>8.0999490000000005</v>
      </c>
      <c r="G3165">
        <v>-184.18343999999999</v>
      </c>
      <c r="H3165">
        <v>3.4794139999999998</v>
      </c>
      <c r="I3165">
        <v>-2.2246220000000001</v>
      </c>
      <c r="J3165">
        <v>0</v>
      </c>
      <c r="P3165" t="str">
        <f>IF(ROWS(P$3:P3166)&gt;$M$2,"",INDEX($A$2:$A$31998,ROWS(P$3:P3166)))</f>
        <v/>
      </c>
      <c r="Q3165" t="e">
        <f>IF(ROWS(Q$2:Q3165)&gt;$M$2,"",INDEX($A$2:$A$31998,ROWS(Q$2:Q3165)))*($L$2*8/1000)</f>
        <v>#VALUE!</v>
      </c>
      <c r="R3165" t="str">
        <f>IF(ROWS(R$2:R3165)&gt;$M$2,"",INDEX($B$2:$B$31998,ROWS(R$2:R3165)*$L$2))</f>
        <v/>
      </c>
      <c r="S3165" t="str">
        <f>IF(ROWS(S$2:S3165)&gt;$M$2,"",INDEX($C$2:$C$31998,ROWS(S$2:S3165)*$L$2))</f>
        <v/>
      </c>
      <c r="T3165" t="str">
        <f>IF(ROWS(T$2:T3165)&gt;$M$2,"",INDEX($D$2:$D$31998,ROWS(T$2:T3165)*$L$2))</f>
        <v/>
      </c>
      <c r="U3165" t="str">
        <f>IF(ROWS(U$2:U3165)&gt;$M$2,"",INDEX($E$2:$E$31998,ROWS(U$2:U3165)*$L$2))</f>
        <v/>
      </c>
      <c r="V3165" t="str">
        <f>IF(ROWS(V$2:V3165)&gt;$M$2,"",INDEX($F$2:$F$31998,ROWS(V$2:V3165)*$L$2))</f>
        <v/>
      </c>
      <c r="W3165" t="str">
        <f>IF(ROWS(W$2:W3165)&gt;$M$2,"",INDEX($G$2:$G$31998,ROWS(W$2:W3165)*$L$2))</f>
        <v/>
      </c>
      <c r="X3165" t="str">
        <f>IF(ROWS(X$2:X3165)&gt;$M$2,"",INDEX($H$2:$H$31998,ROWS(X$2:X3165)*$L$2))</f>
        <v/>
      </c>
      <c r="Y3165" t="str">
        <f>IF(ROWS(X$2:X3165)&gt;$M$2,"",INDEX($H$2:$H$31998,ROWS(X$2:X3165)*$L$2))</f>
        <v/>
      </c>
      <c r="Z3165" t="str">
        <f>IF(ROWS(Y$2:Y3165)&gt;$M$2,"",INDEX($I$2:$I$31998,ROWS(Y$2:Y3165)*$L$2))</f>
        <v/>
      </c>
    </row>
    <row r="3166" spans="1:26" x14ac:dyDescent="0.25">
      <c r="A3166">
        <f t="shared" si="49"/>
        <v>3165</v>
      </c>
      <c r="B3166">
        <v>3.4116309999999999</v>
      </c>
      <c r="C3166">
        <v>-2.1322809999999999</v>
      </c>
      <c r="D3166">
        <v>4.165E-2</v>
      </c>
      <c r="E3166">
        <v>8.5351560000000006</v>
      </c>
      <c r="F3166">
        <v>8.1106660000000002</v>
      </c>
      <c r="G3166">
        <v>-184.19344000000001</v>
      </c>
      <c r="H3166">
        <v>3.463981</v>
      </c>
      <c r="I3166">
        <v>-2.407146</v>
      </c>
      <c r="J3166">
        <v>0</v>
      </c>
      <c r="P3166" t="str">
        <f>IF(ROWS(P$3:P3167)&gt;$M$2,"",INDEX($A$2:$A$31998,ROWS(P$3:P3167)))</f>
        <v/>
      </c>
      <c r="Q3166" t="e">
        <f>IF(ROWS(Q$2:Q3166)&gt;$M$2,"",INDEX($A$2:$A$31998,ROWS(Q$2:Q3166)))*($L$2*8/1000)</f>
        <v>#VALUE!</v>
      </c>
      <c r="R3166" t="str">
        <f>IF(ROWS(R$2:R3166)&gt;$M$2,"",INDEX($B$2:$B$31998,ROWS(R$2:R3166)*$L$2))</f>
        <v/>
      </c>
      <c r="S3166" t="str">
        <f>IF(ROWS(S$2:S3166)&gt;$M$2,"",INDEX($C$2:$C$31998,ROWS(S$2:S3166)*$L$2))</f>
        <v/>
      </c>
      <c r="T3166" t="str">
        <f>IF(ROWS(T$2:T3166)&gt;$M$2,"",INDEX($D$2:$D$31998,ROWS(T$2:T3166)*$L$2))</f>
        <v/>
      </c>
      <c r="U3166" t="str">
        <f>IF(ROWS(U$2:U3166)&gt;$M$2,"",INDEX($E$2:$E$31998,ROWS(U$2:U3166)*$L$2))</f>
        <v/>
      </c>
      <c r="V3166" t="str">
        <f>IF(ROWS(V$2:V3166)&gt;$M$2,"",INDEX($F$2:$F$31998,ROWS(V$2:V3166)*$L$2))</f>
        <v/>
      </c>
      <c r="W3166" t="str">
        <f>IF(ROWS(W$2:W3166)&gt;$M$2,"",INDEX($G$2:$G$31998,ROWS(W$2:W3166)*$L$2))</f>
        <v/>
      </c>
      <c r="X3166" t="str">
        <f>IF(ROWS(X$2:X3166)&gt;$M$2,"",INDEX($H$2:$H$31998,ROWS(X$2:X3166)*$L$2))</f>
        <v/>
      </c>
      <c r="Y3166" t="str">
        <f>IF(ROWS(X$2:X3166)&gt;$M$2,"",INDEX($H$2:$H$31998,ROWS(X$2:X3166)*$L$2))</f>
        <v/>
      </c>
      <c r="Z3166" t="str">
        <f>IF(ROWS(Y$2:Y3166)&gt;$M$2,"",INDEX($I$2:$I$31998,ROWS(Y$2:Y3166)*$L$2))</f>
        <v/>
      </c>
    </row>
    <row r="3167" spans="1:26" x14ac:dyDescent="0.25">
      <c r="A3167">
        <f t="shared" si="49"/>
        <v>3166</v>
      </c>
      <c r="B3167">
        <v>3.4135810000000002</v>
      </c>
      <c r="C3167">
        <v>-2.1200459999999999</v>
      </c>
      <c r="D3167">
        <v>3.1081000000000001E-2</v>
      </c>
      <c r="E3167">
        <v>8.5343070000000001</v>
      </c>
      <c r="F3167">
        <v>8.1220389999999991</v>
      </c>
      <c r="G3167">
        <v>-184.20337000000001</v>
      </c>
      <c r="H3167">
        <v>3.5507939999999998</v>
      </c>
      <c r="I3167">
        <v>-2.0778080000000001</v>
      </c>
      <c r="J3167">
        <v>0</v>
      </c>
      <c r="P3167" t="str">
        <f>IF(ROWS(P$3:P3168)&gt;$M$2,"",INDEX($A$2:$A$31998,ROWS(P$3:P3168)))</f>
        <v/>
      </c>
      <c r="Q3167" t="e">
        <f>IF(ROWS(Q$2:Q3167)&gt;$M$2,"",INDEX($A$2:$A$31998,ROWS(Q$2:Q3167)))*($L$2*8/1000)</f>
        <v>#VALUE!</v>
      </c>
      <c r="R3167" t="str">
        <f>IF(ROWS(R$2:R3167)&gt;$M$2,"",INDEX($B$2:$B$31998,ROWS(R$2:R3167)*$L$2))</f>
        <v/>
      </c>
      <c r="S3167" t="str">
        <f>IF(ROWS(S$2:S3167)&gt;$M$2,"",INDEX($C$2:$C$31998,ROWS(S$2:S3167)*$L$2))</f>
        <v/>
      </c>
      <c r="T3167" t="str">
        <f>IF(ROWS(T$2:T3167)&gt;$M$2,"",INDEX($D$2:$D$31998,ROWS(T$2:T3167)*$L$2))</f>
        <v/>
      </c>
      <c r="U3167" t="str">
        <f>IF(ROWS(U$2:U3167)&gt;$M$2,"",INDEX($E$2:$E$31998,ROWS(U$2:U3167)*$L$2))</f>
        <v/>
      </c>
      <c r="V3167" t="str">
        <f>IF(ROWS(V$2:V3167)&gt;$M$2,"",INDEX($F$2:$F$31998,ROWS(V$2:V3167)*$L$2))</f>
        <v/>
      </c>
      <c r="W3167" t="str">
        <f>IF(ROWS(W$2:W3167)&gt;$M$2,"",INDEX($G$2:$G$31998,ROWS(W$2:W3167)*$L$2))</f>
        <v/>
      </c>
      <c r="X3167" t="str">
        <f>IF(ROWS(X$2:X3167)&gt;$M$2,"",INDEX($H$2:$H$31998,ROWS(X$2:X3167)*$L$2))</f>
        <v/>
      </c>
      <c r="Y3167" t="str">
        <f>IF(ROWS(X$2:X3167)&gt;$M$2,"",INDEX($H$2:$H$31998,ROWS(X$2:X3167)*$L$2))</f>
        <v/>
      </c>
      <c r="Z3167" t="str">
        <f>IF(ROWS(Y$2:Y3167)&gt;$M$2,"",INDEX($I$2:$I$31998,ROWS(Y$2:Y3167)*$L$2))</f>
        <v/>
      </c>
    </row>
    <row r="3168" spans="1:26" x14ac:dyDescent="0.25">
      <c r="A3168">
        <f t="shared" si="49"/>
        <v>3167</v>
      </c>
      <c r="B3168">
        <v>3.408118</v>
      </c>
      <c r="C3168">
        <v>-2.1027459999999998</v>
      </c>
      <c r="D3168">
        <v>1.9892E-2</v>
      </c>
      <c r="E3168">
        <v>8.5314960000000006</v>
      </c>
      <c r="F3168">
        <v>8.1302079999999997</v>
      </c>
      <c r="G3168">
        <v>-184.21415999999999</v>
      </c>
      <c r="H3168">
        <v>3.2781259999999999</v>
      </c>
      <c r="I3168">
        <v>-1.6553230000000001</v>
      </c>
      <c r="J3168">
        <v>0</v>
      </c>
      <c r="P3168" t="str">
        <f>IF(ROWS(P$3:P3169)&gt;$M$2,"",INDEX($A$2:$A$31998,ROWS(P$3:P3169)))</f>
        <v/>
      </c>
      <c r="Q3168" t="e">
        <f>IF(ROWS(Q$2:Q3168)&gt;$M$2,"",INDEX($A$2:$A$31998,ROWS(Q$2:Q3168)))*($L$2*8/1000)</f>
        <v>#VALUE!</v>
      </c>
      <c r="R3168" t="str">
        <f>IF(ROWS(R$2:R3168)&gt;$M$2,"",INDEX($B$2:$B$31998,ROWS(R$2:R3168)*$L$2))</f>
        <v/>
      </c>
      <c r="S3168" t="str">
        <f>IF(ROWS(S$2:S3168)&gt;$M$2,"",INDEX($C$2:$C$31998,ROWS(S$2:S3168)*$L$2))</f>
        <v/>
      </c>
      <c r="T3168" t="str">
        <f>IF(ROWS(T$2:T3168)&gt;$M$2,"",INDEX($D$2:$D$31998,ROWS(T$2:T3168)*$L$2))</f>
        <v/>
      </c>
      <c r="U3168" t="str">
        <f>IF(ROWS(U$2:U3168)&gt;$M$2,"",INDEX($E$2:$E$31998,ROWS(U$2:U3168)*$L$2))</f>
        <v/>
      </c>
      <c r="V3168" t="str">
        <f>IF(ROWS(V$2:V3168)&gt;$M$2,"",INDEX($F$2:$F$31998,ROWS(V$2:V3168)*$L$2))</f>
        <v/>
      </c>
      <c r="W3168" t="str">
        <f>IF(ROWS(W$2:W3168)&gt;$M$2,"",INDEX($G$2:$G$31998,ROWS(W$2:W3168)*$L$2))</f>
        <v/>
      </c>
      <c r="X3168" t="str">
        <f>IF(ROWS(X$2:X3168)&gt;$M$2,"",INDEX($H$2:$H$31998,ROWS(X$2:X3168)*$L$2))</f>
        <v/>
      </c>
      <c r="Y3168" t="str">
        <f>IF(ROWS(X$2:X3168)&gt;$M$2,"",INDEX($H$2:$H$31998,ROWS(X$2:X3168)*$L$2))</f>
        <v/>
      </c>
      <c r="Z3168" t="str">
        <f>IF(ROWS(Y$2:Y3168)&gt;$M$2,"",INDEX($I$2:$I$31998,ROWS(Y$2:Y3168)*$L$2))</f>
        <v/>
      </c>
    </row>
    <row r="3169" spans="1:26" x14ac:dyDescent="0.25">
      <c r="A3169">
        <f t="shared" si="49"/>
        <v>3168</v>
      </c>
      <c r="B3169">
        <v>3.4040059999999999</v>
      </c>
      <c r="C3169">
        <v>-2.093893</v>
      </c>
      <c r="D3169">
        <v>1.2577E-2</v>
      </c>
      <c r="E3169">
        <v>8.5254169999999991</v>
      </c>
      <c r="F3169">
        <v>8.1315159999999995</v>
      </c>
      <c r="G3169">
        <v>-184.22121999999999</v>
      </c>
      <c r="H3169">
        <v>3.5003320000000002</v>
      </c>
      <c r="I3169">
        <v>-1.724118</v>
      </c>
      <c r="J3169">
        <v>0</v>
      </c>
      <c r="P3169" t="str">
        <f>IF(ROWS(P$3:P3170)&gt;$M$2,"",INDEX($A$2:$A$31998,ROWS(P$3:P3170)))</f>
        <v/>
      </c>
      <c r="Q3169" t="e">
        <f>IF(ROWS(Q$2:Q3169)&gt;$M$2,"",INDEX($A$2:$A$31998,ROWS(Q$2:Q3169)))*($L$2*8/1000)</f>
        <v>#VALUE!</v>
      </c>
      <c r="R3169" t="str">
        <f>IF(ROWS(R$2:R3169)&gt;$M$2,"",INDEX($B$2:$B$31998,ROWS(R$2:R3169)*$L$2))</f>
        <v/>
      </c>
      <c r="S3169" t="str">
        <f>IF(ROWS(S$2:S3169)&gt;$M$2,"",INDEX($C$2:$C$31998,ROWS(S$2:S3169)*$L$2))</f>
        <v/>
      </c>
      <c r="T3169" t="str">
        <f>IF(ROWS(T$2:T3169)&gt;$M$2,"",INDEX($D$2:$D$31998,ROWS(T$2:T3169)*$L$2))</f>
        <v/>
      </c>
      <c r="U3169" t="str">
        <f>IF(ROWS(U$2:U3169)&gt;$M$2,"",INDEX($E$2:$E$31998,ROWS(U$2:U3169)*$L$2))</f>
        <v/>
      </c>
      <c r="V3169" t="str">
        <f>IF(ROWS(V$2:V3169)&gt;$M$2,"",INDEX($F$2:$F$31998,ROWS(V$2:V3169)*$L$2))</f>
        <v/>
      </c>
      <c r="W3169" t="str">
        <f>IF(ROWS(W$2:W3169)&gt;$M$2,"",INDEX($G$2:$G$31998,ROWS(W$2:W3169)*$L$2))</f>
        <v/>
      </c>
      <c r="X3169" t="str">
        <f>IF(ROWS(X$2:X3169)&gt;$M$2,"",INDEX($H$2:$H$31998,ROWS(X$2:X3169)*$L$2))</f>
        <v/>
      </c>
      <c r="Y3169" t="str">
        <f>IF(ROWS(X$2:X3169)&gt;$M$2,"",INDEX($H$2:$H$31998,ROWS(X$2:X3169)*$L$2))</f>
        <v/>
      </c>
      <c r="Z3169" t="str">
        <f>IF(ROWS(Y$2:Y3169)&gt;$M$2,"",INDEX($I$2:$I$31998,ROWS(Y$2:Y3169)*$L$2))</f>
        <v/>
      </c>
    </row>
    <row r="3170" spans="1:26" x14ac:dyDescent="0.25">
      <c r="A3170">
        <f t="shared" si="49"/>
        <v>3169</v>
      </c>
      <c r="B3170">
        <v>3.3952830000000001</v>
      </c>
      <c r="C3170">
        <v>-2.0888239999999998</v>
      </c>
      <c r="D3170">
        <v>6.0499999999999998E-3</v>
      </c>
      <c r="E3170">
        <v>8.5174459999999996</v>
      </c>
      <c r="F3170">
        <v>8.1288370000000008</v>
      </c>
      <c r="G3170">
        <v>-184.22763</v>
      </c>
      <c r="H3170">
        <v>3.3584700000000001</v>
      </c>
      <c r="I3170">
        <v>-1.7091689999999999</v>
      </c>
      <c r="J3170">
        <v>0</v>
      </c>
      <c r="P3170" t="str">
        <f>IF(ROWS(P$3:P3171)&gt;$M$2,"",INDEX($A$2:$A$31998,ROWS(P$3:P3171)))</f>
        <v/>
      </c>
      <c r="Q3170" t="e">
        <f>IF(ROWS(Q$2:Q3170)&gt;$M$2,"",INDEX($A$2:$A$31998,ROWS(Q$2:Q3170)))*($L$2*8/1000)</f>
        <v>#VALUE!</v>
      </c>
      <c r="R3170" t="str">
        <f>IF(ROWS(R$2:R3170)&gt;$M$2,"",INDEX($B$2:$B$31998,ROWS(R$2:R3170)*$L$2))</f>
        <v/>
      </c>
      <c r="S3170" t="str">
        <f>IF(ROWS(S$2:S3170)&gt;$M$2,"",INDEX($C$2:$C$31998,ROWS(S$2:S3170)*$L$2))</f>
        <v/>
      </c>
      <c r="T3170" t="str">
        <f>IF(ROWS(T$2:T3170)&gt;$M$2,"",INDEX($D$2:$D$31998,ROWS(T$2:T3170)*$L$2))</f>
        <v/>
      </c>
      <c r="U3170" t="str">
        <f>IF(ROWS(U$2:U3170)&gt;$M$2,"",INDEX($E$2:$E$31998,ROWS(U$2:U3170)*$L$2))</f>
        <v/>
      </c>
      <c r="V3170" t="str">
        <f>IF(ROWS(V$2:V3170)&gt;$M$2,"",INDEX($F$2:$F$31998,ROWS(V$2:V3170)*$L$2))</f>
        <v/>
      </c>
      <c r="W3170" t="str">
        <f>IF(ROWS(W$2:W3170)&gt;$M$2,"",INDEX($G$2:$G$31998,ROWS(W$2:W3170)*$L$2))</f>
        <v/>
      </c>
      <c r="X3170" t="str">
        <f>IF(ROWS(X$2:X3170)&gt;$M$2,"",INDEX($H$2:$H$31998,ROWS(X$2:X3170)*$L$2))</f>
        <v/>
      </c>
      <c r="Y3170" t="str">
        <f>IF(ROWS(X$2:X3170)&gt;$M$2,"",INDEX($H$2:$H$31998,ROWS(X$2:X3170)*$L$2))</f>
        <v/>
      </c>
      <c r="Z3170" t="str">
        <f>IF(ROWS(Y$2:Y3170)&gt;$M$2,"",INDEX($I$2:$I$31998,ROWS(Y$2:Y3170)*$L$2))</f>
        <v/>
      </c>
    </row>
    <row r="3171" spans="1:26" x14ac:dyDescent="0.25">
      <c r="A3171">
        <f t="shared" si="49"/>
        <v>3170</v>
      </c>
      <c r="B3171">
        <v>3.391778</v>
      </c>
      <c r="C3171">
        <v>-2.0940180000000002</v>
      </c>
      <c r="D3171">
        <v>-2.4620000000000002E-3</v>
      </c>
      <c r="E3171">
        <v>8.5109100000000009</v>
      </c>
      <c r="F3171">
        <v>8.1224969999999992</v>
      </c>
      <c r="G3171">
        <v>-184.23618999999999</v>
      </c>
      <c r="H3171">
        <v>3.5402800000000001</v>
      </c>
      <c r="I3171">
        <v>-2.0378850000000002</v>
      </c>
      <c r="J3171">
        <v>0</v>
      </c>
      <c r="P3171" t="str">
        <f>IF(ROWS(P$3:P3172)&gt;$M$2,"",INDEX($A$2:$A$31998,ROWS(P$3:P3172)))</f>
        <v/>
      </c>
      <c r="Q3171" t="e">
        <f>IF(ROWS(Q$2:Q3171)&gt;$M$2,"",INDEX($A$2:$A$31998,ROWS(Q$2:Q3171)))*($L$2*8/1000)</f>
        <v>#VALUE!</v>
      </c>
      <c r="R3171" t="str">
        <f>IF(ROWS(R$2:R3171)&gt;$M$2,"",INDEX($B$2:$B$31998,ROWS(R$2:R3171)*$L$2))</f>
        <v/>
      </c>
      <c r="S3171" t="str">
        <f>IF(ROWS(S$2:S3171)&gt;$M$2,"",INDEX($C$2:$C$31998,ROWS(S$2:S3171)*$L$2))</f>
        <v/>
      </c>
      <c r="T3171" t="str">
        <f>IF(ROWS(T$2:T3171)&gt;$M$2,"",INDEX($D$2:$D$31998,ROWS(T$2:T3171)*$L$2))</f>
        <v/>
      </c>
      <c r="U3171" t="str">
        <f>IF(ROWS(U$2:U3171)&gt;$M$2,"",INDEX($E$2:$E$31998,ROWS(U$2:U3171)*$L$2))</f>
        <v/>
      </c>
      <c r="V3171" t="str">
        <f>IF(ROWS(V$2:V3171)&gt;$M$2,"",INDEX($F$2:$F$31998,ROWS(V$2:V3171)*$L$2))</f>
        <v/>
      </c>
      <c r="W3171" t="str">
        <f>IF(ROWS(W$2:W3171)&gt;$M$2,"",INDEX($G$2:$G$31998,ROWS(W$2:W3171)*$L$2))</f>
        <v/>
      </c>
      <c r="X3171" t="str">
        <f>IF(ROWS(X$2:X3171)&gt;$M$2,"",INDEX($H$2:$H$31998,ROWS(X$2:X3171)*$L$2))</f>
        <v/>
      </c>
      <c r="Y3171" t="str">
        <f>IF(ROWS(X$2:X3171)&gt;$M$2,"",INDEX($H$2:$H$31998,ROWS(X$2:X3171)*$L$2))</f>
        <v/>
      </c>
      <c r="Z3171" t="str">
        <f>IF(ROWS(Y$2:Y3171)&gt;$M$2,"",INDEX($I$2:$I$31998,ROWS(Y$2:Y3171)*$L$2))</f>
        <v/>
      </c>
    </row>
    <row r="3172" spans="1:26" x14ac:dyDescent="0.25">
      <c r="A3172">
        <f t="shared" si="49"/>
        <v>3171</v>
      </c>
      <c r="B3172">
        <v>3.3935490000000001</v>
      </c>
      <c r="C3172">
        <v>-2.1008420000000001</v>
      </c>
      <c r="D3172">
        <v>-1.0354E-2</v>
      </c>
      <c r="E3172">
        <v>8.5063359999999992</v>
      </c>
      <c r="F3172">
        <v>8.115767</v>
      </c>
      <c r="G3172">
        <v>-184.24430000000001</v>
      </c>
      <c r="H3172">
        <v>3.7044519999999999</v>
      </c>
      <c r="I3172">
        <v>-2.10541</v>
      </c>
      <c r="J3172">
        <v>0</v>
      </c>
      <c r="P3172" t="str">
        <f>IF(ROWS(P$3:P3173)&gt;$M$2,"",INDEX($A$2:$A$31998,ROWS(P$3:P3173)))</f>
        <v/>
      </c>
      <c r="Q3172" t="e">
        <f>IF(ROWS(Q$2:Q3172)&gt;$M$2,"",INDEX($A$2:$A$31998,ROWS(Q$2:Q3172)))*($L$2*8/1000)</f>
        <v>#VALUE!</v>
      </c>
      <c r="R3172" t="str">
        <f>IF(ROWS(R$2:R3172)&gt;$M$2,"",INDEX($B$2:$B$31998,ROWS(R$2:R3172)*$L$2))</f>
        <v/>
      </c>
      <c r="S3172" t="str">
        <f>IF(ROWS(S$2:S3172)&gt;$M$2,"",INDEX($C$2:$C$31998,ROWS(S$2:S3172)*$L$2))</f>
        <v/>
      </c>
      <c r="T3172" t="str">
        <f>IF(ROWS(T$2:T3172)&gt;$M$2,"",INDEX($D$2:$D$31998,ROWS(T$2:T3172)*$L$2))</f>
        <v/>
      </c>
      <c r="U3172" t="str">
        <f>IF(ROWS(U$2:U3172)&gt;$M$2,"",INDEX($E$2:$E$31998,ROWS(U$2:U3172)*$L$2))</f>
        <v/>
      </c>
      <c r="V3172" t="str">
        <f>IF(ROWS(V$2:V3172)&gt;$M$2,"",INDEX($F$2:$F$31998,ROWS(V$2:V3172)*$L$2))</f>
        <v/>
      </c>
      <c r="W3172" t="str">
        <f>IF(ROWS(W$2:W3172)&gt;$M$2,"",INDEX($G$2:$G$31998,ROWS(W$2:W3172)*$L$2))</f>
        <v/>
      </c>
      <c r="X3172" t="str">
        <f>IF(ROWS(X$2:X3172)&gt;$M$2,"",INDEX($H$2:$H$31998,ROWS(X$2:X3172)*$L$2))</f>
        <v/>
      </c>
      <c r="Y3172" t="str">
        <f>IF(ROWS(X$2:X3172)&gt;$M$2,"",INDEX($H$2:$H$31998,ROWS(X$2:X3172)*$L$2))</f>
        <v/>
      </c>
      <c r="Z3172" t="str">
        <f>IF(ROWS(Y$2:Y3172)&gt;$M$2,"",INDEX($I$2:$I$31998,ROWS(Y$2:Y3172)*$L$2))</f>
        <v/>
      </c>
    </row>
    <row r="3173" spans="1:26" x14ac:dyDescent="0.25">
      <c r="A3173">
        <f t="shared" si="49"/>
        <v>3172</v>
      </c>
      <c r="B3173">
        <v>3.3884820000000002</v>
      </c>
      <c r="C3173">
        <v>-2.1129899999999999</v>
      </c>
      <c r="D3173">
        <v>-1.8922000000000001E-2</v>
      </c>
      <c r="E3173">
        <v>8.4991459999999996</v>
      </c>
      <c r="F3173">
        <v>8.1068770000000008</v>
      </c>
      <c r="G3173">
        <v>-184.25325000000001</v>
      </c>
      <c r="H3173">
        <v>3.49248</v>
      </c>
      <c r="I3173">
        <v>-2.272697</v>
      </c>
      <c r="J3173">
        <v>0</v>
      </c>
      <c r="P3173" t="str">
        <f>IF(ROWS(P$3:P3174)&gt;$M$2,"",INDEX($A$2:$A$31998,ROWS(P$3:P3174)))</f>
        <v/>
      </c>
      <c r="Q3173" t="e">
        <f>IF(ROWS(Q$2:Q3173)&gt;$M$2,"",INDEX($A$2:$A$31998,ROWS(Q$2:Q3173)))*($L$2*8/1000)</f>
        <v>#VALUE!</v>
      </c>
      <c r="R3173" t="str">
        <f>IF(ROWS(R$2:R3173)&gt;$M$2,"",INDEX($B$2:$B$31998,ROWS(R$2:R3173)*$L$2))</f>
        <v/>
      </c>
      <c r="S3173" t="str">
        <f>IF(ROWS(S$2:S3173)&gt;$M$2,"",INDEX($C$2:$C$31998,ROWS(S$2:S3173)*$L$2))</f>
        <v/>
      </c>
      <c r="T3173" t="str">
        <f>IF(ROWS(T$2:T3173)&gt;$M$2,"",INDEX($D$2:$D$31998,ROWS(T$2:T3173)*$L$2))</f>
        <v/>
      </c>
      <c r="U3173" t="str">
        <f>IF(ROWS(U$2:U3173)&gt;$M$2,"",INDEX($E$2:$E$31998,ROWS(U$2:U3173)*$L$2))</f>
        <v/>
      </c>
      <c r="V3173" t="str">
        <f>IF(ROWS(V$2:V3173)&gt;$M$2,"",INDEX($F$2:$F$31998,ROWS(V$2:V3173)*$L$2))</f>
        <v/>
      </c>
      <c r="W3173" t="str">
        <f>IF(ROWS(W$2:W3173)&gt;$M$2,"",INDEX($G$2:$G$31998,ROWS(W$2:W3173)*$L$2))</f>
        <v/>
      </c>
      <c r="X3173" t="str">
        <f>IF(ROWS(X$2:X3173)&gt;$M$2,"",INDEX($H$2:$H$31998,ROWS(X$2:X3173)*$L$2))</f>
        <v/>
      </c>
      <c r="Y3173" t="str">
        <f>IF(ROWS(X$2:X3173)&gt;$M$2,"",INDEX($H$2:$H$31998,ROWS(X$2:X3173)*$L$2))</f>
        <v/>
      </c>
      <c r="Z3173" t="str">
        <f>IF(ROWS(Y$2:Y3173)&gt;$M$2,"",INDEX($I$2:$I$31998,ROWS(Y$2:Y3173)*$L$2))</f>
        <v/>
      </c>
    </row>
    <row r="3174" spans="1:26" x14ac:dyDescent="0.25">
      <c r="A3174">
        <f t="shared" si="49"/>
        <v>3173</v>
      </c>
      <c r="B3174">
        <v>3.380795</v>
      </c>
      <c r="C3174">
        <v>-2.1348760000000002</v>
      </c>
      <c r="D3174">
        <v>-2.9430999999999999E-2</v>
      </c>
      <c r="E3174">
        <v>8.4931339999999995</v>
      </c>
      <c r="F3174">
        <v>8.092174</v>
      </c>
      <c r="G3174">
        <v>-184.26436000000001</v>
      </c>
      <c r="H3174">
        <v>3.298721</v>
      </c>
      <c r="I3174">
        <v>-2.4867940000000002</v>
      </c>
      <c r="J3174">
        <v>0</v>
      </c>
      <c r="P3174" t="str">
        <f>IF(ROWS(P$3:P3175)&gt;$M$2,"",INDEX($A$2:$A$31998,ROWS(P$3:P3175)))</f>
        <v/>
      </c>
      <c r="Q3174" t="e">
        <f>IF(ROWS(Q$2:Q3174)&gt;$M$2,"",INDEX($A$2:$A$31998,ROWS(Q$2:Q3174)))*($L$2*8/1000)</f>
        <v>#VALUE!</v>
      </c>
      <c r="R3174" t="str">
        <f>IF(ROWS(R$2:R3174)&gt;$M$2,"",INDEX($B$2:$B$31998,ROWS(R$2:R3174)*$L$2))</f>
        <v/>
      </c>
      <c r="S3174" t="str">
        <f>IF(ROWS(S$2:S3174)&gt;$M$2,"",INDEX($C$2:$C$31998,ROWS(S$2:S3174)*$L$2))</f>
        <v/>
      </c>
      <c r="T3174" t="str">
        <f>IF(ROWS(T$2:T3174)&gt;$M$2,"",INDEX($D$2:$D$31998,ROWS(T$2:T3174)*$L$2))</f>
        <v/>
      </c>
      <c r="U3174" t="str">
        <f>IF(ROWS(U$2:U3174)&gt;$M$2,"",INDEX($E$2:$E$31998,ROWS(U$2:U3174)*$L$2))</f>
        <v/>
      </c>
      <c r="V3174" t="str">
        <f>IF(ROWS(V$2:V3174)&gt;$M$2,"",INDEX($F$2:$F$31998,ROWS(V$2:V3174)*$L$2))</f>
        <v/>
      </c>
      <c r="W3174" t="str">
        <f>IF(ROWS(W$2:W3174)&gt;$M$2,"",INDEX($G$2:$G$31998,ROWS(W$2:W3174)*$L$2))</f>
        <v/>
      </c>
      <c r="X3174" t="str">
        <f>IF(ROWS(X$2:X3174)&gt;$M$2,"",INDEX($H$2:$H$31998,ROWS(X$2:X3174)*$L$2))</f>
        <v/>
      </c>
      <c r="Y3174" t="str">
        <f>IF(ROWS(X$2:X3174)&gt;$M$2,"",INDEX($H$2:$H$31998,ROWS(X$2:X3174)*$L$2))</f>
        <v/>
      </c>
      <c r="Z3174" t="str">
        <f>IF(ROWS(Y$2:Y3174)&gt;$M$2,"",INDEX($I$2:$I$31998,ROWS(Y$2:Y3174)*$L$2))</f>
        <v/>
      </c>
    </row>
    <row r="3175" spans="1:26" x14ac:dyDescent="0.25">
      <c r="A3175">
        <f t="shared" si="49"/>
        <v>3174</v>
      </c>
      <c r="B3175">
        <v>3.3752409999999999</v>
      </c>
      <c r="C3175">
        <v>-2.1571020000000001</v>
      </c>
      <c r="D3175">
        <v>-4.3827999999999999E-2</v>
      </c>
      <c r="E3175">
        <v>8.4860760000000006</v>
      </c>
      <c r="F3175">
        <v>8.0755739999999996</v>
      </c>
      <c r="G3175">
        <v>-184.27965</v>
      </c>
      <c r="H3175">
        <v>3.4489299999999998</v>
      </c>
      <c r="I3175">
        <v>-2.43283</v>
      </c>
      <c r="J3175">
        <v>0</v>
      </c>
      <c r="P3175" t="str">
        <f>IF(ROWS(P$3:P3176)&gt;$M$2,"",INDEX($A$2:$A$31998,ROWS(P$3:P3176)))</f>
        <v/>
      </c>
      <c r="Q3175" t="e">
        <f>IF(ROWS(Q$2:Q3175)&gt;$M$2,"",INDEX($A$2:$A$31998,ROWS(Q$2:Q3175)))*($L$2*8/1000)</f>
        <v>#VALUE!</v>
      </c>
      <c r="R3175" t="str">
        <f>IF(ROWS(R$2:R3175)&gt;$M$2,"",INDEX($B$2:$B$31998,ROWS(R$2:R3175)*$L$2))</f>
        <v/>
      </c>
      <c r="S3175" t="str">
        <f>IF(ROWS(S$2:S3175)&gt;$M$2,"",INDEX($C$2:$C$31998,ROWS(S$2:S3175)*$L$2))</f>
        <v/>
      </c>
      <c r="T3175" t="str">
        <f>IF(ROWS(T$2:T3175)&gt;$M$2,"",INDEX($D$2:$D$31998,ROWS(T$2:T3175)*$L$2))</f>
        <v/>
      </c>
      <c r="U3175" t="str">
        <f>IF(ROWS(U$2:U3175)&gt;$M$2,"",INDEX($E$2:$E$31998,ROWS(U$2:U3175)*$L$2))</f>
        <v/>
      </c>
      <c r="V3175" t="str">
        <f>IF(ROWS(V$2:V3175)&gt;$M$2,"",INDEX($F$2:$F$31998,ROWS(V$2:V3175)*$L$2))</f>
        <v/>
      </c>
      <c r="W3175" t="str">
        <f>IF(ROWS(W$2:W3175)&gt;$M$2,"",INDEX($G$2:$G$31998,ROWS(W$2:W3175)*$L$2))</f>
        <v/>
      </c>
      <c r="X3175" t="str">
        <f>IF(ROWS(X$2:X3175)&gt;$M$2,"",INDEX($H$2:$H$31998,ROWS(X$2:X3175)*$L$2))</f>
        <v/>
      </c>
      <c r="Y3175" t="str">
        <f>IF(ROWS(X$2:X3175)&gt;$M$2,"",INDEX($H$2:$H$31998,ROWS(X$2:X3175)*$L$2))</f>
        <v/>
      </c>
      <c r="Z3175" t="str">
        <f>IF(ROWS(Y$2:Y3175)&gt;$M$2,"",INDEX($I$2:$I$31998,ROWS(Y$2:Y3175)*$L$2))</f>
        <v/>
      </c>
    </row>
    <row r="3176" spans="1:26" x14ac:dyDescent="0.25">
      <c r="A3176">
        <f t="shared" si="49"/>
        <v>3175</v>
      </c>
      <c r="B3176">
        <v>3.3680720000000002</v>
      </c>
      <c r="C3176">
        <v>-2.179697</v>
      </c>
      <c r="D3176">
        <v>-5.9475E-2</v>
      </c>
      <c r="E3176">
        <v>8.4772540000000003</v>
      </c>
      <c r="F3176">
        <v>8.0613270000000004</v>
      </c>
      <c r="G3176">
        <v>-184.29651000000001</v>
      </c>
      <c r="H3176">
        <v>3.4491179999999999</v>
      </c>
      <c r="I3176">
        <v>-2.588778</v>
      </c>
      <c r="J3176">
        <v>0</v>
      </c>
      <c r="P3176" t="str">
        <f>IF(ROWS(P$3:P3177)&gt;$M$2,"",INDEX($A$2:$A$31998,ROWS(P$3:P3177)))</f>
        <v/>
      </c>
      <c r="Q3176" t="e">
        <f>IF(ROWS(Q$2:Q3176)&gt;$M$2,"",INDEX($A$2:$A$31998,ROWS(Q$2:Q3176)))*($L$2*8/1000)</f>
        <v>#VALUE!</v>
      </c>
      <c r="R3176" t="str">
        <f>IF(ROWS(R$2:R3176)&gt;$M$2,"",INDEX($B$2:$B$31998,ROWS(R$2:R3176)*$L$2))</f>
        <v/>
      </c>
      <c r="S3176" t="str">
        <f>IF(ROWS(S$2:S3176)&gt;$M$2,"",INDEX($C$2:$C$31998,ROWS(S$2:S3176)*$L$2))</f>
        <v/>
      </c>
      <c r="T3176" t="str">
        <f>IF(ROWS(T$2:T3176)&gt;$M$2,"",INDEX($D$2:$D$31998,ROWS(T$2:T3176)*$L$2))</f>
        <v/>
      </c>
      <c r="U3176" t="str">
        <f>IF(ROWS(U$2:U3176)&gt;$M$2,"",INDEX($E$2:$E$31998,ROWS(U$2:U3176)*$L$2))</f>
        <v/>
      </c>
      <c r="V3176" t="str">
        <f>IF(ROWS(V$2:V3176)&gt;$M$2,"",INDEX($F$2:$F$31998,ROWS(V$2:V3176)*$L$2))</f>
        <v/>
      </c>
      <c r="W3176" t="str">
        <f>IF(ROWS(W$2:W3176)&gt;$M$2,"",INDEX($G$2:$G$31998,ROWS(W$2:W3176)*$L$2))</f>
        <v/>
      </c>
      <c r="X3176" t="str">
        <f>IF(ROWS(X$2:X3176)&gt;$M$2,"",INDEX($H$2:$H$31998,ROWS(X$2:X3176)*$L$2))</f>
        <v/>
      </c>
      <c r="Y3176" t="str">
        <f>IF(ROWS(X$2:X3176)&gt;$M$2,"",INDEX($H$2:$H$31998,ROWS(X$2:X3176)*$L$2))</f>
        <v/>
      </c>
      <c r="Z3176" t="str">
        <f>IF(ROWS(Y$2:Y3176)&gt;$M$2,"",INDEX($I$2:$I$31998,ROWS(Y$2:Y3176)*$L$2))</f>
        <v/>
      </c>
    </row>
    <row r="3177" spans="1:26" x14ac:dyDescent="0.25">
      <c r="A3177">
        <f t="shared" si="49"/>
        <v>3176</v>
      </c>
      <c r="B3177">
        <v>3.364773</v>
      </c>
      <c r="C3177">
        <v>-2.193187</v>
      </c>
      <c r="D3177">
        <v>-7.0198999999999998E-2</v>
      </c>
      <c r="E3177">
        <v>8.4726789999999994</v>
      </c>
      <c r="F3177">
        <v>8.0490399999999998</v>
      </c>
      <c r="G3177">
        <v>-184.30867000000001</v>
      </c>
      <c r="H3177">
        <v>3.4272939999999998</v>
      </c>
      <c r="I3177">
        <v>-2.2521100000000001</v>
      </c>
      <c r="J3177">
        <v>0</v>
      </c>
      <c r="P3177" t="str">
        <f>IF(ROWS(P$3:P3178)&gt;$M$2,"",INDEX($A$2:$A$31998,ROWS(P$3:P3178)))</f>
        <v/>
      </c>
      <c r="Q3177" t="e">
        <f>IF(ROWS(Q$2:Q3177)&gt;$M$2,"",INDEX($A$2:$A$31998,ROWS(Q$2:Q3177)))*($L$2*8/1000)</f>
        <v>#VALUE!</v>
      </c>
      <c r="R3177" t="str">
        <f>IF(ROWS(R$2:R3177)&gt;$M$2,"",INDEX($B$2:$B$31998,ROWS(R$2:R3177)*$L$2))</f>
        <v/>
      </c>
      <c r="S3177" t="str">
        <f>IF(ROWS(S$2:S3177)&gt;$M$2,"",INDEX($C$2:$C$31998,ROWS(S$2:S3177)*$L$2))</f>
        <v/>
      </c>
      <c r="T3177" t="str">
        <f>IF(ROWS(T$2:T3177)&gt;$M$2,"",INDEX($D$2:$D$31998,ROWS(T$2:T3177)*$L$2))</f>
        <v/>
      </c>
      <c r="U3177" t="str">
        <f>IF(ROWS(U$2:U3177)&gt;$M$2,"",INDEX($E$2:$E$31998,ROWS(U$2:U3177)*$L$2))</f>
        <v/>
      </c>
      <c r="V3177" t="str">
        <f>IF(ROWS(V$2:V3177)&gt;$M$2,"",INDEX($F$2:$F$31998,ROWS(V$2:V3177)*$L$2))</f>
        <v/>
      </c>
      <c r="W3177" t="str">
        <f>IF(ROWS(W$2:W3177)&gt;$M$2,"",INDEX($G$2:$G$31998,ROWS(W$2:W3177)*$L$2))</f>
        <v/>
      </c>
      <c r="X3177" t="str">
        <f>IF(ROWS(X$2:X3177)&gt;$M$2,"",INDEX($H$2:$H$31998,ROWS(X$2:X3177)*$L$2))</f>
        <v/>
      </c>
      <c r="Y3177" t="str">
        <f>IF(ROWS(X$2:X3177)&gt;$M$2,"",INDEX($H$2:$H$31998,ROWS(X$2:X3177)*$L$2))</f>
        <v/>
      </c>
      <c r="Z3177" t="str">
        <f>IF(ROWS(Y$2:Y3177)&gt;$M$2,"",INDEX($I$2:$I$31998,ROWS(Y$2:Y3177)*$L$2))</f>
        <v/>
      </c>
    </row>
    <row r="3178" spans="1:26" x14ac:dyDescent="0.25">
      <c r="A3178">
        <f t="shared" si="49"/>
        <v>3177</v>
      </c>
      <c r="B3178">
        <v>3.3654480000000002</v>
      </c>
      <c r="C3178">
        <v>-2.2046730000000001</v>
      </c>
      <c r="D3178">
        <v>-7.7632999999999994E-2</v>
      </c>
      <c r="E3178">
        <v>8.4692150000000002</v>
      </c>
      <c r="F3178">
        <v>8.0410009999999996</v>
      </c>
      <c r="G3178">
        <v>-184.31769</v>
      </c>
      <c r="H3178">
        <v>3.5682499999999999</v>
      </c>
      <c r="I3178">
        <v>-2.373602</v>
      </c>
      <c r="J3178">
        <v>0</v>
      </c>
      <c r="P3178" t="str">
        <f>IF(ROWS(P$3:P3179)&gt;$M$2,"",INDEX($A$2:$A$31998,ROWS(P$3:P3179)))</f>
        <v/>
      </c>
      <c r="Q3178" t="e">
        <f>IF(ROWS(Q$2:Q3178)&gt;$M$2,"",INDEX($A$2:$A$31998,ROWS(Q$2:Q3178)))*($L$2*8/1000)</f>
        <v>#VALUE!</v>
      </c>
      <c r="R3178" t="str">
        <f>IF(ROWS(R$2:R3178)&gt;$M$2,"",INDEX($B$2:$B$31998,ROWS(R$2:R3178)*$L$2))</f>
        <v/>
      </c>
      <c r="S3178" t="str">
        <f>IF(ROWS(S$2:S3178)&gt;$M$2,"",INDEX($C$2:$C$31998,ROWS(S$2:S3178)*$L$2))</f>
        <v/>
      </c>
      <c r="T3178" t="str">
        <f>IF(ROWS(T$2:T3178)&gt;$M$2,"",INDEX($D$2:$D$31998,ROWS(T$2:T3178)*$L$2))</f>
        <v/>
      </c>
      <c r="U3178" t="str">
        <f>IF(ROWS(U$2:U3178)&gt;$M$2,"",INDEX($E$2:$E$31998,ROWS(U$2:U3178)*$L$2))</f>
        <v/>
      </c>
      <c r="V3178" t="str">
        <f>IF(ROWS(V$2:V3178)&gt;$M$2,"",INDEX($F$2:$F$31998,ROWS(V$2:V3178)*$L$2))</f>
        <v/>
      </c>
      <c r="W3178" t="str">
        <f>IF(ROWS(W$2:W3178)&gt;$M$2,"",INDEX($G$2:$G$31998,ROWS(W$2:W3178)*$L$2))</f>
        <v/>
      </c>
      <c r="X3178" t="str">
        <f>IF(ROWS(X$2:X3178)&gt;$M$2,"",INDEX($H$2:$H$31998,ROWS(X$2:X3178)*$L$2))</f>
        <v/>
      </c>
      <c r="Y3178" t="str">
        <f>IF(ROWS(X$2:X3178)&gt;$M$2,"",INDEX($H$2:$H$31998,ROWS(X$2:X3178)*$L$2))</f>
        <v/>
      </c>
      <c r="Z3178" t="str">
        <f>IF(ROWS(Y$2:Y3178)&gt;$M$2,"",INDEX($I$2:$I$31998,ROWS(Y$2:Y3178)*$L$2))</f>
        <v/>
      </c>
    </row>
    <row r="3179" spans="1:26" x14ac:dyDescent="0.25">
      <c r="A3179">
        <f t="shared" si="49"/>
        <v>3178</v>
      </c>
      <c r="B3179">
        <v>3.3615469999999998</v>
      </c>
      <c r="C3179">
        <v>-2.208447</v>
      </c>
      <c r="D3179">
        <v>-8.3382999999999999E-2</v>
      </c>
      <c r="E3179">
        <v>8.4669930000000004</v>
      </c>
      <c r="F3179">
        <v>8.0375379999999996</v>
      </c>
      <c r="G3179">
        <v>-184.32513</v>
      </c>
      <c r="H3179">
        <v>3.2792970000000001</v>
      </c>
      <c r="I3179">
        <v>-2.2236570000000002</v>
      </c>
      <c r="J3179">
        <v>0</v>
      </c>
      <c r="P3179" t="str">
        <f>IF(ROWS(P$3:P3180)&gt;$M$2,"",INDEX($A$2:$A$31998,ROWS(P$3:P3180)))</f>
        <v/>
      </c>
      <c r="Q3179" t="e">
        <f>IF(ROWS(Q$2:Q3179)&gt;$M$2,"",INDEX($A$2:$A$31998,ROWS(Q$2:Q3179)))*($L$2*8/1000)</f>
        <v>#VALUE!</v>
      </c>
      <c r="R3179" t="str">
        <f>IF(ROWS(R$2:R3179)&gt;$M$2,"",INDEX($B$2:$B$31998,ROWS(R$2:R3179)*$L$2))</f>
        <v/>
      </c>
      <c r="S3179" t="str">
        <f>IF(ROWS(S$2:S3179)&gt;$M$2,"",INDEX($C$2:$C$31998,ROWS(S$2:S3179)*$L$2))</f>
        <v/>
      </c>
      <c r="T3179" t="str">
        <f>IF(ROWS(T$2:T3179)&gt;$M$2,"",INDEX($D$2:$D$31998,ROWS(T$2:T3179)*$L$2))</f>
        <v/>
      </c>
      <c r="U3179" t="str">
        <f>IF(ROWS(U$2:U3179)&gt;$M$2,"",INDEX($E$2:$E$31998,ROWS(U$2:U3179)*$L$2))</f>
        <v/>
      </c>
      <c r="V3179" t="str">
        <f>IF(ROWS(V$2:V3179)&gt;$M$2,"",INDEX($F$2:$F$31998,ROWS(V$2:V3179)*$L$2))</f>
        <v/>
      </c>
      <c r="W3179" t="str">
        <f>IF(ROWS(W$2:W3179)&gt;$M$2,"",INDEX($G$2:$G$31998,ROWS(W$2:W3179)*$L$2))</f>
        <v/>
      </c>
      <c r="X3179" t="str">
        <f>IF(ROWS(X$2:X3179)&gt;$M$2,"",INDEX($H$2:$H$31998,ROWS(X$2:X3179)*$L$2))</f>
        <v/>
      </c>
      <c r="Y3179" t="str">
        <f>IF(ROWS(X$2:X3179)&gt;$M$2,"",INDEX($H$2:$H$31998,ROWS(X$2:X3179)*$L$2))</f>
        <v/>
      </c>
      <c r="Z3179" t="str">
        <f>IF(ROWS(Y$2:Y3179)&gt;$M$2,"",INDEX($I$2:$I$31998,ROWS(Y$2:Y3179)*$L$2))</f>
        <v/>
      </c>
    </row>
    <row r="3180" spans="1:26" x14ac:dyDescent="0.25">
      <c r="A3180">
        <f t="shared" si="49"/>
        <v>3179</v>
      </c>
      <c r="B3180">
        <v>3.3586170000000002</v>
      </c>
      <c r="C3180">
        <v>-2.2023999999999999</v>
      </c>
      <c r="D3180">
        <v>-8.3829000000000001E-2</v>
      </c>
      <c r="E3180">
        <v>8.464836</v>
      </c>
      <c r="F3180">
        <v>8.0389759999999999</v>
      </c>
      <c r="G3180">
        <v>-184.32729</v>
      </c>
      <c r="H3180">
        <v>3.320713</v>
      </c>
      <c r="I3180">
        <v>-1.9765539999999999</v>
      </c>
      <c r="J3180">
        <v>0</v>
      </c>
      <c r="P3180" t="str">
        <f>IF(ROWS(P$3:P3181)&gt;$M$2,"",INDEX($A$2:$A$31998,ROWS(P$3:P3181)))</f>
        <v/>
      </c>
      <c r="Q3180" t="e">
        <f>IF(ROWS(Q$2:Q3180)&gt;$M$2,"",INDEX($A$2:$A$31998,ROWS(Q$2:Q3180)))*($L$2*8/1000)</f>
        <v>#VALUE!</v>
      </c>
      <c r="R3180" t="str">
        <f>IF(ROWS(R$2:R3180)&gt;$M$2,"",INDEX($B$2:$B$31998,ROWS(R$2:R3180)*$L$2))</f>
        <v/>
      </c>
      <c r="S3180" t="str">
        <f>IF(ROWS(S$2:S3180)&gt;$M$2,"",INDEX($C$2:$C$31998,ROWS(S$2:S3180)*$L$2))</f>
        <v/>
      </c>
      <c r="T3180" t="str">
        <f>IF(ROWS(T$2:T3180)&gt;$M$2,"",INDEX($D$2:$D$31998,ROWS(T$2:T3180)*$L$2))</f>
        <v/>
      </c>
      <c r="U3180" t="str">
        <f>IF(ROWS(U$2:U3180)&gt;$M$2,"",INDEX($E$2:$E$31998,ROWS(U$2:U3180)*$L$2))</f>
        <v/>
      </c>
      <c r="V3180" t="str">
        <f>IF(ROWS(V$2:V3180)&gt;$M$2,"",INDEX($F$2:$F$31998,ROWS(V$2:V3180)*$L$2))</f>
        <v/>
      </c>
      <c r="W3180" t="str">
        <f>IF(ROWS(W$2:W3180)&gt;$M$2,"",INDEX($G$2:$G$31998,ROWS(W$2:W3180)*$L$2))</f>
        <v/>
      </c>
      <c r="X3180" t="str">
        <f>IF(ROWS(X$2:X3180)&gt;$M$2,"",INDEX($H$2:$H$31998,ROWS(X$2:X3180)*$L$2))</f>
        <v/>
      </c>
      <c r="Y3180" t="str">
        <f>IF(ROWS(X$2:X3180)&gt;$M$2,"",INDEX($H$2:$H$31998,ROWS(X$2:X3180)*$L$2))</f>
        <v/>
      </c>
      <c r="Z3180" t="str">
        <f>IF(ROWS(Y$2:Y3180)&gt;$M$2,"",INDEX($I$2:$I$31998,ROWS(Y$2:Y3180)*$L$2))</f>
        <v/>
      </c>
    </row>
    <row r="3181" spans="1:26" x14ac:dyDescent="0.25">
      <c r="A3181">
        <f t="shared" si="49"/>
        <v>3180</v>
      </c>
      <c r="B3181">
        <v>3.3581050000000001</v>
      </c>
      <c r="C3181">
        <v>-2.1941920000000001</v>
      </c>
      <c r="D3181">
        <v>-7.9654000000000003E-2</v>
      </c>
      <c r="E3181">
        <v>8.4656859999999998</v>
      </c>
      <c r="F3181">
        <v>8.0462290000000003</v>
      </c>
      <c r="G3181">
        <v>-184.32473999999999</v>
      </c>
      <c r="H3181">
        <v>3.291385</v>
      </c>
      <c r="I3181">
        <v>-2.1474310000000001</v>
      </c>
      <c r="J3181">
        <v>0</v>
      </c>
      <c r="P3181" t="str">
        <f>IF(ROWS(P$3:P3182)&gt;$M$2,"",INDEX($A$2:$A$31998,ROWS(P$3:P3182)))</f>
        <v/>
      </c>
      <c r="Q3181" t="e">
        <f>IF(ROWS(Q$2:Q3181)&gt;$M$2,"",INDEX($A$2:$A$31998,ROWS(Q$2:Q3181)))*($L$2*8/1000)</f>
        <v>#VALUE!</v>
      </c>
      <c r="R3181" t="str">
        <f>IF(ROWS(R$2:R3181)&gt;$M$2,"",INDEX($B$2:$B$31998,ROWS(R$2:R3181)*$L$2))</f>
        <v/>
      </c>
      <c r="S3181" t="str">
        <f>IF(ROWS(S$2:S3181)&gt;$M$2,"",INDEX($C$2:$C$31998,ROWS(S$2:S3181)*$L$2))</f>
        <v/>
      </c>
      <c r="T3181" t="str">
        <f>IF(ROWS(T$2:T3181)&gt;$M$2,"",INDEX($D$2:$D$31998,ROWS(T$2:T3181)*$L$2))</f>
        <v/>
      </c>
      <c r="U3181" t="str">
        <f>IF(ROWS(U$2:U3181)&gt;$M$2,"",INDEX($E$2:$E$31998,ROWS(U$2:U3181)*$L$2))</f>
        <v/>
      </c>
      <c r="V3181" t="str">
        <f>IF(ROWS(V$2:V3181)&gt;$M$2,"",INDEX($F$2:$F$31998,ROWS(V$2:V3181)*$L$2))</f>
        <v/>
      </c>
      <c r="W3181" t="str">
        <f>IF(ROWS(W$2:W3181)&gt;$M$2,"",INDEX($G$2:$G$31998,ROWS(W$2:W3181)*$L$2))</f>
        <v/>
      </c>
      <c r="X3181" t="str">
        <f>IF(ROWS(X$2:X3181)&gt;$M$2,"",INDEX($H$2:$H$31998,ROWS(X$2:X3181)*$L$2))</f>
        <v/>
      </c>
      <c r="Y3181" t="str">
        <f>IF(ROWS(X$2:X3181)&gt;$M$2,"",INDEX($H$2:$H$31998,ROWS(X$2:X3181)*$L$2))</f>
        <v/>
      </c>
      <c r="Z3181" t="str">
        <f>IF(ROWS(Y$2:Y3181)&gt;$M$2,"",INDEX($I$2:$I$31998,ROWS(Y$2:Y3181)*$L$2))</f>
        <v/>
      </c>
    </row>
    <row r="3182" spans="1:26" x14ac:dyDescent="0.25">
      <c r="A3182">
        <f t="shared" si="49"/>
        <v>3181</v>
      </c>
      <c r="B3182">
        <v>3.3610380000000002</v>
      </c>
      <c r="C3182">
        <v>-2.1800809999999999</v>
      </c>
      <c r="D3182">
        <v>-7.5691999999999995E-2</v>
      </c>
      <c r="E3182">
        <v>8.4688879999999997</v>
      </c>
      <c r="F3182">
        <v>8.0562930000000001</v>
      </c>
      <c r="G3182">
        <v>-184.32232999999999</v>
      </c>
      <c r="H3182">
        <v>3.3478750000000002</v>
      </c>
      <c r="I3182">
        <v>-1.981749</v>
      </c>
      <c r="J3182">
        <v>0</v>
      </c>
      <c r="P3182" t="str">
        <f>IF(ROWS(P$3:P3183)&gt;$M$2,"",INDEX($A$2:$A$31998,ROWS(P$3:P3183)))</f>
        <v/>
      </c>
      <c r="Q3182" t="e">
        <f>IF(ROWS(Q$2:Q3182)&gt;$M$2,"",INDEX($A$2:$A$31998,ROWS(Q$2:Q3182)))*($L$2*8/1000)</f>
        <v>#VALUE!</v>
      </c>
      <c r="R3182" t="str">
        <f>IF(ROWS(R$2:R3182)&gt;$M$2,"",INDEX($B$2:$B$31998,ROWS(R$2:R3182)*$L$2))</f>
        <v/>
      </c>
      <c r="S3182" t="str">
        <f>IF(ROWS(S$2:S3182)&gt;$M$2,"",INDEX($C$2:$C$31998,ROWS(S$2:S3182)*$L$2))</f>
        <v/>
      </c>
      <c r="T3182" t="str">
        <f>IF(ROWS(T$2:T3182)&gt;$M$2,"",INDEX($D$2:$D$31998,ROWS(T$2:T3182)*$L$2))</f>
        <v/>
      </c>
      <c r="U3182" t="str">
        <f>IF(ROWS(U$2:U3182)&gt;$M$2,"",INDEX($E$2:$E$31998,ROWS(U$2:U3182)*$L$2))</f>
        <v/>
      </c>
      <c r="V3182" t="str">
        <f>IF(ROWS(V$2:V3182)&gt;$M$2,"",INDEX($F$2:$F$31998,ROWS(V$2:V3182)*$L$2))</f>
        <v/>
      </c>
      <c r="W3182" t="str">
        <f>IF(ROWS(W$2:W3182)&gt;$M$2,"",INDEX($G$2:$G$31998,ROWS(W$2:W3182)*$L$2))</f>
        <v/>
      </c>
      <c r="X3182" t="str">
        <f>IF(ROWS(X$2:X3182)&gt;$M$2,"",INDEX($H$2:$H$31998,ROWS(X$2:X3182)*$L$2))</f>
        <v/>
      </c>
      <c r="Y3182" t="str">
        <f>IF(ROWS(X$2:X3182)&gt;$M$2,"",INDEX($H$2:$H$31998,ROWS(X$2:X3182)*$L$2))</f>
        <v/>
      </c>
      <c r="Z3182" t="str">
        <f>IF(ROWS(Y$2:Y3182)&gt;$M$2,"",INDEX($I$2:$I$31998,ROWS(Y$2:Y3182)*$L$2))</f>
        <v/>
      </c>
    </row>
    <row r="3183" spans="1:26" x14ac:dyDescent="0.25">
      <c r="A3183">
        <f t="shared" si="49"/>
        <v>3182</v>
      </c>
      <c r="B3183">
        <v>3.3582830000000001</v>
      </c>
      <c r="C3183">
        <v>-2.1736930000000001</v>
      </c>
      <c r="D3183">
        <v>-6.9630999999999998E-2</v>
      </c>
      <c r="E3183">
        <v>8.4707170000000005</v>
      </c>
      <c r="F3183">
        <v>8.0638729999999992</v>
      </c>
      <c r="G3183">
        <v>-184.31769</v>
      </c>
      <c r="H3183">
        <v>3.133616</v>
      </c>
      <c r="I3183">
        <v>-2.2321</v>
      </c>
      <c r="J3183">
        <v>0</v>
      </c>
      <c r="P3183" t="str">
        <f>IF(ROWS(P$3:P3184)&gt;$M$2,"",INDEX($A$2:$A$31998,ROWS(P$3:P3184)))</f>
        <v/>
      </c>
      <c r="Q3183" t="e">
        <f>IF(ROWS(Q$2:Q3183)&gt;$M$2,"",INDEX($A$2:$A$31998,ROWS(Q$2:Q3183)))*($L$2*8/1000)</f>
        <v>#VALUE!</v>
      </c>
      <c r="R3183" t="str">
        <f>IF(ROWS(R$2:R3183)&gt;$M$2,"",INDEX($B$2:$B$31998,ROWS(R$2:R3183)*$L$2))</f>
        <v/>
      </c>
      <c r="S3183" t="str">
        <f>IF(ROWS(S$2:S3183)&gt;$M$2,"",INDEX($C$2:$C$31998,ROWS(S$2:S3183)*$L$2))</f>
        <v/>
      </c>
      <c r="T3183" t="str">
        <f>IF(ROWS(T$2:T3183)&gt;$M$2,"",INDEX($D$2:$D$31998,ROWS(T$2:T3183)*$L$2))</f>
        <v/>
      </c>
      <c r="U3183" t="str">
        <f>IF(ROWS(U$2:U3183)&gt;$M$2,"",INDEX($E$2:$E$31998,ROWS(U$2:U3183)*$L$2))</f>
        <v/>
      </c>
      <c r="V3183" t="str">
        <f>IF(ROWS(V$2:V3183)&gt;$M$2,"",INDEX($F$2:$F$31998,ROWS(V$2:V3183)*$L$2))</f>
        <v/>
      </c>
      <c r="W3183" t="str">
        <f>IF(ROWS(W$2:W3183)&gt;$M$2,"",INDEX($G$2:$G$31998,ROWS(W$2:W3183)*$L$2))</f>
        <v/>
      </c>
      <c r="X3183" t="str">
        <f>IF(ROWS(X$2:X3183)&gt;$M$2,"",INDEX($H$2:$H$31998,ROWS(X$2:X3183)*$L$2))</f>
        <v/>
      </c>
      <c r="Y3183" t="str">
        <f>IF(ROWS(X$2:X3183)&gt;$M$2,"",INDEX($H$2:$H$31998,ROWS(X$2:X3183)*$L$2))</f>
        <v/>
      </c>
      <c r="Z3183" t="str">
        <f>IF(ROWS(Y$2:Y3183)&gt;$M$2,"",INDEX($I$2:$I$31998,ROWS(Y$2:Y3183)*$L$2))</f>
        <v/>
      </c>
    </row>
    <row r="3184" spans="1:26" x14ac:dyDescent="0.25">
      <c r="A3184">
        <f t="shared" si="49"/>
        <v>3183</v>
      </c>
      <c r="B3184">
        <v>3.3564289999999999</v>
      </c>
      <c r="C3184">
        <v>-2.1750949999999998</v>
      </c>
      <c r="D3184">
        <v>-6.1448999999999997E-2</v>
      </c>
      <c r="E3184">
        <v>8.4713060000000002</v>
      </c>
      <c r="F3184">
        <v>8.0633510000000008</v>
      </c>
      <c r="G3184">
        <v>-184.31075999999999</v>
      </c>
      <c r="H3184">
        <v>3.2367520000000001</v>
      </c>
      <c r="I3184">
        <v>-2.218191</v>
      </c>
      <c r="J3184">
        <v>0</v>
      </c>
      <c r="P3184" t="str">
        <f>IF(ROWS(P$3:P3185)&gt;$M$2,"",INDEX($A$2:$A$31998,ROWS(P$3:P3185)))</f>
        <v/>
      </c>
      <c r="Q3184" t="e">
        <f>IF(ROWS(Q$2:Q3184)&gt;$M$2,"",INDEX($A$2:$A$31998,ROWS(Q$2:Q3184)))*($L$2*8/1000)</f>
        <v>#VALUE!</v>
      </c>
      <c r="R3184" t="str">
        <f>IF(ROWS(R$2:R3184)&gt;$M$2,"",INDEX($B$2:$B$31998,ROWS(R$2:R3184)*$L$2))</f>
        <v/>
      </c>
      <c r="S3184" t="str">
        <f>IF(ROWS(S$2:S3184)&gt;$M$2,"",INDEX($C$2:$C$31998,ROWS(S$2:S3184)*$L$2))</f>
        <v/>
      </c>
      <c r="T3184" t="str">
        <f>IF(ROWS(T$2:T3184)&gt;$M$2,"",INDEX($D$2:$D$31998,ROWS(T$2:T3184)*$L$2))</f>
        <v/>
      </c>
      <c r="U3184" t="str">
        <f>IF(ROWS(U$2:U3184)&gt;$M$2,"",INDEX($E$2:$E$31998,ROWS(U$2:U3184)*$L$2))</f>
        <v/>
      </c>
      <c r="V3184" t="str">
        <f>IF(ROWS(V$2:V3184)&gt;$M$2,"",INDEX($F$2:$F$31998,ROWS(V$2:V3184)*$L$2))</f>
        <v/>
      </c>
      <c r="W3184" t="str">
        <f>IF(ROWS(W$2:W3184)&gt;$M$2,"",INDEX($G$2:$G$31998,ROWS(W$2:W3184)*$L$2))</f>
        <v/>
      </c>
      <c r="X3184" t="str">
        <f>IF(ROWS(X$2:X3184)&gt;$M$2,"",INDEX($H$2:$H$31998,ROWS(X$2:X3184)*$L$2))</f>
        <v/>
      </c>
      <c r="Y3184" t="str">
        <f>IF(ROWS(X$2:X3184)&gt;$M$2,"",INDEX($H$2:$H$31998,ROWS(X$2:X3184)*$L$2))</f>
        <v/>
      </c>
      <c r="Z3184" t="str">
        <f>IF(ROWS(Y$2:Y3184)&gt;$M$2,"",INDEX($I$2:$I$31998,ROWS(Y$2:Y3184)*$L$2))</f>
        <v/>
      </c>
    </row>
    <row r="3185" spans="1:26" x14ac:dyDescent="0.25">
      <c r="A3185">
        <f t="shared" si="49"/>
        <v>3184</v>
      </c>
      <c r="B3185">
        <v>3.3529909999999998</v>
      </c>
      <c r="C3185">
        <v>-2.1843140000000001</v>
      </c>
      <c r="D3185">
        <v>-5.7209999999999997E-2</v>
      </c>
      <c r="E3185">
        <v>8.4688870000000005</v>
      </c>
      <c r="F3185">
        <v>8.0570760000000003</v>
      </c>
      <c r="G3185">
        <v>-184.30770000000001</v>
      </c>
      <c r="H3185">
        <v>3.3030140000000001</v>
      </c>
      <c r="I3185">
        <v>-2.3285520000000002</v>
      </c>
      <c r="J3185">
        <v>0</v>
      </c>
      <c r="P3185" t="str">
        <f>IF(ROWS(P$3:P3186)&gt;$M$2,"",INDEX($A$2:$A$31998,ROWS(P$3:P3186)))</f>
        <v/>
      </c>
      <c r="Q3185" t="e">
        <f>IF(ROWS(Q$2:Q3185)&gt;$M$2,"",INDEX($A$2:$A$31998,ROWS(Q$2:Q3185)))*($L$2*8/1000)</f>
        <v>#VALUE!</v>
      </c>
      <c r="R3185" t="str">
        <f>IF(ROWS(R$2:R3185)&gt;$M$2,"",INDEX($B$2:$B$31998,ROWS(R$2:R3185)*$L$2))</f>
        <v/>
      </c>
      <c r="S3185" t="str">
        <f>IF(ROWS(S$2:S3185)&gt;$M$2,"",INDEX($C$2:$C$31998,ROWS(S$2:S3185)*$L$2))</f>
        <v/>
      </c>
      <c r="T3185" t="str">
        <f>IF(ROWS(T$2:T3185)&gt;$M$2,"",INDEX($D$2:$D$31998,ROWS(T$2:T3185)*$L$2))</f>
        <v/>
      </c>
      <c r="U3185" t="str">
        <f>IF(ROWS(U$2:U3185)&gt;$M$2,"",INDEX($E$2:$E$31998,ROWS(U$2:U3185)*$L$2))</f>
        <v/>
      </c>
      <c r="V3185" t="str">
        <f>IF(ROWS(V$2:V3185)&gt;$M$2,"",INDEX($F$2:$F$31998,ROWS(V$2:V3185)*$L$2))</f>
        <v/>
      </c>
      <c r="W3185" t="str">
        <f>IF(ROWS(W$2:W3185)&gt;$M$2,"",INDEX($G$2:$G$31998,ROWS(W$2:W3185)*$L$2))</f>
        <v/>
      </c>
      <c r="X3185" t="str">
        <f>IF(ROWS(X$2:X3185)&gt;$M$2,"",INDEX($H$2:$H$31998,ROWS(X$2:X3185)*$L$2))</f>
        <v/>
      </c>
      <c r="Y3185" t="str">
        <f>IF(ROWS(X$2:X3185)&gt;$M$2,"",INDEX($H$2:$H$31998,ROWS(X$2:X3185)*$L$2))</f>
        <v/>
      </c>
      <c r="Z3185" t="str">
        <f>IF(ROWS(Y$2:Y3185)&gt;$M$2,"",INDEX($I$2:$I$31998,ROWS(Y$2:Y3185)*$L$2))</f>
        <v/>
      </c>
    </row>
    <row r="3186" spans="1:26" x14ac:dyDescent="0.25">
      <c r="A3186">
        <f t="shared" si="49"/>
        <v>3185</v>
      </c>
      <c r="B3186">
        <v>3.3479700000000001</v>
      </c>
      <c r="C3186">
        <v>-2.1983000000000001</v>
      </c>
      <c r="D3186">
        <v>-5.4336000000000002E-2</v>
      </c>
      <c r="E3186">
        <v>8.4624170000000003</v>
      </c>
      <c r="F3186">
        <v>8.0471419999999991</v>
      </c>
      <c r="G3186">
        <v>-184.30591999999999</v>
      </c>
      <c r="H3186">
        <v>3.4190130000000001</v>
      </c>
      <c r="I3186">
        <v>-2.3968560000000001</v>
      </c>
      <c r="J3186">
        <v>0</v>
      </c>
      <c r="P3186" t="str">
        <f>IF(ROWS(P$3:P3187)&gt;$M$2,"",INDEX($A$2:$A$31998,ROWS(P$3:P3187)))</f>
        <v/>
      </c>
      <c r="Q3186" t="e">
        <f>IF(ROWS(Q$2:Q3186)&gt;$M$2,"",INDEX($A$2:$A$31998,ROWS(Q$2:Q3186)))*($L$2*8/1000)</f>
        <v>#VALUE!</v>
      </c>
      <c r="R3186" t="str">
        <f>IF(ROWS(R$2:R3186)&gt;$M$2,"",INDEX($B$2:$B$31998,ROWS(R$2:R3186)*$L$2))</f>
        <v/>
      </c>
      <c r="S3186" t="str">
        <f>IF(ROWS(S$2:S3186)&gt;$M$2,"",INDEX($C$2:$C$31998,ROWS(S$2:S3186)*$L$2))</f>
        <v/>
      </c>
      <c r="T3186" t="str">
        <f>IF(ROWS(T$2:T3186)&gt;$M$2,"",INDEX($D$2:$D$31998,ROWS(T$2:T3186)*$L$2))</f>
        <v/>
      </c>
      <c r="U3186" t="str">
        <f>IF(ROWS(U$2:U3186)&gt;$M$2,"",INDEX($E$2:$E$31998,ROWS(U$2:U3186)*$L$2))</f>
        <v/>
      </c>
      <c r="V3186" t="str">
        <f>IF(ROWS(V$2:V3186)&gt;$M$2,"",INDEX($F$2:$F$31998,ROWS(V$2:V3186)*$L$2))</f>
        <v/>
      </c>
      <c r="W3186" t="str">
        <f>IF(ROWS(W$2:W3186)&gt;$M$2,"",INDEX($G$2:$G$31998,ROWS(W$2:W3186)*$L$2))</f>
        <v/>
      </c>
      <c r="X3186" t="str">
        <f>IF(ROWS(X$2:X3186)&gt;$M$2,"",INDEX($H$2:$H$31998,ROWS(X$2:X3186)*$L$2))</f>
        <v/>
      </c>
      <c r="Y3186" t="str">
        <f>IF(ROWS(X$2:X3186)&gt;$M$2,"",INDEX($H$2:$H$31998,ROWS(X$2:X3186)*$L$2))</f>
        <v/>
      </c>
      <c r="Z3186" t="str">
        <f>IF(ROWS(Y$2:Y3186)&gt;$M$2,"",INDEX($I$2:$I$31998,ROWS(Y$2:Y3186)*$L$2))</f>
        <v/>
      </c>
    </row>
    <row r="3187" spans="1:26" x14ac:dyDescent="0.25">
      <c r="A3187">
        <f t="shared" si="49"/>
        <v>3186</v>
      </c>
      <c r="B3187">
        <v>3.3403939999999999</v>
      </c>
      <c r="C3187">
        <v>-2.2081339999999998</v>
      </c>
      <c r="D3187">
        <v>-5.2096000000000003E-2</v>
      </c>
      <c r="E3187">
        <v>8.4535269999999993</v>
      </c>
      <c r="F3187">
        <v>8.0392329999999994</v>
      </c>
      <c r="G3187">
        <v>-184.30475000000001</v>
      </c>
      <c r="H3187">
        <v>3.404728</v>
      </c>
      <c r="I3187">
        <v>-2.3024680000000002</v>
      </c>
      <c r="J3187">
        <v>0</v>
      </c>
      <c r="P3187" t="str">
        <f>IF(ROWS(P$3:P3188)&gt;$M$2,"",INDEX($A$2:$A$31998,ROWS(P$3:P3188)))</f>
        <v/>
      </c>
      <c r="Q3187" t="e">
        <f>IF(ROWS(Q$2:Q3187)&gt;$M$2,"",INDEX($A$2:$A$31998,ROWS(Q$2:Q3187)))*($L$2*8/1000)</f>
        <v>#VALUE!</v>
      </c>
      <c r="R3187" t="str">
        <f>IF(ROWS(R$2:R3187)&gt;$M$2,"",INDEX($B$2:$B$31998,ROWS(R$2:R3187)*$L$2))</f>
        <v/>
      </c>
      <c r="S3187" t="str">
        <f>IF(ROWS(S$2:S3187)&gt;$M$2,"",INDEX($C$2:$C$31998,ROWS(S$2:S3187)*$L$2))</f>
        <v/>
      </c>
      <c r="T3187" t="str">
        <f>IF(ROWS(T$2:T3187)&gt;$M$2,"",INDEX($D$2:$D$31998,ROWS(T$2:T3187)*$L$2))</f>
        <v/>
      </c>
      <c r="U3187" t="str">
        <f>IF(ROWS(U$2:U3187)&gt;$M$2,"",INDEX($E$2:$E$31998,ROWS(U$2:U3187)*$L$2))</f>
        <v/>
      </c>
      <c r="V3187" t="str">
        <f>IF(ROWS(V$2:V3187)&gt;$M$2,"",INDEX($F$2:$F$31998,ROWS(V$2:V3187)*$L$2))</f>
        <v/>
      </c>
      <c r="W3187" t="str">
        <f>IF(ROWS(W$2:W3187)&gt;$M$2,"",INDEX($G$2:$G$31998,ROWS(W$2:W3187)*$L$2))</f>
        <v/>
      </c>
      <c r="X3187" t="str">
        <f>IF(ROWS(X$2:X3187)&gt;$M$2,"",INDEX($H$2:$H$31998,ROWS(X$2:X3187)*$L$2))</f>
        <v/>
      </c>
      <c r="Y3187" t="str">
        <f>IF(ROWS(X$2:X3187)&gt;$M$2,"",INDEX($H$2:$H$31998,ROWS(X$2:X3187)*$L$2))</f>
        <v/>
      </c>
      <c r="Z3187" t="str">
        <f>IF(ROWS(Y$2:Y3187)&gt;$M$2,"",INDEX($I$2:$I$31998,ROWS(Y$2:Y3187)*$L$2))</f>
        <v/>
      </c>
    </row>
    <row r="3188" spans="1:26" x14ac:dyDescent="0.25">
      <c r="A3188">
        <f t="shared" si="49"/>
        <v>3187</v>
      </c>
      <c r="B3188">
        <v>3.338374</v>
      </c>
      <c r="C3188">
        <v>-2.2180960000000001</v>
      </c>
      <c r="D3188">
        <v>-5.1503E-2</v>
      </c>
      <c r="E3188">
        <v>8.4464039999999994</v>
      </c>
      <c r="F3188">
        <v>8.0361609999999999</v>
      </c>
      <c r="G3188">
        <v>-184.30520000000001</v>
      </c>
      <c r="H3188">
        <v>3.5884200000000002</v>
      </c>
      <c r="I3188">
        <v>-2.5557590000000001</v>
      </c>
      <c r="J3188">
        <v>0</v>
      </c>
      <c r="P3188" t="str">
        <f>IF(ROWS(P$3:P3189)&gt;$M$2,"",INDEX($A$2:$A$31998,ROWS(P$3:P3189)))</f>
        <v/>
      </c>
      <c r="Q3188" t="e">
        <f>IF(ROWS(Q$2:Q3188)&gt;$M$2,"",INDEX($A$2:$A$31998,ROWS(Q$2:Q3188)))*($L$2*8/1000)</f>
        <v>#VALUE!</v>
      </c>
      <c r="R3188" t="str">
        <f>IF(ROWS(R$2:R3188)&gt;$M$2,"",INDEX($B$2:$B$31998,ROWS(R$2:R3188)*$L$2))</f>
        <v/>
      </c>
      <c r="S3188" t="str">
        <f>IF(ROWS(S$2:S3188)&gt;$M$2,"",INDEX($C$2:$C$31998,ROWS(S$2:S3188)*$L$2))</f>
        <v/>
      </c>
      <c r="T3188" t="str">
        <f>IF(ROWS(T$2:T3188)&gt;$M$2,"",INDEX($D$2:$D$31998,ROWS(T$2:T3188)*$L$2))</f>
        <v/>
      </c>
      <c r="U3188" t="str">
        <f>IF(ROWS(U$2:U3188)&gt;$M$2,"",INDEX($E$2:$E$31998,ROWS(U$2:U3188)*$L$2))</f>
        <v/>
      </c>
      <c r="V3188" t="str">
        <f>IF(ROWS(V$2:V3188)&gt;$M$2,"",INDEX($F$2:$F$31998,ROWS(V$2:V3188)*$L$2))</f>
        <v/>
      </c>
      <c r="W3188" t="str">
        <f>IF(ROWS(W$2:W3188)&gt;$M$2,"",INDEX($G$2:$G$31998,ROWS(W$2:W3188)*$L$2))</f>
        <v/>
      </c>
      <c r="X3188" t="str">
        <f>IF(ROWS(X$2:X3188)&gt;$M$2,"",INDEX($H$2:$H$31998,ROWS(X$2:X3188)*$L$2))</f>
        <v/>
      </c>
      <c r="Y3188" t="str">
        <f>IF(ROWS(X$2:X3188)&gt;$M$2,"",INDEX($H$2:$H$31998,ROWS(X$2:X3188)*$L$2))</f>
        <v/>
      </c>
      <c r="Z3188" t="str">
        <f>IF(ROWS(Y$2:Y3188)&gt;$M$2,"",INDEX($I$2:$I$31998,ROWS(Y$2:Y3188)*$L$2))</f>
        <v/>
      </c>
    </row>
    <row r="3189" spans="1:26" x14ac:dyDescent="0.25">
      <c r="A3189">
        <f t="shared" si="49"/>
        <v>3188</v>
      </c>
      <c r="B3189">
        <v>3.3319040000000002</v>
      </c>
      <c r="C3189">
        <v>-2.2211430000000001</v>
      </c>
      <c r="D3189">
        <v>-5.4122999999999998E-2</v>
      </c>
      <c r="E3189">
        <v>8.4383660000000003</v>
      </c>
      <c r="F3189">
        <v>8.0409319999999997</v>
      </c>
      <c r="G3189">
        <v>-184.30893</v>
      </c>
      <c r="H3189">
        <v>3.4087390000000002</v>
      </c>
      <c r="I3189">
        <v>-2.604177</v>
      </c>
      <c r="J3189">
        <v>0</v>
      </c>
      <c r="P3189" t="str">
        <f>IF(ROWS(P$3:P3190)&gt;$M$2,"",INDEX($A$2:$A$31998,ROWS(P$3:P3190)))</f>
        <v/>
      </c>
      <c r="Q3189" t="e">
        <f>IF(ROWS(Q$2:Q3189)&gt;$M$2,"",INDEX($A$2:$A$31998,ROWS(Q$2:Q3189)))*($L$2*8/1000)</f>
        <v>#VALUE!</v>
      </c>
      <c r="R3189" t="str">
        <f>IF(ROWS(R$2:R3189)&gt;$M$2,"",INDEX($B$2:$B$31998,ROWS(R$2:R3189)*$L$2))</f>
        <v/>
      </c>
      <c r="S3189" t="str">
        <f>IF(ROWS(S$2:S3189)&gt;$M$2,"",INDEX($C$2:$C$31998,ROWS(S$2:S3189)*$L$2))</f>
        <v/>
      </c>
      <c r="T3189" t="str">
        <f>IF(ROWS(T$2:T3189)&gt;$M$2,"",INDEX($D$2:$D$31998,ROWS(T$2:T3189)*$L$2))</f>
        <v/>
      </c>
      <c r="U3189" t="str">
        <f>IF(ROWS(U$2:U3189)&gt;$M$2,"",INDEX($E$2:$E$31998,ROWS(U$2:U3189)*$L$2))</f>
        <v/>
      </c>
      <c r="V3189" t="str">
        <f>IF(ROWS(V$2:V3189)&gt;$M$2,"",INDEX($F$2:$F$31998,ROWS(V$2:V3189)*$L$2))</f>
        <v/>
      </c>
      <c r="W3189" t="str">
        <f>IF(ROWS(W$2:W3189)&gt;$M$2,"",INDEX($G$2:$G$31998,ROWS(W$2:W3189)*$L$2))</f>
        <v/>
      </c>
      <c r="X3189" t="str">
        <f>IF(ROWS(X$2:X3189)&gt;$M$2,"",INDEX($H$2:$H$31998,ROWS(X$2:X3189)*$L$2))</f>
        <v/>
      </c>
      <c r="Y3189" t="str">
        <f>IF(ROWS(X$2:X3189)&gt;$M$2,"",INDEX($H$2:$H$31998,ROWS(X$2:X3189)*$L$2))</f>
        <v/>
      </c>
      <c r="Z3189" t="str">
        <f>IF(ROWS(Y$2:Y3189)&gt;$M$2,"",INDEX($I$2:$I$31998,ROWS(Y$2:Y3189)*$L$2))</f>
        <v/>
      </c>
    </row>
    <row r="3190" spans="1:26" x14ac:dyDescent="0.25">
      <c r="A3190">
        <f t="shared" si="49"/>
        <v>3189</v>
      </c>
      <c r="B3190">
        <v>3.3283100000000001</v>
      </c>
      <c r="C3190">
        <v>-2.2162480000000002</v>
      </c>
      <c r="D3190">
        <v>-5.9254000000000001E-2</v>
      </c>
      <c r="E3190">
        <v>8.4339220000000008</v>
      </c>
      <c r="F3190">
        <v>8.0508009999999999</v>
      </c>
      <c r="G3190">
        <v>-184.31525999999999</v>
      </c>
      <c r="H3190">
        <v>3.3699409999999999</v>
      </c>
      <c r="I3190">
        <v>-2.4599850000000001</v>
      </c>
      <c r="J3190">
        <v>0</v>
      </c>
      <c r="P3190" t="str">
        <f>IF(ROWS(P$3:P3191)&gt;$M$2,"",INDEX($A$2:$A$31998,ROWS(P$3:P3191)))</f>
        <v/>
      </c>
      <c r="Q3190" t="e">
        <f>IF(ROWS(Q$2:Q3190)&gt;$M$2,"",INDEX($A$2:$A$31998,ROWS(Q$2:Q3190)))*($L$2*8/1000)</f>
        <v>#VALUE!</v>
      </c>
      <c r="R3190" t="str">
        <f>IF(ROWS(R$2:R3190)&gt;$M$2,"",INDEX($B$2:$B$31998,ROWS(R$2:R3190)*$L$2))</f>
        <v/>
      </c>
      <c r="S3190" t="str">
        <f>IF(ROWS(S$2:S3190)&gt;$M$2,"",INDEX($C$2:$C$31998,ROWS(S$2:S3190)*$L$2))</f>
        <v/>
      </c>
      <c r="T3190" t="str">
        <f>IF(ROWS(T$2:T3190)&gt;$M$2,"",INDEX($D$2:$D$31998,ROWS(T$2:T3190)*$L$2))</f>
        <v/>
      </c>
      <c r="U3190" t="str">
        <f>IF(ROWS(U$2:U3190)&gt;$M$2,"",INDEX($E$2:$E$31998,ROWS(U$2:U3190)*$L$2))</f>
        <v/>
      </c>
      <c r="V3190" t="str">
        <f>IF(ROWS(V$2:V3190)&gt;$M$2,"",INDEX($F$2:$F$31998,ROWS(V$2:V3190)*$L$2))</f>
        <v/>
      </c>
      <c r="W3190" t="str">
        <f>IF(ROWS(W$2:W3190)&gt;$M$2,"",INDEX($G$2:$G$31998,ROWS(W$2:W3190)*$L$2))</f>
        <v/>
      </c>
      <c r="X3190" t="str">
        <f>IF(ROWS(X$2:X3190)&gt;$M$2,"",INDEX($H$2:$H$31998,ROWS(X$2:X3190)*$L$2))</f>
        <v/>
      </c>
      <c r="Y3190" t="str">
        <f>IF(ROWS(X$2:X3190)&gt;$M$2,"",INDEX($H$2:$H$31998,ROWS(X$2:X3190)*$L$2))</f>
        <v/>
      </c>
      <c r="Z3190" t="str">
        <f>IF(ROWS(Y$2:Y3190)&gt;$M$2,"",INDEX($I$2:$I$31998,ROWS(Y$2:Y3190)*$L$2))</f>
        <v/>
      </c>
    </row>
    <row r="3191" spans="1:26" x14ac:dyDescent="0.25">
      <c r="A3191">
        <f t="shared" si="49"/>
        <v>3190</v>
      </c>
      <c r="B3191">
        <v>3.3278449999999999</v>
      </c>
      <c r="C3191">
        <v>-2.199106</v>
      </c>
      <c r="D3191">
        <v>-6.4794000000000004E-2</v>
      </c>
      <c r="E3191">
        <v>8.4325489999999999</v>
      </c>
      <c r="F3191">
        <v>8.0675329999999992</v>
      </c>
      <c r="G3191">
        <v>-184.32212999999999</v>
      </c>
      <c r="H3191">
        <v>3.3723540000000001</v>
      </c>
      <c r="I3191">
        <v>-2.1789860000000001</v>
      </c>
      <c r="J3191">
        <v>0</v>
      </c>
      <c r="P3191" t="str">
        <f>IF(ROWS(P$3:P3192)&gt;$M$2,"",INDEX($A$2:$A$31998,ROWS(P$3:P3192)))</f>
        <v/>
      </c>
      <c r="Q3191" t="e">
        <f>IF(ROWS(Q$2:Q3191)&gt;$M$2,"",INDEX($A$2:$A$31998,ROWS(Q$2:Q3191)))*($L$2*8/1000)</f>
        <v>#VALUE!</v>
      </c>
      <c r="R3191" t="str">
        <f>IF(ROWS(R$2:R3191)&gt;$M$2,"",INDEX($B$2:$B$31998,ROWS(R$2:R3191)*$L$2))</f>
        <v/>
      </c>
      <c r="S3191" t="str">
        <f>IF(ROWS(S$2:S3191)&gt;$M$2,"",INDEX($C$2:$C$31998,ROWS(S$2:S3191)*$L$2))</f>
        <v/>
      </c>
      <c r="T3191" t="str">
        <f>IF(ROWS(T$2:T3191)&gt;$M$2,"",INDEX($D$2:$D$31998,ROWS(T$2:T3191)*$L$2))</f>
        <v/>
      </c>
      <c r="U3191" t="str">
        <f>IF(ROWS(U$2:U3191)&gt;$M$2,"",INDEX($E$2:$E$31998,ROWS(U$2:U3191)*$L$2))</f>
        <v/>
      </c>
      <c r="V3191" t="str">
        <f>IF(ROWS(V$2:V3191)&gt;$M$2,"",INDEX($F$2:$F$31998,ROWS(V$2:V3191)*$L$2))</f>
        <v/>
      </c>
      <c r="W3191" t="str">
        <f>IF(ROWS(W$2:W3191)&gt;$M$2,"",INDEX($G$2:$G$31998,ROWS(W$2:W3191)*$L$2))</f>
        <v/>
      </c>
      <c r="X3191" t="str">
        <f>IF(ROWS(X$2:X3191)&gt;$M$2,"",INDEX($H$2:$H$31998,ROWS(X$2:X3191)*$L$2))</f>
        <v/>
      </c>
      <c r="Y3191" t="str">
        <f>IF(ROWS(X$2:X3191)&gt;$M$2,"",INDEX($H$2:$H$31998,ROWS(X$2:X3191)*$L$2))</f>
        <v/>
      </c>
      <c r="Z3191" t="str">
        <f>IF(ROWS(Y$2:Y3191)&gt;$M$2,"",INDEX($I$2:$I$31998,ROWS(Y$2:Y3191)*$L$2))</f>
        <v/>
      </c>
    </row>
    <row r="3192" spans="1:26" x14ac:dyDescent="0.25">
      <c r="A3192">
        <f t="shared" si="49"/>
        <v>3191</v>
      </c>
      <c r="B3192">
        <v>3.3284609999999999</v>
      </c>
      <c r="C3192">
        <v>-2.1796129999999998</v>
      </c>
      <c r="D3192">
        <v>-6.8942000000000003E-2</v>
      </c>
      <c r="E3192">
        <v>8.4349670000000003</v>
      </c>
      <c r="F3192">
        <v>8.0818449999999995</v>
      </c>
      <c r="G3192">
        <v>-184.32767999999999</v>
      </c>
      <c r="H3192">
        <v>3.2401559999999998</v>
      </c>
      <c r="I3192">
        <v>-1.9257599999999999</v>
      </c>
      <c r="J3192">
        <v>0</v>
      </c>
      <c r="P3192" t="str">
        <f>IF(ROWS(P$3:P3193)&gt;$M$2,"",INDEX($A$2:$A$31998,ROWS(P$3:P3193)))</f>
        <v/>
      </c>
      <c r="Q3192" t="e">
        <f>IF(ROWS(Q$2:Q3192)&gt;$M$2,"",INDEX($A$2:$A$31998,ROWS(Q$2:Q3192)))*($L$2*8/1000)</f>
        <v>#VALUE!</v>
      </c>
      <c r="R3192" t="str">
        <f>IF(ROWS(R$2:R3192)&gt;$M$2,"",INDEX($B$2:$B$31998,ROWS(R$2:R3192)*$L$2))</f>
        <v/>
      </c>
      <c r="S3192" t="str">
        <f>IF(ROWS(S$2:S3192)&gt;$M$2,"",INDEX($C$2:$C$31998,ROWS(S$2:S3192)*$L$2))</f>
        <v/>
      </c>
      <c r="T3192" t="str">
        <f>IF(ROWS(T$2:T3192)&gt;$M$2,"",INDEX($D$2:$D$31998,ROWS(T$2:T3192)*$L$2))</f>
        <v/>
      </c>
      <c r="U3192" t="str">
        <f>IF(ROWS(U$2:U3192)&gt;$M$2,"",INDEX($E$2:$E$31998,ROWS(U$2:U3192)*$L$2))</f>
        <v/>
      </c>
      <c r="V3192" t="str">
        <f>IF(ROWS(V$2:V3192)&gt;$M$2,"",INDEX($F$2:$F$31998,ROWS(V$2:V3192)*$L$2))</f>
        <v/>
      </c>
      <c r="W3192" t="str">
        <f>IF(ROWS(W$2:W3192)&gt;$M$2,"",INDEX($G$2:$G$31998,ROWS(W$2:W3192)*$L$2))</f>
        <v/>
      </c>
      <c r="X3192" t="str">
        <f>IF(ROWS(X$2:X3192)&gt;$M$2,"",INDEX($H$2:$H$31998,ROWS(X$2:X3192)*$L$2))</f>
        <v/>
      </c>
      <c r="Y3192" t="str">
        <f>IF(ROWS(X$2:X3192)&gt;$M$2,"",INDEX($H$2:$H$31998,ROWS(X$2:X3192)*$L$2))</f>
        <v/>
      </c>
      <c r="Z3192" t="str">
        <f>IF(ROWS(Y$2:Y3192)&gt;$M$2,"",INDEX($I$2:$I$31998,ROWS(Y$2:Y3192)*$L$2))</f>
        <v/>
      </c>
    </row>
    <row r="3193" spans="1:26" x14ac:dyDescent="0.25">
      <c r="A3193">
        <f t="shared" si="49"/>
        <v>3192</v>
      </c>
      <c r="B3193">
        <v>3.330819</v>
      </c>
      <c r="C3193">
        <v>-2.1681940000000002</v>
      </c>
      <c r="D3193">
        <v>-7.4607999999999994E-2</v>
      </c>
      <c r="E3193">
        <v>8.4393449999999994</v>
      </c>
      <c r="F3193">
        <v>8.0892300000000006</v>
      </c>
      <c r="G3193">
        <v>-184.33487</v>
      </c>
      <c r="H3193">
        <v>3.2318169999999999</v>
      </c>
      <c r="I3193">
        <v>-1.970485</v>
      </c>
      <c r="J3193">
        <v>0</v>
      </c>
      <c r="P3193" t="str">
        <f>IF(ROWS(P$3:P3194)&gt;$M$2,"",INDEX($A$2:$A$31998,ROWS(P$3:P3194)))</f>
        <v/>
      </c>
      <c r="Q3193" t="e">
        <f>IF(ROWS(Q$2:Q3193)&gt;$M$2,"",INDEX($A$2:$A$31998,ROWS(Q$2:Q3193)))*($L$2*8/1000)</f>
        <v>#VALUE!</v>
      </c>
      <c r="R3193" t="str">
        <f>IF(ROWS(R$2:R3193)&gt;$M$2,"",INDEX($B$2:$B$31998,ROWS(R$2:R3193)*$L$2))</f>
        <v/>
      </c>
      <c r="S3193" t="str">
        <f>IF(ROWS(S$2:S3193)&gt;$M$2,"",INDEX($C$2:$C$31998,ROWS(S$2:S3193)*$L$2))</f>
        <v/>
      </c>
      <c r="T3193" t="str">
        <f>IF(ROWS(T$2:T3193)&gt;$M$2,"",INDEX($D$2:$D$31998,ROWS(T$2:T3193)*$L$2))</f>
        <v/>
      </c>
      <c r="U3193" t="str">
        <f>IF(ROWS(U$2:U3193)&gt;$M$2,"",INDEX($E$2:$E$31998,ROWS(U$2:U3193)*$L$2))</f>
        <v/>
      </c>
      <c r="V3193" t="str">
        <f>IF(ROWS(V$2:V3193)&gt;$M$2,"",INDEX($F$2:$F$31998,ROWS(V$2:V3193)*$L$2))</f>
        <v/>
      </c>
      <c r="W3193" t="str">
        <f>IF(ROWS(W$2:W3193)&gt;$M$2,"",INDEX($G$2:$G$31998,ROWS(W$2:W3193)*$L$2))</f>
        <v/>
      </c>
      <c r="X3193" t="str">
        <f>IF(ROWS(X$2:X3193)&gt;$M$2,"",INDEX($H$2:$H$31998,ROWS(X$2:X3193)*$L$2))</f>
        <v/>
      </c>
      <c r="Y3193" t="str">
        <f>IF(ROWS(X$2:X3193)&gt;$M$2,"",INDEX($H$2:$H$31998,ROWS(X$2:X3193)*$L$2))</f>
        <v/>
      </c>
      <c r="Z3193" t="str">
        <f>IF(ROWS(Y$2:Y3193)&gt;$M$2,"",INDEX($I$2:$I$31998,ROWS(Y$2:Y3193)*$L$2))</f>
        <v/>
      </c>
    </row>
    <row r="3194" spans="1:26" x14ac:dyDescent="0.25">
      <c r="A3194">
        <f t="shared" si="49"/>
        <v>3193</v>
      </c>
      <c r="B3194">
        <v>3.3337859999999999</v>
      </c>
      <c r="C3194">
        <v>-2.166366</v>
      </c>
      <c r="D3194">
        <v>-7.9584000000000002E-2</v>
      </c>
      <c r="E3194">
        <v>8.4441159999999993</v>
      </c>
      <c r="F3194">
        <v>8.0922359999999998</v>
      </c>
      <c r="G3194">
        <v>-184.34147999999999</v>
      </c>
      <c r="H3194">
        <v>3.2454160000000001</v>
      </c>
      <c r="I3194">
        <v>-2.2241170000000001</v>
      </c>
      <c r="J3194">
        <v>0</v>
      </c>
      <c r="P3194" t="str">
        <f>IF(ROWS(P$3:P3195)&gt;$M$2,"",INDEX($A$2:$A$31998,ROWS(P$3:P3195)))</f>
        <v/>
      </c>
      <c r="Q3194" t="e">
        <f>IF(ROWS(Q$2:Q3194)&gt;$M$2,"",INDEX($A$2:$A$31998,ROWS(Q$2:Q3194)))*($L$2*8/1000)</f>
        <v>#VALUE!</v>
      </c>
      <c r="R3194" t="str">
        <f>IF(ROWS(R$2:R3194)&gt;$M$2,"",INDEX($B$2:$B$31998,ROWS(R$2:R3194)*$L$2))</f>
        <v/>
      </c>
      <c r="S3194" t="str">
        <f>IF(ROWS(S$2:S3194)&gt;$M$2,"",INDEX($C$2:$C$31998,ROWS(S$2:S3194)*$L$2))</f>
        <v/>
      </c>
      <c r="T3194" t="str">
        <f>IF(ROWS(T$2:T3194)&gt;$M$2,"",INDEX($D$2:$D$31998,ROWS(T$2:T3194)*$L$2))</f>
        <v/>
      </c>
      <c r="U3194" t="str">
        <f>IF(ROWS(U$2:U3194)&gt;$M$2,"",INDEX($E$2:$E$31998,ROWS(U$2:U3194)*$L$2))</f>
        <v/>
      </c>
      <c r="V3194" t="str">
        <f>IF(ROWS(V$2:V3194)&gt;$M$2,"",INDEX($F$2:$F$31998,ROWS(V$2:V3194)*$L$2))</f>
        <v/>
      </c>
      <c r="W3194" t="str">
        <f>IF(ROWS(W$2:W3194)&gt;$M$2,"",INDEX($G$2:$G$31998,ROWS(W$2:W3194)*$L$2))</f>
        <v/>
      </c>
      <c r="X3194" t="str">
        <f>IF(ROWS(X$2:X3194)&gt;$M$2,"",INDEX($H$2:$H$31998,ROWS(X$2:X3194)*$L$2))</f>
        <v/>
      </c>
      <c r="Y3194" t="str">
        <f>IF(ROWS(X$2:X3194)&gt;$M$2,"",INDEX($H$2:$H$31998,ROWS(X$2:X3194)*$L$2))</f>
        <v/>
      </c>
      <c r="Z3194" t="str">
        <f>IF(ROWS(Y$2:Y3194)&gt;$M$2,"",INDEX($I$2:$I$31998,ROWS(Y$2:Y3194)*$L$2))</f>
        <v/>
      </c>
    </row>
    <row r="3195" spans="1:26" x14ac:dyDescent="0.25">
      <c r="A3195">
        <f t="shared" si="49"/>
        <v>3194</v>
      </c>
      <c r="B3195">
        <v>3.3413529999999998</v>
      </c>
      <c r="C3195">
        <v>-2.1692559999999999</v>
      </c>
      <c r="D3195">
        <v>-8.6703000000000002E-2</v>
      </c>
      <c r="E3195">
        <v>8.4423510000000004</v>
      </c>
      <c r="F3195">
        <v>8.0864189999999994</v>
      </c>
      <c r="G3195">
        <v>-184.35035999999999</v>
      </c>
      <c r="H3195">
        <v>3.7985549999999999</v>
      </c>
      <c r="I3195">
        <v>-2.0258889999999998</v>
      </c>
      <c r="J3195">
        <v>0</v>
      </c>
      <c r="P3195" t="str">
        <f>IF(ROWS(P$3:P3196)&gt;$M$2,"",INDEX($A$2:$A$31998,ROWS(P$3:P3196)))</f>
        <v/>
      </c>
      <c r="Q3195" t="e">
        <f>IF(ROWS(Q$2:Q3195)&gt;$M$2,"",INDEX($A$2:$A$31998,ROWS(Q$2:Q3195)))*($L$2*8/1000)</f>
        <v>#VALUE!</v>
      </c>
      <c r="R3195" t="str">
        <f>IF(ROWS(R$2:R3195)&gt;$M$2,"",INDEX($B$2:$B$31998,ROWS(R$2:R3195)*$L$2))</f>
        <v/>
      </c>
      <c r="S3195" t="str">
        <f>IF(ROWS(S$2:S3195)&gt;$M$2,"",INDEX($C$2:$C$31998,ROWS(S$2:S3195)*$L$2))</f>
        <v/>
      </c>
      <c r="T3195" t="str">
        <f>IF(ROWS(T$2:T3195)&gt;$M$2,"",INDEX($D$2:$D$31998,ROWS(T$2:T3195)*$L$2))</f>
        <v/>
      </c>
      <c r="U3195" t="str">
        <f>IF(ROWS(U$2:U3195)&gt;$M$2,"",INDEX($E$2:$E$31998,ROWS(U$2:U3195)*$L$2))</f>
        <v/>
      </c>
      <c r="V3195" t="str">
        <f>IF(ROWS(V$2:V3195)&gt;$M$2,"",INDEX($F$2:$F$31998,ROWS(V$2:V3195)*$L$2))</f>
        <v/>
      </c>
      <c r="W3195" t="str">
        <f>IF(ROWS(W$2:W3195)&gt;$M$2,"",INDEX($G$2:$G$31998,ROWS(W$2:W3195)*$L$2))</f>
        <v/>
      </c>
      <c r="X3195" t="str">
        <f>IF(ROWS(X$2:X3195)&gt;$M$2,"",INDEX($H$2:$H$31998,ROWS(X$2:X3195)*$L$2))</f>
        <v/>
      </c>
      <c r="Y3195" t="str">
        <f>IF(ROWS(X$2:X3195)&gt;$M$2,"",INDEX($H$2:$H$31998,ROWS(X$2:X3195)*$L$2))</f>
        <v/>
      </c>
      <c r="Z3195" t="str">
        <f>IF(ROWS(Y$2:Y3195)&gt;$M$2,"",INDEX($I$2:$I$31998,ROWS(Y$2:Y3195)*$L$2))</f>
        <v/>
      </c>
    </row>
    <row r="3196" spans="1:26" x14ac:dyDescent="0.25">
      <c r="A3196">
        <f t="shared" si="49"/>
        <v>3195</v>
      </c>
      <c r="B3196">
        <v>3.3379219999999998</v>
      </c>
      <c r="C3196">
        <v>-2.1801539999999999</v>
      </c>
      <c r="D3196">
        <v>-9.4320000000000001E-2</v>
      </c>
      <c r="E3196">
        <v>8.4366000000000003</v>
      </c>
      <c r="F3196">
        <v>8.0730210000000007</v>
      </c>
      <c r="G3196">
        <v>-184.35990000000001</v>
      </c>
      <c r="H3196">
        <v>3.451654</v>
      </c>
      <c r="I3196">
        <v>-2.0576140000000001</v>
      </c>
      <c r="J3196">
        <v>0</v>
      </c>
      <c r="P3196" t="str">
        <f>IF(ROWS(P$3:P3197)&gt;$M$2,"",INDEX($A$2:$A$31998,ROWS(P$3:P3197)))</f>
        <v/>
      </c>
      <c r="Q3196" t="e">
        <f>IF(ROWS(Q$2:Q3196)&gt;$M$2,"",INDEX($A$2:$A$31998,ROWS(Q$2:Q3196)))*($L$2*8/1000)</f>
        <v>#VALUE!</v>
      </c>
      <c r="R3196" t="str">
        <f>IF(ROWS(R$2:R3196)&gt;$M$2,"",INDEX($B$2:$B$31998,ROWS(R$2:R3196)*$L$2))</f>
        <v/>
      </c>
      <c r="S3196" t="str">
        <f>IF(ROWS(S$2:S3196)&gt;$M$2,"",INDEX($C$2:$C$31998,ROWS(S$2:S3196)*$L$2))</f>
        <v/>
      </c>
      <c r="T3196" t="str">
        <f>IF(ROWS(T$2:T3196)&gt;$M$2,"",INDEX($D$2:$D$31998,ROWS(T$2:T3196)*$L$2))</f>
        <v/>
      </c>
      <c r="U3196" t="str">
        <f>IF(ROWS(U$2:U3196)&gt;$M$2,"",INDEX($E$2:$E$31998,ROWS(U$2:U3196)*$L$2))</f>
        <v/>
      </c>
      <c r="V3196" t="str">
        <f>IF(ROWS(V$2:V3196)&gt;$M$2,"",INDEX($F$2:$F$31998,ROWS(V$2:V3196)*$L$2))</f>
        <v/>
      </c>
      <c r="W3196" t="str">
        <f>IF(ROWS(W$2:W3196)&gt;$M$2,"",INDEX($G$2:$G$31998,ROWS(W$2:W3196)*$L$2))</f>
        <v/>
      </c>
      <c r="X3196" t="str">
        <f>IF(ROWS(X$2:X3196)&gt;$M$2,"",INDEX($H$2:$H$31998,ROWS(X$2:X3196)*$L$2))</f>
        <v/>
      </c>
      <c r="Y3196" t="str">
        <f>IF(ROWS(X$2:X3196)&gt;$M$2,"",INDEX($H$2:$H$31998,ROWS(X$2:X3196)*$L$2))</f>
        <v/>
      </c>
      <c r="Z3196" t="str">
        <f>IF(ROWS(Y$2:Y3196)&gt;$M$2,"",INDEX($I$2:$I$31998,ROWS(Y$2:Y3196)*$L$2))</f>
        <v/>
      </c>
    </row>
    <row r="3197" spans="1:26" x14ac:dyDescent="0.25">
      <c r="A3197">
        <f t="shared" si="49"/>
        <v>3196</v>
      </c>
      <c r="B3197">
        <v>3.3337159999999999</v>
      </c>
      <c r="C3197">
        <v>-2.2005439999999998</v>
      </c>
      <c r="D3197">
        <v>-0.100439</v>
      </c>
      <c r="E3197">
        <v>8.4245750000000008</v>
      </c>
      <c r="F3197">
        <v>8.0495599999999996</v>
      </c>
      <c r="G3197">
        <v>-184.36806000000001</v>
      </c>
      <c r="H3197">
        <v>3.716796</v>
      </c>
      <c r="I3197">
        <v>-2.0500340000000001</v>
      </c>
      <c r="J3197">
        <v>0</v>
      </c>
      <c r="P3197" t="str">
        <f>IF(ROWS(P$3:P3198)&gt;$M$2,"",INDEX($A$2:$A$31998,ROWS(P$3:P3198)))</f>
        <v/>
      </c>
      <c r="Q3197" t="e">
        <f>IF(ROWS(Q$2:Q3197)&gt;$M$2,"",INDEX($A$2:$A$31998,ROWS(Q$2:Q3197)))*($L$2*8/1000)</f>
        <v>#VALUE!</v>
      </c>
      <c r="R3197" t="str">
        <f>IF(ROWS(R$2:R3197)&gt;$M$2,"",INDEX($B$2:$B$31998,ROWS(R$2:R3197)*$L$2))</f>
        <v/>
      </c>
      <c r="S3197" t="str">
        <f>IF(ROWS(S$2:S3197)&gt;$M$2,"",INDEX($C$2:$C$31998,ROWS(S$2:S3197)*$L$2))</f>
        <v/>
      </c>
      <c r="T3197" t="str">
        <f>IF(ROWS(T$2:T3197)&gt;$M$2,"",INDEX($D$2:$D$31998,ROWS(T$2:T3197)*$L$2))</f>
        <v/>
      </c>
      <c r="U3197" t="str">
        <f>IF(ROWS(U$2:U3197)&gt;$M$2,"",INDEX($E$2:$E$31998,ROWS(U$2:U3197)*$L$2))</f>
        <v/>
      </c>
      <c r="V3197" t="str">
        <f>IF(ROWS(V$2:V3197)&gt;$M$2,"",INDEX($F$2:$F$31998,ROWS(V$2:V3197)*$L$2))</f>
        <v/>
      </c>
      <c r="W3197" t="str">
        <f>IF(ROWS(W$2:W3197)&gt;$M$2,"",INDEX($G$2:$G$31998,ROWS(W$2:W3197)*$L$2))</f>
        <v/>
      </c>
      <c r="X3197" t="str">
        <f>IF(ROWS(X$2:X3197)&gt;$M$2,"",INDEX($H$2:$H$31998,ROWS(X$2:X3197)*$L$2))</f>
        <v/>
      </c>
      <c r="Y3197" t="str">
        <f>IF(ROWS(X$2:X3197)&gt;$M$2,"",INDEX($H$2:$H$31998,ROWS(X$2:X3197)*$L$2))</f>
        <v/>
      </c>
      <c r="Z3197" t="str">
        <f>IF(ROWS(Y$2:Y3197)&gt;$M$2,"",INDEX($I$2:$I$31998,ROWS(Y$2:Y3197)*$L$2))</f>
        <v/>
      </c>
    </row>
    <row r="3198" spans="1:26" x14ac:dyDescent="0.25">
      <c r="A3198">
        <f t="shared" si="49"/>
        <v>3197</v>
      </c>
      <c r="B3198">
        <v>3.3264719999999999</v>
      </c>
      <c r="C3198">
        <v>-2.2265809999999999</v>
      </c>
      <c r="D3198">
        <v>-0.10438699999999999</v>
      </c>
      <c r="E3198">
        <v>8.4067989999999995</v>
      </c>
      <c r="F3198">
        <v>8.0266870000000008</v>
      </c>
      <c r="G3198">
        <v>-184.37413000000001</v>
      </c>
      <c r="H3198">
        <v>3.8425319999999998</v>
      </c>
      <c r="I3198">
        <v>-2.3816160000000002</v>
      </c>
      <c r="J3198">
        <v>0</v>
      </c>
      <c r="P3198" t="str">
        <f>IF(ROWS(P$3:P3199)&gt;$M$2,"",INDEX($A$2:$A$31998,ROWS(P$3:P3199)))</f>
        <v/>
      </c>
      <c r="Q3198" t="e">
        <f>IF(ROWS(Q$2:Q3198)&gt;$M$2,"",INDEX($A$2:$A$31998,ROWS(Q$2:Q3198)))*($L$2*8/1000)</f>
        <v>#VALUE!</v>
      </c>
      <c r="R3198" t="str">
        <f>IF(ROWS(R$2:R3198)&gt;$M$2,"",INDEX($B$2:$B$31998,ROWS(R$2:R3198)*$L$2))</f>
        <v/>
      </c>
      <c r="S3198" t="str">
        <f>IF(ROWS(S$2:S3198)&gt;$M$2,"",INDEX($C$2:$C$31998,ROWS(S$2:S3198)*$L$2))</f>
        <v/>
      </c>
      <c r="T3198" t="str">
        <f>IF(ROWS(T$2:T3198)&gt;$M$2,"",INDEX($D$2:$D$31998,ROWS(T$2:T3198)*$L$2))</f>
        <v/>
      </c>
      <c r="U3198" t="str">
        <f>IF(ROWS(U$2:U3198)&gt;$M$2,"",INDEX($E$2:$E$31998,ROWS(U$2:U3198)*$L$2))</f>
        <v/>
      </c>
      <c r="V3198" t="str">
        <f>IF(ROWS(V$2:V3198)&gt;$M$2,"",INDEX($F$2:$F$31998,ROWS(V$2:V3198)*$L$2))</f>
        <v/>
      </c>
      <c r="W3198" t="str">
        <f>IF(ROWS(W$2:W3198)&gt;$M$2,"",INDEX($G$2:$G$31998,ROWS(W$2:W3198)*$L$2))</f>
        <v/>
      </c>
      <c r="X3198" t="str">
        <f>IF(ROWS(X$2:X3198)&gt;$M$2,"",INDEX($H$2:$H$31998,ROWS(X$2:X3198)*$L$2))</f>
        <v/>
      </c>
      <c r="Y3198" t="str">
        <f>IF(ROWS(X$2:X3198)&gt;$M$2,"",INDEX($H$2:$H$31998,ROWS(X$2:X3198)*$L$2))</f>
        <v/>
      </c>
      <c r="Z3198" t="str">
        <f>IF(ROWS(Y$2:Y3198)&gt;$M$2,"",INDEX($I$2:$I$31998,ROWS(Y$2:Y3198)*$L$2))</f>
        <v/>
      </c>
    </row>
    <row r="3199" spans="1:26" x14ac:dyDescent="0.25">
      <c r="A3199">
        <f t="shared" si="49"/>
        <v>3198</v>
      </c>
      <c r="B3199">
        <v>3.3110620000000002</v>
      </c>
      <c r="C3199">
        <v>-2.249088</v>
      </c>
      <c r="D3199">
        <v>-0.10921599999999999</v>
      </c>
      <c r="E3199">
        <v>8.387848</v>
      </c>
      <c r="F3199">
        <v>8.0110030000000005</v>
      </c>
      <c r="G3199">
        <v>-184.38120000000001</v>
      </c>
      <c r="H3199">
        <v>3.4846010000000001</v>
      </c>
      <c r="I3199">
        <v>-2.5833810000000001</v>
      </c>
      <c r="J3199">
        <v>0</v>
      </c>
      <c r="P3199" t="str">
        <f>IF(ROWS(P$3:P3200)&gt;$M$2,"",INDEX($A$2:$A$31998,ROWS(P$3:P3200)))</f>
        <v/>
      </c>
      <c r="Q3199" t="e">
        <f>IF(ROWS(Q$2:Q3199)&gt;$M$2,"",INDEX($A$2:$A$31998,ROWS(Q$2:Q3199)))*($L$2*8/1000)</f>
        <v>#VALUE!</v>
      </c>
      <c r="R3199" t="str">
        <f>IF(ROWS(R$2:R3199)&gt;$M$2,"",INDEX($B$2:$B$31998,ROWS(R$2:R3199)*$L$2))</f>
        <v/>
      </c>
      <c r="S3199" t="str">
        <f>IF(ROWS(S$2:S3199)&gt;$M$2,"",INDEX($C$2:$C$31998,ROWS(S$2:S3199)*$L$2))</f>
        <v/>
      </c>
      <c r="T3199" t="str">
        <f>IF(ROWS(T$2:T3199)&gt;$M$2,"",INDEX($D$2:$D$31998,ROWS(T$2:T3199)*$L$2))</f>
        <v/>
      </c>
      <c r="U3199" t="str">
        <f>IF(ROWS(U$2:U3199)&gt;$M$2,"",INDEX($E$2:$E$31998,ROWS(U$2:U3199)*$L$2))</f>
        <v/>
      </c>
      <c r="V3199" t="str">
        <f>IF(ROWS(V$2:V3199)&gt;$M$2,"",INDEX($F$2:$F$31998,ROWS(V$2:V3199)*$L$2))</f>
        <v/>
      </c>
      <c r="W3199" t="str">
        <f>IF(ROWS(W$2:W3199)&gt;$M$2,"",INDEX($G$2:$G$31998,ROWS(W$2:W3199)*$L$2))</f>
        <v/>
      </c>
      <c r="X3199" t="str">
        <f>IF(ROWS(X$2:X3199)&gt;$M$2,"",INDEX($H$2:$H$31998,ROWS(X$2:X3199)*$L$2))</f>
        <v/>
      </c>
      <c r="Y3199" t="str">
        <f>IF(ROWS(X$2:X3199)&gt;$M$2,"",INDEX($H$2:$H$31998,ROWS(X$2:X3199)*$L$2))</f>
        <v/>
      </c>
      <c r="Z3199" t="str">
        <f>IF(ROWS(Y$2:Y3199)&gt;$M$2,"",INDEX($I$2:$I$31998,ROWS(Y$2:Y3199)*$L$2))</f>
        <v/>
      </c>
    </row>
    <row r="3200" spans="1:26" x14ac:dyDescent="0.25">
      <c r="A3200">
        <f t="shared" si="49"/>
        <v>3199</v>
      </c>
      <c r="B3200">
        <v>3.2927279999999999</v>
      </c>
      <c r="C3200">
        <v>-2.2569159999999999</v>
      </c>
      <c r="D3200">
        <v>-0.111579</v>
      </c>
      <c r="E3200">
        <v>8.3713119999999996</v>
      </c>
      <c r="F3200">
        <v>8.0063619999999993</v>
      </c>
      <c r="G3200">
        <v>-184.38583</v>
      </c>
      <c r="H3200">
        <v>3.2046260000000002</v>
      </c>
      <c r="I3200">
        <v>-2.4131079999999998</v>
      </c>
      <c r="J3200">
        <v>0</v>
      </c>
      <c r="P3200" t="str">
        <f>IF(ROWS(P$3:P3201)&gt;$M$2,"",INDEX($A$2:$A$31998,ROWS(P$3:P3201)))</f>
        <v/>
      </c>
      <c r="Q3200" t="e">
        <f>IF(ROWS(Q$2:Q3200)&gt;$M$2,"",INDEX($A$2:$A$31998,ROWS(Q$2:Q3200)))*($L$2*8/1000)</f>
        <v>#VALUE!</v>
      </c>
      <c r="R3200" t="str">
        <f>IF(ROWS(R$2:R3200)&gt;$M$2,"",INDEX($B$2:$B$31998,ROWS(R$2:R3200)*$L$2))</f>
        <v/>
      </c>
      <c r="S3200" t="str">
        <f>IF(ROWS(S$2:S3200)&gt;$M$2,"",INDEX($C$2:$C$31998,ROWS(S$2:S3200)*$L$2))</f>
        <v/>
      </c>
      <c r="T3200" t="str">
        <f>IF(ROWS(T$2:T3200)&gt;$M$2,"",INDEX($D$2:$D$31998,ROWS(T$2:T3200)*$L$2))</f>
        <v/>
      </c>
      <c r="U3200" t="str">
        <f>IF(ROWS(U$2:U3200)&gt;$M$2,"",INDEX($E$2:$E$31998,ROWS(U$2:U3200)*$L$2))</f>
        <v/>
      </c>
      <c r="V3200" t="str">
        <f>IF(ROWS(V$2:V3200)&gt;$M$2,"",INDEX($F$2:$F$31998,ROWS(V$2:V3200)*$L$2))</f>
        <v/>
      </c>
      <c r="W3200" t="str">
        <f>IF(ROWS(W$2:W3200)&gt;$M$2,"",INDEX($G$2:$G$31998,ROWS(W$2:W3200)*$L$2))</f>
        <v/>
      </c>
      <c r="X3200" t="str">
        <f>IF(ROWS(X$2:X3200)&gt;$M$2,"",INDEX($H$2:$H$31998,ROWS(X$2:X3200)*$L$2))</f>
        <v/>
      </c>
      <c r="Y3200" t="str">
        <f>IF(ROWS(X$2:X3200)&gt;$M$2,"",INDEX($H$2:$H$31998,ROWS(X$2:X3200)*$L$2))</f>
        <v/>
      </c>
      <c r="Z3200" t="str">
        <f>IF(ROWS(Y$2:Y3200)&gt;$M$2,"",INDEX($I$2:$I$31998,ROWS(Y$2:Y3200)*$L$2))</f>
        <v/>
      </c>
    </row>
    <row r="3201" spans="1:26" x14ac:dyDescent="0.25">
      <c r="A3201">
        <f t="shared" si="49"/>
        <v>3200</v>
      </c>
      <c r="B3201">
        <v>3.2786559999999998</v>
      </c>
      <c r="C3201">
        <v>-2.2590210000000002</v>
      </c>
      <c r="D3201">
        <v>-0.111845</v>
      </c>
      <c r="E3201">
        <v>8.3616399999999995</v>
      </c>
      <c r="F3201">
        <v>8.0100210000000001</v>
      </c>
      <c r="G3201">
        <v>-184.38838000000001</v>
      </c>
      <c r="H3201">
        <v>3.0630500000000001</v>
      </c>
      <c r="I3201">
        <v>-2.5414840000000001</v>
      </c>
      <c r="J3201">
        <v>0</v>
      </c>
      <c r="P3201" t="str">
        <f>IF(ROWS(P$3:P3202)&gt;$M$2,"",INDEX($A$2:$A$31998,ROWS(P$3:P3202)))</f>
        <v/>
      </c>
      <c r="Q3201" t="e">
        <f>IF(ROWS(Q$2:Q3201)&gt;$M$2,"",INDEX($A$2:$A$31998,ROWS(Q$2:Q3201)))*($L$2*8/1000)</f>
        <v>#VALUE!</v>
      </c>
      <c r="R3201" t="str">
        <f>IF(ROWS(R$2:R3201)&gt;$M$2,"",INDEX($B$2:$B$31998,ROWS(R$2:R3201)*$L$2))</f>
        <v/>
      </c>
      <c r="S3201" t="str">
        <f>IF(ROWS(S$2:S3201)&gt;$M$2,"",INDEX($C$2:$C$31998,ROWS(S$2:S3201)*$L$2))</f>
        <v/>
      </c>
      <c r="T3201" t="str">
        <f>IF(ROWS(T$2:T3201)&gt;$M$2,"",INDEX($D$2:$D$31998,ROWS(T$2:T3201)*$L$2))</f>
        <v/>
      </c>
      <c r="U3201" t="str">
        <f>IF(ROWS(U$2:U3201)&gt;$M$2,"",INDEX($E$2:$E$31998,ROWS(U$2:U3201)*$L$2))</f>
        <v/>
      </c>
      <c r="V3201" t="str">
        <f>IF(ROWS(V$2:V3201)&gt;$M$2,"",INDEX($F$2:$F$31998,ROWS(V$2:V3201)*$L$2))</f>
        <v/>
      </c>
      <c r="W3201" t="str">
        <f>IF(ROWS(W$2:W3201)&gt;$M$2,"",INDEX($G$2:$G$31998,ROWS(W$2:W3201)*$L$2))</f>
        <v/>
      </c>
      <c r="X3201" t="str">
        <f>IF(ROWS(X$2:X3201)&gt;$M$2,"",INDEX($H$2:$H$31998,ROWS(X$2:X3201)*$L$2))</f>
        <v/>
      </c>
      <c r="Y3201" t="str">
        <f>IF(ROWS(X$2:X3201)&gt;$M$2,"",INDEX($H$2:$H$31998,ROWS(X$2:X3201)*$L$2))</f>
        <v/>
      </c>
      <c r="Z3201" t="str">
        <f>IF(ROWS(Y$2:Y3201)&gt;$M$2,"",INDEX($I$2:$I$31998,ROWS(Y$2:Y3201)*$L$2))</f>
        <v/>
      </c>
    </row>
    <row r="3202" spans="1:26" x14ac:dyDescent="0.25">
      <c r="A3202">
        <f t="shared" si="49"/>
        <v>3201</v>
      </c>
      <c r="B3202">
        <v>3.2719170000000002</v>
      </c>
      <c r="C3202">
        <v>-2.2536849999999999</v>
      </c>
      <c r="D3202">
        <v>-0.11121</v>
      </c>
      <c r="E3202">
        <v>8.3575219999999995</v>
      </c>
      <c r="F3202">
        <v>8.0176029999999994</v>
      </c>
      <c r="G3202">
        <v>-184.39000999999999</v>
      </c>
      <c r="H3202">
        <v>3.1434730000000002</v>
      </c>
      <c r="I3202">
        <v>-2.36375</v>
      </c>
      <c r="J3202">
        <v>0</v>
      </c>
      <c r="P3202" t="str">
        <f>IF(ROWS(P$3:P3203)&gt;$M$2,"",INDEX($A$2:$A$31998,ROWS(P$3:P3203)))</f>
        <v/>
      </c>
      <c r="Q3202" t="e">
        <f>IF(ROWS(Q$2:Q3202)&gt;$M$2,"",INDEX($A$2:$A$31998,ROWS(Q$2:Q3202)))*($L$2*8/1000)</f>
        <v>#VALUE!</v>
      </c>
      <c r="R3202" t="str">
        <f>IF(ROWS(R$2:R3202)&gt;$M$2,"",INDEX($B$2:$B$31998,ROWS(R$2:R3202)*$L$2))</f>
        <v/>
      </c>
      <c r="S3202" t="str">
        <f>IF(ROWS(S$2:S3202)&gt;$M$2,"",INDEX($C$2:$C$31998,ROWS(S$2:S3202)*$L$2))</f>
        <v/>
      </c>
      <c r="T3202" t="str">
        <f>IF(ROWS(T$2:T3202)&gt;$M$2,"",INDEX($D$2:$D$31998,ROWS(T$2:T3202)*$L$2))</f>
        <v/>
      </c>
      <c r="U3202" t="str">
        <f>IF(ROWS(U$2:U3202)&gt;$M$2,"",INDEX($E$2:$E$31998,ROWS(U$2:U3202)*$L$2))</f>
        <v/>
      </c>
      <c r="V3202" t="str">
        <f>IF(ROWS(V$2:V3202)&gt;$M$2,"",INDEX($F$2:$F$31998,ROWS(V$2:V3202)*$L$2))</f>
        <v/>
      </c>
      <c r="W3202" t="str">
        <f>IF(ROWS(W$2:W3202)&gt;$M$2,"",INDEX($G$2:$G$31998,ROWS(W$2:W3202)*$L$2))</f>
        <v/>
      </c>
      <c r="X3202" t="str">
        <f>IF(ROWS(X$2:X3202)&gt;$M$2,"",INDEX($H$2:$H$31998,ROWS(X$2:X3202)*$L$2))</f>
        <v/>
      </c>
      <c r="Y3202" t="str">
        <f>IF(ROWS(X$2:X3202)&gt;$M$2,"",INDEX($H$2:$H$31998,ROWS(X$2:X3202)*$L$2))</f>
        <v/>
      </c>
      <c r="Z3202" t="str">
        <f>IF(ROWS(Y$2:Y3202)&gt;$M$2,"",INDEX($I$2:$I$31998,ROWS(Y$2:Y3202)*$L$2))</f>
        <v/>
      </c>
    </row>
    <row r="3203" spans="1:26" x14ac:dyDescent="0.25">
      <c r="A3203">
        <f t="shared" ref="A3203:A3266" si="50">SUM(A3202 + 1)</f>
        <v>3202</v>
      </c>
      <c r="B3203">
        <v>3.270324</v>
      </c>
      <c r="C3203">
        <v>-2.2445849999999998</v>
      </c>
      <c r="D3203">
        <v>-0.108153</v>
      </c>
      <c r="E3203">
        <v>8.3615080000000006</v>
      </c>
      <c r="F3203">
        <v>8.0300849999999997</v>
      </c>
      <c r="G3203">
        <v>-184.38916</v>
      </c>
      <c r="H3203">
        <v>2.9968970000000001</v>
      </c>
      <c r="I3203">
        <v>-2.4102920000000001</v>
      </c>
      <c r="J3203">
        <v>0</v>
      </c>
      <c r="P3203" t="str">
        <f>IF(ROWS(P$3:P3204)&gt;$M$2,"",INDEX($A$2:$A$31998,ROWS(P$3:P3204)))</f>
        <v/>
      </c>
      <c r="Q3203" t="e">
        <f>IF(ROWS(Q$2:Q3203)&gt;$M$2,"",INDEX($A$2:$A$31998,ROWS(Q$2:Q3203)))*($L$2*8/1000)</f>
        <v>#VALUE!</v>
      </c>
      <c r="R3203" t="str">
        <f>IF(ROWS(R$2:R3203)&gt;$M$2,"",INDEX($B$2:$B$31998,ROWS(R$2:R3203)*$L$2))</f>
        <v/>
      </c>
      <c r="S3203" t="str">
        <f>IF(ROWS(S$2:S3203)&gt;$M$2,"",INDEX($C$2:$C$31998,ROWS(S$2:S3203)*$L$2))</f>
        <v/>
      </c>
      <c r="T3203" t="str">
        <f>IF(ROWS(T$2:T3203)&gt;$M$2,"",INDEX($D$2:$D$31998,ROWS(T$2:T3203)*$L$2))</f>
        <v/>
      </c>
      <c r="U3203" t="str">
        <f>IF(ROWS(U$2:U3203)&gt;$M$2,"",INDEX($E$2:$E$31998,ROWS(U$2:U3203)*$L$2))</f>
        <v/>
      </c>
      <c r="V3203" t="str">
        <f>IF(ROWS(V$2:V3203)&gt;$M$2,"",INDEX($F$2:$F$31998,ROWS(V$2:V3203)*$L$2))</f>
        <v/>
      </c>
      <c r="W3203" t="str">
        <f>IF(ROWS(W$2:W3203)&gt;$M$2,"",INDEX($G$2:$G$31998,ROWS(W$2:W3203)*$L$2))</f>
        <v/>
      </c>
      <c r="X3203" t="str">
        <f>IF(ROWS(X$2:X3203)&gt;$M$2,"",INDEX($H$2:$H$31998,ROWS(X$2:X3203)*$L$2))</f>
        <v/>
      </c>
      <c r="Y3203" t="str">
        <f>IF(ROWS(X$2:X3203)&gt;$M$2,"",INDEX($H$2:$H$31998,ROWS(X$2:X3203)*$L$2))</f>
        <v/>
      </c>
      <c r="Z3203" t="str">
        <f>IF(ROWS(Y$2:Y3203)&gt;$M$2,"",INDEX($I$2:$I$31998,ROWS(Y$2:Y3203)*$L$2))</f>
        <v/>
      </c>
    </row>
    <row r="3204" spans="1:26" x14ac:dyDescent="0.25">
      <c r="A3204">
        <f t="shared" si="50"/>
        <v>3203</v>
      </c>
      <c r="B3204">
        <v>3.2768549999999999</v>
      </c>
      <c r="C3204">
        <v>-2.241028</v>
      </c>
      <c r="D3204">
        <v>-0.105221</v>
      </c>
      <c r="E3204">
        <v>8.3678469999999994</v>
      </c>
      <c r="F3204">
        <v>8.0382540000000002</v>
      </c>
      <c r="G3204">
        <v>-184.38838000000001</v>
      </c>
      <c r="H3204">
        <v>3.286267</v>
      </c>
      <c r="I3204">
        <v>-2.4670100000000001</v>
      </c>
      <c r="J3204">
        <v>0</v>
      </c>
      <c r="P3204" t="str">
        <f>IF(ROWS(P$3:P3205)&gt;$M$2,"",INDEX($A$2:$A$31998,ROWS(P$3:P3205)))</f>
        <v/>
      </c>
      <c r="Q3204" t="e">
        <f>IF(ROWS(Q$2:Q3204)&gt;$M$2,"",INDEX($A$2:$A$31998,ROWS(Q$2:Q3204)))*($L$2*8/1000)</f>
        <v>#VALUE!</v>
      </c>
      <c r="R3204" t="str">
        <f>IF(ROWS(R$2:R3204)&gt;$M$2,"",INDEX($B$2:$B$31998,ROWS(R$2:R3204)*$L$2))</f>
        <v/>
      </c>
      <c r="S3204" t="str">
        <f>IF(ROWS(S$2:S3204)&gt;$M$2,"",INDEX($C$2:$C$31998,ROWS(S$2:S3204)*$L$2))</f>
        <v/>
      </c>
      <c r="T3204" t="str">
        <f>IF(ROWS(T$2:T3204)&gt;$M$2,"",INDEX($D$2:$D$31998,ROWS(T$2:T3204)*$L$2))</f>
        <v/>
      </c>
      <c r="U3204" t="str">
        <f>IF(ROWS(U$2:U3204)&gt;$M$2,"",INDEX($E$2:$E$31998,ROWS(U$2:U3204)*$L$2))</f>
        <v/>
      </c>
      <c r="V3204" t="str">
        <f>IF(ROWS(V$2:V3204)&gt;$M$2,"",INDEX($F$2:$F$31998,ROWS(V$2:V3204)*$L$2))</f>
        <v/>
      </c>
      <c r="W3204" t="str">
        <f>IF(ROWS(W$2:W3204)&gt;$M$2,"",INDEX($G$2:$G$31998,ROWS(W$2:W3204)*$L$2))</f>
        <v/>
      </c>
      <c r="X3204" t="str">
        <f>IF(ROWS(X$2:X3204)&gt;$M$2,"",INDEX($H$2:$H$31998,ROWS(X$2:X3204)*$L$2))</f>
        <v/>
      </c>
      <c r="Y3204" t="str">
        <f>IF(ROWS(X$2:X3204)&gt;$M$2,"",INDEX($H$2:$H$31998,ROWS(X$2:X3204)*$L$2))</f>
        <v/>
      </c>
      <c r="Z3204" t="str">
        <f>IF(ROWS(Y$2:Y3204)&gt;$M$2,"",INDEX($I$2:$I$31998,ROWS(Y$2:Y3204)*$L$2))</f>
        <v/>
      </c>
    </row>
    <row r="3205" spans="1:26" x14ac:dyDescent="0.25">
      <c r="A3205">
        <f t="shared" si="50"/>
        <v>3204</v>
      </c>
      <c r="B3205">
        <v>3.2771370000000002</v>
      </c>
      <c r="C3205">
        <v>-2.2350889999999999</v>
      </c>
      <c r="D3205">
        <v>-0.10555100000000001</v>
      </c>
      <c r="E3205">
        <v>8.3696780000000004</v>
      </c>
      <c r="F3205">
        <v>8.0447889999999997</v>
      </c>
      <c r="G3205">
        <v>-184.39087000000001</v>
      </c>
      <c r="H3205">
        <v>3.2012909999999999</v>
      </c>
      <c r="I3205">
        <v>-2.2643499999999999</v>
      </c>
      <c r="J3205">
        <v>0</v>
      </c>
      <c r="P3205" t="str">
        <f>IF(ROWS(P$3:P3206)&gt;$M$2,"",INDEX($A$2:$A$31998,ROWS(P$3:P3206)))</f>
        <v/>
      </c>
      <c r="Q3205" t="e">
        <f>IF(ROWS(Q$2:Q3205)&gt;$M$2,"",INDEX($A$2:$A$31998,ROWS(Q$2:Q3205)))*($L$2*8/1000)</f>
        <v>#VALUE!</v>
      </c>
      <c r="R3205" t="str">
        <f>IF(ROWS(R$2:R3205)&gt;$M$2,"",INDEX($B$2:$B$31998,ROWS(R$2:R3205)*$L$2))</f>
        <v/>
      </c>
      <c r="S3205" t="str">
        <f>IF(ROWS(S$2:S3205)&gt;$M$2,"",INDEX($C$2:$C$31998,ROWS(S$2:S3205)*$L$2))</f>
        <v/>
      </c>
      <c r="T3205" t="str">
        <f>IF(ROWS(T$2:T3205)&gt;$M$2,"",INDEX($D$2:$D$31998,ROWS(T$2:T3205)*$L$2))</f>
        <v/>
      </c>
      <c r="U3205" t="str">
        <f>IF(ROWS(U$2:U3205)&gt;$M$2,"",INDEX($E$2:$E$31998,ROWS(U$2:U3205)*$L$2))</f>
        <v/>
      </c>
      <c r="V3205" t="str">
        <f>IF(ROWS(V$2:V3205)&gt;$M$2,"",INDEX($F$2:$F$31998,ROWS(V$2:V3205)*$L$2))</f>
        <v/>
      </c>
      <c r="W3205" t="str">
        <f>IF(ROWS(W$2:W3205)&gt;$M$2,"",INDEX($G$2:$G$31998,ROWS(W$2:W3205)*$L$2))</f>
        <v/>
      </c>
      <c r="X3205" t="str">
        <f>IF(ROWS(X$2:X3205)&gt;$M$2,"",INDEX($H$2:$H$31998,ROWS(X$2:X3205)*$L$2))</f>
        <v/>
      </c>
      <c r="Y3205" t="str">
        <f>IF(ROWS(X$2:X3205)&gt;$M$2,"",INDEX($H$2:$H$31998,ROWS(X$2:X3205)*$L$2))</f>
        <v/>
      </c>
      <c r="Z3205" t="str">
        <f>IF(ROWS(Y$2:Y3205)&gt;$M$2,"",INDEX($I$2:$I$31998,ROWS(Y$2:Y3205)*$L$2))</f>
        <v/>
      </c>
    </row>
    <row r="3206" spans="1:26" x14ac:dyDescent="0.25">
      <c r="A3206">
        <f t="shared" si="50"/>
        <v>3205</v>
      </c>
      <c r="B3206">
        <v>3.2794140000000001</v>
      </c>
      <c r="C3206">
        <v>-2.2376680000000002</v>
      </c>
      <c r="D3206">
        <v>-0.103824</v>
      </c>
      <c r="E3206">
        <v>8.3681090000000005</v>
      </c>
      <c r="F3206">
        <v>8.0492329999999992</v>
      </c>
      <c r="G3206">
        <v>-184.39126999999999</v>
      </c>
      <c r="H3206">
        <v>3.4678059999999999</v>
      </c>
      <c r="I3206">
        <v>-2.5817649999999999</v>
      </c>
      <c r="J3206">
        <v>0</v>
      </c>
      <c r="P3206" t="str">
        <f>IF(ROWS(P$3:P3207)&gt;$M$2,"",INDEX($A$2:$A$31998,ROWS(P$3:P3207)))</f>
        <v/>
      </c>
      <c r="Q3206" t="e">
        <f>IF(ROWS(Q$2:Q3206)&gt;$M$2,"",INDEX($A$2:$A$31998,ROWS(Q$2:Q3206)))*($L$2*8/1000)</f>
        <v>#VALUE!</v>
      </c>
      <c r="R3206" t="str">
        <f>IF(ROWS(R$2:R3206)&gt;$M$2,"",INDEX($B$2:$B$31998,ROWS(R$2:R3206)*$L$2))</f>
        <v/>
      </c>
      <c r="S3206" t="str">
        <f>IF(ROWS(S$2:S3206)&gt;$M$2,"",INDEX($C$2:$C$31998,ROWS(S$2:S3206)*$L$2))</f>
        <v/>
      </c>
      <c r="T3206" t="str">
        <f>IF(ROWS(T$2:T3206)&gt;$M$2,"",INDEX($D$2:$D$31998,ROWS(T$2:T3206)*$L$2))</f>
        <v/>
      </c>
      <c r="U3206" t="str">
        <f>IF(ROWS(U$2:U3206)&gt;$M$2,"",INDEX($E$2:$E$31998,ROWS(U$2:U3206)*$L$2))</f>
        <v/>
      </c>
      <c r="V3206" t="str">
        <f>IF(ROWS(V$2:V3206)&gt;$M$2,"",INDEX($F$2:$F$31998,ROWS(V$2:V3206)*$L$2))</f>
        <v/>
      </c>
      <c r="W3206" t="str">
        <f>IF(ROWS(W$2:W3206)&gt;$M$2,"",INDEX($G$2:$G$31998,ROWS(W$2:W3206)*$L$2))</f>
        <v/>
      </c>
      <c r="X3206" t="str">
        <f>IF(ROWS(X$2:X3206)&gt;$M$2,"",INDEX($H$2:$H$31998,ROWS(X$2:X3206)*$L$2))</f>
        <v/>
      </c>
      <c r="Y3206" t="str">
        <f>IF(ROWS(X$2:X3206)&gt;$M$2,"",INDEX($H$2:$H$31998,ROWS(X$2:X3206)*$L$2))</f>
        <v/>
      </c>
      <c r="Z3206" t="str">
        <f>IF(ROWS(Y$2:Y3206)&gt;$M$2,"",INDEX($I$2:$I$31998,ROWS(Y$2:Y3206)*$L$2))</f>
        <v/>
      </c>
    </row>
    <row r="3207" spans="1:26" x14ac:dyDescent="0.25">
      <c r="A3207">
        <f t="shared" si="50"/>
        <v>3206</v>
      </c>
      <c r="B3207">
        <v>3.2766760000000001</v>
      </c>
      <c r="C3207">
        <v>-2.2432699999999999</v>
      </c>
      <c r="D3207">
        <v>-0.10072299999999999</v>
      </c>
      <c r="E3207">
        <v>8.3639919999999996</v>
      </c>
      <c r="F3207">
        <v>8.0478609999999993</v>
      </c>
      <c r="G3207">
        <v>-184.39021</v>
      </c>
      <c r="H3207">
        <v>3.3442609999999999</v>
      </c>
      <c r="I3207">
        <v>-2.4505119999999998</v>
      </c>
      <c r="J3207">
        <v>0</v>
      </c>
      <c r="P3207" t="str">
        <f>IF(ROWS(P$3:P3208)&gt;$M$2,"",INDEX($A$2:$A$31998,ROWS(P$3:P3208)))</f>
        <v/>
      </c>
      <c r="Q3207" t="e">
        <f>IF(ROWS(Q$2:Q3207)&gt;$M$2,"",INDEX($A$2:$A$31998,ROWS(Q$2:Q3207)))*($L$2*8/1000)</f>
        <v>#VALUE!</v>
      </c>
      <c r="R3207" t="str">
        <f>IF(ROWS(R$2:R3207)&gt;$M$2,"",INDEX($B$2:$B$31998,ROWS(R$2:R3207)*$L$2))</f>
        <v/>
      </c>
      <c r="S3207" t="str">
        <f>IF(ROWS(S$2:S3207)&gt;$M$2,"",INDEX($C$2:$C$31998,ROWS(S$2:S3207)*$L$2))</f>
        <v/>
      </c>
      <c r="T3207" t="str">
        <f>IF(ROWS(T$2:T3207)&gt;$M$2,"",INDEX($D$2:$D$31998,ROWS(T$2:T3207)*$L$2))</f>
        <v/>
      </c>
      <c r="U3207" t="str">
        <f>IF(ROWS(U$2:U3207)&gt;$M$2,"",INDEX($E$2:$E$31998,ROWS(U$2:U3207)*$L$2))</f>
        <v/>
      </c>
      <c r="V3207" t="str">
        <f>IF(ROWS(V$2:V3207)&gt;$M$2,"",INDEX($F$2:$F$31998,ROWS(V$2:V3207)*$L$2))</f>
        <v/>
      </c>
      <c r="W3207" t="str">
        <f>IF(ROWS(W$2:W3207)&gt;$M$2,"",INDEX($G$2:$G$31998,ROWS(W$2:W3207)*$L$2))</f>
        <v/>
      </c>
      <c r="X3207" t="str">
        <f>IF(ROWS(X$2:X3207)&gt;$M$2,"",INDEX($H$2:$H$31998,ROWS(X$2:X3207)*$L$2))</f>
        <v/>
      </c>
      <c r="Y3207" t="str">
        <f>IF(ROWS(X$2:X3207)&gt;$M$2,"",INDEX($H$2:$H$31998,ROWS(X$2:X3207)*$L$2))</f>
        <v/>
      </c>
      <c r="Z3207" t="str">
        <f>IF(ROWS(Y$2:Y3207)&gt;$M$2,"",INDEX($I$2:$I$31998,ROWS(Y$2:Y3207)*$L$2))</f>
        <v/>
      </c>
    </row>
    <row r="3208" spans="1:26" x14ac:dyDescent="0.25">
      <c r="A3208">
        <f t="shared" si="50"/>
        <v>3207</v>
      </c>
      <c r="B3208">
        <v>3.2696580000000002</v>
      </c>
      <c r="C3208">
        <v>-2.2502209999999998</v>
      </c>
      <c r="D3208">
        <v>-0.100886</v>
      </c>
      <c r="E3208">
        <v>8.3592860000000009</v>
      </c>
      <c r="F3208">
        <v>8.0464889999999993</v>
      </c>
      <c r="G3208">
        <v>-184.39243999999999</v>
      </c>
      <c r="H3208">
        <v>3.156355</v>
      </c>
      <c r="I3208">
        <v>-2.5235729999999998</v>
      </c>
      <c r="J3208">
        <v>0</v>
      </c>
      <c r="P3208" t="str">
        <f>IF(ROWS(P$3:P3209)&gt;$M$2,"",INDEX($A$2:$A$31998,ROWS(P$3:P3209)))</f>
        <v/>
      </c>
      <c r="Q3208" t="e">
        <f>IF(ROWS(Q$2:Q3208)&gt;$M$2,"",INDEX($A$2:$A$31998,ROWS(Q$2:Q3208)))*($L$2*8/1000)</f>
        <v>#VALUE!</v>
      </c>
      <c r="R3208" t="str">
        <f>IF(ROWS(R$2:R3208)&gt;$M$2,"",INDEX($B$2:$B$31998,ROWS(R$2:R3208)*$L$2))</f>
        <v/>
      </c>
      <c r="S3208" t="str">
        <f>IF(ROWS(S$2:S3208)&gt;$M$2,"",INDEX($C$2:$C$31998,ROWS(S$2:S3208)*$L$2))</f>
        <v/>
      </c>
      <c r="T3208" t="str">
        <f>IF(ROWS(T$2:T3208)&gt;$M$2,"",INDEX($D$2:$D$31998,ROWS(T$2:T3208)*$L$2))</f>
        <v/>
      </c>
      <c r="U3208" t="str">
        <f>IF(ROWS(U$2:U3208)&gt;$M$2,"",INDEX($E$2:$E$31998,ROWS(U$2:U3208)*$L$2))</f>
        <v/>
      </c>
      <c r="V3208" t="str">
        <f>IF(ROWS(V$2:V3208)&gt;$M$2,"",INDEX($F$2:$F$31998,ROWS(V$2:V3208)*$L$2))</f>
        <v/>
      </c>
      <c r="W3208" t="str">
        <f>IF(ROWS(W$2:W3208)&gt;$M$2,"",INDEX($G$2:$G$31998,ROWS(W$2:W3208)*$L$2))</f>
        <v/>
      </c>
      <c r="X3208" t="str">
        <f>IF(ROWS(X$2:X3208)&gt;$M$2,"",INDEX($H$2:$H$31998,ROWS(X$2:X3208)*$L$2))</f>
        <v/>
      </c>
      <c r="Y3208" t="str">
        <f>IF(ROWS(X$2:X3208)&gt;$M$2,"",INDEX($H$2:$H$31998,ROWS(X$2:X3208)*$L$2))</f>
        <v/>
      </c>
      <c r="Z3208" t="str">
        <f>IF(ROWS(Y$2:Y3208)&gt;$M$2,"",INDEX($I$2:$I$31998,ROWS(Y$2:Y3208)*$L$2))</f>
        <v/>
      </c>
    </row>
    <row r="3209" spans="1:26" x14ac:dyDescent="0.25">
      <c r="A3209">
        <f t="shared" si="50"/>
        <v>3208</v>
      </c>
      <c r="B3209">
        <v>3.2793040000000002</v>
      </c>
      <c r="C3209">
        <v>-2.2564329999999999</v>
      </c>
      <c r="D3209">
        <v>-0.102007</v>
      </c>
      <c r="E3209">
        <v>8.3704619999999998</v>
      </c>
      <c r="F3209">
        <v>8.0428289999999993</v>
      </c>
      <c r="G3209">
        <v>-184.39564999999999</v>
      </c>
      <c r="H3209">
        <v>3.2042999999999999</v>
      </c>
      <c r="I3209">
        <v>-2.3814950000000001</v>
      </c>
      <c r="J3209">
        <v>0</v>
      </c>
      <c r="P3209" t="str">
        <f>IF(ROWS(P$3:P3210)&gt;$M$2,"",INDEX($A$2:$A$31998,ROWS(P$3:P3210)))</f>
        <v/>
      </c>
      <c r="Q3209" t="e">
        <f>IF(ROWS(Q$2:Q3209)&gt;$M$2,"",INDEX($A$2:$A$31998,ROWS(Q$2:Q3209)))*($L$2*8/1000)</f>
        <v>#VALUE!</v>
      </c>
      <c r="R3209" t="str">
        <f>IF(ROWS(R$2:R3209)&gt;$M$2,"",INDEX($B$2:$B$31998,ROWS(R$2:R3209)*$L$2))</f>
        <v/>
      </c>
      <c r="S3209" t="str">
        <f>IF(ROWS(S$2:S3209)&gt;$M$2,"",INDEX($C$2:$C$31998,ROWS(S$2:S3209)*$L$2))</f>
        <v/>
      </c>
      <c r="T3209" t="str">
        <f>IF(ROWS(T$2:T3209)&gt;$M$2,"",INDEX($D$2:$D$31998,ROWS(T$2:T3209)*$L$2))</f>
        <v/>
      </c>
      <c r="U3209" t="str">
        <f>IF(ROWS(U$2:U3209)&gt;$M$2,"",INDEX($E$2:$E$31998,ROWS(U$2:U3209)*$L$2))</f>
        <v/>
      </c>
      <c r="V3209" t="str">
        <f>IF(ROWS(V$2:V3209)&gt;$M$2,"",INDEX($F$2:$F$31998,ROWS(V$2:V3209)*$L$2))</f>
        <v/>
      </c>
      <c r="W3209" t="str">
        <f>IF(ROWS(W$2:W3209)&gt;$M$2,"",INDEX($G$2:$G$31998,ROWS(W$2:W3209)*$L$2))</f>
        <v/>
      </c>
      <c r="X3209" t="str">
        <f>IF(ROWS(X$2:X3209)&gt;$M$2,"",INDEX($H$2:$H$31998,ROWS(X$2:X3209)*$L$2))</f>
        <v/>
      </c>
      <c r="Y3209" t="str">
        <f>IF(ROWS(X$2:X3209)&gt;$M$2,"",INDEX($H$2:$H$31998,ROWS(X$2:X3209)*$L$2))</f>
        <v/>
      </c>
      <c r="Z3209" t="str">
        <f>IF(ROWS(Y$2:Y3209)&gt;$M$2,"",INDEX($I$2:$I$31998,ROWS(Y$2:Y3209)*$L$2))</f>
        <v/>
      </c>
    </row>
    <row r="3210" spans="1:26" x14ac:dyDescent="0.25">
      <c r="A3210">
        <f t="shared" si="50"/>
        <v>3209</v>
      </c>
      <c r="B3210">
        <v>3.275007</v>
      </c>
      <c r="C3210">
        <v>-2.2545030000000001</v>
      </c>
      <c r="D3210">
        <v>-0.106692</v>
      </c>
      <c r="E3210">
        <v>8.365888</v>
      </c>
      <c r="F3210">
        <v>8.0353130000000004</v>
      </c>
      <c r="G3210">
        <v>-184.40251000000001</v>
      </c>
      <c r="H3210">
        <v>3.2886470000000001</v>
      </c>
      <c r="I3210">
        <v>-1.791609</v>
      </c>
      <c r="J3210">
        <v>0</v>
      </c>
      <c r="P3210" t="str">
        <f>IF(ROWS(P$3:P3211)&gt;$M$2,"",INDEX($A$2:$A$31998,ROWS(P$3:P3211)))</f>
        <v/>
      </c>
      <c r="Q3210" t="e">
        <f>IF(ROWS(Q$2:Q3210)&gt;$M$2,"",INDEX($A$2:$A$31998,ROWS(Q$2:Q3210)))*($L$2*8/1000)</f>
        <v>#VALUE!</v>
      </c>
      <c r="R3210" t="str">
        <f>IF(ROWS(R$2:R3210)&gt;$M$2,"",INDEX($B$2:$B$31998,ROWS(R$2:R3210)*$L$2))</f>
        <v/>
      </c>
      <c r="S3210" t="str">
        <f>IF(ROWS(S$2:S3210)&gt;$M$2,"",INDEX($C$2:$C$31998,ROWS(S$2:S3210)*$L$2))</f>
        <v/>
      </c>
      <c r="T3210" t="str">
        <f>IF(ROWS(T$2:T3210)&gt;$M$2,"",INDEX($D$2:$D$31998,ROWS(T$2:T3210)*$L$2))</f>
        <v/>
      </c>
      <c r="U3210" t="str">
        <f>IF(ROWS(U$2:U3210)&gt;$M$2,"",INDEX($E$2:$E$31998,ROWS(U$2:U3210)*$L$2))</f>
        <v/>
      </c>
      <c r="V3210" t="str">
        <f>IF(ROWS(V$2:V3210)&gt;$M$2,"",INDEX($F$2:$F$31998,ROWS(V$2:V3210)*$L$2))</f>
        <v/>
      </c>
      <c r="W3210" t="str">
        <f>IF(ROWS(W$2:W3210)&gt;$M$2,"",INDEX($G$2:$G$31998,ROWS(W$2:W3210)*$L$2))</f>
        <v/>
      </c>
      <c r="X3210" t="str">
        <f>IF(ROWS(X$2:X3210)&gt;$M$2,"",INDEX($H$2:$H$31998,ROWS(X$2:X3210)*$L$2))</f>
        <v/>
      </c>
      <c r="Y3210" t="str">
        <f>IF(ROWS(X$2:X3210)&gt;$M$2,"",INDEX($H$2:$H$31998,ROWS(X$2:X3210)*$L$2))</f>
        <v/>
      </c>
      <c r="Z3210" t="str">
        <f>IF(ROWS(Y$2:Y3210)&gt;$M$2,"",INDEX($I$2:$I$31998,ROWS(Y$2:Y3210)*$L$2))</f>
        <v/>
      </c>
    </row>
    <row r="3211" spans="1:26" x14ac:dyDescent="0.25">
      <c r="A3211">
        <f t="shared" si="50"/>
        <v>3210</v>
      </c>
      <c r="B3211">
        <v>3.2692320000000001</v>
      </c>
      <c r="C3211">
        <v>-2.2598980000000002</v>
      </c>
      <c r="D3211">
        <v>-0.105199</v>
      </c>
      <c r="E3211">
        <v>8.3613789999999995</v>
      </c>
      <c r="F3211">
        <v>8.0238759999999996</v>
      </c>
      <c r="G3211">
        <v>-184.40316999999999</v>
      </c>
      <c r="H3211">
        <v>3.2071710000000002</v>
      </c>
      <c r="I3211">
        <v>-1.963889</v>
      </c>
      <c r="J3211">
        <v>0</v>
      </c>
      <c r="P3211" t="str">
        <f>IF(ROWS(P$3:P3212)&gt;$M$2,"",INDEX($A$2:$A$31998,ROWS(P$3:P3212)))</f>
        <v/>
      </c>
      <c r="Q3211" t="e">
        <f>IF(ROWS(Q$2:Q3211)&gt;$M$2,"",INDEX($A$2:$A$31998,ROWS(Q$2:Q3211)))*($L$2*8/1000)</f>
        <v>#VALUE!</v>
      </c>
      <c r="R3211" t="str">
        <f>IF(ROWS(R$2:R3211)&gt;$M$2,"",INDEX($B$2:$B$31998,ROWS(R$2:R3211)*$L$2))</f>
        <v/>
      </c>
      <c r="S3211" t="str">
        <f>IF(ROWS(S$2:S3211)&gt;$M$2,"",INDEX($C$2:$C$31998,ROWS(S$2:S3211)*$L$2))</f>
        <v/>
      </c>
      <c r="T3211" t="str">
        <f>IF(ROWS(T$2:T3211)&gt;$M$2,"",INDEX($D$2:$D$31998,ROWS(T$2:T3211)*$L$2))</f>
        <v/>
      </c>
      <c r="U3211" t="str">
        <f>IF(ROWS(U$2:U3211)&gt;$M$2,"",INDEX($E$2:$E$31998,ROWS(U$2:U3211)*$L$2))</f>
        <v/>
      </c>
      <c r="V3211" t="str">
        <f>IF(ROWS(V$2:V3211)&gt;$M$2,"",INDEX($F$2:$F$31998,ROWS(V$2:V3211)*$L$2))</f>
        <v/>
      </c>
      <c r="W3211" t="str">
        <f>IF(ROWS(W$2:W3211)&gt;$M$2,"",INDEX($G$2:$G$31998,ROWS(W$2:W3211)*$L$2))</f>
        <v/>
      </c>
      <c r="X3211" t="str">
        <f>IF(ROWS(X$2:X3211)&gt;$M$2,"",INDEX($H$2:$H$31998,ROWS(X$2:X3211)*$L$2))</f>
        <v/>
      </c>
      <c r="Y3211" t="str">
        <f>IF(ROWS(X$2:X3211)&gt;$M$2,"",INDEX($H$2:$H$31998,ROWS(X$2:X3211)*$L$2))</f>
        <v/>
      </c>
      <c r="Z3211" t="str">
        <f>IF(ROWS(Y$2:Y3211)&gt;$M$2,"",INDEX($I$2:$I$31998,ROWS(Y$2:Y3211)*$L$2))</f>
        <v/>
      </c>
    </row>
    <row r="3212" spans="1:26" x14ac:dyDescent="0.25">
      <c r="A3212">
        <f t="shared" si="50"/>
        <v>3211</v>
      </c>
      <c r="B3212">
        <v>3.269104</v>
      </c>
      <c r="C3212">
        <v>-2.2673839999999998</v>
      </c>
      <c r="D3212">
        <v>-0.106169</v>
      </c>
      <c r="E3212">
        <v>8.3611819999999994</v>
      </c>
      <c r="F3212">
        <v>8.0089109999999994</v>
      </c>
      <c r="G3212">
        <v>-184.40630999999999</v>
      </c>
      <c r="H3212">
        <v>3.2724600000000001</v>
      </c>
      <c r="I3212">
        <v>-1.9008609999999999</v>
      </c>
      <c r="J3212">
        <v>0</v>
      </c>
      <c r="P3212" t="str">
        <f>IF(ROWS(P$3:P3213)&gt;$M$2,"",INDEX($A$2:$A$31998,ROWS(P$3:P3213)))</f>
        <v/>
      </c>
      <c r="Q3212" t="e">
        <f>IF(ROWS(Q$2:Q3212)&gt;$M$2,"",INDEX($A$2:$A$31998,ROWS(Q$2:Q3212)))*($L$2*8/1000)</f>
        <v>#VALUE!</v>
      </c>
      <c r="R3212" t="str">
        <f>IF(ROWS(R$2:R3212)&gt;$M$2,"",INDEX($B$2:$B$31998,ROWS(R$2:R3212)*$L$2))</f>
        <v/>
      </c>
      <c r="S3212" t="str">
        <f>IF(ROWS(S$2:S3212)&gt;$M$2,"",INDEX($C$2:$C$31998,ROWS(S$2:S3212)*$L$2))</f>
        <v/>
      </c>
      <c r="T3212" t="str">
        <f>IF(ROWS(T$2:T3212)&gt;$M$2,"",INDEX($D$2:$D$31998,ROWS(T$2:T3212)*$L$2))</f>
        <v/>
      </c>
      <c r="U3212" t="str">
        <f>IF(ROWS(U$2:U3212)&gt;$M$2,"",INDEX($E$2:$E$31998,ROWS(U$2:U3212)*$L$2))</f>
        <v/>
      </c>
      <c r="V3212" t="str">
        <f>IF(ROWS(V$2:V3212)&gt;$M$2,"",INDEX($F$2:$F$31998,ROWS(V$2:V3212)*$L$2))</f>
        <v/>
      </c>
      <c r="W3212" t="str">
        <f>IF(ROWS(W$2:W3212)&gt;$M$2,"",INDEX($G$2:$G$31998,ROWS(W$2:W3212)*$L$2))</f>
        <v/>
      </c>
      <c r="X3212" t="str">
        <f>IF(ROWS(X$2:X3212)&gt;$M$2,"",INDEX($H$2:$H$31998,ROWS(X$2:X3212)*$L$2))</f>
        <v/>
      </c>
      <c r="Y3212" t="str">
        <f>IF(ROWS(X$2:X3212)&gt;$M$2,"",INDEX($H$2:$H$31998,ROWS(X$2:X3212)*$L$2))</f>
        <v/>
      </c>
      <c r="Z3212" t="str">
        <f>IF(ROWS(Y$2:Y3212)&gt;$M$2,"",INDEX($I$2:$I$31998,ROWS(Y$2:Y3212)*$L$2))</f>
        <v/>
      </c>
    </row>
    <row r="3213" spans="1:26" x14ac:dyDescent="0.25">
      <c r="A3213">
        <f t="shared" si="50"/>
        <v>3212</v>
      </c>
      <c r="B3213">
        <v>3.2696480000000001</v>
      </c>
      <c r="C3213">
        <v>-2.2847050000000002</v>
      </c>
      <c r="D3213">
        <v>-0.106479</v>
      </c>
      <c r="E3213">
        <v>8.3681750000000008</v>
      </c>
      <c r="F3213">
        <v>7.9900250000000002</v>
      </c>
      <c r="G3213">
        <v>-184.40880000000001</v>
      </c>
      <c r="H3213">
        <v>2.953649</v>
      </c>
      <c r="I3213">
        <v>-2.2080000000000002</v>
      </c>
      <c r="J3213">
        <v>0</v>
      </c>
      <c r="P3213" t="str">
        <f>IF(ROWS(P$3:P3214)&gt;$M$2,"",INDEX($A$2:$A$31998,ROWS(P$3:P3214)))</f>
        <v/>
      </c>
      <c r="Q3213" t="e">
        <f>IF(ROWS(Q$2:Q3213)&gt;$M$2,"",INDEX($A$2:$A$31998,ROWS(Q$2:Q3213)))*($L$2*8/1000)</f>
        <v>#VALUE!</v>
      </c>
      <c r="R3213" t="str">
        <f>IF(ROWS(R$2:R3213)&gt;$M$2,"",INDEX($B$2:$B$31998,ROWS(R$2:R3213)*$L$2))</f>
        <v/>
      </c>
      <c r="S3213" t="str">
        <f>IF(ROWS(S$2:S3213)&gt;$M$2,"",INDEX($C$2:$C$31998,ROWS(S$2:S3213)*$L$2))</f>
        <v/>
      </c>
      <c r="T3213" t="str">
        <f>IF(ROWS(T$2:T3213)&gt;$M$2,"",INDEX($D$2:$D$31998,ROWS(T$2:T3213)*$L$2))</f>
        <v/>
      </c>
      <c r="U3213" t="str">
        <f>IF(ROWS(U$2:U3213)&gt;$M$2,"",INDEX($E$2:$E$31998,ROWS(U$2:U3213)*$L$2))</f>
        <v/>
      </c>
      <c r="V3213" t="str">
        <f>IF(ROWS(V$2:V3213)&gt;$M$2,"",INDEX($F$2:$F$31998,ROWS(V$2:V3213)*$L$2))</f>
        <v/>
      </c>
      <c r="W3213" t="str">
        <f>IF(ROWS(W$2:W3213)&gt;$M$2,"",INDEX($G$2:$G$31998,ROWS(W$2:W3213)*$L$2))</f>
        <v/>
      </c>
      <c r="X3213" t="str">
        <f>IF(ROWS(X$2:X3213)&gt;$M$2,"",INDEX($H$2:$H$31998,ROWS(X$2:X3213)*$L$2))</f>
        <v/>
      </c>
      <c r="Y3213" t="str">
        <f>IF(ROWS(X$2:X3213)&gt;$M$2,"",INDEX($H$2:$H$31998,ROWS(X$2:X3213)*$L$2))</f>
        <v/>
      </c>
      <c r="Z3213" t="str">
        <f>IF(ROWS(Y$2:Y3213)&gt;$M$2,"",INDEX($I$2:$I$31998,ROWS(Y$2:Y3213)*$L$2))</f>
        <v/>
      </c>
    </row>
    <row r="3214" spans="1:26" x14ac:dyDescent="0.25">
      <c r="A3214">
        <f t="shared" si="50"/>
        <v>3213</v>
      </c>
      <c r="B3214">
        <v>3.2747950000000001</v>
      </c>
      <c r="C3214">
        <v>-2.3047580000000001</v>
      </c>
      <c r="D3214">
        <v>-0.10607800000000001</v>
      </c>
      <c r="E3214">
        <v>8.3818970000000004</v>
      </c>
      <c r="F3214">
        <v>7.9676119999999999</v>
      </c>
      <c r="G3214">
        <v>-184.41057000000001</v>
      </c>
      <c r="H3214">
        <v>2.8546420000000001</v>
      </c>
      <c r="I3214">
        <v>-2.1891210000000001</v>
      </c>
      <c r="J3214">
        <v>0</v>
      </c>
      <c r="P3214" t="str">
        <f>IF(ROWS(P$3:P3215)&gt;$M$2,"",INDEX($A$2:$A$31998,ROWS(P$3:P3215)))</f>
        <v/>
      </c>
      <c r="Q3214" t="e">
        <f>IF(ROWS(Q$2:Q3214)&gt;$M$2,"",INDEX($A$2:$A$31998,ROWS(Q$2:Q3214)))*($L$2*8/1000)</f>
        <v>#VALUE!</v>
      </c>
      <c r="R3214" t="str">
        <f>IF(ROWS(R$2:R3214)&gt;$M$2,"",INDEX($B$2:$B$31998,ROWS(R$2:R3214)*$L$2))</f>
        <v/>
      </c>
      <c r="S3214" t="str">
        <f>IF(ROWS(S$2:S3214)&gt;$M$2,"",INDEX($C$2:$C$31998,ROWS(S$2:S3214)*$L$2))</f>
        <v/>
      </c>
      <c r="T3214" t="str">
        <f>IF(ROWS(T$2:T3214)&gt;$M$2,"",INDEX($D$2:$D$31998,ROWS(T$2:T3214)*$L$2))</f>
        <v/>
      </c>
      <c r="U3214" t="str">
        <f>IF(ROWS(U$2:U3214)&gt;$M$2,"",INDEX($E$2:$E$31998,ROWS(U$2:U3214)*$L$2))</f>
        <v/>
      </c>
      <c r="V3214" t="str">
        <f>IF(ROWS(V$2:V3214)&gt;$M$2,"",INDEX($F$2:$F$31998,ROWS(V$2:V3214)*$L$2))</f>
        <v/>
      </c>
      <c r="W3214" t="str">
        <f>IF(ROWS(W$2:W3214)&gt;$M$2,"",INDEX($G$2:$G$31998,ROWS(W$2:W3214)*$L$2))</f>
        <v/>
      </c>
      <c r="X3214" t="str">
        <f>IF(ROWS(X$2:X3214)&gt;$M$2,"",INDEX($H$2:$H$31998,ROWS(X$2:X3214)*$L$2))</f>
        <v/>
      </c>
      <c r="Y3214" t="str">
        <f>IF(ROWS(X$2:X3214)&gt;$M$2,"",INDEX($H$2:$H$31998,ROWS(X$2:X3214)*$L$2))</f>
        <v/>
      </c>
      <c r="Z3214" t="str">
        <f>IF(ROWS(Y$2:Y3214)&gt;$M$2,"",INDEX($I$2:$I$31998,ROWS(Y$2:Y3214)*$L$2))</f>
        <v/>
      </c>
    </row>
    <row r="3215" spans="1:26" x14ac:dyDescent="0.25">
      <c r="A3215">
        <f t="shared" si="50"/>
        <v>3214</v>
      </c>
      <c r="B3215">
        <v>3.2833489999999999</v>
      </c>
      <c r="C3215">
        <v>-2.3231639999999998</v>
      </c>
      <c r="D3215">
        <v>-0.106583</v>
      </c>
      <c r="E3215">
        <v>8.3994129999999991</v>
      </c>
      <c r="F3215">
        <v>7.9444749999999997</v>
      </c>
      <c r="G3215">
        <v>-184.41325000000001</v>
      </c>
      <c r="H3215">
        <v>2.8441809999999998</v>
      </c>
      <c r="I3215">
        <v>-2.0913620000000002</v>
      </c>
      <c r="J3215">
        <v>0</v>
      </c>
      <c r="P3215" t="str">
        <f>IF(ROWS(P$3:P3216)&gt;$M$2,"",INDEX($A$2:$A$31998,ROWS(P$3:P3216)))</f>
        <v/>
      </c>
      <c r="Q3215" t="e">
        <f>IF(ROWS(Q$2:Q3215)&gt;$M$2,"",INDEX($A$2:$A$31998,ROWS(Q$2:Q3215)))*($L$2*8/1000)</f>
        <v>#VALUE!</v>
      </c>
      <c r="R3215" t="str">
        <f>IF(ROWS(R$2:R3215)&gt;$M$2,"",INDEX($B$2:$B$31998,ROWS(R$2:R3215)*$L$2))</f>
        <v/>
      </c>
      <c r="S3215" t="str">
        <f>IF(ROWS(S$2:S3215)&gt;$M$2,"",INDEX($C$2:$C$31998,ROWS(S$2:S3215)*$L$2))</f>
        <v/>
      </c>
      <c r="T3215" t="str">
        <f>IF(ROWS(T$2:T3215)&gt;$M$2,"",INDEX($D$2:$D$31998,ROWS(T$2:T3215)*$L$2))</f>
        <v/>
      </c>
      <c r="U3215" t="str">
        <f>IF(ROWS(U$2:U3215)&gt;$M$2,"",INDEX($E$2:$E$31998,ROWS(U$2:U3215)*$L$2))</f>
        <v/>
      </c>
      <c r="V3215" t="str">
        <f>IF(ROWS(V$2:V3215)&gt;$M$2,"",INDEX($F$2:$F$31998,ROWS(V$2:V3215)*$L$2))</f>
        <v/>
      </c>
      <c r="W3215" t="str">
        <f>IF(ROWS(W$2:W3215)&gt;$M$2,"",INDEX($G$2:$G$31998,ROWS(W$2:W3215)*$L$2))</f>
        <v/>
      </c>
      <c r="X3215" t="str">
        <f>IF(ROWS(X$2:X3215)&gt;$M$2,"",INDEX($H$2:$H$31998,ROWS(X$2:X3215)*$L$2))</f>
        <v/>
      </c>
      <c r="Y3215" t="str">
        <f>IF(ROWS(X$2:X3215)&gt;$M$2,"",INDEX($H$2:$H$31998,ROWS(X$2:X3215)*$L$2))</f>
        <v/>
      </c>
      <c r="Z3215" t="str">
        <f>IF(ROWS(Y$2:Y3215)&gt;$M$2,"",INDEX($I$2:$I$31998,ROWS(Y$2:Y3215)*$L$2))</f>
        <v/>
      </c>
    </row>
    <row r="3216" spans="1:26" x14ac:dyDescent="0.25">
      <c r="A3216">
        <f t="shared" si="50"/>
        <v>3215</v>
      </c>
      <c r="B3216">
        <v>3.2904</v>
      </c>
      <c r="C3216">
        <v>-2.3460220000000001</v>
      </c>
      <c r="D3216">
        <v>-0.10624500000000001</v>
      </c>
      <c r="E3216">
        <v>8.4141189999999995</v>
      </c>
      <c r="F3216">
        <v>7.9256520000000004</v>
      </c>
      <c r="G3216">
        <v>-184.41507999999999</v>
      </c>
      <c r="H3216">
        <v>2.9153389999999999</v>
      </c>
      <c r="I3216">
        <v>-2.543717</v>
      </c>
      <c r="J3216">
        <v>0</v>
      </c>
      <c r="P3216" t="str">
        <f>IF(ROWS(P$3:P3217)&gt;$M$2,"",INDEX($A$2:$A$31998,ROWS(P$3:P3217)))</f>
        <v/>
      </c>
      <c r="Q3216" t="e">
        <f>IF(ROWS(Q$2:Q3216)&gt;$M$2,"",INDEX($A$2:$A$31998,ROWS(Q$2:Q3216)))*($L$2*8/1000)</f>
        <v>#VALUE!</v>
      </c>
      <c r="R3216" t="str">
        <f>IF(ROWS(R$2:R3216)&gt;$M$2,"",INDEX($B$2:$B$31998,ROWS(R$2:R3216)*$L$2))</f>
        <v/>
      </c>
      <c r="S3216" t="str">
        <f>IF(ROWS(S$2:S3216)&gt;$M$2,"",INDEX($C$2:$C$31998,ROWS(S$2:S3216)*$L$2))</f>
        <v/>
      </c>
      <c r="T3216" t="str">
        <f>IF(ROWS(T$2:T3216)&gt;$M$2,"",INDEX($D$2:$D$31998,ROWS(T$2:T3216)*$L$2))</f>
        <v/>
      </c>
      <c r="U3216" t="str">
        <f>IF(ROWS(U$2:U3216)&gt;$M$2,"",INDEX($E$2:$E$31998,ROWS(U$2:U3216)*$L$2))</f>
        <v/>
      </c>
      <c r="V3216" t="str">
        <f>IF(ROWS(V$2:V3216)&gt;$M$2,"",INDEX($F$2:$F$31998,ROWS(V$2:V3216)*$L$2))</f>
        <v/>
      </c>
      <c r="W3216" t="str">
        <f>IF(ROWS(W$2:W3216)&gt;$M$2,"",INDEX($G$2:$G$31998,ROWS(W$2:W3216)*$L$2))</f>
        <v/>
      </c>
      <c r="X3216" t="str">
        <f>IF(ROWS(X$2:X3216)&gt;$M$2,"",INDEX($H$2:$H$31998,ROWS(X$2:X3216)*$L$2))</f>
        <v/>
      </c>
      <c r="Y3216" t="str">
        <f>IF(ROWS(X$2:X3216)&gt;$M$2,"",INDEX($H$2:$H$31998,ROWS(X$2:X3216)*$L$2))</f>
        <v/>
      </c>
      <c r="Z3216" t="str">
        <f>IF(ROWS(Y$2:Y3216)&gt;$M$2,"",INDEX($I$2:$I$31998,ROWS(Y$2:Y3216)*$L$2))</f>
        <v/>
      </c>
    </row>
    <row r="3217" spans="1:26" x14ac:dyDescent="0.25">
      <c r="A3217">
        <f t="shared" si="50"/>
        <v>3216</v>
      </c>
      <c r="B3217">
        <v>3.29684</v>
      </c>
      <c r="C3217">
        <v>-2.3646159999999998</v>
      </c>
      <c r="D3217">
        <v>-0.104056</v>
      </c>
      <c r="E3217">
        <v>8.4300010000000007</v>
      </c>
      <c r="F3217">
        <v>7.9177429999999998</v>
      </c>
      <c r="G3217">
        <v>-184.41502</v>
      </c>
      <c r="H3217">
        <v>2.8341470000000002</v>
      </c>
      <c r="I3217">
        <v>-2.8882110000000001</v>
      </c>
      <c r="J3217">
        <v>0</v>
      </c>
      <c r="P3217" t="str">
        <f>IF(ROWS(P$3:P3218)&gt;$M$2,"",INDEX($A$2:$A$31998,ROWS(P$3:P3218)))</f>
        <v/>
      </c>
      <c r="Q3217" t="e">
        <f>IF(ROWS(Q$2:Q3217)&gt;$M$2,"",INDEX($A$2:$A$31998,ROWS(Q$2:Q3217)))*($L$2*8/1000)</f>
        <v>#VALUE!</v>
      </c>
      <c r="R3217" t="str">
        <f>IF(ROWS(R$2:R3217)&gt;$M$2,"",INDEX($B$2:$B$31998,ROWS(R$2:R3217)*$L$2))</f>
        <v/>
      </c>
      <c r="S3217" t="str">
        <f>IF(ROWS(S$2:S3217)&gt;$M$2,"",INDEX($C$2:$C$31998,ROWS(S$2:S3217)*$L$2))</f>
        <v/>
      </c>
      <c r="T3217" t="str">
        <f>IF(ROWS(T$2:T3217)&gt;$M$2,"",INDEX($D$2:$D$31998,ROWS(T$2:T3217)*$L$2))</f>
        <v/>
      </c>
      <c r="U3217" t="str">
        <f>IF(ROWS(U$2:U3217)&gt;$M$2,"",INDEX($E$2:$E$31998,ROWS(U$2:U3217)*$L$2))</f>
        <v/>
      </c>
      <c r="V3217" t="str">
        <f>IF(ROWS(V$2:V3217)&gt;$M$2,"",INDEX($F$2:$F$31998,ROWS(V$2:V3217)*$L$2))</f>
        <v/>
      </c>
      <c r="W3217" t="str">
        <f>IF(ROWS(W$2:W3217)&gt;$M$2,"",INDEX($G$2:$G$31998,ROWS(W$2:W3217)*$L$2))</f>
        <v/>
      </c>
      <c r="X3217" t="str">
        <f>IF(ROWS(X$2:X3217)&gt;$M$2,"",INDEX($H$2:$H$31998,ROWS(X$2:X3217)*$L$2))</f>
        <v/>
      </c>
      <c r="Y3217" t="str">
        <f>IF(ROWS(X$2:X3217)&gt;$M$2,"",INDEX($H$2:$H$31998,ROWS(X$2:X3217)*$L$2))</f>
        <v/>
      </c>
      <c r="Z3217" t="str">
        <f>IF(ROWS(Y$2:Y3217)&gt;$M$2,"",INDEX($I$2:$I$31998,ROWS(Y$2:Y3217)*$L$2))</f>
        <v/>
      </c>
    </row>
    <row r="3218" spans="1:26" x14ac:dyDescent="0.25">
      <c r="A3218">
        <f t="shared" si="50"/>
        <v>3217</v>
      </c>
      <c r="B3218">
        <v>3.3111640000000002</v>
      </c>
      <c r="C3218">
        <v>-2.3695439999999999</v>
      </c>
      <c r="D3218">
        <v>-0.102743</v>
      </c>
      <c r="E3218">
        <v>8.4430709999999998</v>
      </c>
      <c r="F3218">
        <v>7.9222530000000004</v>
      </c>
      <c r="G3218">
        <v>-184.41579999999999</v>
      </c>
      <c r="H3218">
        <v>3.372633</v>
      </c>
      <c r="I3218">
        <v>-2.8319670000000001</v>
      </c>
      <c r="J3218">
        <v>0</v>
      </c>
      <c r="P3218" t="str">
        <f>IF(ROWS(P$3:P3219)&gt;$M$2,"",INDEX($A$2:$A$31998,ROWS(P$3:P3219)))</f>
        <v/>
      </c>
      <c r="Q3218" t="e">
        <f>IF(ROWS(Q$2:Q3218)&gt;$M$2,"",INDEX($A$2:$A$31998,ROWS(Q$2:Q3218)))*($L$2*8/1000)</f>
        <v>#VALUE!</v>
      </c>
      <c r="R3218" t="str">
        <f>IF(ROWS(R$2:R3218)&gt;$M$2,"",INDEX($B$2:$B$31998,ROWS(R$2:R3218)*$L$2))</f>
        <v/>
      </c>
      <c r="S3218" t="str">
        <f>IF(ROWS(S$2:S3218)&gt;$M$2,"",INDEX($C$2:$C$31998,ROWS(S$2:S3218)*$L$2))</f>
        <v/>
      </c>
      <c r="T3218" t="str">
        <f>IF(ROWS(T$2:T3218)&gt;$M$2,"",INDEX($D$2:$D$31998,ROWS(T$2:T3218)*$L$2))</f>
        <v/>
      </c>
      <c r="U3218" t="str">
        <f>IF(ROWS(U$2:U3218)&gt;$M$2,"",INDEX($E$2:$E$31998,ROWS(U$2:U3218)*$L$2))</f>
        <v/>
      </c>
      <c r="V3218" t="str">
        <f>IF(ROWS(V$2:V3218)&gt;$M$2,"",INDEX($F$2:$F$31998,ROWS(V$2:V3218)*$L$2))</f>
        <v/>
      </c>
      <c r="W3218" t="str">
        <f>IF(ROWS(W$2:W3218)&gt;$M$2,"",INDEX($G$2:$G$31998,ROWS(W$2:W3218)*$L$2))</f>
        <v/>
      </c>
      <c r="X3218" t="str">
        <f>IF(ROWS(X$2:X3218)&gt;$M$2,"",INDEX($H$2:$H$31998,ROWS(X$2:X3218)*$L$2))</f>
        <v/>
      </c>
      <c r="Y3218" t="str">
        <f>IF(ROWS(X$2:X3218)&gt;$M$2,"",INDEX($H$2:$H$31998,ROWS(X$2:X3218)*$L$2))</f>
        <v/>
      </c>
      <c r="Z3218" t="str">
        <f>IF(ROWS(Y$2:Y3218)&gt;$M$2,"",INDEX($I$2:$I$31998,ROWS(Y$2:Y3218)*$L$2))</f>
        <v/>
      </c>
    </row>
    <row r="3219" spans="1:26" x14ac:dyDescent="0.25">
      <c r="A3219">
        <f t="shared" si="50"/>
        <v>3218</v>
      </c>
      <c r="B3219">
        <v>3.3231679999999999</v>
      </c>
      <c r="C3219">
        <v>-2.364563</v>
      </c>
      <c r="D3219">
        <v>-9.7421999999999995E-2</v>
      </c>
      <c r="E3219">
        <v>8.4517629999999997</v>
      </c>
      <c r="F3219">
        <v>7.9305519999999996</v>
      </c>
      <c r="G3219">
        <v>-184.41247999999999</v>
      </c>
      <c r="H3219">
        <v>3.4854660000000002</v>
      </c>
      <c r="I3219">
        <v>-2.5271479999999999</v>
      </c>
      <c r="J3219">
        <v>0</v>
      </c>
      <c r="P3219" t="str">
        <f>IF(ROWS(P$3:P3220)&gt;$M$2,"",INDEX($A$2:$A$31998,ROWS(P$3:P3220)))</f>
        <v/>
      </c>
      <c r="Q3219" t="e">
        <f>IF(ROWS(Q$2:Q3219)&gt;$M$2,"",INDEX($A$2:$A$31998,ROWS(Q$2:Q3219)))*($L$2*8/1000)</f>
        <v>#VALUE!</v>
      </c>
      <c r="R3219" t="str">
        <f>IF(ROWS(R$2:R3219)&gt;$M$2,"",INDEX($B$2:$B$31998,ROWS(R$2:R3219)*$L$2))</f>
        <v/>
      </c>
      <c r="S3219" t="str">
        <f>IF(ROWS(S$2:S3219)&gt;$M$2,"",INDEX($C$2:$C$31998,ROWS(S$2:S3219)*$L$2))</f>
        <v/>
      </c>
      <c r="T3219" t="str">
        <f>IF(ROWS(T$2:T3219)&gt;$M$2,"",INDEX($D$2:$D$31998,ROWS(T$2:T3219)*$L$2))</f>
        <v/>
      </c>
      <c r="U3219" t="str">
        <f>IF(ROWS(U$2:U3219)&gt;$M$2,"",INDEX($E$2:$E$31998,ROWS(U$2:U3219)*$L$2))</f>
        <v/>
      </c>
      <c r="V3219" t="str">
        <f>IF(ROWS(V$2:V3219)&gt;$M$2,"",INDEX($F$2:$F$31998,ROWS(V$2:V3219)*$L$2))</f>
        <v/>
      </c>
      <c r="W3219" t="str">
        <f>IF(ROWS(W$2:W3219)&gt;$M$2,"",INDEX($G$2:$G$31998,ROWS(W$2:W3219)*$L$2))</f>
        <v/>
      </c>
      <c r="X3219" t="str">
        <f>IF(ROWS(X$2:X3219)&gt;$M$2,"",INDEX($H$2:$H$31998,ROWS(X$2:X3219)*$L$2))</f>
        <v/>
      </c>
      <c r="Y3219" t="str">
        <f>IF(ROWS(X$2:X3219)&gt;$M$2,"",INDEX($H$2:$H$31998,ROWS(X$2:X3219)*$L$2))</f>
        <v/>
      </c>
      <c r="Z3219" t="str">
        <f>IF(ROWS(Y$2:Y3219)&gt;$M$2,"",INDEX($I$2:$I$31998,ROWS(Y$2:Y3219)*$L$2))</f>
        <v/>
      </c>
    </row>
    <row r="3220" spans="1:26" x14ac:dyDescent="0.25">
      <c r="A3220">
        <f t="shared" si="50"/>
        <v>3219</v>
      </c>
      <c r="B3220">
        <v>3.3299810000000001</v>
      </c>
      <c r="C3220">
        <v>-2.356614</v>
      </c>
      <c r="D3220">
        <v>-9.1631000000000004E-2</v>
      </c>
      <c r="E3220">
        <v>8.4548349999999992</v>
      </c>
      <c r="F3220">
        <v>7.9400279999999999</v>
      </c>
      <c r="G3220">
        <v>-184.40854999999999</v>
      </c>
      <c r="H3220">
        <v>3.5132840000000001</v>
      </c>
      <c r="I3220">
        <v>-2.4314719999999999</v>
      </c>
      <c r="J3220">
        <v>0</v>
      </c>
      <c r="P3220" t="str">
        <f>IF(ROWS(P$3:P3221)&gt;$M$2,"",INDEX($A$2:$A$31998,ROWS(P$3:P3221)))</f>
        <v/>
      </c>
      <c r="Q3220" t="e">
        <f>IF(ROWS(Q$2:Q3220)&gt;$M$2,"",INDEX($A$2:$A$31998,ROWS(Q$2:Q3220)))*($L$2*8/1000)</f>
        <v>#VALUE!</v>
      </c>
      <c r="R3220" t="str">
        <f>IF(ROWS(R$2:R3220)&gt;$M$2,"",INDEX($B$2:$B$31998,ROWS(R$2:R3220)*$L$2))</f>
        <v/>
      </c>
      <c r="S3220" t="str">
        <f>IF(ROWS(S$2:S3220)&gt;$M$2,"",INDEX($C$2:$C$31998,ROWS(S$2:S3220)*$L$2))</f>
        <v/>
      </c>
      <c r="T3220" t="str">
        <f>IF(ROWS(T$2:T3220)&gt;$M$2,"",INDEX($D$2:$D$31998,ROWS(T$2:T3220)*$L$2))</f>
        <v/>
      </c>
      <c r="U3220" t="str">
        <f>IF(ROWS(U$2:U3220)&gt;$M$2,"",INDEX($E$2:$E$31998,ROWS(U$2:U3220)*$L$2))</f>
        <v/>
      </c>
      <c r="V3220" t="str">
        <f>IF(ROWS(V$2:V3220)&gt;$M$2,"",INDEX($F$2:$F$31998,ROWS(V$2:V3220)*$L$2))</f>
        <v/>
      </c>
      <c r="W3220" t="str">
        <f>IF(ROWS(W$2:W3220)&gt;$M$2,"",INDEX($G$2:$G$31998,ROWS(W$2:W3220)*$L$2))</f>
        <v/>
      </c>
      <c r="X3220" t="str">
        <f>IF(ROWS(X$2:X3220)&gt;$M$2,"",INDEX($H$2:$H$31998,ROWS(X$2:X3220)*$L$2))</f>
        <v/>
      </c>
      <c r="Y3220" t="str">
        <f>IF(ROWS(X$2:X3220)&gt;$M$2,"",INDEX($H$2:$H$31998,ROWS(X$2:X3220)*$L$2))</f>
        <v/>
      </c>
      <c r="Z3220" t="str">
        <f>IF(ROWS(Y$2:Y3220)&gt;$M$2,"",INDEX($I$2:$I$31998,ROWS(Y$2:Y3220)*$L$2))</f>
        <v/>
      </c>
    </row>
    <row r="3221" spans="1:26" x14ac:dyDescent="0.25">
      <c r="A3221">
        <f t="shared" si="50"/>
        <v>3220</v>
      </c>
      <c r="B3221">
        <v>3.3329979999999999</v>
      </c>
      <c r="C3221">
        <v>-2.350152</v>
      </c>
      <c r="D3221">
        <v>-8.0062999999999995E-2</v>
      </c>
      <c r="E3221">
        <v>8.4520900000000001</v>
      </c>
      <c r="F3221">
        <v>7.9465640000000004</v>
      </c>
      <c r="G3221">
        <v>-184.39861999999999</v>
      </c>
      <c r="H3221">
        <v>3.6153490000000001</v>
      </c>
      <c r="I3221">
        <v>-2.3537319999999999</v>
      </c>
      <c r="J3221">
        <v>0</v>
      </c>
      <c r="P3221" t="str">
        <f>IF(ROWS(P$3:P3222)&gt;$M$2,"",INDEX($A$2:$A$31998,ROWS(P$3:P3222)))</f>
        <v/>
      </c>
      <c r="Q3221" t="e">
        <f>IF(ROWS(Q$2:Q3221)&gt;$M$2,"",INDEX($A$2:$A$31998,ROWS(Q$2:Q3221)))*($L$2*8/1000)</f>
        <v>#VALUE!</v>
      </c>
      <c r="R3221" t="str">
        <f>IF(ROWS(R$2:R3221)&gt;$M$2,"",INDEX($B$2:$B$31998,ROWS(R$2:R3221)*$L$2))</f>
        <v/>
      </c>
      <c r="S3221" t="str">
        <f>IF(ROWS(S$2:S3221)&gt;$M$2,"",INDEX($C$2:$C$31998,ROWS(S$2:S3221)*$L$2))</f>
        <v/>
      </c>
      <c r="T3221" t="str">
        <f>IF(ROWS(T$2:T3221)&gt;$M$2,"",INDEX($D$2:$D$31998,ROWS(T$2:T3221)*$L$2))</f>
        <v/>
      </c>
      <c r="U3221" t="str">
        <f>IF(ROWS(U$2:U3221)&gt;$M$2,"",INDEX($E$2:$E$31998,ROWS(U$2:U3221)*$L$2))</f>
        <v/>
      </c>
      <c r="V3221" t="str">
        <f>IF(ROWS(V$2:V3221)&gt;$M$2,"",INDEX($F$2:$F$31998,ROWS(V$2:V3221)*$L$2))</f>
        <v/>
      </c>
      <c r="W3221" t="str">
        <f>IF(ROWS(W$2:W3221)&gt;$M$2,"",INDEX($G$2:$G$31998,ROWS(W$2:W3221)*$L$2))</f>
        <v/>
      </c>
      <c r="X3221" t="str">
        <f>IF(ROWS(X$2:X3221)&gt;$M$2,"",INDEX($H$2:$H$31998,ROWS(X$2:X3221)*$L$2))</f>
        <v/>
      </c>
      <c r="Y3221" t="str">
        <f>IF(ROWS(X$2:X3221)&gt;$M$2,"",INDEX($H$2:$H$31998,ROWS(X$2:X3221)*$L$2))</f>
        <v/>
      </c>
      <c r="Z3221" t="str">
        <f>IF(ROWS(Y$2:Y3221)&gt;$M$2,"",INDEX($I$2:$I$31998,ROWS(Y$2:Y3221)*$L$2))</f>
        <v/>
      </c>
    </row>
    <row r="3222" spans="1:26" x14ac:dyDescent="0.25">
      <c r="A3222">
        <f t="shared" si="50"/>
        <v>3221</v>
      </c>
      <c r="B3222">
        <v>3.339426</v>
      </c>
      <c r="C3222">
        <v>-2.3477510000000001</v>
      </c>
      <c r="D3222">
        <v>-6.5203999999999998E-2</v>
      </c>
      <c r="E3222">
        <v>8.4569910000000004</v>
      </c>
      <c r="F3222">
        <v>7.9485250000000001</v>
      </c>
      <c r="G3222">
        <v>-184.38508999999999</v>
      </c>
      <c r="H3222">
        <v>3.4142359999999998</v>
      </c>
      <c r="I3222">
        <v>-2.326168</v>
      </c>
      <c r="J3222">
        <v>0</v>
      </c>
      <c r="P3222" t="str">
        <f>IF(ROWS(P$3:P3223)&gt;$M$2,"",INDEX($A$2:$A$31998,ROWS(P$3:P3223)))</f>
        <v/>
      </c>
      <c r="Q3222" t="e">
        <f>IF(ROWS(Q$2:Q3222)&gt;$M$2,"",INDEX($A$2:$A$31998,ROWS(Q$2:Q3222)))*($L$2*8/1000)</f>
        <v>#VALUE!</v>
      </c>
      <c r="R3222" t="str">
        <f>IF(ROWS(R$2:R3222)&gt;$M$2,"",INDEX($B$2:$B$31998,ROWS(R$2:R3222)*$L$2))</f>
        <v/>
      </c>
      <c r="S3222" t="str">
        <f>IF(ROWS(S$2:S3222)&gt;$M$2,"",INDEX($C$2:$C$31998,ROWS(S$2:S3222)*$L$2))</f>
        <v/>
      </c>
      <c r="T3222" t="str">
        <f>IF(ROWS(T$2:T3222)&gt;$M$2,"",INDEX($D$2:$D$31998,ROWS(T$2:T3222)*$L$2))</f>
        <v/>
      </c>
      <c r="U3222" t="str">
        <f>IF(ROWS(U$2:U3222)&gt;$M$2,"",INDEX($E$2:$E$31998,ROWS(U$2:U3222)*$L$2))</f>
        <v/>
      </c>
      <c r="V3222" t="str">
        <f>IF(ROWS(V$2:V3222)&gt;$M$2,"",INDEX($F$2:$F$31998,ROWS(V$2:V3222)*$L$2))</f>
        <v/>
      </c>
      <c r="W3222" t="str">
        <f>IF(ROWS(W$2:W3222)&gt;$M$2,"",INDEX($G$2:$G$31998,ROWS(W$2:W3222)*$L$2))</f>
        <v/>
      </c>
      <c r="X3222" t="str">
        <f>IF(ROWS(X$2:X3222)&gt;$M$2,"",INDEX($H$2:$H$31998,ROWS(X$2:X3222)*$L$2))</f>
        <v/>
      </c>
      <c r="Y3222" t="str">
        <f>IF(ROWS(X$2:X3222)&gt;$M$2,"",INDEX($H$2:$H$31998,ROWS(X$2:X3222)*$L$2))</f>
        <v/>
      </c>
      <c r="Z3222" t="str">
        <f>IF(ROWS(Y$2:Y3222)&gt;$M$2,"",INDEX($I$2:$I$31998,ROWS(Y$2:Y3222)*$L$2))</f>
        <v/>
      </c>
    </row>
    <row r="3223" spans="1:26" x14ac:dyDescent="0.25">
      <c r="A3223">
        <f t="shared" si="50"/>
        <v>3222</v>
      </c>
      <c r="B3223">
        <v>3.345386</v>
      </c>
      <c r="C3223">
        <v>-2.3470900000000001</v>
      </c>
      <c r="D3223">
        <v>-4.6864000000000003E-2</v>
      </c>
      <c r="E3223">
        <v>8.4647030000000001</v>
      </c>
      <c r="F3223">
        <v>7.9428400000000003</v>
      </c>
      <c r="G3223">
        <v>-184.36770000000001</v>
      </c>
      <c r="H3223">
        <v>3.2595320000000001</v>
      </c>
      <c r="I3223">
        <v>-2.0361090000000002</v>
      </c>
      <c r="J3223">
        <v>0</v>
      </c>
      <c r="P3223" t="str">
        <f>IF(ROWS(P$3:P3224)&gt;$M$2,"",INDEX($A$2:$A$31998,ROWS(P$3:P3224)))</f>
        <v/>
      </c>
      <c r="Q3223" t="e">
        <f>IF(ROWS(Q$2:Q3223)&gt;$M$2,"",INDEX($A$2:$A$31998,ROWS(Q$2:Q3223)))*($L$2*8/1000)</f>
        <v>#VALUE!</v>
      </c>
      <c r="R3223" t="str">
        <f>IF(ROWS(R$2:R3223)&gt;$M$2,"",INDEX($B$2:$B$31998,ROWS(R$2:R3223)*$L$2))</f>
        <v/>
      </c>
      <c r="S3223" t="str">
        <f>IF(ROWS(S$2:S3223)&gt;$M$2,"",INDEX($C$2:$C$31998,ROWS(S$2:S3223)*$L$2))</f>
        <v/>
      </c>
      <c r="T3223" t="str">
        <f>IF(ROWS(T$2:T3223)&gt;$M$2,"",INDEX($D$2:$D$31998,ROWS(T$2:T3223)*$L$2))</f>
        <v/>
      </c>
      <c r="U3223" t="str">
        <f>IF(ROWS(U$2:U3223)&gt;$M$2,"",INDEX($E$2:$E$31998,ROWS(U$2:U3223)*$L$2))</f>
        <v/>
      </c>
      <c r="V3223" t="str">
        <f>IF(ROWS(V$2:V3223)&gt;$M$2,"",INDEX($F$2:$F$31998,ROWS(V$2:V3223)*$L$2))</f>
        <v/>
      </c>
      <c r="W3223" t="str">
        <f>IF(ROWS(W$2:W3223)&gt;$M$2,"",INDEX($G$2:$G$31998,ROWS(W$2:W3223)*$L$2))</f>
        <v/>
      </c>
      <c r="X3223" t="str">
        <f>IF(ROWS(X$2:X3223)&gt;$M$2,"",INDEX($H$2:$H$31998,ROWS(X$2:X3223)*$L$2))</f>
        <v/>
      </c>
      <c r="Y3223" t="str">
        <f>IF(ROWS(X$2:X3223)&gt;$M$2,"",INDEX($H$2:$H$31998,ROWS(X$2:X3223)*$L$2))</f>
        <v/>
      </c>
      <c r="Z3223" t="str">
        <f>IF(ROWS(Y$2:Y3223)&gt;$M$2,"",INDEX($I$2:$I$31998,ROWS(Y$2:Y3223)*$L$2))</f>
        <v/>
      </c>
    </row>
    <row r="3224" spans="1:26" x14ac:dyDescent="0.25">
      <c r="A3224">
        <f t="shared" si="50"/>
        <v>3223</v>
      </c>
      <c r="B3224">
        <v>3.3565070000000001</v>
      </c>
      <c r="C3224">
        <v>-2.3494890000000002</v>
      </c>
      <c r="D3224">
        <v>-3.0813E-2</v>
      </c>
      <c r="E3224">
        <v>8.4772499999999997</v>
      </c>
      <c r="F3224">
        <v>7.9342129999999997</v>
      </c>
      <c r="G3224">
        <v>-184.35228000000001</v>
      </c>
      <c r="H3224">
        <v>3.2865950000000002</v>
      </c>
      <c r="I3224">
        <v>-2.044381</v>
      </c>
      <c r="J3224">
        <v>0</v>
      </c>
      <c r="P3224" t="str">
        <f>IF(ROWS(P$3:P3225)&gt;$M$2,"",INDEX($A$2:$A$31998,ROWS(P$3:P3225)))</f>
        <v/>
      </c>
      <c r="Q3224" t="e">
        <f>IF(ROWS(Q$2:Q3224)&gt;$M$2,"",INDEX($A$2:$A$31998,ROWS(Q$2:Q3224)))*($L$2*8/1000)</f>
        <v>#VALUE!</v>
      </c>
      <c r="R3224" t="str">
        <f>IF(ROWS(R$2:R3224)&gt;$M$2,"",INDEX($B$2:$B$31998,ROWS(R$2:R3224)*$L$2))</f>
        <v/>
      </c>
      <c r="S3224" t="str">
        <f>IF(ROWS(S$2:S3224)&gt;$M$2,"",INDEX($C$2:$C$31998,ROWS(S$2:S3224)*$L$2))</f>
        <v/>
      </c>
      <c r="T3224" t="str">
        <f>IF(ROWS(T$2:T3224)&gt;$M$2,"",INDEX($D$2:$D$31998,ROWS(T$2:T3224)*$L$2))</f>
        <v/>
      </c>
      <c r="U3224" t="str">
        <f>IF(ROWS(U$2:U3224)&gt;$M$2,"",INDEX($E$2:$E$31998,ROWS(U$2:U3224)*$L$2))</f>
        <v/>
      </c>
      <c r="V3224" t="str">
        <f>IF(ROWS(V$2:V3224)&gt;$M$2,"",INDEX($F$2:$F$31998,ROWS(V$2:V3224)*$L$2))</f>
        <v/>
      </c>
      <c r="W3224" t="str">
        <f>IF(ROWS(W$2:W3224)&gt;$M$2,"",INDEX($G$2:$G$31998,ROWS(W$2:W3224)*$L$2))</f>
        <v/>
      </c>
      <c r="X3224" t="str">
        <f>IF(ROWS(X$2:X3224)&gt;$M$2,"",INDEX($H$2:$H$31998,ROWS(X$2:X3224)*$L$2))</f>
        <v/>
      </c>
      <c r="Y3224" t="str">
        <f>IF(ROWS(X$2:X3224)&gt;$M$2,"",INDEX($H$2:$H$31998,ROWS(X$2:X3224)*$L$2))</f>
        <v/>
      </c>
      <c r="Z3224" t="str">
        <f>IF(ROWS(Y$2:Y3224)&gt;$M$2,"",INDEX($I$2:$I$31998,ROWS(Y$2:Y3224)*$L$2))</f>
        <v/>
      </c>
    </row>
    <row r="3225" spans="1:26" x14ac:dyDescent="0.25">
      <c r="A3225">
        <f t="shared" si="50"/>
        <v>3224</v>
      </c>
      <c r="B3225">
        <v>3.3632049999999998</v>
      </c>
      <c r="C3225">
        <v>-2.3563079999999998</v>
      </c>
      <c r="D3225">
        <v>-1.6618999999999998E-2</v>
      </c>
      <c r="E3225">
        <v>8.4916929999999997</v>
      </c>
      <c r="F3225">
        <v>7.9219920000000004</v>
      </c>
      <c r="G3225">
        <v>-184.33842000000001</v>
      </c>
      <c r="H3225">
        <v>2.9837389999999999</v>
      </c>
      <c r="I3225">
        <v>-2.0916100000000002</v>
      </c>
      <c r="J3225">
        <v>0</v>
      </c>
      <c r="P3225" t="str">
        <f>IF(ROWS(P$3:P3226)&gt;$M$2,"",INDEX($A$2:$A$31998,ROWS(P$3:P3226)))</f>
        <v/>
      </c>
      <c r="Q3225" t="e">
        <f>IF(ROWS(Q$2:Q3225)&gt;$M$2,"",INDEX($A$2:$A$31998,ROWS(Q$2:Q3225)))*($L$2*8/1000)</f>
        <v>#VALUE!</v>
      </c>
      <c r="R3225" t="str">
        <f>IF(ROWS(R$2:R3225)&gt;$M$2,"",INDEX($B$2:$B$31998,ROWS(R$2:R3225)*$L$2))</f>
        <v/>
      </c>
      <c r="S3225" t="str">
        <f>IF(ROWS(S$2:S3225)&gt;$M$2,"",INDEX($C$2:$C$31998,ROWS(S$2:S3225)*$L$2))</f>
        <v/>
      </c>
      <c r="T3225" t="str">
        <f>IF(ROWS(T$2:T3225)&gt;$M$2,"",INDEX($D$2:$D$31998,ROWS(T$2:T3225)*$L$2))</f>
        <v/>
      </c>
      <c r="U3225" t="str">
        <f>IF(ROWS(U$2:U3225)&gt;$M$2,"",INDEX($E$2:$E$31998,ROWS(U$2:U3225)*$L$2))</f>
        <v/>
      </c>
      <c r="V3225" t="str">
        <f>IF(ROWS(V$2:V3225)&gt;$M$2,"",INDEX($F$2:$F$31998,ROWS(V$2:V3225)*$L$2))</f>
        <v/>
      </c>
      <c r="W3225" t="str">
        <f>IF(ROWS(W$2:W3225)&gt;$M$2,"",INDEX($G$2:$G$31998,ROWS(W$2:W3225)*$L$2))</f>
        <v/>
      </c>
      <c r="X3225" t="str">
        <f>IF(ROWS(X$2:X3225)&gt;$M$2,"",INDEX($H$2:$H$31998,ROWS(X$2:X3225)*$L$2))</f>
        <v/>
      </c>
      <c r="Y3225" t="str">
        <f>IF(ROWS(X$2:X3225)&gt;$M$2,"",INDEX($H$2:$H$31998,ROWS(X$2:X3225)*$L$2))</f>
        <v/>
      </c>
      <c r="Z3225" t="str">
        <f>IF(ROWS(Y$2:Y3225)&gt;$M$2,"",INDEX($I$2:$I$31998,ROWS(Y$2:Y3225)*$L$2))</f>
        <v/>
      </c>
    </row>
    <row r="3226" spans="1:26" x14ac:dyDescent="0.25">
      <c r="A3226">
        <f t="shared" si="50"/>
        <v>3225</v>
      </c>
      <c r="B3226">
        <v>3.3757459999999999</v>
      </c>
      <c r="C3226">
        <v>-2.3610500000000001</v>
      </c>
      <c r="D3226">
        <v>-8.7930000000000005E-3</v>
      </c>
      <c r="E3226">
        <v>8.5101209999999998</v>
      </c>
      <c r="F3226">
        <v>7.9100330000000003</v>
      </c>
      <c r="G3226">
        <v>-184.33078</v>
      </c>
      <c r="H3226">
        <v>3.0872600000000001</v>
      </c>
      <c r="I3226">
        <v>-2.0073750000000001</v>
      </c>
      <c r="J3226">
        <v>0</v>
      </c>
      <c r="P3226" t="str">
        <f>IF(ROWS(P$3:P3227)&gt;$M$2,"",INDEX($A$2:$A$31998,ROWS(P$3:P3227)))</f>
        <v/>
      </c>
      <c r="Q3226" t="e">
        <f>IF(ROWS(Q$2:Q3226)&gt;$M$2,"",INDEX($A$2:$A$31998,ROWS(Q$2:Q3226)))*($L$2*8/1000)</f>
        <v>#VALUE!</v>
      </c>
      <c r="R3226" t="str">
        <f>IF(ROWS(R$2:R3226)&gt;$M$2,"",INDEX($B$2:$B$31998,ROWS(R$2:R3226)*$L$2))</f>
        <v/>
      </c>
      <c r="S3226" t="str">
        <f>IF(ROWS(S$2:S3226)&gt;$M$2,"",INDEX($C$2:$C$31998,ROWS(S$2:S3226)*$L$2))</f>
        <v/>
      </c>
      <c r="T3226" t="str">
        <f>IF(ROWS(T$2:T3226)&gt;$M$2,"",INDEX($D$2:$D$31998,ROWS(T$2:T3226)*$L$2))</f>
        <v/>
      </c>
      <c r="U3226" t="str">
        <f>IF(ROWS(U$2:U3226)&gt;$M$2,"",INDEX($E$2:$E$31998,ROWS(U$2:U3226)*$L$2))</f>
        <v/>
      </c>
      <c r="V3226" t="str">
        <f>IF(ROWS(V$2:V3226)&gt;$M$2,"",INDEX($F$2:$F$31998,ROWS(V$2:V3226)*$L$2))</f>
        <v/>
      </c>
      <c r="W3226" t="str">
        <f>IF(ROWS(W$2:W3226)&gt;$M$2,"",INDEX($G$2:$G$31998,ROWS(W$2:W3226)*$L$2))</f>
        <v/>
      </c>
      <c r="X3226" t="str">
        <f>IF(ROWS(X$2:X3226)&gt;$M$2,"",INDEX($H$2:$H$31998,ROWS(X$2:X3226)*$L$2))</f>
        <v/>
      </c>
      <c r="Y3226" t="str">
        <f>IF(ROWS(X$2:X3226)&gt;$M$2,"",INDEX($H$2:$H$31998,ROWS(X$2:X3226)*$L$2))</f>
        <v/>
      </c>
      <c r="Z3226" t="str">
        <f>IF(ROWS(Y$2:Y3226)&gt;$M$2,"",INDEX($I$2:$I$31998,ROWS(Y$2:Y3226)*$L$2))</f>
        <v/>
      </c>
    </row>
    <row r="3227" spans="1:26" x14ac:dyDescent="0.25">
      <c r="A3227">
        <f t="shared" si="50"/>
        <v>3226</v>
      </c>
      <c r="B3227">
        <v>3.3899659999999998</v>
      </c>
      <c r="C3227">
        <v>-2.3656489999999999</v>
      </c>
      <c r="D3227">
        <v>-7.9129999999999999E-3</v>
      </c>
      <c r="E3227">
        <v>8.5265889999999995</v>
      </c>
      <c r="F3227">
        <v>7.8981389999999996</v>
      </c>
      <c r="G3227">
        <v>-184.33006</v>
      </c>
      <c r="H3227">
        <v>3.279738</v>
      </c>
      <c r="I3227">
        <v>-2.0082409999999999</v>
      </c>
      <c r="J3227">
        <v>0</v>
      </c>
      <c r="P3227" t="str">
        <f>IF(ROWS(P$3:P3228)&gt;$M$2,"",INDEX($A$2:$A$31998,ROWS(P$3:P3228)))</f>
        <v/>
      </c>
      <c r="Q3227" t="e">
        <f>IF(ROWS(Q$2:Q3227)&gt;$M$2,"",INDEX($A$2:$A$31998,ROWS(Q$2:Q3227)))*($L$2*8/1000)</f>
        <v>#VALUE!</v>
      </c>
      <c r="R3227" t="str">
        <f>IF(ROWS(R$2:R3227)&gt;$M$2,"",INDEX($B$2:$B$31998,ROWS(R$2:R3227)*$L$2))</f>
        <v/>
      </c>
      <c r="S3227" t="str">
        <f>IF(ROWS(S$2:S3227)&gt;$M$2,"",INDEX($C$2:$C$31998,ROWS(S$2:S3227)*$L$2))</f>
        <v/>
      </c>
      <c r="T3227" t="str">
        <f>IF(ROWS(T$2:T3227)&gt;$M$2,"",INDEX($D$2:$D$31998,ROWS(T$2:T3227)*$L$2))</f>
        <v/>
      </c>
      <c r="U3227" t="str">
        <f>IF(ROWS(U$2:U3227)&gt;$M$2,"",INDEX($E$2:$E$31998,ROWS(U$2:U3227)*$L$2))</f>
        <v/>
      </c>
      <c r="V3227" t="str">
        <f>IF(ROWS(V$2:V3227)&gt;$M$2,"",INDEX($F$2:$F$31998,ROWS(V$2:V3227)*$L$2))</f>
        <v/>
      </c>
      <c r="W3227" t="str">
        <f>IF(ROWS(W$2:W3227)&gt;$M$2,"",INDEX($G$2:$G$31998,ROWS(W$2:W3227)*$L$2))</f>
        <v/>
      </c>
      <c r="X3227" t="str">
        <f>IF(ROWS(X$2:X3227)&gt;$M$2,"",INDEX($H$2:$H$31998,ROWS(X$2:X3227)*$L$2))</f>
        <v/>
      </c>
      <c r="Y3227" t="str">
        <f>IF(ROWS(X$2:X3227)&gt;$M$2,"",INDEX($H$2:$H$31998,ROWS(X$2:X3227)*$L$2))</f>
        <v/>
      </c>
      <c r="Z3227" t="str">
        <f>IF(ROWS(Y$2:Y3227)&gt;$M$2,"",INDEX($I$2:$I$31998,ROWS(Y$2:Y3227)*$L$2))</f>
        <v/>
      </c>
    </row>
    <row r="3228" spans="1:26" x14ac:dyDescent="0.25">
      <c r="A3228">
        <f t="shared" si="50"/>
        <v>3227</v>
      </c>
      <c r="B3228">
        <v>3.397967</v>
      </c>
      <c r="C3228">
        <v>-2.3669169999999999</v>
      </c>
      <c r="D3228">
        <v>-1.0637000000000001E-2</v>
      </c>
      <c r="E3228">
        <v>8.5385500000000008</v>
      </c>
      <c r="F3228">
        <v>7.8908189999999996</v>
      </c>
      <c r="G3228">
        <v>-184.33301</v>
      </c>
      <c r="H3228">
        <v>3.203945</v>
      </c>
      <c r="I3228">
        <v>-2.0703279999999999</v>
      </c>
      <c r="J3228">
        <v>0</v>
      </c>
      <c r="P3228" t="str">
        <f>IF(ROWS(P$3:P3229)&gt;$M$2,"",INDEX($A$2:$A$31998,ROWS(P$3:P3229)))</f>
        <v/>
      </c>
      <c r="Q3228" t="e">
        <f>IF(ROWS(Q$2:Q3228)&gt;$M$2,"",INDEX($A$2:$A$31998,ROWS(Q$2:Q3228)))*($L$2*8/1000)</f>
        <v>#VALUE!</v>
      </c>
      <c r="R3228" t="str">
        <f>IF(ROWS(R$2:R3228)&gt;$M$2,"",INDEX($B$2:$B$31998,ROWS(R$2:R3228)*$L$2))</f>
        <v/>
      </c>
      <c r="S3228" t="str">
        <f>IF(ROWS(S$2:S3228)&gt;$M$2,"",INDEX($C$2:$C$31998,ROWS(S$2:S3228)*$L$2))</f>
        <v/>
      </c>
      <c r="T3228" t="str">
        <f>IF(ROWS(T$2:T3228)&gt;$M$2,"",INDEX($D$2:$D$31998,ROWS(T$2:T3228)*$L$2))</f>
        <v/>
      </c>
      <c r="U3228" t="str">
        <f>IF(ROWS(U$2:U3228)&gt;$M$2,"",INDEX($E$2:$E$31998,ROWS(U$2:U3228)*$L$2))</f>
        <v/>
      </c>
      <c r="V3228" t="str">
        <f>IF(ROWS(V$2:V3228)&gt;$M$2,"",INDEX($F$2:$F$31998,ROWS(V$2:V3228)*$L$2))</f>
        <v/>
      </c>
      <c r="W3228" t="str">
        <f>IF(ROWS(W$2:W3228)&gt;$M$2,"",INDEX($G$2:$G$31998,ROWS(W$2:W3228)*$L$2))</f>
        <v/>
      </c>
      <c r="X3228" t="str">
        <f>IF(ROWS(X$2:X3228)&gt;$M$2,"",INDEX($H$2:$H$31998,ROWS(X$2:X3228)*$L$2))</f>
        <v/>
      </c>
      <c r="Y3228" t="str">
        <f>IF(ROWS(X$2:X3228)&gt;$M$2,"",INDEX($H$2:$H$31998,ROWS(X$2:X3228)*$L$2))</f>
        <v/>
      </c>
      <c r="Z3228" t="str">
        <f>IF(ROWS(Y$2:Y3228)&gt;$M$2,"",INDEX($I$2:$I$31998,ROWS(Y$2:Y3228)*$L$2))</f>
        <v/>
      </c>
    </row>
    <row r="3229" spans="1:26" x14ac:dyDescent="0.25">
      <c r="A3229">
        <f t="shared" si="50"/>
        <v>3228</v>
      </c>
      <c r="B3229">
        <v>3.4037649999999999</v>
      </c>
      <c r="C3229">
        <v>-2.371775</v>
      </c>
      <c r="D3229">
        <v>-1.6060999999999999E-2</v>
      </c>
      <c r="E3229">
        <v>8.5443020000000001</v>
      </c>
      <c r="F3229">
        <v>7.8842829999999999</v>
      </c>
      <c r="G3229">
        <v>-184.33876000000001</v>
      </c>
      <c r="H3229">
        <v>3.4060619999999999</v>
      </c>
      <c r="I3229">
        <v>-2.289561</v>
      </c>
      <c r="J3229">
        <v>0</v>
      </c>
      <c r="P3229" t="str">
        <f>IF(ROWS(P$3:P3230)&gt;$M$2,"",INDEX($A$2:$A$31998,ROWS(P$3:P3230)))</f>
        <v/>
      </c>
      <c r="Q3229" t="e">
        <f>IF(ROWS(Q$2:Q3229)&gt;$M$2,"",INDEX($A$2:$A$31998,ROWS(Q$2:Q3229)))*($L$2*8/1000)</f>
        <v>#VALUE!</v>
      </c>
      <c r="R3229" t="str">
        <f>IF(ROWS(R$2:R3229)&gt;$M$2,"",INDEX($B$2:$B$31998,ROWS(R$2:R3229)*$L$2))</f>
        <v/>
      </c>
      <c r="S3229" t="str">
        <f>IF(ROWS(S$2:S3229)&gt;$M$2,"",INDEX($C$2:$C$31998,ROWS(S$2:S3229)*$L$2))</f>
        <v/>
      </c>
      <c r="T3229" t="str">
        <f>IF(ROWS(T$2:T3229)&gt;$M$2,"",INDEX($D$2:$D$31998,ROWS(T$2:T3229)*$L$2))</f>
        <v/>
      </c>
      <c r="U3229" t="str">
        <f>IF(ROWS(U$2:U3229)&gt;$M$2,"",INDEX($E$2:$E$31998,ROWS(U$2:U3229)*$L$2))</f>
        <v/>
      </c>
      <c r="V3229" t="str">
        <f>IF(ROWS(V$2:V3229)&gt;$M$2,"",INDEX($F$2:$F$31998,ROWS(V$2:V3229)*$L$2))</f>
        <v/>
      </c>
      <c r="W3229" t="str">
        <f>IF(ROWS(W$2:W3229)&gt;$M$2,"",INDEX($G$2:$G$31998,ROWS(W$2:W3229)*$L$2))</f>
        <v/>
      </c>
      <c r="X3229" t="str">
        <f>IF(ROWS(X$2:X3229)&gt;$M$2,"",INDEX($H$2:$H$31998,ROWS(X$2:X3229)*$L$2))</f>
        <v/>
      </c>
      <c r="Y3229" t="str">
        <f>IF(ROWS(X$2:X3229)&gt;$M$2,"",INDEX($H$2:$H$31998,ROWS(X$2:X3229)*$L$2))</f>
        <v/>
      </c>
      <c r="Z3229" t="str">
        <f>IF(ROWS(Y$2:Y3229)&gt;$M$2,"",INDEX($I$2:$I$31998,ROWS(Y$2:Y3229)*$L$2))</f>
        <v/>
      </c>
    </row>
    <row r="3230" spans="1:26" x14ac:dyDescent="0.25">
      <c r="A3230">
        <f t="shared" si="50"/>
        <v>3229</v>
      </c>
      <c r="B3230">
        <v>3.4069180000000001</v>
      </c>
      <c r="C3230">
        <v>-2.3713259999999998</v>
      </c>
      <c r="D3230">
        <v>-2.0286999999999999E-2</v>
      </c>
      <c r="E3230">
        <v>8.5468510000000002</v>
      </c>
      <c r="F3230">
        <v>7.8821260000000004</v>
      </c>
      <c r="G3230">
        <v>-184.3434</v>
      </c>
      <c r="H3230">
        <v>3.436528</v>
      </c>
      <c r="I3230">
        <v>-2.243649</v>
      </c>
      <c r="J3230">
        <v>0</v>
      </c>
      <c r="P3230" t="str">
        <f>IF(ROWS(P$3:P3231)&gt;$M$2,"",INDEX($A$2:$A$31998,ROWS(P$3:P3231)))</f>
        <v/>
      </c>
      <c r="Q3230" t="e">
        <f>IF(ROWS(Q$2:Q3230)&gt;$M$2,"",INDEX($A$2:$A$31998,ROWS(Q$2:Q3230)))*($L$2*8/1000)</f>
        <v>#VALUE!</v>
      </c>
      <c r="R3230" t="str">
        <f>IF(ROWS(R$2:R3230)&gt;$M$2,"",INDEX($B$2:$B$31998,ROWS(R$2:R3230)*$L$2))</f>
        <v/>
      </c>
      <c r="S3230" t="str">
        <f>IF(ROWS(S$2:S3230)&gt;$M$2,"",INDEX($C$2:$C$31998,ROWS(S$2:S3230)*$L$2))</f>
        <v/>
      </c>
      <c r="T3230" t="str">
        <f>IF(ROWS(T$2:T3230)&gt;$M$2,"",INDEX($D$2:$D$31998,ROWS(T$2:T3230)*$L$2))</f>
        <v/>
      </c>
      <c r="U3230" t="str">
        <f>IF(ROWS(U$2:U3230)&gt;$M$2,"",INDEX($E$2:$E$31998,ROWS(U$2:U3230)*$L$2))</f>
        <v/>
      </c>
      <c r="V3230" t="str">
        <f>IF(ROWS(V$2:V3230)&gt;$M$2,"",INDEX($F$2:$F$31998,ROWS(V$2:V3230)*$L$2))</f>
        <v/>
      </c>
      <c r="W3230" t="str">
        <f>IF(ROWS(W$2:W3230)&gt;$M$2,"",INDEX($G$2:$G$31998,ROWS(W$2:W3230)*$L$2))</f>
        <v/>
      </c>
      <c r="X3230" t="str">
        <f>IF(ROWS(X$2:X3230)&gt;$M$2,"",INDEX($H$2:$H$31998,ROWS(X$2:X3230)*$L$2))</f>
        <v/>
      </c>
      <c r="Y3230" t="str">
        <f>IF(ROWS(X$2:X3230)&gt;$M$2,"",INDEX($H$2:$H$31998,ROWS(X$2:X3230)*$L$2))</f>
        <v/>
      </c>
      <c r="Z3230" t="str">
        <f>IF(ROWS(Y$2:Y3230)&gt;$M$2,"",INDEX($I$2:$I$31998,ROWS(Y$2:Y3230)*$L$2))</f>
        <v/>
      </c>
    </row>
    <row r="3231" spans="1:26" x14ac:dyDescent="0.25">
      <c r="A3231">
        <f t="shared" si="50"/>
        <v>3230</v>
      </c>
      <c r="B3231">
        <v>3.418142</v>
      </c>
      <c r="C3231">
        <v>-2.3770820000000001</v>
      </c>
      <c r="D3231">
        <v>-2.0521999999999999E-2</v>
      </c>
      <c r="E3231">
        <v>8.5479620000000001</v>
      </c>
      <c r="F3231">
        <v>7.8808850000000001</v>
      </c>
      <c r="G3231">
        <v>-184.34406000000001</v>
      </c>
      <c r="H3231">
        <v>3.913675</v>
      </c>
      <c r="I3231">
        <v>-2.5982590000000001</v>
      </c>
      <c r="J3231">
        <v>0</v>
      </c>
      <c r="P3231" t="str">
        <f>IF(ROWS(P$3:P3232)&gt;$M$2,"",INDEX($A$2:$A$31998,ROWS(P$3:P3232)))</f>
        <v/>
      </c>
      <c r="Q3231" t="e">
        <f>IF(ROWS(Q$2:Q3231)&gt;$M$2,"",INDEX($A$2:$A$31998,ROWS(Q$2:Q3231)))*($L$2*8/1000)</f>
        <v>#VALUE!</v>
      </c>
      <c r="R3231" t="str">
        <f>IF(ROWS(R$2:R3231)&gt;$M$2,"",INDEX($B$2:$B$31998,ROWS(R$2:R3231)*$L$2))</f>
        <v/>
      </c>
      <c r="S3231" t="str">
        <f>IF(ROWS(S$2:S3231)&gt;$M$2,"",INDEX($C$2:$C$31998,ROWS(S$2:S3231)*$L$2))</f>
        <v/>
      </c>
      <c r="T3231" t="str">
        <f>IF(ROWS(T$2:T3231)&gt;$M$2,"",INDEX($D$2:$D$31998,ROWS(T$2:T3231)*$L$2))</f>
        <v/>
      </c>
      <c r="U3231" t="str">
        <f>IF(ROWS(U$2:U3231)&gt;$M$2,"",INDEX($E$2:$E$31998,ROWS(U$2:U3231)*$L$2))</f>
        <v/>
      </c>
      <c r="V3231" t="str">
        <f>IF(ROWS(V$2:V3231)&gt;$M$2,"",INDEX($F$2:$F$31998,ROWS(V$2:V3231)*$L$2))</f>
        <v/>
      </c>
      <c r="W3231" t="str">
        <f>IF(ROWS(W$2:W3231)&gt;$M$2,"",INDEX($G$2:$G$31998,ROWS(W$2:W3231)*$L$2))</f>
        <v/>
      </c>
      <c r="X3231" t="str">
        <f>IF(ROWS(X$2:X3231)&gt;$M$2,"",INDEX($H$2:$H$31998,ROWS(X$2:X3231)*$L$2))</f>
        <v/>
      </c>
      <c r="Y3231" t="str">
        <f>IF(ROWS(X$2:X3231)&gt;$M$2,"",INDEX($H$2:$H$31998,ROWS(X$2:X3231)*$L$2))</f>
        <v/>
      </c>
      <c r="Z3231" t="str">
        <f>IF(ROWS(Y$2:Y3231)&gt;$M$2,"",INDEX($I$2:$I$31998,ROWS(Y$2:Y3231)*$L$2))</f>
        <v/>
      </c>
    </row>
    <row r="3232" spans="1:26" x14ac:dyDescent="0.25">
      <c r="A3232">
        <f t="shared" si="50"/>
        <v>3231</v>
      </c>
      <c r="B3232">
        <v>3.422215</v>
      </c>
      <c r="C3232">
        <v>-2.377904</v>
      </c>
      <c r="D3232">
        <v>-1.4603E-2</v>
      </c>
      <c r="E3232">
        <v>8.5406429999999993</v>
      </c>
      <c r="F3232">
        <v>7.8800350000000003</v>
      </c>
      <c r="G3232">
        <v>-184.33843999999999</v>
      </c>
      <c r="H3232">
        <v>3.9804170000000001</v>
      </c>
      <c r="I3232">
        <v>-2.3765480000000001</v>
      </c>
      <c r="J3232">
        <v>0</v>
      </c>
      <c r="P3232" t="str">
        <f>IF(ROWS(P$3:P3233)&gt;$M$2,"",INDEX($A$2:$A$31998,ROWS(P$3:P3233)))</f>
        <v/>
      </c>
      <c r="Q3232" t="e">
        <f>IF(ROWS(Q$2:Q3232)&gt;$M$2,"",INDEX($A$2:$A$31998,ROWS(Q$2:Q3232)))*($L$2*8/1000)</f>
        <v>#VALUE!</v>
      </c>
      <c r="R3232" t="str">
        <f>IF(ROWS(R$2:R3232)&gt;$M$2,"",INDEX($B$2:$B$31998,ROWS(R$2:R3232)*$L$2))</f>
        <v/>
      </c>
      <c r="S3232" t="str">
        <f>IF(ROWS(S$2:S3232)&gt;$M$2,"",INDEX($C$2:$C$31998,ROWS(S$2:S3232)*$L$2))</f>
        <v/>
      </c>
      <c r="T3232" t="str">
        <f>IF(ROWS(T$2:T3232)&gt;$M$2,"",INDEX($D$2:$D$31998,ROWS(T$2:T3232)*$L$2))</f>
        <v/>
      </c>
      <c r="U3232" t="str">
        <f>IF(ROWS(U$2:U3232)&gt;$M$2,"",INDEX($E$2:$E$31998,ROWS(U$2:U3232)*$L$2))</f>
        <v/>
      </c>
      <c r="V3232" t="str">
        <f>IF(ROWS(V$2:V3232)&gt;$M$2,"",INDEX($F$2:$F$31998,ROWS(V$2:V3232)*$L$2))</f>
        <v/>
      </c>
      <c r="W3232" t="str">
        <f>IF(ROWS(W$2:W3232)&gt;$M$2,"",INDEX($G$2:$G$31998,ROWS(W$2:W3232)*$L$2))</f>
        <v/>
      </c>
      <c r="X3232" t="str">
        <f>IF(ROWS(X$2:X3232)&gt;$M$2,"",INDEX($H$2:$H$31998,ROWS(X$2:X3232)*$L$2))</f>
        <v/>
      </c>
      <c r="Y3232" t="str">
        <f>IF(ROWS(X$2:X3232)&gt;$M$2,"",INDEX($H$2:$H$31998,ROWS(X$2:X3232)*$L$2))</f>
        <v/>
      </c>
      <c r="Z3232" t="str">
        <f>IF(ROWS(Y$2:Y3232)&gt;$M$2,"",INDEX($I$2:$I$31998,ROWS(Y$2:Y3232)*$L$2))</f>
        <v/>
      </c>
    </row>
    <row r="3233" spans="1:26" x14ac:dyDescent="0.25">
      <c r="A3233">
        <f t="shared" si="50"/>
        <v>3232</v>
      </c>
      <c r="B3233">
        <v>3.422552</v>
      </c>
      <c r="C3233">
        <v>-2.3786130000000001</v>
      </c>
      <c r="D3233">
        <v>-7.5230000000000002E-3</v>
      </c>
      <c r="E3233">
        <v>8.5296000000000003</v>
      </c>
      <c r="F3233">
        <v>7.8812110000000004</v>
      </c>
      <c r="G3233">
        <v>-184.33151000000001</v>
      </c>
      <c r="H3233">
        <v>3.9801679999999999</v>
      </c>
      <c r="I3233">
        <v>-2.471012</v>
      </c>
      <c r="J3233">
        <v>0</v>
      </c>
      <c r="P3233" t="str">
        <f>IF(ROWS(P$3:P3234)&gt;$M$2,"",INDEX($A$2:$A$31998,ROWS(P$3:P3234)))</f>
        <v/>
      </c>
      <c r="Q3233" t="e">
        <f>IF(ROWS(Q$2:Q3233)&gt;$M$2,"",INDEX($A$2:$A$31998,ROWS(Q$2:Q3233)))*($L$2*8/1000)</f>
        <v>#VALUE!</v>
      </c>
      <c r="R3233" t="str">
        <f>IF(ROWS(R$2:R3233)&gt;$M$2,"",INDEX($B$2:$B$31998,ROWS(R$2:R3233)*$L$2))</f>
        <v/>
      </c>
      <c r="S3233" t="str">
        <f>IF(ROWS(S$2:S3233)&gt;$M$2,"",INDEX($C$2:$C$31998,ROWS(S$2:S3233)*$L$2))</f>
        <v/>
      </c>
      <c r="T3233" t="str">
        <f>IF(ROWS(T$2:T3233)&gt;$M$2,"",INDEX($D$2:$D$31998,ROWS(T$2:T3233)*$L$2))</f>
        <v/>
      </c>
      <c r="U3233" t="str">
        <f>IF(ROWS(U$2:U3233)&gt;$M$2,"",INDEX($E$2:$E$31998,ROWS(U$2:U3233)*$L$2))</f>
        <v/>
      </c>
      <c r="V3233" t="str">
        <f>IF(ROWS(V$2:V3233)&gt;$M$2,"",INDEX($F$2:$F$31998,ROWS(V$2:V3233)*$L$2))</f>
        <v/>
      </c>
      <c r="W3233" t="str">
        <f>IF(ROWS(W$2:W3233)&gt;$M$2,"",INDEX($G$2:$G$31998,ROWS(W$2:W3233)*$L$2))</f>
        <v/>
      </c>
      <c r="X3233" t="str">
        <f>IF(ROWS(X$2:X3233)&gt;$M$2,"",INDEX($H$2:$H$31998,ROWS(X$2:X3233)*$L$2))</f>
        <v/>
      </c>
      <c r="Y3233" t="str">
        <f>IF(ROWS(X$2:X3233)&gt;$M$2,"",INDEX($H$2:$H$31998,ROWS(X$2:X3233)*$L$2))</f>
        <v/>
      </c>
      <c r="Z3233" t="str">
        <f>IF(ROWS(Y$2:Y3233)&gt;$M$2,"",INDEX($I$2:$I$31998,ROWS(Y$2:Y3233)*$L$2))</f>
        <v/>
      </c>
    </row>
    <row r="3234" spans="1:26" x14ac:dyDescent="0.25">
      <c r="A3234">
        <f t="shared" si="50"/>
        <v>3233</v>
      </c>
      <c r="B3234">
        <v>3.424315</v>
      </c>
      <c r="C3234">
        <v>-2.3819759999999999</v>
      </c>
      <c r="D3234">
        <v>4.0280000000000003E-3</v>
      </c>
      <c r="E3234">
        <v>8.5220179999999992</v>
      </c>
      <c r="F3234">
        <v>7.8829760000000002</v>
      </c>
      <c r="G3234">
        <v>-184.31988999999999</v>
      </c>
      <c r="H3234">
        <v>3.8821889999999999</v>
      </c>
      <c r="I3234">
        <v>-2.6332179999999998</v>
      </c>
      <c r="J3234">
        <v>0</v>
      </c>
      <c r="P3234" t="str">
        <f>IF(ROWS(P$3:P3235)&gt;$M$2,"",INDEX($A$2:$A$31998,ROWS(P$3:P3235)))</f>
        <v/>
      </c>
      <c r="Q3234" t="e">
        <f>IF(ROWS(Q$2:Q3234)&gt;$M$2,"",INDEX($A$2:$A$31998,ROWS(Q$2:Q3234)))*($L$2*8/1000)</f>
        <v>#VALUE!</v>
      </c>
      <c r="R3234" t="str">
        <f>IF(ROWS(R$2:R3234)&gt;$M$2,"",INDEX($B$2:$B$31998,ROWS(R$2:R3234)*$L$2))</f>
        <v/>
      </c>
      <c r="S3234" t="str">
        <f>IF(ROWS(S$2:S3234)&gt;$M$2,"",INDEX($C$2:$C$31998,ROWS(S$2:S3234)*$L$2))</f>
        <v/>
      </c>
      <c r="T3234" t="str">
        <f>IF(ROWS(T$2:T3234)&gt;$M$2,"",INDEX($D$2:$D$31998,ROWS(T$2:T3234)*$L$2))</f>
        <v/>
      </c>
      <c r="U3234" t="str">
        <f>IF(ROWS(U$2:U3234)&gt;$M$2,"",INDEX($E$2:$E$31998,ROWS(U$2:U3234)*$L$2))</f>
        <v/>
      </c>
      <c r="V3234" t="str">
        <f>IF(ROWS(V$2:V3234)&gt;$M$2,"",INDEX($F$2:$F$31998,ROWS(V$2:V3234)*$L$2))</f>
        <v/>
      </c>
      <c r="W3234" t="str">
        <f>IF(ROWS(W$2:W3234)&gt;$M$2,"",INDEX($G$2:$G$31998,ROWS(W$2:W3234)*$L$2))</f>
        <v/>
      </c>
      <c r="X3234" t="str">
        <f>IF(ROWS(X$2:X3234)&gt;$M$2,"",INDEX($H$2:$H$31998,ROWS(X$2:X3234)*$L$2))</f>
        <v/>
      </c>
      <c r="Y3234" t="str">
        <f>IF(ROWS(X$2:X3234)&gt;$M$2,"",INDEX($H$2:$H$31998,ROWS(X$2:X3234)*$L$2))</f>
        <v/>
      </c>
      <c r="Z3234" t="str">
        <f>IF(ROWS(Y$2:Y3234)&gt;$M$2,"",INDEX($I$2:$I$31998,ROWS(Y$2:Y3234)*$L$2))</f>
        <v/>
      </c>
    </row>
    <row r="3235" spans="1:26" x14ac:dyDescent="0.25">
      <c r="A3235">
        <f t="shared" si="50"/>
        <v>3234</v>
      </c>
      <c r="B3235">
        <v>3.4187720000000001</v>
      </c>
      <c r="C3235">
        <v>-2.3797950000000001</v>
      </c>
      <c r="D3235">
        <v>1.5859999999999999E-2</v>
      </c>
      <c r="E3235">
        <v>8.5147650000000006</v>
      </c>
      <c r="F3235">
        <v>7.8893800000000001</v>
      </c>
      <c r="G3235">
        <v>-184.30771999999999</v>
      </c>
      <c r="H3235">
        <v>3.5026030000000001</v>
      </c>
      <c r="I3235">
        <v>-2.5867290000000001</v>
      </c>
      <c r="J3235">
        <v>0</v>
      </c>
      <c r="P3235" t="str">
        <f>IF(ROWS(P$3:P3236)&gt;$M$2,"",INDEX($A$2:$A$31998,ROWS(P$3:P3236)))</f>
        <v/>
      </c>
      <c r="Q3235" t="e">
        <f>IF(ROWS(Q$2:Q3235)&gt;$M$2,"",INDEX($A$2:$A$31998,ROWS(Q$2:Q3235)))*($L$2*8/1000)</f>
        <v>#VALUE!</v>
      </c>
      <c r="R3235" t="str">
        <f>IF(ROWS(R$2:R3235)&gt;$M$2,"",INDEX($B$2:$B$31998,ROWS(R$2:R3235)*$L$2))</f>
        <v/>
      </c>
      <c r="S3235" t="str">
        <f>IF(ROWS(S$2:S3235)&gt;$M$2,"",INDEX($C$2:$C$31998,ROWS(S$2:S3235)*$L$2))</f>
        <v/>
      </c>
      <c r="T3235" t="str">
        <f>IF(ROWS(T$2:T3235)&gt;$M$2,"",INDEX($D$2:$D$31998,ROWS(T$2:T3235)*$L$2))</f>
        <v/>
      </c>
      <c r="U3235" t="str">
        <f>IF(ROWS(U$2:U3235)&gt;$M$2,"",INDEX($E$2:$E$31998,ROWS(U$2:U3235)*$L$2))</f>
        <v/>
      </c>
      <c r="V3235" t="str">
        <f>IF(ROWS(V$2:V3235)&gt;$M$2,"",INDEX($F$2:$F$31998,ROWS(V$2:V3235)*$L$2))</f>
        <v/>
      </c>
      <c r="W3235" t="str">
        <f>IF(ROWS(W$2:W3235)&gt;$M$2,"",INDEX($G$2:$G$31998,ROWS(W$2:W3235)*$L$2))</f>
        <v/>
      </c>
      <c r="X3235" t="str">
        <f>IF(ROWS(X$2:X3235)&gt;$M$2,"",INDEX($H$2:$H$31998,ROWS(X$2:X3235)*$L$2))</f>
        <v/>
      </c>
      <c r="Y3235" t="str">
        <f>IF(ROWS(X$2:X3235)&gt;$M$2,"",INDEX($H$2:$H$31998,ROWS(X$2:X3235)*$L$2))</f>
        <v/>
      </c>
      <c r="Z3235" t="str">
        <f>IF(ROWS(Y$2:Y3235)&gt;$M$2,"",INDEX($I$2:$I$31998,ROWS(Y$2:Y3235)*$L$2))</f>
        <v/>
      </c>
    </row>
    <row r="3236" spans="1:26" x14ac:dyDescent="0.25">
      <c r="A3236">
        <f t="shared" si="50"/>
        <v>3235</v>
      </c>
      <c r="B3236">
        <v>3.4208249999999998</v>
      </c>
      <c r="C3236">
        <v>-2.367219</v>
      </c>
      <c r="D3236">
        <v>2.4764999999999999E-2</v>
      </c>
      <c r="E3236">
        <v>8.5124779999999998</v>
      </c>
      <c r="F3236">
        <v>7.903823</v>
      </c>
      <c r="G3236">
        <v>-184.29830999999999</v>
      </c>
      <c r="H3236">
        <v>3.6335030000000001</v>
      </c>
      <c r="I3236">
        <v>-2.4586950000000001</v>
      </c>
      <c r="J3236">
        <v>0</v>
      </c>
      <c r="P3236" t="str">
        <f>IF(ROWS(P$3:P3237)&gt;$M$2,"",INDEX($A$2:$A$31998,ROWS(P$3:P3237)))</f>
        <v/>
      </c>
      <c r="Q3236" t="e">
        <f>IF(ROWS(Q$2:Q3236)&gt;$M$2,"",INDEX($A$2:$A$31998,ROWS(Q$2:Q3236)))*($L$2*8/1000)</f>
        <v>#VALUE!</v>
      </c>
      <c r="R3236" t="str">
        <f>IF(ROWS(R$2:R3236)&gt;$M$2,"",INDEX($B$2:$B$31998,ROWS(R$2:R3236)*$L$2))</f>
        <v/>
      </c>
      <c r="S3236" t="str">
        <f>IF(ROWS(S$2:S3236)&gt;$M$2,"",INDEX($C$2:$C$31998,ROWS(S$2:S3236)*$L$2))</f>
        <v/>
      </c>
      <c r="T3236" t="str">
        <f>IF(ROWS(T$2:T3236)&gt;$M$2,"",INDEX($D$2:$D$31998,ROWS(T$2:T3236)*$L$2))</f>
        <v/>
      </c>
      <c r="U3236" t="str">
        <f>IF(ROWS(U$2:U3236)&gt;$M$2,"",INDEX($E$2:$E$31998,ROWS(U$2:U3236)*$L$2))</f>
        <v/>
      </c>
      <c r="V3236" t="str">
        <f>IF(ROWS(V$2:V3236)&gt;$M$2,"",INDEX($F$2:$F$31998,ROWS(V$2:V3236)*$L$2))</f>
        <v/>
      </c>
      <c r="W3236" t="str">
        <f>IF(ROWS(W$2:W3236)&gt;$M$2,"",INDEX($G$2:$G$31998,ROWS(W$2:W3236)*$L$2))</f>
        <v/>
      </c>
      <c r="X3236" t="str">
        <f>IF(ROWS(X$2:X3236)&gt;$M$2,"",INDEX($H$2:$H$31998,ROWS(X$2:X3236)*$L$2))</f>
        <v/>
      </c>
      <c r="Y3236" t="str">
        <f>IF(ROWS(X$2:X3236)&gt;$M$2,"",INDEX($H$2:$H$31998,ROWS(X$2:X3236)*$L$2))</f>
        <v/>
      </c>
      <c r="Z3236" t="str">
        <f>IF(ROWS(Y$2:Y3236)&gt;$M$2,"",INDEX($I$2:$I$31998,ROWS(Y$2:Y3236)*$L$2))</f>
        <v/>
      </c>
    </row>
    <row r="3237" spans="1:26" x14ac:dyDescent="0.25">
      <c r="A3237">
        <f t="shared" si="50"/>
        <v>3236</v>
      </c>
      <c r="B3237">
        <v>3.4227759999999998</v>
      </c>
      <c r="C3237">
        <v>-2.3491719999999998</v>
      </c>
      <c r="D3237">
        <v>3.2596E-2</v>
      </c>
      <c r="E3237">
        <v>8.5116940000000003</v>
      </c>
      <c r="F3237">
        <v>7.9231689999999997</v>
      </c>
      <c r="G3237">
        <v>-184.28980999999999</v>
      </c>
      <c r="H3237">
        <v>3.5567959999999998</v>
      </c>
      <c r="I3237">
        <v>-2.4128259999999999</v>
      </c>
      <c r="J3237">
        <v>0</v>
      </c>
      <c r="P3237" t="str">
        <f>IF(ROWS(P$3:P3238)&gt;$M$2,"",INDEX($A$2:$A$31998,ROWS(P$3:P3238)))</f>
        <v/>
      </c>
      <c r="Q3237" t="e">
        <f>IF(ROWS(Q$2:Q3237)&gt;$M$2,"",INDEX($A$2:$A$31998,ROWS(Q$2:Q3237)))*($L$2*8/1000)</f>
        <v>#VALUE!</v>
      </c>
      <c r="R3237" t="str">
        <f>IF(ROWS(R$2:R3237)&gt;$M$2,"",INDEX($B$2:$B$31998,ROWS(R$2:R3237)*$L$2))</f>
        <v/>
      </c>
      <c r="S3237" t="str">
        <f>IF(ROWS(S$2:S3237)&gt;$M$2,"",INDEX($C$2:$C$31998,ROWS(S$2:S3237)*$L$2))</f>
        <v/>
      </c>
      <c r="T3237" t="str">
        <f>IF(ROWS(T$2:T3237)&gt;$M$2,"",INDEX($D$2:$D$31998,ROWS(T$2:T3237)*$L$2))</f>
        <v/>
      </c>
      <c r="U3237" t="str">
        <f>IF(ROWS(U$2:U3237)&gt;$M$2,"",INDEX($E$2:$E$31998,ROWS(U$2:U3237)*$L$2))</f>
        <v/>
      </c>
      <c r="V3237" t="str">
        <f>IF(ROWS(V$2:V3237)&gt;$M$2,"",INDEX($F$2:$F$31998,ROWS(V$2:V3237)*$L$2))</f>
        <v/>
      </c>
      <c r="W3237" t="str">
        <f>IF(ROWS(W$2:W3237)&gt;$M$2,"",INDEX($G$2:$G$31998,ROWS(W$2:W3237)*$L$2))</f>
        <v/>
      </c>
      <c r="X3237" t="str">
        <f>IF(ROWS(X$2:X3237)&gt;$M$2,"",INDEX($H$2:$H$31998,ROWS(X$2:X3237)*$L$2))</f>
        <v/>
      </c>
      <c r="Y3237" t="str">
        <f>IF(ROWS(X$2:X3237)&gt;$M$2,"",INDEX($H$2:$H$31998,ROWS(X$2:X3237)*$L$2))</f>
        <v/>
      </c>
      <c r="Z3237" t="str">
        <f>IF(ROWS(Y$2:Y3237)&gt;$M$2,"",INDEX($I$2:$I$31998,ROWS(Y$2:Y3237)*$L$2))</f>
        <v/>
      </c>
    </row>
    <row r="3238" spans="1:26" x14ac:dyDescent="0.25">
      <c r="A3238">
        <f t="shared" si="50"/>
        <v>3237</v>
      </c>
      <c r="B3238">
        <v>3.4206460000000001</v>
      </c>
      <c r="C3238">
        <v>-2.3298779999999999</v>
      </c>
      <c r="D3238">
        <v>3.2712999999999999E-2</v>
      </c>
      <c r="E3238">
        <v>8.5073799999999995</v>
      </c>
      <c r="F3238">
        <v>7.9472180000000003</v>
      </c>
      <c r="G3238">
        <v>-184.28903</v>
      </c>
      <c r="H3238">
        <v>3.5276369999999999</v>
      </c>
      <c r="I3238">
        <v>-2.5628649999999999</v>
      </c>
      <c r="J3238">
        <v>0</v>
      </c>
      <c r="P3238" t="str">
        <f>IF(ROWS(P$3:P3239)&gt;$M$2,"",INDEX($A$2:$A$31998,ROWS(P$3:P3239)))</f>
        <v/>
      </c>
      <c r="Q3238" t="e">
        <f>IF(ROWS(Q$2:Q3238)&gt;$M$2,"",INDEX($A$2:$A$31998,ROWS(Q$2:Q3238)))*($L$2*8/1000)</f>
        <v>#VALUE!</v>
      </c>
      <c r="R3238" t="str">
        <f>IF(ROWS(R$2:R3238)&gt;$M$2,"",INDEX($B$2:$B$31998,ROWS(R$2:R3238)*$L$2))</f>
        <v/>
      </c>
      <c r="S3238" t="str">
        <f>IF(ROWS(S$2:S3238)&gt;$M$2,"",INDEX($C$2:$C$31998,ROWS(S$2:S3238)*$L$2))</f>
        <v/>
      </c>
      <c r="T3238" t="str">
        <f>IF(ROWS(T$2:T3238)&gt;$M$2,"",INDEX($D$2:$D$31998,ROWS(T$2:T3238)*$L$2))</f>
        <v/>
      </c>
      <c r="U3238" t="str">
        <f>IF(ROWS(U$2:U3238)&gt;$M$2,"",INDEX($E$2:$E$31998,ROWS(U$2:U3238)*$L$2))</f>
        <v/>
      </c>
      <c r="V3238" t="str">
        <f>IF(ROWS(V$2:V3238)&gt;$M$2,"",INDEX($F$2:$F$31998,ROWS(V$2:V3238)*$L$2))</f>
        <v/>
      </c>
      <c r="W3238" t="str">
        <f>IF(ROWS(W$2:W3238)&gt;$M$2,"",INDEX($G$2:$G$31998,ROWS(W$2:W3238)*$L$2))</f>
        <v/>
      </c>
      <c r="X3238" t="str">
        <f>IF(ROWS(X$2:X3238)&gt;$M$2,"",INDEX($H$2:$H$31998,ROWS(X$2:X3238)*$L$2))</f>
        <v/>
      </c>
      <c r="Y3238" t="str">
        <f>IF(ROWS(X$2:X3238)&gt;$M$2,"",INDEX($H$2:$H$31998,ROWS(X$2:X3238)*$L$2))</f>
        <v/>
      </c>
      <c r="Z3238" t="str">
        <f>IF(ROWS(Y$2:Y3238)&gt;$M$2,"",INDEX($I$2:$I$31998,ROWS(Y$2:Y3238)*$L$2))</f>
        <v/>
      </c>
    </row>
    <row r="3239" spans="1:26" x14ac:dyDescent="0.25">
      <c r="A3239">
        <f t="shared" si="50"/>
        <v>3238</v>
      </c>
      <c r="B3239">
        <v>3.4102929999999998</v>
      </c>
      <c r="C3239">
        <v>-2.3133590000000002</v>
      </c>
      <c r="D3239">
        <v>2.495E-2</v>
      </c>
      <c r="E3239">
        <v>8.4971859999999992</v>
      </c>
      <c r="F3239">
        <v>7.9673470000000002</v>
      </c>
      <c r="G3239">
        <v>-184.29628</v>
      </c>
      <c r="H3239">
        <v>3.4025210000000001</v>
      </c>
      <c r="I3239">
        <v>-2.490253</v>
      </c>
      <c r="J3239">
        <v>0</v>
      </c>
      <c r="P3239" t="str">
        <f>IF(ROWS(P$3:P3240)&gt;$M$2,"",INDEX($A$2:$A$31998,ROWS(P$3:P3240)))</f>
        <v/>
      </c>
      <c r="Q3239" t="e">
        <f>IF(ROWS(Q$2:Q3239)&gt;$M$2,"",INDEX($A$2:$A$31998,ROWS(Q$2:Q3239)))*($L$2*8/1000)</f>
        <v>#VALUE!</v>
      </c>
      <c r="R3239" t="str">
        <f>IF(ROWS(R$2:R3239)&gt;$M$2,"",INDEX($B$2:$B$31998,ROWS(R$2:R3239)*$L$2))</f>
        <v/>
      </c>
      <c r="S3239" t="str">
        <f>IF(ROWS(S$2:S3239)&gt;$M$2,"",INDEX($C$2:$C$31998,ROWS(S$2:S3239)*$L$2))</f>
        <v/>
      </c>
      <c r="T3239" t="str">
        <f>IF(ROWS(T$2:T3239)&gt;$M$2,"",INDEX($D$2:$D$31998,ROWS(T$2:T3239)*$L$2))</f>
        <v/>
      </c>
      <c r="U3239" t="str">
        <f>IF(ROWS(U$2:U3239)&gt;$M$2,"",INDEX($E$2:$E$31998,ROWS(U$2:U3239)*$L$2))</f>
        <v/>
      </c>
      <c r="V3239" t="str">
        <f>IF(ROWS(V$2:V3239)&gt;$M$2,"",INDEX($F$2:$F$31998,ROWS(V$2:V3239)*$L$2))</f>
        <v/>
      </c>
      <c r="W3239" t="str">
        <f>IF(ROWS(W$2:W3239)&gt;$M$2,"",INDEX($G$2:$G$31998,ROWS(W$2:W3239)*$L$2))</f>
        <v/>
      </c>
      <c r="X3239" t="str">
        <f>IF(ROWS(X$2:X3239)&gt;$M$2,"",INDEX($H$2:$H$31998,ROWS(X$2:X3239)*$L$2))</f>
        <v/>
      </c>
      <c r="Y3239" t="str">
        <f>IF(ROWS(X$2:X3239)&gt;$M$2,"",INDEX($H$2:$H$31998,ROWS(X$2:X3239)*$L$2))</f>
        <v/>
      </c>
      <c r="Z3239" t="str">
        <f>IF(ROWS(Y$2:Y3239)&gt;$M$2,"",INDEX($I$2:$I$31998,ROWS(Y$2:Y3239)*$L$2))</f>
        <v/>
      </c>
    </row>
    <row r="3240" spans="1:26" x14ac:dyDescent="0.25">
      <c r="A3240">
        <f t="shared" si="50"/>
        <v>3239</v>
      </c>
      <c r="B3240">
        <v>3.3909609999999999</v>
      </c>
      <c r="C3240">
        <v>-2.2912180000000002</v>
      </c>
      <c r="D3240">
        <v>1.4267E-2</v>
      </c>
      <c r="E3240">
        <v>8.4786230000000007</v>
      </c>
      <c r="F3240">
        <v>7.9938820000000002</v>
      </c>
      <c r="G3240">
        <v>-184.30667</v>
      </c>
      <c r="H3240">
        <v>3.353243</v>
      </c>
      <c r="I3240">
        <v>-2.5065369999999998</v>
      </c>
      <c r="J3240">
        <v>0</v>
      </c>
      <c r="P3240" t="str">
        <f>IF(ROWS(P$3:P3241)&gt;$M$2,"",INDEX($A$2:$A$31998,ROWS(P$3:P3241)))</f>
        <v/>
      </c>
      <c r="Q3240" t="e">
        <f>IF(ROWS(Q$2:Q3240)&gt;$M$2,"",INDEX($A$2:$A$31998,ROWS(Q$2:Q3240)))*($L$2*8/1000)</f>
        <v>#VALUE!</v>
      </c>
      <c r="R3240" t="str">
        <f>IF(ROWS(R$2:R3240)&gt;$M$2,"",INDEX($B$2:$B$31998,ROWS(R$2:R3240)*$L$2))</f>
        <v/>
      </c>
      <c r="S3240" t="str">
        <f>IF(ROWS(S$2:S3240)&gt;$M$2,"",INDEX($C$2:$C$31998,ROWS(S$2:S3240)*$L$2))</f>
        <v/>
      </c>
      <c r="T3240" t="str">
        <f>IF(ROWS(T$2:T3240)&gt;$M$2,"",INDEX($D$2:$D$31998,ROWS(T$2:T3240)*$L$2))</f>
        <v/>
      </c>
      <c r="U3240" t="str">
        <f>IF(ROWS(U$2:U3240)&gt;$M$2,"",INDEX($E$2:$E$31998,ROWS(U$2:U3240)*$L$2))</f>
        <v/>
      </c>
      <c r="V3240" t="str">
        <f>IF(ROWS(V$2:V3240)&gt;$M$2,"",INDEX($F$2:$F$31998,ROWS(V$2:V3240)*$L$2))</f>
        <v/>
      </c>
      <c r="W3240" t="str">
        <f>IF(ROWS(W$2:W3240)&gt;$M$2,"",INDEX($G$2:$G$31998,ROWS(W$2:W3240)*$L$2))</f>
        <v/>
      </c>
      <c r="X3240" t="str">
        <f>IF(ROWS(X$2:X3240)&gt;$M$2,"",INDEX($H$2:$H$31998,ROWS(X$2:X3240)*$L$2))</f>
        <v/>
      </c>
      <c r="Y3240" t="str">
        <f>IF(ROWS(X$2:X3240)&gt;$M$2,"",INDEX($H$2:$H$31998,ROWS(X$2:X3240)*$L$2))</f>
        <v/>
      </c>
      <c r="Z3240" t="str">
        <f>IF(ROWS(Y$2:Y3240)&gt;$M$2,"",INDEX($I$2:$I$31998,ROWS(Y$2:Y3240)*$L$2))</f>
        <v/>
      </c>
    </row>
    <row r="3241" spans="1:26" x14ac:dyDescent="0.25">
      <c r="A3241">
        <f t="shared" si="50"/>
        <v>3240</v>
      </c>
      <c r="B3241">
        <v>3.3677709999999998</v>
      </c>
      <c r="C3241">
        <v>-2.273107</v>
      </c>
      <c r="D3241" s="1">
        <v>-5.5699999999999999E-4</v>
      </c>
      <c r="E3241">
        <v>8.4485620000000008</v>
      </c>
      <c r="F3241">
        <v>8.0210030000000003</v>
      </c>
      <c r="G3241">
        <v>-184.32149999999999</v>
      </c>
      <c r="H3241">
        <v>3.7044450000000002</v>
      </c>
      <c r="I3241">
        <v>-2.7145999999999999</v>
      </c>
      <c r="J3241">
        <v>0</v>
      </c>
      <c r="P3241" t="str">
        <f>IF(ROWS(P$3:P3242)&gt;$M$2,"",INDEX($A$2:$A$31998,ROWS(P$3:P3242)))</f>
        <v/>
      </c>
      <c r="Q3241" t="e">
        <f>IF(ROWS(Q$2:Q3241)&gt;$M$2,"",INDEX($A$2:$A$31998,ROWS(Q$2:Q3241)))*($L$2*8/1000)</f>
        <v>#VALUE!</v>
      </c>
      <c r="R3241" t="str">
        <f>IF(ROWS(R$2:R3241)&gt;$M$2,"",INDEX($B$2:$B$31998,ROWS(R$2:R3241)*$L$2))</f>
        <v/>
      </c>
      <c r="S3241" t="str">
        <f>IF(ROWS(S$2:S3241)&gt;$M$2,"",INDEX($C$2:$C$31998,ROWS(S$2:S3241)*$L$2))</f>
        <v/>
      </c>
      <c r="T3241" t="str">
        <f>IF(ROWS(T$2:T3241)&gt;$M$2,"",INDEX($D$2:$D$31998,ROWS(T$2:T3241)*$L$2))</f>
        <v/>
      </c>
      <c r="U3241" t="str">
        <f>IF(ROWS(U$2:U3241)&gt;$M$2,"",INDEX($E$2:$E$31998,ROWS(U$2:U3241)*$L$2))</f>
        <v/>
      </c>
      <c r="V3241" t="str">
        <f>IF(ROWS(V$2:V3241)&gt;$M$2,"",INDEX($F$2:$F$31998,ROWS(V$2:V3241)*$L$2))</f>
        <v/>
      </c>
      <c r="W3241" t="str">
        <f>IF(ROWS(W$2:W3241)&gt;$M$2,"",INDEX($G$2:$G$31998,ROWS(W$2:W3241)*$L$2))</f>
        <v/>
      </c>
      <c r="X3241" t="str">
        <f>IF(ROWS(X$2:X3241)&gt;$M$2,"",INDEX($H$2:$H$31998,ROWS(X$2:X3241)*$L$2))</f>
        <v/>
      </c>
      <c r="Y3241" t="str">
        <f>IF(ROWS(X$2:X3241)&gt;$M$2,"",INDEX($H$2:$H$31998,ROWS(X$2:X3241)*$L$2))</f>
        <v/>
      </c>
      <c r="Z3241" t="str">
        <f>IF(ROWS(Y$2:Y3241)&gt;$M$2,"",INDEX($I$2:$I$31998,ROWS(Y$2:Y3241)*$L$2))</f>
        <v/>
      </c>
    </row>
    <row r="3242" spans="1:26" x14ac:dyDescent="0.25">
      <c r="A3242">
        <f t="shared" si="50"/>
        <v>3241</v>
      </c>
      <c r="B3242">
        <v>3.337097</v>
      </c>
      <c r="C3242">
        <v>-2.2527529999999998</v>
      </c>
      <c r="D3242">
        <v>-2.0587000000000001E-2</v>
      </c>
      <c r="E3242">
        <v>8.4111890000000002</v>
      </c>
      <c r="F3242">
        <v>8.0538659999999993</v>
      </c>
      <c r="G3242">
        <v>-184.34195</v>
      </c>
      <c r="H3242">
        <v>3.6653389999999999</v>
      </c>
      <c r="I3242">
        <v>-2.865748</v>
      </c>
      <c r="J3242">
        <v>0</v>
      </c>
      <c r="P3242" t="str">
        <f>IF(ROWS(P$3:P3243)&gt;$M$2,"",INDEX($A$2:$A$31998,ROWS(P$3:P3243)))</f>
        <v/>
      </c>
      <c r="Q3242" t="e">
        <f>IF(ROWS(Q$2:Q3242)&gt;$M$2,"",INDEX($A$2:$A$31998,ROWS(Q$2:Q3242)))*($L$2*8/1000)</f>
        <v>#VALUE!</v>
      </c>
      <c r="R3242" t="str">
        <f>IF(ROWS(R$2:R3242)&gt;$M$2,"",INDEX($B$2:$B$31998,ROWS(R$2:R3242)*$L$2))</f>
        <v/>
      </c>
      <c r="S3242" t="str">
        <f>IF(ROWS(S$2:S3242)&gt;$M$2,"",INDEX($C$2:$C$31998,ROWS(S$2:S3242)*$L$2))</f>
        <v/>
      </c>
      <c r="T3242" t="str">
        <f>IF(ROWS(T$2:T3242)&gt;$M$2,"",INDEX($D$2:$D$31998,ROWS(T$2:T3242)*$L$2))</f>
        <v/>
      </c>
      <c r="U3242" t="str">
        <f>IF(ROWS(U$2:U3242)&gt;$M$2,"",INDEX($E$2:$E$31998,ROWS(U$2:U3242)*$L$2))</f>
        <v/>
      </c>
      <c r="V3242" t="str">
        <f>IF(ROWS(V$2:V3242)&gt;$M$2,"",INDEX($F$2:$F$31998,ROWS(V$2:V3242)*$L$2))</f>
        <v/>
      </c>
      <c r="W3242" t="str">
        <f>IF(ROWS(W$2:W3242)&gt;$M$2,"",INDEX($G$2:$G$31998,ROWS(W$2:W3242)*$L$2))</f>
        <v/>
      </c>
      <c r="X3242" t="str">
        <f>IF(ROWS(X$2:X3242)&gt;$M$2,"",INDEX($H$2:$H$31998,ROWS(X$2:X3242)*$L$2))</f>
        <v/>
      </c>
      <c r="Y3242" t="str">
        <f>IF(ROWS(X$2:X3242)&gt;$M$2,"",INDEX($H$2:$H$31998,ROWS(X$2:X3242)*$L$2))</f>
        <v/>
      </c>
      <c r="Z3242" t="str">
        <f>IF(ROWS(Y$2:Y3242)&gt;$M$2,"",INDEX($I$2:$I$31998,ROWS(Y$2:Y3242)*$L$2))</f>
        <v/>
      </c>
    </row>
    <row r="3243" spans="1:26" x14ac:dyDescent="0.25">
      <c r="A3243">
        <f t="shared" si="50"/>
        <v>3242</v>
      </c>
      <c r="B3243">
        <v>3.3042250000000002</v>
      </c>
      <c r="C3243">
        <v>-2.2302080000000002</v>
      </c>
      <c r="D3243">
        <v>-4.0541000000000001E-2</v>
      </c>
      <c r="E3243">
        <v>8.3679269999999999</v>
      </c>
      <c r="F3243">
        <v>8.0886980000000008</v>
      </c>
      <c r="G3243">
        <v>-184.36273</v>
      </c>
      <c r="H3243">
        <v>3.8133590000000002</v>
      </c>
      <c r="I3243">
        <v>-2.8322759999999998</v>
      </c>
      <c r="J3243">
        <v>0</v>
      </c>
      <c r="P3243" t="str">
        <f>IF(ROWS(P$3:P3244)&gt;$M$2,"",INDEX($A$2:$A$31998,ROWS(P$3:P3244)))</f>
        <v/>
      </c>
      <c r="Q3243" t="e">
        <f>IF(ROWS(Q$2:Q3243)&gt;$M$2,"",INDEX($A$2:$A$31998,ROWS(Q$2:Q3243)))*($L$2*8/1000)</f>
        <v>#VALUE!</v>
      </c>
      <c r="R3243" t="str">
        <f>IF(ROWS(R$2:R3243)&gt;$M$2,"",INDEX($B$2:$B$31998,ROWS(R$2:R3243)*$L$2))</f>
        <v/>
      </c>
      <c r="S3243" t="str">
        <f>IF(ROWS(S$2:S3243)&gt;$M$2,"",INDEX($C$2:$C$31998,ROWS(S$2:S3243)*$L$2))</f>
        <v/>
      </c>
      <c r="T3243" t="str">
        <f>IF(ROWS(T$2:T3243)&gt;$M$2,"",INDEX($D$2:$D$31998,ROWS(T$2:T3243)*$L$2))</f>
        <v/>
      </c>
      <c r="U3243" t="str">
        <f>IF(ROWS(U$2:U3243)&gt;$M$2,"",INDEX($E$2:$E$31998,ROWS(U$2:U3243)*$L$2))</f>
        <v/>
      </c>
      <c r="V3243" t="str">
        <f>IF(ROWS(V$2:V3243)&gt;$M$2,"",INDEX($F$2:$F$31998,ROWS(V$2:V3243)*$L$2))</f>
        <v/>
      </c>
      <c r="W3243" t="str">
        <f>IF(ROWS(W$2:W3243)&gt;$M$2,"",INDEX($G$2:$G$31998,ROWS(W$2:W3243)*$L$2))</f>
        <v/>
      </c>
      <c r="X3243" t="str">
        <f>IF(ROWS(X$2:X3243)&gt;$M$2,"",INDEX($H$2:$H$31998,ROWS(X$2:X3243)*$L$2))</f>
        <v/>
      </c>
      <c r="Y3243" t="str">
        <f>IF(ROWS(X$2:X3243)&gt;$M$2,"",INDEX($H$2:$H$31998,ROWS(X$2:X3243)*$L$2))</f>
        <v/>
      </c>
      <c r="Z3243" t="str">
        <f>IF(ROWS(Y$2:Y3243)&gt;$M$2,"",INDEX($I$2:$I$31998,ROWS(Y$2:Y3243)*$L$2))</f>
        <v/>
      </c>
    </row>
    <row r="3244" spans="1:26" x14ac:dyDescent="0.25">
      <c r="A3244">
        <f t="shared" si="50"/>
        <v>3243</v>
      </c>
      <c r="B3244">
        <v>3.2703549999999999</v>
      </c>
      <c r="C3244">
        <v>-2.208205</v>
      </c>
      <c r="D3244">
        <v>-5.7662999999999999E-2</v>
      </c>
      <c r="E3244">
        <v>8.3211359999999992</v>
      </c>
      <c r="F3244">
        <v>8.1204590000000003</v>
      </c>
      <c r="G3244">
        <v>-184.38103000000001</v>
      </c>
      <c r="H3244">
        <v>3.9034849999999999</v>
      </c>
      <c r="I3244">
        <v>-2.6862849999999998</v>
      </c>
      <c r="J3244">
        <v>0</v>
      </c>
      <c r="P3244" t="str">
        <f>IF(ROWS(P$3:P3245)&gt;$M$2,"",INDEX($A$2:$A$31998,ROWS(P$3:P3245)))</f>
        <v/>
      </c>
      <c r="Q3244" t="e">
        <f>IF(ROWS(Q$2:Q3244)&gt;$M$2,"",INDEX($A$2:$A$31998,ROWS(Q$2:Q3244)))*($L$2*8/1000)</f>
        <v>#VALUE!</v>
      </c>
      <c r="R3244" t="str">
        <f>IF(ROWS(R$2:R3244)&gt;$M$2,"",INDEX($B$2:$B$31998,ROWS(R$2:R3244)*$L$2))</f>
        <v/>
      </c>
      <c r="S3244" t="str">
        <f>IF(ROWS(S$2:S3244)&gt;$M$2,"",INDEX($C$2:$C$31998,ROWS(S$2:S3244)*$L$2))</f>
        <v/>
      </c>
      <c r="T3244" t="str">
        <f>IF(ROWS(T$2:T3244)&gt;$M$2,"",INDEX($D$2:$D$31998,ROWS(T$2:T3244)*$L$2))</f>
        <v/>
      </c>
      <c r="U3244" t="str">
        <f>IF(ROWS(U$2:U3244)&gt;$M$2,"",INDEX($E$2:$E$31998,ROWS(U$2:U3244)*$L$2))</f>
        <v/>
      </c>
      <c r="V3244" t="str">
        <f>IF(ROWS(V$2:V3244)&gt;$M$2,"",INDEX($F$2:$F$31998,ROWS(V$2:V3244)*$L$2))</f>
        <v/>
      </c>
      <c r="W3244" t="str">
        <f>IF(ROWS(W$2:W3244)&gt;$M$2,"",INDEX($G$2:$G$31998,ROWS(W$2:W3244)*$L$2))</f>
        <v/>
      </c>
      <c r="X3244" t="str">
        <f>IF(ROWS(X$2:X3244)&gt;$M$2,"",INDEX($H$2:$H$31998,ROWS(X$2:X3244)*$L$2))</f>
        <v/>
      </c>
      <c r="Y3244" t="str">
        <f>IF(ROWS(X$2:X3244)&gt;$M$2,"",INDEX($H$2:$H$31998,ROWS(X$2:X3244)*$L$2))</f>
        <v/>
      </c>
      <c r="Z3244" t="str">
        <f>IF(ROWS(Y$2:Y3244)&gt;$M$2,"",INDEX($I$2:$I$31998,ROWS(Y$2:Y3244)*$L$2))</f>
        <v/>
      </c>
    </row>
    <row r="3245" spans="1:26" x14ac:dyDescent="0.25">
      <c r="A3245">
        <f t="shared" si="50"/>
        <v>3244</v>
      </c>
      <c r="B3245">
        <v>3.2310080000000001</v>
      </c>
      <c r="C3245">
        <v>-2.1799219999999999</v>
      </c>
      <c r="D3245">
        <v>-7.0663000000000004E-2</v>
      </c>
      <c r="E3245">
        <v>8.2723840000000006</v>
      </c>
      <c r="F3245">
        <v>8.1488870000000002</v>
      </c>
      <c r="G3245">
        <v>-184.39547999999999</v>
      </c>
      <c r="H3245">
        <v>3.6918419999999998</v>
      </c>
      <c r="I3245">
        <v>-2.1870180000000001</v>
      </c>
      <c r="J3245">
        <v>0</v>
      </c>
      <c r="P3245" t="str">
        <f>IF(ROWS(P$3:P3246)&gt;$M$2,"",INDEX($A$2:$A$31998,ROWS(P$3:P3246)))</f>
        <v/>
      </c>
      <c r="Q3245" t="e">
        <f>IF(ROWS(Q$2:Q3245)&gt;$M$2,"",INDEX($A$2:$A$31998,ROWS(Q$2:Q3245)))*($L$2*8/1000)</f>
        <v>#VALUE!</v>
      </c>
      <c r="R3245" t="str">
        <f>IF(ROWS(R$2:R3245)&gt;$M$2,"",INDEX($B$2:$B$31998,ROWS(R$2:R3245)*$L$2))</f>
        <v/>
      </c>
      <c r="S3245" t="str">
        <f>IF(ROWS(S$2:S3245)&gt;$M$2,"",INDEX($C$2:$C$31998,ROWS(S$2:S3245)*$L$2))</f>
        <v/>
      </c>
      <c r="T3245" t="str">
        <f>IF(ROWS(T$2:T3245)&gt;$M$2,"",INDEX($D$2:$D$31998,ROWS(T$2:T3245)*$L$2))</f>
        <v/>
      </c>
      <c r="U3245" t="str">
        <f>IF(ROWS(U$2:U3245)&gt;$M$2,"",INDEX($E$2:$E$31998,ROWS(U$2:U3245)*$L$2))</f>
        <v/>
      </c>
      <c r="V3245" t="str">
        <f>IF(ROWS(V$2:V3245)&gt;$M$2,"",INDEX($F$2:$F$31998,ROWS(V$2:V3245)*$L$2))</f>
        <v/>
      </c>
      <c r="W3245" t="str">
        <f>IF(ROWS(W$2:W3245)&gt;$M$2,"",INDEX($G$2:$G$31998,ROWS(W$2:W3245)*$L$2))</f>
        <v/>
      </c>
      <c r="X3245" t="str">
        <f>IF(ROWS(X$2:X3245)&gt;$M$2,"",INDEX($H$2:$H$31998,ROWS(X$2:X3245)*$L$2))</f>
        <v/>
      </c>
      <c r="Y3245" t="str">
        <f>IF(ROWS(X$2:X3245)&gt;$M$2,"",INDEX($H$2:$H$31998,ROWS(X$2:X3245)*$L$2))</f>
        <v/>
      </c>
      <c r="Z3245" t="str">
        <f>IF(ROWS(Y$2:Y3245)&gt;$M$2,"",INDEX($I$2:$I$31998,ROWS(Y$2:Y3245)*$L$2))</f>
        <v/>
      </c>
    </row>
    <row r="3246" spans="1:26" x14ac:dyDescent="0.25">
      <c r="A3246">
        <f t="shared" si="50"/>
        <v>3245</v>
      </c>
      <c r="B3246">
        <v>3.1952280000000002</v>
      </c>
      <c r="C3246">
        <v>-2.153918</v>
      </c>
      <c r="D3246">
        <v>-7.9815999999999998E-2</v>
      </c>
      <c r="E3246">
        <v>8.2276229999999995</v>
      </c>
      <c r="F3246">
        <v>8.1717569999999995</v>
      </c>
      <c r="G3246">
        <v>-184.40627000000001</v>
      </c>
      <c r="H3246">
        <v>3.6352699999999998</v>
      </c>
      <c r="I3246">
        <v>-2.0003820000000001</v>
      </c>
      <c r="J3246">
        <v>0</v>
      </c>
      <c r="P3246" t="str">
        <f>IF(ROWS(P$3:P3247)&gt;$M$2,"",INDEX($A$2:$A$31998,ROWS(P$3:P3247)))</f>
        <v/>
      </c>
      <c r="Q3246" t="e">
        <f>IF(ROWS(Q$2:Q3246)&gt;$M$2,"",INDEX($A$2:$A$31998,ROWS(Q$2:Q3246)))*($L$2*8/1000)</f>
        <v>#VALUE!</v>
      </c>
      <c r="R3246" t="str">
        <f>IF(ROWS(R$2:R3246)&gt;$M$2,"",INDEX($B$2:$B$31998,ROWS(R$2:R3246)*$L$2))</f>
        <v/>
      </c>
      <c r="S3246" t="str">
        <f>IF(ROWS(S$2:S3246)&gt;$M$2,"",INDEX($C$2:$C$31998,ROWS(S$2:S3246)*$L$2))</f>
        <v/>
      </c>
      <c r="T3246" t="str">
        <f>IF(ROWS(T$2:T3246)&gt;$M$2,"",INDEX($D$2:$D$31998,ROWS(T$2:T3246)*$L$2))</f>
        <v/>
      </c>
      <c r="U3246" t="str">
        <f>IF(ROWS(U$2:U3246)&gt;$M$2,"",INDEX($E$2:$E$31998,ROWS(U$2:U3246)*$L$2))</f>
        <v/>
      </c>
      <c r="V3246" t="str">
        <f>IF(ROWS(V$2:V3246)&gt;$M$2,"",INDEX($F$2:$F$31998,ROWS(V$2:V3246)*$L$2))</f>
        <v/>
      </c>
      <c r="W3246" t="str">
        <f>IF(ROWS(W$2:W3246)&gt;$M$2,"",INDEX($G$2:$G$31998,ROWS(W$2:W3246)*$L$2))</f>
        <v/>
      </c>
      <c r="X3246" t="str">
        <f>IF(ROWS(X$2:X3246)&gt;$M$2,"",INDEX($H$2:$H$31998,ROWS(X$2:X3246)*$L$2))</f>
        <v/>
      </c>
      <c r="Y3246" t="str">
        <f>IF(ROWS(X$2:X3246)&gt;$M$2,"",INDEX($H$2:$H$31998,ROWS(X$2:X3246)*$L$2))</f>
        <v/>
      </c>
      <c r="Z3246" t="str">
        <f>IF(ROWS(Y$2:Y3246)&gt;$M$2,"",INDEX($I$2:$I$31998,ROWS(Y$2:Y3246)*$L$2))</f>
        <v/>
      </c>
    </row>
    <row r="3247" spans="1:26" x14ac:dyDescent="0.25">
      <c r="A3247">
        <f t="shared" si="50"/>
        <v>3246</v>
      </c>
      <c r="B3247">
        <v>3.1650510000000001</v>
      </c>
      <c r="C3247">
        <v>-2.1220189999999999</v>
      </c>
      <c r="D3247">
        <v>-8.0141000000000004E-2</v>
      </c>
      <c r="E3247">
        <v>8.1898459999999993</v>
      </c>
      <c r="F3247">
        <v>8.1933910000000001</v>
      </c>
      <c r="G3247">
        <v>-184.40823</v>
      </c>
      <c r="H3247">
        <v>3.5374319999999999</v>
      </c>
      <c r="I3247">
        <v>-1.6190009999999999</v>
      </c>
      <c r="J3247">
        <v>0</v>
      </c>
      <c r="P3247" t="str">
        <f>IF(ROWS(P$3:P3248)&gt;$M$2,"",INDEX($A$2:$A$31998,ROWS(P$3:P3248)))</f>
        <v/>
      </c>
      <c r="Q3247" t="e">
        <f>IF(ROWS(Q$2:Q3247)&gt;$M$2,"",INDEX($A$2:$A$31998,ROWS(Q$2:Q3247)))*($L$2*8/1000)</f>
        <v>#VALUE!</v>
      </c>
      <c r="R3247" t="str">
        <f>IF(ROWS(R$2:R3247)&gt;$M$2,"",INDEX($B$2:$B$31998,ROWS(R$2:R3247)*$L$2))</f>
        <v/>
      </c>
      <c r="S3247" t="str">
        <f>IF(ROWS(S$2:S3247)&gt;$M$2,"",INDEX($C$2:$C$31998,ROWS(S$2:S3247)*$L$2))</f>
        <v/>
      </c>
      <c r="T3247" t="str">
        <f>IF(ROWS(T$2:T3247)&gt;$M$2,"",INDEX($D$2:$D$31998,ROWS(T$2:T3247)*$L$2))</f>
        <v/>
      </c>
      <c r="U3247" t="str">
        <f>IF(ROWS(U$2:U3247)&gt;$M$2,"",INDEX($E$2:$E$31998,ROWS(U$2:U3247)*$L$2))</f>
        <v/>
      </c>
      <c r="V3247" t="str">
        <f>IF(ROWS(V$2:V3247)&gt;$M$2,"",INDEX($F$2:$F$31998,ROWS(V$2:V3247)*$L$2))</f>
        <v/>
      </c>
      <c r="W3247" t="str">
        <f>IF(ROWS(W$2:W3247)&gt;$M$2,"",INDEX($G$2:$G$31998,ROWS(W$2:W3247)*$L$2))</f>
        <v/>
      </c>
      <c r="X3247" t="str">
        <f>IF(ROWS(X$2:X3247)&gt;$M$2,"",INDEX($H$2:$H$31998,ROWS(X$2:X3247)*$L$2))</f>
        <v/>
      </c>
      <c r="Y3247" t="str">
        <f>IF(ROWS(X$2:X3247)&gt;$M$2,"",INDEX($H$2:$H$31998,ROWS(X$2:X3247)*$L$2))</f>
        <v/>
      </c>
      <c r="Z3247" t="str">
        <f>IF(ROWS(Y$2:Y3247)&gt;$M$2,"",INDEX($I$2:$I$31998,ROWS(Y$2:Y3247)*$L$2))</f>
        <v/>
      </c>
    </row>
    <row r="3248" spans="1:26" x14ac:dyDescent="0.25">
      <c r="A3248">
        <f t="shared" si="50"/>
        <v>3247</v>
      </c>
      <c r="B3248">
        <v>3.1282220000000001</v>
      </c>
      <c r="C3248">
        <v>-2.099008</v>
      </c>
      <c r="D3248">
        <v>-7.8345999999999999E-2</v>
      </c>
      <c r="E3248">
        <v>8.1525920000000003</v>
      </c>
      <c r="F3248">
        <v>8.2057439999999993</v>
      </c>
      <c r="G3248">
        <v>-184.40804</v>
      </c>
      <c r="H3248">
        <v>3.149076</v>
      </c>
      <c r="I3248">
        <v>-1.5767910000000001</v>
      </c>
      <c r="J3248">
        <v>0</v>
      </c>
      <c r="P3248" t="str">
        <f>IF(ROWS(P$3:P3249)&gt;$M$2,"",INDEX($A$2:$A$31998,ROWS(P$3:P3249)))</f>
        <v/>
      </c>
      <c r="Q3248" t="e">
        <f>IF(ROWS(Q$2:Q3248)&gt;$M$2,"",INDEX($A$2:$A$31998,ROWS(Q$2:Q3248)))*($L$2*8/1000)</f>
        <v>#VALUE!</v>
      </c>
      <c r="R3248" t="str">
        <f>IF(ROWS(R$2:R3248)&gt;$M$2,"",INDEX($B$2:$B$31998,ROWS(R$2:R3248)*$L$2))</f>
        <v/>
      </c>
      <c r="S3248" t="str">
        <f>IF(ROWS(S$2:S3248)&gt;$M$2,"",INDEX($C$2:$C$31998,ROWS(S$2:S3248)*$L$2))</f>
        <v/>
      </c>
      <c r="T3248" t="str">
        <f>IF(ROWS(T$2:T3248)&gt;$M$2,"",INDEX($D$2:$D$31998,ROWS(T$2:T3248)*$L$2))</f>
        <v/>
      </c>
      <c r="U3248" t="str">
        <f>IF(ROWS(U$2:U3248)&gt;$M$2,"",INDEX($E$2:$E$31998,ROWS(U$2:U3248)*$L$2))</f>
        <v/>
      </c>
      <c r="V3248" t="str">
        <f>IF(ROWS(V$2:V3248)&gt;$M$2,"",INDEX($F$2:$F$31998,ROWS(V$2:V3248)*$L$2))</f>
        <v/>
      </c>
      <c r="W3248" t="str">
        <f>IF(ROWS(W$2:W3248)&gt;$M$2,"",INDEX($G$2:$G$31998,ROWS(W$2:W3248)*$L$2))</f>
        <v/>
      </c>
      <c r="X3248" t="str">
        <f>IF(ROWS(X$2:X3248)&gt;$M$2,"",INDEX($H$2:$H$31998,ROWS(X$2:X3248)*$L$2))</f>
        <v/>
      </c>
      <c r="Y3248" t="str">
        <f>IF(ROWS(X$2:X3248)&gt;$M$2,"",INDEX($H$2:$H$31998,ROWS(X$2:X3248)*$L$2))</f>
        <v/>
      </c>
      <c r="Z3248" t="str">
        <f>IF(ROWS(Y$2:Y3248)&gt;$M$2,"",INDEX($I$2:$I$31998,ROWS(Y$2:Y3248)*$L$2))</f>
        <v/>
      </c>
    </row>
    <row r="3249" spans="1:26" x14ac:dyDescent="0.25">
      <c r="A3249">
        <f t="shared" si="50"/>
        <v>3248</v>
      </c>
      <c r="B3249">
        <v>3.0867239999999998</v>
      </c>
      <c r="C3249">
        <v>-2.0798830000000001</v>
      </c>
      <c r="D3249">
        <v>-7.3512999999999995E-2</v>
      </c>
      <c r="E3249">
        <v>8.1219420000000007</v>
      </c>
      <c r="F3249">
        <v>8.2116249999999997</v>
      </c>
      <c r="G3249">
        <v>-184.40470999999999</v>
      </c>
      <c r="H3249">
        <v>2.555142</v>
      </c>
      <c r="I3249">
        <v>-1.43093</v>
      </c>
      <c r="J3249">
        <v>0</v>
      </c>
      <c r="P3249" t="str">
        <f>IF(ROWS(P$3:P3250)&gt;$M$2,"",INDEX($A$2:$A$31998,ROWS(P$3:P3250)))</f>
        <v/>
      </c>
      <c r="Q3249" t="e">
        <f>IF(ROWS(Q$2:Q3249)&gt;$M$2,"",INDEX($A$2:$A$31998,ROWS(Q$2:Q3249)))*($L$2*8/1000)</f>
        <v>#VALUE!</v>
      </c>
      <c r="R3249" t="str">
        <f>IF(ROWS(R$2:R3249)&gt;$M$2,"",INDEX($B$2:$B$31998,ROWS(R$2:R3249)*$L$2))</f>
        <v/>
      </c>
      <c r="S3249" t="str">
        <f>IF(ROWS(S$2:S3249)&gt;$M$2,"",INDEX($C$2:$C$31998,ROWS(S$2:S3249)*$L$2))</f>
        <v/>
      </c>
      <c r="T3249" t="str">
        <f>IF(ROWS(T$2:T3249)&gt;$M$2,"",INDEX($D$2:$D$31998,ROWS(T$2:T3249)*$L$2))</f>
        <v/>
      </c>
      <c r="U3249" t="str">
        <f>IF(ROWS(U$2:U3249)&gt;$M$2,"",INDEX($E$2:$E$31998,ROWS(U$2:U3249)*$L$2))</f>
        <v/>
      </c>
      <c r="V3249" t="str">
        <f>IF(ROWS(V$2:V3249)&gt;$M$2,"",INDEX($F$2:$F$31998,ROWS(V$2:V3249)*$L$2))</f>
        <v/>
      </c>
      <c r="W3249" t="str">
        <f>IF(ROWS(W$2:W3249)&gt;$M$2,"",INDEX($G$2:$G$31998,ROWS(W$2:W3249)*$L$2))</f>
        <v/>
      </c>
      <c r="X3249" t="str">
        <f>IF(ROWS(X$2:X3249)&gt;$M$2,"",INDEX($H$2:$H$31998,ROWS(X$2:X3249)*$L$2))</f>
        <v/>
      </c>
      <c r="Y3249" t="str">
        <f>IF(ROWS(X$2:X3249)&gt;$M$2,"",INDEX($H$2:$H$31998,ROWS(X$2:X3249)*$L$2))</f>
        <v/>
      </c>
      <c r="Z3249" t="str">
        <f>IF(ROWS(Y$2:Y3249)&gt;$M$2,"",INDEX($I$2:$I$31998,ROWS(Y$2:Y3249)*$L$2))</f>
        <v/>
      </c>
    </row>
    <row r="3250" spans="1:26" x14ac:dyDescent="0.25">
      <c r="A3250">
        <f t="shared" si="50"/>
        <v>3249</v>
      </c>
      <c r="B3250">
        <v>3.0595340000000002</v>
      </c>
      <c r="C3250">
        <v>-2.0646019999999998</v>
      </c>
      <c r="D3250">
        <v>-6.8071999999999994E-2</v>
      </c>
      <c r="E3250">
        <v>8.1109629999999999</v>
      </c>
      <c r="F3250">
        <v>8.2184869999999997</v>
      </c>
      <c r="G3250">
        <v>-184.40065000000001</v>
      </c>
      <c r="H3250">
        <v>2.265196</v>
      </c>
      <c r="I3250">
        <v>-1.6520919999999999</v>
      </c>
      <c r="J3250">
        <v>0</v>
      </c>
      <c r="P3250" t="str">
        <f>IF(ROWS(P$3:P3251)&gt;$M$2,"",INDEX($A$2:$A$31998,ROWS(P$3:P3251)))</f>
        <v/>
      </c>
      <c r="Q3250" t="e">
        <f>IF(ROWS(Q$2:Q3250)&gt;$M$2,"",INDEX($A$2:$A$31998,ROWS(Q$2:Q3250)))*($L$2*8/1000)</f>
        <v>#VALUE!</v>
      </c>
      <c r="R3250" t="str">
        <f>IF(ROWS(R$2:R3250)&gt;$M$2,"",INDEX($B$2:$B$31998,ROWS(R$2:R3250)*$L$2))</f>
        <v/>
      </c>
      <c r="S3250" t="str">
        <f>IF(ROWS(S$2:S3250)&gt;$M$2,"",INDEX($C$2:$C$31998,ROWS(S$2:S3250)*$L$2))</f>
        <v/>
      </c>
      <c r="T3250" t="str">
        <f>IF(ROWS(T$2:T3250)&gt;$M$2,"",INDEX($D$2:$D$31998,ROWS(T$2:T3250)*$L$2))</f>
        <v/>
      </c>
      <c r="U3250" t="str">
        <f>IF(ROWS(U$2:U3250)&gt;$M$2,"",INDEX($E$2:$E$31998,ROWS(U$2:U3250)*$L$2))</f>
        <v/>
      </c>
      <c r="V3250" t="str">
        <f>IF(ROWS(V$2:V3250)&gt;$M$2,"",INDEX($F$2:$F$31998,ROWS(V$2:V3250)*$L$2))</f>
        <v/>
      </c>
      <c r="W3250" t="str">
        <f>IF(ROWS(W$2:W3250)&gt;$M$2,"",INDEX($G$2:$G$31998,ROWS(W$2:W3250)*$L$2))</f>
        <v/>
      </c>
      <c r="X3250" t="str">
        <f>IF(ROWS(X$2:X3250)&gt;$M$2,"",INDEX($H$2:$H$31998,ROWS(X$2:X3250)*$L$2))</f>
        <v/>
      </c>
      <c r="Y3250" t="str">
        <f>IF(ROWS(X$2:X3250)&gt;$M$2,"",INDEX($H$2:$H$31998,ROWS(X$2:X3250)*$L$2))</f>
        <v/>
      </c>
      <c r="Z3250" t="str">
        <f>IF(ROWS(Y$2:Y3250)&gt;$M$2,"",INDEX($I$2:$I$31998,ROWS(Y$2:Y3250)*$L$2))</f>
        <v/>
      </c>
    </row>
    <row r="3251" spans="1:26" x14ac:dyDescent="0.25">
      <c r="A3251">
        <f t="shared" si="50"/>
        <v>3250</v>
      </c>
      <c r="B3251">
        <v>3.0432070000000002</v>
      </c>
      <c r="C3251">
        <v>-2.056616</v>
      </c>
      <c r="D3251">
        <v>-6.0434000000000002E-2</v>
      </c>
      <c r="E3251">
        <v>8.1114850000000001</v>
      </c>
      <c r="F3251">
        <v>8.2225389999999994</v>
      </c>
      <c r="G3251">
        <v>-184.39424</v>
      </c>
      <c r="H3251">
        <v>2.217581</v>
      </c>
      <c r="I3251">
        <v>-1.863815</v>
      </c>
      <c r="J3251">
        <v>0</v>
      </c>
      <c r="P3251" t="str">
        <f>IF(ROWS(P$3:P3252)&gt;$M$2,"",INDEX($A$2:$A$31998,ROWS(P$3:P3252)))</f>
        <v/>
      </c>
      <c r="Q3251" t="e">
        <f>IF(ROWS(Q$2:Q3251)&gt;$M$2,"",INDEX($A$2:$A$31998,ROWS(Q$2:Q3251)))*($L$2*8/1000)</f>
        <v>#VALUE!</v>
      </c>
      <c r="R3251" t="str">
        <f>IF(ROWS(R$2:R3251)&gt;$M$2,"",INDEX($B$2:$B$31998,ROWS(R$2:R3251)*$L$2))</f>
        <v/>
      </c>
      <c r="S3251" t="str">
        <f>IF(ROWS(S$2:S3251)&gt;$M$2,"",INDEX($C$2:$C$31998,ROWS(S$2:S3251)*$L$2))</f>
        <v/>
      </c>
      <c r="T3251" t="str">
        <f>IF(ROWS(T$2:T3251)&gt;$M$2,"",INDEX($D$2:$D$31998,ROWS(T$2:T3251)*$L$2))</f>
        <v/>
      </c>
      <c r="U3251" t="str">
        <f>IF(ROWS(U$2:U3251)&gt;$M$2,"",INDEX($E$2:$E$31998,ROWS(U$2:U3251)*$L$2))</f>
        <v/>
      </c>
      <c r="V3251" t="str">
        <f>IF(ROWS(V$2:V3251)&gt;$M$2,"",INDEX($F$2:$F$31998,ROWS(V$2:V3251)*$L$2))</f>
        <v/>
      </c>
      <c r="W3251" t="str">
        <f>IF(ROWS(W$2:W3251)&gt;$M$2,"",INDEX($G$2:$G$31998,ROWS(W$2:W3251)*$L$2))</f>
        <v/>
      </c>
      <c r="X3251" t="str">
        <f>IF(ROWS(X$2:X3251)&gt;$M$2,"",INDEX($H$2:$H$31998,ROWS(X$2:X3251)*$L$2))</f>
        <v/>
      </c>
      <c r="Y3251" t="str">
        <f>IF(ROWS(X$2:X3251)&gt;$M$2,"",INDEX($H$2:$H$31998,ROWS(X$2:X3251)*$L$2))</f>
        <v/>
      </c>
      <c r="Z3251" t="str">
        <f>IF(ROWS(Y$2:Y3251)&gt;$M$2,"",INDEX($I$2:$I$31998,ROWS(Y$2:Y3251)*$L$2))</f>
        <v/>
      </c>
    </row>
    <row r="3252" spans="1:26" x14ac:dyDescent="0.25">
      <c r="A3252">
        <f t="shared" si="50"/>
        <v>3251</v>
      </c>
      <c r="B3252">
        <v>3.03634</v>
      </c>
      <c r="C3252">
        <v>-2.0341550000000002</v>
      </c>
      <c r="D3252">
        <v>-5.3589999999999999E-2</v>
      </c>
      <c r="E3252">
        <v>8.1252080000000007</v>
      </c>
      <c r="F3252">
        <v>8.2376989999999992</v>
      </c>
      <c r="G3252">
        <v>-184.38848999999999</v>
      </c>
      <c r="H3252">
        <v>2.027501</v>
      </c>
      <c r="I3252">
        <v>-1.676407</v>
      </c>
      <c r="J3252">
        <v>0</v>
      </c>
      <c r="P3252" t="str">
        <f>IF(ROWS(P$3:P3253)&gt;$M$2,"",INDEX($A$2:$A$31998,ROWS(P$3:P3253)))</f>
        <v/>
      </c>
      <c r="Q3252" t="e">
        <f>IF(ROWS(Q$2:Q3252)&gt;$M$2,"",INDEX($A$2:$A$31998,ROWS(Q$2:Q3252)))*($L$2*8/1000)</f>
        <v>#VALUE!</v>
      </c>
      <c r="R3252" t="str">
        <f>IF(ROWS(R$2:R3252)&gt;$M$2,"",INDEX($B$2:$B$31998,ROWS(R$2:R3252)*$L$2))</f>
        <v/>
      </c>
      <c r="S3252" t="str">
        <f>IF(ROWS(S$2:S3252)&gt;$M$2,"",INDEX($C$2:$C$31998,ROWS(S$2:S3252)*$L$2))</f>
        <v/>
      </c>
      <c r="T3252" t="str">
        <f>IF(ROWS(T$2:T3252)&gt;$M$2,"",INDEX($D$2:$D$31998,ROWS(T$2:T3252)*$L$2))</f>
        <v/>
      </c>
      <c r="U3252" t="str">
        <f>IF(ROWS(U$2:U3252)&gt;$M$2,"",INDEX($E$2:$E$31998,ROWS(U$2:U3252)*$L$2))</f>
        <v/>
      </c>
      <c r="V3252" t="str">
        <f>IF(ROWS(V$2:V3252)&gt;$M$2,"",INDEX($F$2:$F$31998,ROWS(V$2:V3252)*$L$2))</f>
        <v/>
      </c>
      <c r="W3252" t="str">
        <f>IF(ROWS(W$2:W3252)&gt;$M$2,"",INDEX($G$2:$G$31998,ROWS(W$2:W3252)*$L$2))</f>
        <v/>
      </c>
      <c r="X3252" t="str">
        <f>IF(ROWS(X$2:X3252)&gt;$M$2,"",INDEX($H$2:$H$31998,ROWS(X$2:X3252)*$L$2))</f>
        <v/>
      </c>
      <c r="Y3252" t="str">
        <f>IF(ROWS(X$2:X3252)&gt;$M$2,"",INDEX($H$2:$H$31998,ROWS(X$2:X3252)*$L$2))</f>
        <v/>
      </c>
      <c r="Z3252" t="str">
        <f>IF(ROWS(Y$2:Y3252)&gt;$M$2,"",INDEX($I$2:$I$31998,ROWS(Y$2:Y3252)*$L$2))</f>
        <v/>
      </c>
    </row>
    <row r="3253" spans="1:26" x14ac:dyDescent="0.25">
      <c r="A3253">
        <f t="shared" si="50"/>
        <v>3252</v>
      </c>
      <c r="B3253">
        <v>3.04752</v>
      </c>
      <c r="C3253">
        <v>-2.0415299999999998</v>
      </c>
      <c r="D3253">
        <v>-4.7393999999999999E-2</v>
      </c>
      <c r="E3253">
        <v>8.1517440000000008</v>
      </c>
      <c r="F3253">
        <v>8.2233199999999993</v>
      </c>
      <c r="G3253">
        <v>-184.38326000000001</v>
      </c>
      <c r="H3253">
        <v>2.2950740000000001</v>
      </c>
      <c r="I3253">
        <v>-1.69835</v>
      </c>
      <c r="J3253">
        <v>0</v>
      </c>
      <c r="P3253" t="str">
        <f>IF(ROWS(P$3:P3254)&gt;$M$2,"",INDEX($A$2:$A$31998,ROWS(P$3:P3254)))</f>
        <v/>
      </c>
      <c r="Q3253" t="e">
        <f>IF(ROWS(Q$2:Q3253)&gt;$M$2,"",INDEX($A$2:$A$31998,ROWS(Q$2:Q3253)))*($L$2*8/1000)</f>
        <v>#VALUE!</v>
      </c>
      <c r="R3253" t="str">
        <f>IF(ROWS(R$2:R3253)&gt;$M$2,"",INDEX($B$2:$B$31998,ROWS(R$2:R3253)*$L$2))</f>
        <v/>
      </c>
      <c r="S3253" t="str">
        <f>IF(ROWS(S$2:S3253)&gt;$M$2,"",INDEX($C$2:$C$31998,ROWS(S$2:S3253)*$L$2))</f>
        <v/>
      </c>
      <c r="T3253" t="str">
        <f>IF(ROWS(T$2:T3253)&gt;$M$2,"",INDEX($D$2:$D$31998,ROWS(T$2:T3253)*$L$2))</f>
        <v/>
      </c>
      <c r="U3253" t="str">
        <f>IF(ROWS(U$2:U3253)&gt;$M$2,"",INDEX($E$2:$E$31998,ROWS(U$2:U3253)*$L$2))</f>
        <v/>
      </c>
      <c r="V3253" t="str">
        <f>IF(ROWS(V$2:V3253)&gt;$M$2,"",INDEX($F$2:$F$31998,ROWS(V$2:V3253)*$L$2))</f>
        <v/>
      </c>
      <c r="W3253" t="str">
        <f>IF(ROWS(W$2:W3253)&gt;$M$2,"",INDEX($G$2:$G$31998,ROWS(W$2:W3253)*$L$2))</f>
        <v/>
      </c>
      <c r="X3253" t="str">
        <f>IF(ROWS(X$2:X3253)&gt;$M$2,"",INDEX($H$2:$H$31998,ROWS(X$2:X3253)*$L$2))</f>
        <v/>
      </c>
      <c r="Y3253" t="str">
        <f>IF(ROWS(X$2:X3253)&gt;$M$2,"",INDEX($H$2:$H$31998,ROWS(X$2:X3253)*$L$2))</f>
        <v/>
      </c>
      <c r="Z3253" t="str">
        <f>IF(ROWS(Y$2:Y3253)&gt;$M$2,"",INDEX($I$2:$I$31998,ROWS(Y$2:Y3253)*$L$2))</f>
        <v/>
      </c>
    </row>
    <row r="3254" spans="1:26" x14ac:dyDescent="0.25">
      <c r="A3254">
        <f t="shared" si="50"/>
        <v>3253</v>
      </c>
      <c r="B3254">
        <v>3.0666530000000001</v>
      </c>
      <c r="C3254">
        <v>-2.0676429999999999</v>
      </c>
      <c r="D3254">
        <v>-3.8887999999999999E-2</v>
      </c>
      <c r="E3254">
        <v>8.1785409999999992</v>
      </c>
      <c r="F3254">
        <v>8.2009019999999992</v>
      </c>
      <c r="G3254">
        <v>-184.37555</v>
      </c>
      <c r="H3254">
        <v>2.6911309999999999</v>
      </c>
      <c r="I3254">
        <v>-2.248656</v>
      </c>
      <c r="J3254">
        <v>0</v>
      </c>
      <c r="P3254" t="str">
        <f>IF(ROWS(P$3:P3255)&gt;$M$2,"",INDEX($A$2:$A$31998,ROWS(P$3:P3255)))</f>
        <v/>
      </c>
      <c r="Q3254" t="e">
        <f>IF(ROWS(Q$2:Q3254)&gt;$M$2,"",INDEX($A$2:$A$31998,ROWS(Q$2:Q3254)))*($L$2*8/1000)</f>
        <v>#VALUE!</v>
      </c>
      <c r="R3254" t="str">
        <f>IF(ROWS(R$2:R3254)&gt;$M$2,"",INDEX($B$2:$B$31998,ROWS(R$2:R3254)*$L$2))</f>
        <v/>
      </c>
      <c r="S3254" t="str">
        <f>IF(ROWS(S$2:S3254)&gt;$M$2,"",INDEX($C$2:$C$31998,ROWS(S$2:S3254)*$L$2))</f>
        <v/>
      </c>
      <c r="T3254" t="str">
        <f>IF(ROWS(T$2:T3254)&gt;$M$2,"",INDEX($D$2:$D$31998,ROWS(T$2:T3254)*$L$2))</f>
        <v/>
      </c>
      <c r="U3254" t="str">
        <f>IF(ROWS(U$2:U3254)&gt;$M$2,"",INDEX($E$2:$E$31998,ROWS(U$2:U3254)*$L$2))</f>
        <v/>
      </c>
      <c r="V3254" t="str">
        <f>IF(ROWS(V$2:V3254)&gt;$M$2,"",INDEX($F$2:$F$31998,ROWS(V$2:V3254)*$L$2))</f>
        <v/>
      </c>
      <c r="W3254" t="str">
        <f>IF(ROWS(W$2:W3254)&gt;$M$2,"",INDEX($G$2:$G$31998,ROWS(W$2:W3254)*$L$2))</f>
        <v/>
      </c>
      <c r="X3254" t="str">
        <f>IF(ROWS(X$2:X3254)&gt;$M$2,"",INDEX($H$2:$H$31998,ROWS(X$2:X3254)*$L$2))</f>
        <v/>
      </c>
      <c r="Y3254" t="str">
        <f>IF(ROWS(X$2:X3254)&gt;$M$2,"",INDEX($H$2:$H$31998,ROWS(X$2:X3254)*$L$2))</f>
        <v/>
      </c>
      <c r="Z3254" t="str">
        <f>IF(ROWS(Y$2:Y3254)&gt;$M$2,"",INDEX($I$2:$I$31998,ROWS(Y$2:Y3254)*$L$2))</f>
        <v/>
      </c>
    </row>
    <row r="3255" spans="1:26" x14ac:dyDescent="0.25">
      <c r="A3255">
        <f t="shared" si="50"/>
        <v>3254</v>
      </c>
      <c r="B3255">
        <v>3.087018</v>
      </c>
      <c r="C3255">
        <v>-2.1023239999999999</v>
      </c>
      <c r="D3255">
        <v>-2.6775E-2</v>
      </c>
      <c r="E3255">
        <v>8.2062500000000007</v>
      </c>
      <c r="F3255">
        <v>8.1732589999999998</v>
      </c>
      <c r="G3255">
        <v>-184.36398</v>
      </c>
      <c r="H3255">
        <v>2.7271359999999998</v>
      </c>
      <c r="I3255">
        <v>-2.4471509999999999</v>
      </c>
      <c r="J3255">
        <v>0</v>
      </c>
      <c r="P3255" t="str">
        <f>IF(ROWS(P$3:P3256)&gt;$M$2,"",INDEX($A$2:$A$31998,ROWS(P$3:P3256)))</f>
        <v/>
      </c>
      <c r="Q3255" t="e">
        <f>IF(ROWS(Q$2:Q3255)&gt;$M$2,"",INDEX($A$2:$A$31998,ROWS(Q$2:Q3255)))*($L$2*8/1000)</f>
        <v>#VALUE!</v>
      </c>
      <c r="R3255" t="str">
        <f>IF(ROWS(R$2:R3255)&gt;$M$2,"",INDEX($B$2:$B$31998,ROWS(R$2:R3255)*$L$2))</f>
        <v/>
      </c>
      <c r="S3255" t="str">
        <f>IF(ROWS(S$2:S3255)&gt;$M$2,"",INDEX($C$2:$C$31998,ROWS(S$2:S3255)*$L$2))</f>
        <v/>
      </c>
      <c r="T3255" t="str">
        <f>IF(ROWS(T$2:T3255)&gt;$M$2,"",INDEX($D$2:$D$31998,ROWS(T$2:T3255)*$L$2))</f>
        <v/>
      </c>
      <c r="U3255" t="str">
        <f>IF(ROWS(U$2:U3255)&gt;$M$2,"",INDEX($E$2:$E$31998,ROWS(U$2:U3255)*$L$2))</f>
        <v/>
      </c>
      <c r="V3255" t="str">
        <f>IF(ROWS(V$2:V3255)&gt;$M$2,"",INDEX($F$2:$F$31998,ROWS(V$2:V3255)*$L$2))</f>
        <v/>
      </c>
      <c r="W3255" t="str">
        <f>IF(ROWS(W$2:W3255)&gt;$M$2,"",INDEX($G$2:$G$31998,ROWS(W$2:W3255)*$L$2))</f>
        <v/>
      </c>
      <c r="X3255" t="str">
        <f>IF(ROWS(X$2:X3255)&gt;$M$2,"",INDEX($H$2:$H$31998,ROWS(X$2:X3255)*$L$2))</f>
        <v/>
      </c>
      <c r="Y3255" t="str">
        <f>IF(ROWS(X$2:X3255)&gt;$M$2,"",INDEX($H$2:$H$31998,ROWS(X$2:X3255)*$L$2))</f>
        <v/>
      </c>
      <c r="Z3255" t="str">
        <f>IF(ROWS(Y$2:Y3255)&gt;$M$2,"",INDEX($I$2:$I$31998,ROWS(Y$2:Y3255)*$L$2))</f>
        <v/>
      </c>
    </row>
    <row r="3256" spans="1:26" x14ac:dyDescent="0.25">
      <c r="A3256">
        <f t="shared" si="50"/>
        <v>3255</v>
      </c>
      <c r="B3256">
        <v>3.1108410000000002</v>
      </c>
      <c r="C3256">
        <v>-2.1501039999999998</v>
      </c>
      <c r="D3256">
        <v>-1.2854000000000001E-2</v>
      </c>
      <c r="E3256">
        <v>8.2334370000000003</v>
      </c>
      <c r="F3256">
        <v>8.1390799999999999</v>
      </c>
      <c r="G3256">
        <v>-184.35033000000001</v>
      </c>
      <c r="H3256">
        <v>2.946062</v>
      </c>
      <c r="I3256">
        <v>-2.816589</v>
      </c>
      <c r="J3256">
        <v>0</v>
      </c>
      <c r="P3256" t="str">
        <f>IF(ROWS(P$3:P3257)&gt;$M$2,"",INDEX($A$2:$A$31998,ROWS(P$3:P3257)))</f>
        <v/>
      </c>
      <c r="Q3256" t="e">
        <f>IF(ROWS(Q$2:Q3256)&gt;$M$2,"",INDEX($A$2:$A$31998,ROWS(Q$2:Q3256)))*($L$2*8/1000)</f>
        <v>#VALUE!</v>
      </c>
      <c r="R3256" t="str">
        <f>IF(ROWS(R$2:R3256)&gt;$M$2,"",INDEX($B$2:$B$31998,ROWS(R$2:R3256)*$L$2))</f>
        <v/>
      </c>
      <c r="S3256" t="str">
        <f>IF(ROWS(S$2:S3256)&gt;$M$2,"",INDEX($C$2:$C$31998,ROWS(S$2:S3256)*$L$2))</f>
        <v/>
      </c>
      <c r="T3256" t="str">
        <f>IF(ROWS(T$2:T3256)&gt;$M$2,"",INDEX($D$2:$D$31998,ROWS(T$2:T3256)*$L$2))</f>
        <v/>
      </c>
      <c r="U3256" t="str">
        <f>IF(ROWS(U$2:U3256)&gt;$M$2,"",INDEX($E$2:$E$31998,ROWS(U$2:U3256)*$L$2))</f>
        <v/>
      </c>
      <c r="V3256" t="str">
        <f>IF(ROWS(V$2:V3256)&gt;$M$2,"",INDEX($F$2:$F$31998,ROWS(V$2:V3256)*$L$2))</f>
        <v/>
      </c>
      <c r="W3256" t="str">
        <f>IF(ROWS(W$2:W3256)&gt;$M$2,"",INDEX($G$2:$G$31998,ROWS(W$2:W3256)*$L$2))</f>
        <v/>
      </c>
      <c r="X3256" t="str">
        <f>IF(ROWS(X$2:X3256)&gt;$M$2,"",INDEX($H$2:$H$31998,ROWS(X$2:X3256)*$L$2))</f>
        <v/>
      </c>
      <c r="Y3256" t="str">
        <f>IF(ROWS(X$2:X3256)&gt;$M$2,"",INDEX($H$2:$H$31998,ROWS(X$2:X3256)*$L$2))</f>
        <v/>
      </c>
      <c r="Z3256" t="str">
        <f>IF(ROWS(Y$2:Y3256)&gt;$M$2,"",INDEX($I$2:$I$31998,ROWS(Y$2:Y3256)*$L$2))</f>
        <v/>
      </c>
    </row>
    <row r="3257" spans="1:26" x14ac:dyDescent="0.25">
      <c r="A3257">
        <f t="shared" si="50"/>
        <v>3256</v>
      </c>
      <c r="B3257">
        <v>3.1333950000000002</v>
      </c>
      <c r="C3257">
        <v>-2.1979839999999999</v>
      </c>
      <c r="D3257">
        <v>5.143E-3</v>
      </c>
      <c r="E3257">
        <v>8.2570289999999993</v>
      </c>
      <c r="F3257">
        <v>8.1056849999999994</v>
      </c>
      <c r="G3257">
        <v>-184.33223000000001</v>
      </c>
      <c r="H3257">
        <v>3.0825360000000002</v>
      </c>
      <c r="I3257">
        <v>-2.9077760000000001</v>
      </c>
      <c r="J3257">
        <v>0</v>
      </c>
      <c r="P3257" t="str">
        <f>IF(ROWS(P$3:P3258)&gt;$M$2,"",INDEX($A$2:$A$31998,ROWS(P$3:P3258)))</f>
        <v/>
      </c>
      <c r="Q3257" t="e">
        <f>IF(ROWS(Q$2:Q3257)&gt;$M$2,"",INDEX($A$2:$A$31998,ROWS(Q$2:Q3257)))*($L$2*8/1000)</f>
        <v>#VALUE!</v>
      </c>
      <c r="R3257" t="str">
        <f>IF(ROWS(R$2:R3257)&gt;$M$2,"",INDEX($B$2:$B$31998,ROWS(R$2:R3257)*$L$2))</f>
        <v/>
      </c>
      <c r="S3257" t="str">
        <f>IF(ROWS(S$2:S3257)&gt;$M$2,"",INDEX($C$2:$C$31998,ROWS(S$2:S3257)*$L$2))</f>
        <v/>
      </c>
      <c r="T3257" t="str">
        <f>IF(ROWS(T$2:T3257)&gt;$M$2,"",INDEX($D$2:$D$31998,ROWS(T$2:T3257)*$L$2))</f>
        <v/>
      </c>
      <c r="U3257" t="str">
        <f>IF(ROWS(U$2:U3257)&gt;$M$2,"",INDEX($E$2:$E$31998,ROWS(U$2:U3257)*$L$2))</f>
        <v/>
      </c>
      <c r="V3257" t="str">
        <f>IF(ROWS(V$2:V3257)&gt;$M$2,"",INDEX($F$2:$F$31998,ROWS(V$2:V3257)*$L$2))</f>
        <v/>
      </c>
      <c r="W3257" t="str">
        <f>IF(ROWS(W$2:W3257)&gt;$M$2,"",INDEX($G$2:$G$31998,ROWS(W$2:W3257)*$L$2))</f>
        <v/>
      </c>
      <c r="X3257" t="str">
        <f>IF(ROWS(X$2:X3257)&gt;$M$2,"",INDEX($H$2:$H$31998,ROWS(X$2:X3257)*$L$2))</f>
        <v/>
      </c>
      <c r="Y3257" t="str">
        <f>IF(ROWS(X$2:X3257)&gt;$M$2,"",INDEX($H$2:$H$31998,ROWS(X$2:X3257)*$L$2))</f>
        <v/>
      </c>
      <c r="Z3257" t="str">
        <f>IF(ROWS(Y$2:Y3257)&gt;$M$2,"",INDEX($I$2:$I$31998,ROWS(Y$2:Y3257)*$L$2))</f>
        <v/>
      </c>
    </row>
    <row r="3258" spans="1:26" x14ac:dyDescent="0.25">
      <c r="A3258">
        <f t="shared" si="50"/>
        <v>3257</v>
      </c>
      <c r="B3258">
        <v>3.1545359999999998</v>
      </c>
      <c r="C3258">
        <v>-2.2395100000000001</v>
      </c>
      <c r="D3258">
        <v>2.8603E-2</v>
      </c>
      <c r="E3258">
        <v>8.2770860000000006</v>
      </c>
      <c r="F3258">
        <v>8.0776559999999993</v>
      </c>
      <c r="G3258">
        <v>-184.30817999999999</v>
      </c>
      <c r="H3258">
        <v>3.2076039999999999</v>
      </c>
      <c r="I3258">
        <v>-2.9008660000000002</v>
      </c>
      <c r="J3258">
        <v>0</v>
      </c>
      <c r="P3258" t="str">
        <f>IF(ROWS(P$3:P3259)&gt;$M$2,"",INDEX($A$2:$A$31998,ROWS(P$3:P3259)))</f>
        <v/>
      </c>
      <c r="Q3258" t="e">
        <f>IF(ROWS(Q$2:Q3258)&gt;$M$2,"",INDEX($A$2:$A$31998,ROWS(Q$2:Q3258)))*($L$2*8/1000)</f>
        <v>#VALUE!</v>
      </c>
      <c r="R3258" t="str">
        <f>IF(ROWS(R$2:R3258)&gt;$M$2,"",INDEX($B$2:$B$31998,ROWS(R$2:R3258)*$L$2))</f>
        <v/>
      </c>
      <c r="S3258" t="str">
        <f>IF(ROWS(S$2:S3258)&gt;$M$2,"",INDEX($C$2:$C$31998,ROWS(S$2:S3258)*$L$2))</f>
        <v/>
      </c>
      <c r="T3258" t="str">
        <f>IF(ROWS(T$2:T3258)&gt;$M$2,"",INDEX($D$2:$D$31998,ROWS(T$2:T3258)*$L$2))</f>
        <v/>
      </c>
      <c r="U3258" t="str">
        <f>IF(ROWS(U$2:U3258)&gt;$M$2,"",INDEX($E$2:$E$31998,ROWS(U$2:U3258)*$L$2))</f>
        <v/>
      </c>
      <c r="V3258" t="str">
        <f>IF(ROWS(V$2:V3258)&gt;$M$2,"",INDEX($F$2:$F$31998,ROWS(V$2:V3258)*$L$2))</f>
        <v/>
      </c>
      <c r="W3258" t="str">
        <f>IF(ROWS(W$2:W3258)&gt;$M$2,"",INDEX($G$2:$G$31998,ROWS(W$2:W3258)*$L$2))</f>
        <v/>
      </c>
      <c r="X3258" t="str">
        <f>IF(ROWS(X$2:X3258)&gt;$M$2,"",INDEX($H$2:$H$31998,ROWS(X$2:X3258)*$L$2))</f>
        <v/>
      </c>
      <c r="Y3258" t="str">
        <f>IF(ROWS(X$2:X3258)&gt;$M$2,"",INDEX($H$2:$H$31998,ROWS(X$2:X3258)*$L$2))</f>
        <v/>
      </c>
      <c r="Z3258" t="str">
        <f>IF(ROWS(Y$2:Y3258)&gt;$M$2,"",INDEX($I$2:$I$31998,ROWS(Y$2:Y3258)*$L$2))</f>
        <v/>
      </c>
    </row>
    <row r="3259" spans="1:26" x14ac:dyDescent="0.25">
      <c r="A3259">
        <f t="shared" si="50"/>
        <v>3258</v>
      </c>
      <c r="B3259">
        <v>3.1644540000000001</v>
      </c>
      <c r="C3259">
        <v>-2.2720880000000001</v>
      </c>
      <c r="D3259">
        <v>5.3267000000000002E-2</v>
      </c>
      <c r="E3259">
        <v>8.2965630000000008</v>
      </c>
      <c r="F3259">
        <v>8.0536689999999993</v>
      </c>
      <c r="G3259">
        <v>-184.28242</v>
      </c>
      <c r="H3259">
        <v>2.6960389999999999</v>
      </c>
      <c r="I3259">
        <v>-2.6930589999999999</v>
      </c>
      <c r="J3259">
        <v>0</v>
      </c>
      <c r="P3259" t="str">
        <f>IF(ROWS(P$3:P3260)&gt;$M$2,"",INDEX($A$2:$A$31998,ROWS(P$3:P3260)))</f>
        <v/>
      </c>
      <c r="Q3259" t="e">
        <f>IF(ROWS(Q$2:Q3259)&gt;$M$2,"",INDEX($A$2:$A$31998,ROWS(Q$2:Q3259)))*($L$2*8/1000)</f>
        <v>#VALUE!</v>
      </c>
      <c r="R3259" t="str">
        <f>IF(ROWS(R$2:R3259)&gt;$M$2,"",INDEX($B$2:$B$31998,ROWS(R$2:R3259)*$L$2))</f>
        <v/>
      </c>
      <c r="S3259" t="str">
        <f>IF(ROWS(S$2:S3259)&gt;$M$2,"",INDEX($C$2:$C$31998,ROWS(S$2:S3259)*$L$2))</f>
        <v/>
      </c>
      <c r="T3259" t="str">
        <f>IF(ROWS(T$2:T3259)&gt;$M$2,"",INDEX($D$2:$D$31998,ROWS(T$2:T3259)*$L$2))</f>
        <v/>
      </c>
      <c r="U3259" t="str">
        <f>IF(ROWS(U$2:U3259)&gt;$M$2,"",INDEX($E$2:$E$31998,ROWS(U$2:U3259)*$L$2))</f>
        <v/>
      </c>
      <c r="V3259" t="str">
        <f>IF(ROWS(V$2:V3259)&gt;$M$2,"",INDEX($F$2:$F$31998,ROWS(V$2:V3259)*$L$2))</f>
        <v/>
      </c>
      <c r="W3259" t="str">
        <f>IF(ROWS(W$2:W3259)&gt;$M$2,"",INDEX($G$2:$G$31998,ROWS(W$2:W3259)*$L$2))</f>
        <v/>
      </c>
      <c r="X3259" t="str">
        <f>IF(ROWS(X$2:X3259)&gt;$M$2,"",INDEX($H$2:$H$31998,ROWS(X$2:X3259)*$L$2))</f>
        <v/>
      </c>
      <c r="Y3259" t="str">
        <f>IF(ROWS(X$2:X3259)&gt;$M$2,"",INDEX($H$2:$H$31998,ROWS(X$2:X3259)*$L$2))</f>
        <v/>
      </c>
      <c r="Z3259" t="str">
        <f>IF(ROWS(Y$2:Y3259)&gt;$M$2,"",INDEX($I$2:$I$31998,ROWS(Y$2:Y3259)*$L$2))</f>
        <v/>
      </c>
    </row>
    <row r="3260" spans="1:26" x14ac:dyDescent="0.25">
      <c r="A3260">
        <f t="shared" si="50"/>
        <v>3259</v>
      </c>
      <c r="B3260">
        <v>3.177861</v>
      </c>
      <c r="C3260">
        <v>-2.2884859999999998</v>
      </c>
      <c r="D3260">
        <v>7.5322E-2</v>
      </c>
      <c r="E3260">
        <v>8.3166259999999994</v>
      </c>
      <c r="F3260">
        <v>8.0324299999999997</v>
      </c>
      <c r="G3260">
        <v>-184.25882999999999</v>
      </c>
      <c r="H3260">
        <v>2.8517380000000001</v>
      </c>
      <c r="I3260">
        <v>-2.0512459999999999</v>
      </c>
      <c r="J3260">
        <v>0</v>
      </c>
      <c r="P3260" t="str">
        <f>IF(ROWS(P$3:P3261)&gt;$M$2,"",INDEX($A$2:$A$31998,ROWS(P$3:P3261)))</f>
        <v/>
      </c>
      <c r="Q3260" t="e">
        <f>IF(ROWS(Q$2:Q3260)&gt;$M$2,"",INDEX($A$2:$A$31998,ROWS(Q$2:Q3260)))*($L$2*8/1000)</f>
        <v>#VALUE!</v>
      </c>
      <c r="R3260" t="str">
        <f>IF(ROWS(R$2:R3260)&gt;$M$2,"",INDEX($B$2:$B$31998,ROWS(R$2:R3260)*$L$2))</f>
        <v/>
      </c>
      <c r="S3260" t="str">
        <f>IF(ROWS(S$2:S3260)&gt;$M$2,"",INDEX($C$2:$C$31998,ROWS(S$2:S3260)*$L$2))</f>
        <v/>
      </c>
      <c r="T3260" t="str">
        <f>IF(ROWS(T$2:T3260)&gt;$M$2,"",INDEX($D$2:$D$31998,ROWS(T$2:T3260)*$L$2))</f>
        <v/>
      </c>
      <c r="U3260" t="str">
        <f>IF(ROWS(U$2:U3260)&gt;$M$2,"",INDEX($E$2:$E$31998,ROWS(U$2:U3260)*$L$2))</f>
        <v/>
      </c>
      <c r="V3260" t="str">
        <f>IF(ROWS(V$2:V3260)&gt;$M$2,"",INDEX($F$2:$F$31998,ROWS(V$2:V3260)*$L$2))</f>
        <v/>
      </c>
      <c r="W3260" t="str">
        <f>IF(ROWS(W$2:W3260)&gt;$M$2,"",INDEX($G$2:$G$31998,ROWS(W$2:W3260)*$L$2))</f>
        <v/>
      </c>
      <c r="X3260" t="str">
        <f>IF(ROWS(X$2:X3260)&gt;$M$2,"",INDEX($H$2:$H$31998,ROWS(X$2:X3260)*$L$2))</f>
        <v/>
      </c>
      <c r="Y3260" t="str">
        <f>IF(ROWS(X$2:X3260)&gt;$M$2,"",INDEX($H$2:$H$31998,ROWS(X$2:X3260)*$L$2))</f>
        <v/>
      </c>
      <c r="Z3260" t="str">
        <f>IF(ROWS(Y$2:Y3260)&gt;$M$2,"",INDEX($I$2:$I$31998,ROWS(Y$2:Y3260)*$L$2))</f>
        <v/>
      </c>
    </row>
    <row r="3261" spans="1:26" x14ac:dyDescent="0.25">
      <c r="A3261">
        <f t="shared" si="50"/>
        <v>3260</v>
      </c>
      <c r="B3261">
        <v>3.1856300000000002</v>
      </c>
      <c r="C3261">
        <v>-2.3028590000000002</v>
      </c>
      <c r="D3261">
        <v>9.5590999999999995E-2</v>
      </c>
      <c r="E3261">
        <v>8.3324400000000001</v>
      </c>
      <c r="F3261">
        <v>8.0132159999999999</v>
      </c>
      <c r="G3261">
        <v>-184.23661999999999</v>
      </c>
      <c r="H3261">
        <v>2.7913459999999999</v>
      </c>
      <c r="I3261">
        <v>-2.065693</v>
      </c>
      <c r="J3261">
        <v>0</v>
      </c>
      <c r="P3261" t="str">
        <f>IF(ROWS(P$3:P3262)&gt;$M$2,"",INDEX($A$2:$A$31998,ROWS(P$3:P3262)))</f>
        <v/>
      </c>
      <c r="Q3261" t="e">
        <f>IF(ROWS(Q$2:Q3261)&gt;$M$2,"",INDEX($A$2:$A$31998,ROWS(Q$2:Q3261)))*($L$2*8/1000)</f>
        <v>#VALUE!</v>
      </c>
      <c r="R3261" t="str">
        <f>IF(ROWS(R$2:R3261)&gt;$M$2,"",INDEX($B$2:$B$31998,ROWS(R$2:R3261)*$L$2))</f>
        <v/>
      </c>
      <c r="S3261" t="str">
        <f>IF(ROWS(S$2:S3261)&gt;$M$2,"",INDEX($C$2:$C$31998,ROWS(S$2:S3261)*$L$2))</f>
        <v/>
      </c>
      <c r="T3261" t="str">
        <f>IF(ROWS(T$2:T3261)&gt;$M$2,"",INDEX($D$2:$D$31998,ROWS(T$2:T3261)*$L$2))</f>
        <v/>
      </c>
      <c r="U3261" t="str">
        <f>IF(ROWS(U$2:U3261)&gt;$M$2,"",INDEX($E$2:$E$31998,ROWS(U$2:U3261)*$L$2))</f>
        <v/>
      </c>
      <c r="V3261" t="str">
        <f>IF(ROWS(V$2:V3261)&gt;$M$2,"",INDEX($F$2:$F$31998,ROWS(V$2:V3261)*$L$2))</f>
        <v/>
      </c>
      <c r="W3261" t="str">
        <f>IF(ROWS(W$2:W3261)&gt;$M$2,"",INDEX($G$2:$G$31998,ROWS(W$2:W3261)*$L$2))</f>
        <v/>
      </c>
      <c r="X3261" t="str">
        <f>IF(ROWS(X$2:X3261)&gt;$M$2,"",INDEX($H$2:$H$31998,ROWS(X$2:X3261)*$L$2))</f>
        <v/>
      </c>
      <c r="Y3261" t="str">
        <f>IF(ROWS(X$2:X3261)&gt;$M$2,"",INDEX($H$2:$H$31998,ROWS(X$2:X3261)*$L$2))</f>
        <v/>
      </c>
      <c r="Z3261" t="str">
        <f>IF(ROWS(Y$2:Y3261)&gt;$M$2,"",INDEX($I$2:$I$31998,ROWS(Y$2:Y3261)*$L$2))</f>
        <v/>
      </c>
    </row>
    <row r="3262" spans="1:26" x14ac:dyDescent="0.25">
      <c r="A3262">
        <f t="shared" si="50"/>
        <v>3261</v>
      </c>
      <c r="B3262">
        <v>3.1886299999999999</v>
      </c>
      <c r="C3262">
        <v>-2.3058109999999998</v>
      </c>
      <c r="D3262">
        <v>0.113596</v>
      </c>
      <c r="E3262">
        <v>8.3491049999999998</v>
      </c>
      <c r="F3262">
        <v>7.9991000000000003</v>
      </c>
      <c r="G3262">
        <v>-184.21629999999999</v>
      </c>
      <c r="H3262">
        <v>2.519072</v>
      </c>
      <c r="I3262">
        <v>-1.75878</v>
      </c>
      <c r="J3262">
        <v>0</v>
      </c>
      <c r="P3262" t="str">
        <f>IF(ROWS(P$3:P3263)&gt;$M$2,"",INDEX($A$2:$A$31998,ROWS(P$3:P3263)))</f>
        <v/>
      </c>
      <c r="Q3262" t="e">
        <f>IF(ROWS(Q$2:Q3262)&gt;$M$2,"",INDEX($A$2:$A$31998,ROWS(Q$2:Q3262)))*($L$2*8/1000)</f>
        <v>#VALUE!</v>
      </c>
      <c r="R3262" t="str">
        <f>IF(ROWS(R$2:R3262)&gt;$M$2,"",INDEX($B$2:$B$31998,ROWS(R$2:R3262)*$L$2))</f>
        <v/>
      </c>
      <c r="S3262" t="str">
        <f>IF(ROWS(S$2:S3262)&gt;$M$2,"",INDEX($C$2:$C$31998,ROWS(S$2:S3262)*$L$2))</f>
        <v/>
      </c>
      <c r="T3262" t="str">
        <f>IF(ROWS(T$2:T3262)&gt;$M$2,"",INDEX($D$2:$D$31998,ROWS(T$2:T3262)*$L$2))</f>
        <v/>
      </c>
      <c r="U3262" t="str">
        <f>IF(ROWS(U$2:U3262)&gt;$M$2,"",INDEX($E$2:$E$31998,ROWS(U$2:U3262)*$L$2))</f>
        <v/>
      </c>
      <c r="V3262" t="str">
        <f>IF(ROWS(V$2:V3262)&gt;$M$2,"",INDEX($F$2:$F$31998,ROWS(V$2:V3262)*$L$2))</f>
        <v/>
      </c>
      <c r="W3262" t="str">
        <f>IF(ROWS(W$2:W3262)&gt;$M$2,"",INDEX($G$2:$G$31998,ROWS(W$2:W3262)*$L$2))</f>
        <v/>
      </c>
      <c r="X3262" t="str">
        <f>IF(ROWS(X$2:X3262)&gt;$M$2,"",INDEX($H$2:$H$31998,ROWS(X$2:X3262)*$L$2))</f>
        <v/>
      </c>
      <c r="Y3262" t="str">
        <f>IF(ROWS(X$2:X3262)&gt;$M$2,"",INDEX($H$2:$H$31998,ROWS(X$2:X3262)*$L$2))</f>
        <v/>
      </c>
      <c r="Z3262" t="str">
        <f>IF(ROWS(Y$2:Y3262)&gt;$M$2,"",INDEX($I$2:$I$31998,ROWS(Y$2:Y3262)*$L$2))</f>
        <v/>
      </c>
    </row>
    <row r="3263" spans="1:26" x14ac:dyDescent="0.25">
      <c r="A3263">
        <f t="shared" si="50"/>
        <v>3262</v>
      </c>
      <c r="B3263">
        <v>3.1928350000000001</v>
      </c>
      <c r="C3263">
        <v>-2.312427</v>
      </c>
      <c r="D3263">
        <v>0.13041</v>
      </c>
      <c r="E3263">
        <v>8.3703439999999993</v>
      </c>
      <c r="F3263">
        <v>7.9857690000000003</v>
      </c>
      <c r="G3263">
        <v>-184.19682</v>
      </c>
      <c r="H3263">
        <v>2.3581699999999999</v>
      </c>
      <c r="I3263">
        <v>-1.9833829999999999</v>
      </c>
      <c r="J3263">
        <v>0</v>
      </c>
      <c r="P3263" t="str">
        <f>IF(ROWS(P$3:P3264)&gt;$M$2,"",INDEX($A$2:$A$31998,ROWS(P$3:P3264)))</f>
        <v/>
      </c>
      <c r="Q3263" t="e">
        <f>IF(ROWS(Q$2:Q3263)&gt;$M$2,"",INDEX($A$2:$A$31998,ROWS(Q$2:Q3263)))*($L$2*8/1000)</f>
        <v>#VALUE!</v>
      </c>
      <c r="R3263" t="str">
        <f>IF(ROWS(R$2:R3263)&gt;$M$2,"",INDEX($B$2:$B$31998,ROWS(R$2:R3263)*$L$2))</f>
        <v/>
      </c>
      <c r="S3263" t="str">
        <f>IF(ROWS(S$2:S3263)&gt;$M$2,"",INDEX($C$2:$C$31998,ROWS(S$2:S3263)*$L$2))</f>
        <v/>
      </c>
      <c r="T3263" t="str">
        <f>IF(ROWS(T$2:T3263)&gt;$M$2,"",INDEX($D$2:$D$31998,ROWS(T$2:T3263)*$L$2))</f>
        <v/>
      </c>
      <c r="U3263" t="str">
        <f>IF(ROWS(U$2:U3263)&gt;$M$2,"",INDEX($E$2:$E$31998,ROWS(U$2:U3263)*$L$2))</f>
        <v/>
      </c>
      <c r="V3263" t="str">
        <f>IF(ROWS(V$2:V3263)&gt;$M$2,"",INDEX($F$2:$F$31998,ROWS(V$2:V3263)*$L$2))</f>
        <v/>
      </c>
      <c r="W3263" t="str">
        <f>IF(ROWS(W$2:W3263)&gt;$M$2,"",INDEX($G$2:$G$31998,ROWS(W$2:W3263)*$L$2))</f>
        <v/>
      </c>
      <c r="X3263" t="str">
        <f>IF(ROWS(X$2:X3263)&gt;$M$2,"",INDEX($H$2:$H$31998,ROWS(X$2:X3263)*$L$2))</f>
        <v/>
      </c>
      <c r="Y3263" t="str">
        <f>IF(ROWS(X$2:X3263)&gt;$M$2,"",INDEX($H$2:$H$31998,ROWS(X$2:X3263)*$L$2))</f>
        <v/>
      </c>
      <c r="Z3263" t="str">
        <f>IF(ROWS(Y$2:Y3263)&gt;$M$2,"",INDEX($I$2:$I$31998,ROWS(Y$2:Y3263)*$L$2))</f>
        <v/>
      </c>
    </row>
    <row r="3264" spans="1:26" x14ac:dyDescent="0.25">
      <c r="A3264">
        <f t="shared" si="50"/>
        <v>3263</v>
      </c>
      <c r="B3264">
        <v>3.2103169999999999</v>
      </c>
      <c r="C3264">
        <v>-2.3205309999999999</v>
      </c>
      <c r="D3264">
        <v>0.14246800000000001</v>
      </c>
      <c r="E3264">
        <v>8.3943279999999998</v>
      </c>
      <c r="F3264">
        <v>7.9710650000000003</v>
      </c>
      <c r="G3264">
        <v>-184.18185</v>
      </c>
      <c r="H3264">
        <v>2.8917199999999998</v>
      </c>
      <c r="I3264">
        <v>-1.9971319999999999</v>
      </c>
      <c r="J3264">
        <v>0</v>
      </c>
      <c r="P3264" t="str">
        <f>IF(ROWS(P$3:P3265)&gt;$M$2,"",INDEX($A$2:$A$31998,ROWS(P$3:P3265)))</f>
        <v/>
      </c>
      <c r="Q3264" t="e">
        <f>IF(ROWS(Q$2:Q3264)&gt;$M$2,"",INDEX($A$2:$A$31998,ROWS(Q$2:Q3264)))*($L$2*8/1000)</f>
        <v>#VALUE!</v>
      </c>
      <c r="R3264" t="str">
        <f>IF(ROWS(R$2:R3264)&gt;$M$2,"",INDEX($B$2:$B$31998,ROWS(R$2:R3264)*$L$2))</f>
        <v/>
      </c>
      <c r="S3264" t="str">
        <f>IF(ROWS(S$2:S3264)&gt;$M$2,"",INDEX($C$2:$C$31998,ROWS(S$2:S3264)*$L$2))</f>
        <v/>
      </c>
      <c r="T3264" t="str">
        <f>IF(ROWS(T$2:T3264)&gt;$M$2,"",INDEX($D$2:$D$31998,ROWS(T$2:T3264)*$L$2))</f>
        <v/>
      </c>
      <c r="U3264" t="str">
        <f>IF(ROWS(U$2:U3264)&gt;$M$2,"",INDEX($E$2:$E$31998,ROWS(U$2:U3264)*$L$2))</f>
        <v/>
      </c>
      <c r="V3264" t="str">
        <f>IF(ROWS(V$2:V3264)&gt;$M$2,"",INDEX($F$2:$F$31998,ROWS(V$2:V3264)*$L$2))</f>
        <v/>
      </c>
      <c r="W3264" t="str">
        <f>IF(ROWS(W$2:W3264)&gt;$M$2,"",INDEX($G$2:$G$31998,ROWS(W$2:W3264)*$L$2))</f>
        <v/>
      </c>
      <c r="X3264" t="str">
        <f>IF(ROWS(X$2:X3264)&gt;$M$2,"",INDEX($H$2:$H$31998,ROWS(X$2:X3264)*$L$2))</f>
        <v/>
      </c>
      <c r="Y3264" t="str">
        <f>IF(ROWS(X$2:X3264)&gt;$M$2,"",INDEX($H$2:$H$31998,ROWS(X$2:X3264)*$L$2))</f>
        <v/>
      </c>
      <c r="Z3264" t="str">
        <f>IF(ROWS(Y$2:Y3264)&gt;$M$2,"",INDEX($I$2:$I$31998,ROWS(Y$2:Y3264)*$L$2))</f>
        <v/>
      </c>
    </row>
    <row r="3265" spans="1:26" x14ac:dyDescent="0.25">
      <c r="A3265">
        <f t="shared" si="50"/>
        <v>3264</v>
      </c>
      <c r="B3265">
        <v>3.2319599999999999</v>
      </c>
      <c r="C3265">
        <v>-2.3251460000000002</v>
      </c>
      <c r="D3265">
        <v>0.15293899999999999</v>
      </c>
      <c r="E3265">
        <v>8.4156980000000008</v>
      </c>
      <c r="F3265">
        <v>7.9562299999999997</v>
      </c>
      <c r="G3265">
        <v>-184.16826</v>
      </c>
      <c r="H3265">
        <v>3.2453439999999998</v>
      </c>
      <c r="I3265">
        <v>-1.824343</v>
      </c>
      <c r="J3265">
        <v>0</v>
      </c>
      <c r="P3265" t="str">
        <f>IF(ROWS(P$3:P3266)&gt;$M$2,"",INDEX($A$2:$A$31998,ROWS(P$3:P3266)))</f>
        <v/>
      </c>
      <c r="Q3265" t="e">
        <f>IF(ROWS(Q$2:Q3265)&gt;$M$2,"",INDEX($A$2:$A$31998,ROWS(Q$2:Q3265)))*($L$2*8/1000)</f>
        <v>#VALUE!</v>
      </c>
      <c r="R3265" t="str">
        <f>IF(ROWS(R$2:R3265)&gt;$M$2,"",INDEX($B$2:$B$31998,ROWS(R$2:R3265)*$L$2))</f>
        <v/>
      </c>
      <c r="S3265" t="str">
        <f>IF(ROWS(S$2:S3265)&gt;$M$2,"",INDEX($C$2:$C$31998,ROWS(S$2:S3265)*$L$2))</f>
        <v/>
      </c>
      <c r="T3265" t="str">
        <f>IF(ROWS(T$2:T3265)&gt;$M$2,"",INDEX($D$2:$D$31998,ROWS(T$2:T3265)*$L$2))</f>
        <v/>
      </c>
      <c r="U3265" t="str">
        <f>IF(ROWS(U$2:U3265)&gt;$M$2,"",INDEX($E$2:$E$31998,ROWS(U$2:U3265)*$L$2))</f>
        <v/>
      </c>
      <c r="V3265" t="str">
        <f>IF(ROWS(V$2:V3265)&gt;$M$2,"",INDEX($F$2:$F$31998,ROWS(V$2:V3265)*$L$2))</f>
        <v/>
      </c>
      <c r="W3265" t="str">
        <f>IF(ROWS(W$2:W3265)&gt;$M$2,"",INDEX($G$2:$G$31998,ROWS(W$2:W3265)*$L$2))</f>
        <v/>
      </c>
      <c r="X3265" t="str">
        <f>IF(ROWS(X$2:X3265)&gt;$M$2,"",INDEX($H$2:$H$31998,ROWS(X$2:X3265)*$L$2))</f>
        <v/>
      </c>
      <c r="Y3265" t="str">
        <f>IF(ROWS(X$2:X3265)&gt;$M$2,"",INDEX($H$2:$H$31998,ROWS(X$2:X3265)*$L$2))</f>
        <v/>
      </c>
      <c r="Z3265" t="str">
        <f>IF(ROWS(Y$2:Y3265)&gt;$M$2,"",INDEX($I$2:$I$31998,ROWS(Y$2:Y3265)*$L$2))</f>
        <v/>
      </c>
    </row>
    <row r="3266" spans="1:26" x14ac:dyDescent="0.25">
      <c r="A3266">
        <f t="shared" si="50"/>
        <v>3265</v>
      </c>
      <c r="B3266">
        <v>3.2440989999999998</v>
      </c>
      <c r="C3266">
        <v>-2.3166129999999998</v>
      </c>
      <c r="D3266">
        <v>0.163716</v>
      </c>
      <c r="E3266">
        <v>8.4297500000000003</v>
      </c>
      <c r="F3266">
        <v>7.9448569999999998</v>
      </c>
      <c r="G3266">
        <v>-184.15414000000001</v>
      </c>
      <c r="H3266">
        <v>3.150334</v>
      </c>
      <c r="I3266">
        <v>-1.3412740000000001</v>
      </c>
      <c r="J3266">
        <v>0</v>
      </c>
      <c r="P3266" t="str">
        <f>IF(ROWS(P$3:P3267)&gt;$M$2,"",INDEX($A$2:$A$31998,ROWS(P$3:P3267)))</f>
        <v/>
      </c>
      <c r="Q3266" t="e">
        <f>IF(ROWS(Q$2:Q3266)&gt;$M$2,"",INDEX($A$2:$A$31998,ROWS(Q$2:Q3266)))*($L$2*8/1000)</f>
        <v>#VALUE!</v>
      </c>
      <c r="R3266" t="str">
        <f>IF(ROWS(R$2:R3266)&gt;$M$2,"",INDEX($B$2:$B$31998,ROWS(R$2:R3266)*$L$2))</f>
        <v/>
      </c>
      <c r="S3266" t="str">
        <f>IF(ROWS(S$2:S3266)&gt;$M$2,"",INDEX($C$2:$C$31998,ROWS(S$2:S3266)*$L$2))</f>
        <v/>
      </c>
      <c r="T3266" t="str">
        <f>IF(ROWS(T$2:T3266)&gt;$M$2,"",INDEX($D$2:$D$31998,ROWS(T$2:T3266)*$L$2))</f>
        <v/>
      </c>
      <c r="U3266" t="str">
        <f>IF(ROWS(U$2:U3266)&gt;$M$2,"",INDEX($E$2:$E$31998,ROWS(U$2:U3266)*$L$2))</f>
        <v/>
      </c>
      <c r="V3266" t="str">
        <f>IF(ROWS(V$2:V3266)&gt;$M$2,"",INDEX($F$2:$F$31998,ROWS(V$2:V3266)*$L$2))</f>
        <v/>
      </c>
      <c r="W3266" t="str">
        <f>IF(ROWS(W$2:W3266)&gt;$M$2,"",INDEX($G$2:$G$31998,ROWS(W$2:W3266)*$L$2))</f>
        <v/>
      </c>
      <c r="X3266" t="str">
        <f>IF(ROWS(X$2:X3266)&gt;$M$2,"",INDEX($H$2:$H$31998,ROWS(X$2:X3266)*$L$2))</f>
        <v/>
      </c>
      <c r="Y3266" t="str">
        <f>IF(ROWS(X$2:X3266)&gt;$M$2,"",INDEX($H$2:$H$31998,ROWS(X$2:X3266)*$L$2))</f>
        <v/>
      </c>
      <c r="Z3266" t="str">
        <f>IF(ROWS(Y$2:Y3266)&gt;$M$2,"",INDEX($I$2:$I$31998,ROWS(Y$2:Y3266)*$L$2))</f>
        <v/>
      </c>
    </row>
    <row r="3267" spans="1:26" x14ac:dyDescent="0.25">
      <c r="A3267">
        <f t="shared" ref="A3267:A3330" si="51">SUM(A3266 + 1)</f>
        <v>3266</v>
      </c>
      <c r="B3267">
        <v>3.25257</v>
      </c>
      <c r="C3267">
        <v>-2.326549</v>
      </c>
      <c r="D3267">
        <v>0.171907</v>
      </c>
      <c r="E3267">
        <v>8.4293580000000006</v>
      </c>
      <c r="F3267">
        <v>7.9380600000000001</v>
      </c>
      <c r="G3267">
        <v>-184.14243999999999</v>
      </c>
      <c r="H3267">
        <v>3.6868850000000002</v>
      </c>
      <c r="I3267">
        <v>-2.4803109999999999</v>
      </c>
      <c r="J3267">
        <v>0</v>
      </c>
      <c r="P3267" t="str">
        <f>IF(ROWS(P$3:P3268)&gt;$M$2,"",INDEX($A$2:$A$31998,ROWS(P$3:P3268)))</f>
        <v/>
      </c>
      <c r="Q3267" t="e">
        <f>IF(ROWS(Q$2:Q3267)&gt;$M$2,"",INDEX($A$2:$A$31998,ROWS(Q$2:Q3267)))*($L$2*8/1000)</f>
        <v>#VALUE!</v>
      </c>
      <c r="R3267" t="str">
        <f>IF(ROWS(R$2:R3267)&gt;$M$2,"",INDEX($B$2:$B$31998,ROWS(R$2:R3267)*$L$2))</f>
        <v/>
      </c>
      <c r="S3267" t="str">
        <f>IF(ROWS(S$2:S3267)&gt;$M$2,"",INDEX($C$2:$C$31998,ROWS(S$2:S3267)*$L$2))</f>
        <v/>
      </c>
      <c r="T3267" t="str">
        <f>IF(ROWS(T$2:T3267)&gt;$M$2,"",INDEX($D$2:$D$31998,ROWS(T$2:T3267)*$L$2))</f>
        <v/>
      </c>
      <c r="U3267" t="str">
        <f>IF(ROWS(U$2:U3267)&gt;$M$2,"",INDEX($E$2:$E$31998,ROWS(U$2:U3267)*$L$2))</f>
        <v/>
      </c>
      <c r="V3267" t="str">
        <f>IF(ROWS(V$2:V3267)&gt;$M$2,"",INDEX($F$2:$F$31998,ROWS(V$2:V3267)*$L$2))</f>
        <v/>
      </c>
      <c r="W3267" t="str">
        <f>IF(ROWS(W$2:W3267)&gt;$M$2,"",INDEX($G$2:$G$31998,ROWS(W$2:W3267)*$L$2))</f>
        <v/>
      </c>
      <c r="X3267" t="str">
        <f>IF(ROWS(X$2:X3267)&gt;$M$2,"",INDEX($H$2:$H$31998,ROWS(X$2:X3267)*$L$2))</f>
        <v/>
      </c>
      <c r="Y3267" t="str">
        <f>IF(ROWS(X$2:X3267)&gt;$M$2,"",INDEX($H$2:$H$31998,ROWS(X$2:X3267)*$L$2))</f>
        <v/>
      </c>
      <c r="Z3267" t="str">
        <f>IF(ROWS(Y$2:Y3267)&gt;$M$2,"",INDEX($I$2:$I$31998,ROWS(Y$2:Y3267)*$L$2))</f>
        <v/>
      </c>
    </row>
    <row r="3268" spans="1:26" x14ac:dyDescent="0.25">
      <c r="A3268">
        <f t="shared" si="51"/>
        <v>3267</v>
      </c>
      <c r="B3268">
        <v>3.2600370000000001</v>
      </c>
      <c r="C3268">
        <v>-2.3355350000000001</v>
      </c>
      <c r="D3268">
        <v>0.17942</v>
      </c>
      <c r="E3268">
        <v>8.4254370000000005</v>
      </c>
      <c r="F3268">
        <v>7.934857</v>
      </c>
      <c r="G3268">
        <v>-184.13127</v>
      </c>
      <c r="H3268">
        <v>3.8180480000000001</v>
      </c>
      <c r="I3268">
        <v>-2.6189439999999999</v>
      </c>
      <c r="J3268">
        <v>0</v>
      </c>
      <c r="P3268" t="str">
        <f>IF(ROWS(P$3:P3269)&gt;$M$2,"",INDEX($A$2:$A$31998,ROWS(P$3:P3269)))</f>
        <v/>
      </c>
      <c r="Q3268" t="e">
        <f>IF(ROWS(Q$2:Q3268)&gt;$M$2,"",INDEX($A$2:$A$31998,ROWS(Q$2:Q3268)))*($L$2*8/1000)</f>
        <v>#VALUE!</v>
      </c>
      <c r="R3268" t="str">
        <f>IF(ROWS(R$2:R3268)&gt;$M$2,"",INDEX($B$2:$B$31998,ROWS(R$2:R3268)*$L$2))</f>
        <v/>
      </c>
      <c r="S3268" t="str">
        <f>IF(ROWS(S$2:S3268)&gt;$M$2,"",INDEX($C$2:$C$31998,ROWS(S$2:S3268)*$L$2))</f>
        <v/>
      </c>
      <c r="T3268" t="str">
        <f>IF(ROWS(T$2:T3268)&gt;$M$2,"",INDEX($D$2:$D$31998,ROWS(T$2:T3268)*$L$2))</f>
        <v/>
      </c>
      <c r="U3268" t="str">
        <f>IF(ROWS(U$2:U3268)&gt;$M$2,"",INDEX($E$2:$E$31998,ROWS(U$2:U3268)*$L$2))</f>
        <v/>
      </c>
      <c r="V3268" t="str">
        <f>IF(ROWS(V$2:V3268)&gt;$M$2,"",INDEX($F$2:$F$31998,ROWS(V$2:V3268)*$L$2))</f>
        <v/>
      </c>
      <c r="W3268" t="str">
        <f>IF(ROWS(W$2:W3268)&gt;$M$2,"",INDEX($G$2:$G$31998,ROWS(W$2:W3268)*$L$2))</f>
        <v/>
      </c>
      <c r="X3268" t="str">
        <f>IF(ROWS(X$2:X3268)&gt;$M$2,"",INDEX($H$2:$H$31998,ROWS(X$2:X3268)*$L$2))</f>
        <v/>
      </c>
      <c r="Y3268" t="str">
        <f>IF(ROWS(X$2:X3268)&gt;$M$2,"",INDEX($H$2:$H$31998,ROWS(X$2:X3268)*$L$2))</f>
        <v/>
      </c>
      <c r="Z3268" t="str">
        <f>IF(ROWS(Y$2:Y3268)&gt;$M$2,"",INDEX($I$2:$I$31998,ROWS(Y$2:Y3268)*$L$2))</f>
        <v/>
      </c>
    </row>
    <row r="3269" spans="1:26" x14ac:dyDescent="0.25">
      <c r="A3269">
        <f t="shared" si="51"/>
        <v>3268</v>
      </c>
      <c r="B3269">
        <v>3.262759</v>
      </c>
      <c r="C3269">
        <v>-2.342457</v>
      </c>
      <c r="D3269">
        <v>0.18742400000000001</v>
      </c>
      <c r="E3269">
        <v>8.4183140000000005</v>
      </c>
      <c r="F3269">
        <v>7.9321130000000002</v>
      </c>
      <c r="G3269">
        <v>-184.11945</v>
      </c>
      <c r="H3269">
        <v>3.7451819999999998</v>
      </c>
      <c r="I3269">
        <v>-2.5471629999999998</v>
      </c>
      <c r="J3269">
        <v>0</v>
      </c>
      <c r="P3269" t="str">
        <f>IF(ROWS(P$3:P3270)&gt;$M$2,"",INDEX($A$2:$A$31998,ROWS(P$3:P3270)))</f>
        <v/>
      </c>
      <c r="Q3269" t="e">
        <f>IF(ROWS(Q$2:Q3269)&gt;$M$2,"",INDEX($A$2:$A$31998,ROWS(Q$2:Q3269)))*($L$2*8/1000)</f>
        <v>#VALUE!</v>
      </c>
      <c r="R3269" t="str">
        <f>IF(ROWS(R$2:R3269)&gt;$M$2,"",INDEX($B$2:$B$31998,ROWS(R$2:R3269)*$L$2))</f>
        <v/>
      </c>
      <c r="S3269" t="str">
        <f>IF(ROWS(S$2:S3269)&gt;$M$2,"",INDEX($C$2:$C$31998,ROWS(S$2:S3269)*$L$2))</f>
        <v/>
      </c>
      <c r="T3269" t="str">
        <f>IF(ROWS(T$2:T3269)&gt;$M$2,"",INDEX($D$2:$D$31998,ROWS(T$2:T3269)*$L$2))</f>
        <v/>
      </c>
      <c r="U3269" t="str">
        <f>IF(ROWS(U$2:U3269)&gt;$M$2,"",INDEX($E$2:$E$31998,ROWS(U$2:U3269)*$L$2))</f>
        <v/>
      </c>
      <c r="V3269" t="str">
        <f>IF(ROWS(V$2:V3269)&gt;$M$2,"",INDEX($F$2:$F$31998,ROWS(V$2:V3269)*$L$2))</f>
        <v/>
      </c>
      <c r="W3269" t="str">
        <f>IF(ROWS(W$2:W3269)&gt;$M$2,"",INDEX($G$2:$G$31998,ROWS(W$2:W3269)*$L$2))</f>
        <v/>
      </c>
      <c r="X3269" t="str">
        <f>IF(ROWS(X$2:X3269)&gt;$M$2,"",INDEX($H$2:$H$31998,ROWS(X$2:X3269)*$L$2))</f>
        <v/>
      </c>
      <c r="Y3269" t="str">
        <f>IF(ROWS(X$2:X3269)&gt;$M$2,"",INDEX($H$2:$H$31998,ROWS(X$2:X3269)*$L$2))</f>
        <v/>
      </c>
      <c r="Z3269" t="str">
        <f>IF(ROWS(Y$2:Y3269)&gt;$M$2,"",INDEX($I$2:$I$31998,ROWS(Y$2:Y3269)*$L$2))</f>
        <v/>
      </c>
    </row>
    <row r="3270" spans="1:26" x14ac:dyDescent="0.25">
      <c r="A3270">
        <f t="shared" si="51"/>
        <v>3269</v>
      </c>
      <c r="B3270">
        <v>3.2575620000000001</v>
      </c>
      <c r="C3270">
        <v>-2.348779</v>
      </c>
      <c r="D3270">
        <v>0.190912</v>
      </c>
      <c r="E3270">
        <v>8.4081849999999996</v>
      </c>
      <c r="F3270">
        <v>7.9279960000000003</v>
      </c>
      <c r="G3270">
        <v>-184.11206000000001</v>
      </c>
      <c r="H3270">
        <v>3.4992290000000001</v>
      </c>
      <c r="I3270">
        <v>-2.4568180000000002</v>
      </c>
      <c r="J3270">
        <v>0</v>
      </c>
      <c r="P3270" t="str">
        <f>IF(ROWS(P$3:P3271)&gt;$M$2,"",INDEX($A$2:$A$31998,ROWS(P$3:P3271)))</f>
        <v/>
      </c>
      <c r="Q3270" t="e">
        <f>IF(ROWS(Q$2:Q3270)&gt;$M$2,"",INDEX($A$2:$A$31998,ROWS(Q$2:Q3270)))*($L$2*8/1000)</f>
        <v>#VALUE!</v>
      </c>
      <c r="R3270" t="str">
        <f>IF(ROWS(R$2:R3270)&gt;$M$2,"",INDEX($B$2:$B$31998,ROWS(R$2:R3270)*$L$2))</f>
        <v/>
      </c>
      <c r="S3270" t="str">
        <f>IF(ROWS(S$2:S3270)&gt;$M$2,"",INDEX($C$2:$C$31998,ROWS(S$2:S3270)*$L$2))</f>
        <v/>
      </c>
      <c r="T3270" t="str">
        <f>IF(ROWS(T$2:T3270)&gt;$M$2,"",INDEX($D$2:$D$31998,ROWS(T$2:T3270)*$L$2))</f>
        <v/>
      </c>
      <c r="U3270" t="str">
        <f>IF(ROWS(U$2:U3270)&gt;$M$2,"",INDEX($E$2:$E$31998,ROWS(U$2:U3270)*$L$2))</f>
        <v/>
      </c>
      <c r="V3270" t="str">
        <f>IF(ROWS(V$2:V3270)&gt;$M$2,"",INDEX($F$2:$F$31998,ROWS(V$2:V3270)*$L$2))</f>
        <v/>
      </c>
      <c r="W3270" t="str">
        <f>IF(ROWS(W$2:W3270)&gt;$M$2,"",INDEX($G$2:$G$31998,ROWS(W$2:W3270)*$L$2))</f>
        <v/>
      </c>
      <c r="X3270" t="str">
        <f>IF(ROWS(X$2:X3270)&gt;$M$2,"",INDEX($H$2:$H$31998,ROWS(X$2:X3270)*$L$2))</f>
        <v/>
      </c>
      <c r="Y3270" t="str">
        <f>IF(ROWS(X$2:X3270)&gt;$M$2,"",INDEX($H$2:$H$31998,ROWS(X$2:X3270)*$L$2))</f>
        <v/>
      </c>
      <c r="Z3270" t="str">
        <f>IF(ROWS(Y$2:Y3270)&gt;$M$2,"",INDEX($I$2:$I$31998,ROWS(Y$2:Y3270)*$L$2))</f>
        <v/>
      </c>
    </row>
    <row r="3271" spans="1:26" x14ac:dyDescent="0.25">
      <c r="A3271">
        <f t="shared" si="51"/>
        <v>3270</v>
      </c>
      <c r="B3271">
        <v>3.2552159999999999</v>
      </c>
      <c r="C3271">
        <v>-2.348001</v>
      </c>
      <c r="D3271">
        <v>0.193498</v>
      </c>
      <c r="E3271">
        <v>8.3998200000000001</v>
      </c>
      <c r="F3271">
        <v>7.9243360000000003</v>
      </c>
      <c r="G3271">
        <v>-184.10552999999999</v>
      </c>
      <c r="H3271">
        <v>3.5501320000000001</v>
      </c>
      <c r="I3271">
        <v>-2.130512</v>
      </c>
      <c r="J3271">
        <v>0</v>
      </c>
      <c r="P3271" t="str">
        <f>IF(ROWS(P$3:P3272)&gt;$M$2,"",INDEX($A$2:$A$31998,ROWS(P$3:P3272)))</f>
        <v/>
      </c>
      <c r="Q3271" t="e">
        <f>IF(ROWS(Q$2:Q3271)&gt;$M$2,"",INDEX($A$2:$A$31998,ROWS(Q$2:Q3271)))*($L$2*8/1000)</f>
        <v>#VALUE!</v>
      </c>
      <c r="R3271" t="str">
        <f>IF(ROWS(R$2:R3271)&gt;$M$2,"",INDEX($B$2:$B$31998,ROWS(R$2:R3271)*$L$2))</f>
        <v/>
      </c>
      <c r="S3271" t="str">
        <f>IF(ROWS(S$2:S3271)&gt;$M$2,"",INDEX($C$2:$C$31998,ROWS(S$2:S3271)*$L$2))</f>
        <v/>
      </c>
      <c r="T3271" t="str">
        <f>IF(ROWS(T$2:T3271)&gt;$M$2,"",INDEX($D$2:$D$31998,ROWS(T$2:T3271)*$L$2))</f>
        <v/>
      </c>
      <c r="U3271" t="str">
        <f>IF(ROWS(U$2:U3271)&gt;$M$2,"",INDEX($E$2:$E$31998,ROWS(U$2:U3271)*$L$2))</f>
        <v/>
      </c>
      <c r="V3271" t="str">
        <f>IF(ROWS(V$2:V3271)&gt;$M$2,"",INDEX($F$2:$F$31998,ROWS(V$2:V3271)*$L$2))</f>
        <v/>
      </c>
      <c r="W3271" t="str">
        <f>IF(ROWS(W$2:W3271)&gt;$M$2,"",INDEX($G$2:$G$31998,ROWS(W$2:W3271)*$L$2))</f>
        <v/>
      </c>
      <c r="X3271" t="str">
        <f>IF(ROWS(X$2:X3271)&gt;$M$2,"",INDEX($H$2:$H$31998,ROWS(X$2:X3271)*$L$2))</f>
        <v/>
      </c>
      <c r="Y3271" t="str">
        <f>IF(ROWS(X$2:X3271)&gt;$M$2,"",INDEX($H$2:$H$31998,ROWS(X$2:X3271)*$L$2))</f>
        <v/>
      </c>
      <c r="Z3271" t="str">
        <f>IF(ROWS(Y$2:Y3271)&gt;$M$2,"",INDEX($I$2:$I$31998,ROWS(Y$2:Y3271)*$L$2))</f>
        <v/>
      </c>
    </row>
    <row r="3272" spans="1:26" x14ac:dyDescent="0.25">
      <c r="A3272">
        <f t="shared" si="51"/>
        <v>3271</v>
      </c>
      <c r="B3272">
        <v>3.247452</v>
      </c>
      <c r="C3272">
        <v>-2.3422450000000001</v>
      </c>
      <c r="D3272">
        <v>0.19225500000000001</v>
      </c>
      <c r="E3272">
        <v>8.394069</v>
      </c>
      <c r="F3272">
        <v>7.9169499999999999</v>
      </c>
      <c r="G3272">
        <v>-184.10283999999999</v>
      </c>
      <c r="H3272">
        <v>3.1488559999999999</v>
      </c>
      <c r="I3272">
        <v>-1.6983520000000001</v>
      </c>
      <c r="J3272">
        <v>0</v>
      </c>
      <c r="P3272" t="str">
        <f>IF(ROWS(P$3:P3273)&gt;$M$2,"",INDEX($A$2:$A$31998,ROWS(P$3:P3273)))</f>
        <v/>
      </c>
      <c r="Q3272" t="e">
        <f>IF(ROWS(Q$2:Q3272)&gt;$M$2,"",INDEX($A$2:$A$31998,ROWS(Q$2:Q3272)))*($L$2*8/1000)</f>
        <v>#VALUE!</v>
      </c>
      <c r="R3272" t="str">
        <f>IF(ROWS(R$2:R3272)&gt;$M$2,"",INDEX($B$2:$B$31998,ROWS(R$2:R3272)*$L$2))</f>
        <v/>
      </c>
      <c r="S3272" t="str">
        <f>IF(ROWS(S$2:S3272)&gt;$M$2,"",INDEX($C$2:$C$31998,ROWS(S$2:S3272)*$L$2))</f>
        <v/>
      </c>
      <c r="T3272" t="str">
        <f>IF(ROWS(T$2:T3272)&gt;$M$2,"",INDEX($D$2:$D$31998,ROWS(T$2:T3272)*$L$2))</f>
        <v/>
      </c>
      <c r="U3272" t="str">
        <f>IF(ROWS(U$2:U3272)&gt;$M$2,"",INDEX($E$2:$E$31998,ROWS(U$2:U3272)*$L$2))</f>
        <v/>
      </c>
      <c r="V3272" t="str">
        <f>IF(ROWS(V$2:V3272)&gt;$M$2,"",INDEX($F$2:$F$31998,ROWS(V$2:V3272)*$L$2))</f>
        <v/>
      </c>
      <c r="W3272" t="str">
        <f>IF(ROWS(W$2:W3272)&gt;$M$2,"",INDEX($G$2:$G$31998,ROWS(W$2:W3272)*$L$2))</f>
        <v/>
      </c>
      <c r="X3272" t="str">
        <f>IF(ROWS(X$2:X3272)&gt;$M$2,"",INDEX($H$2:$H$31998,ROWS(X$2:X3272)*$L$2))</f>
        <v/>
      </c>
      <c r="Y3272" t="str">
        <f>IF(ROWS(X$2:X3272)&gt;$M$2,"",INDEX($H$2:$H$31998,ROWS(X$2:X3272)*$L$2))</f>
        <v/>
      </c>
      <c r="Z3272" t="str">
        <f>IF(ROWS(Y$2:Y3272)&gt;$M$2,"",INDEX($I$2:$I$31998,ROWS(Y$2:Y3272)*$L$2))</f>
        <v/>
      </c>
    </row>
    <row r="3273" spans="1:26" x14ac:dyDescent="0.25">
      <c r="A3273">
        <f t="shared" si="51"/>
        <v>3272</v>
      </c>
      <c r="B3273">
        <v>3.2417039999999999</v>
      </c>
      <c r="C3273">
        <v>-2.3422369999999999</v>
      </c>
      <c r="D3273">
        <v>0.18808900000000001</v>
      </c>
      <c r="E3273">
        <v>8.3845919999999996</v>
      </c>
      <c r="F3273">
        <v>7.9041399999999999</v>
      </c>
      <c r="G3273">
        <v>-184.10316</v>
      </c>
      <c r="H3273">
        <v>3.4244249999999998</v>
      </c>
      <c r="I3273">
        <v>-1.714097</v>
      </c>
      <c r="J3273">
        <v>0</v>
      </c>
      <c r="P3273" t="str">
        <f>IF(ROWS(P$3:P3274)&gt;$M$2,"",INDEX($A$2:$A$31998,ROWS(P$3:P3274)))</f>
        <v/>
      </c>
      <c r="Q3273" t="e">
        <f>IF(ROWS(Q$2:Q3273)&gt;$M$2,"",INDEX($A$2:$A$31998,ROWS(Q$2:Q3273)))*($L$2*8/1000)</f>
        <v>#VALUE!</v>
      </c>
      <c r="R3273" t="str">
        <f>IF(ROWS(R$2:R3273)&gt;$M$2,"",INDEX($B$2:$B$31998,ROWS(R$2:R3273)*$L$2))</f>
        <v/>
      </c>
      <c r="S3273" t="str">
        <f>IF(ROWS(S$2:S3273)&gt;$M$2,"",INDEX($C$2:$C$31998,ROWS(S$2:S3273)*$L$2))</f>
        <v/>
      </c>
      <c r="T3273" t="str">
        <f>IF(ROWS(T$2:T3273)&gt;$M$2,"",INDEX($D$2:$D$31998,ROWS(T$2:T3273)*$L$2))</f>
        <v/>
      </c>
      <c r="U3273" t="str">
        <f>IF(ROWS(U$2:U3273)&gt;$M$2,"",INDEX($E$2:$E$31998,ROWS(U$2:U3273)*$L$2))</f>
        <v/>
      </c>
      <c r="V3273" t="str">
        <f>IF(ROWS(V$2:V3273)&gt;$M$2,"",INDEX($F$2:$F$31998,ROWS(V$2:V3273)*$L$2))</f>
        <v/>
      </c>
      <c r="W3273" t="str">
        <f>IF(ROWS(W$2:W3273)&gt;$M$2,"",INDEX($G$2:$G$31998,ROWS(W$2:W3273)*$L$2))</f>
        <v/>
      </c>
      <c r="X3273" t="str">
        <f>IF(ROWS(X$2:X3273)&gt;$M$2,"",INDEX($H$2:$H$31998,ROWS(X$2:X3273)*$L$2))</f>
        <v/>
      </c>
      <c r="Y3273" t="str">
        <f>IF(ROWS(X$2:X3273)&gt;$M$2,"",INDEX($H$2:$H$31998,ROWS(X$2:X3273)*$L$2))</f>
        <v/>
      </c>
      <c r="Z3273" t="str">
        <f>IF(ROWS(Y$2:Y3273)&gt;$M$2,"",INDEX($I$2:$I$31998,ROWS(Y$2:Y3273)*$L$2))</f>
        <v/>
      </c>
    </row>
    <row r="3274" spans="1:26" x14ac:dyDescent="0.25">
      <c r="A3274">
        <f t="shared" si="51"/>
        <v>3273</v>
      </c>
      <c r="B3274">
        <v>3.2217790000000002</v>
      </c>
      <c r="C3274">
        <v>-2.3433679999999999</v>
      </c>
      <c r="D3274">
        <v>0.187273</v>
      </c>
      <c r="E3274">
        <v>8.3765540000000005</v>
      </c>
      <c r="F3274">
        <v>7.8879330000000003</v>
      </c>
      <c r="G3274">
        <v>-184.10015999999999</v>
      </c>
      <c r="H3274">
        <v>2.639316</v>
      </c>
      <c r="I3274">
        <v>-1.604654</v>
      </c>
      <c r="J3274">
        <v>0</v>
      </c>
      <c r="P3274" t="str">
        <f>IF(ROWS(P$3:P3275)&gt;$M$2,"",INDEX($A$2:$A$31998,ROWS(P$3:P3275)))</f>
        <v/>
      </c>
      <c r="Q3274" t="e">
        <f>IF(ROWS(Q$2:Q3274)&gt;$M$2,"",INDEX($A$2:$A$31998,ROWS(Q$2:Q3274)))*($L$2*8/1000)</f>
        <v>#VALUE!</v>
      </c>
      <c r="R3274" t="str">
        <f>IF(ROWS(R$2:R3274)&gt;$M$2,"",INDEX($B$2:$B$31998,ROWS(R$2:R3274)*$L$2))</f>
        <v/>
      </c>
      <c r="S3274" t="str">
        <f>IF(ROWS(S$2:S3274)&gt;$M$2,"",INDEX($C$2:$C$31998,ROWS(S$2:S3274)*$L$2))</f>
        <v/>
      </c>
      <c r="T3274" t="str">
        <f>IF(ROWS(T$2:T3274)&gt;$M$2,"",INDEX($D$2:$D$31998,ROWS(T$2:T3274)*$L$2))</f>
        <v/>
      </c>
      <c r="U3274" t="str">
        <f>IF(ROWS(U$2:U3274)&gt;$M$2,"",INDEX($E$2:$E$31998,ROWS(U$2:U3274)*$L$2))</f>
        <v/>
      </c>
      <c r="V3274" t="str">
        <f>IF(ROWS(V$2:V3274)&gt;$M$2,"",INDEX($F$2:$F$31998,ROWS(V$2:V3274)*$L$2))</f>
        <v/>
      </c>
      <c r="W3274" t="str">
        <f>IF(ROWS(W$2:W3274)&gt;$M$2,"",INDEX($G$2:$G$31998,ROWS(W$2:W3274)*$L$2))</f>
        <v/>
      </c>
      <c r="X3274" t="str">
        <f>IF(ROWS(X$2:X3274)&gt;$M$2,"",INDEX($H$2:$H$31998,ROWS(X$2:X3274)*$L$2))</f>
        <v/>
      </c>
      <c r="Y3274" t="str">
        <f>IF(ROWS(X$2:X3274)&gt;$M$2,"",INDEX($H$2:$H$31998,ROWS(X$2:X3274)*$L$2))</f>
        <v/>
      </c>
      <c r="Z3274" t="str">
        <f>IF(ROWS(Y$2:Y3274)&gt;$M$2,"",INDEX($I$2:$I$31998,ROWS(Y$2:Y3274)*$L$2))</f>
        <v/>
      </c>
    </row>
    <row r="3275" spans="1:26" x14ac:dyDescent="0.25">
      <c r="A3275">
        <f t="shared" si="51"/>
        <v>3274</v>
      </c>
      <c r="B3275">
        <v>3.2069489999999998</v>
      </c>
      <c r="C3275">
        <v>-2.350603</v>
      </c>
      <c r="D3275">
        <v>0.182759</v>
      </c>
      <c r="E3275">
        <v>8.3693650000000002</v>
      </c>
      <c r="F3275">
        <v>7.8684580000000004</v>
      </c>
      <c r="G3275">
        <v>-184.10094000000001</v>
      </c>
      <c r="H3275">
        <v>2.8325019999999999</v>
      </c>
      <c r="I3275">
        <v>-1.7508760000000001</v>
      </c>
      <c r="J3275">
        <v>0</v>
      </c>
      <c r="P3275" t="str">
        <f>IF(ROWS(P$3:P3276)&gt;$M$2,"",INDEX($A$2:$A$31998,ROWS(P$3:P3276)))</f>
        <v/>
      </c>
      <c r="Q3275" t="e">
        <f>IF(ROWS(Q$2:Q3275)&gt;$M$2,"",INDEX($A$2:$A$31998,ROWS(Q$2:Q3275)))*($L$2*8/1000)</f>
        <v>#VALUE!</v>
      </c>
      <c r="R3275" t="str">
        <f>IF(ROWS(R$2:R3275)&gt;$M$2,"",INDEX($B$2:$B$31998,ROWS(R$2:R3275)*$L$2))</f>
        <v/>
      </c>
      <c r="S3275" t="str">
        <f>IF(ROWS(S$2:S3275)&gt;$M$2,"",INDEX($C$2:$C$31998,ROWS(S$2:S3275)*$L$2))</f>
        <v/>
      </c>
      <c r="T3275" t="str">
        <f>IF(ROWS(T$2:T3275)&gt;$M$2,"",INDEX($D$2:$D$31998,ROWS(T$2:T3275)*$L$2))</f>
        <v/>
      </c>
      <c r="U3275" t="str">
        <f>IF(ROWS(U$2:U3275)&gt;$M$2,"",INDEX($E$2:$E$31998,ROWS(U$2:U3275)*$L$2))</f>
        <v/>
      </c>
      <c r="V3275" t="str">
        <f>IF(ROWS(V$2:V3275)&gt;$M$2,"",INDEX($F$2:$F$31998,ROWS(V$2:V3275)*$L$2))</f>
        <v/>
      </c>
      <c r="W3275" t="str">
        <f>IF(ROWS(W$2:W3275)&gt;$M$2,"",INDEX($G$2:$G$31998,ROWS(W$2:W3275)*$L$2))</f>
        <v/>
      </c>
      <c r="X3275" t="str">
        <f>IF(ROWS(X$2:X3275)&gt;$M$2,"",INDEX($H$2:$H$31998,ROWS(X$2:X3275)*$L$2))</f>
        <v/>
      </c>
      <c r="Y3275" t="str">
        <f>IF(ROWS(X$2:X3275)&gt;$M$2,"",INDEX($H$2:$H$31998,ROWS(X$2:X3275)*$L$2))</f>
        <v/>
      </c>
      <c r="Z3275" t="str">
        <f>IF(ROWS(Y$2:Y3275)&gt;$M$2,"",INDEX($I$2:$I$31998,ROWS(Y$2:Y3275)*$L$2))</f>
        <v/>
      </c>
    </row>
    <row r="3276" spans="1:26" x14ac:dyDescent="0.25">
      <c r="A3276">
        <f t="shared" si="51"/>
        <v>3275</v>
      </c>
      <c r="B3276">
        <v>3.1962120000000001</v>
      </c>
      <c r="C3276">
        <v>-2.3573460000000002</v>
      </c>
      <c r="D3276">
        <v>0.17865600000000001</v>
      </c>
      <c r="E3276">
        <v>8.3619149999999998</v>
      </c>
      <c r="F3276">
        <v>7.8568259999999999</v>
      </c>
      <c r="G3276">
        <v>-184.10140000000001</v>
      </c>
      <c r="H3276">
        <v>3.0351699999999999</v>
      </c>
      <c r="I3276">
        <v>-2.1177329999999999</v>
      </c>
      <c r="J3276">
        <v>0</v>
      </c>
      <c r="P3276" t="str">
        <f>IF(ROWS(P$3:P3277)&gt;$M$2,"",INDEX($A$2:$A$31998,ROWS(P$3:P3277)))</f>
        <v/>
      </c>
      <c r="Q3276" t="e">
        <f>IF(ROWS(Q$2:Q3276)&gt;$M$2,"",INDEX($A$2:$A$31998,ROWS(Q$2:Q3276)))*($L$2*8/1000)</f>
        <v>#VALUE!</v>
      </c>
      <c r="R3276" t="str">
        <f>IF(ROWS(R$2:R3276)&gt;$M$2,"",INDEX($B$2:$B$31998,ROWS(R$2:R3276)*$L$2))</f>
        <v/>
      </c>
      <c r="S3276" t="str">
        <f>IF(ROWS(S$2:S3276)&gt;$M$2,"",INDEX($C$2:$C$31998,ROWS(S$2:S3276)*$L$2))</f>
        <v/>
      </c>
      <c r="T3276" t="str">
        <f>IF(ROWS(T$2:T3276)&gt;$M$2,"",INDEX($D$2:$D$31998,ROWS(T$2:T3276)*$L$2))</f>
        <v/>
      </c>
      <c r="U3276" t="str">
        <f>IF(ROWS(U$2:U3276)&gt;$M$2,"",INDEX($E$2:$E$31998,ROWS(U$2:U3276)*$L$2))</f>
        <v/>
      </c>
      <c r="V3276" t="str">
        <f>IF(ROWS(V$2:V3276)&gt;$M$2,"",INDEX($F$2:$F$31998,ROWS(V$2:V3276)*$L$2))</f>
        <v/>
      </c>
      <c r="W3276" t="str">
        <f>IF(ROWS(W$2:W3276)&gt;$M$2,"",INDEX($G$2:$G$31998,ROWS(W$2:W3276)*$L$2))</f>
        <v/>
      </c>
      <c r="X3276" t="str">
        <f>IF(ROWS(X$2:X3276)&gt;$M$2,"",INDEX($H$2:$H$31998,ROWS(X$2:X3276)*$L$2))</f>
        <v/>
      </c>
      <c r="Y3276" t="str">
        <f>IF(ROWS(X$2:X3276)&gt;$M$2,"",INDEX($H$2:$H$31998,ROWS(X$2:X3276)*$L$2))</f>
        <v/>
      </c>
      <c r="Z3276" t="str">
        <f>IF(ROWS(Y$2:Y3276)&gt;$M$2,"",INDEX($I$2:$I$31998,ROWS(Y$2:Y3276)*$L$2))</f>
        <v/>
      </c>
    </row>
    <row r="3277" spans="1:26" x14ac:dyDescent="0.25">
      <c r="A3277">
        <f t="shared" si="51"/>
        <v>3276</v>
      </c>
      <c r="B3277">
        <v>3.1858420000000001</v>
      </c>
      <c r="C3277">
        <v>-2.363267</v>
      </c>
      <c r="D3277">
        <v>0.175787</v>
      </c>
      <c r="E3277">
        <v>8.3555100000000007</v>
      </c>
      <c r="F3277">
        <v>7.8507480000000003</v>
      </c>
      <c r="G3277">
        <v>-184.10068000000001</v>
      </c>
      <c r="H3277">
        <v>2.9915250000000002</v>
      </c>
      <c r="I3277">
        <v>-2.355626</v>
      </c>
      <c r="J3277">
        <v>0</v>
      </c>
      <c r="P3277" t="str">
        <f>IF(ROWS(P$3:P3278)&gt;$M$2,"",INDEX($A$2:$A$31998,ROWS(P$3:P3278)))</f>
        <v/>
      </c>
      <c r="Q3277" t="e">
        <f>IF(ROWS(Q$2:Q3277)&gt;$M$2,"",INDEX($A$2:$A$31998,ROWS(Q$2:Q3277)))*($L$2*8/1000)</f>
        <v>#VALUE!</v>
      </c>
      <c r="R3277" t="str">
        <f>IF(ROWS(R$2:R3277)&gt;$M$2,"",INDEX($B$2:$B$31998,ROWS(R$2:R3277)*$L$2))</f>
        <v/>
      </c>
      <c r="S3277" t="str">
        <f>IF(ROWS(S$2:S3277)&gt;$M$2,"",INDEX($C$2:$C$31998,ROWS(S$2:S3277)*$L$2))</f>
        <v/>
      </c>
      <c r="T3277" t="str">
        <f>IF(ROWS(T$2:T3277)&gt;$M$2,"",INDEX($D$2:$D$31998,ROWS(T$2:T3277)*$L$2))</f>
        <v/>
      </c>
      <c r="U3277" t="str">
        <f>IF(ROWS(U$2:U3277)&gt;$M$2,"",INDEX($E$2:$E$31998,ROWS(U$2:U3277)*$L$2))</f>
        <v/>
      </c>
      <c r="V3277" t="str">
        <f>IF(ROWS(V$2:V3277)&gt;$M$2,"",INDEX($F$2:$F$31998,ROWS(V$2:V3277)*$L$2))</f>
        <v/>
      </c>
      <c r="W3277" t="str">
        <f>IF(ROWS(W$2:W3277)&gt;$M$2,"",INDEX($G$2:$G$31998,ROWS(W$2:W3277)*$L$2))</f>
        <v/>
      </c>
      <c r="X3277" t="str">
        <f>IF(ROWS(X$2:X3277)&gt;$M$2,"",INDEX($H$2:$H$31998,ROWS(X$2:X3277)*$L$2))</f>
        <v/>
      </c>
      <c r="Y3277" t="str">
        <f>IF(ROWS(X$2:X3277)&gt;$M$2,"",INDEX($H$2:$H$31998,ROWS(X$2:X3277)*$L$2))</f>
        <v/>
      </c>
      <c r="Z3277" t="str">
        <f>IF(ROWS(Y$2:Y3277)&gt;$M$2,"",INDEX($I$2:$I$31998,ROWS(Y$2:Y3277)*$L$2))</f>
        <v/>
      </c>
    </row>
    <row r="3278" spans="1:26" x14ac:dyDescent="0.25">
      <c r="A3278">
        <f t="shared" si="51"/>
        <v>3277</v>
      </c>
      <c r="B3278">
        <v>3.180615</v>
      </c>
      <c r="C3278">
        <v>-2.3835259999999998</v>
      </c>
      <c r="D3278">
        <v>0.176819</v>
      </c>
      <c r="E3278">
        <v>8.3538099999999993</v>
      </c>
      <c r="F3278">
        <v>7.8327739999999997</v>
      </c>
      <c r="G3278">
        <v>-184.09603999999999</v>
      </c>
      <c r="H3278">
        <v>3.007768</v>
      </c>
      <c r="I3278">
        <v>-2.4954909999999999</v>
      </c>
      <c r="J3278">
        <v>0</v>
      </c>
      <c r="P3278" t="str">
        <f>IF(ROWS(P$3:P3279)&gt;$M$2,"",INDEX($A$2:$A$31998,ROWS(P$3:P3279)))</f>
        <v/>
      </c>
      <c r="Q3278" t="e">
        <f>IF(ROWS(Q$2:Q3278)&gt;$M$2,"",INDEX($A$2:$A$31998,ROWS(Q$2:Q3278)))*($L$2*8/1000)</f>
        <v>#VALUE!</v>
      </c>
      <c r="R3278" t="str">
        <f>IF(ROWS(R$2:R3278)&gt;$M$2,"",INDEX($B$2:$B$31998,ROWS(R$2:R3278)*$L$2))</f>
        <v/>
      </c>
      <c r="S3278" t="str">
        <f>IF(ROWS(S$2:S3278)&gt;$M$2,"",INDEX($C$2:$C$31998,ROWS(S$2:S3278)*$L$2))</f>
        <v/>
      </c>
      <c r="T3278" t="str">
        <f>IF(ROWS(T$2:T3278)&gt;$M$2,"",INDEX($D$2:$D$31998,ROWS(T$2:T3278)*$L$2))</f>
        <v/>
      </c>
      <c r="U3278" t="str">
        <f>IF(ROWS(U$2:U3278)&gt;$M$2,"",INDEX($E$2:$E$31998,ROWS(U$2:U3278)*$L$2))</f>
        <v/>
      </c>
      <c r="V3278" t="str">
        <f>IF(ROWS(V$2:V3278)&gt;$M$2,"",INDEX($F$2:$F$31998,ROWS(V$2:V3278)*$L$2))</f>
        <v/>
      </c>
      <c r="W3278" t="str">
        <f>IF(ROWS(W$2:W3278)&gt;$M$2,"",INDEX($G$2:$G$31998,ROWS(W$2:W3278)*$L$2))</f>
        <v/>
      </c>
      <c r="X3278" t="str">
        <f>IF(ROWS(X$2:X3278)&gt;$M$2,"",INDEX($H$2:$H$31998,ROWS(X$2:X3278)*$L$2))</f>
        <v/>
      </c>
      <c r="Y3278" t="str">
        <f>IF(ROWS(X$2:X3278)&gt;$M$2,"",INDEX($H$2:$H$31998,ROWS(X$2:X3278)*$L$2))</f>
        <v/>
      </c>
      <c r="Z3278" t="str">
        <f>IF(ROWS(Y$2:Y3278)&gt;$M$2,"",INDEX($I$2:$I$31998,ROWS(Y$2:Y3278)*$L$2))</f>
        <v/>
      </c>
    </row>
    <row r="3279" spans="1:26" x14ac:dyDescent="0.25">
      <c r="A3279">
        <f t="shared" si="51"/>
        <v>3278</v>
      </c>
      <c r="B3279">
        <v>3.1867930000000002</v>
      </c>
      <c r="C3279">
        <v>-2.392245</v>
      </c>
      <c r="D3279">
        <v>0.18449199999999999</v>
      </c>
      <c r="E3279">
        <v>8.3535489999999992</v>
      </c>
      <c r="F3279">
        <v>7.830813</v>
      </c>
      <c r="G3279">
        <v>-184.08459999999999</v>
      </c>
      <c r="H3279">
        <v>3.5023119999999999</v>
      </c>
      <c r="I3279">
        <v>-2.7234020000000001</v>
      </c>
      <c r="J3279">
        <v>0</v>
      </c>
      <c r="P3279" t="str">
        <f>IF(ROWS(P$3:P3280)&gt;$M$2,"",INDEX($A$2:$A$31998,ROWS(P$3:P3280)))</f>
        <v/>
      </c>
      <c r="Q3279" t="e">
        <f>IF(ROWS(Q$2:Q3279)&gt;$M$2,"",INDEX($A$2:$A$31998,ROWS(Q$2:Q3279)))*($L$2*8/1000)</f>
        <v>#VALUE!</v>
      </c>
      <c r="R3279" t="str">
        <f>IF(ROWS(R$2:R3279)&gt;$M$2,"",INDEX($B$2:$B$31998,ROWS(R$2:R3279)*$L$2))</f>
        <v/>
      </c>
      <c r="S3279" t="str">
        <f>IF(ROWS(S$2:S3279)&gt;$M$2,"",INDEX($C$2:$C$31998,ROWS(S$2:S3279)*$L$2))</f>
        <v/>
      </c>
      <c r="T3279" t="str">
        <f>IF(ROWS(T$2:T3279)&gt;$M$2,"",INDEX($D$2:$D$31998,ROWS(T$2:T3279)*$L$2))</f>
        <v/>
      </c>
      <c r="U3279" t="str">
        <f>IF(ROWS(U$2:U3279)&gt;$M$2,"",INDEX($E$2:$E$31998,ROWS(U$2:U3279)*$L$2))</f>
        <v/>
      </c>
      <c r="V3279" t="str">
        <f>IF(ROWS(V$2:V3279)&gt;$M$2,"",INDEX($F$2:$F$31998,ROWS(V$2:V3279)*$L$2))</f>
        <v/>
      </c>
      <c r="W3279" t="str">
        <f>IF(ROWS(W$2:W3279)&gt;$M$2,"",INDEX($G$2:$G$31998,ROWS(W$2:W3279)*$L$2))</f>
        <v/>
      </c>
      <c r="X3279" t="str">
        <f>IF(ROWS(X$2:X3279)&gt;$M$2,"",INDEX($H$2:$H$31998,ROWS(X$2:X3279)*$L$2))</f>
        <v/>
      </c>
      <c r="Y3279" t="str">
        <f>IF(ROWS(X$2:X3279)&gt;$M$2,"",INDEX($H$2:$H$31998,ROWS(X$2:X3279)*$L$2))</f>
        <v/>
      </c>
      <c r="Z3279" t="str">
        <f>IF(ROWS(Y$2:Y3279)&gt;$M$2,"",INDEX($I$2:$I$31998,ROWS(Y$2:Y3279)*$L$2))</f>
        <v/>
      </c>
    </row>
    <row r="3280" spans="1:26" x14ac:dyDescent="0.25">
      <c r="A3280">
        <f t="shared" si="51"/>
        <v>3279</v>
      </c>
      <c r="B3280">
        <v>3.1887560000000001</v>
      </c>
      <c r="C3280">
        <v>-2.3960849999999998</v>
      </c>
      <c r="D3280">
        <v>0.19527800000000001</v>
      </c>
      <c r="E3280">
        <v>8.3495620000000006</v>
      </c>
      <c r="F3280">
        <v>7.8295719999999998</v>
      </c>
      <c r="G3280">
        <v>-184.06981999999999</v>
      </c>
      <c r="H3280">
        <v>3.4802780000000002</v>
      </c>
      <c r="I3280">
        <v>-2.523396</v>
      </c>
      <c r="J3280">
        <v>0</v>
      </c>
      <c r="P3280" t="str">
        <f>IF(ROWS(P$3:P3281)&gt;$M$2,"",INDEX($A$2:$A$31998,ROWS(P$3:P3281)))</f>
        <v/>
      </c>
      <c r="Q3280" t="e">
        <f>IF(ROWS(Q$2:Q3280)&gt;$M$2,"",INDEX($A$2:$A$31998,ROWS(Q$2:Q3280)))*($L$2*8/1000)</f>
        <v>#VALUE!</v>
      </c>
      <c r="R3280" t="str">
        <f>IF(ROWS(R$2:R3280)&gt;$M$2,"",INDEX($B$2:$B$31998,ROWS(R$2:R3280)*$L$2))</f>
        <v/>
      </c>
      <c r="S3280" t="str">
        <f>IF(ROWS(S$2:S3280)&gt;$M$2,"",INDEX($C$2:$C$31998,ROWS(S$2:S3280)*$L$2))</f>
        <v/>
      </c>
      <c r="T3280" t="str">
        <f>IF(ROWS(T$2:T3280)&gt;$M$2,"",INDEX($D$2:$D$31998,ROWS(T$2:T3280)*$L$2))</f>
        <v/>
      </c>
      <c r="U3280" t="str">
        <f>IF(ROWS(U$2:U3280)&gt;$M$2,"",INDEX($E$2:$E$31998,ROWS(U$2:U3280)*$L$2))</f>
        <v/>
      </c>
      <c r="V3280" t="str">
        <f>IF(ROWS(V$2:V3280)&gt;$M$2,"",INDEX($F$2:$F$31998,ROWS(V$2:V3280)*$L$2))</f>
        <v/>
      </c>
      <c r="W3280" t="str">
        <f>IF(ROWS(W$2:W3280)&gt;$M$2,"",INDEX($G$2:$G$31998,ROWS(W$2:W3280)*$L$2))</f>
        <v/>
      </c>
      <c r="X3280" t="str">
        <f>IF(ROWS(X$2:X3280)&gt;$M$2,"",INDEX($H$2:$H$31998,ROWS(X$2:X3280)*$L$2))</f>
        <v/>
      </c>
      <c r="Y3280" t="str">
        <f>IF(ROWS(X$2:X3280)&gt;$M$2,"",INDEX($H$2:$H$31998,ROWS(X$2:X3280)*$L$2))</f>
        <v/>
      </c>
      <c r="Z3280" t="str">
        <f>IF(ROWS(Y$2:Y3280)&gt;$M$2,"",INDEX($I$2:$I$31998,ROWS(Y$2:Y3280)*$L$2))</f>
        <v/>
      </c>
    </row>
    <row r="3281" spans="1:26" x14ac:dyDescent="0.25">
      <c r="A3281">
        <f t="shared" si="51"/>
        <v>3280</v>
      </c>
      <c r="B3281">
        <v>3.1877399999999998</v>
      </c>
      <c r="C3281">
        <v>-2.396388</v>
      </c>
      <c r="D3281">
        <v>0.20757500000000001</v>
      </c>
      <c r="E3281">
        <v>8.3470130000000005</v>
      </c>
      <c r="F3281">
        <v>7.8338850000000004</v>
      </c>
      <c r="G3281">
        <v>-184.05328</v>
      </c>
      <c r="H3281">
        <v>3.2628200000000001</v>
      </c>
      <c r="I3281">
        <v>-2.6225749999999999</v>
      </c>
      <c r="J3281">
        <v>0</v>
      </c>
      <c r="P3281" t="str">
        <f>IF(ROWS(P$3:P3282)&gt;$M$2,"",INDEX($A$2:$A$31998,ROWS(P$3:P3282)))</f>
        <v/>
      </c>
      <c r="Q3281" t="e">
        <f>IF(ROWS(Q$2:Q3281)&gt;$M$2,"",INDEX($A$2:$A$31998,ROWS(Q$2:Q3281)))*($L$2*8/1000)</f>
        <v>#VALUE!</v>
      </c>
      <c r="R3281" t="str">
        <f>IF(ROWS(R$2:R3281)&gt;$M$2,"",INDEX($B$2:$B$31998,ROWS(R$2:R3281)*$L$2))</f>
        <v/>
      </c>
      <c r="S3281" t="str">
        <f>IF(ROWS(S$2:S3281)&gt;$M$2,"",INDEX($C$2:$C$31998,ROWS(S$2:S3281)*$L$2))</f>
        <v/>
      </c>
      <c r="T3281" t="str">
        <f>IF(ROWS(T$2:T3281)&gt;$M$2,"",INDEX($D$2:$D$31998,ROWS(T$2:T3281)*$L$2))</f>
        <v/>
      </c>
      <c r="U3281" t="str">
        <f>IF(ROWS(U$2:U3281)&gt;$M$2,"",INDEX($E$2:$E$31998,ROWS(U$2:U3281)*$L$2))</f>
        <v/>
      </c>
      <c r="V3281" t="str">
        <f>IF(ROWS(V$2:V3281)&gt;$M$2,"",INDEX($F$2:$F$31998,ROWS(V$2:V3281)*$L$2))</f>
        <v/>
      </c>
      <c r="W3281" t="str">
        <f>IF(ROWS(W$2:W3281)&gt;$M$2,"",INDEX($G$2:$G$31998,ROWS(W$2:W3281)*$L$2))</f>
        <v/>
      </c>
      <c r="X3281" t="str">
        <f>IF(ROWS(X$2:X3281)&gt;$M$2,"",INDEX($H$2:$H$31998,ROWS(X$2:X3281)*$L$2))</f>
        <v/>
      </c>
      <c r="Y3281" t="str">
        <f>IF(ROWS(X$2:X3281)&gt;$M$2,"",INDEX($H$2:$H$31998,ROWS(X$2:X3281)*$L$2))</f>
        <v/>
      </c>
      <c r="Z3281" t="str">
        <f>IF(ROWS(Y$2:Y3281)&gt;$M$2,"",INDEX($I$2:$I$31998,ROWS(Y$2:Y3281)*$L$2))</f>
        <v/>
      </c>
    </row>
    <row r="3282" spans="1:26" x14ac:dyDescent="0.25">
      <c r="A3282">
        <f t="shared" si="51"/>
        <v>3281</v>
      </c>
      <c r="B3282">
        <v>3.1895769999999999</v>
      </c>
      <c r="C3282">
        <v>-2.3999489999999999</v>
      </c>
      <c r="D3282">
        <v>0.219307</v>
      </c>
      <c r="E3282">
        <v>8.3483850000000004</v>
      </c>
      <c r="F3282">
        <v>7.837936</v>
      </c>
      <c r="G3282">
        <v>-184.03708</v>
      </c>
      <c r="H3282">
        <v>3.2123710000000001</v>
      </c>
      <c r="I3282">
        <v>-2.7729349999999999</v>
      </c>
      <c r="J3282">
        <v>0</v>
      </c>
      <c r="P3282" t="str">
        <f>IF(ROWS(P$3:P3283)&gt;$M$2,"",INDEX($A$2:$A$31998,ROWS(P$3:P3283)))</f>
        <v/>
      </c>
      <c r="Q3282" t="e">
        <f>IF(ROWS(Q$2:Q3282)&gt;$M$2,"",INDEX($A$2:$A$31998,ROWS(Q$2:Q3282)))*($L$2*8/1000)</f>
        <v>#VALUE!</v>
      </c>
      <c r="R3282" t="str">
        <f>IF(ROWS(R$2:R3282)&gt;$M$2,"",INDEX($B$2:$B$31998,ROWS(R$2:R3282)*$L$2))</f>
        <v/>
      </c>
      <c r="S3282" t="str">
        <f>IF(ROWS(S$2:S3282)&gt;$M$2,"",INDEX($C$2:$C$31998,ROWS(S$2:S3282)*$L$2))</f>
        <v/>
      </c>
      <c r="T3282" t="str">
        <f>IF(ROWS(T$2:T3282)&gt;$M$2,"",INDEX($D$2:$D$31998,ROWS(T$2:T3282)*$L$2))</f>
        <v/>
      </c>
      <c r="U3282" t="str">
        <f>IF(ROWS(U$2:U3282)&gt;$M$2,"",INDEX($E$2:$E$31998,ROWS(U$2:U3282)*$L$2))</f>
        <v/>
      </c>
      <c r="V3282" t="str">
        <f>IF(ROWS(V$2:V3282)&gt;$M$2,"",INDEX($F$2:$F$31998,ROWS(V$2:V3282)*$L$2))</f>
        <v/>
      </c>
      <c r="W3282" t="str">
        <f>IF(ROWS(W$2:W3282)&gt;$M$2,"",INDEX($G$2:$G$31998,ROWS(W$2:W3282)*$L$2))</f>
        <v/>
      </c>
      <c r="X3282" t="str">
        <f>IF(ROWS(X$2:X3282)&gt;$M$2,"",INDEX($H$2:$H$31998,ROWS(X$2:X3282)*$L$2))</f>
        <v/>
      </c>
      <c r="Y3282" t="str">
        <f>IF(ROWS(X$2:X3282)&gt;$M$2,"",INDEX($H$2:$H$31998,ROWS(X$2:X3282)*$L$2))</f>
        <v/>
      </c>
      <c r="Z3282" t="str">
        <f>IF(ROWS(Y$2:Y3282)&gt;$M$2,"",INDEX($I$2:$I$31998,ROWS(Y$2:Y3282)*$L$2))</f>
        <v/>
      </c>
    </row>
    <row r="3283" spans="1:26" x14ac:dyDescent="0.25">
      <c r="A3283">
        <f t="shared" si="51"/>
        <v>3282</v>
      </c>
      <c r="B3283">
        <v>3.1970649999999998</v>
      </c>
      <c r="C3283">
        <v>-2.4044300000000001</v>
      </c>
      <c r="D3283">
        <v>0.23381399999999999</v>
      </c>
      <c r="E3283">
        <v>8.349888</v>
      </c>
      <c r="F3283">
        <v>7.8389170000000004</v>
      </c>
      <c r="G3283">
        <v>-184.01779999999999</v>
      </c>
      <c r="H3283">
        <v>3.490307</v>
      </c>
      <c r="I3283">
        <v>-2.672075</v>
      </c>
      <c r="J3283">
        <v>0</v>
      </c>
      <c r="P3283" t="str">
        <f>IF(ROWS(P$3:P3284)&gt;$M$2,"",INDEX($A$2:$A$31998,ROWS(P$3:P3284)))</f>
        <v/>
      </c>
      <c r="Q3283" t="e">
        <f>IF(ROWS(Q$2:Q3283)&gt;$M$2,"",INDEX($A$2:$A$31998,ROWS(Q$2:Q3283)))*($L$2*8/1000)</f>
        <v>#VALUE!</v>
      </c>
      <c r="R3283" t="str">
        <f>IF(ROWS(R$2:R3283)&gt;$M$2,"",INDEX($B$2:$B$31998,ROWS(R$2:R3283)*$L$2))</f>
        <v/>
      </c>
      <c r="S3283" t="str">
        <f>IF(ROWS(S$2:S3283)&gt;$M$2,"",INDEX($C$2:$C$31998,ROWS(S$2:S3283)*$L$2))</f>
        <v/>
      </c>
      <c r="T3283" t="str">
        <f>IF(ROWS(T$2:T3283)&gt;$M$2,"",INDEX($D$2:$D$31998,ROWS(T$2:T3283)*$L$2))</f>
        <v/>
      </c>
      <c r="U3283" t="str">
        <f>IF(ROWS(U$2:U3283)&gt;$M$2,"",INDEX($E$2:$E$31998,ROWS(U$2:U3283)*$L$2))</f>
        <v/>
      </c>
      <c r="V3283" t="str">
        <f>IF(ROWS(V$2:V3283)&gt;$M$2,"",INDEX($F$2:$F$31998,ROWS(V$2:V3283)*$L$2))</f>
        <v/>
      </c>
      <c r="W3283" t="str">
        <f>IF(ROWS(W$2:W3283)&gt;$M$2,"",INDEX($G$2:$G$31998,ROWS(W$2:W3283)*$L$2))</f>
        <v/>
      </c>
      <c r="X3283" t="str">
        <f>IF(ROWS(X$2:X3283)&gt;$M$2,"",INDEX($H$2:$H$31998,ROWS(X$2:X3283)*$L$2))</f>
        <v/>
      </c>
      <c r="Y3283" t="str">
        <f>IF(ROWS(X$2:X3283)&gt;$M$2,"",INDEX($H$2:$H$31998,ROWS(X$2:X3283)*$L$2))</f>
        <v/>
      </c>
      <c r="Z3283" t="str">
        <f>IF(ROWS(Y$2:Y3283)&gt;$M$2,"",INDEX($I$2:$I$31998,ROWS(Y$2:Y3283)*$L$2))</f>
        <v/>
      </c>
    </row>
    <row r="3284" spans="1:26" x14ac:dyDescent="0.25">
      <c r="A3284">
        <f t="shared" si="51"/>
        <v>3283</v>
      </c>
      <c r="B3284">
        <v>3.1956380000000002</v>
      </c>
      <c r="C3284">
        <v>-2.4050669999999998</v>
      </c>
      <c r="D3284">
        <v>0.24739</v>
      </c>
      <c r="E3284">
        <v>8.3517829999999993</v>
      </c>
      <c r="F3284">
        <v>7.8353219999999997</v>
      </c>
      <c r="G3284">
        <v>-183.99918</v>
      </c>
      <c r="H3284">
        <v>3.032842</v>
      </c>
      <c r="I3284">
        <v>-2.2601439999999999</v>
      </c>
      <c r="J3284">
        <v>0</v>
      </c>
      <c r="P3284" t="str">
        <f>IF(ROWS(P$3:P3285)&gt;$M$2,"",INDEX($A$2:$A$31998,ROWS(P$3:P3285)))</f>
        <v/>
      </c>
      <c r="Q3284" t="e">
        <f>IF(ROWS(Q$2:Q3284)&gt;$M$2,"",INDEX($A$2:$A$31998,ROWS(Q$2:Q3284)))*($L$2*8/1000)</f>
        <v>#VALUE!</v>
      </c>
      <c r="R3284" t="str">
        <f>IF(ROWS(R$2:R3284)&gt;$M$2,"",INDEX($B$2:$B$31998,ROWS(R$2:R3284)*$L$2))</f>
        <v/>
      </c>
      <c r="S3284" t="str">
        <f>IF(ROWS(S$2:S3284)&gt;$M$2,"",INDEX($C$2:$C$31998,ROWS(S$2:S3284)*$L$2))</f>
        <v/>
      </c>
      <c r="T3284" t="str">
        <f>IF(ROWS(T$2:T3284)&gt;$M$2,"",INDEX($D$2:$D$31998,ROWS(T$2:T3284)*$L$2))</f>
        <v/>
      </c>
      <c r="U3284" t="str">
        <f>IF(ROWS(U$2:U3284)&gt;$M$2,"",INDEX($E$2:$E$31998,ROWS(U$2:U3284)*$L$2))</f>
        <v/>
      </c>
      <c r="V3284" t="str">
        <f>IF(ROWS(V$2:V3284)&gt;$M$2,"",INDEX($F$2:$F$31998,ROWS(V$2:V3284)*$L$2))</f>
        <v/>
      </c>
      <c r="W3284" t="str">
        <f>IF(ROWS(W$2:W3284)&gt;$M$2,"",INDEX($G$2:$G$31998,ROWS(W$2:W3284)*$L$2))</f>
        <v/>
      </c>
      <c r="X3284" t="str">
        <f>IF(ROWS(X$2:X3284)&gt;$M$2,"",INDEX($H$2:$H$31998,ROWS(X$2:X3284)*$L$2))</f>
        <v/>
      </c>
      <c r="Y3284" t="str">
        <f>IF(ROWS(X$2:X3284)&gt;$M$2,"",INDEX($H$2:$H$31998,ROWS(X$2:X3284)*$L$2))</f>
        <v/>
      </c>
      <c r="Z3284" t="str">
        <f>IF(ROWS(Y$2:Y3284)&gt;$M$2,"",INDEX($I$2:$I$31998,ROWS(Y$2:Y3284)*$L$2))</f>
        <v/>
      </c>
    </row>
    <row r="3285" spans="1:26" x14ac:dyDescent="0.25">
      <c r="A3285">
        <f t="shared" si="51"/>
        <v>3284</v>
      </c>
      <c r="B3285">
        <v>3.1915879999999999</v>
      </c>
      <c r="C3285">
        <v>-2.4097439999999999</v>
      </c>
      <c r="D3285">
        <v>0.25979799999999997</v>
      </c>
      <c r="E3285">
        <v>8.3560960000000009</v>
      </c>
      <c r="F3285">
        <v>7.8244740000000004</v>
      </c>
      <c r="G3285">
        <v>-183.98146</v>
      </c>
      <c r="H3285">
        <v>2.7817820000000002</v>
      </c>
      <c r="I3285">
        <v>-2.1073300000000001</v>
      </c>
      <c r="J3285">
        <v>0</v>
      </c>
      <c r="P3285" t="str">
        <f>IF(ROWS(P$3:P3286)&gt;$M$2,"",INDEX($A$2:$A$31998,ROWS(P$3:P3286)))</f>
        <v/>
      </c>
      <c r="Q3285" t="e">
        <f>IF(ROWS(Q$2:Q3285)&gt;$M$2,"",INDEX($A$2:$A$31998,ROWS(Q$2:Q3285)))*($L$2*8/1000)</f>
        <v>#VALUE!</v>
      </c>
      <c r="R3285" t="str">
        <f>IF(ROWS(R$2:R3285)&gt;$M$2,"",INDEX($B$2:$B$31998,ROWS(R$2:R3285)*$L$2))</f>
        <v/>
      </c>
      <c r="S3285" t="str">
        <f>IF(ROWS(S$2:S3285)&gt;$M$2,"",INDEX($C$2:$C$31998,ROWS(S$2:S3285)*$L$2))</f>
        <v/>
      </c>
      <c r="T3285" t="str">
        <f>IF(ROWS(T$2:T3285)&gt;$M$2,"",INDEX($D$2:$D$31998,ROWS(T$2:T3285)*$L$2))</f>
        <v/>
      </c>
      <c r="U3285" t="str">
        <f>IF(ROWS(U$2:U3285)&gt;$M$2,"",INDEX($E$2:$E$31998,ROWS(U$2:U3285)*$L$2))</f>
        <v/>
      </c>
      <c r="V3285" t="str">
        <f>IF(ROWS(V$2:V3285)&gt;$M$2,"",INDEX($F$2:$F$31998,ROWS(V$2:V3285)*$L$2))</f>
        <v/>
      </c>
      <c r="W3285" t="str">
        <f>IF(ROWS(W$2:W3285)&gt;$M$2,"",INDEX($G$2:$G$31998,ROWS(W$2:W3285)*$L$2))</f>
        <v/>
      </c>
      <c r="X3285" t="str">
        <f>IF(ROWS(X$2:X3285)&gt;$M$2,"",INDEX($H$2:$H$31998,ROWS(X$2:X3285)*$L$2))</f>
        <v/>
      </c>
      <c r="Y3285" t="str">
        <f>IF(ROWS(X$2:X3285)&gt;$M$2,"",INDEX($H$2:$H$31998,ROWS(X$2:X3285)*$L$2))</f>
        <v/>
      </c>
      <c r="Z3285" t="str">
        <f>IF(ROWS(Y$2:Y3285)&gt;$M$2,"",INDEX($I$2:$I$31998,ROWS(Y$2:Y3285)*$L$2))</f>
        <v/>
      </c>
    </row>
    <row r="3286" spans="1:26" x14ac:dyDescent="0.25">
      <c r="A3286">
        <f t="shared" si="51"/>
        <v>3285</v>
      </c>
      <c r="B3286">
        <v>3.1931409999999998</v>
      </c>
      <c r="C3286">
        <v>-2.4152499999999999</v>
      </c>
      <c r="D3286">
        <v>0.27291900000000002</v>
      </c>
      <c r="E3286">
        <v>8.3631539999999998</v>
      </c>
      <c r="F3286">
        <v>7.8077439999999996</v>
      </c>
      <c r="G3286">
        <v>-183.96277000000001</v>
      </c>
      <c r="H3286">
        <v>2.9234119999999999</v>
      </c>
      <c r="I3286">
        <v>-1.8652880000000001</v>
      </c>
      <c r="J3286">
        <v>0</v>
      </c>
      <c r="P3286" t="str">
        <f>IF(ROWS(P$3:P3287)&gt;$M$2,"",INDEX($A$2:$A$31998,ROWS(P$3:P3287)))</f>
        <v/>
      </c>
      <c r="Q3286" t="e">
        <f>IF(ROWS(Q$2:Q3286)&gt;$M$2,"",INDEX($A$2:$A$31998,ROWS(Q$2:Q3286)))*($L$2*8/1000)</f>
        <v>#VALUE!</v>
      </c>
      <c r="R3286" t="str">
        <f>IF(ROWS(R$2:R3286)&gt;$M$2,"",INDEX($B$2:$B$31998,ROWS(R$2:R3286)*$L$2))</f>
        <v/>
      </c>
      <c r="S3286" t="str">
        <f>IF(ROWS(S$2:S3286)&gt;$M$2,"",INDEX($C$2:$C$31998,ROWS(S$2:S3286)*$L$2))</f>
        <v/>
      </c>
      <c r="T3286" t="str">
        <f>IF(ROWS(T$2:T3286)&gt;$M$2,"",INDEX($D$2:$D$31998,ROWS(T$2:T3286)*$L$2))</f>
        <v/>
      </c>
      <c r="U3286" t="str">
        <f>IF(ROWS(U$2:U3286)&gt;$M$2,"",INDEX($E$2:$E$31998,ROWS(U$2:U3286)*$L$2))</f>
        <v/>
      </c>
      <c r="V3286" t="str">
        <f>IF(ROWS(V$2:V3286)&gt;$M$2,"",INDEX($F$2:$F$31998,ROWS(V$2:V3286)*$L$2))</f>
        <v/>
      </c>
      <c r="W3286" t="str">
        <f>IF(ROWS(W$2:W3286)&gt;$M$2,"",INDEX($G$2:$G$31998,ROWS(W$2:W3286)*$L$2))</f>
        <v/>
      </c>
      <c r="X3286" t="str">
        <f>IF(ROWS(X$2:X3286)&gt;$M$2,"",INDEX($H$2:$H$31998,ROWS(X$2:X3286)*$L$2))</f>
        <v/>
      </c>
      <c r="Y3286" t="str">
        <f>IF(ROWS(X$2:X3286)&gt;$M$2,"",INDEX($H$2:$H$31998,ROWS(X$2:X3286)*$L$2))</f>
        <v/>
      </c>
      <c r="Z3286" t="str">
        <f>IF(ROWS(Y$2:Y3286)&gt;$M$2,"",INDEX($I$2:$I$31998,ROWS(Y$2:Y3286)*$L$2))</f>
        <v/>
      </c>
    </row>
    <row r="3287" spans="1:26" x14ac:dyDescent="0.25">
      <c r="A3287">
        <f t="shared" si="51"/>
        <v>3286</v>
      </c>
      <c r="B3287">
        <v>3.1961569999999999</v>
      </c>
      <c r="C3287">
        <v>-2.4156049999999998</v>
      </c>
      <c r="D3287">
        <v>0.27962999999999999</v>
      </c>
      <c r="E3287">
        <v>8.3728280000000002</v>
      </c>
      <c r="F3287">
        <v>7.7858489999999998</v>
      </c>
      <c r="G3287">
        <v>-183.95034999999999</v>
      </c>
      <c r="H3287">
        <v>2.8699729999999999</v>
      </c>
      <c r="I3287">
        <v>-1.3601209999999999</v>
      </c>
      <c r="J3287">
        <v>0</v>
      </c>
      <c r="P3287" t="str">
        <f>IF(ROWS(P$3:P3288)&gt;$M$2,"",INDEX($A$2:$A$31998,ROWS(P$3:P3288)))</f>
        <v/>
      </c>
      <c r="Q3287" t="e">
        <f>IF(ROWS(Q$2:Q3287)&gt;$M$2,"",INDEX($A$2:$A$31998,ROWS(Q$2:Q3287)))*($L$2*8/1000)</f>
        <v>#VALUE!</v>
      </c>
      <c r="R3287" t="str">
        <f>IF(ROWS(R$2:R3287)&gt;$M$2,"",INDEX($B$2:$B$31998,ROWS(R$2:R3287)*$L$2))</f>
        <v/>
      </c>
      <c r="S3287" t="str">
        <f>IF(ROWS(S$2:S3287)&gt;$M$2,"",INDEX($C$2:$C$31998,ROWS(S$2:S3287)*$L$2))</f>
        <v/>
      </c>
      <c r="T3287" t="str">
        <f>IF(ROWS(T$2:T3287)&gt;$M$2,"",INDEX($D$2:$D$31998,ROWS(T$2:T3287)*$L$2))</f>
        <v/>
      </c>
      <c r="U3287" t="str">
        <f>IF(ROWS(U$2:U3287)&gt;$M$2,"",INDEX($E$2:$E$31998,ROWS(U$2:U3287)*$L$2))</f>
        <v/>
      </c>
      <c r="V3287" t="str">
        <f>IF(ROWS(V$2:V3287)&gt;$M$2,"",INDEX($F$2:$F$31998,ROWS(V$2:V3287)*$L$2))</f>
        <v/>
      </c>
      <c r="W3287" t="str">
        <f>IF(ROWS(W$2:W3287)&gt;$M$2,"",INDEX($G$2:$G$31998,ROWS(W$2:W3287)*$L$2))</f>
        <v/>
      </c>
      <c r="X3287" t="str">
        <f>IF(ROWS(X$2:X3287)&gt;$M$2,"",INDEX($H$2:$H$31998,ROWS(X$2:X3287)*$L$2))</f>
        <v/>
      </c>
      <c r="Y3287" t="str">
        <f>IF(ROWS(X$2:X3287)&gt;$M$2,"",INDEX($H$2:$H$31998,ROWS(X$2:X3287)*$L$2))</f>
        <v/>
      </c>
      <c r="Z3287" t="str">
        <f>IF(ROWS(Y$2:Y3287)&gt;$M$2,"",INDEX($I$2:$I$31998,ROWS(Y$2:Y3287)*$L$2))</f>
        <v/>
      </c>
    </row>
    <row r="3288" spans="1:26" x14ac:dyDescent="0.25">
      <c r="A3288">
        <f t="shared" si="51"/>
        <v>3287</v>
      </c>
      <c r="B3288">
        <v>3.203198</v>
      </c>
      <c r="C3288">
        <v>-2.4207010000000002</v>
      </c>
      <c r="D3288">
        <v>0.28556599999999999</v>
      </c>
      <c r="E3288">
        <v>8.3828259999999997</v>
      </c>
      <c r="F3288">
        <v>7.7651979999999998</v>
      </c>
      <c r="G3288">
        <v>-183.93858</v>
      </c>
      <c r="H3288">
        <v>3.0582400000000001</v>
      </c>
      <c r="I3288">
        <v>-1.658533</v>
      </c>
      <c r="J3288">
        <v>0</v>
      </c>
      <c r="P3288" t="str">
        <f>IF(ROWS(P$3:P3289)&gt;$M$2,"",INDEX($A$2:$A$31998,ROWS(P$3:P3289)))</f>
        <v/>
      </c>
      <c r="Q3288" t="e">
        <f>IF(ROWS(Q$2:Q3288)&gt;$M$2,"",INDEX($A$2:$A$31998,ROWS(Q$2:Q3288)))*($L$2*8/1000)</f>
        <v>#VALUE!</v>
      </c>
      <c r="R3288" t="str">
        <f>IF(ROWS(R$2:R3288)&gt;$M$2,"",INDEX($B$2:$B$31998,ROWS(R$2:R3288)*$L$2))</f>
        <v/>
      </c>
      <c r="S3288" t="str">
        <f>IF(ROWS(S$2:S3288)&gt;$M$2,"",INDEX($C$2:$C$31998,ROWS(S$2:S3288)*$L$2))</f>
        <v/>
      </c>
      <c r="T3288" t="str">
        <f>IF(ROWS(T$2:T3288)&gt;$M$2,"",INDEX($D$2:$D$31998,ROWS(T$2:T3288)*$L$2))</f>
        <v/>
      </c>
      <c r="U3288" t="str">
        <f>IF(ROWS(U$2:U3288)&gt;$M$2,"",INDEX($E$2:$E$31998,ROWS(U$2:U3288)*$L$2))</f>
        <v/>
      </c>
      <c r="V3288" t="str">
        <f>IF(ROWS(V$2:V3288)&gt;$M$2,"",INDEX($F$2:$F$31998,ROWS(V$2:V3288)*$L$2))</f>
        <v/>
      </c>
      <c r="W3288" t="str">
        <f>IF(ROWS(W$2:W3288)&gt;$M$2,"",INDEX($G$2:$G$31998,ROWS(W$2:W3288)*$L$2))</f>
        <v/>
      </c>
      <c r="X3288" t="str">
        <f>IF(ROWS(X$2:X3288)&gt;$M$2,"",INDEX($H$2:$H$31998,ROWS(X$2:X3288)*$L$2))</f>
        <v/>
      </c>
      <c r="Y3288" t="str">
        <f>IF(ROWS(X$2:X3288)&gt;$M$2,"",INDEX($H$2:$H$31998,ROWS(X$2:X3288)*$L$2))</f>
        <v/>
      </c>
      <c r="Z3288" t="str">
        <f>IF(ROWS(Y$2:Y3288)&gt;$M$2,"",INDEX($I$2:$I$31998,ROWS(Y$2:Y3288)*$L$2))</f>
        <v/>
      </c>
    </row>
    <row r="3289" spans="1:26" x14ac:dyDescent="0.25">
      <c r="A3289">
        <f t="shared" si="51"/>
        <v>3288</v>
      </c>
      <c r="B3289">
        <v>3.212275</v>
      </c>
      <c r="C3289">
        <v>-2.431638</v>
      </c>
      <c r="D3289">
        <v>0.28811599999999998</v>
      </c>
      <c r="E3289">
        <v>8.3951119999999992</v>
      </c>
      <c r="F3289">
        <v>7.7425860000000002</v>
      </c>
      <c r="G3289">
        <v>-183.93016</v>
      </c>
      <c r="H3289">
        <v>3.0550320000000002</v>
      </c>
      <c r="I3289">
        <v>-1.859577</v>
      </c>
      <c r="J3289">
        <v>0</v>
      </c>
      <c r="P3289" t="str">
        <f>IF(ROWS(P$3:P3290)&gt;$M$2,"",INDEX($A$2:$A$31998,ROWS(P$3:P3290)))</f>
        <v/>
      </c>
      <c r="Q3289" t="e">
        <f>IF(ROWS(Q$2:Q3289)&gt;$M$2,"",INDEX($A$2:$A$31998,ROWS(Q$2:Q3289)))*($L$2*8/1000)</f>
        <v>#VALUE!</v>
      </c>
      <c r="R3289" t="str">
        <f>IF(ROWS(R$2:R3289)&gt;$M$2,"",INDEX($B$2:$B$31998,ROWS(R$2:R3289)*$L$2))</f>
        <v/>
      </c>
      <c r="S3289" t="str">
        <f>IF(ROWS(S$2:S3289)&gt;$M$2,"",INDEX($C$2:$C$31998,ROWS(S$2:S3289)*$L$2))</f>
        <v/>
      </c>
      <c r="T3289" t="str">
        <f>IF(ROWS(T$2:T3289)&gt;$M$2,"",INDEX($D$2:$D$31998,ROWS(T$2:T3289)*$L$2))</f>
        <v/>
      </c>
      <c r="U3289" t="str">
        <f>IF(ROWS(U$2:U3289)&gt;$M$2,"",INDEX($E$2:$E$31998,ROWS(U$2:U3289)*$L$2))</f>
        <v/>
      </c>
      <c r="V3289" t="str">
        <f>IF(ROWS(V$2:V3289)&gt;$M$2,"",INDEX($F$2:$F$31998,ROWS(V$2:V3289)*$L$2))</f>
        <v/>
      </c>
      <c r="W3289" t="str">
        <f>IF(ROWS(W$2:W3289)&gt;$M$2,"",INDEX($G$2:$G$31998,ROWS(W$2:W3289)*$L$2))</f>
        <v/>
      </c>
      <c r="X3289" t="str">
        <f>IF(ROWS(X$2:X3289)&gt;$M$2,"",INDEX($H$2:$H$31998,ROWS(X$2:X3289)*$L$2))</f>
        <v/>
      </c>
      <c r="Y3289" t="str">
        <f>IF(ROWS(X$2:X3289)&gt;$M$2,"",INDEX($H$2:$H$31998,ROWS(X$2:X3289)*$L$2))</f>
        <v/>
      </c>
      <c r="Z3289" t="str">
        <f>IF(ROWS(Y$2:Y3289)&gt;$M$2,"",INDEX($I$2:$I$31998,ROWS(Y$2:Y3289)*$L$2))</f>
        <v/>
      </c>
    </row>
    <row r="3290" spans="1:26" x14ac:dyDescent="0.25">
      <c r="A3290">
        <f t="shared" si="51"/>
        <v>3289</v>
      </c>
      <c r="B3290">
        <v>3.222998</v>
      </c>
      <c r="C3290">
        <v>-2.4539</v>
      </c>
      <c r="D3290">
        <v>0.287798</v>
      </c>
      <c r="E3290">
        <v>8.4094909999999992</v>
      </c>
      <c r="F3290">
        <v>7.7177499999999997</v>
      </c>
      <c r="G3290">
        <v>-183.9246</v>
      </c>
      <c r="H3290">
        <v>3.0438499999999999</v>
      </c>
      <c r="I3290">
        <v>-2.3277420000000002</v>
      </c>
      <c r="J3290">
        <v>0</v>
      </c>
      <c r="P3290" t="str">
        <f>IF(ROWS(P$3:P3291)&gt;$M$2,"",INDEX($A$2:$A$31998,ROWS(P$3:P3291)))</f>
        <v/>
      </c>
      <c r="Q3290" t="e">
        <f>IF(ROWS(Q$2:Q3290)&gt;$M$2,"",INDEX($A$2:$A$31998,ROWS(Q$2:Q3290)))*($L$2*8/1000)</f>
        <v>#VALUE!</v>
      </c>
      <c r="R3290" t="str">
        <f>IF(ROWS(R$2:R3290)&gt;$M$2,"",INDEX($B$2:$B$31998,ROWS(R$2:R3290)*$L$2))</f>
        <v/>
      </c>
      <c r="S3290" t="str">
        <f>IF(ROWS(S$2:S3290)&gt;$M$2,"",INDEX($C$2:$C$31998,ROWS(S$2:S3290)*$L$2))</f>
        <v/>
      </c>
      <c r="T3290" t="str">
        <f>IF(ROWS(T$2:T3290)&gt;$M$2,"",INDEX($D$2:$D$31998,ROWS(T$2:T3290)*$L$2))</f>
        <v/>
      </c>
      <c r="U3290" t="str">
        <f>IF(ROWS(U$2:U3290)&gt;$M$2,"",INDEX($E$2:$E$31998,ROWS(U$2:U3290)*$L$2))</f>
        <v/>
      </c>
      <c r="V3290" t="str">
        <f>IF(ROWS(V$2:V3290)&gt;$M$2,"",INDEX($F$2:$F$31998,ROWS(V$2:V3290)*$L$2))</f>
        <v/>
      </c>
      <c r="W3290" t="str">
        <f>IF(ROWS(W$2:W3290)&gt;$M$2,"",INDEX($G$2:$G$31998,ROWS(W$2:W3290)*$L$2))</f>
        <v/>
      </c>
      <c r="X3290" t="str">
        <f>IF(ROWS(X$2:X3290)&gt;$M$2,"",INDEX($H$2:$H$31998,ROWS(X$2:X3290)*$L$2))</f>
        <v/>
      </c>
      <c r="Y3290" t="str">
        <f>IF(ROWS(X$2:X3290)&gt;$M$2,"",INDEX($H$2:$H$31998,ROWS(X$2:X3290)*$L$2))</f>
        <v/>
      </c>
      <c r="Z3290" t="str">
        <f>IF(ROWS(Y$2:Y3290)&gt;$M$2,"",INDEX($I$2:$I$31998,ROWS(Y$2:Y3290)*$L$2))</f>
        <v/>
      </c>
    </row>
    <row r="3291" spans="1:26" x14ac:dyDescent="0.25">
      <c r="A3291">
        <f t="shared" si="51"/>
        <v>3290</v>
      </c>
      <c r="B3291">
        <v>3.2410640000000002</v>
      </c>
      <c r="C3291">
        <v>-2.470942</v>
      </c>
      <c r="D3291">
        <v>0.28716599999999998</v>
      </c>
      <c r="E3291">
        <v>8.4279849999999996</v>
      </c>
      <c r="F3291">
        <v>7.693047</v>
      </c>
      <c r="G3291">
        <v>-183.91936999999999</v>
      </c>
      <c r="H3291">
        <v>3.2200859999999998</v>
      </c>
      <c r="I3291">
        <v>-2.095577</v>
      </c>
      <c r="J3291">
        <v>0</v>
      </c>
      <c r="P3291" t="str">
        <f>IF(ROWS(P$3:P3292)&gt;$M$2,"",INDEX($A$2:$A$31998,ROWS(P$3:P3292)))</f>
        <v/>
      </c>
      <c r="Q3291" t="e">
        <f>IF(ROWS(Q$2:Q3291)&gt;$M$2,"",INDEX($A$2:$A$31998,ROWS(Q$2:Q3291)))*($L$2*8/1000)</f>
        <v>#VALUE!</v>
      </c>
      <c r="R3291" t="str">
        <f>IF(ROWS(R$2:R3291)&gt;$M$2,"",INDEX($B$2:$B$31998,ROWS(R$2:R3291)*$L$2))</f>
        <v/>
      </c>
      <c r="S3291" t="str">
        <f>IF(ROWS(S$2:S3291)&gt;$M$2,"",INDEX($C$2:$C$31998,ROWS(S$2:S3291)*$L$2))</f>
        <v/>
      </c>
      <c r="T3291" t="str">
        <f>IF(ROWS(T$2:T3291)&gt;$M$2,"",INDEX($D$2:$D$31998,ROWS(T$2:T3291)*$L$2))</f>
        <v/>
      </c>
      <c r="U3291" t="str">
        <f>IF(ROWS(U$2:U3291)&gt;$M$2,"",INDEX($E$2:$E$31998,ROWS(U$2:U3291)*$L$2))</f>
        <v/>
      </c>
      <c r="V3291" t="str">
        <f>IF(ROWS(V$2:V3291)&gt;$M$2,"",INDEX($F$2:$F$31998,ROWS(V$2:V3291)*$L$2))</f>
        <v/>
      </c>
      <c r="W3291" t="str">
        <f>IF(ROWS(W$2:W3291)&gt;$M$2,"",INDEX($G$2:$G$31998,ROWS(W$2:W3291)*$L$2))</f>
        <v/>
      </c>
      <c r="X3291" t="str">
        <f>IF(ROWS(X$2:X3291)&gt;$M$2,"",INDEX($H$2:$H$31998,ROWS(X$2:X3291)*$L$2))</f>
        <v/>
      </c>
      <c r="Y3291" t="str">
        <f>IF(ROWS(X$2:X3291)&gt;$M$2,"",INDEX($H$2:$H$31998,ROWS(X$2:X3291)*$L$2))</f>
        <v/>
      </c>
      <c r="Z3291" t="str">
        <f>IF(ROWS(Y$2:Y3291)&gt;$M$2,"",INDEX($I$2:$I$31998,ROWS(Y$2:Y3291)*$L$2))</f>
        <v/>
      </c>
    </row>
    <row r="3292" spans="1:26" x14ac:dyDescent="0.25">
      <c r="A3292">
        <f t="shared" si="51"/>
        <v>3291</v>
      </c>
      <c r="B3292">
        <v>3.2599320000000001</v>
      </c>
      <c r="C3292">
        <v>-2.4953599999999998</v>
      </c>
      <c r="D3292">
        <v>0.286354</v>
      </c>
      <c r="E3292">
        <v>8.4444549999999996</v>
      </c>
      <c r="F3292">
        <v>7.6710209999999996</v>
      </c>
      <c r="G3292">
        <v>-183.91434000000001</v>
      </c>
      <c r="H3292">
        <v>3.377427</v>
      </c>
      <c r="I3292">
        <v>-2.6125919999999998</v>
      </c>
      <c r="J3292">
        <v>0</v>
      </c>
      <c r="P3292" t="str">
        <f>IF(ROWS(P$3:P3293)&gt;$M$2,"",INDEX($A$2:$A$31998,ROWS(P$3:P3293)))</f>
        <v/>
      </c>
      <c r="Q3292" t="e">
        <f>IF(ROWS(Q$2:Q3292)&gt;$M$2,"",INDEX($A$2:$A$31998,ROWS(Q$2:Q3292)))*($L$2*8/1000)</f>
        <v>#VALUE!</v>
      </c>
      <c r="R3292" t="str">
        <f>IF(ROWS(R$2:R3292)&gt;$M$2,"",INDEX($B$2:$B$31998,ROWS(R$2:R3292)*$L$2))</f>
        <v/>
      </c>
      <c r="S3292" t="str">
        <f>IF(ROWS(S$2:S3292)&gt;$M$2,"",INDEX($C$2:$C$31998,ROWS(S$2:S3292)*$L$2))</f>
        <v/>
      </c>
      <c r="T3292" t="str">
        <f>IF(ROWS(T$2:T3292)&gt;$M$2,"",INDEX($D$2:$D$31998,ROWS(T$2:T3292)*$L$2))</f>
        <v/>
      </c>
      <c r="U3292" t="str">
        <f>IF(ROWS(U$2:U3292)&gt;$M$2,"",INDEX($E$2:$E$31998,ROWS(U$2:U3292)*$L$2))</f>
        <v/>
      </c>
      <c r="V3292" t="str">
        <f>IF(ROWS(V$2:V3292)&gt;$M$2,"",INDEX($F$2:$F$31998,ROWS(V$2:V3292)*$L$2))</f>
        <v/>
      </c>
      <c r="W3292" t="str">
        <f>IF(ROWS(W$2:W3292)&gt;$M$2,"",INDEX($G$2:$G$31998,ROWS(W$2:W3292)*$L$2))</f>
        <v/>
      </c>
      <c r="X3292" t="str">
        <f>IF(ROWS(X$2:X3292)&gt;$M$2,"",INDEX($H$2:$H$31998,ROWS(X$2:X3292)*$L$2))</f>
        <v/>
      </c>
      <c r="Y3292" t="str">
        <f>IF(ROWS(X$2:X3292)&gt;$M$2,"",INDEX($H$2:$H$31998,ROWS(X$2:X3292)*$L$2))</f>
        <v/>
      </c>
      <c r="Z3292" t="str">
        <f>IF(ROWS(Y$2:Y3292)&gt;$M$2,"",INDEX($I$2:$I$31998,ROWS(Y$2:Y3292)*$L$2))</f>
        <v/>
      </c>
    </row>
    <row r="3293" spans="1:26" x14ac:dyDescent="0.25">
      <c r="A3293">
        <f t="shared" si="51"/>
        <v>3292</v>
      </c>
      <c r="B3293">
        <v>3.2853240000000001</v>
      </c>
      <c r="C3293">
        <v>-2.5261019999999998</v>
      </c>
      <c r="D3293">
        <v>0.28639100000000001</v>
      </c>
      <c r="E3293">
        <v>8.4632109999999994</v>
      </c>
      <c r="F3293">
        <v>7.6470370000000001</v>
      </c>
      <c r="G3293">
        <v>-183.90845999999999</v>
      </c>
      <c r="H3293">
        <v>3.6104690000000002</v>
      </c>
      <c r="I3293">
        <v>-2.857262</v>
      </c>
      <c r="J3293">
        <v>0</v>
      </c>
      <c r="P3293" t="str">
        <f>IF(ROWS(P$3:P3294)&gt;$M$2,"",INDEX($A$2:$A$31998,ROWS(P$3:P3294)))</f>
        <v/>
      </c>
      <c r="Q3293" t="e">
        <f>IF(ROWS(Q$2:Q3293)&gt;$M$2,"",INDEX($A$2:$A$31998,ROWS(Q$2:Q3293)))*($L$2*8/1000)</f>
        <v>#VALUE!</v>
      </c>
      <c r="R3293" t="str">
        <f>IF(ROWS(R$2:R3293)&gt;$M$2,"",INDEX($B$2:$B$31998,ROWS(R$2:R3293)*$L$2))</f>
        <v/>
      </c>
      <c r="S3293" t="str">
        <f>IF(ROWS(S$2:S3293)&gt;$M$2,"",INDEX($C$2:$C$31998,ROWS(S$2:S3293)*$L$2))</f>
        <v/>
      </c>
      <c r="T3293" t="str">
        <f>IF(ROWS(T$2:T3293)&gt;$M$2,"",INDEX($D$2:$D$31998,ROWS(T$2:T3293)*$L$2))</f>
        <v/>
      </c>
      <c r="U3293" t="str">
        <f>IF(ROWS(U$2:U3293)&gt;$M$2,"",INDEX($E$2:$E$31998,ROWS(U$2:U3293)*$L$2))</f>
        <v/>
      </c>
      <c r="V3293" t="str">
        <f>IF(ROWS(V$2:V3293)&gt;$M$2,"",INDEX($F$2:$F$31998,ROWS(V$2:V3293)*$L$2))</f>
        <v/>
      </c>
      <c r="W3293" t="str">
        <f>IF(ROWS(W$2:W3293)&gt;$M$2,"",INDEX($G$2:$G$31998,ROWS(W$2:W3293)*$L$2))</f>
        <v/>
      </c>
      <c r="X3293" t="str">
        <f>IF(ROWS(X$2:X3293)&gt;$M$2,"",INDEX($H$2:$H$31998,ROWS(X$2:X3293)*$L$2))</f>
        <v/>
      </c>
      <c r="Y3293" t="str">
        <f>IF(ROWS(X$2:X3293)&gt;$M$2,"",INDEX($H$2:$H$31998,ROWS(X$2:X3293)*$L$2))</f>
        <v/>
      </c>
      <c r="Z3293" t="str">
        <f>IF(ROWS(Y$2:Y3293)&gt;$M$2,"",INDEX($I$2:$I$31998,ROWS(Y$2:Y3293)*$L$2))</f>
        <v/>
      </c>
    </row>
    <row r="3294" spans="1:26" x14ac:dyDescent="0.25">
      <c r="A3294">
        <f t="shared" si="51"/>
        <v>3293</v>
      </c>
      <c r="B3294">
        <v>3.3113079999999999</v>
      </c>
      <c r="C3294">
        <v>-2.557776</v>
      </c>
      <c r="D3294">
        <v>0.28924499999999997</v>
      </c>
      <c r="E3294">
        <v>8.4836659999999995</v>
      </c>
      <c r="F3294">
        <v>7.6269739999999997</v>
      </c>
      <c r="G3294">
        <v>-183.8997</v>
      </c>
      <c r="H3294">
        <v>3.5822579999999999</v>
      </c>
      <c r="I3294">
        <v>-3.1266880000000001</v>
      </c>
      <c r="J3294">
        <v>0</v>
      </c>
      <c r="P3294" t="str">
        <f>IF(ROWS(P$3:P3295)&gt;$M$2,"",INDEX($A$2:$A$31998,ROWS(P$3:P3295)))</f>
        <v/>
      </c>
      <c r="Q3294" t="e">
        <f>IF(ROWS(Q$2:Q3294)&gt;$M$2,"",INDEX($A$2:$A$31998,ROWS(Q$2:Q3294)))*($L$2*8/1000)</f>
        <v>#VALUE!</v>
      </c>
      <c r="R3294" t="str">
        <f>IF(ROWS(R$2:R3294)&gt;$M$2,"",INDEX($B$2:$B$31998,ROWS(R$2:R3294)*$L$2))</f>
        <v/>
      </c>
      <c r="S3294" t="str">
        <f>IF(ROWS(S$2:S3294)&gt;$M$2,"",INDEX($C$2:$C$31998,ROWS(S$2:S3294)*$L$2))</f>
        <v/>
      </c>
      <c r="T3294" t="str">
        <f>IF(ROWS(T$2:T3294)&gt;$M$2,"",INDEX($D$2:$D$31998,ROWS(T$2:T3294)*$L$2))</f>
        <v/>
      </c>
      <c r="U3294" t="str">
        <f>IF(ROWS(U$2:U3294)&gt;$M$2,"",INDEX($E$2:$E$31998,ROWS(U$2:U3294)*$L$2))</f>
        <v/>
      </c>
      <c r="V3294" t="str">
        <f>IF(ROWS(V$2:V3294)&gt;$M$2,"",INDEX($F$2:$F$31998,ROWS(V$2:V3294)*$L$2))</f>
        <v/>
      </c>
      <c r="W3294" t="str">
        <f>IF(ROWS(W$2:W3294)&gt;$M$2,"",INDEX($G$2:$G$31998,ROWS(W$2:W3294)*$L$2))</f>
        <v/>
      </c>
      <c r="X3294" t="str">
        <f>IF(ROWS(X$2:X3294)&gt;$M$2,"",INDEX($H$2:$H$31998,ROWS(X$2:X3294)*$L$2))</f>
        <v/>
      </c>
      <c r="Y3294" t="str">
        <f>IF(ROWS(X$2:X3294)&gt;$M$2,"",INDEX($H$2:$H$31998,ROWS(X$2:X3294)*$L$2))</f>
        <v/>
      </c>
      <c r="Z3294" t="str">
        <f>IF(ROWS(Y$2:Y3294)&gt;$M$2,"",INDEX($I$2:$I$31998,ROWS(Y$2:Y3294)*$L$2))</f>
        <v/>
      </c>
    </row>
    <row r="3295" spans="1:26" x14ac:dyDescent="0.25">
      <c r="A3295">
        <f t="shared" si="51"/>
        <v>3294</v>
      </c>
      <c r="B3295">
        <v>3.3400449999999999</v>
      </c>
      <c r="C3295">
        <v>-2.583593</v>
      </c>
      <c r="D3295">
        <v>0.29172199999999998</v>
      </c>
      <c r="E3295">
        <v>8.5056899999999995</v>
      </c>
      <c r="F3295">
        <v>7.6116169999999999</v>
      </c>
      <c r="G3295">
        <v>-183.89127999999999</v>
      </c>
      <c r="H3295">
        <v>3.6690130000000001</v>
      </c>
      <c r="I3295">
        <v>-3.0961379999999998</v>
      </c>
      <c r="J3295">
        <v>0</v>
      </c>
      <c r="P3295" t="str">
        <f>IF(ROWS(P$3:P3296)&gt;$M$2,"",INDEX($A$2:$A$31998,ROWS(P$3:P3296)))</f>
        <v/>
      </c>
      <c r="Q3295" t="e">
        <f>IF(ROWS(Q$2:Q3295)&gt;$M$2,"",INDEX($A$2:$A$31998,ROWS(Q$2:Q3295)))*($L$2*8/1000)</f>
        <v>#VALUE!</v>
      </c>
      <c r="R3295" t="str">
        <f>IF(ROWS(R$2:R3295)&gt;$M$2,"",INDEX($B$2:$B$31998,ROWS(R$2:R3295)*$L$2))</f>
        <v/>
      </c>
      <c r="S3295" t="str">
        <f>IF(ROWS(S$2:S3295)&gt;$M$2,"",INDEX($C$2:$C$31998,ROWS(S$2:S3295)*$L$2))</f>
        <v/>
      </c>
      <c r="T3295" t="str">
        <f>IF(ROWS(T$2:T3295)&gt;$M$2,"",INDEX($D$2:$D$31998,ROWS(T$2:T3295)*$L$2))</f>
        <v/>
      </c>
      <c r="U3295" t="str">
        <f>IF(ROWS(U$2:U3295)&gt;$M$2,"",INDEX($E$2:$E$31998,ROWS(U$2:U3295)*$L$2))</f>
        <v/>
      </c>
      <c r="V3295" t="str">
        <f>IF(ROWS(V$2:V3295)&gt;$M$2,"",INDEX($F$2:$F$31998,ROWS(V$2:V3295)*$L$2))</f>
        <v/>
      </c>
      <c r="W3295" t="str">
        <f>IF(ROWS(W$2:W3295)&gt;$M$2,"",INDEX($G$2:$G$31998,ROWS(W$2:W3295)*$L$2))</f>
        <v/>
      </c>
      <c r="X3295" t="str">
        <f>IF(ROWS(X$2:X3295)&gt;$M$2,"",INDEX($H$2:$H$31998,ROWS(X$2:X3295)*$L$2))</f>
        <v/>
      </c>
      <c r="Y3295" t="str">
        <f>IF(ROWS(X$2:X3295)&gt;$M$2,"",INDEX($H$2:$H$31998,ROWS(X$2:X3295)*$L$2))</f>
        <v/>
      </c>
      <c r="Z3295" t="str">
        <f>IF(ROWS(Y$2:Y3295)&gt;$M$2,"",INDEX($I$2:$I$31998,ROWS(Y$2:Y3295)*$L$2))</f>
        <v/>
      </c>
    </row>
    <row r="3296" spans="1:26" x14ac:dyDescent="0.25">
      <c r="A3296">
        <f t="shared" si="51"/>
        <v>3295</v>
      </c>
      <c r="B3296">
        <v>3.377408</v>
      </c>
      <c r="C3296">
        <v>-2.6174770000000001</v>
      </c>
      <c r="D3296">
        <v>0.29805599999999999</v>
      </c>
      <c r="E3296">
        <v>8.5311769999999996</v>
      </c>
      <c r="F3296">
        <v>7.5994609999999998</v>
      </c>
      <c r="G3296">
        <v>-183.87886</v>
      </c>
      <c r="H3296">
        <v>3.9593069999999999</v>
      </c>
      <c r="I3296">
        <v>-3.6821459999999999</v>
      </c>
      <c r="J3296">
        <v>0</v>
      </c>
      <c r="P3296" t="str">
        <f>IF(ROWS(P$3:P3297)&gt;$M$2,"",INDEX($A$2:$A$31998,ROWS(P$3:P3297)))</f>
        <v/>
      </c>
      <c r="Q3296" t="e">
        <f>IF(ROWS(Q$2:Q3296)&gt;$M$2,"",INDEX($A$2:$A$31998,ROWS(Q$2:Q3296)))*($L$2*8/1000)</f>
        <v>#VALUE!</v>
      </c>
      <c r="R3296" t="str">
        <f>IF(ROWS(R$2:R3296)&gt;$M$2,"",INDEX($B$2:$B$31998,ROWS(R$2:R3296)*$L$2))</f>
        <v/>
      </c>
      <c r="S3296" t="str">
        <f>IF(ROWS(S$2:S3296)&gt;$M$2,"",INDEX($C$2:$C$31998,ROWS(S$2:S3296)*$L$2))</f>
        <v/>
      </c>
      <c r="T3296" t="str">
        <f>IF(ROWS(T$2:T3296)&gt;$M$2,"",INDEX($D$2:$D$31998,ROWS(T$2:T3296)*$L$2))</f>
        <v/>
      </c>
      <c r="U3296" t="str">
        <f>IF(ROWS(U$2:U3296)&gt;$M$2,"",INDEX($E$2:$E$31998,ROWS(U$2:U3296)*$L$2))</f>
        <v/>
      </c>
      <c r="V3296" t="str">
        <f>IF(ROWS(V$2:V3296)&gt;$M$2,"",INDEX($F$2:$F$31998,ROWS(V$2:V3296)*$L$2))</f>
        <v/>
      </c>
      <c r="W3296" t="str">
        <f>IF(ROWS(W$2:W3296)&gt;$M$2,"",INDEX($G$2:$G$31998,ROWS(W$2:W3296)*$L$2))</f>
        <v/>
      </c>
      <c r="X3296" t="str">
        <f>IF(ROWS(X$2:X3296)&gt;$M$2,"",INDEX($H$2:$H$31998,ROWS(X$2:X3296)*$L$2))</f>
        <v/>
      </c>
      <c r="Y3296" t="str">
        <f>IF(ROWS(X$2:X3296)&gt;$M$2,"",INDEX($H$2:$H$31998,ROWS(X$2:X3296)*$L$2))</f>
        <v/>
      </c>
      <c r="Z3296" t="str">
        <f>IF(ROWS(Y$2:Y3296)&gt;$M$2,"",INDEX($I$2:$I$31998,ROWS(Y$2:Y3296)*$L$2))</f>
        <v/>
      </c>
    </row>
    <row r="3297" spans="1:26" x14ac:dyDescent="0.25">
      <c r="A3297">
        <f t="shared" si="51"/>
        <v>3296</v>
      </c>
      <c r="B3297">
        <v>3.431076</v>
      </c>
      <c r="C3297">
        <v>-2.653619</v>
      </c>
      <c r="D3297">
        <v>0.304008</v>
      </c>
      <c r="E3297">
        <v>8.5632680000000008</v>
      </c>
      <c r="F3297">
        <v>7.5909639999999996</v>
      </c>
      <c r="G3297">
        <v>-183.86670000000001</v>
      </c>
      <c r="H3297">
        <v>4.4883569999999997</v>
      </c>
      <c r="I3297">
        <v>-4.0082319999999996</v>
      </c>
      <c r="J3297">
        <v>0</v>
      </c>
      <c r="P3297" t="str">
        <f>IF(ROWS(P$3:P3298)&gt;$M$2,"",INDEX($A$2:$A$31998,ROWS(P$3:P3298)))</f>
        <v/>
      </c>
      <c r="Q3297" t="e">
        <f>IF(ROWS(Q$2:Q3297)&gt;$M$2,"",INDEX($A$2:$A$31998,ROWS(Q$2:Q3297)))*($L$2*8/1000)</f>
        <v>#VALUE!</v>
      </c>
      <c r="R3297" t="str">
        <f>IF(ROWS(R$2:R3297)&gt;$M$2,"",INDEX($B$2:$B$31998,ROWS(R$2:R3297)*$L$2))</f>
        <v/>
      </c>
      <c r="S3297" t="str">
        <f>IF(ROWS(S$2:S3297)&gt;$M$2,"",INDEX($C$2:$C$31998,ROWS(S$2:S3297)*$L$2))</f>
        <v/>
      </c>
      <c r="T3297" t="str">
        <f>IF(ROWS(T$2:T3297)&gt;$M$2,"",INDEX($D$2:$D$31998,ROWS(T$2:T3297)*$L$2))</f>
        <v/>
      </c>
      <c r="U3297" t="str">
        <f>IF(ROWS(U$2:U3297)&gt;$M$2,"",INDEX($E$2:$E$31998,ROWS(U$2:U3297)*$L$2))</f>
        <v/>
      </c>
      <c r="V3297" t="str">
        <f>IF(ROWS(V$2:V3297)&gt;$M$2,"",INDEX($F$2:$F$31998,ROWS(V$2:V3297)*$L$2))</f>
        <v/>
      </c>
      <c r="W3297" t="str">
        <f>IF(ROWS(W$2:W3297)&gt;$M$2,"",INDEX($G$2:$G$31998,ROWS(W$2:W3297)*$L$2))</f>
        <v/>
      </c>
      <c r="X3297" t="str">
        <f>IF(ROWS(X$2:X3297)&gt;$M$2,"",INDEX($H$2:$H$31998,ROWS(X$2:X3297)*$L$2))</f>
        <v/>
      </c>
      <c r="Y3297" t="str">
        <f>IF(ROWS(X$2:X3297)&gt;$M$2,"",INDEX($H$2:$H$31998,ROWS(X$2:X3297)*$L$2))</f>
        <v/>
      </c>
      <c r="Z3297" t="str">
        <f>IF(ROWS(Y$2:Y3297)&gt;$M$2,"",INDEX($I$2:$I$31998,ROWS(Y$2:Y3297)*$L$2))</f>
        <v/>
      </c>
    </row>
    <row r="3298" spans="1:26" x14ac:dyDescent="0.25">
      <c r="A3298">
        <f t="shared" si="51"/>
        <v>3297</v>
      </c>
      <c r="B3298">
        <v>3.4776539999999998</v>
      </c>
      <c r="C3298">
        <v>-2.687173</v>
      </c>
      <c r="D3298">
        <v>0.314133</v>
      </c>
      <c r="E3298">
        <v>8.5973199999999999</v>
      </c>
      <c r="F3298">
        <v>7.5824020000000001</v>
      </c>
      <c r="G3298">
        <v>-183.85015999999999</v>
      </c>
      <c r="H3298">
        <v>4.0914219999999997</v>
      </c>
      <c r="I3298">
        <v>-3.9118200000000001</v>
      </c>
      <c r="J3298">
        <v>0</v>
      </c>
      <c r="P3298" t="str">
        <f>IF(ROWS(P$3:P3299)&gt;$M$2,"",INDEX($A$2:$A$31998,ROWS(P$3:P3299)))</f>
        <v/>
      </c>
      <c r="Q3298" t="e">
        <f>IF(ROWS(Q$2:Q3298)&gt;$M$2,"",INDEX($A$2:$A$31998,ROWS(Q$2:Q3298)))*($L$2*8/1000)</f>
        <v>#VALUE!</v>
      </c>
      <c r="R3298" t="str">
        <f>IF(ROWS(R$2:R3298)&gt;$M$2,"",INDEX($B$2:$B$31998,ROWS(R$2:R3298)*$L$2))</f>
        <v/>
      </c>
      <c r="S3298" t="str">
        <f>IF(ROWS(S$2:S3298)&gt;$M$2,"",INDEX($C$2:$C$31998,ROWS(S$2:S3298)*$L$2))</f>
        <v/>
      </c>
      <c r="T3298" t="str">
        <f>IF(ROWS(T$2:T3298)&gt;$M$2,"",INDEX($D$2:$D$31998,ROWS(T$2:T3298)*$L$2))</f>
        <v/>
      </c>
      <c r="U3298" t="str">
        <f>IF(ROWS(U$2:U3298)&gt;$M$2,"",INDEX($E$2:$E$31998,ROWS(U$2:U3298)*$L$2))</f>
        <v/>
      </c>
      <c r="V3298" t="str">
        <f>IF(ROWS(V$2:V3298)&gt;$M$2,"",INDEX($F$2:$F$31998,ROWS(V$2:V3298)*$L$2))</f>
        <v/>
      </c>
      <c r="W3298" t="str">
        <f>IF(ROWS(W$2:W3298)&gt;$M$2,"",INDEX($G$2:$G$31998,ROWS(W$2:W3298)*$L$2))</f>
        <v/>
      </c>
      <c r="X3298" t="str">
        <f>IF(ROWS(X$2:X3298)&gt;$M$2,"",INDEX($H$2:$H$31998,ROWS(X$2:X3298)*$L$2))</f>
        <v/>
      </c>
      <c r="Y3298" t="str">
        <f>IF(ROWS(X$2:X3298)&gt;$M$2,"",INDEX($H$2:$H$31998,ROWS(X$2:X3298)*$L$2))</f>
        <v/>
      </c>
      <c r="Z3298" t="str">
        <f>IF(ROWS(Y$2:Y3298)&gt;$M$2,"",INDEX($I$2:$I$31998,ROWS(Y$2:Y3298)*$L$2))</f>
        <v/>
      </c>
    </row>
    <row r="3299" spans="1:26" x14ac:dyDescent="0.25">
      <c r="A3299">
        <f t="shared" si="51"/>
        <v>3298</v>
      </c>
      <c r="B3299">
        <v>3.517671</v>
      </c>
      <c r="C3299">
        <v>-2.725441</v>
      </c>
      <c r="D3299">
        <v>0.327768</v>
      </c>
      <c r="E3299">
        <v>8.6273809999999997</v>
      </c>
      <c r="F3299">
        <v>7.5612279999999998</v>
      </c>
      <c r="G3299">
        <v>-183.82982999999999</v>
      </c>
      <c r="H3299">
        <v>4.0054670000000003</v>
      </c>
      <c r="I3299">
        <v>-3.56304</v>
      </c>
      <c r="J3299">
        <v>0</v>
      </c>
      <c r="P3299" t="str">
        <f>IF(ROWS(P$3:P3300)&gt;$M$2,"",INDEX($A$2:$A$31998,ROWS(P$3:P3300)))</f>
        <v/>
      </c>
      <c r="Q3299" t="e">
        <f>IF(ROWS(Q$2:Q3299)&gt;$M$2,"",INDEX($A$2:$A$31998,ROWS(Q$2:Q3299)))*($L$2*8/1000)</f>
        <v>#VALUE!</v>
      </c>
      <c r="R3299" t="str">
        <f>IF(ROWS(R$2:R3299)&gt;$M$2,"",INDEX($B$2:$B$31998,ROWS(R$2:R3299)*$L$2))</f>
        <v/>
      </c>
      <c r="S3299" t="str">
        <f>IF(ROWS(S$2:S3299)&gt;$M$2,"",INDEX($C$2:$C$31998,ROWS(S$2:S3299)*$L$2))</f>
        <v/>
      </c>
      <c r="T3299" t="str">
        <f>IF(ROWS(T$2:T3299)&gt;$M$2,"",INDEX($D$2:$D$31998,ROWS(T$2:T3299)*$L$2))</f>
        <v/>
      </c>
      <c r="U3299" t="str">
        <f>IF(ROWS(U$2:U3299)&gt;$M$2,"",INDEX($E$2:$E$31998,ROWS(U$2:U3299)*$L$2))</f>
        <v/>
      </c>
      <c r="V3299" t="str">
        <f>IF(ROWS(V$2:V3299)&gt;$M$2,"",INDEX($F$2:$F$31998,ROWS(V$2:V3299)*$L$2))</f>
        <v/>
      </c>
      <c r="W3299" t="str">
        <f>IF(ROWS(W$2:W3299)&gt;$M$2,"",INDEX($G$2:$G$31998,ROWS(W$2:W3299)*$L$2))</f>
        <v/>
      </c>
      <c r="X3299" t="str">
        <f>IF(ROWS(X$2:X3299)&gt;$M$2,"",INDEX($H$2:$H$31998,ROWS(X$2:X3299)*$L$2))</f>
        <v/>
      </c>
      <c r="Y3299" t="str">
        <f>IF(ROWS(X$2:X3299)&gt;$M$2,"",INDEX($H$2:$H$31998,ROWS(X$2:X3299)*$L$2))</f>
        <v/>
      </c>
      <c r="Z3299" t="str">
        <f>IF(ROWS(Y$2:Y3299)&gt;$M$2,"",INDEX($I$2:$I$31998,ROWS(Y$2:Y3299)*$L$2))</f>
        <v/>
      </c>
    </row>
    <row r="3300" spans="1:26" x14ac:dyDescent="0.25">
      <c r="A3300">
        <f t="shared" si="51"/>
        <v>3299</v>
      </c>
      <c r="B3300">
        <v>3.5539010000000002</v>
      </c>
      <c r="C3300">
        <v>-2.7753399999999999</v>
      </c>
      <c r="D3300">
        <v>0.343308</v>
      </c>
      <c r="E3300">
        <v>8.6574430000000007</v>
      </c>
      <c r="F3300">
        <v>7.5346299999999999</v>
      </c>
      <c r="G3300">
        <v>-183.80727999999999</v>
      </c>
      <c r="H3300">
        <v>3.8561740000000002</v>
      </c>
      <c r="I3300">
        <v>-3.917081</v>
      </c>
      <c r="J3300">
        <v>0</v>
      </c>
      <c r="P3300" t="str">
        <f>IF(ROWS(P$3:P3301)&gt;$M$2,"",INDEX($A$2:$A$31998,ROWS(P$3:P3301)))</f>
        <v/>
      </c>
      <c r="Q3300" t="e">
        <f>IF(ROWS(Q$2:Q3300)&gt;$M$2,"",INDEX($A$2:$A$31998,ROWS(Q$2:Q3300)))*($L$2*8/1000)</f>
        <v>#VALUE!</v>
      </c>
      <c r="R3300" t="str">
        <f>IF(ROWS(R$2:R3300)&gt;$M$2,"",INDEX($B$2:$B$31998,ROWS(R$2:R3300)*$L$2))</f>
        <v/>
      </c>
      <c r="S3300" t="str">
        <f>IF(ROWS(S$2:S3300)&gt;$M$2,"",INDEX($C$2:$C$31998,ROWS(S$2:S3300)*$L$2))</f>
        <v/>
      </c>
      <c r="T3300" t="str">
        <f>IF(ROWS(T$2:T3300)&gt;$M$2,"",INDEX($D$2:$D$31998,ROWS(T$2:T3300)*$L$2))</f>
        <v/>
      </c>
      <c r="U3300" t="str">
        <f>IF(ROWS(U$2:U3300)&gt;$M$2,"",INDEX($E$2:$E$31998,ROWS(U$2:U3300)*$L$2))</f>
        <v/>
      </c>
      <c r="V3300" t="str">
        <f>IF(ROWS(V$2:V3300)&gt;$M$2,"",INDEX($F$2:$F$31998,ROWS(V$2:V3300)*$L$2))</f>
        <v/>
      </c>
      <c r="W3300" t="str">
        <f>IF(ROWS(W$2:W3300)&gt;$M$2,"",INDEX($G$2:$G$31998,ROWS(W$2:W3300)*$L$2))</f>
        <v/>
      </c>
      <c r="X3300" t="str">
        <f>IF(ROWS(X$2:X3300)&gt;$M$2,"",INDEX($H$2:$H$31998,ROWS(X$2:X3300)*$L$2))</f>
        <v/>
      </c>
      <c r="Y3300" t="str">
        <f>IF(ROWS(X$2:X3300)&gt;$M$2,"",INDEX($H$2:$H$31998,ROWS(X$2:X3300)*$L$2))</f>
        <v/>
      </c>
      <c r="Z3300" t="str">
        <f>IF(ROWS(Y$2:Y3300)&gt;$M$2,"",INDEX($I$2:$I$31998,ROWS(Y$2:Y3300)*$L$2))</f>
        <v/>
      </c>
    </row>
    <row r="3301" spans="1:26" x14ac:dyDescent="0.25">
      <c r="A3301">
        <f t="shared" si="51"/>
        <v>3300</v>
      </c>
      <c r="B3301">
        <v>3.5887600000000002</v>
      </c>
      <c r="C3301">
        <v>-2.8223729999999998</v>
      </c>
      <c r="D3301">
        <v>0.361483</v>
      </c>
      <c r="E3301">
        <v>8.6809689999999993</v>
      </c>
      <c r="F3301">
        <v>7.5021509999999996</v>
      </c>
      <c r="G3301">
        <v>-183.78172000000001</v>
      </c>
      <c r="H3301">
        <v>4.144069</v>
      </c>
      <c r="I3301">
        <v>-3.5354920000000001</v>
      </c>
      <c r="J3301">
        <v>0</v>
      </c>
      <c r="P3301" t="str">
        <f>IF(ROWS(P$3:P3302)&gt;$M$2,"",INDEX($A$2:$A$31998,ROWS(P$3:P3302)))</f>
        <v/>
      </c>
      <c r="Q3301" t="e">
        <f>IF(ROWS(Q$2:Q3301)&gt;$M$2,"",INDEX($A$2:$A$31998,ROWS(Q$2:Q3301)))*($L$2*8/1000)</f>
        <v>#VALUE!</v>
      </c>
      <c r="R3301" t="str">
        <f>IF(ROWS(R$2:R3301)&gt;$M$2,"",INDEX($B$2:$B$31998,ROWS(R$2:R3301)*$L$2))</f>
        <v/>
      </c>
      <c r="S3301" t="str">
        <f>IF(ROWS(S$2:S3301)&gt;$M$2,"",INDEX($C$2:$C$31998,ROWS(S$2:S3301)*$L$2))</f>
        <v/>
      </c>
      <c r="T3301" t="str">
        <f>IF(ROWS(T$2:T3301)&gt;$M$2,"",INDEX($D$2:$D$31998,ROWS(T$2:T3301)*$L$2))</f>
        <v/>
      </c>
      <c r="U3301" t="str">
        <f>IF(ROWS(U$2:U3301)&gt;$M$2,"",INDEX($E$2:$E$31998,ROWS(U$2:U3301)*$L$2))</f>
        <v/>
      </c>
      <c r="V3301" t="str">
        <f>IF(ROWS(V$2:V3301)&gt;$M$2,"",INDEX($F$2:$F$31998,ROWS(V$2:V3301)*$L$2))</f>
        <v/>
      </c>
      <c r="W3301" t="str">
        <f>IF(ROWS(W$2:W3301)&gt;$M$2,"",INDEX($G$2:$G$31998,ROWS(W$2:W3301)*$L$2))</f>
        <v/>
      </c>
      <c r="X3301" t="str">
        <f>IF(ROWS(X$2:X3301)&gt;$M$2,"",INDEX($H$2:$H$31998,ROWS(X$2:X3301)*$L$2))</f>
        <v/>
      </c>
      <c r="Y3301" t="str">
        <f>IF(ROWS(X$2:X3301)&gt;$M$2,"",INDEX($H$2:$H$31998,ROWS(X$2:X3301)*$L$2))</f>
        <v/>
      </c>
      <c r="Z3301" t="str">
        <f>IF(ROWS(Y$2:Y3301)&gt;$M$2,"",INDEX($I$2:$I$31998,ROWS(Y$2:Y3301)*$L$2))</f>
        <v/>
      </c>
    </row>
    <row r="3302" spans="1:26" x14ac:dyDescent="0.25">
      <c r="A3302">
        <f t="shared" si="51"/>
        <v>3301</v>
      </c>
      <c r="B3302">
        <v>3.5987800000000001</v>
      </c>
      <c r="C3302">
        <v>-2.866222</v>
      </c>
      <c r="D3302">
        <v>0.38454700000000003</v>
      </c>
      <c r="E3302">
        <v>8.6963270000000001</v>
      </c>
      <c r="F3302">
        <v>7.4649660000000004</v>
      </c>
      <c r="G3302">
        <v>-183.75081</v>
      </c>
      <c r="H3302">
        <v>3.3372250000000001</v>
      </c>
      <c r="I3302">
        <v>-3.1927669999999999</v>
      </c>
      <c r="J3302">
        <v>0</v>
      </c>
      <c r="P3302" t="str">
        <f>IF(ROWS(P$3:P3303)&gt;$M$2,"",INDEX($A$2:$A$31998,ROWS(P$3:P3303)))</f>
        <v/>
      </c>
      <c r="Q3302" t="e">
        <f>IF(ROWS(Q$2:Q3302)&gt;$M$2,"",INDEX($A$2:$A$31998,ROWS(Q$2:Q3302)))*($L$2*8/1000)</f>
        <v>#VALUE!</v>
      </c>
      <c r="R3302" t="str">
        <f>IF(ROWS(R$2:R3302)&gt;$M$2,"",INDEX($B$2:$B$31998,ROWS(R$2:R3302)*$L$2))</f>
        <v/>
      </c>
      <c r="S3302" t="str">
        <f>IF(ROWS(S$2:S3302)&gt;$M$2,"",INDEX($C$2:$C$31998,ROWS(S$2:S3302)*$L$2))</f>
        <v/>
      </c>
      <c r="T3302" t="str">
        <f>IF(ROWS(T$2:T3302)&gt;$M$2,"",INDEX($D$2:$D$31998,ROWS(T$2:T3302)*$L$2))</f>
        <v/>
      </c>
      <c r="U3302" t="str">
        <f>IF(ROWS(U$2:U3302)&gt;$M$2,"",INDEX($E$2:$E$31998,ROWS(U$2:U3302)*$L$2))</f>
        <v/>
      </c>
      <c r="V3302" t="str">
        <f>IF(ROWS(V$2:V3302)&gt;$M$2,"",INDEX($F$2:$F$31998,ROWS(V$2:V3302)*$L$2))</f>
        <v/>
      </c>
      <c r="W3302" t="str">
        <f>IF(ROWS(W$2:W3302)&gt;$M$2,"",INDEX($G$2:$G$31998,ROWS(W$2:W3302)*$L$2))</f>
        <v/>
      </c>
      <c r="X3302" t="str">
        <f>IF(ROWS(X$2:X3302)&gt;$M$2,"",INDEX($H$2:$H$31998,ROWS(X$2:X3302)*$L$2))</f>
        <v/>
      </c>
      <c r="Y3302" t="str">
        <f>IF(ROWS(X$2:X3302)&gt;$M$2,"",INDEX($H$2:$H$31998,ROWS(X$2:X3302)*$L$2))</f>
        <v/>
      </c>
      <c r="Z3302" t="str">
        <f>IF(ROWS(Y$2:Y3302)&gt;$M$2,"",INDEX($I$2:$I$31998,ROWS(Y$2:Y3302)*$L$2))</f>
        <v/>
      </c>
    </row>
    <row r="3303" spans="1:26" x14ac:dyDescent="0.25">
      <c r="A3303">
        <f t="shared" si="51"/>
        <v>3302</v>
      </c>
      <c r="B3303">
        <v>3.6032890000000002</v>
      </c>
      <c r="C3303">
        <v>-2.9002910000000002</v>
      </c>
      <c r="D3303">
        <v>0.41419800000000001</v>
      </c>
      <c r="E3303">
        <v>8.7073079999999994</v>
      </c>
      <c r="F3303">
        <v>7.4317640000000003</v>
      </c>
      <c r="G3303">
        <v>-183.71270000000001</v>
      </c>
      <c r="H3303">
        <v>3.286203</v>
      </c>
      <c r="I3303">
        <v>-2.9427759999999998</v>
      </c>
      <c r="J3303">
        <v>0</v>
      </c>
      <c r="P3303" t="str">
        <f>IF(ROWS(P$3:P3304)&gt;$M$2,"",INDEX($A$2:$A$31998,ROWS(P$3:P3304)))</f>
        <v/>
      </c>
      <c r="Q3303" t="e">
        <f>IF(ROWS(Q$2:Q3303)&gt;$M$2,"",INDEX($A$2:$A$31998,ROWS(Q$2:Q3303)))*($L$2*8/1000)</f>
        <v>#VALUE!</v>
      </c>
      <c r="R3303" t="str">
        <f>IF(ROWS(R$2:R3303)&gt;$M$2,"",INDEX($B$2:$B$31998,ROWS(R$2:R3303)*$L$2))</f>
        <v/>
      </c>
      <c r="S3303" t="str">
        <f>IF(ROWS(S$2:S3303)&gt;$M$2,"",INDEX($C$2:$C$31998,ROWS(S$2:S3303)*$L$2))</f>
        <v/>
      </c>
      <c r="T3303" t="str">
        <f>IF(ROWS(T$2:T3303)&gt;$M$2,"",INDEX($D$2:$D$31998,ROWS(T$2:T3303)*$L$2))</f>
        <v/>
      </c>
      <c r="U3303" t="str">
        <f>IF(ROWS(U$2:U3303)&gt;$M$2,"",INDEX($E$2:$E$31998,ROWS(U$2:U3303)*$L$2))</f>
        <v/>
      </c>
      <c r="V3303" t="str">
        <f>IF(ROWS(V$2:V3303)&gt;$M$2,"",INDEX($F$2:$F$31998,ROWS(V$2:V3303)*$L$2))</f>
        <v/>
      </c>
      <c r="W3303" t="str">
        <f>IF(ROWS(W$2:W3303)&gt;$M$2,"",INDEX($G$2:$G$31998,ROWS(W$2:W3303)*$L$2))</f>
        <v/>
      </c>
      <c r="X3303" t="str">
        <f>IF(ROWS(X$2:X3303)&gt;$M$2,"",INDEX($H$2:$H$31998,ROWS(X$2:X3303)*$L$2))</f>
        <v/>
      </c>
      <c r="Y3303" t="str">
        <f>IF(ROWS(X$2:X3303)&gt;$M$2,"",INDEX($H$2:$H$31998,ROWS(X$2:X3303)*$L$2))</f>
        <v/>
      </c>
      <c r="Z3303" t="str">
        <f>IF(ROWS(Y$2:Y3303)&gt;$M$2,"",INDEX($I$2:$I$31998,ROWS(Y$2:Y3303)*$L$2))</f>
        <v/>
      </c>
    </row>
    <row r="3304" spans="1:26" x14ac:dyDescent="0.25">
      <c r="A3304">
        <f t="shared" si="51"/>
        <v>3303</v>
      </c>
      <c r="B3304">
        <v>3.615281</v>
      </c>
      <c r="C3304">
        <v>-2.9191760000000002</v>
      </c>
      <c r="D3304">
        <v>0.44946900000000001</v>
      </c>
      <c r="E3304">
        <v>8.7203140000000001</v>
      </c>
      <c r="F3304">
        <v>7.4035289999999998</v>
      </c>
      <c r="G3304">
        <v>-183.66826</v>
      </c>
      <c r="H3304">
        <v>3.5655510000000001</v>
      </c>
      <c r="I3304">
        <v>-2.4610089999999998</v>
      </c>
      <c r="J3304">
        <v>0</v>
      </c>
      <c r="P3304" t="str">
        <f>IF(ROWS(P$3:P3305)&gt;$M$2,"",INDEX($A$2:$A$31998,ROWS(P$3:P3305)))</f>
        <v/>
      </c>
      <c r="Q3304" t="e">
        <f>IF(ROWS(Q$2:Q3304)&gt;$M$2,"",INDEX($A$2:$A$31998,ROWS(Q$2:Q3304)))*($L$2*8/1000)</f>
        <v>#VALUE!</v>
      </c>
      <c r="R3304" t="str">
        <f>IF(ROWS(R$2:R3304)&gt;$M$2,"",INDEX($B$2:$B$31998,ROWS(R$2:R3304)*$L$2))</f>
        <v/>
      </c>
      <c r="S3304" t="str">
        <f>IF(ROWS(S$2:S3304)&gt;$M$2,"",INDEX($C$2:$C$31998,ROWS(S$2:S3304)*$L$2))</f>
        <v/>
      </c>
      <c r="T3304" t="str">
        <f>IF(ROWS(T$2:T3304)&gt;$M$2,"",INDEX($D$2:$D$31998,ROWS(T$2:T3304)*$L$2))</f>
        <v/>
      </c>
      <c r="U3304" t="str">
        <f>IF(ROWS(U$2:U3304)&gt;$M$2,"",INDEX($E$2:$E$31998,ROWS(U$2:U3304)*$L$2))</f>
        <v/>
      </c>
      <c r="V3304" t="str">
        <f>IF(ROWS(V$2:V3304)&gt;$M$2,"",INDEX($F$2:$F$31998,ROWS(V$2:V3304)*$L$2))</f>
        <v/>
      </c>
      <c r="W3304" t="str">
        <f>IF(ROWS(W$2:W3304)&gt;$M$2,"",INDEX($G$2:$G$31998,ROWS(W$2:W3304)*$L$2))</f>
        <v/>
      </c>
      <c r="X3304" t="str">
        <f>IF(ROWS(X$2:X3304)&gt;$M$2,"",INDEX($H$2:$H$31998,ROWS(X$2:X3304)*$L$2))</f>
        <v/>
      </c>
      <c r="Y3304" t="str">
        <f>IF(ROWS(X$2:X3304)&gt;$M$2,"",INDEX($H$2:$H$31998,ROWS(X$2:X3304)*$L$2))</f>
        <v/>
      </c>
      <c r="Z3304" t="str">
        <f>IF(ROWS(Y$2:Y3304)&gt;$M$2,"",INDEX($I$2:$I$31998,ROWS(Y$2:Y3304)*$L$2))</f>
        <v/>
      </c>
    </row>
    <row r="3305" spans="1:26" x14ac:dyDescent="0.25">
      <c r="A3305">
        <f t="shared" si="51"/>
        <v>3304</v>
      </c>
      <c r="B3305">
        <v>3.6224419999999999</v>
      </c>
      <c r="C3305">
        <v>-2.9232529999999999</v>
      </c>
      <c r="D3305">
        <v>0.49786999999999998</v>
      </c>
      <c r="E3305">
        <v>8.7302479999999996</v>
      </c>
      <c r="F3305">
        <v>7.380719</v>
      </c>
      <c r="G3305">
        <v>-183.6097</v>
      </c>
      <c r="H3305">
        <v>3.4865400000000002</v>
      </c>
      <c r="I3305">
        <v>-2.005344</v>
      </c>
      <c r="J3305">
        <v>0</v>
      </c>
      <c r="P3305" t="str">
        <f>IF(ROWS(P$3:P3306)&gt;$M$2,"",INDEX($A$2:$A$31998,ROWS(P$3:P3306)))</f>
        <v/>
      </c>
      <c r="Q3305" t="e">
        <f>IF(ROWS(Q$2:Q3305)&gt;$M$2,"",INDEX($A$2:$A$31998,ROWS(Q$2:Q3305)))*($L$2*8/1000)</f>
        <v>#VALUE!</v>
      </c>
      <c r="R3305" t="str">
        <f>IF(ROWS(R$2:R3305)&gt;$M$2,"",INDEX($B$2:$B$31998,ROWS(R$2:R3305)*$L$2))</f>
        <v/>
      </c>
      <c r="S3305" t="str">
        <f>IF(ROWS(S$2:S3305)&gt;$M$2,"",INDEX($C$2:$C$31998,ROWS(S$2:S3305)*$L$2))</f>
        <v/>
      </c>
      <c r="T3305" t="str">
        <f>IF(ROWS(T$2:T3305)&gt;$M$2,"",INDEX($D$2:$D$31998,ROWS(T$2:T3305)*$L$2))</f>
        <v/>
      </c>
      <c r="U3305" t="str">
        <f>IF(ROWS(U$2:U3305)&gt;$M$2,"",INDEX($E$2:$E$31998,ROWS(U$2:U3305)*$L$2))</f>
        <v/>
      </c>
      <c r="V3305" t="str">
        <f>IF(ROWS(V$2:V3305)&gt;$M$2,"",INDEX($F$2:$F$31998,ROWS(V$2:V3305)*$L$2))</f>
        <v/>
      </c>
      <c r="W3305" t="str">
        <f>IF(ROWS(W$2:W3305)&gt;$M$2,"",INDEX($G$2:$G$31998,ROWS(W$2:W3305)*$L$2))</f>
        <v/>
      </c>
      <c r="X3305" t="str">
        <f>IF(ROWS(X$2:X3305)&gt;$M$2,"",INDEX($H$2:$H$31998,ROWS(X$2:X3305)*$L$2))</f>
        <v/>
      </c>
      <c r="Y3305" t="str">
        <f>IF(ROWS(X$2:X3305)&gt;$M$2,"",INDEX($H$2:$H$31998,ROWS(X$2:X3305)*$L$2))</f>
        <v/>
      </c>
      <c r="Z3305" t="str">
        <f>IF(ROWS(Y$2:Y3305)&gt;$M$2,"",INDEX($I$2:$I$31998,ROWS(Y$2:Y3305)*$L$2))</f>
        <v/>
      </c>
    </row>
    <row r="3306" spans="1:26" x14ac:dyDescent="0.25">
      <c r="A3306">
        <f t="shared" si="51"/>
        <v>3305</v>
      </c>
      <c r="B3306">
        <v>3.619351</v>
      </c>
      <c r="C3306">
        <v>-2.9090039999999999</v>
      </c>
      <c r="D3306">
        <v>0.55022700000000002</v>
      </c>
      <c r="E3306">
        <v>8.7390709999999991</v>
      </c>
      <c r="F3306">
        <v>7.3612450000000003</v>
      </c>
      <c r="G3306">
        <v>-183.54611</v>
      </c>
      <c r="H3306">
        <v>3.0355949999999998</v>
      </c>
      <c r="I3306">
        <v>-1.256516</v>
      </c>
      <c r="J3306">
        <v>0</v>
      </c>
      <c r="P3306" t="str">
        <f>IF(ROWS(P$3:P3307)&gt;$M$2,"",INDEX($A$2:$A$31998,ROWS(P$3:P3307)))</f>
        <v/>
      </c>
      <c r="Q3306" t="e">
        <f>IF(ROWS(Q$2:Q3306)&gt;$M$2,"",INDEX($A$2:$A$31998,ROWS(Q$2:Q3306)))*($L$2*8/1000)</f>
        <v>#VALUE!</v>
      </c>
      <c r="R3306" t="str">
        <f>IF(ROWS(R$2:R3306)&gt;$M$2,"",INDEX($B$2:$B$31998,ROWS(R$2:R3306)*$L$2))</f>
        <v/>
      </c>
      <c r="S3306" t="str">
        <f>IF(ROWS(S$2:S3306)&gt;$M$2,"",INDEX($C$2:$C$31998,ROWS(S$2:S3306)*$L$2))</f>
        <v/>
      </c>
      <c r="T3306" t="str">
        <f>IF(ROWS(T$2:T3306)&gt;$M$2,"",INDEX($D$2:$D$31998,ROWS(T$2:T3306)*$L$2))</f>
        <v/>
      </c>
      <c r="U3306" t="str">
        <f>IF(ROWS(U$2:U3306)&gt;$M$2,"",INDEX($E$2:$E$31998,ROWS(U$2:U3306)*$L$2))</f>
        <v/>
      </c>
      <c r="V3306" t="str">
        <f>IF(ROWS(V$2:V3306)&gt;$M$2,"",INDEX($F$2:$F$31998,ROWS(V$2:V3306)*$L$2))</f>
        <v/>
      </c>
      <c r="W3306" t="str">
        <f>IF(ROWS(W$2:W3306)&gt;$M$2,"",INDEX($G$2:$G$31998,ROWS(W$2:W3306)*$L$2))</f>
        <v/>
      </c>
      <c r="X3306" t="str">
        <f>IF(ROWS(X$2:X3306)&gt;$M$2,"",INDEX($H$2:$H$31998,ROWS(X$2:X3306)*$L$2))</f>
        <v/>
      </c>
      <c r="Y3306" t="str">
        <f>IF(ROWS(X$2:X3306)&gt;$M$2,"",INDEX($H$2:$H$31998,ROWS(X$2:X3306)*$L$2))</f>
        <v/>
      </c>
      <c r="Z3306" t="str">
        <f>IF(ROWS(Y$2:Y3306)&gt;$M$2,"",INDEX($I$2:$I$31998,ROWS(Y$2:Y3306)*$L$2))</f>
        <v/>
      </c>
    </row>
    <row r="3307" spans="1:26" x14ac:dyDescent="0.25">
      <c r="A3307">
        <f t="shared" si="51"/>
        <v>3306</v>
      </c>
      <c r="B3307">
        <v>3.6229800000000001</v>
      </c>
      <c r="C3307">
        <v>-2.8945979999999998</v>
      </c>
      <c r="D3307">
        <v>0.61255300000000001</v>
      </c>
      <c r="E3307">
        <v>8.7553429999999999</v>
      </c>
      <c r="F3307">
        <v>7.3397439999999996</v>
      </c>
      <c r="G3307">
        <v>-183.47128000000001</v>
      </c>
      <c r="H3307">
        <v>3.0034519999999998</v>
      </c>
      <c r="I3307">
        <v>-1.135208</v>
      </c>
      <c r="J3307">
        <v>0</v>
      </c>
      <c r="P3307" t="str">
        <f>IF(ROWS(P$3:P3308)&gt;$M$2,"",INDEX($A$2:$A$31998,ROWS(P$3:P3308)))</f>
        <v/>
      </c>
      <c r="Q3307" t="e">
        <f>IF(ROWS(Q$2:Q3307)&gt;$M$2,"",INDEX($A$2:$A$31998,ROWS(Q$2:Q3307)))*($L$2*8/1000)</f>
        <v>#VALUE!</v>
      </c>
      <c r="R3307" t="str">
        <f>IF(ROWS(R$2:R3307)&gt;$M$2,"",INDEX($B$2:$B$31998,ROWS(R$2:R3307)*$L$2))</f>
        <v/>
      </c>
      <c r="S3307" t="str">
        <f>IF(ROWS(S$2:S3307)&gt;$M$2,"",INDEX($C$2:$C$31998,ROWS(S$2:S3307)*$L$2))</f>
        <v/>
      </c>
      <c r="T3307" t="str">
        <f>IF(ROWS(T$2:T3307)&gt;$M$2,"",INDEX($D$2:$D$31998,ROWS(T$2:T3307)*$L$2))</f>
        <v/>
      </c>
      <c r="U3307" t="str">
        <f>IF(ROWS(U$2:U3307)&gt;$M$2,"",INDEX($E$2:$E$31998,ROWS(U$2:U3307)*$L$2))</f>
        <v/>
      </c>
      <c r="V3307" t="str">
        <f>IF(ROWS(V$2:V3307)&gt;$M$2,"",INDEX($F$2:$F$31998,ROWS(V$2:V3307)*$L$2))</f>
        <v/>
      </c>
      <c r="W3307" t="str">
        <f>IF(ROWS(W$2:W3307)&gt;$M$2,"",INDEX($G$2:$G$31998,ROWS(W$2:W3307)*$L$2))</f>
        <v/>
      </c>
      <c r="X3307" t="str">
        <f>IF(ROWS(X$2:X3307)&gt;$M$2,"",INDEX($H$2:$H$31998,ROWS(X$2:X3307)*$L$2))</f>
        <v/>
      </c>
      <c r="Y3307" t="str">
        <f>IF(ROWS(X$2:X3307)&gt;$M$2,"",INDEX($H$2:$H$31998,ROWS(X$2:X3307)*$L$2))</f>
        <v/>
      </c>
      <c r="Z3307" t="str">
        <f>IF(ROWS(Y$2:Y3307)&gt;$M$2,"",INDEX($I$2:$I$31998,ROWS(Y$2:Y3307)*$L$2))</f>
        <v/>
      </c>
    </row>
    <row r="3308" spans="1:26" x14ac:dyDescent="0.25">
      <c r="A3308">
        <f t="shared" si="51"/>
        <v>3307</v>
      </c>
      <c r="B3308">
        <v>3.631488</v>
      </c>
      <c r="C3308">
        <v>-2.8879350000000001</v>
      </c>
      <c r="D3308">
        <v>0.68138200000000004</v>
      </c>
      <c r="E3308">
        <v>8.7702439999999999</v>
      </c>
      <c r="F3308">
        <v>7.3097479999999999</v>
      </c>
      <c r="G3308">
        <v>-183.38855000000001</v>
      </c>
      <c r="H3308">
        <v>3.3182779999999998</v>
      </c>
      <c r="I3308">
        <v>-1.09161</v>
      </c>
      <c r="J3308">
        <v>0</v>
      </c>
      <c r="P3308" t="str">
        <f>IF(ROWS(P$3:P3309)&gt;$M$2,"",INDEX($A$2:$A$31998,ROWS(P$3:P3309)))</f>
        <v/>
      </c>
      <c r="Q3308" t="e">
        <f>IF(ROWS(Q$2:Q3308)&gt;$M$2,"",INDEX($A$2:$A$31998,ROWS(Q$2:Q3308)))*($L$2*8/1000)</f>
        <v>#VALUE!</v>
      </c>
      <c r="R3308" t="str">
        <f>IF(ROWS(R$2:R3308)&gt;$M$2,"",INDEX($B$2:$B$31998,ROWS(R$2:R3308)*$L$2))</f>
        <v/>
      </c>
      <c r="S3308" t="str">
        <f>IF(ROWS(S$2:S3308)&gt;$M$2,"",INDEX($C$2:$C$31998,ROWS(S$2:S3308)*$L$2))</f>
        <v/>
      </c>
      <c r="T3308" t="str">
        <f>IF(ROWS(T$2:T3308)&gt;$M$2,"",INDEX($D$2:$D$31998,ROWS(T$2:T3308)*$L$2))</f>
        <v/>
      </c>
      <c r="U3308" t="str">
        <f>IF(ROWS(U$2:U3308)&gt;$M$2,"",INDEX($E$2:$E$31998,ROWS(U$2:U3308)*$L$2))</f>
        <v/>
      </c>
      <c r="V3308" t="str">
        <f>IF(ROWS(V$2:V3308)&gt;$M$2,"",INDEX($F$2:$F$31998,ROWS(V$2:V3308)*$L$2))</f>
        <v/>
      </c>
      <c r="W3308" t="str">
        <f>IF(ROWS(W$2:W3308)&gt;$M$2,"",INDEX($G$2:$G$31998,ROWS(W$2:W3308)*$L$2))</f>
        <v/>
      </c>
      <c r="X3308" t="str">
        <f>IF(ROWS(X$2:X3308)&gt;$M$2,"",INDEX($H$2:$H$31998,ROWS(X$2:X3308)*$L$2))</f>
        <v/>
      </c>
      <c r="Y3308" t="str">
        <f>IF(ROWS(X$2:X3308)&gt;$M$2,"",INDEX($H$2:$H$31998,ROWS(X$2:X3308)*$L$2))</f>
        <v/>
      </c>
      <c r="Z3308" t="str">
        <f>IF(ROWS(Y$2:Y3308)&gt;$M$2,"",INDEX($I$2:$I$31998,ROWS(Y$2:Y3308)*$L$2))</f>
        <v/>
      </c>
    </row>
    <row r="3309" spans="1:26" x14ac:dyDescent="0.25">
      <c r="A3309">
        <f t="shared" si="51"/>
        <v>3308</v>
      </c>
      <c r="B3309">
        <v>3.6394129999999998</v>
      </c>
      <c r="C3309">
        <v>-2.8983490000000001</v>
      </c>
      <c r="D3309">
        <v>0.75152399999999997</v>
      </c>
      <c r="E3309">
        <v>8.7755369999999999</v>
      </c>
      <c r="F3309">
        <v>7.2792289999999999</v>
      </c>
      <c r="G3309">
        <v>-183.30306999999999</v>
      </c>
      <c r="H3309">
        <v>3.7683439999999999</v>
      </c>
      <c r="I3309">
        <v>-1.913195</v>
      </c>
      <c r="J3309">
        <v>0</v>
      </c>
      <c r="P3309" t="str">
        <f>IF(ROWS(P$3:P3310)&gt;$M$2,"",INDEX($A$2:$A$31998,ROWS(P$3:P3310)))</f>
        <v/>
      </c>
      <c r="Q3309" t="e">
        <f>IF(ROWS(Q$2:Q3309)&gt;$M$2,"",INDEX($A$2:$A$31998,ROWS(Q$2:Q3309)))*($L$2*8/1000)</f>
        <v>#VALUE!</v>
      </c>
      <c r="R3309" t="str">
        <f>IF(ROWS(R$2:R3309)&gt;$M$2,"",INDEX($B$2:$B$31998,ROWS(R$2:R3309)*$L$2))</f>
        <v/>
      </c>
      <c r="S3309" t="str">
        <f>IF(ROWS(S$2:S3309)&gt;$M$2,"",INDEX($C$2:$C$31998,ROWS(S$2:S3309)*$L$2))</f>
        <v/>
      </c>
      <c r="T3309" t="str">
        <f>IF(ROWS(T$2:T3309)&gt;$M$2,"",INDEX($D$2:$D$31998,ROWS(T$2:T3309)*$L$2))</f>
        <v/>
      </c>
      <c r="U3309" t="str">
        <f>IF(ROWS(U$2:U3309)&gt;$M$2,"",INDEX($E$2:$E$31998,ROWS(U$2:U3309)*$L$2))</f>
        <v/>
      </c>
      <c r="V3309" t="str">
        <f>IF(ROWS(V$2:V3309)&gt;$M$2,"",INDEX($F$2:$F$31998,ROWS(V$2:V3309)*$L$2))</f>
        <v/>
      </c>
      <c r="W3309" t="str">
        <f>IF(ROWS(W$2:W3309)&gt;$M$2,"",INDEX($G$2:$G$31998,ROWS(W$2:W3309)*$L$2))</f>
        <v/>
      </c>
      <c r="X3309" t="str">
        <f>IF(ROWS(X$2:X3309)&gt;$M$2,"",INDEX($H$2:$H$31998,ROWS(X$2:X3309)*$L$2))</f>
        <v/>
      </c>
      <c r="Y3309" t="str">
        <f>IF(ROWS(X$2:X3309)&gt;$M$2,"",INDEX($H$2:$H$31998,ROWS(X$2:X3309)*$L$2))</f>
        <v/>
      </c>
      <c r="Z3309" t="str">
        <f>IF(ROWS(Y$2:Y3309)&gt;$M$2,"",INDEX($I$2:$I$31998,ROWS(Y$2:Y3309)*$L$2))</f>
        <v/>
      </c>
    </row>
    <row r="3310" spans="1:26" x14ac:dyDescent="0.25">
      <c r="A3310">
        <f t="shared" si="51"/>
        <v>3309</v>
      </c>
      <c r="B3310">
        <v>3.638528</v>
      </c>
      <c r="C3310">
        <v>-2.9167339999999999</v>
      </c>
      <c r="D3310">
        <v>0.82866399999999996</v>
      </c>
      <c r="E3310">
        <v>8.7727930000000001</v>
      </c>
      <c r="F3310">
        <v>7.2468760000000003</v>
      </c>
      <c r="G3310">
        <v>-183.20901000000001</v>
      </c>
      <c r="H3310">
        <v>3.7296719999999999</v>
      </c>
      <c r="I3310">
        <v>-2.2323270000000002</v>
      </c>
      <c r="J3310">
        <v>0</v>
      </c>
      <c r="P3310" t="str">
        <f>IF(ROWS(P$3:P3311)&gt;$M$2,"",INDEX($A$2:$A$31998,ROWS(P$3:P3311)))</f>
        <v/>
      </c>
      <c r="Q3310" t="e">
        <f>IF(ROWS(Q$2:Q3310)&gt;$M$2,"",INDEX($A$2:$A$31998,ROWS(Q$2:Q3310)))*($L$2*8/1000)</f>
        <v>#VALUE!</v>
      </c>
      <c r="R3310" t="str">
        <f>IF(ROWS(R$2:R3310)&gt;$M$2,"",INDEX($B$2:$B$31998,ROWS(R$2:R3310)*$L$2))</f>
        <v/>
      </c>
      <c r="S3310" t="str">
        <f>IF(ROWS(S$2:S3310)&gt;$M$2,"",INDEX($C$2:$C$31998,ROWS(S$2:S3310)*$L$2))</f>
        <v/>
      </c>
      <c r="T3310" t="str">
        <f>IF(ROWS(T$2:T3310)&gt;$M$2,"",INDEX($D$2:$D$31998,ROWS(T$2:T3310)*$L$2))</f>
        <v/>
      </c>
      <c r="U3310" t="str">
        <f>IF(ROWS(U$2:U3310)&gt;$M$2,"",INDEX($E$2:$E$31998,ROWS(U$2:U3310)*$L$2))</f>
        <v/>
      </c>
      <c r="V3310" t="str">
        <f>IF(ROWS(V$2:V3310)&gt;$M$2,"",INDEX($F$2:$F$31998,ROWS(V$2:V3310)*$L$2))</f>
        <v/>
      </c>
      <c r="W3310" t="str">
        <f>IF(ROWS(W$2:W3310)&gt;$M$2,"",INDEX($G$2:$G$31998,ROWS(W$2:W3310)*$L$2))</f>
        <v/>
      </c>
      <c r="X3310" t="str">
        <f>IF(ROWS(X$2:X3310)&gt;$M$2,"",INDEX($H$2:$H$31998,ROWS(X$2:X3310)*$L$2))</f>
        <v/>
      </c>
      <c r="Y3310" t="str">
        <f>IF(ROWS(X$2:X3310)&gt;$M$2,"",INDEX($H$2:$H$31998,ROWS(X$2:X3310)*$L$2))</f>
        <v/>
      </c>
      <c r="Z3310" t="str">
        <f>IF(ROWS(Y$2:Y3310)&gt;$M$2,"",INDEX($I$2:$I$31998,ROWS(Y$2:Y3310)*$L$2))</f>
        <v/>
      </c>
    </row>
    <row r="3311" spans="1:26" x14ac:dyDescent="0.25">
      <c r="A3311">
        <f t="shared" si="51"/>
        <v>3310</v>
      </c>
      <c r="B3311">
        <v>3.630706</v>
      </c>
      <c r="C3311">
        <v>-2.9427750000000001</v>
      </c>
      <c r="D3311">
        <v>0.91316399999999998</v>
      </c>
      <c r="E3311">
        <v>8.7676940000000005</v>
      </c>
      <c r="F3311">
        <v>7.2192949999999998</v>
      </c>
      <c r="G3311">
        <v>-183.10588000000001</v>
      </c>
      <c r="H3311">
        <v>3.497233</v>
      </c>
      <c r="I3311">
        <v>-2.8673069999999998</v>
      </c>
      <c r="J3311">
        <v>0</v>
      </c>
      <c r="P3311" t="str">
        <f>IF(ROWS(P$3:P3312)&gt;$M$2,"",INDEX($A$2:$A$31998,ROWS(P$3:P3312)))</f>
        <v/>
      </c>
      <c r="Q3311" t="e">
        <f>IF(ROWS(Q$2:Q3311)&gt;$M$2,"",INDEX($A$2:$A$31998,ROWS(Q$2:Q3311)))*($L$2*8/1000)</f>
        <v>#VALUE!</v>
      </c>
      <c r="R3311" t="str">
        <f>IF(ROWS(R$2:R3311)&gt;$M$2,"",INDEX($B$2:$B$31998,ROWS(R$2:R3311)*$L$2))</f>
        <v/>
      </c>
      <c r="S3311" t="str">
        <f>IF(ROWS(S$2:S3311)&gt;$M$2,"",INDEX($C$2:$C$31998,ROWS(S$2:S3311)*$L$2))</f>
        <v/>
      </c>
      <c r="T3311" t="str">
        <f>IF(ROWS(T$2:T3311)&gt;$M$2,"",INDEX($D$2:$D$31998,ROWS(T$2:T3311)*$L$2))</f>
        <v/>
      </c>
      <c r="U3311" t="str">
        <f>IF(ROWS(U$2:U3311)&gt;$M$2,"",INDEX($E$2:$E$31998,ROWS(U$2:U3311)*$L$2))</f>
        <v/>
      </c>
      <c r="V3311" t="str">
        <f>IF(ROWS(V$2:V3311)&gt;$M$2,"",INDEX($F$2:$F$31998,ROWS(V$2:V3311)*$L$2))</f>
        <v/>
      </c>
      <c r="W3311" t="str">
        <f>IF(ROWS(W$2:W3311)&gt;$M$2,"",INDEX($G$2:$G$31998,ROWS(W$2:W3311)*$L$2))</f>
        <v/>
      </c>
      <c r="X3311" t="str">
        <f>IF(ROWS(X$2:X3311)&gt;$M$2,"",INDEX($H$2:$H$31998,ROWS(X$2:X3311)*$L$2))</f>
        <v/>
      </c>
      <c r="Y3311" t="str">
        <f>IF(ROWS(X$2:X3311)&gt;$M$2,"",INDEX($H$2:$H$31998,ROWS(X$2:X3311)*$L$2))</f>
        <v/>
      </c>
      <c r="Z3311" t="str">
        <f>IF(ROWS(Y$2:Y3311)&gt;$M$2,"",INDEX($I$2:$I$31998,ROWS(Y$2:Y3311)*$L$2))</f>
        <v/>
      </c>
    </row>
    <row r="3312" spans="1:26" x14ac:dyDescent="0.25">
      <c r="A3312">
        <f t="shared" si="51"/>
        <v>3311</v>
      </c>
      <c r="B3312">
        <v>3.6345049999999999</v>
      </c>
      <c r="C3312">
        <v>-2.9866730000000001</v>
      </c>
      <c r="D3312">
        <v>1.002815</v>
      </c>
      <c r="E3312">
        <v>8.7672369999999997</v>
      </c>
      <c r="F3312">
        <v>7.197794</v>
      </c>
      <c r="G3312">
        <v>-182.99575999999999</v>
      </c>
      <c r="H3312">
        <v>3.8430499999999999</v>
      </c>
      <c r="I3312">
        <v>-4.0841380000000003</v>
      </c>
      <c r="J3312">
        <v>0</v>
      </c>
      <c r="P3312" t="str">
        <f>IF(ROWS(P$3:P3313)&gt;$M$2,"",INDEX($A$2:$A$31998,ROWS(P$3:P3313)))</f>
        <v/>
      </c>
      <c r="Q3312" t="e">
        <f>IF(ROWS(Q$2:Q3312)&gt;$M$2,"",INDEX($A$2:$A$31998,ROWS(Q$2:Q3312)))*($L$2*8/1000)</f>
        <v>#VALUE!</v>
      </c>
      <c r="R3312" t="str">
        <f>IF(ROWS(R$2:R3312)&gt;$M$2,"",INDEX($B$2:$B$31998,ROWS(R$2:R3312)*$L$2))</f>
        <v/>
      </c>
      <c r="S3312" t="str">
        <f>IF(ROWS(S$2:S3312)&gt;$M$2,"",INDEX($C$2:$C$31998,ROWS(S$2:S3312)*$L$2))</f>
        <v/>
      </c>
      <c r="T3312" t="str">
        <f>IF(ROWS(T$2:T3312)&gt;$M$2,"",INDEX($D$2:$D$31998,ROWS(T$2:T3312)*$L$2))</f>
        <v/>
      </c>
      <c r="U3312" t="str">
        <f>IF(ROWS(U$2:U3312)&gt;$M$2,"",INDEX($E$2:$E$31998,ROWS(U$2:U3312)*$L$2))</f>
        <v/>
      </c>
      <c r="V3312" t="str">
        <f>IF(ROWS(V$2:V3312)&gt;$M$2,"",INDEX($F$2:$F$31998,ROWS(V$2:V3312)*$L$2))</f>
        <v/>
      </c>
      <c r="W3312" t="str">
        <f>IF(ROWS(W$2:W3312)&gt;$M$2,"",INDEX($G$2:$G$31998,ROWS(W$2:W3312)*$L$2))</f>
        <v/>
      </c>
      <c r="X3312" t="str">
        <f>IF(ROWS(X$2:X3312)&gt;$M$2,"",INDEX($H$2:$H$31998,ROWS(X$2:X3312)*$L$2))</f>
        <v/>
      </c>
      <c r="Y3312" t="str">
        <f>IF(ROWS(X$2:X3312)&gt;$M$2,"",INDEX($H$2:$H$31998,ROWS(X$2:X3312)*$L$2))</f>
        <v/>
      </c>
      <c r="Z3312" t="str">
        <f>IF(ROWS(Y$2:Y3312)&gt;$M$2,"",INDEX($I$2:$I$31998,ROWS(Y$2:Y3312)*$L$2))</f>
        <v/>
      </c>
    </row>
    <row r="3313" spans="1:26" x14ac:dyDescent="0.25">
      <c r="A3313">
        <f t="shared" si="51"/>
        <v>3312</v>
      </c>
      <c r="B3313">
        <v>3.6397219999999999</v>
      </c>
      <c r="C3313">
        <v>-3.0051939999999999</v>
      </c>
      <c r="D3313">
        <v>1.100984</v>
      </c>
      <c r="E3313">
        <v>8.7612249999999996</v>
      </c>
      <c r="F3313">
        <v>7.1924359999999998</v>
      </c>
      <c r="G3313">
        <v>-182.87512000000001</v>
      </c>
      <c r="H3313">
        <v>4.1899309999999996</v>
      </c>
      <c r="I3313">
        <v>-3.650115</v>
      </c>
      <c r="J3313">
        <v>0</v>
      </c>
      <c r="P3313" t="str">
        <f>IF(ROWS(P$3:P3314)&gt;$M$2,"",INDEX($A$2:$A$31998,ROWS(P$3:P3314)))</f>
        <v/>
      </c>
      <c r="Q3313" t="e">
        <f>IF(ROWS(Q$2:Q3313)&gt;$M$2,"",INDEX($A$2:$A$31998,ROWS(Q$2:Q3313)))*($L$2*8/1000)</f>
        <v>#VALUE!</v>
      </c>
      <c r="R3313" t="str">
        <f>IF(ROWS(R$2:R3313)&gt;$M$2,"",INDEX($B$2:$B$31998,ROWS(R$2:R3313)*$L$2))</f>
        <v/>
      </c>
      <c r="S3313" t="str">
        <f>IF(ROWS(S$2:S3313)&gt;$M$2,"",INDEX($C$2:$C$31998,ROWS(S$2:S3313)*$L$2))</f>
        <v/>
      </c>
      <c r="T3313" t="str">
        <f>IF(ROWS(T$2:T3313)&gt;$M$2,"",INDEX($D$2:$D$31998,ROWS(T$2:T3313)*$L$2))</f>
        <v/>
      </c>
      <c r="U3313" t="str">
        <f>IF(ROWS(U$2:U3313)&gt;$M$2,"",INDEX($E$2:$E$31998,ROWS(U$2:U3313)*$L$2))</f>
        <v/>
      </c>
      <c r="V3313" t="str">
        <f>IF(ROWS(V$2:V3313)&gt;$M$2,"",INDEX($F$2:$F$31998,ROWS(V$2:V3313)*$L$2))</f>
        <v/>
      </c>
      <c r="W3313" t="str">
        <f>IF(ROWS(W$2:W3313)&gt;$M$2,"",INDEX($G$2:$G$31998,ROWS(W$2:W3313)*$L$2))</f>
        <v/>
      </c>
      <c r="X3313" t="str">
        <f>IF(ROWS(X$2:X3313)&gt;$M$2,"",INDEX($H$2:$H$31998,ROWS(X$2:X3313)*$L$2))</f>
        <v/>
      </c>
      <c r="Y3313" t="str">
        <f>IF(ROWS(X$2:X3313)&gt;$M$2,"",INDEX($H$2:$H$31998,ROWS(X$2:X3313)*$L$2))</f>
        <v/>
      </c>
      <c r="Z3313" t="str">
        <f>IF(ROWS(Y$2:Y3313)&gt;$M$2,"",INDEX($I$2:$I$31998,ROWS(Y$2:Y3313)*$L$2))</f>
        <v/>
      </c>
    </row>
    <row r="3314" spans="1:26" x14ac:dyDescent="0.25">
      <c r="A3314">
        <f t="shared" si="51"/>
        <v>3313</v>
      </c>
      <c r="B3314">
        <v>3.63462</v>
      </c>
      <c r="C3314">
        <v>-3.0157479999999999</v>
      </c>
      <c r="D3314">
        <v>1.201929</v>
      </c>
      <c r="E3314">
        <v>8.7605059999999995</v>
      </c>
      <c r="F3314">
        <v>7.2066819999999998</v>
      </c>
      <c r="G3314">
        <v>-182.74965</v>
      </c>
      <c r="H3314">
        <v>3.4198569999999999</v>
      </c>
      <c r="I3314">
        <v>-4.230963</v>
      </c>
      <c r="J3314">
        <v>0</v>
      </c>
      <c r="P3314" t="str">
        <f>IF(ROWS(P$3:P3315)&gt;$M$2,"",INDEX($A$2:$A$31998,ROWS(P$3:P3315)))</f>
        <v/>
      </c>
      <c r="Q3314" t="e">
        <f>IF(ROWS(Q$2:Q3314)&gt;$M$2,"",INDEX($A$2:$A$31998,ROWS(Q$2:Q3314)))*($L$2*8/1000)</f>
        <v>#VALUE!</v>
      </c>
      <c r="R3314" t="str">
        <f>IF(ROWS(R$2:R3314)&gt;$M$2,"",INDEX($B$2:$B$31998,ROWS(R$2:R3314)*$L$2))</f>
        <v/>
      </c>
      <c r="S3314" t="str">
        <f>IF(ROWS(S$2:S3314)&gt;$M$2,"",INDEX($C$2:$C$31998,ROWS(S$2:S3314)*$L$2))</f>
        <v/>
      </c>
      <c r="T3314" t="str">
        <f>IF(ROWS(T$2:T3314)&gt;$M$2,"",INDEX($D$2:$D$31998,ROWS(T$2:T3314)*$L$2))</f>
        <v/>
      </c>
      <c r="U3314" t="str">
        <f>IF(ROWS(U$2:U3314)&gt;$M$2,"",INDEX($E$2:$E$31998,ROWS(U$2:U3314)*$L$2))</f>
        <v/>
      </c>
      <c r="V3314" t="str">
        <f>IF(ROWS(V$2:V3314)&gt;$M$2,"",INDEX($F$2:$F$31998,ROWS(V$2:V3314)*$L$2))</f>
        <v/>
      </c>
      <c r="W3314" t="str">
        <f>IF(ROWS(W$2:W3314)&gt;$M$2,"",INDEX($G$2:$G$31998,ROWS(W$2:W3314)*$L$2))</f>
        <v/>
      </c>
      <c r="X3314" t="str">
        <f>IF(ROWS(X$2:X3314)&gt;$M$2,"",INDEX($H$2:$H$31998,ROWS(X$2:X3314)*$L$2))</f>
        <v/>
      </c>
      <c r="Y3314" t="str">
        <f>IF(ROWS(X$2:X3314)&gt;$M$2,"",INDEX($H$2:$H$31998,ROWS(X$2:X3314)*$L$2))</f>
        <v/>
      </c>
      <c r="Z3314" t="str">
        <f>IF(ROWS(Y$2:Y3314)&gt;$M$2,"",INDEX($I$2:$I$31998,ROWS(Y$2:Y3314)*$L$2))</f>
        <v/>
      </c>
    </row>
    <row r="3315" spans="1:26" x14ac:dyDescent="0.25">
      <c r="A3315">
        <f t="shared" si="51"/>
        <v>3314</v>
      </c>
      <c r="B3315">
        <v>3.6499929999999998</v>
      </c>
      <c r="C3315">
        <v>-3.0160870000000002</v>
      </c>
      <c r="D3315">
        <v>1.308989</v>
      </c>
      <c r="E3315">
        <v>8.7765170000000001</v>
      </c>
      <c r="F3315">
        <v>7.2315149999999999</v>
      </c>
      <c r="G3315">
        <v>-182.61588</v>
      </c>
      <c r="H3315">
        <v>3.6187119999999999</v>
      </c>
      <c r="I3315">
        <v>-4.2495380000000003</v>
      </c>
      <c r="J3315">
        <v>0</v>
      </c>
      <c r="P3315" t="str">
        <f>IF(ROWS(P$3:P3316)&gt;$M$2,"",INDEX($A$2:$A$31998,ROWS(P$3:P3316)))</f>
        <v/>
      </c>
      <c r="Q3315" t="e">
        <f>IF(ROWS(Q$2:Q3315)&gt;$M$2,"",INDEX($A$2:$A$31998,ROWS(Q$2:Q3315)))*($L$2*8/1000)</f>
        <v>#VALUE!</v>
      </c>
      <c r="R3315" t="str">
        <f>IF(ROWS(R$2:R3315)&gt;$M$2,"",INDEX($B$2:$B$31998,ROWS(R$2:R3315)*$L$2))</f>
        <v/>
      </c>
      <c r="S3315" t="str">
        <f>IF(ROWS(S$2:S3315)&gt;$M$2,"",INDEX($C$2:$C$31998,ROWS(S$2:S3315)*$L$2))</f>
        <v/>
      </c>
      <c r="T3315" t="str">
        <f>IF(ROWS(T$2:T3315)&gt;$M$2,"",INDEX($D$2:$D$31998,ROWS(T$2:T3315)*$L$2))</f>
        <v/>
      </c>
      <c r="U3315" t="str">
        <f>IF(ROWS(U$2:U3315)&gt;$M$2,"",INDEX($E$2:$E$31998,ROWS(U$2:U3315)*$L$2))</f>
        <v/>
      </c>
      <c r="V3315" t="str">
        <f>IF(ROWS(V$2:V3315)&gt;$M$2,"",INDEX($F$2:$F$31998,ROWS(V$2:V3315)*$L$2))</f>
        <v/>
      </c>
      <c r="W3315" t="str">
        <f>IF(ROWS(W$2:W3315)&gt;$M$2,"",INDEX($G$2:$G$31998,ROWS(W$2:W3315)*$L$2))</f>
        <v/>
      </c>
      <c r="X3315" t="str">
        <f>IF(ROWS(X$2:X3315)&gt;$M$2,"",INDEX($H$2:$H$31998,ROWS(X$2:X3315)*$L$2))</f>
        <v/>
      </c>
      <c r="Y3315" t="str">
        <f>IF(ROWS(X$2:X3315)&gt;$M$2,"",INDEX($H$2:$H$31998,ROWS(X$2:X3315)*$L$2))</f>
        <v/>
      </c>
      <c r="Z3315" t="str">
        <f>IF(ROWS(Y$2:Y3315)&gt;$M$2,"",INDEX($I$2:$I$31998,ROWS(Y$2:Y3315)*$L$2))</f>
        <v/>
      </c>
    </row>
    <row r="3316" spans="1:26" x14ac:dyDescent="0.25">
      <c r="A3316">
        <f t="shared" si="51"/>
        <v>3315</v>
      </c>
      <c r="B3316">
        <v>3.691125</v>
      </c>
      <c r="C3316">
        <v>-2.9910209999999999</v>
      </c>
      <c r="D3316">
        <v>1.423915</v>
      </c>
      <c r="E3316">
        <v>8.7940330000000007</v>
      </c>
      <c r="F3316">
        <v>7.2619720000000001</v>
      </c>
      <c r="G3316">
        <v>-182.47190000000001</v>
      </c>
      <c r="H3316">
        <v>4.8483200000000002</v>
      </c>
      <c r="I3316">
        <v>-3.2552189999999999</v>
      </c>
      <c r="J3316">
        <v>0</v>
      </c>
      <c r="P3316" t="str">
        <f>IF(ROWS(P$3:P3317)&gt;$M$2,"",INDEX($A$2:$A$31998,ROWS(P$3:P3317)))</f>
        <v/>
      </c>
      <c r="Q3316" t="e">
        <f>IF(ROWS(Q$2:Q3316)&gt;$M$2,"",INDEX($A$2:$A$31998,ROWS(Q$2:Q3316)))*($L$2*8/1000)</f>
        <v>#VALUE!</v>
      </c>
      <c r="R3316" t="str">
        <f>IF(ROWS(R$2:R3316)&gt;$M$2,"",INDEX($B$2:$B$31998,ROWS(R$2:R3316)*$L$2))</f>
        <v/>
      </c>
      <c r="S3316" t="str">
        <f>IF(ROWS(S$2:S3316)&gt;$M$2,"",INDEX($C$2:$C$31998,ROWS(S$2:S3316)*$L$2))</f>
        <v/>
      </c>
      <c r="T3316" t="str">
        <f>IF(ROWS(T$2:T3316)&gt;$M$2,"",INDEX($D$2:$D$31998,ROWS(T$2:T3316)*$L$2))</f>
        <v/>
      </c>
      <c r="U3316" t="str">
        <f>IF(ROWS(U$2:U3316)&gt;$M$2,"",INDEX($E$2:$E$31998,ROWS(U$2:U3316)*$L$2))</f>
        <v/>
      </c>
      <c r="V3316" t="str">
        <f>IF(ROWS(V$2:V3316)&gt;$M$2,"",INDEX($F$2:$F$31998,ROWS(V$2:V3316)*$L$2))</f>
        <v/>
      </c>
      <c r="W3316" t="str">
        <f>IF(ROWS(W$2:W3316)&gt;$M$2,"",INDEX($G$2:$G$31998,ROWS(W$2:W3316)*$L$2))</f>
        <v/>
      </c>
      <c r="X3316" t="str">
        <f>IF(ROWS(X$2:X3316)&gt;$M$2,"",INDEX($H$2:$H$31998,ROWS(X$2:X3316)*$L$2))</f>
        <v/>
      </c>
      <c r="Y3316" t="str">
        <f>IF(ROWS(X$2:X3316)&gt;$M$2,"",INDEX($H$2:$H$31998,ROWS(X$2:X3316)*$L$2))</f>
        <v/>
      </c>
      <c r="Z3316" t="str">
        <f>IF(ROWS(Y$2:Y3316)&gt;$M$2,"",INDEX($I$2:$I$31998,ROWS(Y$2:Y3316)*$L$2))</f>
        <v/>
      </c>
    </row>
    <row r="3317" spans="1:26" x14ac:dyDescent="0.25">
      <c r="A3317">
        <f t="shared" si="51"/>
        <v>3316</v>
      </c>
      <c r="B3317">
        <v>3.7279770000000001</v>
      </c>
      <c r="C3317">
        <v>-2.9398610000000001</v>
      </c>
      <c r="D3317">
        <v>1.556783</v>
      </c>
      <c r="E3317">
        <v>8.8037720000000004</v>
      </c>
      <c r="F3317">
        <v>7.2978540000000001</v>
      </c>
      <c r="G3317">
        <v>-182.30725000000001</v>
      </c>
      <c r="H3317">
        <v>5.056508</v>
      </c>
      <c r="I3317">
        <v>-2.1912099999999999</v>
      </c>
      <c r="J3317">
        <v>0</v>
      </c>
      <c r="P3317" t="str">
        <f>IF(ROWS(P$3:P3318)&gt;$M$2,"",INDEX($A$2:$A$31998,ROWS(P$3:P3318)))</f>
        <v/>
      </c>
      <c r="Q3317" t="e">
        <f>IF(ROWS(Q$2:Q3317)&gt;$M$2,"",INDEX($A$2:$A$31998,ROWS(Q$2:Q3317)))*($L$2*8/1000)</f>
        <v>#VALUE!</v>
      </c>
      <c r="R3317" t="str">
        <f>IF(ROWS(R$2:R3317)&gt;$M$2,"",INDEX($B$2:$B$31998,ROWS(R$2:R3317)*$L$2))</f>
        <v/>
      </c>
      <c r="S3317" t="str">
        <f>IF(ROWS(S$2:S3317)&gt;$M$2,"",INDEX($C$2:$C$31998,ROWS(S$2:S3317)*$L$2))</f>
        <v/>
      </c>
      <c r="T3317" t="str">
        <f>IF(ROWS(T$2:T3317)&gt;$M$2,"",INDEX($D$2:$D$31998,ROWS(T$2:T3317)*$L$2))</f>
        <v/>
      </c>
      <c r="U3317" t="str">
        <f>IF(ROWS(U$2:U3317)&gt;$M$2,"",INDEX($E$2:$E$31998,ROWS(U$2:U3317)*$L$2))</f>
        <v/>
      </c>
      <c r="V3317" t="str">
        <f>IF(ROWS(V$2:V3317)&gt;$M$2,"",INDEX($F$2:$F$31998,ROWS(V$2:V3317)*$L$2))</f>
        <v/>
      </c>
      <c r="W3317" t="str">
        <f>IF(ROWS(W$2:W3317)&gt;$M$2,"",INDEX($G$2:$G$31998,ROWS(W$2:W3317)*$L$2))</f>
        <v/>
      </c>
      <c r="X3317" t="str">
        <f>IF(ROWS(X$2:X3317)&gt;$M$2,"",INDEX($H$2:$H$31998,ROWS(X$2:X3317)*$L$2))</f>
        <v/>
      </c>
      <c r="Y3317" t="str">
        <f>IF(ROWS(X$2:X3317)&gt;$M$2,"",INDEX($H$2:$H$31998,ROWS(X$2:X3317)*$L$2))</f>
        <v/>
      </c>
      <c r="Z3317" t="str">
        <f>IF(ROWS(Y$2:Y3317)&gt;$M$2,"",INDEX($I$2:$I$31998,ROWS(Y$2:Y3317)*$L$2))</f>
        <v/>
      </c>
    </row>
    <row r="3318" spans="1:26" x14ac:dyDescent="0.25">
      <c r="A3318">
        <f t="shared" si="51"/>
        <v>3317</v>
      </c>
      <c r="B3318">
        <v>3.7668059999999999</v>
      </c>
      <c r="C3318">
        <v>-2.864878</v>
      </c>
      <c r="D3318">
        <v>1.7038819999999999</v>
      </c>
      <c r="E3318">
        <v>8.805733</v>
      </c>
      <c r="F3318">
        <v>7.3325560000000003</v>
      </c>
      <c r="G3318">
        <v>-182.12538000000001</v>
      </c>
      <c r="H3318">
        <v>5.5733899999999998</v>
      </c>
      <c r="I3318">
        <v>-0.89110699999999998</v>
      </c>
      <c r="J3318">
        <v>0</v>
      </c>
      <c r="P3318" t="str">
        <f>IF(ROWS(P$3:P3319)&gt;$M$2,"",INDEX($A$2:$A$31998,ROWS(P$3:P3319)))</f>
        <v/>
      </c>
      <c r="Q3318" t="e">
        <f>IF(ROWS(Q$2:Q3318)&gt;$M$2,"",INDEX($A$2:$A$31998,ROWS(Q$2:Q3318)))*($L$2*8/1000)</f>
        <v>#VALUE!</v>
      </c>
      <c r="R3318" t="str">
        <f>IF(ROWS(R$2:R3318)&gt;$M$2,"",INDEX($B$2:$B$31998,ROWS(R$2:R3318)*$L$2))</f>
        <v/>
      </c>
      <c r="S3318" t="str">
        <f>IF(ROWS(S$2:S3318)&gt;$M$2,"",INDEX($C$2:$C$31998,ROWS(S$2:S3318)*$L$2))</f>
        <v/>
      </c>
      <c r="T3318" t="str">
        <f>IF(ROWS(T$2:T3318)&gt;$M$2,"",INDEX($D$2:$D$31998,ROWS(T$2:T3318)*$L$2))</f>
        <v/>
      </c>
      <c r="U3318" t="str">
        <f>IF(ROWS(U$2:U3318)&gt;$M$2,"",INDEX($E$2:$E$31998,ROWS(U$2:U3318)*$L$2))</f>
        <v/>
      </c>
      <c r="V3318" t="str">
        <f>IF(ROWS(V$2:V3318)&gt;$M$2,"",INDEX($F$2:$F$31998,ROWS(V$2:V3318)*$L$2))</f>
        <v/>
      </c>
      <c r="W3318" t="str">
        <f>IF(ROWS(W$2:W3318)&gt;$M$2,"",INDEX($G$2:$G$31998,ROWS(W$2:W3318)*$L$2))</f>
        <v/>
      </c>
      <c r="X3318" t="str">
        <f>IF(ROWS(X$2:X3318)&gt;$M$2,"",INDEX($H$2:$H$31998,ROWS(X$2:X3318)*$L$2))</f>
        <v/>
      </c>
      <c r="Y3318" t="str">
        <f>IF(ROWS(X$2:X3318)&gt;$M$2,"",INDEX($H$2:$H$31998,ROWS(X$2:X3318)*$L$2))</f>
        <v/>
      </c>
      <c r="Z3318" t="str">
        <f>IF(ROWS(Y$2:Y3318)&gt;$M$2,"",INDEX($I$2:$I$31998,ROWS(Y$2:Y3318)*$L$2))</f>
        <v/>
      </c>
    </row>
    <row r="3319" spans="1:26" x14ac:dyDescent="0.25">
      <c r="A3319">
        <f t="shared" si="51"/>
        <v>3318</v>
      </c>
      <c r="B3319">
        <v>3.7954539999999999</v>
      </c>
      <c r="C3319">
        <v>-2.770165</v>
      </c>
      <c r="D3319">
        <v>1.8733599999999999</v>
      </c>
      <c r="E3319">
        <v>8.8024000000000004</v>
      </c>
      <c r="F3319">
        <v>7.3616400000000004</v>
      </c>
      <c r="G3319">
        <v>-181.91767999999999</v>
      </c>
      <c r="H3319">
        <v>5.3625379999999998</v>
      </c>
      <c r="I3319">
        <v>0.44562800000000002</v>
      </c>
      <c r="J3319">
        <v>0</v>
      </c>
      <c r="P3319" t="str">
        <f>IF(ROWS(P$3:P3320)&gt;$M$2,"",INDEX($A$2:$A$31998,ROWS(P$3:P3320)))</f>
        <v/>
      </c>
      <c r="Q3319" t="e">
        <f>IF(ROWS(Q$2:Q3319)&gt;$M$2,"",INDEX($A$2:$A$31998,ROWS(Q$2:Q3319)))*($L$2*8/1000)</f>
        <v>#VALUE!</v>
      </c>
      <c r="R3319" t="str">
        <f>IF(ROWS(R$2:R3319)&gt;$M$2,"",INDEX($B$2:$B$31998,ROWS(R$2:R3319)*$L$2))</f>
        <v/>
      </c>
      <c r="S3319" t="str">
        <f>IF(ROWS(S$2:S3319)&gt;$M$2,"",INDEX($C$2:$C$31998,ROWS(S$2:S3319)*$L$2))</f>
        <v/>
      </c>
      <c r="T3319" t="str">
        <f>IF(ROWS(T$2:T3319)&gt;$M$2,"",INDEX($D$2:$D$31998,ROWS(T$2:T3319)*$L$2))</f>
        <v/>
      </c>
      <c r="U3319" t="str">
        <f>IF(ROWS(U$2:U3319)&gt;$M$2,"",INDEX($E$2:$E$31998,ROWS(U$2:U3319)*$L$2))</f>
        <v/>
      </c>
      <c r="V3319" t="str">
        <f>IF(ROWS(V$2:V3319)&gt;$M$2,"",INDEX($F$2:$F$31998,ROWS(V$2:V3319)*$L$2))</f>
        <v/>
      </c>
      <c r="W3319" t="str">
        <f>IF(ROWS(W$2:W3319)&gt;$M$2,"",INDEX($G$2:$G$31998,ROWS(W$2:W3319)*$L$2))</f>
        <v/>
      </c>
      <c r="X3319" t="str">
        <f>IF(ROWS(X$2:X3319)&gt;$M$2,"",INDEX($H$2:$H$31998,ROWS(X$2:X3319)*$L$2))</f>
        <v/>
      </c>
      <c r="Y3319" t="str">
        <f>IF(ROWS(X$2:X3319)&gt;$M$2,"",INDEX($H$2:$H$31998,ROWS(X$2:X3319)*$L$2))</f>
        <v/>
      </c>
      <c r="Z3319" t="str">
        <f>IF(ROWS(Y$2:Y3319)&gt;$M$2,"",INDEX($I$2:$I$31998,ROWS(Y$2:Y3319)*$L$2))</f>
        <v/>
      </c>
    </row>
    <row r="3320" spans="1:26" x14ac:dyDescent="0.25">
      <c r="A3320">
        <f t="shared" si="51"/>
        <v>3319</v>
      </c>
      <c r="B3320">
        <v>3.8169209999999998</v>
      </c>
      <c r="C3320">
        <v>-2.6685970000000001</v>
      </c>
      <c r="D3320">
        <v>2.0607519999999999</v>
      </c>
      <c r="E3320">
        <v>8.7902439999999995</v>
      </c>
      <c r="F3320">
        <v>7.3855589999999998</v>
      </c>
      <c r="G3320">
        <v>-181.68823</v>
      </c>
      <c r="H3320">
        <v>5.464423</v>
      </c>
      <c r="I3320">
        <v>1.136253</v>
      </c>
      <c r="J3320">
        <v>0</v>
      </c>
      <c r="P3320" t="str">
        <f>IF(ROWS(P$3:P3321)&gt;$M$2,"",INDEX($A$2:$A$31998,ROWS(P$3:P3321)))</f>
        <v/>
      </c>
      <c r="Q3320" t="e">
        <f>IF(ROWS(Q$2:Q3320)&gt;$M$2,"",INDEX($A$2:$A$31998,ROWS(Q$2:Q3320)))*($L$2*8/1000)</f>
        <v>#VALUE!</v>
      </c>
      <c r="R3320" t="str">
        <f>IF(ROWS(R$2:R3320)&gt;$M$2,"",INDEX($B$2:$B$31998,ROWS(R$2:R3320)*$L$2))</f>
        <v/>
      </c>
      <c r="S3320" t="str">
        <f>IF(ROWS(S$2:S3320)&gt;$M$2,"",INDEX($C$2:$C$31998,ROWS(S$2:S3320)*$L$2))</f>
        <v/>
      </c>
      <c r="T3320" t="str">
        <f>IF(ROWS(T$2:T3320)&gt;$M$2,"",INDEX($D$2:$D$31998,ROWS(T$2:T3320)*$L$2))</f>
        <v/>
      </c>
      <c r="U3320" t="str">
        <f>IF(ROWS(U$2:U3320)&gt;$M$2,"",INDEX($E$2:$E$31998,ROWS(U$2:U3320)*$L$2))</f>
        <v/>
      </c>
      <c r="V3320" t="str">
        <f>IF(ROWS(V$2:V3320)&gt;$M$2,"",INDEX($F$2:$F$31998,ROWS(V$2:V3320)*$L$2))</f>
        <v/>
      </c>
      <c r="W3320" t="str">
        <f>IF(ROWS(W$2:W3320)&gt;$M$2,"",INDEX($G$2:$G$31998,ROWS(W$2:W3320)*$L$2))</f>
        <v/>
      </c>
      <c r="X3320" t="str">
        <f>IF(ROWS(X$2:X3320)&gt;$M$2,"",INDEX($H$2:$H$31998,ROWS(X$2:X3320)*$L$2))</f>
        <v/>
      </c>
      <c r="Y3320" t="str">
        <f>IF(ROWS(X$2:X3320)&gt;$M$2,"",INDEX($H$2:$H$31998,ROWS(X$2:X3320)*$L$2))</f>
        <v/>
      </c>
      <c r="Z3320" t="str">
        <f>IF(ROWS(Y$2:Y3320)&gt;$M$2,"",INDEX($I$2:$I$31998,ROWS(Y$2:Y3320)*$L$2))</f>
        <v/>
      </c>
    </row>
    <row r="3321" spans="1:26" x14ac:dyDescent="0.25">
      <c r="A3321">
        <f t="shared" si="51"/>
        <v>3320</v>
      </c>
      <c r="B3321">
        <v>3.82809</v>
      </c>
      <c r="C3321">
        <v>-2.58893</v>
      </c>
      <c r="D3321">
        <v>2.2741470000000001</v>
      </c>
      <c r="E3321">
        <v>8.7715560000000004</v>
      </c>
      <c r="F3321">
        <v>7.3988240000000003</v>
      </c>
      <c r="G3321">
        <v>-181.42841999999999</v>
      </c>
      <c r="H3321">
        <v>5.2910490000000001</v>
      </c>
      <c r="I3321">
        <v>0.66478499999999996</v>
      </c>
      <c r="J3321">
        <v>0</v>
      </c>
      <c r="P3321" t="str">
        <f>IF(ROWS(P$3:P3322)&gt;$M$2,"",INDEX($A$2:$A$31998,ROWS(P$3:P3322)))</f>
        <v/>
      </c>
      <c r="Q3321" t="e">
        <f>IF(ROWS(Q$2:Q3321)&gt;$M$2,"",INDEX($A$2:$A$31998,ROWS(Q$2:Q3321)))*($L$2*8/1000)</f>
        <v>#VALUE!</v>
      </c>
      <c r="R3321" t="str">
        <f>IF(ROWS(R$2:R3321)&gt;$M$2,"",INDEX($B$2:$B$31998,ROWS(R$2:R3321)*$L$2))</f>
        <v/>
      </c>
      <c r="S3321" t="str">
        <f>IF(ROWS(S$2:S3321)&gt;$M$2,"",INDEX($C$2:$C$31998,ROWS(S$2:S3321)*$L$2))</f>
        <v/>
      </c>
      <c r="T3321" t="str">
        <f>IF(ROWS(T$2:T3321)&gt;$M$2,"",INDEX($D$2:$D$31998,ROWS(T$2:T3321)*$L$2))</f>
        <v/>
      </c>
      <c r="U3321" t="str">
        <f>IF(ROWS(U$2:U3321)&gt;$M$2,"",INDEX($E$2:$E$31998,ROWS(U$2:U3321)*$L$2))</f>
        <v/>
      </c>
      <c r="V3321" t="str">
        <f>IF(ROWS(V$2:V3321)&gt;$M$2,"",INDEX($F$2:$F$31998,ROWS(V$2:V3321)*$L$2))</f>
        <v/>
      </c>
      <c r="W3321" t="str">
        <f>IF(ROWS(W$2:W3321)&gt;$M$2,"",INDEX($G$2:$G$31998,ROWS(W$2:W3321)*$L$2))</f>
        <v/>
      </c>
      <c r="X3321" t="str">
        <f>IF(ROWS(X$2:X3321)&gt;$M$2,"",INDEX($H$2:$H$31998,ROWS(X$2:X3321)*$L$2))</f>
        <v/>
      </c>
      <c r="Y3321" t="str">
        <f>IF(ROWS(X$2:X3321)&gt;$M$2,"",INDEX($H$2:$H$31998,ROWS(X$2:X3321)*$L$2))</f>
        <v/>
      </c>
      <c r="Z3321" t="str">
        <f>IF(ROWS(Y$2:Y3321)&gt;$M$2,"",INDEX($I$2:$I$31998,ROWS(Y$2:Y3321)*$L$2))</f>
        <v/>
      </c>
    </row>
    <row r="3322" spans="1:26" x14ac:dyDescent="0.25">
      <c r="A3322">
        <f t="shared" si="51"/>
        <v>3321</v>
      </c>
      <c r="B3322">
        <v>3.832932</v>
      </c>
      <c r="C3322">
        <v>-2.5396920000000001</v>
      </c>
      <c r="D3322">
        <v>2.5090170000000001</v>
      </c>
      <c r="E3322">
        <v>8.7567839999999997</v>
      </c>
      <c r="F3322">
        <v>7.3969279999999999</v>
      </c>
      <c r="G3322">
        <v>-181.14234999999999</v>
      </c>
      <c r="H3322">
        <v>4.7939910000000001</v>
      </c>
      <c r="I3322">
        <v>-3.4153999999999997E-2</v>
      </c>
      <c r="J3322">
        <v>0</v>
      </c>
      <c r="P3322" t="str">
        <f>IF(ROWS(P$3:P3323)&gt;$M$2,"",INDEX($A$2:$A$31998,ROWS(P$3:P3323)))</f>
        <v/>
      </c>
      <c r="Q3322" t="e">
        <f>IF(ROWS(Q$2:Q3322)&gt;$M$2,"",INDEX($A$2:$A$31998,ROWS(Q$2:Q3322)))*($L$2*8/1000)</f>
        <v>#VALUE!</v>
      </c>
      <c r="R3322" t="str">
        <f>IF(ROWS(R$2:R3322)&gt;$M$2,"",INDEX($B$2:$B$31998,ROWS(R$2:R3322)*$L$2))</f>
        <v/>
      </c>
      <c r="S3322" t="str">
        <f>IF(ROWS(S$2:S3322)&gt;$M$2,"",INDEX($C$2:$C$31998,ROWS(S$2:S3322)*$L$2))</f>
        <v/>
      </c>
      <c r="T3322" t="str">
        <f>IF(ROWS(T$2:T3322)&gt;$M$2,"",INDEX($D$2:$D$31998,ROWS(T$2:T3322)*$L$2))</f>
        <v/>
      </c>
      <c r="U3322" t="str">
        <f>IF(ROWS(U$2:U3322)&gt;$M$2,"",INDEX($E$2:$E$31998,ROWS(U$2:U3322)*$L$2))</f>
        <v/>
      </c>
      <c r="V3322" t="str">
        <f>IF(ROWS(V$2:V3322)&gt;$M$2,"",INDEX($F$2:$F$31998,ROWS(V$2:V3322)*$L$2))</f>
        <v/>
      </c>
      <c r="W3322" t="str">
        <f>IF(ROWS(W$2:W3322)&gt;$M$2,"",INDEX($G$2:$G$31998,ROWS(W$2:W3322)*$L$2))</f>
        <v/>
      </c>
      <c r="X3322" t="str">
        <f>IF(ROWS(X$2:X3322)&gt;$M$2,"",INDEX($H$2:$H$31998,ROWS(X$2:X3322)*$L$2))</f>
        <v/>
      </c>
      <c r="Y3322" t="str">
        <f>IF(ROWS(X$2:X3322)&gt;$M$2,"",INDEX($H$2:$H$31998,ROWS(X$2:X3322)*$L$2))</f>
        <v/>
      </c>
      <c r="Z3322" t="str">
        <f>IF(ROWS(Y$2:Y3322)&gt;$M$2,"",INDEX($I$2:$I$31998,ROWS(Y$2:Y3322)*$L$2))</f>
        <v/>
      </c>
    </row>
    <row r="3323" spans="1:26" x14ac:dyDescent="0.25">
      <c r="A3323">
        <f t="shared" si="51"/>
        <v>3322</v>
      </c>
      <c r="B3323">
        <v>3.850136</v>
      </c>
      <c r="C3323">
        <v>-2.5254180000000002</v>
      </c>
      <c r="D3323">
        <v>2.7683339999999999</v>
      </c>
      <c r="E3323">
        <v>8.7441040000000001</v>
      </c>
      <c r="F3323">
        <v>7.3728759999999998</v>
      </c>
      <c r="G3323">
        <v>-180.82653999999999</v>
      </c>
      <c r="H3323">
        <v>5.3143919999999998</v>
      </c>
      <c r="I3323">
        <v>-0.64746599999999999</v>
      </c>
      <c r="J3323">
        <v>0</v>
      </c>
      <c r="P3323" t="str">
        <f>IF(ROWS(P$3:P3324)&gt;$M$2,"",INDEX($A$2:$A$31998,ROWS(P$3:P3324)))</f>
        <v/>
      </c>
      <c r="Q3323" t="e">
        <f>IF(ROWS(Q$2:Q3323)&gt;$M$2,"",INDEX($A$2:$A$31998,ROWS(Q$2:Q3323)))*($L$2*8/1000)</f>
        <v>#VALUE!</v>
      </c>
      <c r="R3323" t="str">
        <f>IF(ROWS(R$2:R3323)&gt;$M$2,"",INDEX($B$2:$B$31998,ROWS(R$2:R3323)*$L$2))</f>
        <v/>
      </c>
      <c r="S3323" t="str">
        <f>IF(ROWS(S$2:S3323)&gt;$M$2,"",INDEX($C$2:$C$31998,ROWS(S$2:S3323)*$L$2))</f>
        <v/>
      </c>
      <c r="T3323" t="str">
        <f>IF(ROWS(T$2:T3323)&gt;$M$2,"",INDEX($D$2:$D$31998,ROWS(T$2:T3323)*$L$2))</f>
        <v/>
      </c>
      <c r="U3323" t="str">
        <f>IF(ROWS(U$2:U3323)&gt;$M$2,"",INDEX($E$2:$E$31998,ROWS(U$2:U3323)*$L$2))</f>
        <v/>
      </c>
      <c r="V3323" t="str">
        <f>IF(ROWS(V$2:V3323)&gt;$M$2,"",INDEX($F$2:$F$31998,ROWS(V$2:V3323)*$L$2))</f>
        <v/>
      </c>
      <c r="W3323" t="str">
        <f>IF(ROWS(W$2:W3323)&gt;$M$2,"",INDEX($G$2:$G$31998,ROWS(W$2:W3323)*$L$2))</f>
        <v/>
      </c>
      <c r="X3323" t="str">
        <f>IF(ROWS(X$2:X3323)&gt;$M$2,"",INDEX($H$2:$H$31998,ROWS(X$2:X3323)*$L$2))</f>
        <v/>
      </c>
      <c r="Y3323" t="str">
        <f>IF(ROWS(X$2:X3323)&gt;$M$2,"",INDEX($H$2:$H$31998,ROWS(X$2:X3323)*$L$2))</f>
        <v/>
      </c>
      <c r="Z3323" t="str">
        <f>IF(ROWS(Y$2:Y3323)&gt;$M$2,"",INDEX($I$2:$I$31998,ROWS(Y$2:Y3323)*$L$2))</f>
        <v/>
      </c>
    </row>
    <row r="3324" spans="1:26" x14ac:dyDescent="0.25">
      <c r="A3324">
        <f t="shared" si="51"/>
        <v>3323</v>
      </c>
      <c r="B3324">
        <v>3.8690820000000001</v>
      </c>
      <c r="C3324">
        <v>-2.5675020000000002</v>
      </c>
      <c r="D3324">
        <v>3.0469970000000002</v>
      </c>
      <c r="E3324">
        <v>8.7146930000000005</v>
      </c>
      <c r="F3324">
        <v>7.3295430000000001</v>
      </c>
      <c r="G3324">
        <v>-180.48569000000001</v>
      </c>
      <c r="H3324">
        <v>6.2386419999999996</v>
      </c>
      <c r="I3324">
        <v>-2.5063170000000001</v>
      </c>
      <c r="J3324">
        <v>0</v>
      </c>
      <c r="P3324" t="str">
        <f>IF(ROWS(P$3:P3325)&gt;$M$2,"",INDEX($A$2:$A$31998,ROWS(P$3:P3325)))</f>
        <v/>
      </c>
      <c r="Q3324" t="e">
        <f>IF(ROWS(Q$2:Q3324)&gt;$M$2,"",INDEX($A$2:$A$31998,ROWS(Q$2:Q3324)))*($L$2*8/1000)</f>
        <v>#VALUE!</v>
      </c>
      <c r="R3324" t="str">
        <f>IF(ROWS(R$2:R3324)&gt;$M$2,"",INDEX($B$2:$B$31998,ROWS(R$2:R3324)*$L$2))</f>
        <v/>
      </c>
      <c r="S3324" t="str">
        <f>IF(ROWS(S$2:S3324)&gt;$M$2,"",INDEX($C$2:$C$31998,ROWS(S$2:S3324)*$L$2))</f>
        <v/>
      </c>
      <c r="T3324" t="str">
        <f>IF(ROWS(T$2:T3324)&gt;$M$2,"",INDEX($D$2:$D$31998,ROWS(T$2:T3324)*$L$2))</f>
        <v/>
      </c>
      <c r="U3324" t="str">
        <f>IF(ROWS(U$2:U3324)&gt;$M$2,"",INDEX($E$2:$E$31998,ROWS(U$2:U3324)*$L$2))</f>
        <v/>
      </c>
      <c r="V3324" t="str">
        <f>IF(ROWS(V$2:V3324)&gt;$M$2,"",INDEX($F$2:$F$31998,ROWS(V$2:V3324)*$L$2))</f>
        <v/>
      </c>
      <c r="W3324" t="str">
        <f>IF(ROWS(W$2:W3324)&gt;$M$2,"",INDEX($G$2:$G$31998,ROWS(W$2:W3324)*$L$2))</f>
        <v/>
      </c>
      <c r="X3324" t="str">
        <f>IF(ROWS(X$2:X3324)&gt;$M$2,"",INDEX($H$2:$H$31998,ROWS(X$2:X3324)*$L$2))</f>
        <v/>
      </c>
      <c r="Y3324" t="str">
        <f>IF(ROWS(X$2:X3324)&gt;$M$2,"",INDEX($H$2:$H$31998,ROWS(X$2:X3324)*$L$2))</f>
        <v/>
      </c>
      <c r="Z3324" t="str">
        <f>IF(ROWS(Y$2:Y3324)&gt;$M$2,"",INDEX($I$2:$I$31998,ROWS(Y$2:Y3324)*$L$2))</f>
        <v/>
      </c>
    </row>
    <row r="3325" spans="1:26" x14ac:dyDescent="0.25">
      <c r="A3325">
        <f t="shared" si="51"/>
        <v>3324</v>
      </c>
      <c r="B3325">
        <v>3.872369</v>
      </c>
      <c r="C3325">
        <v>-2.6565639999999999</v>
      </c>
      <c r="D3325">
        <v>3.3375309999999998</v>
      </c>
      <c r="E3325">
        <v>8.6759400000000007</v>
      </c>
      <c r="F3325">
        <v>7.2842549999999999</v>
      </c>
      <c r="G3325">
        <v>-180.12703999999999</v>
      </c>
      <c r="H3325">
        <v>5.9323230000000002</v>
      </c>
      <c r="I3325">
        <v>-4.801418</v>
      </c>
      <c r="J3325">
        <v>0</v>
      </c>
      <c r="P3325" t="str">
        <f>IF(ROWS(P$3:P3326)&gt;$M$2,"",INDEX($A$2:$A$31998,ROWS(P$3:P3326)))</f>
        <v/>
      </c>
      <c r="Q3325" t="e">
        <f>IF(ROWS(Q$2:Q3325)&gt;$M$2,"",INDEX($A$2:$A$31998,ROWS(Q$2:Q3325)))*($L$2*8/1000)</f>
        <v>#VALUE!</v>
      </c>
      <c r="R3325" t="str">
        <f>IF(ROWS(R$2:R3325)&gt;$M$2,"",INDEX($B$2:$B$31998,ROWS(R$2:R3325)*$L$2))</f>
        <v/>
      </c>
      <c r="S3325" t="str">
        <f>IF(ROWS(S$2:S3325)&gt;$M$2,"",INDEX($C$2:$C$31998,ROWS(S$2:S3325)*$L$2))</f>
        <v/>
      </c>
      <c r="T3325" t="str">
        <f>IF(ROWS(T$2:T3325)&gt;$M$2,"",INDEX($D$2:$D$31998,ROWS(T$2:T3325)*$L$2))</f>
        <v/>
      </c>
      <c r="U3325" t="str">
        <f>IF(ROWS(U$2:U3325)&gt;$M$2,"",INDEX($E$2:$E$31998,ROWS(U$2:U3325)*$L$2))</f>
        <v/>
      </c>
      <c r="V3325" t="str">
        <f>IF(ROWS(V$2:V3325)&gt;$M$2,"",INDEX($F$2:$F$31998,ROWS(V$2:V3325)*$L$2))</f>
        <v/>
      </c>
      <c r="W3325" t="str">
        <f>IF(ROWS(W$2:W3325)&gt;$M$2,"",INDEX($G$2:$G$31998,ROWS(W$2:W3325)*$L$2))</f>
        <v/>
      </c>
      <c r="X3325" t="str">
        <f>IF(ROWS(X$2:X3325)&gt;$M$2,"",INDEX($H$2:$H$31998,ROWS(X$2:X3325)*$L$2))</f>
        <v/>
      </c>
      <c r="Y3325" t="str">
        <f>IF(ROWS(X$2:X3325)&gt;$M$2,"",INDEX($H$2:$H$31998,ROWS(X$2:X3325)*$L$2))</f>
        <v/>
      </c>
      <c r="Z3325" t="str">
        <f>IF(ROWS(Y$2:Y3325)&gt;$M$2,"",INDEX($I$2:$I$31998,ROWS(Y$2:Y3325)*$L$2))</f>
        <v/>
      </c>
    </row>
    <row r="3326" spans="1:26" x14ac:dyDescent="0.25">
      <c r="A3326">
        <f t="shared" si="51"/>
        <v>3325</v>
      </c>
      <c r="B3326">
        <v>3.8810280000000001</v>
      </c>
      <c r="C3326">
        <v>-2.7664749999999998</v>
      </c>
      <c r="D3326">
        <v>3.6358959999999998</v>
      </c>
      <c r="E3326">
        <v>8.6397349999999999</v>
      </c>
      <c r="F3326">
        <v>7.2500099999999996</v>
      </c>
      <c r="G3326">
        <v>-179.75447</v>
      </c>
      <c r="H3326">
        <v>6.0793419999999996</v>
      </c>
      <c r="I3326">
        <v>-6.47417</v>
      </c>
      <c r="J3326">
        <v>0</v>
      </c>
      <c r="P3326" t="str">
        <f>IF(ROWS(P$3:P3327)&gt;$M$2,"",INDEX($A$2:$A$31998,ROWS(P$3:P3327)))</f>
        <v/>
      </c>
      <c r="Q3326" t="e">
        <f>IF(ROWS(Q$2:Q3326)&gt;$M$2,"",INDEX($A$2:$A$31998,ROWS(Q$2:Q3326)))*($L$2*8/1000)</f>
        <v>#VALUE!</v>
      </c>
      <c r="R3326" t="str">
        <f>IF(ROWS(R$2:R3326)&gt;$M$2,"",INDEX($B$2:$B$31998,ROWS(R$2:R3326)*$L$2))</f>
        <v/>
      </c>
      <c r="S3326" t="str">
        <f>IF(ROWS(S$2:S3326)&gt;$M$2,"",INDEX($C$2:$C$31998,ROWS(S$2:S3326)*$L$2))</f>
        <v/>
      </c>
      <c r="T3326" t="str">
        <f>IF(ROWS(T$2:T3326)&gt;$M$2,"",INDEX($D$2:$D$31998,ROWS(T$2:T3326)*$L$2))</f>
        <v/>
      </c>
      <c r="U3326" t="str">
        <f>IF(ROWS(U$2:U3326)&gt;$M$2,"",INDEX($E$2:$E$31998,ROWS(U$2:U3326)*$L$2))</f>
        <v/>
      </c>
      <c r="V3326" t="str">
        <f>IF(ROWS(V$2:V3326)&gt;$M$2,"",INDEX($F$2:$F$31998,ROWS(V$2:V3326)*$L$2))</f>
        <v/>
      </c>
      <c r="W3326" t="str">
        <f>IF(ROWS(W$2:W3326)&gt;$M$2,"",INDEX($G$2:$G$31998,ROWS(W$2:W3326)*$L$2))</f>
        <v/>
      </c>
      <c r="X3326" t="str">
        <f>IF(ROWS(X$2:X3326)&gt;$M$2,"",INDEX($H$2:$H$31998,ROWS(X$2:X3326)*$L$2))</f>
        <v/>
      </c>
      <c r="Y3326" t="str">
        <f>IF(ROWS(X$2:X3326)&gt;$M$2,"",INDEX($H$2:$H$31998,ROWS(X$2:X3326)*$L$2))</f>
        <v/>
      </c>
      <c r="Z3326" t="str">
        <f>IF(ROWS(Y$2:Y3326)&gt;$M$2,"",INDEX($I$2:$I$31998,ROWS(Y$2:Y3326)*$L$2))</f>
        <v/>
      </c>
    </row>
    <row r="3327" spans="1:26" x14ac:dyDescent="0.25">
      <c r="A3327">
        <f t="shared" si="51"/>
        <v>3326</v>
      </c>
      <c r="B3327">
        <v>3.891165</v>
      </c>
      <c r="C3327">
        <v>-2.8563580000000002</v>
      </c>
      <c r="D3327">
        <v>3.939886</v>
      </c>
      <c r="E3327">
        <v>8.6098700000000008</v>
      </c>
      <c r="F3327">
        <v>7.2358950000000002</v>
      </c>
      <c r="G3327">
        <v>-179.37007</v>
      </c>
      <c r="H3327">
        <v>5.8512750000000002</v>
      </c>
      <c r="I3327">
        <v>-6.5689739999999999</v>
      </c>
      <c r="J3327">
        <v>0</v>
      </c>
      <c r="P3327" t="str">
        <f>IF(ROWS(P$3:P3328)&gt;$M$2,"",INDEX($A$2:$A$31998,ROWS(P$3:P3328)))</f>
        <v/>
      </c>
      <c r="Q3327" t="e">
        <f>IF(ROWS(Q$2:Q3327)&gt;$M$2,"",INDEX($A$2:$A$31998,ROWS(Q$2:Q3327)))*($L$2*8/1000)</f>
        <v>#VALUE!</v>
      </c>
      <c r="R3327" t="str">
        <f>IF(ROWS(R$2:R3327)&gt;$M$2,"",INDEX($B$2:$B$31998,ROWS(R$2:R3327)*$L$2))</f>
        <v/>
      </c>
      <c r="S3327" t="str">
        <f>IF(ROWS(S$2:S3327)&gt;$M$2,"",INDEX($C$2:$C$31998,ROWS(S$2:S3327)*$L$2))</f>
        <v/>
      </c>
      <c r="T3327" t="str">
        <f>IF(ROWS(T$2:T3327)&gt;$M$2,"",INDEX($D$2:$D$31998,ROWS(T$2:T3327)*$L$2))</f>
        <v/>
      </c>
      <c r="U3327" t="str">
        <f>IF(ROWS(U$2:U3327)&gt;$M$2,"",INDEX($E$2:$E$31998,ROWS(U$2:U3327)*$L$2))</f>
        <v/>
      </c>
      <c r="V3327" t="str">
        <f>IF(ROWS(V$2:V3327)&gt;$M$2,"",INDEX($F$2:$F$31998,ROWS(V$2:V3327)*$L$2))</f>
        <v/>
      </c>
      <c r="W3327" t="str">
        <f>IF(ROWS(W$2:W3327)&gt;$M$2,"",INDEX($G$2:$G$31998,ROWS(W$2:W3327)*$L$2))</f>
        <v/>
      </c>
      <c r="X3327" t="str">
        <f>IF(ROWS(X$2:X3327)&gt;$M$2,"",INDEX($H$2:$H$31998,ROWS(X$2:X3327)*$L$2))</f>
        <v/>
      </c>
      <c r="Y3327" t="str">
        <f>IF(ROWS(X$2:X3327)&gt;$M$2,"",INDEX($H$2:$H$31998,ROWS(X$2:X3327)*$L$2))</f>
        <v/>
      </c>
      <c r="Z3327" t="str">
        <f>IF(ROWS(Y$2:Y3327)&gt;$M$2,"",INDEX($I$2:$I$31998,ROWS(Y$2:Y3327)*$L$2))</f>
        <v/>
      </c>
    </row>
    <row r="3328" spans="1:26" x14ac:dyDescent="0.25">
      <c r="A3328">
        <f t="shared" si="51"/>
        <v>3327</v>
      </c>
      <c r="B3328">
        <v>3.906396</v>
      </c>
      <c r="C3328">
        <v>-2.9347050000000001</v>
      </c>
      <c r="D3328">
        <v>4.2489850000000002</v>
      </c>
      <c r="E3328">
        <v>8.5915040000000005</v>
      </c>
      <c r="F3328">
        <v>7.242953</v>
      </c>
      <c r="G3328">
        <v>-178.97425999999999</v>
      </c>
      <c r="H3328">
        <v>5.5526260000000001</v>
      </c>
      <c r="I3328">
        <v>-7.1195890000000004</v>
      </c>
      <c r="J3328">
        <v>0</v>
      </c>
      <c r="P3328" t="str">
        <f>IF(ROWS(P$3:P3329)&gt;$M$2,"",INDEX($A$2:$A$31998,ROWS(P$3:P3329)))</f>
        <v/>
      </c>
      <c r="Q3328" t="e">
        <f>IF(ROWS(Q$2:Q3328)&gt;$M$2,"",INDEX($A$2:$A$31998,ROWS(Q$2:Q3328)))*($L$2*8/1000)</f>
        <v>#VALUE!</v>
      </c>
      <c r="R3328" t="str">
        <f>IF(ROWS(R$2:R3328)&gt;$M$2,"",INDEX($B$2:$B$31998,ROWS(R$2:R3328)*$L$2))</f>
        <v/>
      </c>
      <c r="S3328" t="str">
        <f>IF(ROWS(S$2:S3328)&gt;$M$2,"",INDEX($C$2:$C$31998,ROWS(S$2:S3328)*$L$2))</f>
        <v/>
      </c>
      <c r="T3328" t="str">
        <f>IF(ROWS(T$2:T3328)&gt;$M$2,"",INDEX($D$2:$D$31998,ROWS(T$2:T3328)*$L$2))</f>
        <v/>
      </c>
      <c r="U3328" t="str">
        <f>IF(ROWS(U$2:U3328)&gt;$M$2,"",INDEX($E$2:$E$31998,ROWS(U$2:U3328)*$L$2))</f>
        <v/>
      </c>
      <c r="V3328" t="str">
        <f>IF(ROWS(V$2:V3328)&gt;$M$2,"",INDEX($F$2:$F$31998,ROWS(V$2:V3328)*$L$2))</f>
        <v/>
      </c>
      <c r="W3328" t="str">
        <f>IF(ROWS(W$2:W3328)&gt;$M$2,"",INDEX($G$2:$G$31998,ROWS(W$2:W3328)*$L$2))</f>
        <v/>
      </c>
      <c r="X3328" t="str">
        <f>IF(ROWS(X$2:X3328)&gt;$M$2,"",INDEX($H$2:$H$31998,ROWS(X$2:X3328)*$L$2))</f>
        <v/>
      </c>
      <c r="Y3328" t="str">
        <f>IF(ROWS(X$2:X3328)&gt;$M$2,"",INDEX($H$2:$H$31998,ROWS(X$2:X3328)*$L$2))</f>
        <v/>
      </c>
      <c r="Z3328" t="str">
        <f>IF(ROWS(Y$2:Y3328)&gt;$M$2,"",INDEX($I$2:$I$31998,ROWS(Y$2:Y3328)*$L$2))</f>
        <v/>
      </c>
    </row>
    <row r="3329" spans="1:26" x14ac:dyDescent="0.25">
      <c r="A3329">
        <f t="shared" si="51"/>
        <v>3328</v>
      </c>
      <c r="B3329">
        <v>3.956261</v>
      </c>
      <c r="C3329">
        <v>-2.9815710000000002</v>
      </c>
      <c r="D3329">
        <v>4.5635120000000002</v>
      </c>
      <c r="E3329">
        <v>8.5924189999999996</v>
      </c>
      <c r="F3329">
        <v>7.2724919999999997</v>
      </c>
      <c r="G3329">
        <v>-178.56659999999999</v>
      </c>
      <c r="H3329">
        <v>6.3547989999999999</v>
      </c>
      <c r="I3329">
        <v>-6.7253999999999996</v>
      </c>
      <c r="J3329">
        <v>0</v>
      </c>
      <c r="P3329" t="str">
        <f>IF(ROWS(P$3:P3330)&gt;$M$2,"",INDEX($A$2:$A$31998,ROWS(P$3:P3330)))</f>
        <v/>
      </c>
      <c r="Q3329" t="e">
        <f>IF(ROWS(Q$2:Q3329)&gt;$M$2,"",INDEX($A$2:$A$31998,ROWS(Q$2:Q3329)))*($L$2*8/1000)</f>
        <v>#VALUE!</v>
      </c>
      <c r="R3329" t="str">
        <f>IF(ROWS(R$2:R3329)&gt;$M$2,"",INDEX($B$2:$B$31998,ROWS(R$2:R3329)*$L$2))</f>
        <v/>
      </c>
      <c r="S3329" t="str">
        <f>IF(ROWS(S$2:S3329)&gt;$M$2,"",INDEX($C$2:$C$31998,ROWS(S$2:S3329)*$L$2))</f>
        <v/>
      </c>
      <c r="T3329" t="str">
        <f>IF(ROWS(T$2:T3329)&gt;$M$2,"",INDEX($D$2:$D$31998,ROWS(T$2:T3329)*$L$2))</f>
        <v/>
      </c>
      <c r="U3329" t="str">
        <f>IF(ROWS(U$2:U3329)&gt;$M$2,"",INDEX($E$2:$E$31998,ROWS(U$2:U3329)*$L$2))</f>
        <v/>
      </c>
      <c r="V3329" t="str">
        <f>IF(ROWS(V$2:V3329)&gt;$M$2,"",INDEX($F$2:$F$31998,ROWS(V$2:V3329)*$L$2))</f>
        <v/>
      </c>
      <c r="W3329" t="str">
        <f>IF(ROWS(W$2:W3329)&gt;$M$2,"",INDEX($G$2:$G$31998,ROWS(W$2:W3329)*$L$2))</f>
        <v/>
      </c>
      <c r="X3329" t="str">
        <f>IF(ROWS(X$2:X3329)&gt;$M$2,"",INDEX($H$2:$H$31998,ROWS(X$2:X3329)*$L$2))</f>
        <v/>
      </c>
      <c r="Y3329" t="str">
        <f>IF(ROWS(X$2:X3329)&gt;$M$2,"",INDEX($H$2:$H$31998,ROWS(X$2:X3329)*$L$2))</f>
        <v/>
      </c>
      <c r="Z3329" t="str">
        <f>IF(ROWS(Y$2:Y3329)&gt;$M$2,"",INDEX($I$2:$I$31998,ROWS(Y$2:Y3329)*$L$2))</f>
        <v/>
      </c>
    </row>
    <row r="3330" spans="1:26" x14ac:dyDescent="0.25">
      <c r="A3330">
        <f t="shared" si="51"/>
        <v>3329</v>
      </c>
      <c r="B3330">
        <v>4.0184530000000001</v>
      </c>
      <c r="C3330">
        <v>-2.9902869999999999</v>
      </c>
      <c r="D3330">
        <v>4.8846699999999998</v>
      </c>
      <c r="E3330">
        <v>8.6079080000000001</v>
      </c>
      <c r="F3330">
        <v>7.3147130000000002</v>
      </c>
      <c r="G3330">
        <v>-178.14574999999999</v>
      </c>
      <c r="H3330">
        <v>6.3068559999999998</v>
      </c>
      <c r="I3330">
        <v>-5.4861959999999996</v>
      </c>
      <c r="J3330">
        <v>0</v>
      </c>
      <c r="P3330" t="str">
        <f>IF(ROWS(P$3:P3331)&gt;$M$2,"",INDEX($A$2:$A$31998,ROWS(P$3:P3331)))</f>
        <v/>
      </c>
      <c r="Q3330" t="e">
        <f>IF(ROWS(Q$2:Q3330)&gt;$M$2,"",INDEX($A$2:$A$31998,ROWS(Q$2:Q3330)))*($L$2*8/1000)</f>
        <v>#VALUE!</v>
      </c>
      <c r="R3330" t="str">
        <f>IF(ROWS(R$2:R3330)&gt;$M$2,"",INDEX($B$2:$B$31998,ROWS(R$2:R3330)*$L$2))</f>
        <v/>
      </c>
      <c r="S3330" t="str">
        <f>IF(ROWS(S$2:S3330)&gt;$M$2,"",INDEX($C$2:$C$31998,ROWS(S$2:S3330)*$L$2))</f>
        <v/>
      </c>
      <c r="T3330" t="str">
        <f>IF(ROWS(T$2:T3330)&gt;$M$2,"",INDEX($D$2:$D$31998,ROWS(T$2:T3330)*$L$2))</f>
        <v/>
      </c>
      <c r="U3330" t="str">
        <f>IF(ROWS(U$2:U3330)&gt;$M$2,"",INDEX($E$2:$E$31998,ROWS(U$2:U3330)*$L$2))</f>
        <v/>
      </c>
      <c r="V3330" t="str">
        <f>IF(ROWS(V$2:V3330)&gt;$M$2,"",INDEX($F$2:$F$31998,ROWS(V$2:V3330)*$L$2))</f>
        <v/>
      </c>
      <c r="W3330" t="str">
        <f>IF(ROWS(W$2:W3330)&gt;$M$2,"",INDEX($G$2:$G$31998,ROWS(W$2:W3330)*$L$2))</f>
        <v/>
      </c>
      <c r="X3330" t="str">
        <f>IF(ROWS(X$2:X3330)&gt;$M$2,"",INDEX($H$2:$H$31998,ROWS(X$2:X3330)*$L$2))</f>
        <v/>
      </c>
      <c r="Y3330" t="str">
        <f>IF(ROWS(X$2:X3330)&gt;$M$2,"",INDEX($H$2:$H$31998,ROWS(X$2:X3330)*$L$2))</f>
        <v/>
      </c>
      <c r="Z3330" t="str">
        <f>IF(ROWS(Y$2:Y3330)&gt;$M$2,"",INDEX($I$2:$I$31998,ROWS(Y$2:Y3330)*$L$2))</f>
        <v/>
      </c>
    </row>
    <row r="3331" spans="1:26" x14ac:dyDescent="0.25">
      <c r="A3331">
        <f t="shared" ref="A3331:A3394" si="52">SUM(A3330 + 1)</f>
        <v>3330</v>
      </c>
      <c r="B3331">
        <v>4.0788700000000002</v>
      </c>
      <c r="C3331">
        <v>-2.9580109999999999</v>
      </c>
      <c r="D3331">
        <v>5.2107570000000001</v>
      </c>
      <c r="E3331">
        <v>8.625292</v>
      </c>
      <c r="F3331">
        <v>7.3599360000000003</v>
      </c>
      <c r="G3331">
        <v>-177.71332000000001</v>
      </c>
      <c r="H3331">
        <v>6.1874950000000002</v>
      </c>
      <c r="I3331">
        <v>-3.5924480000000001</v>
      </c>
      <c r="J3331">
        <v>0</v>
      </c>
      <c r="P3331" t="str">
        <f>IF(ROWS(P$3:P3332)&gt;$M$2,"",INDEX($A$2:$A$31998,ROWS(P$3:P3332)))</f>
        <v/>
      </c>
      <c r="Q3331" t="e">
        <f>IF(ROWS(Q$2:Q3331)&gt;$M$2,"",INDEX($A$2:$A$31998,ROWS(Q$2:Q3331)))*($L$2*8/1000)</f>
        <v>#VALUE!</v>
      </c>
      <c r="R3331" t="str">
        <f>IF(ROWS(R$2:R3331)&gt;$M$2,"",INDEX($B$2:$B$31998,ROWS(R$2:R3331)*$L$2))</f>
        <v/>
      </c>
      <c r="S3331" t="str">
        <f>IF(ROWS(S$2:S3331)&gt;$M$2,"",INDEX($C$2:$C$31998,ROWS(S$2:S3331)*$L$2))</f>
        <v/>
      </c>
      <c r="T3331" t="str">
        <f>IF(ROWS(T$2:T3331)&gt;$M$2,"",INDEX($D$2:$D$31998,ROWS(T$2:T3331)*$L$2))</f>
        <v/>
      </c>
      <c r="U3331" t="str">
        <f>IF(ROWS(U$2:U3331)&gt;$M$2,"",INDEX($E$2:$E$31998,ROWS(U$2:U3331)*$L$2))</f>
        <v/>
      </c>
      <c r="V3331" t="str">
        <f>IF(ROWS(V$2:V3331)&gt;$M$2,"",INDEX($F$2:$F$31998,ROWS(V$2:V3331)*$L$2))</f>
        <v/>
      </c>
      <c r="W3331" t="str">
        <f>IF(ROWS(W$2:W3331)&gt;$M$2,"",INDEX($G$2:$G$31998,ROWS(W$2:W3331)*$L$2))</f>
        <v/>
      </c>
      <c r="X3331" t="str">
        <f>IF(ROWS(X$2:X3331)&gt;$M$2,"",INDEX($H$2:$H$31998,ROWS(X$2:X3331)*$L$2))</f>
        <v/>
      </c>
      <c r="Y3331" t="str">
        <f>IF(ROWS(X$2:X3331)&gt;$M$2,"",INDEX($H$2:$H$31998,ROWS(X$2:X3331)*$L$2))</f>
        <v/>
      </c>
      <c r="Z3331" t="str">
        <f>IF(ROWS(Y$2:Y3331)&gt;$M$2,"",INDEX($I$2:$I$31998,ROWS(Y$2:Y3331)*$L$2))</f>
        <v/>
      </c>
    </row>
    <row r="3332" spans="1:26" x14ac:dyDescent="0.25">
      <c r="A3332">
        <f t="shared" si="52"/>
        <v>3331</v>
      </c>
      <c r="B3332">
        <v>4.1242179999999999</v>
      </c>
      <c r="C3332">
        <v>-2.8943370000000002</v>
      </c>
      <c r="D3332">
        <v>5.5396720000000004</v>
      </c>
      <c r="E3332">
        <v>8.6398650000000004</v>
      </c>
      <c r="F3332">
        <v>7.4041139999999999</v>
      </c>
      <c r="G3332">
        <v>-177.27135000000001</v>
      </c>
      <c r="H3332">
        <v>5.6322039999999998</v>
      </c>
      <c r="I3332">
        <v>-1.9389970000000001</v>
      </c>
      <c r="J3332">
        <v>0</v>
      </c>
      <c r="P3332" t="str">
        <f>IF(ROWS(P$3:P3333)&gt;$M$2,"",INDEX($A$2:$A$31998,ROWS(P$3:P3333)))</f>
        <v/>
      </c>
      <c r="Q3332" t="e">
        <f>IF(ROWS(Q$2:Q3332)&gt;$M$2,"",INDEX($A$2:$A$31998,ROWS(Q$2:Q3332)))*($L$2*8/1000)</f>
        <v>#VALUE!</v>
      </c>
      <c r="R3332" t="str">
        <f>IF(ROWS(R$2:R3332)&gt;$M$2,"",INDEX($B$2:$B$31998,ROWS(R$2:R3332)*$L$2))</f>
        <v/>
      </c>
      <c r="S3332" t="str">
        <f>IF(ROWS(S$2:S3332)&gt;$M$2,"",INDEX($C$2:$C$31998,ROWS(S$2:S3332)*$L$2))</f>
        <v/>
      </c>
      <c r="T3332" t="str">
        <f>IF(ROWS(T$2:T3332)&gt;$M$2,"",INDEX($D$2:$D$31998,ROWS(T$2:T3332)*$L$2))</f>
        <v/>
      </c>
      <c r="U3332" t="str">
        <f>IF(ROWS(U$2:U3332)&gt;$M$2,"",INDEX($E$2:$E$31998,ROWS(U$2:U3332)*$L$2))</f>
        <v/>
      </c>
      <c r="V3332" t="str">
        <f>IF(ROWS(V$2:V3332)&gt;$M$2,"",INDEX($F$2:$F$31998,ROWS(V$2:V3332)*$L$2))</f>
        <v/>
      </c>
      <c r="W3332" t="str">
        <f>IF(ROWS(W$2:W3332)&gt;$M$2,"",INDEX($G$2:$G$31998,ROWS(W$2:W3332)*$L$2))</f>
        <v/>
      </c>
      <c r="X3332" t="str">
        <f>IF(ROWS(X$2:X3332)&gt;$M$2,"",INDEX($H$2:$H$31998,ROWS(X$2:X3332)*$L$2))</f>
        <v/>
      </c>
      <c r="Y3332" t="str">
        <f>IF(ROWS(X$2:X3332)&gt;$M$2,"",INDEX($H$2:$H$31998,ROWS(X$2:X3332)*$L$2))</f>
        <v/>
      </c>
      <c r="Z3332" t="str">
        <f>IF(ROWS(Y$2:Y3332)&gt;$M$2,"",INDEX($I$2:$I$31998,ROWS(Y$2:Y3332)*$L$2))</f>
        <v/>
      </c>
    </row>
    <row r="3333" spans="1:26" x14ac:dyDescent="0.25">
      <c r="A3333">
        <f t="shared" si="52"/>
        <v>3332</v>
      </c>
      <c r="B3333">
        <v>4.1581849999999996</v>
      </c>
      <c r="C3333">
        <v>-2.8182109999999998</v>
      </c>
      <c r="D3333">
        <v>5.8743699999999999</v>
      </c>
      <c r="E3333">
        <v>8.6440479999999997</v>
      </c>
      <c r="F3333">
        <v>7.439076</v>
      </c>
      <c r="G3333">
        <v>-176.81675999999999</v>
      </c>
      <c r="H3333">
        <v>5.6175810000000004</v>
      </c>
      <c r="I3333">
        <v>-0.80117400000000005</v>
      </c>
      <c r="J3333">
        <v>0</v>
      </c>
      <c r="P3333" t="str">
        <f>IF(ROWS(P$3:P3334)&gt;$M$2,"",INDEX($A$2:$A$31998,ROWS(P$3:P3334)))</f>
        <v/>
      </c>
      <c r="Q3333" t="e">
        <f>IF(ROWS(Q$2:Q3333)&gt;$M$2,"",INDEX($A$2:$A$31998,ROWS(Q$2:Q3333)))*($L$2*8/1000)</f>
        <v>#VALUE!</v>
      </c>
      <c r="R3333" t="str">
        <f>IF(ROWS(R$2:R3333)&gt;$M$2,"",INDEX($B$2:$B$31998,ROWS(R$2:R3333)*$L$2))</f>
        <v/>
      </c>
      <c r="S3333" t="str">
        <f>IF(ROWS(S$2:S3333)&gt;$M$2,"",INDEX($C$2:$C$31998,ROWS(S$2:S3333)*$L$2))</f>
        <v/>
      </c>
      <c r="T3333" t="str">
        <f>IF(ROWS(T$2:T3333)&gt;$M$2,"",INDEX($D$2:$D$31998,ROWS(T$2:T3333)*$L$2))</f>
        <v/>
      </c>
      <c r="U3333" t="str">
        <f>IF(ROWS(U$2:U3333)&gt;$M$2,"",INDEX($E$2:$E$31998,ROWS(U$2:U3333)*$L$2))</f>
        <v/>
      </c>
      <c r="V3333" t="str">
        <f>IF(ROWS(V$2:V3333)&gt;$M$2,"",INDEX($F$2:$F$31998,ROWS(V$2:V3333)*$L$2))</f>
        <v/>
      </c>
      <c r="W3333" t="str">
        <f>IF(ROWS(W$2:W3333)&gt;$M$2,"",INDEX($G$2:$G$31998,ROWS(W$2:W3333)*$L$2))</f>
        <v/>
      </c>
      <c r="X3333" t="str">
        <f>IF(ROWS(X$2:X3333)&gt;$M$2,"",INDEX($H$2:$H$31998,ROWS(X$2:X3333)*$L$2))</f>
        <v/>
      </c>
      <c r="Y3333" t="str">
        <f>IF(ROWS(X$2:X3333)&gt;$M$2,"",INDEX($H$2:$H$31998,ROWS(X$2:X3333)*$L$2))</f>
        <v/>
      </c>
      <c r="Z3333" t="str">
        <f>IF(ROWS(Y$2:Y3333)&gt;$M$2,"",INDEX($I$2:$I$31998,ROWS(Y$2:Y3333)*$L$2))</f>
        <v/>
      </c>
    </row>
    <row r="3334" spans="1:26" x14ac:dyDescent="0.25">
      <c r="A3334">
        <f t="shared" si="52"/>
        <v>3333</v>
      </c>
      <c r="B3334">
        <v>4.1304740000000004</v>
      </c>
      <c r="C3334">
        <v>-2.7171949999999998</v>
      </c>
      <c r="D3334">
        <v>6.2122250000000001</v>
      </c>
      <c r="E3334">
        <v>8.6167929999999995</v>
      </c>
      <c r="F3334">
        <v>7.4592720000000003</v>
      </c>
      <c r="G3334">
        <v>-176.35212999999999</v>
      </c>
      <c r="H3334">
        <v>4.1081310000000002</v>
      </c>
      <c r="I3334">
        <v>1.242996</v>
      </c>
      <c r="J3334">
        <v>0</v>
      </c>
      <c r="P3334" t="str">
        <f>IF(ROWS(P$3:P3335)&gt;$M$2,"",INDEX($A$2:$A$31998,ROWS(P$3:P3335)))</f>
        <v/>
      </c>
      <c r="Q3334" t="e">
        <f>IF(ROWS(Q$2:Q3334)&gt;$M$2,"",INDEX($A$2:$A$31998,ROWS(Q$2:Q3334)))*($L$2*8/1000)</f>
        <v>#VALUE!</v>
      </c>
      <c r="R3334" t="str">
        <f>IF(ROWS(R$2:R3334)&gt;$M$2,"",INDEX($B$2:$B$31998,ROWS(R$2:R3334)*$L$2))</f>
        <v/>
      </c>
      <c r="S3334" t="str">
        <f>IF(ROWS(S$2:S3334)&gt;$M$2,"",INDEX($C$2:$C$31998,ROWS(S$2:S3334)*$L$2))</f>
        <v/>
      </c>
      <c r="T3334" t="str">
        <f>IF(ROWS(T$2:T3334)&gt;$M$2,"",INDEX($D$2:$D$31998,ROWS(T$2:T3334)*$L$2))</f>
        <v/>
      </c>
      <c r="U3334" t="str">
        <f>IF(ROWS(U$2:U3334)&gt;$M$2,"",INDEX($E$2:$E$31998,ROWS(U$2:U3334)*$L$2))</f>
        <v/>
      </c>
      <c r="V3334" t="str">
        <f>IF(ROWS(V$2:V3334)&gt;$M$2,"",INDEX($F$2:$F$31998,ROWS(V$2:V3334)*$L$2))</f>
        <v/>
      </c>
      <c r="W3334" t="str">
        <f>IF(ROWS(W$2:W3334)&gt;$M$2,"",INDEX($G$2:$G$31998,ROWS(W$2:W3334)*$L$2))</f>
        <v/>
      </c>
      <c r="X3334" t="str">
        <f>IF(ROWS(X$2:X3334)&gt;$M$2,"",INDEX($H$2:$H$31998,ROWS(X$2:X3334)*$L$2))</f>
        <v/>
      </c>
      <c r="Y3334" t="str">
        <f>IF(ROWS(X$2:X3334)&gt;$M$2,"",INDEX($H$2:$H$31998,ROWS(X$2:X3334)*$L$2))</f>
        <v/>
      </c>
      <c r="Z3334" t="str">
        <f>IF(ROWS(Y$2:Y3334)&gt;$M$2,"",INDEX($I$2:$I$31998,ROWS(Y$2:Y3334)*$L$2))</f>
        <v/>
      </c>
    </row>
    <row r="3335" spans="1:26" x14ac:dyDescent="0.25">
      <c r="A3335">
        <f t="shared" si="52"/>
        <v>3334</v>
      </c>
      <c r="B3335">
        <v>4.1245520000000004</v>
      </c>
      <c r="C3335">
        <v>-2.5930800000000001</v>
      </c>
      <c r="D3335">
        <v>6.5541489999999998</v>
      </c>
      <c r="E3335">
        <v>8.5802569999999996</v>
      </c>
      <c r="F3335">
        <v>7.4686190000000003</v>
      </c>
      <c r="G3335">
        <v>-175.87645000000001</v>
      </c>
      <c r="H3335">
        <v>5.6246020000000003</v>
      </c>
      <c r="I3335">
        <v>3.030551</v>
      </c>
      <c r="J3335">
        <v>0</v>
      </c>
      <c r="P3335" t="str">
        <f>IF(ROWS(P$3:P3336)&gt;$M$2,"",INDEX($A$2:$A$31998,ROWS(P$3:P3336)))</f>
        <v/>
      </c>
      <c r="Q3335" t="e">
        <f>IF(ROWS(Q$2:Q3335)&gt;$M$2,"",INDEX($A$2:$A$31998,ROWS(Q$2:Q3335)))*($L$2*8/1000)</f>
        <v>#VALUE!</v>
      </c>
      <c r="R3335" t="str">
        <f>IF(ROWS(R$2:R3335)&gt;$M$2,"",INDEX($B$2:$B$31998,ROWS(R$2:R3335)*$L$2))</f>
        <v/>
      </c>
      <c r="S3335" t="str">
        <f>IF(ROWS(S$2:S3335)&gt;$M$2,"",INDEX($C$2:$C$31998,ROWS(S$2:S3335)*$L$2))</f>
        <v/>
      </c>
      <c r="T3335" t="str">
        <f>IF(ROWS(T$2:T3335)&gt;$M$2,"",INDEX($D$2:$D$31998,ROWS(T$2:T3335)*$L$2))</f>
        <v/>
      </c>
      <c r="U3335" t="str">
        <f>IF(ROWS(U$2:U3335)&gt;$M$2,"",INDEX($E$2:$E$31998,ROWS(U$2:U3335)*$L$2))</f>
        <v/>
      </c>
      <c r="V3335" t="str">
        <f>IF(ROWS(V$2:V3335)&gt;$M$2,"",INDEX($F$2:$F$31998,ROWS(V$2:V3335)*$L$2))</f>
        <v/>
      </c>
      <c r="W3335" t="str">
        <f>IF(ROWS(W$2:W3335)&gt;$M$2,"",INDEX($G$2:$G$31998,ROWS(W$2:W3335)*$L$2))</f>
        <v/>
      </c>
      <c r="X3335" t="str">
        <f>IF(ROWS(X$2:X3335)&gt;$M$2,"",INDEX($H$2:$H$31998,ROWS(X$2:X3335)*$L$2))</f>
        <v/>
      </c>
      <c r="Y3335" t="str">
        <f>IF(ROWS(X$2:X3335)&gt;$M$2,"",INDEX($H$2:$H$31998,ROWS(X$2:X3335)*$L$2))</f>
        <v/>
      </c>
      <c r="Z3335" t="str">
        <f>IF(ROWS(Y$2:Y3335)&gt;$M$2,"",INDEX($I$2:$I$31998,ROWS(Y$2:Y3335)*$L$2))</f>
        <v/>
      </c>
    </row>
    <row r="3336" spans="1:26" x14ac:dyDescent="0.25">
      <c r="A3336">
        <f t="shared" si="52"/>
        <v>3335</v>
      </c>
      <c r="B3336">
        <v>4.0751660000000003</v>
      </c>
      <c r="C3336">
        <v>-2.451975</v>
      </c>
      <c r="D3336">
        <v>6.9040369999999998</v>
      </c>
      <c r="E3336">
        <v>8.5265389999999996</v>
      </c>
      <c r="F3336">
        <v>7.4756109999999998</v>
      </c>
      <c r="G3336">
        <v>-175.38567</v>
      </c>
      <c r="H3336">
        <v>4.2874650000000001</v>
      </c>
      <c r="I3336">
        <v>4.1195529999999998</v>
      </c>
      <c r="J3336">
        <v>0</v>
      </c>
      <c r="P3336" t="str">
        <f>IF(ROWS(P$3:P3337)&gt;$M$2,"",INDEX($A$2:$A$31998,ROWS(P$3:P3337)))</f>
        <v/>
      </c>
      <c r="Q3336" t="e">
        <f>IF(ROWS(Q$2:Q3336)&gt;$M$2,"",INDEX($A$2:$A$31998,ROWS(Q$2:Q3336)))*($L$2*8/1000)</f>
        <v>#VALUE!</v>
      </c>
      <c r="R3336" t="str">
        <f>IF(ROWS(R$2:R3336)&gt;$M$2,"",INDEX($B$2:$B$31998,ROWS(R$2:R3336)*$L$2))</f>
        <v/>
      </c>
      <c r="S3336" t="str">
        <f>IF(ROWS(S$2:S3336)&gt;$M$2,"",INDEX($C$2:$C$31998,ROWS(S$2:S3336)*$L$2))</f>
        <v/>
      </c>
      <c r="T3336" t="str">
        <f>IF(ROWS(T$2:T3336)&gt;$M$2,"",INDEX($D$2:$D$31998,ROWS(T$2:T3336)*$L$2))</f>
        <v/>
      </c>
      <c r="U3336" t="str">
        <f>IF(ROWS(U$2:U3336)&gt;$M$2,"",INDEX($E$2:$E$31998,ROWS(U$2:U3336)*$L$2))</f>
        <v/>
      </c>
      <c r="V3336" t="str">
        <f>IF(ROWS(V$2:V3336)&gt;$M$2,"",INDEX($F$2:$F$31998,ROWS(V$2:V3336)*$L$2))</f>
        <v/>
      </c>
      <c r="W3336" t="str">
        <f>IF(ROWS(W$2:W3336)&gt;$M$2,"",INDEX($G$2:$G$31998,ROWS(W$2:W3336)*$L$2))</f>
        <v/>
      </c>
      <c r="X3336" t="str">
        <f>IF(ROWS(X$2:X3336)&gt;$M$2,"",INDEX($H$2:$H$31998,ROWS(X$2:X3336)*$L$2))</f>
        <v/>
      </c>
      <c r="Y3336" t="str">
        <f>IF(ROWS(X$2:X3336)&gt;$M$2,"",INDEX($H$2:$H$31998,ROWS(X$2:X3336)*$L$2))</f>
        <v/>
      </c>
      <c r="Z3336" t="str">
        <f>IF(ROWS(Y$2:Y3336)&gt;$M$2,"",INDEX($I$2:$I$31998,ROWS(Y$2:Y3336)*$L$2))</f>
        <v/>
      </c>
    </row>
    <row r="3337" spans="1:26" x14ac:dyDescent="0.25">
      <c r="A3337">
        <f t="shared" si="52"/>
        <v>3336</v>
      </c>
      <c r="B3337">
        <v>3.9915949999999998</v>
      </c>
      <c r="C3337">
        <v>-2.301075</v>
      </c>
      <c r="D3337">
        <v>7.2628110000000001</v>
      </c>
      <c r="E3337">
        <v>8.4551099999999995</v>
      </c>
      <c r="F3337">
        <v>7.4755459999999996</v>
      </c>
      <c r="G3337">
        <v>-174.87868</v>
      </c>
      <c r="H3337">
        <v>3.3966319999999999</v>
      </c>
      <c r="I3337">
        <v>5.0961999999999996</v>
      </c>
      <c r="J3337">
        <v>0</v>
      </c>
      <c r="P3337" t="str">
        <f>IF(ROWS(P$3:P3338)&gt;$M$2,"",INDEX($A$2:$A$31998,ROWS(P$3:P3338)))</f>
        <v/>
      </c>
      <c r="Q3337" t="e">
        <f>IF(ROWS(Q$2:Q3337)&gt;$M$2,"",INDEX($A$2:$A$31998,ROWS(Q$2:Q3337)))*($L$2*8/1000)</f>
        <v>#VALUE!</v>
      </c>
      <c r="R3337" t="str">
        <f>IF(ROWS(R$2:R3337)&gt;$M$2,"",INDEX($B$2:$B$31998,ROWS(R$2:R3337)*$L$2))</f>
        <v/>
      </c>
      <c r="S3337" t="str">
        <f>IF(ROWS(S$2:S3337)&gt;$M$2,"",INDEX($C$2:$C$31998,ROWS(S$2:S3337)*$L$2))</f>
        <v/>
      </c>
      <c r="T3337" t="str">
        <f>IF(ROWS(T$2:T3337)&gt;$M$2,"",INDEX($D$2:$D$31998,ROWS(T$2:T3337)*$L$2))</f>
        <v/>
      </c>
      <c r="U3337" t="str">
        <f>IF(ROWS(U$2:U3337)&gt;$M$2,"",INDEX($E$2:$E$31998,ROWS(U$2:U3337)*$L$2))</f>
        <v/>
      </c>
      <c r="V3337" t="str">
        <f>IF(ROWS(V$2:V3337)&gt;$M$2,"",INDEX($F$2:$F$31998,ROWS(V$2:V3337)*$L$2))</f>
        <v/>
      </c>
      <c r="W3337" t="str">
        <f>IF(ROWS(W$2:W3337)&gt;$M$2,"",INDEX($G$2:$G$31998,ROWS(W$2:W3337)*$L$2))</f>
        <v/>
      </c>
      <c r="X3337" t="str">
        <f>IF(ROWS(X$2:X3337)&gt;$M$2,"",INDEX($H$2:$H$31998,ROWS(X$2:X3337)*$L$2))</f>
        <v/>
      </c>
      <c r="Y3337" t="str">
        <f>IF(ROWS(X$2:X3337)&gt;$M$2,"",INDEX($H$2:$H$31998,ROWS(X$2:X3337)*$L$2))</f>
        <v/>
      </c>
      <c r="Z3337" t="str">
        <f>IF(ROWS(Y$2:Y3337)&gt;$M$2,"",INDEX($I$2:$I$31998,ROWS(Y$2:Y3337)*$L$2))</f>
        <v/>
      </c>
    </row>
    <row r="3338" spans="1:26" x14ac:dyDescent="0.25">
      <c r="A3338">
        <f t="shared" si="52"/>
        <v>3337</v>
      </c>
      <c r="B3338">
        <v>3.88944</v>
      </c>
      <c r="C3338">
        <v>-2.1852269999999998</v>
      </c>
      <c r="D3338">
        <v>7.6338780000000002</v>
      </c>
      <c r="E3338">
        <v>8.3787789999999998</v>
      </c>
      <c r="F3338">
        <v>7.4571820000000004</v>
      </c>
      <c r="G3338">
        <v>-174.35182</v>
      </c>
      <c r="H3338">
        <v>2.6240019999999999</v>
      </c>
      <c r="I3338">
        <v>4.3911689999999997</v>
      </c>
      <c r="J3338">
        <v>0</v>
      </c>
      <c r="P3338" t="str">
        <f>IF(ROWS(P$3:P3339)&gt;$M$2,"",INDEX($A$2:$A$31998,ROWS(P$3:P3339)))</f>
        <v/>
      </c>
      <c r="Q3338" t="e">
        <f>IF(ROWS(Q$2:Q3338)&gt;$M$2,"",INDEX($A$2:$A$31998,ROWS(Q$2:Q3338)))*($L$2*8/1000)</f>
        <v>#VALUE!</v>
      </c>
      <c r="R3338" t="str">
        <f>IF(ROWS(R$2:R3338)&gt;$M$2,"",INDEX($B$2:$B$31998,ROWS(R$2:R3338)*$L$2))</f>
        <v/>
      </c>
      <c r="S3338" t="str">
        <f>IF(ROWS(S$2:S3338)&gt;$M$2,"",INDEX($C$2:$C$31998,ROWS(S$2:S3338)*$L$2))</f>
        <v/>
      </c>
      <c r="T3338" t="str">
        <f>IF(ROWS(T$2:T3338)&gt;$M$2,"",INDEX($D$2:$D$31998,ROWS(T$2:T3338)*$L$2))</f>
        <v/>
      </c>
      <c r="U3338" t="str">
        <f>IF(ROWS(U$2:U3338)&gt;$M$2,"",INDEX($E$2:$E$31998,ROWS(U$2:U3338)*$L$2))</f>
        <v/>
      </c>
      <c r="V3338" t="str">
        <f>IF(ROWS(V$2:V3338)&gt;$M$2,"",INDEX($F$2:$F$31998,ROWS(V$2:V3338)*$L$2))</f>
        <v/>
      </c>
      <c r="W3338" t="str">
        <f>IF(ROWS(W$2:W3338)&gt;$M$2,"",INDEX($G$2:$G$31998,ROWS(W$2:W3338)*$L$2))</f>
        <v/>
      </c>
      <c r="X3338" t="str">
        <f>IF(ROWS(X$2:X3338)&gt;$M$2,"",INDEX($H$2:$H$31998,ROWS(X$2:X3338)*$L$2))</f>
        <v/>
      </c>
      <c r="Y3338" t="str">
        <f>IF(ROWS(X$2:X3338)&gt;$M$2,"",INDEX($H$2:$H$31998,ROWS(X$2:X3338)*$L$2))</f>
        <v/>
      </c>
      <c r="Z3338" t="str">
        <f>IF(ROWS(Y$2:Y3338)&gt;$M$2,"",INDEX($I$2:$I$31998,ROWS(Y$2:Y3338)*$L$2))</f>
        <v/>
      </c>
    </row>
    <row r="3339" spans="1:26" x14ac:dyDescent="0.25">
      <c r="A3339">
        <f t="shared" si="52"/>
        <v>3338</v>
      </c>
      <c r="B3339">
        <v>3.7795670000000001</v>
      </c>
      <c r="C3339">
        <v>-2.1297820000000001</v>
      </c>
      <c r="D3339">
        <v>8.0109739999999992</v>
      </c>
      <c r="E3339">
        <v>8.3007500000000007</v>
      </c>
      <c r="F3339">
        <v>7.4011110000000002</v>
      </c>
      <c r="G3339">
        <v>-173.81122999999999</v>
      </c>
      <c r="H3339">
        <v>2.2192590000000001</v>
      </c>
      <c r="I3339">
        <v>3.334527</v>
      </c>
      <c r="J3339">
        <v>0</v>
      </c>
      <c r="P3339" t="str">
        <f>IF(ROWS(P$3:P3340)&gt;$M$2,"",INDEX($A$2:$A$31998,ROWS(P$3:P3340)))</f>
        <v/>
      </c>
      <c r="Q3339" t="e">
        <f>IF(ROWS(Q$2:Q3339)&gt;$M$2,"",INDEX($A$2:$A$31998,ROWS(Q$2:Q3339)))*($L$2*8/1000)</f>
        <v>#VALUE!</v>
      </c>
      <c r="R3339" t="str">
        <f>IF(ROWS(R$2:R3339)&gt;$M$2,"",INDEX($B$2:$B$31998,ROWS(R$2:R3339)*$L$2))</f>
        <v/>
      </c>
      <c r="S3339" t="str">
        <f>IF(ROWS(S$2:S3339)&gt;$M$2,"",INDEX($C$2:$C$31998,ROWS(S$2:S3339)*$L$2))</f>
        <v/>
      </c>
      <c r="T3339" t="str">
        <f>IF(ROWS(T$2:T3339)&gt;$M$2,"",INDEX($D$2:$D$31998,ROWS(T$2:T3339)*$L$2))</f>
        <v/>
      </c>
      <c r="U3339" t="str">
        <f>IF(ROWS(U$2:U3339)&gt;$M$2,"",INDEX($E$2:$E$31998,ROWS(U$2:U3339)*$L$2))</f>
        <v/>
      </c>
      <c r="V3339" t="str">
        <f>IF(ROWS(V$2:V3339)&gt;$M$2,"",INDEX($F$2:$F$31998,ROWS(V$2:V3339)*$L$2))</f>
        <v/>
      </c>
      <c r="W3339" t="str">
        <f>IF(ROWS(W$2:W3339)&gt;$M$2,"",INDEX($G$2:$G$31998,ROWS(W$2:W3339)*$L$2))</f>
        <v/>
      </c>
      <c r="X3339" t="str">
        <f>IF(ROWS(X$2:X3339)&gt;$M$2,"",INDEX($H$2:$H$31998,ROWS(X$2:X3339)*$L$2))</f>
        <v/>
      </c>
      <c r="Y3339" t="str">
        <f>IF(ROWS(X$2:X3339)&gt;$M$2,"",INDEX($H$2:$H$31998,ROWS(X$2:X3339)*$L$2))</f>
        <v/>
      </c>
      <c r="Z3339" t="str">
        <f>IF(ROWS(Y$2:Y3339)&gt;$M$2,"",INDEX($I$2:$I$31998,ROWS(Y$2:Y3339)*$L$2))</f>
        <v/>
      </c>
    </row>
    <row r="3340" spans="1:26" x14ac:dyDescent="0.25">
      <c r="A3340">
        <f t="shared" si="52"/>
        <v>3339</v>
      </c>
      <c r="B3340">
        <v>3.684574</v>
      </c>
      <c r="C3340">
        <v>-2.1366619999999998</v>
      </c>
      <c r="D3340">
        <v>8.3978830000000002</v>
      </c>
      <c r="E3340">
        <v>8.217231</v>
      </c>
      <c r="F3340">
        <v>7.3058290000000001</v>
      </c>
      <c r="G3340">
        <v>-173.25294</v>
      </c>
      <c r="H3340">
        <v>3.1223160000000001</v>
      </c>
      <c r="I3340">
        <v>2.1950229999999999</v>
      </c>
      <c r="J3340">
        <v>0</v>
      </c>
      <c r="P3340" t="str">
        <f>IF(ROWS(P$3:P3341)&gt;$M$2,"",INDEX($A$2:$A$31998,ROWS(P$3:P3341)))</f>
        <v/>
      </c>
      <c r="Q3340" t="e">
        <f>IF(ROWS(Q$2:Q3340)&gt;$M$2,"",INDEX($A$2:$A$31998,ROWS(Q$2:Q3340)))*($L$2*8/1000)</f>
        <v>#VALUE!</v>
      </c>
      <c r="R3340" t="str">
        <f>IF(ROWS(R$2:R3340)&gt;$M$2,"",INDEX($B$2:$B$31998,ROWS(R$2:R3340)*$L$2))</f>
        <v/>
      </c>
      <c r="S3340" t="str">
        <f>IF(ROWS(S$2:S3340)&gt;$M$2,"",INDEX($C$2:$C$31998,ROWS(S$2:S3340)*$L$2))</f>
        <v/>
      </c>
      <c r="T3340" t="str">
        <f>IF(ROWS(T$2:T3340)&gt;$M$2,"",INDEX($D$2:$D$31998,ROWS(T$2:T3340)*$L$2))</f>
        <v/>
      </c>
      <c r="U3340" t="str">
        <f>IF(ROWS(U$2:U3340)&gt;$M$2,"",INDEX($E$2:$E$31998,ROWS(U$2:U3340)*$L$2))</f>
        <v/>
      </c>
      <c r="V3340" t="str">
        <f>IF(ROWS(V$2:V3340)&gt;$M$2,"",INDEX($F$2:$F$31998,ROWS(V$2:V3340)*$L$2))</f>
        <v/>
      </c>
      <c r="W3340" t="str">
        <f>IF(ROWS(W$2:W3340)&gt;$M$2,"",INDEX($G$2:$G$31998,ROWS(W$2:W3340)*$L$2))</f>
        <v/>
      </c>
      <c r="X3340" t="str">
        <f>IF(ROWS(X$2:X3340)&gt;$M$2,"",INDEX($H$2:$H$31998,ROWS(X$2:X3340)*$L$2))</f>
        <v/>
      </c>
      <c r="Y3340" t="str">
        <f>IF(ROWS(X$2:X3340)&gt;$M$2,"",INDEX($H$2:$H$31998,ROWS(X$2:X3340)*$L$2))</f>
        <v/>
      </c>
      <c r="Z3340" t="str">
        <f>IF(ROWS(Y$2:Y3340)&gt;$M$2,"",INDEX($I$2:$I$31998,ROWS(Y$2:Y3340)*$L$2))</f>
        <v/>
      </c>
    </row>
    <row r="3341" spans="1:26" x14ac:dyDescent="0.25">
      <c r="A3341">
        <f t="shared" si="52"/>
        <v>3340</v>
      </c>
      <c r="B3341">
        <v>3.5989200000000001</v>
      </c>
      <c r="C3341">
        <v>-2.2170040000000002</v>
      </c>
      <c r="D3341">
        <v>8.804786</v>
      </c>
      <c r="E3341">
        <v>8.1184849999999997</v>
      </c>
      <c r="F3341">
        <v>7.1709440000000004</v>
      </c>
      <c r="G3341">
        <v>-172.66634999999999</v>
      </c>
      <c r="H3341">
        <v>4.2404140000000003</v>
      </c>
      <c r="I3341">
        <v>0.45560600000000001</v>
      </c>
      <c r="J3341">
        <v>0</v>
      </c>
      <c r="P3341" t="str">
        <f>IF(ROWS(P$3:P3342)&gt;$M$2,"",INDEX($A$2:$A$31998,ROWS(P$3:P3342)))</f>
        <v/>
      </c>
      <c r="Q3341" t="e">
        <f>IF(ROWS(Q$2:Q3341)&gt;$M$2,"",INDEX($A$2:$A$31998,ROWS(Q$2:Q3341)))*($L$2*8/1000)</f>
        <v>#VALUE!</v>
      </c>
      <c r="R3341" t="str">
        <f>IF(ROWS(R$2:R3341)&gt;$M$2,"",INDEX($B$2:$B$31998,ROWS(R$2:R3341)*$L$2))</f>
        <v/>
      </c>
      <c r="S3341" t="str">
        <f>IF(ROWS(S$2:S3341)&gt;$M$2,"",INDEX($C$2:$C$31998,ROWS(S$2:S3341)*$L$2))</f>
        <v/>
      </c>
      <c r="T3341" t="str">
        <f>IF(ROWS(T$2:T3341)&gt;$M$2,"",INDEX($D$2:$D$31998,ROWS(T$2:T3341)*$L$2))</f>
        <v/>
      </c>
      <c r="U3341" t="str">
        <f>IF(ROWS(U$2:U3341)&gt;$M$2,"",INDEX($E$2:$E$31998,ROWS(U$2:U3341)*$L$2))</f>
        <v/>
      </c>
      <c r="V3341" t="str">
        <f>IF(ROWS(V$2:V3341)&gt;$M$2,"",INDEX($F$2:$F$31998,ROWS(V$2:V3341)*$L$2))</f>
        <v/>
      </c>
      <c r="W3341" t="str">
        <f>IF(ROWS(W$2:W3341)&gt;$M$2,"",INDEX($G$2:$G$31998,ROWS(W$2:W3341)*$L$2))</f>
        <v/>
      </c>
      <c r="X3341" t="str">
        <f>IF(ROWS(X$2:X3341)&gt;$M$2,"",INDEX($H$2:$H$31998,ROWS(X$2:X3341)*$L$2))</f>
        <v/>
      </c>
      <c r="Y3341" t="str">
        <f>IF(ROWS(X$2:X3341)&gt;$M$2,"",INDEX($H$2:$H$31998,ROWS(X$2:X3341)*$L$2))</f>
        <v/>
      </c>
      <c r="Z3341" t="str">
        <f>IF(ROWS(Y$2:Y3341)&gt;$M$2,"",INDEX($I$2:$I$31998,ROWS(Y$2:Y3341)*$L$2))</f>
        <v/>
      </c>
    </row>
    <row r="3342" spans="1:26" x14ac:dyDescent="0.25">
      <c r="A3342">
        <f t="shared" si="52"/>
        <v>3341</v>
      </c>
      <c r="B3342">
        <v>3.506348</v>
      </c>
      <c r="C3342">
        <v>-2.3485330000000002</v>
      </c>
      <c r="D3342">
        <v>9.2269269999999999</v>
      </c>
      <c r="E3342">
        <v>8.0023569999999999</v>
      </c>
      <c r="F3342">
        <v>7.0074360000000002</v>
      </c>
      <c r="G3342">
        <v>-172.05591000000001</v>
      </c>
      <c r="H3342">
        <v>4.6606379999999996</v>
      </c>
      <c r="I3342">
        <v>-0.781532</v>
      </c>
      <c r="J3342">
        <v>0</v>
      </c>
      <c r="P3342" t="str">
        <f>IF(ROWS(P$3:P3343)&gt;$M$2,"",INDEX($A$2:$A$31998,ROWS(P$3:P3343)))</f>
        <v/>
      </c>
      <c r="Q3342" t="e">
        <f>IF(ROWS(Q$2:Q3342)&gt;$M$2,"",INDEX($A$2:$A$31998,ROWS(Q$2:Q3342)))*($L$2*8/1000)</f>
        <v>#VALUE!</v>
      </c>
      <c r="R3342" t="str">
        <f>IF(ROWS(R$2:R3342)&gt;$M$2,"",INDEX($B$2:$B$31998,ROWS(R$2:R3342)*$L$2))</f>
        <v/>
      </c>
      <c r="S3342" t="str">
        <f>IF(ROWS(S$2:S3342)&gt;$M$2,"",INDEX($C$2:$C$31998,ROWS(S$2:S3342)*$L$2))</f>
        <v/>
      </c>
      <c r="T3342" t="str">
        <f>IF(ROWS(T$2:T3342)&gt;$M$2,"",INDEX($D$2:$D$31998,ROWS(T$2:T3342)*$L$2))</f>
        <v/>
      </c>
      <c r="U3342" t="str">
        <f>IF(ROWS(U$2:U3342)&gt;$M$2,"",INDEX($E$2:$E$31998,ROWS(U$2:U3342)*$L$2))</f>
        <v/>
      </c>
      <c r="V3342" t="str">
        <f>IF(ROWS(V$2:V3342)&gt;$M$2,"",INDEX($F$2:$F$31998,ROWS(V$2:V3342)*$L$2))</f>
        <v/>
      </c>
      <c r="W3342" t="str">
        <f>IF(ROWS(W$2:W3342)&gt;$M$2,"",INDEX($G$2:$G$31998,ROWS(W$2:W3342)*$L$2))</f>
        <v/>
      </c>
      <c r="X3342" t="str">
        <f>IF(ROWS(X$2:X3342)&gt;$M$2,"",INDEX($H$2:$H$31998,ROWS(X$2:X3342)*$L$2))</f>
        <v/>
      </c>
      <c r="Y3342" t="str">
        <f>IF(ROWS(X$2:X3342)&gt;$M$2,"",INDEX($H$2:$H$31998,ROWS(X$2:X3342)*$L$2))</f>
        <v/>
      </c>
      <c r="Z3342" t="str">
        <f>IF(ROWS(Y$2:Y3342)&gt;$M$2,"",INDEX($I$2:$I$31998,ROWS(Y$2:Y3342)*$L$2))</f>
        <v/>
      </c>
    </row>
    <row r="3343" spans="1:26" x14ac:dyDescent="0.25">
      <c r="A3343">
        <f t="shared" si="52"/>
        <v>3342</v>
      </c>
      <c r="B3343">
        <v>3.3913340000000001</v>
      </c>
      <c r="C3343">
        <v>-2.5202840000000002</v>
      </c>
      <c r="D3343">
        <v>9.6684199999999993</v>
      </c>
      <c r="E3343">
        <v>7.8691709999999997</v>
      </c>
      <c r="F3343">
        <v>6.8350400000000002</v>
      </c>
      <c r="G3343">
        <v>-171.4171</v>
      </c>
      <c r="H3343">
        <v>4.2817540000000003</v>
      </c>
      <c r="I3343">
        <v>-2.488683</v>
      </c>
      <c r="J3343">
        <v>0</v>
      </c>
      <c r="P3343" t="str">
        <f>IF(ROWS(P$3:P3344)&gt;$M$2,"",INDEX($A$2:$A$31998,ROWS(P$3:P3344)))</f>
        <v/>
      </c>
      <c r="Q3343" t="e">
        <f>IF(ROWS(Q$2:Q3343)&gt;$M$2,"",INDEX($A$2:$A$31998,ROWS(Q$2:Q3343)))*($L$2*8/1000)</f>
        <v>#VALUE!</v>
      </c>
      <c r="R3343" t="str">
        <f>IF(ROWS(R$2:R3343)&gt;$M$2,"",INDEX($B$2:$B$31998,ROWS(R$2:R3343)*$L$2))</f>
        <v/>
      </c>
      <c r="S3343" t="str">
        <f>IF(ROWS(S$2:S3343)&gt;$M$2,"",INDEX($C$2:$C$31998,ROWS(S$2:S3343)*$L$2))</f>
        <v/>
      </c>
      <c r="T3343" t="str">
        <f>IF(ROWS(T$2:T3343)&gt;$M$2,"",INDEX($D$2:$D$31998,ROWS(T$2:T3343)*$L$2))</f>
        <v/>
      </c>
      <c r="U3343" t="str">
        <f>IF(ROWS(U$2:U3343)&gt;$M$2,"",INDEX($E$2:$E$31998,ROWS(U$2:U3343)*$L$2))</f>
        <v/>
      </c>
      <c r="V3343" t="str">
        <f>IF(ROWS(V$2:V3343)&gt;$M$2,"",INDEX($F$2:$F$31998,ROWS(V$2:V3343)*$L$2))</f>
        <v/>
      </c>
      <c r="W3343" t="str">
        <f>IF(ROWS(W$2:W3343)&gt;$M$2,"",INDEX($G$2:$G$31998,ROWS(W$2:W3343)*$L$2))</f>
        <v/>
      </c>
      <c r="X3343" t="str">
        <f>IF(ROWS(X$2:X3343)&gt;$M$2,"",INDEX($H$2:$H$31998,ROWS(X$2:X3343)*$L$2))</f>
        <v/>
      </c>
      <c r="Y3343" t="str">
        <f>IF(ROWS(X$2:X3343)&gt;$M$2,"",INDEX($H$2:$H$31998,ROWS(X$2:X3343)*$L$2))</f>
        <v/>
      </c>
      <c r="Z3343" t="str">
        <f>IF(ROWS(Y$2:Y3343)&gt;$M$2,"",INDEX($I$2:$I$31998,ROWS(Y$2:Y3343)*$L$2))</f>
        <v/>
      </c>
    </row>
    <row r="3344" spans="1:26" x14ac:dyDescent="0.25">
      <c r="A3344">
        <f t="shared" si="52"/>
        <v>3343</v>
      </c>
      <c r="B3344">
        <v>3.2830089999999998</v>
      </c>
      <c r="C3344">
        <v>-2.7143899999999999</v>
      </c>
      <c r="D3344">
        <v>10.130095000000001</v>
      </c>
      <c r="E3344">
        <v>7.7513430000000003</v>
      </c>
      <c r="F3344">
        <v>6.6607479999999999</v>
      </c>
      <c r="G3344">
        <v>-170.74869000000001</v>
      </c>
      <c r="H3344">
        <v>3.7486600000000001</v>
      </c>
      <c r="I3344">
        <v>-3.6852960000000001</v>
      </c>
      <c r="J3344">
        <v>0</v>
      </c>
      <c r="P3344" t="str">
        <f>IF(ROWS(P$3:P3345)&gt;$M$2,"",INDEX($A$2:$A$31998,ROWS(P$3:P3345)))</f>
        <v/>
      </c>
      <c r="Q3344" t="e">
        <f>IF(ROWS(Q$2:Q3344)&gt;$M$2,"",INDEX($A$2:$A$31998,ROWS(Q$2:Q3344)))*($L$2*8/1000)</f>
        <v>#VALUE!</v>
      </c>
      <c r="R3344" t="str">
        <f>IF(ROWS(R$2:R3344)&gt;$M$2,"",INDEX($B$2:$B$31998,ROWS(R$2:R3344)*$L$2))</f>
        <v/>
      </c>
      <c r="S3344" t="str">
        <f>IF(ROWS(S$2:S3344)&gt;$M$2,"",INDEX($C$2:$C$31998,ROWS(S$2:S3344)*$L$2))</f>
        <v/>
      </c>
      <c r="T3344" t="str">
        <f>IF(ROWS(T$2:T3344)&gt;$M$2,"",INDEX($D$2:$D$31998,ROWS(T$2:T3344)*$L$2))</f>
        <v/>
      </c>
      <c r="U3344" t="str">
        <f>IF(ROWS(U$2:U3344)&gt;$M$2,"",INDEX($E$2:$E$31998,ROWS(U$2:U3344)*$L$2))</f>
        <v/>
      </c>
      <c r="V3344" t="str">
        <f>IF(ROWS(V$2:V3344)&gt;$M$2,"",INDEX($F$2:$F$31998,ROWS(V$2:V3344)*$L$2))</f>
        <v/>
      </c>
      <c r="W3344" t="str">
        <f>IF(ROWS(W$2:W3344)&gt;$M$2,"",INDEX($G$2:$G$31998,ROWS(W$2:W3344)*$L$2))</f>
        <v/>
      </c>
      <c r="X3344" t="str">
        <f>IF(ROWS(X$2:X3344)&gt;$M$2,"",INDEX($H$2:$H$31998,ROWS(X$2:X3344)*$L$2))</f>
        <v/>
      </c>
      <c r="Y3344" t="str">
        <f>IF(ROWS(X$2:X3344)&gt;$M$2,"",INDEX($H$2:$H$31998,ROWS(X$2:X3344)*$L$2))</f>
        <v/>
      </c>
      <c r="Z3344" t="str">
        <f>IF(ROWS(Y$2:Y3344)&gt;$M$2,"",INDEX($I$2:$I$31998,ROWS(Y$2:Y3344)*$L$2))</f>
        <v/>
      </c>
    </row>
    <row r="3345" spans="1:26" x14ac:dyDescent="0.25">
      <c r="A3345">
        <f t="shared" si="52"/>
        <v>3344</v>
      </c>
      <c r="B3345">
        <v>3.1871589999999999</v>
      </c>
      <c r="C3345">
        <v>-2.9244509999999999</v>
      </c>
      <c r="D3345">
        <v>10.610844</v>
      </c>
      <c r="E3345">
        <v>7.6635759999999999</v>
      </c>
      <c r="F3345">
        <v>6.4882860000000004</v>
      </c>
      <c r="G3345">
        <v>-170.05139</v>
      </c>
      <c r="H3345">
        <v>2.791032</v>
      </c>
      <c r="I3345">
        <v>-4.7668100000000004</v>
      </c>
      <c r="J3345">
        <v>0</v>
      </c>
      <c r="P3345" t="str">
        <f>IF(ROWS(P$3:P3346)&gt;$M$2,"",INDEX($A$2:$A$31998,ROWS(P$3:P3346)))</f>
        <v/>
      </c>
      <c r="Q3345" t="e">
        <f>IF(ROWS(Q$2:Q3345)&gt;$M$2,"",INDEX($A$2:$A$31998,ROWS(Q$2:Q3345)))*($L$2*8/1000)</f>
        <v>#VALUE!</v>
      </c>
      <c r="R3345" t="str">
        <f>IF(ROWS(R$2:R3345)&gt;$M$2,"",INDEX($B$2:$B$31998,ROWS(R$2:R3345)*$L$2))</f>
        <v/>
      </c>
      <c r="S3345" t="str">
        <f>IF(ROWS(S$2:S3345)&gt;$M$2,"",INDEX($C$2:$C$31998,ROWS(S$2:S3345)*$L$2))</f>
        <v/>
      </c>
      <c r="T3345" t="str">
        <f>IF(ROWS(T$2:T3345)&gt;$M$2,"",INDEX($D$2:$D$31998,ROWS(T$2:T3345)*$L$2))</f>
        <v/>
      </c>
      <c r="U3345" t="str">
        <f>IF(ROWS(U$2:U3345)&gt;$M$2,"",INDEX($E$2:$E$31998,ROWS(U$2:U3345)*$L$2))</f>
        <v/>
      </c>
      <c r="V3345" t="str">
        <f>IF(ROWS(V$2:V3345)&gt;$M$2,"",INDEX($F$2:$F$31998,ROWS(V$2:V3345)*$L$2))</f>
        <v/>
      </c>
      <c r="W3345" t="str">
        <f>IF(ROWS(W$2:W3345)&gt;$M$2,"",INDEX($G$2:$G$31998,ROWS(W$2:W3345)*$L$2))</f>
        <v/>
      </c>
      <c r="X3345" t="str">
        <f>IF(ROWS(X$2:X3345)&gt;$M$2,"",INDEX($H$2:$H$31998,ROWS(X$2:X3345)*$L$2))</f>
        <v/>
      </c>
      <c r="Y3345" t="str">
        <f>IF(ROWS(X$2:X3345)&gt;$M$2,"",INDEX($H$2:$H$31998,ROWS(X$2:X3345)*$L$2))</f>
        <v/>
      </c>
      <c r="Z3345" t="str">
        <f>IF(ROWS(Y$2:Y3345)&gt;$M$2,"",INDEX($I$2:$I$31998,ROWS(Y$2:Y3345)*$L$2))</f>
        <v/>
      </c>
    </row>
    <row r="3346" spans="1:26" x14ac:dyDescent="0.25">
      <c r="A3346">
        <f t="shared" si="52"/>
        <v>3345</v>
      </c>
      <c r="B3346">
        <v>3.1128170000000002</v>
      </c>
      <c r="C3346">
        <v>-3.1534270000000002</v>
      </c>
      <c r="D3346">
        <v>11.114833000000001</v>
      </c>
      <c r="E3346">
        <v>7.6116219999999997</v>
      </c>
      <c r="F3346">
        <v>6.3262159999999996</v>
      </c>
      <c r="G3346">
        <v>-169.32057</v>
      </c>
      <c r="H3346">
        <v>2.015825</v>
      </c>
      <c r="I3346">
        <v>-6.4317859999999998</v>
      </c>
      <c r="J3346">
        <v>0</v>
      </c>
      <c r="P3346" t="str">
        <f>IF(ROWS(P$3:P3347)&gt;$M$2,"",INDEX($A$2:$A$31998,ROWS(P$3:P3347)))</f>
        <v/>
      </c>
      <c r="Q3346" t="e">
        <f>IF(ROWS(Q$2:Q3346)&gt;$M$2,"",INDEX($A$2:$A$31998,ROWS(Q$2:Q3346)))*($L$2*8/1000)</f>
        <v>#VALUE!</v>
      </c>
      <c r="R3346" t="str">
        <f>IF(ROWS(R$2:R3346)&gt;$M$2,"",INDEX($B$2:$B$31998,ROWS(R$2:R3346)*$L$2))</f>
        <v/>
      </c>
      <c r="S3346" t="str">
        <f>IF(ROWS(S$2:S3346)&gt;$M$2,"",INDEX($C$2:$C$31998,ROWS(S$2:S3346)*$L$2))</f>
        <v/>
      </c>
      <c r="T3346" t="str">
        <f>IF(ROWS(T$2:T3346)&gt;$M$2,"",INDEX($D$2:$D$31998,ROWS(T$2:T3346)*$L$2))</f>
        <v/>
      </c>
      <c r="U3346" t="str">
        <f>IF(ROWS(U$2:U3346)&gt;$M$2,"",INDEX($E$2:$E$31998,ROWS(U$2:U3346)*$L$2))</f>
        <v/>
      </c>
      <c r="V3346" t="str">
        <f>IF(ROWS(V$2:V3346)&gt;$M$2,"",INDEX($F$2:$F$31998,ROWS(V$2:V3346)*$L$2))</f>
        <v/>
      </c>
      <c r="W3346" t="str">
        <f>IF(ROWS(W$2:W3346)&gt;$M$2,"",INDEX($G$2:$G$31998,ROWS(W$2:W3346)*$L$2))</f>
        <v/>
      </c>
      <c r="X3346" t="str">
        <f>IF(ROWS(X$2:X3346)&gt;$M$2,"",INDEX($H$2:$H$31998,ROWS(X$2:X3346)*$L$2))</f>
        <v/>
      </c>
      <c r="Y3346" t="str">
        <f>IF(ROWS(X$2:X3346)&gt;$M$2,"",INDEX($H$2:$H$31998,ROWS(X$2:X3346)*$L$2))</f>
        <v/>
      </c>
      <c r="Z3346" t="str">
        <f>IF(ROWS(Y$2:Y3346)&gt;$M$2,"",INDEX($I$2:$I$31998,ROWS(Y$2:Y3346)*$L$2))</f>
        <v/>
      </c>
    </row>
    <row r="3347" spans="1:26" x14ac:dyDescent="0.25">
      <c r="A3347">
        <f t="shared" si="52"/>
        <v>3346</v>
      </c>
      <c r="B3347">
        <v>3.0757910000000002</v>
      </c>
      <c r="C3347">
        <v>-3.3811909999999998</v>
      </c>
      <c r="D3347">
        <v>11.636304000000001</v>
      </c>
      <c r="E3347">
        <v>7.5985500000000004</v>
      </c>
      <c r="F3347">
        <v>6.1971319999999999</v>
      </c>
      <c r="G3347">
        <v>-168.56163000000001</v>
      </c>
      <c r="H3347">
        <v>1.9020220000000001</v>
      </c>
      <c r="I3347">
        <v>-8.2165370000000006</v>
      </c>
      <c r="J3347">
        <v>0</v>
      </c>
      <c r="P3347" t="str">
        <f>IF(ROWS(P$3:P3348)&gt;$M$2,"",INDEX($A$2:$A$31998,ROWS(P$3:P3348)))</f>
        <v/>
      </c>
      <c r="Q3347" t="e">
        <f>IF(ROWS(Q$2:Q3347)&gt;$M$2,"",INDEX($A$2:$A$31998,ROWS(Q$2:Q3347)))*($L$2*8/1000)</f>
        <v>#VALUE!</v>
      </c>
      <c r="R3347" t="str">
        <f>IF(ROWS(R$2:R3347)&gt;$M$2,"",INDEX($B$2:$B$31998,ROWS(R$2:R3347)*$L$2))</f>
        <v/>
      </c>
      <c r="S3347" t="str">
        <f>IF(ROWS(S$2:S3347)&gt;$M$2,"",INDEX($C$2:$C$31998,ROWS(S$2:S3347)*$L$2))</f>
        <v/>
      </c>
      <c r="T3347" t="str">
        <f>IF(ROWS(T$2:T3347)&gt;$M$2,"",INDEX($D$2:$D$31998,ROWS(T$2:T3347)*$L$2))</f>
        <v/>
      </c>
      <c r="U3347" t="str">
        <f>IF(ROWS(U$2:U3347)&gt;$M$2,"",INDEX($E$2:$E$31998,ROWS(U$2:U3347)*$L$2))</f>
        <v/>
      </c>
      <c r="V3347" t="str">
        <f>IF(ROWS(V$2:V3347)&gt;$M$2,"",INDEX($F$2:$F$31998,ROWS(V$2:V3347)*$L$2))</f>
        <v/>
      </c>
      <c r="W3347" t="str">
        <f>IF(ROWS(W$2:W3347)&gt;$M$2,"",INDEX($G$2:$G$31998,ROWS(W$2:W3347)*$L$2))</f>
        <v/>
      </c>
      <c r="X3347" t="str">
        <f>IF(ROWS(X$2:X3347)&gt;$M$2,"",INDEX($H$2:$H$31998,ROWS(X$2:X3347)*$L$2))</f>
        <v/>
      </c>
      <c r="Y3347" t="str">
        <f>IF(ROWS(X$2:X3347)&gt;$M$2,"",INDEX($H$2:$H$31998,ROWS(X$2:X3347)*$L$2))</f>
        <v/>
      </c>
      <c r="Z3347" t="str">
        <f>IF(ROWS(Y$2:Y3347)&gt;$M$2,"",INDEX($I$2:$I$31998,ROWS(Y$2:Y3347)*$L$2))</f>
        <v/>
      </c>
    </row>
    <row r="3348" spans="1:26" x14ac:dyDescent="0.25">
      <c r="A3348">
        <f t="shared" si="52"/>
        <v>3347</v>
      </c>
      <c r="B3348">
        <v>3.0848610000000001</v>
      </c>
      <c r="C3348">
        <v>-3.5755699999999999</v>
      </c>
      <c r="D3348">
        <v>12.179409</v>
      </c>
      <c r="E3348">
        <v>7.6401789999999998</v>
      </c>
      <c r="F3348">
        <v>6.112241</v>
      </c>
      <c r="G3348">
        <v>-167.76997</v>
      </c>
      <c r="H3348">
        <v>1.489517</v>
      </c>
      <c r="I3348">
        <v>-8.9404620000000001</v>
      </c>
      <c r="J3348">
        <v>0</v>
      </c>
      <c r="P3348" t="str">
        <f>IF(ROWS(P$3:P3349)&gt;$M$2,"",INDEX($A$2:$A$31998,ROWS(P$3:P3349)))</f>
        <v/>
      </c>
      <c r="Q3348" t="e">
        <f>IF(ROWS(Q$2:Q3348)&gt;$M$2,"",INDEX($A$2:$A$31998,ROWS(Q$2:Q3348)))*($L$2*8/1000)</f>
        <v>#VALUE!</v>
      </c>
      <c r="R3348" t="str">
        <f>IF(ROWS(R$2:R3348)&gt;$M$2,"",INDEX($B$2:$B$31998,ROWS(R$2:R3348)*$L$2))</f>
        <v/>
      </c>
      <c r="S3348" t="str">
        <f>IF(ROWS(S$2:S3348)&gt;$M$2,"",INDEX($C$2:$C$31998,ROWS(S$2:S3348)*$L$2))</f>
        <v/>
      </c>
      <c r="T3348" t="str">
        <f>IF(ROWS(T$2:T3348)&gt;$M$2,"",INDEX($D$2:$D$31998,ROWS(T$2:T3348)*$L$2))</f>
        <v/>
      </c>
      <c r="U3348" t="str">
        <f>IF(ROWS(U$2:U3348)&gt;$M$2,"",INDEX($E$2:$E$31998,ROWS(U$2:U3348)*$L$2))</f>
        <v/>
      </c>
      <c r="V3348" t="str">
        <f>IF(ROWS(V$2:V3348)&gt;$M$2,"",INDEX($F$2:$F$31998,ROWS(V$2:V3348)*$L$2))</f>
        <v/>
      </c>
      <c r="W3348" t="str">
        <f>IF(ROWS(W$2:W3348)&gt;$M$2,"",INDEX($G$2:$G$31998,ROWS(W$2:W3348)*$L$2))</f>
        <v/>
      </c>
      <c r="X3348" t="str">
        <f>IF(ROWS(X$2:X3348)&gt;$M$2,"",INDEX($H$2:$H$31998,ROWS(X$2:X3348)*$L$2))</f>
        <v/>
      </c>
      <c r="Y3348" t="str">
        <f>IF(ROWS(X$2:X3348)&gt;$M$2,"",INDEX($H$2:$H$31998,ROWS(X$2:X3348)*$L$2))</f>
        <v/>
      </c>
      <c r="Z3348" t="str">
        <f>IF(ROWS(Y$2:Y3348)&gt;$M$2,"",INDEX($I$2:$I$31998,ROWS(Y$2:Y3348)*$L$2))</f>
        <v/>
      </c>
    </row>
    <row r="3349" spans="1:26" x14ac:dyDescent="0.25">
      <c r="A3349">
        <f t="shared" si="52"/>
        <v>3348</v>
      </c>
      <c r="B3349">
        <v>3.1413000000000002</v>
      </c>
      <c r="C3349">
        <v>-3.7145929999999998</v>
      </c>
      <c r="D3349">
        <v>12.735120999999999</v>
      </c>
      <c r="E3349">
        <v>7.7495250000000002</v>
      </c>
      <c r="F3349">
        <v>6.0606730000000004</v>
      </c>
      <c r="G3349">
        <v>-166.95436000000001</v>
      </c>
      <c r="H3349">
        <v>0.54886699999999999</v>
      </c>
      <c r="I3349">
        <v>-7.9998430000000003</v>
      </c>
      <c r="J3349">
        <v>0</v>
      </c>
      <c r="P3349" t="str">
        <f>IF(ROWS(P$3:P3350)&gt;$M$2,"",INDEX($A$2:$A$31998,ROWS(P$3:P3350)))</f>
        <v/>
      </c>
      <c r="Q3349" t="e">
        <f>IF(ROWS(Q$2:Q3349)&gt;$M$2,"",INDEX($A$2:$A$31998,ROWS(Q$2:Q3349)))*($L$2*8/1000)</f>
        <v>#VALUE!</v>
      </c>
      <c r="R3349" t="str">
        <f>IF(ROWS(R$2:R3349)&gt;$M$2,"",INDEX($B$2:$B$31998,ROWS(R$2:R3349)*$L$2))</f>
        <v/>
      </c>
      <c r="S3349" t="str">
        <f>IF(ROWS(S$2:S3349)&gt;$M$2,"",INDEX($C$2:$C$31998,ROWS(S$2:S3349)*$L$2))</f>
        <v/>
      </c>
      <c r="T3349" t="str">
        <f>IF(ROWS(T$2:T3349)&gt;$M$2,"",INDEX($D$2:$D$31998,ROWS(T$2:T3349)*$L$2))</f>
        <v/>
      </c>
      <c r="U3349" t="str">
        <f>IF(ROWS(U$2:U3349)&gt;$M$2,"",INDEX($E$2:$E$31998,ROWS(U$2:U3349)*$L$2))</f>
        <v/>
      </c>
      <c r="V3349" t="str">
        <f>IF(ROWS(V$2:V3349)&gt;$M$2,"",INDEX($F$2:$F$31998,ROWS(V$2:V3349)*$L$2))</f>
        <v/>
      </c>
      <c r="W3349" t="str">
        <f>IF(ROWS(W$2:W3349)&gt;$M$2,"",INDEX($G$2:$G$31998,ROWS(W$2:W3349)*$L$2))</f>
        <v/>
      </c>
      <c r="X3349" t="str">
        <f>IF(ROWS(X$2:X3349)&gt;$M$2,"",INDEX($H$2:$H$31998,ROWS(X$2:X3349)*$L$2))</f>
        <v/>
      </c>
      <c r="Y3349" t="str">
        <f>IF(ROWS(X$2:X3349)&gt;$M$2,"",INDEX($H$2:$H$31998,ROWS(X$2:X3349)*$L$2))</f>
        <v/>
      </c>
      <c r="Z3349" t="str">
        <f>IF(ROWS(Y$2:Y3349)&gt;$M$2,"",INDEX($I$2:$I$31998,ROWS(Y$2:Y3349)*$L$2))</f>
        <v/>
      </c>
    </row>
    <row r="3350" spans="1:26" x14ac:dyDescent="0.25">
      <c r="A3350">
        <f t="shared" si="52"/>
        <v>3349</v>
      </c>
      <c r="B3350">
        <v>3.2644479999999998</v>
      </c>
      <c r="C3350">
        <v>-3.8082039999999999</v>
      </c>
      <c r="D3350">
        <v>13.303834</v>
      </c>
      <c r="E3350">
        <v>7.9213979999999999</v>
      </c>
      <c r="F3350">
        <v>6.0370150000000002</v>
      </c>
      <c r="G3350">
        <v>-166.11413999999999</v>
      </c>
      <c r="H3350">
        <v>0.87692599999999998</v>
      </c>
      <c r="I3350">
        <v>-7.2359739999999997</v>
      </c>
      <c r="J3350">
        <v>0</v>
      </c>
      <c r="P3350" t="str">
        <f>IF(ROWS(P$3:P3351)&gt;$M$2,"",INDEX($A$2:$A$31998,ROWS(P$3:P3351)))</f>
        <v/>
      </c>
      <c r="Q3350" t="e">
        <f>IF(ROWS(Q$2:Q3350)&gt;$M$2,"",INDEX($A$2:$A$31998,ROWS(Q$2:Q3350)))*($L$2*8/1000)</f>
        <v>#VALUE!</v>
      </c>
      <c r="R3350" t="str">
        <f>IF(ROWS(R$2:R3350)&gt;$M$2,"",INDEX($B$2:$B$31998,ROWS(R$2:R3350)*$L$2))</f>
        <v/>
      </c>
      <c r="S3350" t="str">
        <f>IF(ROWS(S$2:S3350)&gt;$M$2,"",INDEX($C$2:$C$31998,ROWS(S$2:S3350)*$L$2))</f>
        <v/>
      </c>
      <c r="T3350" t="str">
        <f>IF(ROWS(T$2:T3350)&gt;$M$2,"",INDEX($D$2:$D$31998,ROWS(T$2:T3350)*$L$2))</f>
        <v/>
      </c>
      <c r="U3350" t="str">
        <f>IF(ROWS(U$2:U3350)&gt;$M$2,"",INDEX($E$2:$E$31998,ROWS(U$2:U3350)*$L$2))</f>
        <v/>
      </c>
      <c r="V3350" t="str">
        <f>IF(ROWS(V$2:V3350)&gt;$M$2,"",INDEX($F$2:$F$31998,ROWS(V$2:V3350)*$L$2))</f>
        <v/>
      </c>
      <c r="W3350" t="str">
        <f>IF(ROWS(W$2:W3350)&gt;$M$2,"",INDEX($G$2:$G$31998,ROWS(W$2:W3350)*$L$2))</f>
        <v/>
      </c>
      <c r="X3350" t="str">
        <f>IF(ROWS(X$2:X3350)&gt;$M$2,"",INDEX($H$2:$H$31998,ROWS(X$2:X3350)*$L$2))</f>
        <v/>
      </c>
      <c r="Y3350" t="str">
        <f>IF(ROWS(X$2:X3350)&gt;$M$2,"",INDEX($H$2:$H$31998,ROWS(X$2:X3350)*$L$2))</f>
        <v/>
      </c>
      <c r="Z3350" t="str">
        <f>IF(ROWS(Y$2:Y3350)&gt;$M$2,"",INDEX($I$2:$I$31998,ROWS(Y$2:Y3350)*$L$2))</f>
        <v/>
      </c>
    </row>
    <row r="3351" spans="1:26" x14ac:dyDescent="0.25">
      <c r="A3351">
        <f t="shared" si="52"/>
        <v>3350</v>
      </c>
      <c r="B3351">
        <v>3.4483570000000001</v>
      </c>
      <c r="C3351">
        <v>-3.8459750000000001</v>
      </c>
      <c r="D3351">
        <v>13.881474000000001</v>
      </c>
      <c r="E3351">
        <v>8.151173</v>
      </c>
      <c r="F3351">
        <v>6.033029</v>
      </c>
      <c r="G3351">
        <v>-165.25319999999999</v>
      </c>
      <c r="H3351">
        <v>1.2009350000000001</v>
      </c>
      <c r="I3351">
        <v>-5.5013759999999996</v>
      </c>
      <c r="J3351">
        <v>0</v>
      </c>
      <c r="P3351" t="str">
        <f>IF(ROWS(P$3:P3352)&gt;$M$2,"",INDEX($A$2:$A$31998,ROWS(P$3:P3352)))</f>
        <v/>
      </c>
      <c r="Q3351" t="e">
        <f>IF(ROWS(Q$2:Q3351)&gt;$M$2,"",INDEX($A$2:$A$31998,ROWS(Q$2:Q3351)))*($L$2*8/1000)</f>
        <v>#VALUE!</v>
      </c>
      <c r="R3351" t="str">
        <f>IF(ROWS(R$2:R3351)&gt;$M$2,"",INDEX($B$2:$B$31998,ROWS(R$2:R3351)*$L$2))</f>
        <v/>
      </c>
      <c r="S3351" t="str">
        <f>IF(ROWS(S$2:S3351)&gt;$M$2,"",INDEX($C$2:$C$31998,ROWS(S$2:S3351)*$L$2))</f>
        <v/>
      </c>
      <c r="T3351" t="str">
        <f>IF(ROWS(T$2:T3351)&gt;$M$2,"",INDEX($D$2:$D$31998,ROWS(T$2:T3351)*$L$2))</f>
        <v/>
      </c>
      <c r="U3351" t="str">
        <f>IF(ROWS(U$2:U3351)&gt;$M$2,"",INDEX($E$2:$E$31998,ROWS(U$2:U3351)*$L$2))</f>
        <v/>
      </c>
      <c r="V3351" t="str">
        <f>IF(ROWS(V$2:V3351)&gt;$M$2,"",INDEX($F$2:$F$31998,ROWS(V$2:V3351)*$L$2))</f>
        <v/>
      </c>
      <c r="W3351" t="str">
        <f>IF(ROWS(W$2:W3351)&gt;$M$2,"",INDEX($G$2:$G$31998,ROWS(W$2:W3351)*$L$2))</f>
        <v/>
      </c>
      <c r="X3351" t="str">
        <f>IF(ROWS(X$2:X3351)&gt;$M$2,"",INDEX($H$2:$H$31998,ROWS(X$2:X3351)*$L$2))</f>
        <v/>
      </c>
      <c r="Y3351" t="str">
        <f>IF(ROWS(X$2:X3351)&gt;$M$2,"",INDEX($H$2:$H$31998,ROWS(X$2:X3351)*$L$2))</f>
        <v/>
      </c>
      <c r="Z3351" t="str">
        <f>IF(ROWS(Y$2:Y3351)&gt;$M$2,"",INDEX($I$2:$I$31998,ROWS(Y$2:Y3351)*$L$2))</f>
        <v/>
      </c>
    </row>
    <row r="3352" spans="1:26" x14ac:dyDescent="0.25">
      <c r="A3352">
        <f t="shared" si="52"/>
        <v>3351</v>
      </c>
      <c r="B3352">
        <v>3.6845889999999999</v>
      </c>
      <c r="C3352">
        <v>-3.852436</v>
      </c>
      <c r="D3352">
        <v>14.471643</v>
      </c>
      <c r="E3352">
        <v>8.4164329999999996</v>
      </c>
      <c r="F3352">
        <v>6.032114</v>
      </c>
      <c r="G3352">
        <v>-164.36769000000001</v>
      </c>
      <c r="H3352">
        <v>2.2621739999999999</v>
      </c>
      <c r="I3352">
        <v>-4.1242099999999997</v>
      </c>
      <c r="J3352">
        <v>0</v>
      </c>
      <c r="P3352" t="str">
        <f>IF(ROWS(P$3:P3353)&gt;$M$2,"",INDEX($A$2:$A$31998,ROWS(P$3:P3353)))</f>
        <v/>
      </c>
      <c r="Q3352" t="e">
        <f>IF(ROWS(Q$2:Q3352)&gt;$M$2,"",INDEX($A$2:$A$31998,ROWS(Q$2:Q3352)))*($L$2*8/1000)</f>
        <v>#VALUE!</v>
      </c>
      <c r="R3352" t="str">
        <f>IF(ROWS(R$2:R3352)&gt;$M$2,"",INDEX($B$2:$B$31998,ROWS(R$2:R3352)*$L$2))</f>
        <v/>
      </c>
      <c r="S3352" t="str">
        <f>IF(ROWS(S$2:S3352)&gt;$M$2,"",INDEX($C$2:$C$31998,ROWS(S$2:S3352)*$L$2))</f>
        <v/>
      </c>
      <c r="T3352" t="str">
        <f>IF(ROWS(T$2:T3352)&gt;$M$2,"",INDEX($D$2:$D$31998,ROWS(T$2:T3352)*$L$2))</f>
        <v/>
      </c>
      <c r="U3352" t="str">
        <f>IF(ROWS(U$2:U3352)&gt;$M$2,"",INDEX($E$2:$E$31998,ROWS(U$2:U3352)*$L$2))</f>
        <v/>
      </c>
      <c r="V3352" t="str">
        <f>IF(ROWS(V$2:V3352)&gt;$M$2,"",INDEX($F$2:$F$31998,ROWS(V$2:V3352)*$L$2))</f>
        <v/>
      </c>
      <c r="W3352" t="str">
        <f>IF(ROWS(W$2:W3352)&gt;$M$2,"",INDEX($G$2:$G$31998,ROWS(W$2:W3352)*$L$2))</f>
        <v/>
      </c>
      <c r="X3352" t="str">
        <f>IF(ROWS(X$2:X3352)&gt;$M$2,"",INDEX($H$2:$H$31998,ROWS(X$2:X3352)*$L$2))</f>
        <v/>
      </c>
      <c r="Y3352" t="str">
        <f>IF(ROWS(X$2:X3352)&gt;$M$2,"",INDEX($H$2:$H$31998,ROWS(X$2:X3352)*$L$2))</f>
        <v/>
      </c>
      <c r="Z3352" t="str">
        <f>IF(ROWS(Y$2:Y3352)&gt;$M$2,"",INDEX($I$2:$I$31998,ROWS(Y$2:Y3352)*$L$2))</f>
        <v/>
      </c>
    </row>
    <row r="3353" spans="1:26" x14ac:dyDescent="0.25">
      <c r="A3353">
        <f t="shared" si="52"/>
        <v>3352</v>
      </c>
      <c r="B3353">
        <v>3.952359</v>
      </c>
      <c r="C3353">
        <v>-3.8276829999999999</v>
      </c>
      <c r="D3353">
        <v>15.071336000000001</v>
      </c>
      <c r="E3353">
        <v>8.6968560000000004</v>
      </c>
      <c r="F3353">
        <v>6.0170830000000004</v>
      </c>
      <c r="G3353">
        <v>-163.46042</v>
      </c>
      <c r="H3353">
        <v>3.3324039999999999</v>
      </c>
      <c r="I3353">
        <v>-1.8782589999999999</v>
      </c>
      <c r="J3353">
        <v>0</v>
      </c>
      <c r="P3353" t="str">
        <f>IF(ROWS(P$3:P3354)&gt;$M$2,"",INDEX($A$2:$A$31998,ROWS(P$3:P3354)))</f>
        <v/>
      </c>
      <c r="Q3353" t="e">
        <f>IF(ROWS(Q$2:Q3353)&gt;$M$2,"",INDEX($A$2:$A$31998,ROWS(Q$2:Q3353)))*($L$2*8/1000)</f>
        <v>#VALUE!</v>
      </c>
      <c r="R3353" t="str">
        <f>IF(ROWS(R$2:R3353)&gt;$M$2,"",INDEX($B$2:$B$31998,ROWS(R$2:R3353)*$L$2))</f>
        <v/>
      </c>
      <c r="S3353" t="str">
        <f>IF(ROWS(S$2:S3353)&gt;$M$2,"",INDEX($C$2:$C$31998,ROWS(S$2:S3353)*$L$2))</f>
        <v/>
      </c>
      <c r="T3353" t="str">
        <f>IF(ROWS(T$2:T3353)&gt;$M$2,"",INDEX($D$2:$D$31998,ROWS(T$2:T3353)*$L$2))</f>
        <v/>
      </c>
      <c r="U3353" t="str">
        <f>IF(ROWS(U$2:U3353)&gt;$M$2,"",INDEX($E$2:$E$31998,ROWS(U$2:U3353)*$L$2))</f>
        <v/>
      </c>
      <c r="V3353" t="str">
        <f>IF(ROWS(V$2:V3353)&gt;$M$2,"",INDEX($F$2:$F$31998,ROWS(V$2:V3353)*$L$2))</f>
        <v/>
      </c>
      <c r="W3353" t="str">
        <f>IF(ROWS(W$2:W3353)&gt;$M$2,"",INDEX($G$2:$G$31998,ROWS(W$2:W3353)*$L$2))</f>
        <v/>
      </c>
      <c r="X3353" t="str">
        <f>IF(ROWS(X$2:X3353)&gt;$M$2,"",INDEX($H$2:$H$31998,ROWS(X$2:X3353)*$L$2))</f>
        <v/>
      </c>
      <c r="Y3353" t="str">
        <f>IF(ROWS(X$2:X3353)&gt;$M$2,"",INDEX($H$2:$H$31998,ROWS(X$2:X3353)*$L$2))</f>
        <v/>
      </c>
      <c r="Z3353" t="str">
        <f>IF(ROWS(Y$2:Y3353)&gt;$M$2,"",INDEX($I$2:$I$31998,ROWS(Y$2:Y3353)*$L$2))</f>
        <v/>
      </c>
    </row>
    <row r="3354" spans="1:26" x14ac:dyDescent="0.25">
      <c r="A3354">
        <f t="shared" si="52"/>
        <v>3353</v>
      </c>
      <c r="B3354">
        <v>4.23644</v>
      </c>
      <c r="C3354">
        <v>-3.7903030000000002</v>
      </c>
      <c r="D3354">
        <v>15.684887</v>
      </c>
      <c r="E3354">
        <v>8.9784210000000009</v>
      </c>
      <c r="F3354">
        <v>5.9698289999999998</v>
      </c>
      <c r="G3354">
        <v>-162.52676</v>
      </c>
      <c r="H3354">
        <v>4.3597239999999999</v>
      </c>
      <c r="I3354">
        <v>0.35678399999999999</v>
      </c>
      <c r="J3354">
        <v>0</v>
      </c>
      <c r="P3354" t="str">
        <f>IF(ROWS(P$3:P3355)&gt;$M$2,"",INDEX($A$2:$A$31998,ROWS(P$3:P3355)))</f>
        <v/>
      </c>
      <c r="Q3354" t="e">
        <f>IF(ROWS(Q$2:Q3354)&gt;$M$2,"",INDEX($A$2:$A$31998,ROWS(Q$2:Q3354)))*($L$2*8/1000)</f>
        <v>#VALUE!</v>
      </c>
      <c r="R3354" t="str">
        <f>IF(ROWS(R$2:R3354)&gt;$M$2,"",INDEX($B$2:$B$31998,ROWS(R$2:R3354)*$L$2))</f>
        <v/>
      </c>
      <c r="S3354" t="str">
        <f>IF(ROWS(S$2:S3354)&gt;$M$2,"",INDEX($C$2:$C$31998,ROWS(S$2:S3354)*$L$2))</f>
        <v/>
      </c>
      <c r="T3354" t="str">
        <f>IF(ROWS(T$2:T3354)&gt;$M$2,"",INDEX($D$2:$D$31998,ROWS(T$2:T3354)*$L$2))</f>
        <v/>
      </c>
      <c r="U3354" t="str">
        <f>IF(ROWS(U$2:U3354)&gt;$M$2,"",INDEX($E$2:$E$31998,ROWS(U$2:U3354)*$L$2))</f>
        <v/>
      </c>
      <c r="V3354" t="str">
        <f>IF(ROWS(V$2:V3354)&gt;$M$2,"",INDEX($F$2:$F$31998,ROWS(V$2:V3354)*$L$2))</f>
        <v/>
      </c>
      <c r="W3354" t="str">
        <f>IF(ROWS(W$2:W3354)&gt;$M$2,"",INDEX($G$2:$G$31998,ROWS(W$2:W3354)*$L$2))</f>
        <v/>
      </c>
      <c r="X3354" t="str">
        <f>IF(ROWS(X$2:X3354)&gt;$M$2,"",INDEX($H$2:$H$31998,ROWS(X$2:X3354)*$L$2))</f>
        <v/>
      </c>
      <c r="Y3354" t="str">
        <f>IF(ROWS(X$2:X3354)&gt;$M$2,"",INDEX($H$2:$H$31998,ROWS(X$2:X3354)*$L$2))</f>
        <v/>
      </c>
      <c r="Z3354" t="str">
        <f>IF(ROWS(Y$2:Y3354)&gt;$M$2,"",INDEX($I$2:$I$31998,ROWS(Y$2:Y3354)*$L$2))</f>
        <v/>
      </c>
    </row>
    <row r="3355" spans="1:26" x14ac:dyDescent="0.25">
      <c r="A3355">
        <f t="shared" si="52"/>
        <v>3354</v>
      </c>
      <c r="B3355">
        <v>4.4932420000000004</v>
      </c>
      <c r="C3355">
        <v>-3.770238</v>
      </c>
      <c r="D3355">
        <v>16.303051</v>
      </c>
      <c r="E3355">
        <v>9.2360059999999997</v>
      </c>
      <c r="F3355">
        <v>5.8907629999999997</v>
      </c>
      <c r="G3355">
        <v>-161.57588000000001</v>
      </c>
      <c r="H3355">
        <v>4.454904</v>
      </c>
      <c r="I3355">
        <v>1.0871489999999999</v>
      </c>
      <c r="J3355">
        <v>0</v>
      </c>
      <c r="P3355" t="str">
        <f>IF(ROWS(P$3:P3356)&gt;$M$2,"",INDEX($A$2:$A$31998,ROWS(P$3:P3356)))</f>
        <v/>
      </c>
      <c r="Q3355" t="e">
        <f>IF(ROWS(Q$2:Q3355)&gt;$M$2,"",INDEX($A$2:$A$31998,ROWS(Q$2:Q3355)))*($L$2*8/1000)</f>
        <v>#VALUE!</v>
      </c>
      <c r="R3355" t="str">
        <f>IF(ROWS(R$2:R3355)&gt;$M$2,"",INDEX($B$2:$B$31998,ROWS(R$2:R3355)*$L$2))</f>
        <v/>
      </c>
      <c r="S3355" t="str">
        <f>IF(ROWS(S$2:S3355)&gt;$M$2,"",INDEX($C$2:$C$31998,ROWS(S$2:S3355)*$L$2))</f>
        <v/>
      </c>
      <c r="T3355" t="str">
        <f>IF(ROWS(T$2:T3355)&gt;$M$2,"",INDEX($D$2:$D$31998,ROWS(T$2:T3355)*$L$2))</f>
        <v/>
      </c>
      <c r="U3355" t="str">
        <f>IF(ROWS(U$2:U3355)&gt;$M$2,"",INDEX($E$2:$E$31998,ROWS(U$2:U3355)*$L$2))</f>
        <v/>
      </c>
      <c r="V3355" t="str">
        <f>IF(ROWS(V$2:V3355)&gt;$M$2,"",INDEX($F$2:$F$31998,ROWS(V$2:V3355)*$L$2))</f>
        <v/>
      </c>
      <c r="W3355" t="str">
        <f>IF(ROWS(W$2:W3355)&gt;$M$2,"",INDEX($G$2:$G$31998,ROWS(W$2:W3355)*$L$2))</f>
        <v/>
      </c>
      <c r="X3355" t="str">
        <f>IF(ROWS(X$2:X3355)&gt;$M$2,"",INDEX($H$2:$H$31998,ROWS(X$2:X3355)*$L$2))</f>
        <v/>
      </c>
      <c r="Y3355" t="str">
        <f>IF(ROWS(X$2:X3355)&gt;$M$2,"",INDEX($H$2:$H$31998,ROWS(X$2:X3355)*$L$2))</f>
        <v/>
      </c>
      <c r="Z3355" t="str">
        <f>IF(ROWS(Y$2:Y3355)&gt;$M$2,"",INDEX($I$2:$I$31998,ROWS(Y$2:Y3355)*$L$2))</f>
        <v/>
      </c>
    </row>
    <row r="3356" spans="1:26" x14ac:dyDescent="0.25">
      <c r="A3356">
        <f t="shared" si="52"/>
        <v>3355</v>
      </c>
      <c r="B3356">
        <v>4.6942209999999998</v>
      </c>
      <c r="C3356">
        <v>-3.7846709999999999</v>
      </c>
      <c r="D3356">
        <v>16.918758</v>
      </c>
      <c r="E3356">
        <v>9.4475479999999994</v>
      </c>
      <c r="F3356">
        <v>5.7895989999999999</v>
      </c>
      <c r="G3356">
        <v>-160.61490000000001</v>
      </c>
      <c r="H3356">
        <v>4.1766350000000001</v>
      </c>
      <c r="I3356">
        <v>0.46514800000000001</v>
      </c>
      <c r="J3356">
        <v>0</v>
      </c>
      <c r="P3356" t="str">
        <f>IF(ROWS(P$3:P3357)&gt;$M$2,"",INDEX($A$2:$A$31998,ROWS(P$3:P3357)))</f>
        <v/>
      </c>
      <c r="Q3356" t="e">
        <f>IF(ROWS(Q$2:Q3356)&gt;$M$2,"",INDEX($A$2:$A$31998,ROWS(Q$2:Q3356)))*($L$2*8/1000)</f>
        <v>#VALUE!</v>
      </c>
      <c r="R3356" t="str">
        <f>IF(ROWS(R$2:R3356)&gt;$M$2,"",INDEX($B$2:$B$31998,ROWS(R$2:R3356)*$L$2))</f>
        <v/>
      </c>
      <c r="S3356" t="str">
        <f>IF(ROWS(S$2:S3356)&gt;$M$2,"",INDEX($C$2:$C$31998,ROWS(S$2:S3356)*$L$2))</f>
        <v/>
      </c>
      <c r="T3356" t="str">
        <f>IF(ROWS(T$2:T3356)&gt;$M$2,"",INDEX($D$2:$D$31998,ROWS(T$2:T3356)*$L$2))</f>
        <v/>
      </c>
      <c r="U3356" t="str">
        <f>IF(ROWS(U$2:U3356)&gt;$M$2,"",INDEX($E$2:$E$31998,ROWS(U$2:U3356)*$L$2))</f>
        <v/>
      </c>
      <c r="V3356" t="str">
        <f>IF(ROWS(V$2:V3356)&gt;$M$2,"",INDEX($F$2:$F$31998,ROWS(V$2:V3356)*$L$2))</f>
        <v/>
      </c>
      <c r="W3356" t="str">
        <f>IF(ROWS(W$2:W3356)&gt;$M$2,"",INDEX($G$2:$G$31998,ROWS(W$2:W3356)*$L$2))</f>
        <v/>
      </c>
      <c r="X3356" t="str">
        <f>IF(ROWS(X$2:X3356)&gt;$M$2,"",INDEX($H$2:$H$31998,ROWS(X$2:X3356)*$L$2))</f>
        <v/>
      </c>
      <c r="Y3356" t="str">
        <f>IF(ROWS(X$2:X3356)&gt;$M$2,"",INDEX($H$2:$H$31998,ROWS(X$2:X3356)*$L$2))</f>
        <v/>
      </c>
      <c r="Z3356" t="str">
        <f>IF(ROWS(Y$2:Y3356)&gt;$M$2,"",INDEX($I$2:$I$31998,ROWS(Y$2:Y3356)*$L$2))</f>
        <v/>
      </c>
    </row>
    <row r="3357" spans="1:26" x14ac:dyDescent="0.25">
      <c r="A3357">
        <f t="shared" si="52"/>
        <v>3356</v>
      </c>
      <c r="B3357">
        <v>4.8480549999999996</v>
      </c>
      <c r="C3357">
        <v>-3.8352680000000001</v>
      </c>
      <c r="D3357">
        <v>17.533617</v>
      </c>
      <c r="E3357">
        <v>9.6245840000000005</v>
      </c>
      <c r="F3357">
        <v>5.6717060000000004</v>
      </c>
      <c r="G3357">
        <v>-159.64221000000001</v>
      </c>
      <c r="H3357">
        <v>3.7111710000000002</v>
      </c>
      <c r="I3357">
        <v>-0.53776299999999999</v>
      </c>
      <c r="J3357">
        <v>0</v>
      </c>
      <c r="P3357" t="str">
        <f>IF(ROWS(P$3:P3358)&gt;$M$2,"",INDEX($A$2:$A$31998,ROWS(P$3:P3358)))</f>
        <v/>
      </c>
      <c r="Q3357" t="e">
        <f>IF(ROWS(Q$2:Q3357)&gt;$M$2,"",INDEX($A$2:$A$31998,ROWS(Q$2:Q3357)))*($L$2*8/1000)</f>
        <v>#VALUE!</v>
      </c>
      <c r="R3357" t="str">
        <f>IF(ROWS(R$2:R3357)&gt;$M$2,"",INDEX($B$2:$B$31998,ROWS(R$2:R3357)*$L$2))</f>
        <v/>
      </c>
      <c r="S3357" t="str">
        <f>IF(ROWS(S$2:S3357)&gt;$M$2,"",INDEX($C$2:$C$31998,ROWS(S$2:S3357)*$L$2))</f>
        <v/>
      </c>
      <c r="T3357" t="str">
        <f>IF(ROWS(T$2:T3357)&gt;$M$2,"",INDEX($D$2:$D$31998,ROWS(T$2:T3357)*$L$2))</f>
        <v/>
      </c>
      <c r="U3357" t="str">
        <f>IF(ROWS(U$2:U3357)&gt;$M$2,"",INDEX($E$2:$E$31998,ROWS(U$2:U3357)*$L$2))</f>
        <v/>
      </c>
      <c r="V3357" t="str">
        <f>IF(ROWS(V$2:V3357)&gt;$M$2,"",INDEX($F$2:$F$31998,ROWS(V$2:V3357)*$L$2))</f>
        <v/>
      </c>
      <c r="W3357" t="str">
        <f>IF(ROWS(W$2:W3357)&gt;$M$2,"",INDEX($G$2:$G$31998,ROWS(W$2:W3357)*$L$2))</f>
        <v/>
      </c>
      <c r="X3357" t="str">
        <f>IF(ROWS(X$2:X3357)&gt;$M$2,"",INDEX($H$2:$H$31998,ROWS(X$2:X3357)*$L$2))</f>
        <v/>
      </c>
      <c r="Y3357" t="str">
        <f>IF(ROWS(X$2:X3357)&gt;$M$2,"",INDEX($H$2:$H$31998,ROWS(X$2:X3357)*$L$2))</f>
        <v/>
      </c>
      <c r="Z3357" t="str">
        <f>IF(ROWS(Y$2:Y3357)&gt;$M$2,"",INDEX($I$2:$I$31998,ROWS(Y$2:Y3357)*$L$2))</f>
        <v/>
      </c>
    </row>
    <row r="3358" spans="1:26" x14ac:dyDescent="0.25">
      <c r="A3358">
        <f t="shared" si="52"/>
        <v>3357</v>
      </c>
      <c r="B3358">
        <v>4.9729559999999999</v>
      </c>
      <c r="C3358">
        <v>-3.9193669999999998</v>
      </c>
      <c r="D3358">
        <v>18.137266</v>
      </c>
      <c r="E3358">
        <v>9.7735839999999996</v>
      </c>
      <c r="F3358">
        <v>5.5608700000000004</v>
      </c>
      <c r="G3358">
        <v>-158.66840999999999</v>
      </c>
      <c r="H3358">
        <v>3.792062</v>
      </c>
      <c r="I3358">
        <v>-2.6092439999999999</v>
      </c>
      <c r="J3358">
        <v>0</v>
      </c>
      <c r="P3358" t="str">
        <f>IF(ROWS(P$3:P3359)&gt;$M$2,"",INDEX($A$2:$A$31998,ROWS(P$3:P3359)))</f>
        <v/>
      </c>
      <c r="Q3358" t="e">
        <f>IF(ROWS(Q$2:Q3358)&gt;$M$2,"",INDEX($A$2:$A$31998,ROWS(Q$2:Q3358)))*($L$2*8/1000)</f>
        <v>#VALUE!</v>
      </c>
      <c r="R3358" t="str">
        <f>IF(ROWS(R$2:R3358)&gt;$M$2,"",INDEX($B$2:$B$31998,ROWS(R$2:R3358)*$L$2))</f>
        <v/>
      </c>
      <c r="S3358" t="str">
        <f>IF(ROWS(S$2:S3358)&gt;$M$2,"",INDEX($C$2:$C$31998,ROWS(S$2:S3358)*$L$2))</f>
        <v/>
      </c>
      <c r="T3358" t="str">
        <f>IF(ROWS(T$2:T3358)&gt;$M$2,"",INDEX($D$2:$D$31998,ROWS(T$2:T3358)*$L$2))</f>
        <v/>
      </c>
      <c r="U3358" t="str">
        <f>IF(ROWS(U$2:U3358)&gt;$M$2,"",INDEX($E$2:$E$31998,ROWS(U$2:U3358)*$L$2))</f>
        <v/>
      </c>
      <c r="V3358" t="str">
        <f>IF(ROWS(V$2:V3358)&gt;$M$2,"",INDEX($F$2:$F$31998,ROWS(V$2:V3358)*$L$2))</f>
        <v/>
      </c>
      <c r="W3358" t="str">
        <f>IF(ROWS(W$2:W3358)&gt;$M$2,"",INDEX($G$2:$G$31998,ROWS(W$2:W3358)*$L$2))</f>
        <v/>
      </c>
      <c r="X3358" t="str">
        <f>IF(ROWS(X$2:X3358)&gt;$M$2,"",INDEX($H$2:$H$31998,ROWS(X$2:X3358)*$L$2))</f>
        <v/>
      </c>
      <c r="Y3358" t="str">
        <f>IF(ROWS(X$2:X3358)&gt;$M$2,"",INDEX($H$2:$H$31998,ROWS(X$2:X3358)*$L$2))</f>
        <v/>
      </c>
      <c r="Z3358" t="str">
        <f>IF(ROWS(Y$2:Y3358)&gt;$M$2,"",INDEX($I$2:$I$31998,ROWS(Y$2:Y3358)*$L$2))</f>
        <v/>
      </c>
    </row>
    <row r="3359" spans="1:26" x14ac:dyDescent="0.25">
      <c r="A3359">
        <f t="shared" si="52"/>
        <v>3358</v>
      </c>
      <c r="B3359">
        <v>5.0690309999999998</v>
      </c>
      <c r="C3359">
        <v>-4.0177810000000003</v>
      </c>
      <c r="D3359">
        <v>18.726600000000001</v>
      </c>
      <c r="E3359">
        <v>9.9029140000000009</v>
      </c>
      <c r="F3359">
        <v>5.4751300000000001</v>
      </c>
      <c r="G3359">
        <v>-157.6969</v>
      </c>
      <c r="H3359">
        <v>3.4395319999999998</v>
      </c>
      <c r="I3359">
        <v>-4.6388090000000002</v>
      </c>
      <c r="J3359">
        <v>0</v>
      </c>
      <c r="P3359" t="str">
        <f>IF(ROWS(P$3:P3360)&gt;$M$2,"",INDEX($A$2:$A$31998,ROWS(P$3:P3360)))</f>
        <v/>
      </c>
      <c r="Q3359" t="e">
        <f>IF(ROWS(Q$2:Q3359)&gt;$M$2,"",INDEX($A$2:$A$31998,ROWS(Q$2:Q3359)))*($L$2*8/1000)</f>
        <v>#VALUE!</v>
      </c>
      <c r="R3359" t="str">
        <f>IF(ROWS(R$2:R3359)&gt;$M$2,"",INDEX($B$2:$B$31998,ROWS(R$2:R3359)*$L$2))</f>
        <v/>
      </c>
      <c r="S3359" t="str">
        <f>IF(ROWS(S$2:S3359)&gt;$M$2,"",INDEX($C$2:$C$31998,ROWS(S$2:S3359)*$L$2))</f>
        <v/>
      </c>
      <c r="T3359" t="str">
        <f>IF(ROWS(T$2:T3359)&gt;$M$2,"",INDEX($D$2:$D$31998,ROWS(T$2:T3359)*$L$2))</f>
        <v/>
      </c>
      <c r="U3359" t="str">
        <f>IF(ROWS(U$2:U3359)&gt;$M$2,"",INDEX($E$2:$E$31998,ROWS(U$2:U3359)*$L$2))</f>
        <v/>
      </c>
      <c r="V3359" t="str">
        <f>IF(ROWS(V$2:V3359)&gt;$M$2,"",INDEX($F$2:$F$31998,ROWS(V$2:V3359)*$L$2))</f>
        <v/>
      </c>
      <c r="W3359" t="str">
        <f>IF(ROWS(W$2:W3359)&gt;$M$2,"",INDEX($G$2:$G$31998,ROWS(W$2:W3359)*$L$2))</f>
        <v/>
      </c>
      <c r="X3359" t="str">
        <f>IF(ROWS(X$2:X3359)&gt;$M$2,"",INDEX($H$2:$H$31998,ROWS(X$2:X3359)*$L$2))</f>
        <v/>
      </c>
      <c r="Y3359" t="str">
        <f>IF(ROWS(X$2:X3359)&gt;$M$2,"",INDEX($H$2:$H$31998,ROWS(X$2:X3359)*$L$2))</f>
        <v/>
      </c>
      <c r="Z3359" t="str">
        <f>IF(ROWS(Y$2:Y3359)&gt;$M$2,"",INDEX($I$2:$I$31998,ROWS(Y$2:Y3359)*$L$2))</f>
        <v/>
      </c>
    </row>
    <row r="3360" spans="1:26" x14ac:dyDescent="0.25">
      <c r="A3360">
        <f t="shared" si="52"/>
        <v>3359</v>
      </c>
      <c r="B3360">
        <v>5.1303749999999999</v>
      </c>
      <c r="C3360">
        <v>-4.1239520000000001</v>
      </c>
      <c r="D3360">
        <v>19.303059999999999</v>
      </c>
      <c r="E3360">
        <v>10.032832000000001</v>
      </c>
      <c r="F3360">
        <v>5.4199080000000004</v>
      </c>
      <c r="G3360">
        <v>-156.72649999999999</v>
      </c>
      <c r="H3360">
        <v>1.7702310000000001</v>
      </c>
      <c r="I3360">
        <v>-6.6204359999999998</v>
      </c>
      <c r="J3360">
        <v>0</v>
      </c>
      <c r="P3360" t="str">
        <f>IF(ROWS(P$3:P3361)&gt;$M$2,"",INDEX($A$2:$A$31998,ROWS(P$3:P3361)))</f>
        <v/>
      </c>
      <c r="Q3360" t="e">
        <f>IF(ROWS(Q$2:Q3360)&gt;$M$2,"",INDEX($A$2:$A$31998,ROWS(Q$2:Q3360)))*($L$2*8/1000)</f>
        <v>#VALUE!</v>
      </c>
      <c r="R3360" t="str">
        <f>IF(ROWS(R$2:R3360)&gt;$M$2,"",INDEX($B$2:$B$31998,ROWS(R$2:R3360)*$L$2))</f>
        <v/>
      </c>
      <c r="S3360" t="str">
        <f>IF(ROWS(S$2:S3360)&gt;$M$2,"",INDEX($C$2:$C$31998,ROWS(S$2:S3360)*$L$2))</f>
        <v/>
      </c>
      <c r="T3360" t="str">
        <f>IF(ROWS(T$2:T3360)&gt;$M$2,"",INDEX($D$2:$D$31998,ROWS(T$2:T3360)*$L$2))</f>
        <v/>
      </c>
      <c r="U3360" t="str">
        <f>IF(ROWS(U$2:U3360)&gt;$M$2,"",INDEX($E$2:$E$31998,ROWS(U$2:U3360)*$L$2))</f>
        <v/>
      </c>
      <c r="V3360" t="str">
        <f>IF(ROWS(V$2:V3360)&gt;$M$2,"",INDEX($F$2:$F$31998,ROWS(V$2:V3360)*$L$2))</f>
        <v/>
      </c>
      <c r="W3360" t="str">
        <f>IF(ROWS(W$2:W3360)&gt;$M$2,"",INDEX($G$2:$G$31998,ROWS(W$2:W3360)*$L$2))</f>
        <v/>
      </c>
      <c r="X3360" t="str">
        <f>IF(ROWS(X$2:X3360)&gt;$M$2,"",INDEX($H$2:$H$31998,ROWS(X$2:X3360)*$L$2))</f>
        <v/>
      </c>
      <c r="Y3360" t="str">
        <f>IF(ROWS(X$2:X3360)&gt;$M$2,"",INDEX($H$2:$H$31998,ROWS(X$2:X3360)*$L$2))</f>
        <v/>
      </c>
      <c r="Z3360" t="str">
        <f>IF(ROWS(Y$2:Y3360)&gt;$M$2,"",INDEX($I$2:$I$31998,ROWS(Y$2:Y3360)*$L$2))</f>
        <v/>
      </c>
    </row>
    <row r="3361" spans="1:26" x14ac:dyDescent="0.25">
      <c r="A3361">
        <f t="shared" si="52"/>
        <v>3360</v>
      </c>
      <c r="B3361">
        <v>5.1981979999999997</v>
      </c>
      <c r="C3361">
        <v>-4.2319500000000003</v>
      </c>
      <c r="D3361">
        <v>19.854413999999998</v>
      </c>
      <c r="E3361">
        <v>10.184316000000001</v>
      </c>
      <c r="F3361">
        <v>5.3920680000000001</v>
      </c>
      <c r="G3361">
        <v>-155.76996</v>
      </c>
      <c r="H3361">
        <v>1.098838</v>
      </c>
      <c r="I3361">
        <v>-8.1596969999999995</v>
      </c>
      <c r="J3361">
        <v>0</v>
      </c>
      <c r="P3361" t="str">
        <f>IF(ROWS(P$3:P3362)&gt;$M$2,"",INDEX($A$2:$A$31998,ROWS(P$3:P3362)))</f>
        <v/>
      </c>
      <c r="Q3361" t="e">
        <f>IF(ROWS(Q$2:Q3361)&gt;$M$2,"",INDEX($A$2:$A$31998,ROWS(Q$2:Q3361)))*($L$2*8/1000)</f>
        <v>#VALUE!</v>
      </c>
      <c r="R3361" t="str">
        <f>IF(ROWS(R$2:R3361)&gt;$M$2,"",INDEX($B$2:$B$31998,ROWS(R$2:R3361)*$L$2))</f>
        <v/>
      </c>
      <c r="S3361" t="str">
        <f>IF(ROWS(S$2:S3361)&gt;$M$2,"",INDEX($C$2:$C$31998,ROWS(S$2:S3361)*$L$2))</f>
        <v/>
      </c>
      <c r="T3361" t="str">
        <f>IF(ROWS(T$2:T3361)&gt;$M$2,"",INDEX($D$2:$D$31998,ROWS(T$2:T3361)*$L$2))</f>
        <v/>
      </c>
      <c r="U3361" t="str">
        <f>IF(ROWS(U$2:U3361)&gt;$M$2,"",INDEX($E$2:$E$31998,ROWS(U$2:U3361)*$L$2))</f>
        <v/>
      </c>
      <c r="V3361" t="str">
        <f>IF(ROWS(V$2:V3361)&gt;$M$2,"",INDEX($F$2:$F$31998,ROWS(V$2:V3361)*$L$2))</f>
        <v/>
      </c>
      <c r="W3361" t="str">
        <f>IF(ROWS(W$2:W3361)&gt;$M$2,"",INDEX($G$2:$G$31998,ROWS(W$2:W3361)*$L$2))</f>
        <v/>
      </c>
      <c r="X3361" t="str">
        <f>IF(ROWS(X$2:X3361)&gt;$M$2,"",INDEX($H$2:$H$31998,ROWS(X$2:X3361)*$L$2))</f>
        <v/>
      </c>
      <c r="Y3361" t="str">
        <f>IF(ROWS(X$2:X3361)&gt;$M$2,"",INDEX($H$2:$H$31998,ROWS(X$2:X3361)*$L$2))</f>
        <v/>
      </c>
      <c r="Z3361" t="str">
        <f>IF(ROWS(Y$2:Y3361)&gt;$M$2,"",INDEX($I$2:$I$31998,ROWS(Y$2:Y3361)*$L$2))</f>
        <v/>
      </c>
    </row>
    <row r="3362" spans="1:26" x14ac:dyDescent="0.25">
      <c r="A3362">
        <f t="shared" si="52"/>
        <v>3361</v>
      </c>
      <c r="B3362">
        <v>5.2981259999999999</v>
      </c>
      <c r="C3362">
        <v>-4.340103</v>
      </c>
      <c r="D3362">
        <v>20.383019999999998</v>
      </c>
      <c r="E3362">
        <v>10.369128999999999</v>
      </c>
      <c r="F3362">
        <v>5.3910879999999999</v>
      </c>
      <c r="G3362">
        <v>-154.82538</v>
      </c>
      <c r="H3362">
        <v>1.1387290000000001</v>
      </c>
      <c r="I3362">
        <v>-9.5915730000000003</v>
      </c>
      <c r="J3362">
        <v>0</v>
      </c>
      <c r="P3362" t="str">
        <f>IF(ROWS(P$3:P3363)&gt;$M$2,"",INDEX($A$2:$A$31998,ROWS(P$3:P3363)))</f>
        <v/>
      </c>
      <c r="Q3362" t="e">
        <f>IF(ROWS(Q$2:Q3362)&gt;$M$2,"",INDEX($A$2:$A$31998,ROWS(Q$2:Q3362)))*($L$2*8/1000)</f>
        <v>#VALUE!</v>
      </c>
      <c r="R3362" t="str">
        <f>IF(ROWS(R$2:R3362)&gt;$M$2,"",INDEX($B$2:$B$31998,ROWS(R$2:R3362)*$L$2))</f>
        <v/>
      </c>
      <c r="S3362" t="str">
        <f>IF(ROWS(S$2:S3362)&gt;$M$2,"",INDEX($C$2:$C$31998,ROWS(S$2:S3362)*$L$2))</f>
        <v/>
      </c>
      <c r="T3362" t="str">
        <f>IF(ROWS(T$2:T3362)&gt;$M$2,"",INDEX($D$2:$D$31998,ROWS(T$2:T3362)*$L$2))</f>
        <v/>
      </c>
      <c r="U3362" t="str">
        <f>IF(ROWS(U$2:U3362)&gt;$M$2,"",INDEX($E$2:$E$31998,ROWS(U$2:U3362)*$L$2))</f>
        <v/>
      </c>
      <c r="V3362" t="str">
        <f>IF(ROWS(V$2:V3362)&gt;$M$2,"",INDEX($F$2:$F$31998,ROWS(V$2:V3362)*$L$2))</f>
        <v/>
      </c>
      <c r="W3362" t="str">
        <f>IF(ROWS(W$2:W3362)&gt;$M$2,"",INDEX($G$2:$G$31998,ROWS(W$2:W3362)*$L$2))</f>
        <v/>
      </c>
      <c r="X3362" t="str">
        <f>IF(ROWS(X$2:X3362)&gt;$M$2,"",INDEX($H$2:$H$31998,ROWS(X$2:X3362)*$L$2))</f>
        <v/>
      </c>
      <c r="Y3362" t="str">
        <f>IF(ROWS(X$2:X3362)&gt;$M$2,"",INDEX($H$2:$H$31998,ROWS(X$2:X3362)*$L$2))</f>
        <v/>
      </c>
      <c r="Z3362" t="str">
        <f>IF(ROWS(Y$2:Y3362)&gt;$M$2,"",INDEX($I$2:$I$31998,ROWS(Y$2:Y3362)*$L$2))</f>
        <v/>
      </c>
    </row>
    <row r="3363" spans="1:26" x14ac:dyDescent="0.25">
      <c r="A3363">
        <f t="shared" si="52"/>
        <v>3362</v>
      </c>
      <c r="B3363">
        <v>5.4368540000000003</v>
      </c>
      <c r="C3363">
        <v>-4.4059720000000002</v>
      </c>
      <c r="D3363">
        <v>20.882418000000001</v>
      </c>
      <c r="E3363">
        <v>10.583416</v>
      </c>
      <c r="F3363">
        <v>5.4178170000000003</v>
      </c>
      <c r="G3363">
        <v>-153.89981</v>
      </c>
      <c r="H3363">
        <v>1.7345060000000001</v>
      </c>
      <c r="I3363">
        <v>-8.9432679999999998</v>
      </c>
      <c r="J3363">
        <v>0</v>
      </c>
      <c r="P3363" t="str">
        <f>IF(ROWS(P$3:P3364)&gt;$M$2,"",INDEX($A$2:$A$31998,ROWS(P$3:P3364)))</f>
        <v/>
      </c>
      <c r="Q3363" t="e">
        <f>IF(ROWS(Q$2:Q3363)&gt;$M$2,"",INDEX($A$2:$A$31998,ROWS(Q$2:Q3363)))*($L$2*8/1000)</f>
        <v>#VALUE!</v>
      </c>
      <c r="R3363" t="str">
        <f>IF(ROWS(R$2:R3363)&gt;$M$2,"",INDEX($B$2:$B$31998,ROWS(R$2:R3363)*$L$2))</f>
        <v/>
      </c>
      <c r="S3363" t="str">
        <f>IF(ROWS(S$2:S3363)&gt;$M$2,"",INDEX($C$2:$C$31998,ROWS(S$2:S3363)*$L$2))</f>
        <v/>
      </c>
      <c r="T3363" t="str">
        <f>IF(ROWS(T$2:T3363)&gt;$M$2,"",INDEX($D$2:$D$31998,ROWS(T$2:T3363)*$L$2))</f>
        <v/>
      </c>
      <c r="U3363" t="str">
        <f>IF(ROWS(U$2:U3363)&gt;$M$2,"",INDEX($E$2:$E$31998,ROWS(U$2:U3363)*$L$2))</f>
        <v/>
      </c>
      <c r="V3363" t="str">
        <f>IF(ROWS(V$2:V3363)&gt;$M$2,"",INDEX($F$2:$F$31998,ROWS(V$2:V3363)*$L$2))</f>
        <v/>
      </c>
      <c r="W3363" t="str">
        <f>IF(ROWS(W$2:W3363)&gt;$M$2,"",INDEX($G$2:$G$31998,ROWS(W$2:W3363)*$L$2))</f>
        <v/>
      </c>
      <c r="X3363" t="str">
        <f>IF(ROWS(X$2:X3363)&gt;$M$2,"",INDEX($H$2:$H$31998,ROWS(X$2:X3363)*$L$2))</f>
        <v/>
      </c>
      <c r="Y3363" t="str">
        <f>IF(ROWS(X$2:X3363)&gt;$M$2,"",INDEX($H$2:$H$31998,ROWS(X$2:X3363)*$L$2))</f>
        <v/>
      </c>
      <c r="Z3363" t="str">
        <f>IF(ROWS(Y$2:Y3363)&gt;$M$2,"",INDEX($I$2:$I$31998,ROWS(Y$2:Y3363)*$L$2))</f>
        <v/>
      </c>
    </row>
    <row r="3364" spans="1:26" x14ac:dyDescent="0.25">
      <c r="A3364">
        <f t="shared" si="52"/>
        <v>3363</v>
      </c>
      <c r="B3364">
        <v>5.6084829999999997</v>
      </c>
      <c r="C3364">
        <v>-4.4190389999999997</v>
      </c>
      <c r="D3364">
        <v>21.359529999999999</v>
      </c>
      <c r="E3364">
        <v>10.814759</v>
      </c>
      <c r="F3364">
        <v>5.4628430000000003</v>
      </c>
      <c r="G3364">
        <v>-152.98679000000001</v>
      </c>
      <c r="H3364">
        <v>2.6824979999999998</v>
      </c>
      <c r="I3364">
        <v>-7.2656289999999997</v>
      </c>
      <c r="J3364">
        <v>0</v>
      </c>
      <c r="P3364" t="str">
        <f>IF(ROWS(P$3:P3365)&gt;$M$2,"",INDEX($A$2:$A$31998,ROWS(P$3:P3365)))</f>
        <v/>
      </c>
      <c r="Q3364" t="e">
        <f>IF(ROWS(Q$2:Q3364)&gt;$M$2,"",INDEX($A$2:$A$31998,ROWS(Q$2:Q3364)))*($L$2*8/1000)</f>
        <v>#VALUE!</v>
      </c>
      <c r="R3364" t="str">
        <f>IF(ROWS(R$2:R3364)&gt;$M$2,"",INDEX($B$2:$B$31998,ROWS(R$2:R3364)*$L$2))</f>
        <v/>
      </c>
      <c r="S3364" t="str">
        <f>IF(ROWS(S$2:S3364)&gt;$M$2,"",INDEX($C$2:$C$31998,ROWS(S$2:S3364)*$L$2))</f>
        <v/>
      </c>
      <c r="T3364" t="str">
        <f>IF(ROWS(T$2:T3364)&gt;$M$2,"",INDEX($D$2:$D$31998,ROWS(T$2:T3364)*$L$2))</f>
        <v/>
      </c>
      <c r="U3364" t="str">
        <f>IF(ROWS(U$2:U3364)&gt;$M$2,"",INDEX($E$2:$E$31998,ROWS(U$2:U3364)*$L$2))</f>
        <v/>
      </c>
      <c r="V3364" t="str">
        <f>IF(ROWS(V$2:V3364)&gt;$M$2,"",INDEX($F$2:$F$31998,ROWS(V$2:V3364)*$L$2))</f>
        <v/>
      </c>
      <c r="W3364" t="str">
        <f>IF(ROWS(W$2:W3364)&gt;$M$2,"",INDEX($G$2:$G$31998,ROWS(W$2:W3364)*$L$2))</f>
        <v/>
      </c>
      <c r="X3364" t="str">
        <f>IF(ROWS(X$2:X3364)&gt;$M$2,"",INDEX($H$2:$H$31998,ROWS(X$2:X3364)*$L$2))</f>
        <v/>
      </c>
      <c r="Y3364" t="str">
        <f>IF(ROWS(X$2:X3364)&gt;$M$2,"",INDEX($H$2:$H$31998,ROWS(X$2:X3364)*$L$2))</f>
        <v/>
      </c>
      <c r="Z3364" t="str">
        <f>IF(ROWS(Y$2:Y3364)&gt;$M$2,"",INDEX($I$2:$I$31998,ROWS(Y$2:Y3364)*$L$2))</f>
        <v/>
      </c>
    </row>
    <row r="3365" spans="1:26" x14ac:dyDescent="0.25">
      <c r="A3365">
        <f t="shared" si="52"/>
        <v>3364</v>
      </c>
      <c r="B3365">
        <v>5.8248049999999996</v>
      </c>
      <c r="C3365">
        <v>-4.400067</v>
      </c>
      <c r="D3365">
        <v>21.821272</v>
      </c>
      <c r="E3365">
        <v>11.042638999999999</v>
      </c>
      <c r="F3365">
        <v>5.5189149999999998</v>
      </c>
      <c r="G3365">
        <v>-152.07971000000001</v>
      </c>
      <c r="H3365">
        <v>5.2584900000000001</v>
      </c>
      <c r="I3365">
        <v>-6.2179029999999997</v>
      </c>
      <c r="J3365">
        <v>0</v>
      </c>
      <c r="P3365" t="str">
        <f>IF(ROWS(P$3:P3366)&gt;$M$2,"",INDEX($A$2:$A$31998,ROWS(P$3:P3366)))</f>
        <v/>
      </c>
      <c r="Q3365" t="e">
        <f>IF(ROWS(Q$2:Q3365)&gt;$M$2,"",INDEX($A$2:$A$31998,ROWS(Q$2:Q3365)))*($L$2*8/1000)</f>
        <v>#VALUE!</v>
      </c>
      <c r="R3365" t="str">
        <f>IF(ROWS(R$2:R3365)&gt;$M$2,"",INDEX($B$2:$B$31998,ROWS(R$2:R3365)*$L$2))</f>
        <v/>
      </c>
      <c r="S3365" t="str">
        <f>IF(ROWS(S$2:S3365)&gt;$M$2,"",INDEX($C$2:$C$31998,ROWS(S$2:S3365)*$L$2))</f>
        <v/>
      </c>
      <c r="T3365" t="str">
        <f>IF(ROWS(T$2:T3365)&gt;$M$2,"",INDEX($D$2:$D$31998,ROWS(T$2:T3365)*$L$2))</f>
        <v/>
      </c>
      <c r="U3365" t="str">
        <f>IF(ROWS(U$2:U3365)&gt;$M$2,"",INDEX($E$2:$E$31998,ROWS(U$2:U3365)*$L$2))</f>
        <v/>
      </c>
      <c r="V3365" t="str">
        <f>IF(ROWS(V$2:V3365)&gt;$M$2,"",INDEX($F$2:$F$31998,ROWS(V$2:V3365)*$L$2))</f>
        <v/>
      </c>
      <c r="W3365" t="str">
        <f>IF(ROWS(W$2:W3365)&gt;$M$2,"",INDEX($G$2:$G$31998,ROWS(W$2:W3365)*$L$2))</f>
        <v/>
      </c>
      <c r="X3365" t="str">
        <f>IF(ROWS(X$2:X3365)&gt;$M$2,"",INDEX($H$2:$H$31998,ROWS(X$2:X3365)*$L$2))</f>
        <v/>
      </c>
      <c r="Y3365" t="str">
        <f>IF(ROWS(X$2:X3365)&gt;$M$2,"",INDEX($H$2:$H$31998,ROWS(X$2:X3365)*$L$2))</f>
        <v/>
      </c>
      <c r="Z3365" t="str">
        <f>IF(ROWS(Y$2:Y3365)&gt;$M$2,"",INDEX($I$2:$I$31998,ROWS(Y$2:Y3365)*$L$2))</f>
        <v/>
      </c>
    </row>
    <row r="3366" spans="1:26" x14ac:dyDescent="0.25">
      <c r="A3366">
        <f t="shared" si="52"/>
        <v>3365</v>
      </c>
      <c r="B3366">
        <v>6.0399459999999996</v>
      </c>
      <c r="C3366">
        <v>-4.3448700000000002</v>
      </c>
      <c r="D3366">
        <v>22.271217</v>
      </c>
      <c r="E3366">
        <v>11.243200999999999</v>
      </c>
      <c r="F3366">
        <v>5.5892980000000003</v>
      </c>
      <c r="G3366">
        <v>-151.17525000000001</v>
      </c>
      <c r="H3366">
        <v>6.7542770000000001</v>
      </c>
      <c r="I3366">
        <v>-5.0889990000000003</v>
      </c>
      <c r="J3366">
        <v>0</v>
      </c>
      <c r="P3366" t="str">
        <f>IF(ROWS(P$3:P3367)&gt;$M$2,"",INDEX($A$2:$A$31998,ROWS(P$3:P3367)))</f>
        <v/>
      </c>
      <c r="Q3366" t="e">
        <f>IF(ROWS(Q$2:Q3366)&gt;$M$2,"",INDEX($A$2:$A$31998,ROWS(Q$2:Q3366)))*($L$2*8/1000)</f>
        <v>#VALUE!</v>
      </c>
      <c r="R3366" t="str">
        <f>IF(ROWS(R$2:R3366)&gt;$M$2,"",INDEX($B$2:$B$31998,ROWS(R$2:R3366)*$L$2))</f>
        <v/>
      </c>
      <c r="S3366" t="str">
        <f>IF(ROWS(S$2:S3366)&gt;$M$2,"",INDEX($C$2:$C$31998,ROWS(S$2:S3366)*$L$2))</f>
        <v/>
      </c>
      <c r="T3366" t="str">
        <f>IF(ROWS(T$2:T3366)&gt;$M$2,"",INDEX($D$2:$D$31998,ROWS(T$2:T3366)*$L$2))</f>
        <v/>
      </c>
      <c r="U3366" t="str">
        <f>IF(ROWS(U$2:U3366)&gt;$M$2,"",INDEX($E$2:$E$31998,ROWS(U$2:U3366)*$L$2))</f>
        <v/>
      </c>
      <c r="V3366" t="str">
        <f>IF(ROWS(V$2:V3366)&gt;$M$2,"",INDEX($F$2:$F$31998,ROWS(V$2:V3366)*$L$2))</f>
        <v/>
      </c>
      <c r="W3366" t="str">
        <f>IF(ROWS(W$2:W3366)&gt;$M$2,"",INDEX($G$2:$G$31998,ROWS(W$2:W3366)*$L$2))</f>
        <v/>
      </c>
      <c r="X3366" t="str">
        <f>IF(ROWS(X$2:X3366)&gt;$M$2,"",INDEX($H$2:$H$31998,ROWS(X$2:X3366)*$L$2))</f>
        <v/>
      </c>
      <c r="Y3366" t="str">
        <f>IF(ROWS(X$2:X3366)&gt;$M$2,"",INDEX($H$2:$H$31998,ROWS(X$2:X3366)*$L$2))</f>
        <v/>
      </c>
      <c r="Z3366" t="str">
        <f>IF(ROWS(Y$2:Y3366)&gt;$M$2,"",INDEX($I$2:$I$31998,ROWS(Y$2:Y3366)*$L$2))</f>
        <v/>
      </c>
    </row>
    <row r="3367" spans="1:26" x14ac:dyDescent="0.25">
      <c r="A3367">
        <f t="shared" si="52"/>
        <v>3366</v>
      </c>
      <c r="B3367">
        <v>6.2181090000000001</v>
      </c>
      <c r="C3367">
        <v>-4.2638379999999998</v>
      </c>
      <c r="D3367">
        <v>22.707847999999998</v>
      </c>
      <c r="E3367">
        <v>11.419801</v>
      </c>
      <c r="F3367">
        <v>5.6689699999999998</v>
      </c>
      <c r="G3367">
        <v>-150.27519000000001</v>
      </c>
      <c r="H3367">
        <v>6.2947069999999998</v>
      </c>
      <c r="I3367">
        <v>-4.1972250000000004</v>
      </c>
      <c r="J3367">
        <v>0</v>
      </c>
      <c r="P3367" t="str">
        <f>IF(ROWS(P$3:P3368)&gt;$M$2,"",INDEX($A$2:$A$31998,ROWS(P$3:P3368)))</f>
        <v/>
      </c>
      <c r="Q3367" t="e">
        <f>IF(ROWS(Q$2:Q3367)&gt;$M$2,"",INDEX($A$2:$A$31998,ROWS(Q$2:Q3367)))*($L$2*8/1000)</f>
        <v>#VALUE!</v>
      </c>
      <c r="R3367" t="str">
        <f>IF(ROWS(R$2:R3367)&gt;$M$2,"",INDEX($B$2:$B$31998,ROWS(R$2:R3367)*$L$2))</f>
        <v/>
      </c>
      <c r="S3367" t="str">
        <f>IF(ROWS(S$2:S3367)&gt;$M$2,"",INDEX($C$2:$C$31998,ROWS(S$2:S3367)*$L$2))</f>
        <v/>
      </c>
      <c r="T3367" t="str">
        <f>IF(ROWS(T$2:T3367)&gt;$M$2,"",INDEX($D$2:$D$31998,ROWS(T$2:T3367)*$L$2))</f>
        <v/>
      </c>
      <c r="U3367" t="str">
        <f>IF(ROWS(U$2:U3367)&gt;$M$2,"",INDEX($E$2:$E$31998,ROWS(U$2:U3367)*$L$2))</f>
        <v/>
      </c>
      <c r="V3367" t="str">
        <f>IF(ROWS(V$2:V3367)&gt;$M$2,"",INDEX($F$2:$F$31998,ROWS(V$2:V3367)*$L$2))</f>
        <v/>
      </c>
      <c r="W3367" t="str">
        <f>IF(ROWS(W$2:W3367)&gt;$M$2,"",INDEX($G$2:$G$31998,ROWS(W$2:W3367)*$L$2))</f>
        <v/>
      </c>
      <c r="X3367" t="str">
        <f>IF(ROWS(X$2:X3367)&gt;$M$2,"",INDEX($H$2:$H$31998,ROWS(X$2:X3367)*$L$2))</f>
        <v/>
      </c>
      <c r="Y3367" t="str">
        <f>IF(ROWS(X$2:X3367)&gt;$M$2,"",INDEX($H$2:$H$31998,ROWS(X$2:X3367)*$L$2))</f>
        <v/>
      </c>
      <c r="Z3367" t="str">
        <f>IF(ROWS(Y$2:Y3367)&gt;$M$2,"",INDEX($I$2:$I$31998,ROWS(Y$2:Y3367)*$L$2))</f>
        <v/>
      </c>
    </row>
    <row r="3368" spans="1:26" x14ac:dyDescent="0.25">
      <c r="A3368">
        <f t="shared" si="52"/>
        <v>3367</v>
      </c>
      <c r="B3368">
        <v>6.3500009999999998</v>
      </c>
      <c r="C3368">
        <v>-4.1600390000000003</v>
      </c>
      <c r="D3368">
        <v>23.135553000000002</v>
      </c>
      <c r="E3368">
        <v>11.571433000000001</v>
      </c>
      <c r="F3368">
        <v>5.7507989999999998</v>
      </c>
      <c r="G3368">
        <v>-149.37533999999999</v>
      </c>
      <c r="H3368">
        <v>5.3827439999999998</v>
      </c>
      <c r="I3368">
        <v>-3.0834860000000002</v>
      </c>
      <c r="J3368">
        <v>0</v>
      </c>
      <c r="P3368" t="str">
        <f>IF(ROWS(P$3:P3369)&gt;$M$2,"",INDEX($A$2:$A$31998,ROWS(P$3:P3369)))</f>
        <v/>
      </c>
      <c r="Q3368" t="e">
        <f>IF(ROWS(Q$2:Q3368)&gt;$M$2,"",INDEX($A$2:$A$31998,ROWS(Q$2:Q3368)))*($L$2*8/1000)</f>
        <v>#VALUE!</v>
      </c>
      <c r="R3368" t="str">
        <f>IF(ROWS(R$2:R3368)&gt;$M$2,"",INDEX($B$2:$B$31998,ROWS(R$2:R3368)*$L$2))</f>
        <v/>
      </c>
      <c r="S3368" t="str">
        <f>IF(ROWS(S$2:S3368)&gt;$M$2,"",INDEX($C$2:$C$31998,ROWS(S$2:S3368)*$L$2))</f>
        <v/>
      </c>
      <c r="T3368" t="str">
        <f>IF(ROWS(T$2:T3368)&gt;$M$2,"",INDEX($D$2:$D$31998,ROWS(T$2:T3368)*$L$2))</f>
        <v/>
      </c>
      <c r="U3368" t="str">
        <f>IF(ROWS(U$2:U3368)&gt;$M$2,"",INDEX($E$2:$E$31998,ROWS(U$2:U3368)*$L$2))</f>
        <v/>
      </c>
      <c r="V3368" t="str">
        <f>IF(ROWS(V$2:V3368)&gt;$M$2,"",INDEX($F$2:$F$31998,ROWS(V$2:V3368)*$L$2))</f>
        <v/>
      </c>
      <c r="W3368" t="str">
        <f>IF(ROWS(W$2:W3368)&gt;$M$2,"",INDEX($G$2:$G$31998,ROWS(W$2:W3368)*$L$2))</f>
        <v/>
      </c>
      <c r="X3368" t="str">
        <f>IF(ROWS(X$2:X3368)&gt;$M$2,"",INDEX($H$2:$H$31998,ROWS(X$2:X3368)*$L$2))</f>
        <v/>
      </c>
      <c r="Y3368" t="str">
        <f>IF(ROWS(X$2:X3368)&gt;$M$2,"",INDEX($H$2:$H$31998,ROWS(X$2:X3368)*$L$2))</f>
        <v/>
      </c>
      <c r="Z3368" t="str">
        <f>IF(ROWS(Y$2:Y3368)&gt;$M$2,"",INDEX($I$2:$I$31998,ROWS(Y$2:Y3368)*$L$2))</f>
        <v/>
      </c>
    </row>
    <row r="3369" spans="1:26" x14ac:dyDescent="0.25">
      <c r="A3369">
        <f t="shared" si="52"/>
        <v>3368</v>
      </c>
      <c r="B3369">
        <v>6.4445709999999998</v>
      </c>
      <c r="C3369">
        <v>-4.0523129999999998</v>
      </c>
      <c r="D3369">
        <v>23.553898</v>
      </c>
      <c r="E3369">
        <v>11.699979000000001</v>
      </c>
      <c r="F3369">
        <v>5.828894</v>
      </c>
      <c r="G3369">
        <v>-148.47630000000001</v>
      </c>
      <c r="H3369">
        <v>4.7797470000000004</v>
      </c>
      <c r="I3369">
        <v>-2.6004010000000002</v>
      </c>
      <c r="J3369">
        <v>0</v>
      </c>
      <c r="P3369" t="str">
        <f>IF(ROWS(P$3:P3370)&gt;$M$2,"",INDEX($A$2:$A$31998,ROWS(P$3:P3370)))</f>
        <v/>
      </c>
      <c r="Q3369" t="e">
        <f>IF(ROWS(Q$2:Q3369)&gt;$M$2,"",INDEX($A$2:$A$31998,ROWS(Q$2:Q3369)))*($L$2*8/1000)</f>
        <v>#VALUE!</v>
      </c>
      <c r="R3369" t="str">
        <f>IF(ROWS(R$2:R3369)&gt;$M$2,"",INDEX($B$2:$B$31998,ROWS(R$2:R3369)*$L$2))</f>
        <v/>
      </c>
      <c r="S3369" t="str">
        <f>IF(ROWS(S$2:S3369)&gt;$M$2,"",INDEX($C$2:$C$31998,ROWS(S$2:S3369)*$L$2))</f>
        <v/>
      </c>
      <c r="T3369" t="str">
        <f>IF(ROWS(T$2:T3369)&gt;$M$2,"",INDEX($D$2:$D$31998,ROWS(T$2:T3369)*$L$2))</f>
        <v/>
      </c>
      <c r="U3369" t="str">
        <f>IF(ROWS(U$2:U3369)&gt;$M$2,"",INDEX($E$2:$E$31998,ROWS(U$2:U3369)*$L$2))</f>
        <v/>
      </c>
      <c r="V3369" t="str">
        <f>IF(ROWS(V$2:V3369)&gt;$M$2,"",INDEX($F$2:$F$31998,ROWS(V$2:V3369)*$L$2))</f>
        <v/>
      </c>
      <c r="W3369" t="str">
        <f>IF(ROWS(W$2:W3369)&gt;$M$2,"",INDEX($G$2:$G$31998,ROWS(W$2:W3369)*$L$2))</f>
        <v/>
      </c>
      <c r="X3369" t="str">
        <f>IF(ROWS(X$2:X3369)&gt;$M$2,"",INDEX($H$2:$H$31998,ROWS(X$2:X3369)*$L$2))</f>
        <v/>
      </c>
      <c r="Y3369" t="str">
        <f>IF(ROWS(X$2:X3369)&gt;$M$2,"",INDEX($H$2:$H$31998,ROWS(X$2:X3369)*$L$2))</f>
        <v/>
      </c>
      <c r="Z3369" t="str">
        <f>IF(ROWS(Y$2:Y3369)&gt;$M$2,"",INDEX($I$2:$I$31998,ROWS(Y$2:Y3369)*$L$2))</f>
        <v/>
      </c>
    </row>
    <row r="3370" spans="1:26" x14ac:dyDescent="0.25">
      <c r="A3370">
        <f t="shared" si="52"/>
        <v>3369</v>
      </c>
      <c r="B3370">
        <v>6.5093969999999999</v>
      </c>
      <c r="C3370">
        <v>-3.9466779999999999</v>
      </c>
      <c r="D3370">
        <v>23.953755999999998</v>
      </c>
      <c r="E3370">
        <v>11.805389999999999</v>
      </c>
      <c r="F3370">
        <v>5.9002569999999999</v>
      </c>
      <c r="G3370">
        <v>-147.58759000000001</v>
      </c>
      <c r="H3370">
        <v>4.5207139999999999</v>
      </c>
      <c r="I3370">
        <v>-2.267363</v>
      </c>
      <c r="J3370">
        <v>0</v>
      </c>
      <c r="P3370" t="str">
        <f>IF(ROWS(P$3:P3371)&gt;$M$2,"",INDEX($A$2:$A$31998,ROWS(P$3:P3371)))</f>
        <v/>
      </c>
      <c r="Q3370" t="e">
        <f>IF(ROWS(Q$2:Q3370)&gt;$M$2,"",INDEX($A$2:$A$31998,ROWS(Q$2:Q3370)))*($L$2*8/1000)</f>
        <v>#VALUE!</v>
      </c>
      <c r="R3370" t="str">
        <f>IF(ROWS(R$2:R3370)&gt;$M$2,"",INDEX($B$2:$B$31998,ROWS(R$2:R3370)*$L$2))</f>
        <v/>
      </c>
      <c r="S3370" t="str">
        <f>IF(ROWS(S$2:S3370)&gt;$M$2,"",INDEX($C$2:$C$31998,ROWS(S$2:S3370)*$L$2))</f>
        <v/>
      </c>
      <c r="T3370" t="str">
        <f>IF(ROWS(T$2:T3370)&gt;$M$2,"",INDEX($D$2:$D$31998,ROWS(T$2:T3370)*$L$2))</f>
        <v/>
      </c>
      <c r="U3370" t="str">
        <f>IF(ROWS(U$2:U3370)&gt;$M$2,"",INDEX($E$2:$E$31998,ROWS(U$2:U3370)*$L$2))</f>
        <v/>
      </c>
      <c r="V3370" t="str">
        <f>IF(ROWS(V$2:V3370)&gt;$M$2,"",INDEX($F$2:$F$31998,ROWS(V$2:V3370)*$L$2))</f>
        <v/>
      </c>
      <c r="W3370" t="str">
        <f>IF(ROWS(W$2:W3370)&gt;$M$2,"",INDEX($G$2:$G$31998,ROWS(W$2:W3370)*$L$2))</f>
        <v/>
      </c>
      <c r="X3370" t="str">
        <f>IF(ROWS(X$2:X3370)&gt;$M$2,"",INDEX($H$2:$H$31998,ROWS(X$2:X3370)*$L$2))</f>
        <v/>
      </c>
      <c r="Y3370" t="str">
        <f>IF(ROWS(X$2:X3370)&gt;$M$2,"",INDEX($H$2:$H$31998,ROWS(X$2:X3370)*$L$2))</f>
        <v/>
      </c>
      <c r="Z3370" t="str">
        <f>IF(ROWS(Y$2:Y3370)&gt;$M$2,"",INDEX($I$2:$I$31998,ROWS(Y$2:Y3370)*$L$2))</f>
        <v/>
      </c>
    </row>
    <row r="3371" spans="1:26" x14ac:dyDescent="0.25">
      <c r="A3371">
        <f t="shared" si="52"/>
        <v>3370</v>
      </c>
      <c r="B3371">
        <v>6.5562170000000002</v>
      </c>
      <c r="C3371">
        <v>-3.8522509999999999</v>
      </c>
      <c r="D3371">
        <v>24.336459999999999</v>
      </c>
      <c r="E3371">
        <v>11.880675</v>
      </c>
      <c r="F3371">
        <v>5.9727319999999997</v>
      </c>
      <c r="G3371">
        <v>-146.70822000000001</v>
      </c>
      <c r="H3371">
        <v>5.1614620000000002</v>
      </c>
      <c r="I3371">
        <v>-2.7765789999999999</v>
      </c>
      <c r="J3371">
        <v>0</v>
      </c>
      <c r="P3371" t="str">
        <f>IF(ROWS(P$3:P3372)&gt;$M$2,"",INDEX($A$2:$A$31998,ROWS(P$3:P3372)))</f>
        <v/>
      </c>
      <c r="Q3371" t="e">
        <f>IF(ROWS(Q$2:Q3371)&gt;$M$2,"",INDEX($A$2:$A$31998,ROWS(Q$2:Q3371)))*($L$2*8/1000)</f>
        <v>#VALUE!</v>
      </c>
      <c r="R3371" t="str">
        <f>IF(ROWS(R$2:R3371)&gt;$M$2,"",INDEX($B$2:$B$31998,ROWS(R$2:R3371)*$L$2))</f>
        <v/>
      </c>
      <c r="S3371" t="str">
        <f>IF(ROWS(S$2:S3371)&gt;$M$2,"",INDEX($C$2:$C$31998,ROWS(S$2:S3371)*$L$2))</f>
        <v/>
      </c>
      <c r="T3371" t="str">
        <f>IF(ROWS(T$2:T3371)&gt;$M$2,"",INDEX($D$2:$D$31998,ROWS(T$2:T3371)*$L$2))</f>
        <v/>
      </c>
      <c r="U3371" t="str">
        <f>IF(ROWS(U$2:U3371)&gt;$M$2,"",INDEX($E$2:$E$31998,ROWS(U$2:U3371)*$L$2))</f>
        <v/>
      </c>
      <c r="V3371" t="str">
        <f>IF(ROWS(V$2:V3371)&gt;$M$2,"",INDEX($F$2:$F$31998,ROWS(V$2:V3371)*$L$2))</f>
        <v/>
      </c>
      <c r="W3371" t="str">
        <f>IF(ROWS(W$2:W3371)&gt;$M$2,"",INDEX($G$2:$G$31998,ROWS(W$2:W3371)*$L$2))</f>
        <v/>
      </c>
      <c r="X3371" t="str">
        <f>IF(ROWS(X$2:X3371)&gt;$M$2,"",INDEX($H$2:$H$31998,ROWS(X$2:X3371)*$L$2))</f>
        <v/>
      </c>
      <c r="Y3371" t="str">
        <f>IF(ROWS(X$2:X3371)&gt;$M$2,"",INDEX($H$2:$H$31998,ROWS(X$2:X3371)*$L$2))</f>
        <v/>
      </c>
      <c r="Z3371" t="str">
        <f>IF(ROWS(Y$2:Y3371)&gt;$M$2,"",INDEX($I$2:$I$31998,ROWS(Y$2:Y3371)*$L$2))</f>
        <v/>
      </c>
    </row>
    <row r="3372" spans="1:26" x14ac:dyDescent="0.25">
      <c r="A3372">
        <f t="shared" si="52"/>
        <v>3371</v>
      </c>
      <c r="B3372">
        <v>6.5812280000000003</v>
      </c>
      <c r="C3372">
        <v>-3.7688229999999998</v>
      </c>
      <c r="D3372">
        <v>24.714392</v>
      </c>
      <c r="E3372">
        <v>11.924852</v>
      </c>
      <c r="F3372">
        <v>6.0480809999999998</v>
      </c>
      <c r="G3372">
        <v>-145.82590999999999</v>
      </c>
      <c r="H3372">
        <v>5.6420409999999999</v>
      </c>
      <c r="I3372">
        <v>-3.3729979999999999</v>
      </c>
      <c r="J3372">
        <v>0</v>
      </c>
      <c r="P3372" t="str">
        <f>IF(ROWS(P$3:P3373)&gt;$M$2,"",INDEX($A$2:$A$31998,ROWS(P$3:P3373)))</f>
        <v/>
      </c>
      <c r="Q3372" t="e">
        <f>IF(ROWS(Q$2:Q3372)&gt;$M$2,"",INDEX($A$2:$A$31998,ROWS(Q$2:Q3372)))*($L$2*8/1000)</f>
        <v>#VALUE!</v>
      </c>
      <c r="R3372" t="str">
        <f>IF(ROWS(R$2:R3372)&gt;$M$2,"",INDEX($B$2:$B$31998,ROWS(R$2:R3372)*$L$2))</f>
        <v/>
      </c>
      <c r="S3372" t="str">
        <f>IF(ROWS(S$2:S3372)&gt;$M$2,"",INDEX($C$2:$C$31998,ROWS(S$2:S3372)*$L$2))</f>
        <v/>
      </c>
      <c r="T3372" t="str">
        <f>IF(ROWS(T$2:T3372)&gt;$M$2,"",INDEX($D$2:$D$31998,ROWS(T$2:T3372)*$L$2))</f>
        <v/>
      </c>
      <c r="U3372" t="str">
        <f>IF(ROWS(U$2:U3372)&gt;$M$2,"",INDEX($E$2:$E$31998,ROWS(U$2:U3372)*$L$2))</f>
        <v/>
      </c>
      <c r="V3372" t="str">
        <f>IF(ROWS(V$2:V3372)&gt;$M$2,"",INDEX($F$2:$F$31998,ROWS(V$2:V3372)*$L$2))</f>
        <v/>
      </c>
      <c r="W3372" t="str">
        <f>IF(ROWS(W$2:W3372)&gt;$M$2,"",INDEX($G$2:$G$31998,ROWS(W$2:W3372)*$L$2))</f>
        <v/>
      </c>
      <c r="X3372" t="str">
        <f>IF(ROWS(X$2:X3372)&gt;$M$2,"",INDEX($H$2:$H$31998,ROWS(X$2:X3372)*$L$2))</f>
        <v/>
      </c>
      <c r="Y3372" t="str">
        <f>IF(ROWS(X$2:X3372)&gt;$M$2,"",INDEX($H$2:$H$31998,ROWS(X$2:X3372)*$L$2))</f>
        <v/>
      </c>
      <c r="Z3372" t="str">
        <f>IF(ROWS(Y$2:Y3372)&gt;$M$2,"",INDEX($I$2:$I$31998,ROWS(Y$2:Y3372)*$L$2))</f>
        <v/>
      </c>
    </row>
    <row r="3373" spans="1:26" x14ac:dyDescent="0.25">
      <c r="A3373">
        <f t="shared" si="52"/>
        <v>3372</v>
      </c>
      <c r="B3373">
        <v>6.5774720000000002</v>
      </c>
      <c r="C3373">
        <v>-3.7052360000000002</v>
      </c>
      <c r="D3373">
        <v>25.087042</v>
      </c>
      <c r="E3373">
        <v>11.940408</v>
      </c>
      <c r="F3373">
        <v>6.1448780000000003</v>
      </c>
      <c r="G3373">
        <v>-144.94128000000001</v>
      </c>
      <c r="H3373">
        <v>5.6312389999999999</v>
      </c>
      <c r="I3373">
        <v>-5.3324749999999996</v>
      </c>
      <c r="J3373">
        <v>0</v>
      </c>
      <c r="P3373" t="str">
        <f>IF(ROWS(P$3:P3374)&gt;$M$2,"",INDEX($A$2:$A$31998,ROWS(P$3:P3374)))</f>
        <v/>
      </c>
      <c r="Q3373" t="e">
        <f>IF(ROWS(Q$2:Q3373)&gt;$M$2,"",INDEX($A$2:$A$31998,ROWS(Q$2:Q3373)))*($L$2*8/1000)</f>
        <v>#VALUE!</v>
      </c>
      <c r="R3373" t="str">
        <f>IF(ROWS(R$2:R3373)&gt;$M$2,"",INDEX($B$2:$B$31998,ROWS(R$2:R3373)*$L$2))</f>
        <v/>
      </c>
      <c r="S3373" t="str">
        <f>IF(ROWS(S$2:S3373)&gt;$M$2,"",INDEX($C$2:$C$31998,ROWS(S$2:S3373)*$L$2))</f>
        <v/>
      </c>
      <c r="T3373" t="str">
        <f>IF(ROWS(T$2:T3373)&gt;$M$2,"",INDEX($D$2:$D$31998,ROWS(T$2:T3373)*$L$2))</f>
        <v/>
      </c>
      <c r="U3373" t="str">
        <f>IF(ROWS(U$2:U3373)&gt;$M$2,"",INDEX($E$2:$E$31998,ROWS(U$2:U3373)*$L$2))</f>
        <v/>
      </c>
      <c r="V3373" t="str">
        <f>IF(ROWS(V$2:V3373)&gt;$M$2,"",INDEX($F$2:$F$31998,ROWS(V$2:V3373)*$L$2))</f>
        <v/>
      </c>
      <c r="W3373" t="str">
        <f>IF(ROWS(W$2:W3373)&gt;$M$2,"",INDEX($G$2:$G$31998,ROWS(W$2:W3373)*$L$2))</f>
        <v/>
      </c>
      <c r="X3373" t="str">
        <f>IF(ROWS(X$2:X3373)&gt;$M$2,"",INDEX($H$2:$H$31998,ROWS(X$2:X3373)*$L$2))</f>
        <v/>
      </c>
      <c r="Y3373" t="str">
        <f>IF(ROWS(X$2:X3373)&gt;$M$2,"",INDEX($H$2:$H$31998,ROWS(X$2:X3373)*$L$2))</f>
        <v/>
      </c>
      <c r="Z3373" t="str">
        <f>IF(ROWS(Y$2:Y3373)&gt;$M$2,"",INDEX($I$2:$I$31998,ROWS(Y$2:Y3373)*$L$2))</f>
        <v/>
      </c>
    </row>
    <row r="3374" spans="1:26" x14ac:dyDescent="0.25">
      <c r="A3374">
        <f t="shared" si="52"/>
        <v>3373</v>
      </c>
      <c r="B3374">
        <v>6.5700539999999998</v>
      </c>
      <c r="C3374">
        <v>-3.6399249999999999</v>
      </c>
      <c r="D3374">
        <v>25.456659999999999</v>
      </c>
      <c r="E3374">
        <v>11.951518999999999</v>
      </c>
      <c r="F3374">
        <v>6.278994</v>
      </c>
      <c r="G3374">
        <v>-144.05214000000001</v>
      </c>
      <c r="H3374">
        <v>5.6621269999999999</v>
      </c>
      <c r="I3374">
        <v>-7.0113820000000002</v>
      </c>
      <c r="J3374">
        <v>0</v>
      </c>
      <c r="P3374" t="str">
        <f>IF(ROWS(P$3:P3375)&gt;$M$2,"",INDEX($A$2:$A$31998,ROWS(P$3:P3375)))</f>
        <v/>
      </c>
      <c r="Q3374" t="e">
        <f>IF(ROWS(Q$2:Q3374)&gt;$M$2,"",INDEX($A$2:$A$31998,ROWS(Q$2:Q3374)))*($L$2*8/1000)</f>
        <v>#VALUE!</v>
      </c>
      <c r="R3374" t="str">
        <f>IF(ROWS(R$2:R3374)&gt;$M$2,"",INDEX($B$2:$B$31998,ROWS(R$2:R3374)*$L$2))</f>
        <v/>
      </c>
      <c r="S3374" t="str">
        <f>IF(ROWS(S$2:S3374)&gt;$M$2,"",INDEX($C$2:$C$31998,ROWS(S$2:S3374)*$L$2))</f>
        <v/>
      </c>
      <c r="T3374" t="str">
        <f>IF(ROWS(T$2:T3374)&gt;$M$2,"",INDEX($D$2:$D$31998,ROWS(T$2:T3374)*$L$2))</f>
        <v/>
      </c>
      <c r="U3374" t="str">
        <f>IF(ROWS(U$2:U3374)&gt;$M$2,"",INDEX($E$2:$E$31998,ROWS(U$2:U3374)*$L$2))</f>
        <v/>
      </c>
      <c r="V3374" t="str">
        <f>IF(ROWS(V$2:V3374)&gt;$M$2,"",INDEX($F$2:$F$31998,ROWS(V$2:V3374)*$L$2))</f>
        <v/>
      </c>
      <c r="W3374" t="str">
        <f>IF(ROWS(W$2:W3374)&gt;$M$2,"",INDEX($G$2:$G$31998,ROWS(W$2:W3374)*$L$2))</f>
        <v/>
      </c>
      <c r="X3374" t="str">
        <f>IF(ROWS(X$2:X3374)&gt;$M$2,"",INDEX($H$2:$H$31998,ROWS(X$2:X3374)*$L$2))</f>
        <v/>
      </c>
      <c r="Y3374" t="str">
        <f>IF(ROWS(X$2:X3374)&gt;$M$2,"",INDEX($H$2:$H$31998,ROWS(X$2:X3374)*$L$2))</f>
        <v/>
      </c>
      <c r="Z3374" t="str">
        <f>IF(ROWS(Y$2:Y3374)&gt;$M$2,"",INDEX($I$2:$I$31998,ROWS(Y$2:Y3374)*$L$2))</f>
        <v/>
      </c>
    </row>
    <row r="3375" spans="1:26" x14ac:dyDescent="0.25">
      <c r="A3375">
        <f t="shared" si="52"/>
        <v>3374</v>
      </c>
      <c r="B3375">
        <v>6.555307</v>
      </c>
      <c r="C3375">
        <v>-3.5753010000000001</v>
      </c>
      <c r="D3375">
        <v>25.825033000000001</v>
      </c>
      <c r="E3375">
        <v>11.987401</v>
      </c>
      <c r="F3375">
        <v>6.447489</v>
      </c>
      <c r="G3375">
        <v>-143.15672000000001</v>
      </c>
      <c r="H3375">
        <v>4.0744990000000003</v>
      </c>
      <c r="I3375">
        <v>-8.664968</v>
      </c>
      <c r="J3375">
        <v>0</v>
      </c>
      <c r="P3375" t="str">
        <f>IF(ROWS(P$3:P3376)&gt;$M$2,"",INDEX($A$2:$A$31998,ROWS(P$3:P3376)))</f>
        <v/>
      </c>
      <c r="Q3375" t="e">
        <f>IF(ROWS(Q$2:Q3375)&gt;$M$2,"",INDEX($A$2:$A$31998,ROWS(Q$2:Q3375)))*($L$2*8/1000)</f>
        <v>#VALUE!</v>
      </c>
      <c r="R3375" t="str">
        <f>IF(ROWS(R$2:R3375)&gt;$M$2,"",INDEX($B$2:$B$31998,ROWS(R$2:R3375)*$L$2))</f>
        <v/>
      </c>
      <c r="S3375" t="str">
        <f>IF(ROWS(S$2:S3375)&gt;$M$2,"",INDEX($C$2:$C$31998,ROWS(S$2:S3375)*$L$2))</f>
        <v/>
      </c>
      <c r="T3375" t="str">
        <f>IF(ROWS(T$2:T3375)&gt;$M$2,"",INDEX($D$2:$D$31998,ROWS(T$2:T3375)*$L$2))</f>
        <v/>
      </c>
      <c r="U3375" t="str">
        <f>IF(ROWS(U$2:U3375)&gt;$M$2,"",INDEX($E$2:$E$31998,ROWS(U$2:U3375)*$L$2))</f>
        <v/>
      </c>
      <c r="V3375" t="str">
        <f>IF(ROWS(V$2:V3375)&gt;$M$2,"",INDEX($F$2:$F$31998,ROWS(V$2:V3375)*$L$2))</f>
        <v/>
      </c>
      <c r="W3375" t="str">
        <f>IF(ROWS(W$2:W3375)&gt;$M$2,"",INDEX($G$2:$G$31998,ROWS(W$2:W3375)*$L$2))</f>
        <v/>
      </c>
      <c r="X3375" t="str">
        <f>IF(ROWS(X$2:X3375)&gt;$M$2,"",INDEX($H$2:$H$31998,ROWS(X$2:X3375)*$L$2))</f>
        <v/>
      </c>
      <c r="Y3375" t="str">
        <f>IF(ROWS(X$2:X3375)&gt;$M$2,"",INDEX($H$2:$H$31998,ROWS(X$2:X3375)*$L$2))</f>
        <v/>
      </c>
      <c r="Z3375" t="str">
        <f>IF(ROWS(Y$2:Y3375)&gt;$M$2,"",INDEX($I$2:$I$31998,ROWS(Y$2:Y3375)*$L$2))</f>
        <v/>
      </c>
    </row>
    <row r="3376" spans="1:26" x14ac:dyDescent="0.25">
      <c r="A3376">
        <f t="shared" si="52"/>
        <v>3375</v>
      </c>
      <c r="B3376">
        <v>6.5418320000000003</v>
      </c>
      <c r="C3376">
        <v>-3.48997</v>
      </c>
      <c r="D3376">
        <v>26.190356999999999</v>
      </c>
      <c r="E3376">
        <v>12.063338999999999</v>
      </c>
      <c r="F3376">
        <v>6.6351120000000003</v>
      </c>
      <c r="G3376">
        <v>-142.2569</v>
      </c>
      <c r="H3376">
        <v>2.1605660000000002</v>
      </c>
      <c r="I3376">
        <v>-8.5022959999999994</v>
      </c>
      <c r="J3376">
        <v>0</v>
      </c>
      <c r="P3376" t="str">
        <f>IF(ROWS(P$3:P3377)&gt;$M$2,"",INDEX($A$2:$A$31998,ROWS(P$3:P3377)))</f>
        <v/>
      </c>
      <c r="Q3376" t="e">
        <f>IF(ROWS(Q$2:Q3376)&gt;$M$2,"",INDEX($A$2:$A$31998,ROWS(Q$2:Q3376)))*($L$2*8/1000)</f>
        <v>#VALUE!</v>
      </c>
      <c r="R3376" t="str">
        <f>IF(ROWS(R$2:R3376)&gt;$M$2,"",INDEX($B$2:$B$31998,ROWS(R$2:R3376)*$L$2))</f>
        <v/>
      </c>
      <c r="S3376" t="str">
        <f>IF(ROWS(S$2:S3376)&gt;$M$2,"",INDEX($C$2:$C$31998,ROWS(S$2:S3376)*$L$2))</f>
        <v/>
      </c>
      <c r="T3376" t="str">
        <f>IF(ROWS(T$2:T3376)&gt;$M$2,"",INDEX($D$2:$D$31998,ROWS(T$2:T3376)*$L$2))</f>
        <v/>
      </c>
      <c r="U3376" t="str">
        <f>IF(ROWS(U$2:U3376)&gt;$M$2,"",INDEX($E$2:$E$31998,ROWS(U$2:U3376)*$L$2))</f>
        <v/>
      </c>
      <c r="V3376" t="str">
        <f>IF(ROWS(V$2:V3376)&gt;$M$2,"",INDEX($F$2:$F$31998,ROWS(V$2:V3376)*$L$2))</f>
        <v/>
      </c>
      <c r="W3376" t="str">
        <f>IF(ROWS(W$2:W3376)&gt;$M$2,"",INDEX($G$2:$G$31998,ROWS(W$2:W3376)*$L$2))</f>
        <v/>
      </c>
      <c r="X3376" t="str">
        <f>IF(ROWS(X$2:X3376)&gt;$M$2,"",INDEX($H$2:$H$31998,ROWS(X$2:X3376)*$L$2))</f>
        <v/>
      </c>
      <c r="Y3376" t="str">
        <f>IF(ROWS(X$2:X3376)&gt;$M$2,"",INDEX($H$2:$H$31998,ROWS(X$2:X3376)*$L$2))</f>
        <v/>
      </c>
      <c r="Z3376" t="str">
        <f>IF(ROWS(Y$2:Y3376)&gt;$M$2,"",INDEX($I$2:$I$31998,ROWS(Y$2:Y3376)*$L$2))</f>
        <v/>
      </c>
    </row>
    <row r="3377" spans="1:26" x14ac:dyDescent="0.25">
      <c r="A3377">
        <f t="shared" si="52"/>
        <v>3376</v>
      </c>
      <c r="B3377">
        <v>6.5610710000000001</v>
      </c>
      <c r="C3377">
        <v>-3.3762470000000002</v>
      </c>
      <c r="D3377">
        <v>26.538446</v>
      </c>
      <c r="E3377">
        <v>12.191689</v>
      </c>
      <c r="F3377">
        <v>6.8290740000000003</v>
      </c>
      <c r="G3377">
        <v>-141.3672</v>
      </c>
      <c r="H3377">
        <v>1.214664</v>
      </c>
      <c r="I3377">
        <v>-7.307944</v>
      </c>
      <c r="J3377">
        <v>0</v>
      </c>
      <c r="P3377" t="str">
        <f>IF(ROWS(P$3:P3378)&gt;$M$2,"",INDEX($A$2:$A$31998,ROWS(P$3:P3378)))</f>
        <v/>
      </c>
      <c r="Q3377" t="e">
        <f>IF(ROWS(Q$2:Q3377)&gt;$M$2,"",INDEX($A$2:$A$31998,ROWS(Q$2:Q3377)))*($L$2*8/1000)</f>
        <v>#VALUE!</v>
      </c>
      <c r="R3377" t="str">
        <f>IF(ROWS(R$2:R3377)&gt;$M$2,"",INDEX($B$2:$B$31998,ROWS(R$2:R3377)*$L$2))</f>
        <v/>
      </c>
      <c r="S3377" t="str">
        <f>IF(ROWS(S$2:S3377)&gt;$M$2,"",INDEX($C$2:$C$31998,ROWS(S$2:S3377)*$L$2))</f>
        <v/>
      </c>
      <c r="T3377" t="str">
        <f>IF(ROWS(T$2:T3377)&gt;$M$2,"",INDEX($D$2:$D$31998,ROWS(T$2:T3377)*$L$2))</f>
        <v/>
      </c>
      <c r="U3377" t="str">
        <f>IF(ROWS(U$2:U3377)&gt;$M$2,"",INDEX($E$2:$E$31998,ROWS(U$2:U3377)*$L$2))</f>
        <v/>
      </c>
      <c r="V3377" t="str">
        <f>IF(ROWS(V$2:V3377)&gt;$M$2,"",INDEX($F$2:$F$31998,ROWS(V$2:V3377)*$L$2))</f>
        <v/>
      </c>
      <c r="W3377" t="str">
        <f>IF(ROWS(W$2:W3377)&gt;$M$2,"",INDEX($G$2:$G$31998,ROWS(W$2:W3377)*$L$2))</f>
        <v/>
      </c>
      <c r="X3377" t="str">
        <f>IF(ROWS(X$2:X3377)&gt;$M$2,"",INDEX($H$2:$H$31998,ROWS(X$2:X3377)*$L$2))</f>
        <v/>
      </c>
      <c r="Y3377" t="str">
        <f>IF(ROWS(X$2:X3377)&gt;$M$2,"",INDEX($H$2:$H$31998,ROWS(X$2:X3377)*$L$2))</f>
        <v/>
      </c>
      <c r="Z3377" t="str">
        <f>IF(ROWS(Y$2:Y3377)&gt;$M$2,"",INDEX($I$2:$I$31998,ROWS(Y$2:Y3377)*$L$2))</f>
        <v/>
      </c>
    </row>
    <row r="3378" spans="1:26" x14ac:dyDescent="0.25">
      <c r="A3378">
        <f t="shared" si="52"/>
        <v>3377</v>
      </c>
      <c r="B3378">
        <v>6.6209239999999996</v>
      </c>
      <c r="C3378">
        <v>-3.262311</v>
      </c>
      <c r="D3378">
        <v>26.872081999999999</v>
      </c>
      <c r="E3378">
        <v>12.335461</v>
      </c>
      <c r="F3378">
        <v>7.0194419999999997</v>
      </c>
      <c r="G3378">
        <v>-140.48515</v>
      </c>
      <c r="H3378">
        <v>2.5088720000000002</v>
      </c>
      <c r="I3378">
        <v>-7.0075120000000002</v>
      </c>
      <c r="J3378">
        <v>0</v>
      </c>
      <c r="P3378" t="str">
        <f>IF(ROWS(P$3:P3379)&gt;$M$2,"",INDEX($A$2:$A$31998,ROWS(P$3:P3379)))</f>
        <v/>
      </c>
      <c r="Q3378" t="e">
        <f>IF(ROWS(Q$2:Q3378)&gt;$M$2,"",INDEX($A$2:$A$31998,ROWS(Q$2:Q3378)))*($L$2*8/1000)</f>
        <v>#VALUE!</v>
      </c>
      <c r="R3378" t="str">
        <f>IF(ROWS(R$2:R3378)&gt;$M$2,"",INDEX($B$2:$B$31998,ROWS(R$2:R3378)*$L$2))</f>
        <v/>
      </c>
      <c r="S3378" t="str">
        <f>IF(ROWS(S$2:S3378)&gt;$M$2,"",INDEX($C$2:$C$31998,ROWS(S$2:S3378)*$L$2))</f>
        <v/>
      </c>
      <c r="T3378" t="str">
        <f>IF(ROWS(T$2:T3378)&gt;$M$2,"",INDEX($D$2:$D$31998,ROWS(T$2:T3378)*$L$2))</f>
        <v/>
      </c>
      <c r="U3378" t="str">
        <f>IF(ROWS(U$2:U3378)&gt;$M$2,"",INDEX($E$2:$E$31998,ROWS(U$2:U3378)*$L$2))</f>
        <v/>
      </c>
      <c r="V3378" t="str">
        <f>IF(ROWS(V$2:V3378)&gt;$M$2,"",INDEX($F$2:$F$31998,ROWS(V$2:V3378)*$L$2))</f>
        <v/>
      </c>
      <c r="W3378" t="str">
        <f>IF(ROWS(W$2:W3378)&gt;$M$2,"",INDEX($G$2:$G$31998,ROWS(W$2:W3378)*$L$2))</f>
        <v/>
      </c>
      <c r="X3378" t="str">
        <f>IF(ROWS(X$2:X3378)&gt;$M$2,"",INDEX($H$2:$H$31998,ROWS(X$2:X3378)*$L$2))</f>
        <v/>
      </c>
      <c r="Y3378" t="str">
        <f>IF(ROWS(X$2:X3378)&gt;$M$2,"",INDEX($H$2:$H$31998,ROWS(X$2:X3378)*$L$2))</f>
        <v/>
      </c>
      <c r="Z3378" t="str">
        <f>IF(ROWS(Y$2:Y3378)&gt;$M$2,"",INDEX($I$2:$I$31998,ROWS(Y$2:Y3378)*$L$2))</f>
        <v/>
      </c>
    </row>
    <row r="3379" spans="1:26" x14ac:dyDescent="0.25">
      <c r="A3379">
        <f t="shared" si="52"/>
        <v>3378</v>
      </c>
      <c r="B3379">
        <v>6.6831490000000002</v>
      </c>
      <c r="C3379">
        <v>-3.1379679999999999</v>
      </c>
      <c r="D3379">
        <v>27.186975</v>
      </c>
      <c r="E3379">
        <v>12.465590000000001</v>
      </c>
      <c r="F3379">
        <v>7.1938190000000004</v>
      </c>
      <c r="G3379">
        <v>-139.61542</v>
      </c>
      <c r="H3379">
        <v>3.35582</v>
      </c>
      <c r="I3379">
        <v>-5.589607</v>
      </c>
      <c r="J3379">
        <v>0</v>
      </c>
      <c r="P3379" t="str">
        <f>IF(ROWS(P$3:P3380)&gt;$M$2,"",INDEX($A$2:$A$31998,ROWS(P$3:P3380)))</f>
        <v/>
      </c>
      <c r="Q3379" t="e">
        <f>IF(ROWS(Q$2:Q3379)&gt;$M$2,"",INDEX($A$2:$A$31998,ROWS(Q$2:Q3379)))*($L$2*8/1000)</f>
        <v>#VALUE!</v>
      </c>
      <c r="R3379" t="str">
        <f>IF(ROWS(R$2:R3379)&gt;$M$2,"",INDEX($B$2:$B$31998,ROWS(R$2:R3379)*$L$2))</f>
        <v/>
      </c>
      <c r="S3379" t="str">
        <f>IF(ROWS(S$2:S3379)&gt;$M$2,"",INDEX($C$2:$C$31998,ROWS(S$2:S3379)*$L$2))</f>
        <v/>
      </c>
      <c r="T3379" t="str">
        <f>IF(ROWS(T$2:T3379)&gt;$M$2,"",INDEX($D$2:$D$31998,ROWS(T$2:T3379)*$L$2))</f>
        <v/>
      </c>
      <c r="U3379" t="str">
        <f>IF(ROWS(U$2:U3379)&gt;$M$2,"",INDEX($E$2:$E$31998,ROWS(U$2:U3379)*$L$2))</f>
        <v/>
      </c>
      <c r="V3379" t="str">
        <f>IF(ROWS(V$2:V3379)&gt;$M$2,"",INDEX($F$2:$F$31998,ROWS(V$2:V3379)*$L$2))</f>
        <v/>
      </c>
      <c r="W3379" t="str">
        <f>IF(ROWS(W$2:W3379)&gt;$M$2,"",INDEX($G$2:$G$31998,ROWS(W$2:W3379)*$L$2))</f>
        <v/>
      </c>
      <c r="X3379" t="str">
        <f>IF(ROWS(X$2:X3379)&gt;$M$2,"",INDEX($H$2:$H$31998,ROWS(X$2:X3379)*$L$2))</f>
        <v/>
      </c>
      <c r="Y3379" t="str">
        <f>IF(ROWS(X$2:X3379)&gt;$M$2,"",INDEX($H$2:$H$31998,ROWS(X$2:X3379)*$L$2))</f>
        <v/>
      </c>
      <c r="Z3379" t="str">
        <f>IF(ROWS(Y$2:Y3379)&gt;$M$2,"",INDEX($I$2:$I$31998,ROWS(Y$2:Y3379)*$L$2))</f>
        <v/>
      </c>
    </row>
    <row r="3380" spans="1:26" x14ac:dyDescent="0.25">
      <c r="A3380">
        <f t="shared" si="52"/>
        <v>3379</v>
      </c>
      <c r="B3380">
        <v>6.7190779999999997</v>
      </c>
      <c r="C3380">
        <v>-3.005204</v>
      </c>
      <c r="D3380">
        <v>27.492304000000001</v>
      </c>
      <c r="E3380">
        <v>12.552974000000001</v>
      </c>
      <c r="F3380">
        <v>7.3434249999999999</v>
      </c>
      <c r="G3380">
        <v>-138.74902</v>
      </c>
      <c r="H3380">
        <v>4.1977289999999998</v>
      </c>
      <c r="I3380">
        <v>-3.8304779999999998</v>
      </c>
      <c r="J3380">
        <v>0</v>
      </c>
      <c r="P3380" t="str">
        <f>IF(ROWS(P$3:P3381)&gt;$M$2,"",INDEX($A$2:$A$31998,ROWS(P$3:P3381)))</f>
        <v/>
      </c>
      <c r="Q3380" t="e">
        <f>IF(ROWS(Q$2:Q3380)&gt;$M$2,"",INDEX($A$2:$A$31998,ROWS(Q$2:Q3380)))*($L$2*8/1000)</f>
        <v>#VALUE!</v>
      </c>
      <c r="R3380" t="str">
        <f>IF(ROWS(R$2:R3380)&gt;$M$2,"",INDEX($B$2:$B$31998,ROWS(R$2:R3380)*$L$2))</f>
        <v/>
      </c>
      <c r="S3380" t="str">
        <f>IF(ROWS(S$2:S3380)&gt;$M$2,"",INDEX($C$2:$C$31998,ROWS(S$2:S3380)*$L$2))</f>
        <v/>
      </c>
      <c r="T3380" t="str">
        <f>IF(ROWS(T$2:T3380)&gt;$M$2,"",INDEX($D$2:$D$31998,ROWS(T$2:T3380)*$L$2))</f>
        <v/>
      </c>
      <c r="U3380" t="str">
        <f>IF(ROWS(U$2:U3380)&gt;$M$2,"",INDEX($E$2:$E$31998,ROWS(U$2:U3380)*$L$2))</f>
        <v/>
      </c>
      <c r="V3380" t="str">
        <f>IF(ROWS(V$2:V3380)&gt;$M$2,"",INDEX($F$2:$F$31998,ROWS(V$2:V3380)*$L$2))</f>
        <v/>
      </c>
      <c r="W3380" t="str">
        <f>IF(ROWS(W$2:W3380)&gt;$M$2,"",INDEX($G$2:$G$31998,ROWS(W$2:W3380)*$L$2))</f>
        <v/>
      </c>
      <c r="X3380" t="str">
        <f>IF(ROWS(X$2:X3380)&gt;$M$2,"",INDEX($H$2:$H$31998,ROWS(X$2:X3380)*$L$2))</f>
        <v/>
      </c>
      <c r="Y3380" t="str">
        <f>IF(ROWS(X$2:X3380)&gt;$M$2,"",INDEX($H$2:$H$31998,ROWS(X$2:X3380)*$L$2))</f>
        <v/>
      </c>
      <c r="Z3380" t="str">
        <f>IF(ROWS(Y$2:Y3380)&gt;$M$2,"",INDEX($I$2:$I$31998,ROWS(Y$2:Y3380)*$L$2))</f>
        <v/>
      </c>
    </row>
    <row r="3381" spans="1:26" x14ac:dyDescent="0.25">
      <c r="A3381">
        <f t="shared" si="52"/>
        <v>3380</v>
      </c>
      <c r="B3381">
        <v>6.7298999999999998</v>
      </c>
      <c r="C3381">
        <v>-2.8583409999999998</v>
      </c>
      <c r="D3381">
        <v>27.788260000000001</v>
      </c>
      <c r="E3381">
        <v>12.604934</v>
      </c>
      <c r="F3381">
        <v>7.4731629999999996</v>
      </c>
      <c r="G3381">
        <v>-137.88596000000001</v>
      </c>
      <c r="H3381">
        <v>4.7141169999999999</v>
      </c>
      <c r="I3381">
        <v>-2.0191910000000002</v>
      </c>
      <c r="J3381">
        <v>0</v>
      </c>
      <c r="P3381" t="str">
        <f>IF(ROWS(P$3:P3382)&gt;$M$2,"",INDEX($A$2:$A$31998,ROWS(P$3:P3382)))</f>
        <v/>
      </c>
      <c r="Q3381" t="e">
        <f>IF(ROWS(Q$2:Q3381)&gt;$M$2,"",INDEX($A$2:$A$31998,ROWS(Q$2:Q3381)))*($L$2*8/1000)</f>
        <v>#VALUE!</v>
      </c>
      <c r="R3381" t="str">
        <f>IF(ROWS(R$2:R3381)&gt;$M$2,"",INDEX($B$2:$B$31998,ROWS(R$2:R3381)*$L$2))</f>
        <v/>
      </c>
      <c r="S3381" t="str">
        <f>IF(ROWS(S$2:S3381)&gt;$M$2,"",INDEX($C$2:$C$31998,ROWS(S$2:S3381)*$L$2))</f>
        <v/>
      </c>
      <c r="T3381" t="str">
        <f>IF(ROWS(T$2:T3381)&gt;$M$2,"",INDEX($D$2:$D$31998,ROWS(T$2:T3381)*$L$2))</f>
        <v/>
      </c>
      <c r="U3381" t="str">
        <f>IF(ROWS(U$2:U3381)&gt;$M$2,"",INDEX($E$2:$E$31998,ROWS(U$2:U3381)*$L$2))</f>
        <v/>
      </c>
      <c r="V3381" t="str">
        <f>IF(ROWS(V$2:V3381)&gt;$M$2,"",INDEX($F$2:$F$31998,ROWS(V$2:V3381)*$L$2))</f>
        <v/>
      </c>
      <c r="W3381" t="str">
        <f>IF(ROWS(W$2:W3381)&gt;$M$2,"",INDEX($G$2:$G$31998,ROWS(W$2:W3381)*$L$2))</f>
        <v/>
      </c>
      <c r="X3381" t="str">
        <f>IF(ROWS(X$2:X3381)&gt;$M$2,"",INDEX($H$2:$H$31998,ROWS(X$2:X3381)*$L$2))</f>
        <v/>
      </c>
      <c r="Y3381" t="str">
        <f>IF(ROWS(X$2:X3381)&gt;$M$2,"",INDEX($H$2:$H$31998,ROWS(X$2:X3381)*$L$2))</f>
        <v/>
      </c>
      <c r="Z3381" t="str">
        <f>IF(ROWS(Y$2:Y3381)&gt;$M$2,"",INDEX($I$2:$I$31998,ROWS(Y$2:Y3381)*$L$2))</f>
        <v/>
      </c>
    </row>
    <row r="3382" spans="1:26" x14ac:dyDescent="0.25">
      <c r="A3382">
        <f t="shared" si="52"/>
        <v>3381</v>
      </c>
      <c r="B3382">
        <v>6.748793</v>
      </c>
      <c r="C3382">
        <v>-2.6784140000000001</v>
      </c>
      <c r="D3382">
        <v>28.086203000000001</v>
      </c>
      <c r="E3382">
        <v>12.636563000000001</v>
      </c>
      <c r="F3382">
        <v>7.591056</v>
      </c>
      <c r="G3382">
        <v>-137.01482999999999</v>
      </c>
      <c r="H3382">
        <v>6.1246850000000004</v>
      </c>
      <c r="I3382">
        <v>0.36125200000000002</v>
      </c>
      <c r="J3382">
        <v>0</v>
      </c>
      <c r="P3382" t="str">
        <f>IF(ROWS(P$3:P3383)&gt;$M$2,"",INDEX($A$2:$A$31998,ROWS(P$3:P3383)))</f>
        <v/>
      </c>
      <c r="Q3382" t="e">
        <f>IF(ROWS(Q$2:Q3382)&gt;$M$2,"",INDEX($A$2:$A$31998,ROWS(Q$2:Q3382)))*($L$2*8/1000)</f>
        <v>#VALUE!</v>
      </c>
      <c r="R3382" t="str">
        <f>IF(ROWS(R$2:R3382)&gt;$M$2,"",INDEX($B$2:$B$31998,ROWS(R$2:R3382)*$L$2))</f>
        <v/>
      </c>
      <c r="S3382" t="str">
        <f>IF(ROWS(S$2:S3382)&gt;$M$2,"",INDEX($C$2:$C$31998,ROWS(S$2:S3382)*$L$2))</f>
        <v/>
      </c>
      <c r="T3382" t="str">
        <f>IF(ROWS(T$2:T3382)&gt;$M$2,"",INDEX($D$2:$D$31998,ROWS(T$2:T3382)*$L$2))</f>
        <v/>
      </c>
      <c r="U3382" t="str">
        <f>IF(ROWS(U$2:U3382)&gt;$M$2,"",INDEX($E$2:$E$31998,ROWS(U$2:U3382)*$L$2))</f>
        <v/>
      </c>
      <c r="V3382" t="str">
        <f>IF(ROWS(V$2:V3382)&gt;$M$2,"",INDEX($F$2:$F$31998,ROWS(V$2:V3382)*$L$2))</f>
        <v/>
      </c>
      <c r="W3382" t="str">
        <f>IF(ROWS(W$2:W3382)&gt;$M$2,"",INDEX($G$2:$G$31998,ROWS(W$2:W3382)*$L$2))</f>
        <v/>
      </c>
      <c r="X3382" t="str">
        <f>IF(ROWS(X$2:X3382)&gt;$M$2,"",INDEX($H$2:$H$31998,ROWS(X$2:X3382)*$L$2))</f>
        <v/>
      </c>
      <c r="Y3382" t="str">
        <f>IF(ROWS(X$2:X3382)&gt;$M$2,"",INDEX($H$2:$H$31998,ROWS(X$2:X3382)*$L$2))</f>
        <v/>
      </c>
      <c r="Z3382" t="str">
        <f>IF(ROWS(Y$2:Y3382)&gt;$M$2,"",INDEX($I$2:$I$31998,ROWS(Y$2:Y3382)*$L$2))</f>
        <v/>
      </c>
    </row>
    <row r="3383" spans="1:26" x14ac:dyDescent="0.25">
      <c r="A3383">
        <f t="shared" si="52"/>
        <v>3382</v>
      </c>
      <c r="B3383">
        <v>6.7552479999999999</v>
      </c>
      <c r="C3383">
        <v>-2.489287</v>
      </c>
      <c r="D3383">
        <v>28.393878999999998</v>
      </c>
      <c r="E3383">
        <v>12.637478</v>
      </c>
      <c r="F3383">
        <v>7.6990819999999998</v>
      </c>
      <c r="G3383">
        <v>-136.12769</v>
      </c>
      <c r="H3383">
        <v>7.0266900000000003</v>
      </c>
      <c r="I3383">
        <v>1.4847049999999999</v>
      </c>
      <c r="J3383">
        <v>0</v>
      </c>
      <c r="P3383" t="str">
        <f>IF(ROWS(P$3:P3384)&gt;$M$2,"",INDEX($A$2:$A$31998,ROWS(P$3:P3384)))</f>
        <v/>
      </c>
      <c r="Q3383" t="e">
        <f>IF(ROWS(Q$2:Q3383)&gt;$M$2,"",INDEX($A$2:$A$31998,ROWS(Q$2:Q3383)))*($L$2*8/1000)</f>
        <v>#VALUE!</v>
      </c>
      <c r="R3383" t="str">
        <f>IF(ROWS(R$2:R3383)&gt;$M$2,"",INDEX($B$2:$B$31998,ROWS(R$2:R3383)*$L$2))</f>
        <v/>
      </c>
      <c r="S3383" t="str">
        <f>IF(ROWS(S$2:S3383)&gt;$M$2,"",INDEX($C$2:$C$31998,ROWS(S$2:S3383)*$L$2))</f>
        <v/>
      </c>
      <c r="T3383" t="str">
        <f>IF(ROWS(T$2:T3383)&gt;$M$2,"",INDEX($D$2:$D$31998,ROWS(T$2:T3383)*$L$2))</f>
        <v/>
      </c>
      <c r="U3383" t="str">
        <f>IF(ROWS(U$2:U3383)&gt;$M$2,"",INDEX($E$2:$E$31998,ROWS(U$2:U3383)*$L$2))</f>
        <v/>
      </c>
      <c r="V3383" t="str">
        <f>IF(ROWS(V$2:V3383)&gt;$M$2,"",INDEX($F$2:$F$31998,ROWS(V$2:V3383)*$L$2))</f>
        <v/>
      </c>
      <c r="W3383" t="str">
        <f>IF(ROWS(W$2:W3383)&gt;$M$2,"",INDEX($G$2:$G$31998,ROWS(W$2:W3383)*$L$2))</f>
        <v/>
      </c>
      <c r="X3383" t="str">
        <f>IF(ROWS(X$2:X3383)&gt;$M$2,"",INDEX($H$2:$H$31998,ROWS(X$2:X3383)*$L$2))</f>
        <v/>
      </c>
      <c r="Y3383" t="str">
        <f>IF(ROWS(X$2:X3383)&gt;$M$2,"",INDEX($H$2:$H$31998,ROWS(X$2:X3383)*$L$2))</f>
        <v/>
      </c>
      <c r="Z3383" t="str">
        <f>IF(ROWS(Y$2:Y3383)&gt;$M$2,"",INDEX($I$2:$I$31998,ROWS(Y$2:Y3383)*$L$2))</f>
        <v/>
      </c>
    </row>
    <row r="3384" spans="1:26" x14ac:dyDescent="0.25">
      <c r="A3384">
        <f t="shared" si="52"/>
        <v>3383</v>
      </c>
      <c r="B3384">
        <v>6.761819</v>
      </c>
      <c r="C3384">
        <v>-2.3136619999999999</v>
      </c>
      <c r="D3384">
        <v>28.715702</v>
      </c>
      <c r="E3384">
        <v>12.608266</v>
      </c>
      <c r="F3384">
        <v>7.8167140000000002</v>
      </c>
      <c r="G3384">
        <v>-135.21983</v>
      </c>
      <c r="H3384">
        <v>8.5152090000000005</v>
      </c>
      <c r="I3384">
        <v>0.52796799999999999</v>
      </c>
      <c r="J3384">
        <v>0</v>
      </c>
      <c r="P3384" t="str">
        <f>IF(ROWS(P$3:P3385)&gt;$M$2,"",INDEX($A$2:$A$31998,ROWS(P$3:P3385)))</f>
        <v/>
      </c>
      <c r="Q3384" t="e">
        <f>IF(ROWS(Q$2:Q3384)&gt;$M$2,"",INDEX($A$2:$A$31998,ROWS(Q$2:Q3384)))*($L$2*8/1000)</f>
        <v>#VALUE!</v>
      </c>
      <c r="R3384" t="str">
        <f>IF(ROWS(R$2:R3384)&gt;$M$2,"",INDEX($B$2:$B$31998,ROWS(R$2:R3384)*$L$2))</f>
        <v/>
      </c>
      <c r="S3384" t="str">
        <f>IF(ROWS(S$2:S3384)&gt;$M$2,"",INDEX($C$2:$C$31998,ROWS(S$2:S3384)*$L$2))</f>
        <v/>
      </c>
      <c r="T3384" t="str">
        <f>IF(ROWS(T$2:T3384)&gt;$M$2,"",INDEX($D$2:$D$31998,ROWS(T$2:T3384)*$L$2))</f>
        <v/>
      </c>
      <c r="U3384" t="str">
        <f>IF(ROWS(U$2:U3384)&gt;$M$2,"",INDEX($E$2:$E$31998,ROWS(U$2:U3384)*$L$2))</f>
        <v/>
      </c>
      <c r="V3384" t="str">
        <f>IF(ROWS(V$2:V3384)&gt;$M$2,"",INDEX($F$2:$F$31998,ROWS(V$2:V3384)*$L$2))</f>
        <v/>
      </c>
      <c r="W3384" t="str">
        <f>IF(ROWS(W$2:W3384)&gt;$M$2,"",INDEX($G$2:$G$31998,ROWS(W$2:W3384)*$L$2))</f>
        <v/>
      </c>
      <c r="X3384" t="str">
        <f>IF(ROWS(X$2:X3384)&gt;$M$2,"",INDEX($H$2:$H$31998,ROWS(X$2:X3384)*$L$2))</f>
        <v/>
      </c>
      <c r="Y3384" t="str">
        <f>IF(ROWS(X$2:X3384)&gt;$M$2,"",INDEX($H$2:$H$31998,ROWS(X$2:X3384)*$L$2))</f>
        <v/>
      </c>
      <c r="Z3384" t="str">
        <f>IF(ROWS(Y$2:Y3384)&gt;$M$2,"",INDEX($I$2:$I$31998,ROWS(Y$2:Y3384)*$L$2))</f>
        <v/>
      </c>
    </row>
    <row r="3385" spans="1:26" x14ac:dyDescent="0.25">
      <c r="A3385">
        <f t="shared" si="52"/>
        <v>3384</v>
      </c>
      <c r="B3385">
        <v>6.7527999999999997</v>
      </c>
      <c r="C3385">
        <v>-2.1708470000000002</v>
      </c>
      <c r="D3385">
        <v>29.051285</v>
      </c>
      <c r="E3385">
        <v>12.576313000000001</v>
      </c>
      <c r="F3385">
        <v>7.9440030000000004</v>
      </c>
      <c r="G3385">
        <v>-134.29137</v>
      </c>
      <c r="H3385">
        <v>7.876563</v>
      </c>
      <c r="I3385">
        <v>-1.410088</v>
      </c>
      <c r="J3385">
        <v>0</v>
      </c>
      <c r="P3385" t="str">
        <f>IF(ROWS(P$3:P3386)&gt;$M$2,"",INDEX($A$2:$A$31998,ROWS(P$3:P3386)))</f>
        <v/>
      </c>
      <c r="Q3385" t="e">
        <f>IF(ROWS(Q$2:Q3385)&gt;$M$2,"",INDEX($A$2:$A$31998,ROWS(Q$2:Q3385)))*($L$2*8/1000)</f>
        <v>#VALUE!</v>
      </c>
      <c r="R3385" t="str">
        <f>IF(ROWS(R$2:R3385)&gt;$M$2,"",INDEX($B$2:$B$31998,ROWS(R$2:R3385)*$L$2))</f>
        <v/>
      </c>
      <c r="S3385" t="str">
        <f>IF(ROWS(S$2:S3385)&gt;$M$2,"",INDEX($C$2:$C$31998,ROWS(S$2:S3385)*$L$2))</f>
        <v/>
      </c>
      <c r="T3385" t="str">
        <f>IF(ROWS(T$2:T3385)&gt;$M$2,"",INDEX($D$2:$D$31998,ROWS(T$2:T3385)*$L$2))</f>
        <v/>
      </c>
      <c r="U3385" t="str">
        <f>IF(ROWS(U$2:U3385)&gt;$M$2,"",INDEX($E$2:$E$31998,ROWS(U$2:U3385)*$L$2))</f>
        <v/>
      </c>
      <c r="V3385" t="str">
        <f>IF(ROWS(V$2:V3385)&gt;$M$2,"",INDEX($F$2:$F$31998,ROWS(V$2:V3385)*$L$2))</f>
        <v/>
      </c>
      <c r="W3385" t="str">
        <f>IF(ROWS(W$2:W3385)&gt;$M$2,"",INDEX($G$2:$G$31998,ROWS(W$2:W3385)*$L$2))</f>
        <v/>
      </c>
      <c r="X3385" t="str">
        <f>IF(ROWS(X$2:X3385)&gt;$M$2,"",INDEX($H$2:$H$31998,ROWS(X$2:X3385)*$L$2))</f>
        <v/>
      </c>
      <c r="Y3385" t="str">
        <f>IF(ROWS(X$2:X3385)&gt;$M$2,"",INDEX($H$2:$H$31998,ROWS(X$2:X3385)*$L$2))</f>
        <v/>
      </c>
      <c r="Z3385" t="str">
        <f>IF(ROWS(Y$2:Y3385)&gt;$M$2,"",INDEX($I$2:$I$31998,ROWS(Y$2:Y3385)*$L$2))</f>
        <v/>
      </c>
    </row>
    <row r="3386" spans="1:26" x14ac:dyDescent="0.25">
      <c r="A3386">
        <f t="shared" si="52"/>
        <v>3385</v>
      </c>
      <c r="B3386">
        <v>6.7764949999999997</v>
      </c>
      <c r="C3386">
        <v>-2.0743499999999999</v>
      </c>
      <c r="D3386">
        <v>29.411179000000001</v>
      </c>
      <c r="E3386">
        <v>12.568078</v>
      </c>
      <c r="F3386">
        <v>8.0877920000000003</v>
      </c>
      <c r="G3386">
        <v>-133.33125000000001</v>
      </c>
      <c r="H3386">
        <v>8.3410410000000006</v>
      </c>
      <c r="I3386">
        <v>-4.3916440000000003</v>
      </c>
      <c r="J3386">
        <v>0</v>
      </c>
      <c r="P3386" t="str">
        <f>IF(ROWS(P$3:P3387)&gt;$M$2,"",INDEX($A$2:$A$31998,ROWS(P$3:P3387)))</f>
        <v/>
      </c>
      <c r="Q3386" t="e">
        <f>IF(ROWS(Q$2:Q3386)&gt;$M$2,"",INDEX($A$2:$A$31998,ROWS(Q$2:Q3386)))*($L$2*8/1000)</f>
        <v>#VALUE!</v>
      </c>
      <c r="R3386" t="str">
        <f>IF(ROWS(R$2:R3386)&gt;$M$2,"",INDEX($B$2:$B$31998,ROWS(R$2:R3386)*$L$2))</f>
        <v/>
      </c>
      <c r="S3386" t="str">
        <f>IF(ROWS(S$2:S3386)&gt;$M$2,"",INDEX($C$2:$C$31998,ROWS(S$2:S3386)*$L$2))</f>
        <v/>
      </c>
      <c r="T3386" t="str">
        <f>IF(ROWS(T$2:T3386)&gt;$M$2,"",INDEX($D$2:$D$31998,ROWS(T$2:T3386)*$L$2))</f>
        <v/>
      </c>
      <c r="U3386" t="str">
        <f>IF(ROWS(U$2:U3386)&gt;$M$2,"",INDEX($E$2:$E$31998,ROWS(U$2:U3386)*$L$2))</f>
        <v/>
      </c>
      <c r="V3386" t="str">
        <f>IF(ROWS(V$2:V3386)&gt;$M$2,"",INDEX($F$2:$F$31998,ROWS(V$2:V3386)*$L$2))</f>
        <v/>
      </c>
      <c r="W3386" t="str">
        <f>IF(ROWS(W$2:W3386)&gt;$M$2,"",INDEX($G$2:$G$31998,ROWS(W$2:W3386)*$L$2))</f>
        <v/>
      </c>
      <c r="X3386" t="str">
        <f>IF(ROWS(X$2:X3386)&gt;$M$2,"",INDEX($H$2:$H$31998,ROWS(X$2:X3386)*$L$2))</f>
        <v/>
      </c>
      <c r="Y3386" t="str">
        <f>IF(ROWS(X$2:X3386)&gt;$M$2,"",INDEX($H$2:$H$31998,ROWS(X$2:X3386)*$L$2))</f>
        <v/>
      </c>
      <c r="Z3386" t="str">
        <f>IF(ROWS(Y$2:Y3386)&gt;$M$2,"",INDEX($I$2:$I$31998,ROWS(Y$2:Y3386)*$L$2))</f>
        <v/>
      </c>
    </row>
    <row r="3387" spans="1:26" x14ac:dyDescent="0.25">
      <c r="A3387">
        <f t="shared" si="52"/>
        <v>3386</v>
      </c>
      <c r="B3387">
        <v>6.7738719999999999</v>
      </c>
      <c r="C3387">
        <v>-1.9895929999999999</v>
      </c>
      <c r="D3387">
        <v>29.786691999999999</v>
      </c>
      <c r="E3387">
        <v>12.583632</v>
      </c>
      <c r="F3387">
        <v>8.2519539999999996</v>
      </c>
      <c r="G3387">
        <v>-132.34784999999999</v>
      </c>
      <c r="H3387">
        <v>5.8832339999999999</v>
      </c>
      <c r="I3387">
        <v>-5.8804350000000003</v>
      </c>
      <c r="J3387">
        <v>0</v>
      </c>
      <c r="P3387" t="str">
        <f>IF(ROWS(P$3:P3388)&gt;$M$2,"",INDEX($A$2:$A$31998,ROWS(P$3:P3388)))</f>
        <v/>
      </c>
      <c r="Q3387" t="e">
        <f>IF(ROWS(Q$2:Q3387)&gt;$M$2,"",INDEX($A$2:$A$31998,ROWS(Q$2:Q3387)))*($L$2*8/1000)</f>
        <v>#VALUE!</v>
      </c>
      <c r="R3387" t="str">
        <f>IF(ROWS(R$2:R3387)&gt;$M$2,"",INDEX($B$2:$B$31998,ROWS(R$2:R3387)*$L$2))</f>
        <v/>
      </c>
      <c r="S3387" t="str">
        <f>IF(ROWS(S$2:S3387)&gt;$M$2,"",INDEX($C$2:$C$31998,ROWS(S$2:S3387)*$L$2))</f>
        <v/>
      </c>
      <c r="T3387" t="str">
        <f>IF(ROWS(T$2:T3387)&gt;$M$2,"",INDEX($D$2:$D$31998,ROWS(T$2:T3387)*$L$2))</f>
        <v/>
      </c>
      <c r="U3387" t="str">
        <f>IF(ROWS(U$2:U3387)&gt;$M$2,"",INDEX($E$2:$E$31998,ROWS(U$2:U3387)*$L$2))</f>
        <v/>
      </c>
      <c r="V3387" t="str">
        <f>IF(ROWS(V$2:V3387)&gt;$M$2,"",INDEX($F$2:$F$31998,ROWS(V$2:V3387)*$L$2))</f>
        <v/>
      </c>
      <c r="W3387" t="str">
        <f>IF(ROWS(W$2:W3387)&gt;$M$2,"",INDEX($G$2:$G$31998,ROWS(W$2:W3387)*$L$2))</f>
        <v/>
      </c>
      <c r="X3387" t="str">
        <f>IF(ROWS(X$2:X3387)&gt;$M$2,"",INDEX($H$2:$H$31998,ROWS(X$2:X3387)*$L$2))</f>
        <v/>
      </c>
      <c r="Y3387" t="str">
        <f>IF(ROWS(X$2:X3387)&gt;$M$2,"",INDEX($H$2:$H$31998,ROWS(X$2:X3387)*$L$2))</f>
        <v/>
      </c>
      <c r="Z3387" t="str">
        <f>IF(ROWS(Y$2:Y3387)&gt;$M$2,"",INDEX($I$2:$I$31998,ROWS(Y$2:Y3387)*$L$2))</f>
        <v/>
      </c>
    </row>
    <row r="3388" spans="1:26" x14ac:dyDescent="0.25">
      <c r="A3388">
        <f t="shared" si="52"/>
        <v>3387</v>
      </c>
      <c r="B3388">
        <v>6.7413169999999996</v>
      </c>
      <c r="C3388">
        <v>-1.8988910000000001</v>
      </c>
      <c r="D3388">
        <v>30.157896000000001</v>
      </c>
      <c r="E3388">
        <v>12.605850999999999</v>
      </c>
      <c r="F3388">
        <v>8.4348069999999993</v>
      </c>
      <c r="G3388">
        <v>-131.36117999999999</v>
      </c>
      <c r="H3388">
        <v>4.0573560000000004</v>
      </c>
      <c r="I3388">
        <v>-6.4142890000000001</v>
      </c>
      <c r="J3388">
        <v>0</v>
      </c>
      <c r="P3388" t="str">
        <f>IF(ROWS(P$3:P3389)&gt;$M$2,"",INDEX($A$2:$A$31998,ROWS(P$3:P3389)))</f>
        <v/>
      </c>
      <c r="Q3388" t="e">
        <f>IF(ROWS(Q$2:Q3388)&gt;$M$2,"",INDEX($A$2:$A$31998,ROWS(Q$2:Q3388)))*($L$2*8/1000)</f>
        <v>#VALUE!</v>
      </c>
      <c r="R3388" t="str">
        <f>IF(ROWS(R$2:R3388)&gt;$M$2,"",INDEX($B$2:$B$31998,ROWS(R$2:R3388)*$L$2))</f>
        <v/>
      </c>
      <c r="S3388" t="str">
        <f>IF(ROWS(S$2:S3388)&gt;$M$2,"",INDEX($C$2:$C$31998,ROWS(S$2:S3388)*$L$2))</f>
        <v/>
      </c>
      <c r="T3388" t="str">
        <f>IF(ROWS(T$2:T3388)&gt;$M$2,"",INDEX($D$2:$D$31998,ROWS(T$2:T3388)*$L$2))</f>
        <v/>
      </c>
      <c r="U3388" t="str">
        <f>IF(ROWS(U$2:U3388)&gt;$M$2,"",INDEX($E$2:$E$31998,ROWS(U$2:U3388)*$L$2))</f>
        <v/>
      </c>
      <c r="V3388" t="str">
        <f>IF(ROWS(V$2:V3388)&gt;$M$2,"",INDEX($F$2:$F$31998,ROWS(V$2:V3388)*$L$2))</f>
        <v/>
      </c>
      <c r="W3388" t="str">
        <f>IF(ROWS(W$2:W3388)&gt;$M$2,"",INDEX($G$2:$G$31998,ROWS(W$2:W3388)*$L$2))</f>
        <v/>
      </c>
      <c r="X3388" t="str">
        <f>IF(ROWS(X$2:X3388)&gt;$M$2,"",INDEX($H$2:$H$31998,ROWS(X$2:X3388)*$L$2))</f>
        <v/>
      </c>
      <c r="Y3388" t="str">
        <f>IF(ROWS(X$2:X3388)&gt;$M$2,"",INDEX($H$2:$H$31998,ROWS(X$2:X3388)*$L$2))</f>
        <v/>
      </c>
      <c r="Z3388" t="str">
        <f>IF(ROWS(Y$2:Y3388)&gt;$M$2,"",INDEX($I$2:$I$31998,ROWS(Y$2:Y3388)*$L$2))</f>
        <v/>
      </c>
    </row>
    <row r="3389" spans="1:26" x14ac:dyDescent="0.25">
      <c r="A3389">
        <f t="shared" si="52"/>
        <v>3388</v>
      </c>
      <c r="B3389">
        <v>6.6782589999999997</v>
      </c>
      <c r="C3389">
        <v>-1.77061</v>
      </c>
      <c r="D3389">
        <v>30.512518</v>
      </c>
      <c r="E3389">
        <v>12.639507</v>
      </c>
      <c r="F3389">
        <v>8.6366770000000006</v>
      </c>
      <c r="G3389">
        <v>-130.38385</v>
      </c>
      <c r="H3389">
        <v>1.939255</v>
      </c>
      <c r="I3389">
        <v>-5.3764599999999998</v>
      </c>
      <c r="J3389">
        <v>0</v>
      </c>
      <c r="P3389" t="str">
        <f>IF(ROWS(P$3:P3390)&gt;$M$2,"",INDEX($A$2:$A$31998,ROWS(P$3:P3390)))</f>
        <v/>
      </c>
      <c r="Q3389" t="e">
        <f>IF(ROWS(Q$2:Q3389)&gt;$M$2,"",INDEX($A$2:$A$31998,ROWS(Q$2:Q3389)))*($L$2*8/1000)</f>
        <v>#VALUE!</v>
      </c>
      <c r="R3389" t="str">
        <f>IF(ROWS(R$2:R3389)&gt;$M$2,"",INDEX($B$2:$B$31998,ROWS(R$2:R3389)*$L$2))</f>
        <v/>
      </c>
      <c r="S3389" t="str">
        <f>IF(ROWS(S$2:S3389)&gt;$M$2,"",INDEX($C$2:$C$31998,ROWS(S$2:S3389)*$L$2))</f>
        <v/>
      </c>
      <c r="T3389" t="str">
        <f>IF(ROWS(T$2:T3389)&gt;$M$2,"",INDEX($D$2:$D$31998,ROWS(T$2:T3389)*$L$2))</f>
        <v/>
      </c>
      <c r="U3389" t="str">
        <f>IF(ROWS(U$2:U3389)&gt;$M$2,"",INDEX($E$2:$E$31998,ROWS(U$2:U3389)*$L$2))</f>
        <v/>
      </c>
      <c r="V3389" t="str">
        <f>IF(ROWS(V$2:V3389)&gt;$M$2,"",INDEX($F$2:$F$31998,ROWS(V$2:V3389)*$L$2))</f>
        <v/>
      </c>
      <c r="W3389" t="str">
        <f>IF(ROWS(W$2:W3389)&gt;$M$2,"",INDEX($G$2:$G$31998,ROWS(W$2:W3389)*$L$2))</f>
        <v/>
      </c>
      <c r="X3389" t="str">
        <f>IF(ROWS(X$2:X3389)&gt;$M$2,"",INDEX($H$2:$H$31998,ROWS(X$2:X3389)*$L$2))</f>
        <v/>
      </c>
      <c r="Y3389" t="str">
        <f>IF(ROWS(X$2:X3389)&gt;$M$2,"",INDEX($H$2:$H$31998,ROWS(X$2:X3389)*$L$2))</f>
        <v/>
      </c>
      <c r="Z3389" t="str">
        <f>IF(ROWS(Y$2:Y3389)&gt;$M$2,"",INDEX($I$2:$I$31998,ROWS(Y$2:Y3389)*$L$2))</f>
        <v/>
      </c>
    </row>
    <row r="3390" spans="1:26" x14ac:dyDescent="0.25">
      <c r="A3390">
        <f t="shared" si="52"/>
        <v>3389</v>
      </c>
      <c r="B3390">
        <v>6.6078619999999999</v>
      </c>
      <c r="C3390">
        <v>-1.6093059999999999</v>
      </c>
      <c r="D3390">
        <v>30.844166000000001</v>
      </c>
      <c r="E3390">
        <v>12.697278000000001</v>
      </c>
      <c r="F3390">
        <v>8.8403759999999991</v>
      </c>
      <c r="G3390">
        <v>-129.42273</v>
      </c>
      <c r="H3390">
        <v>0.32767099999999999</v>
      </c>
      <c r="I3390">
        <v>-3.6866479999999999</v>
      </c>
      <c r="J3390">
        <v>0</v>
      </c>
      <c r="P3390" t="str">
        <f>IF(ROWS(P$3:P3391)&gt;$M$2,"",INDEX($A$2:$A$31998,ROWS(P$3:P3391)))</f>
        <v/>
      </c>
      <c r="Q3390" t="e">
        <f>IF(ROWS(Q$2:Q3390)&gt;$M$2,"",INDEX($A$2:$A$31998,ROWS(Q$2:Q3390)))*($L$2*8/1000)</f>
        <v>#VALUE!</v>
      </c>
      <c r="R3390" t="str">
        <f>IF(ROWS(R$2:R3390)&gt;$M$2,"",INDEX($B$2:$B$31998,ROWS(R$2:R3390)*$L$2))</f>
        <v/>
      </c>
      <c r="S3390" t="str">
        <f>IF(ROWS(S$2:S3390)&gt;$M$2,"",INDEX($C$2:$C$31998,ROWS(S$2:S3390)*$L$2))</f>
        <v/>
      </c>
      <c r="T3390" t="str">
        <f>IF(ROWS(T$2:T3390)&gt;$M$2,"",INDEX($D$2:$D$31998,ROWS(T$2:T3390)*$L$2))</f>
        <v/>
      </c>
      <c r="U3390" t="str">
        <f>IF(ROWS(U$2:U3390)&gt;$M$2,"",INDEX($E$2:$E$31998,ROWS(U$2:U3390)*$L$2))</f>
        <v/>
      </c>
      <c r="V3390" t="str">
        <f>IF(ROWS(V$2:V3390)&gt;$M$2,"",INDEX($F$2:$F$31998,ROWS(V$2:V3390)*$L$2))</f>
        <v/>
      </c>
      <c r="W3390" t="str">
        <f>IF(ROWS(W$2:W3390)&gt;$M$2,"",INDEX($G$2:$G$31998,ROWS(W$2:W3390)*$L$2))</f>
        <v/>
      </c>
      <c r="X3390" t="str">
        <f>IF(ROWS(X$2:X3390)&gt;$M$2,"",INDEX($H$2:$H$31998,ROWS(X$2:X3390)*$L$2))</f>
        <v/>
      </c>
      <c r="Y3390" t="str">
        <f>IF(ROWS(X$2:X3390)&gt;$M$2,"",INDEX($H$2:$H$31998,ROWS(X$2:X3390)*$L$2))</f>
        <v/>
      </c>
      <c r="Z3390" t="str">
        <f>IF(ROWS(Y$2:Y3390)&gt;$M$2,"",INDEX($I$2:$I$31998,ROWS(Y$2:Y3390)*$L$2))</f>
        <v/>
      </c>
    </row>
    <row r="3391" spans="1:26" x14ac:dyDescent="0.25">
      <c r="A3391">
        <f t="shared" si="52"/>
        <v>3390</v>
      </c>
      <c r="B3391">
        <v>6.5224520000000004</v>
      </c>
      <c r="C3391">
        <v>-1.4235329999999999</v>
      </c>
      <c r="D3391">
        <v>31.144587000000001</v>
      </c>
      <c r="E3391">
        <v>12.763282999999999</v>
      </c>
      <c r="F3391">
        <v>9.0223130000000005</v>
      </c>
      <c r="G3391">
        <v>-128.48670999999999</v>
      </c>
      <c r="H3391">
        <v>-0.89688400000000001</v>
      </c>
      <c r="I3391">
        <v>-1.2356210000000001</v>
      </c>
      <c r="J3391">
        <v>0</v>
      </c>
      <c r="P3391" t="str">
        <f>IF(ROWS(P$3:P3392)&gt;$M$2,"",INDEX($A$2:$A$31998,ROWS(P$3:P3392)))</f>
        <v/>
      </c>
      <c r="Q3391" t="e">
        <f>IF(ROWS(Q$2:Q3391)&gt;$M$2,"",INDEX($A$2:$A$31998,ROWS(Q$2:Q3391)))*($L$2*8/1000)</f>
        <v>#VALUE!</v>
      </c>
      <c r="R3391" t="str">
        <f>IF(ROWS(R$2:R3391)&gt;$M$2,"",INDEX($B$2:$B$31998,ROWS(R$2:R3391)*$L$2))</f>
        <v/>
      </c>
      <c r="S3391" t="str">
        <f>IF(ROWS(S$2:S3391)&gt;$M$2,"",INDEX($C$2:$C$31998,ROWS(S$2:S3391)*$L$2))</f>
        <v/>
      </c>
      <c r="T3391" t="str">
        <f>IF(ROWS(T$2:T3391)&gt;$M$2,"",INDEX($D$2:$D$31998,ROWS(T$2:T3391)*$L$2))</f>
        <v/>
      </c>
      <c r="U3391" t="str">
        <f>IF(ROWS(U$2:U3391)&gt;$M$2,"",INDEX($E$2:$E$31998,ROWS(U$2:U3391)*$L$2))</f>
        <v/>
      </c>
      <c r="V3391" t="str">
        <f>IF(ROWS(V$2:V3391)&gt;$M$2,"",INDEX($F$2:$F$31998,ROWS(V$2:V3391)*$L$2))</f>
        <v/>
      </c>
      <c r="W3391" t="str">
        <f>IF(ROWS(W$2:W3391)&gt;$M$2,"",INDEX($G$2:$G$31998,ROWS(W$2:W3391)*$L$2))</f>
        <v/>
      </c>
      <c r="X3391" t="str">
        <f>IF(ROWS(X$2:X3391)&gt;$M$2,"",INDEX($H$2:$H$31998,ROWS(X$2:X3391)*$L$2))</f>
        <v/>
      </c>
      <c r="Y3391" t="str">
        <f>IF(ROWS(X$2:X3391)&gt;$M$2,"",INDEX($H$2:$H$31998,ROWS(X$2:X3391)*$L$2))</f>
        <v/>
      </c>
      <c r="Z3391" t="str">
        <f>IF(ROWS(Y$2:Y3391)&gt;$M$2,"",INDEX($I$2:$I$31998,ROWS(Y$2:Y3391)*$L$2))</f>
        <v/>
      </c>
    </row>
    <row r="3392" spans="1:26" x14ac:dyDescent="0.25">
      <c r="A3392">
        <f t="shared" si="52"/>
        <v>3391</v>
      </c>
      <c r="B3392">
        <v>6.452445</v>
      </c>
      <c r="C3392">
        <v>-1.2525630000000001</v>
      </c>
      <c r="D3392">
        <v>31.40813</v>
      </c>
      <c r="E3392">
        <v>12.809290000000001</v>
      </c>
      <c r="F3392">
        <v>9.1713129999999996</v>
      </c>
      <c r="G3392">
        <v>-127.582184</v>
      </c>
      <c r="H3392">
        <v>0.76770099999999997</v>
      </c>
      <c r="I3392">
        <v>-0.17607200000000001</v>
      </c>
      <c r="J3392">
        <v>0</v>
      </c>
      <c r="P3392" t="str">
        <f>IF(ROWS(P$3:P3393)&gt;$M$2,"",INDEX($A$2:$A$31998,ROWS(P$3:P3393)))</f>
        <v/>
      </c>
      <c r="Q3392" t="e">
        <f>IF(ROWS(Q$2:Q3392)&gt;$M$2,"",INDEX($A$2:$A$31998,ROWS(Q$2:Q3392)))*($L$2*8/1000)</f>
        <v>#VALUE!</v>
      </c>
      <c r="R3392" t="str">
        <f>IF(ROWS(R$2:R3392)&gt;$M$2,"",INDEX($B$2:$B$31998,ROWS(R$2:R3392)*$L$2))</f>
        <v/>
      </c>
      <c r="S3392" t="str">
        <f>IF(ROWS(S$2:S3392)&gt;$M$2,"",INDEX($C$2:$C$31998,ROWS(S$2:S3392)*$L$2))</f>
        <v/>
      </c>
      <c r="T3392" t="str">
        <f>IF(ROWS(T$2:T3392)&gt;$M$2,"",INDEX($D$2:$D$31998,ROWS(T$2:T3392)*$L$2))</f>
        <v/>
      </c>
      <c r="U3392" t="str">
        <f>IF(ROWS(U$2:U3392)&gt;$M$2,"",INDEX($E$2:$E$31998,ROWS(U$2:U3392)*$L$2))</f>
        <v/>
      </c>
      <c r="V3392" t="str">
        <f>IF(ROWS(V$2:V3392)&gt;$M$2,"",INDEX($F$2:$F$31998,ROWS(V$2:V3392)*$L$2))</f>
        <v/>
      </c>
      <c r="W3392" t="str">
        <f>IF(ROWS(W$2:W3392)&gt;$M$2,"",INDEX($G$2:$G$31998,ROWS(W$2:W3392)*$L$2))</f>
        <v/>
      </c>
      <c r="X3392" t="str">
        <f>IF(ROWS(X$2:X3392)&gt;$M$2,"",INDEX($H$2:$H$31998,ROWS(X$2:X3392)*$L$2))</f>
        <v/>
      </c>
      <c r="Y3392" t="str">
        <f>IF(ROWS(X$2:X3392)&gt;$M$2,"",INDEX($H$2:$H$31998,ROWS(X$2:X3392)*$L$2))</f>
        <v/>
      </c>
      <c r="Z3392" t="str">
        <f>IF(ROWS(Y$2:Y3392)&gt;$M$2,"",INDEX($I$2:$I$31998,ROWS(Y$2:Y3392)*$L$2))</f>
        <v/>
      </c>
    </row>
    <row r="3393" spans="1:26" x14ac:dyDescent="0.25">
      <c r="A3393">
        <f t="shared" si="52"/>
        <v>3392</v>
      </c>
      <c r="B3393">
        <v>6.3861030000000003</v>
      </c>
      <c r="C3393">
        <v>-1.1209100000000001</v>
      </c>
      <c r="D3393">
        <v>31.639980000000001</v>
      </c>
      <c r="E3393">
        <v>12.820595000000001</v>
      </c>
      <c r="F3393">
        <v>9.281091</v>
      </c>
      <c r="G3393">
        <v>-126.70462000000001</v>
      </c>
      <c r="H3393">
        <v>2.581445</v>
      </c>
      <c r="I3393">
        <v>-4.8953999999999998E-2</v>
      </c>
      <c r="J3393">
        <v>0</v>
      </c>
      <c r="P3393" t="str">
        <f>IF(ROWS(P$3:P3394)&gt;$M$2,"",INDEX($A$2:$A$31998,ROWS(P$3:P3394)))</f>
        <v/>
      </c>
      <c r="Q3393" t="e">
        <f>IF(ROWS(Q$2:Q3393)&gt;$M$2,"",INDEX($A$2:$A$31998,ROWS(Q$2:Q3393)))*($L$2*8/1000)</f>
        <v>#VALUE!</v>
      </c>
      <c r="R3393" t="str">
        <f>IF(ROWS(R$2:R3393)&gt;$M$2,"",INDEX($B$2:$B$31998,ROWS(R$2:R3393)*$L$2))</f>
        <v/>
      </c>
      <c r="S3393" t="str">
        <f>IF(ROWS(S$2:S3393)&gt;$M$2,"",INDEX($C$2:$C$31998,ROWS(S$2:S3393)*$L$2))</f>
        <v/>
      </c>
      <c r="T3393" t="str">
        <f>IF(ROWS(T$2:T3393)&gt;$M$2,"",INDEX($D$2:$D$31998,ROWS(T$2:T3393)*$L$2))</f>
        <v/>
      </c>
      <c r="U3393" t="str">
        <f>IF(ROWS(U$2:U3393)&gt;$M$2,"",INDEX($E$2:$E$31998,ROWS(U$2:U3393)*$L$2))</f>
        <v/>
      </c>
      <c r="V3393" t="str">
        <f>IF(ROWS(V$2:V3393)&gt;$M$2,"",INDEX($F$2:$F$31998,ROWS(V$2:V3393)*$L$2))</f>
        <v/>
      </c>
      <c r="W3393" t="str">
        <f>IF(ROWS(W$2:W3393)&gt;$M$2,"",INDEX($G$2:$G$31998,ROWS(W$2:W3393)*$L$2))</f>
        <v/>
      </c>
      <c r="X3393" t="str">
        <f>IF(ROWS(X$2:X3393)&gt;$M$2,"",INDEX($H$2:$H$31998,ROWS(X$2:X3393)*$L$2))</f>
        <v/>
      </c>
      <c r="Y3393" t="str">
        <f>IF(ROWS(X$2:X3393)&gt;$M$2,"",INDEX($H$2:$H$31998,ROWS(X$2:X3393)*$L$2))</f>
        <v/>
      </c>
      <c r="Z3393" t="str">
        <f>IF(ROWS(Y$2:Y3393)&gt;$M$2,"",INDEX($I$2:$I$31998,ROWS(Y$2:Y3393)*$L$2))</f>
        <v/>
      </c>
    </row>
    <row r="3394" spans="1:26" x14ac:dyDescent="0.25">
      <c r="A3394">
        <f t="shared" si="52"/>
        <v>3393</v>
      </c>
      <c r="B3394">
        <v>6.3139729999999998</v>
      </c>
      <c r="C3394">
        <v>-1.038646</v>
      </c>
      <c r="D3394">
        <v>31.853936999999998</v>
      </c>
      <c r="E3394">
        <v>12.797333</v>
      </c>
      <c r="F3394">
        <v>9.3468269999999993</v>
      </c>
      <c r="G3394">
        <v>-125.84058</v>
      </c>
      <c r="H3394">
        <v>3.9194330000000002</v>
      </c>
      <c r="I3394">
        <v>-0.228743</v>
      </c>
      <c r="J3394">
        <v>0</v>
      </c>
      <c r="P3394" t="str">
        <f>IF(ROWS(P$3:P3395)&gt;$M$2,"",INDEX($A$2:$A$31998,ROWS(P$3:P3395)))</f>
        <v/>
      </c>
      <c r="Q3394" t="e">
        <f>IF(ROWS(Q$2:Q3394)&gt;$M$2,"",INDEX($A$2:$A$31998,ROWS(Q$2:Q3394)))*($L$2*8/1000)</f>
        <v>#VALUE!</v>
      </c>
      <c r="R3394" t="str">
        <f>IF(ROWS(R$2:R3394)&gt;$M$2,"",INDEX($B$2:$B$31998,ROWS(R$2:R3394)*$L$2))</f>
        <v/>
      </c>
      <c r="S3394" t="str">
        <f>IF(ROWS(S$2:S3394)&gt;$M$2,"",INDEX($C$2:$C$31998,ROWS(S$2:S3394)*$L$2))</f>
        <v/>
      </c>
      <c r="T3394" t="str">
        <f>IF(ROWS(T$2:T3394)&gt;$M$2,"",INDEX($D$2:$D$31998,ROWS(T$2:T3394)*$L$2))</f>
        <v/>
      </c>
      <c r="U3394" t="str">
        <f>IF(ROWS(U$2:U3394)&gt;$M$2,"",INDEX($E$2:$E$31998,ROWS(U$2:U3394)*$L$2))</f>
        <v/>
      </c>
      <c r="V3394" t="str">
        <f>IF(ROWS(V$2:V3394)&gt;$M$2,"",INDEX($F$2:$F$31998,ROWS(V$2:V3394)*$L$2))</f>
        <v/>
      </c>
      <c r="W3394" t="str">
        <f>IF(ROWS(W$2:W3394)&gt;$M$2,"",INDEX($G$2:$G$31998,ROWS(W$2:W3394)*$L$2))</f>
        <v/>
      </c>
      <c r="X3394" t="str">
        <f>IF(ROWS(X$2:X3394)&gt;$M$2,"",INDEX($H$2:$H$31998,ROWS(X$2:X3394)*$L$2))</f>
        <v/>
      </c>
      <c r="Y3394" t="str">
        <f>IF(ROWS(X$2:X3394)&gt;$M$2,"",INDEX($H$2:$H$31998,ROWS(X$2:X3394)*$L$2))</f>
        <v/>
      </c>
      <c r="Z3394" t="str">
        <f>IF(ROWS(Y$2:Y3394)&gt;$M$2,"",INDEX($I$2:$I$31998,ROWS(Y$2:Y3394)*$L$2))</f>
        <v/>
      </c>
    </row>
    <row r="3395" spans="1:26" x14ac:dyDescent="0.25">
      <c r="A3395">
        <f t="shared" ref="A3395:A3458" si="53">SUM(A3394 + 1)</f>
        <v>3394</v>
      </c>
      <c r="B3395">
        <v>6.2498690000000003</v>
      </c>
      <c r="C3395">
        <v>-1.0170920000000001</v>
      </c>
      <c r="D3395">
        <v>32.057760000000002</v>
      </c>
      <c r="E3395">
        <v>12.737472</v>
      </c>
      <c r="F3395">
        <v>9.3780640000000002</v>
      </c>
      <c r="G3395">
        <v>-124.98251999999999</v>
      </c>
      <c r="H3395">
        <v>6.0420030000000002</v>
      </c>
      <c r="I3395">
        <v>-1.491606</v>
      </c>
      <c r="J3395">
        <v>0</v>
      </c>
      <c r="P3395" t="str">
        <f>IF(ROWS(P$3:P3396)&gt;$M$2,"",INDEX($A$2:$A$31998,ROWS(P$3:P3396)))</f>
        <v/>
      </c>
      <c r="Q3395" t="e">
        <f>IF(ROWS(Q$2:Q3395)&gt;$M$2,"",INDEX($A$2:$A$31998,ROWS(Q$2:Q3395)))*($L$2*8/1000)</f>
        <v>#VALUE!</v>
      </c>
      <c r="R3395" t="str">
        <f>IF(ROWS(R$2:R3395)&gt;$M$2,"",INDEX($B$2:$B$31998,ROWS(R$2:R3395)*$L$2))</f>
        <v/>
      </c>
      <c r="S3395" t="str">
        <f>IF(ROWS(S$2:S3395)&gt;$M$2,"",INDEX($C$2:$C$31998,ROWS(S$2:S3395)*$L$2))</f>
        <v/>
      </c>
      <c r="T3395" t="str">
        <f>IF(ROWS(T$2:T3395)&gt;$M$2,"",INDEX($D$2:$D$31998,ROWS(T$2:T3395)*$L$2))</f>
        <v/>
      </c>
      <c r="U3395" t="str">
        <f>IF(ROWS(U$2:U3395)&gt;$M$2,"",INDEX($E$2:$E$31998,ROWS(U$2:U3395)*$L$2))</f>
        <v/>
      </c>
      <c r="V3395" t="str">
        <f>IF(ROWS(V$2:V3395)&gt;$M$2,"",INDEX($F$2:$F$31998,ROWS(V$2:V3395)*$L$2))</f>
        <v/>
      </c>
      <c r="W3395" t="str">
        <f>IF(ROWS(W$2:W3395)&gt;$M$2,"",INDEX($G$2:$G$31998,ROWS(W$2:W3395)*$L$2))</f>
        <v/>
      </c>
      <c r="X3395" t="str">
        <f>IF(ROWS(X$2:X3395)&gt;$M$2,"",INDEX($H$2:$H$31998,ROWS(X$2:X3395)*$L$2))</f>
        <v/>
      </c>
      <c r="Y3395" t="str">
        <f>IF(ROWS(X$2:X3395)&gt;$M$2,"",INDEX($H$2:$H$31998,ROWS(X$2:X3395)*$L$2))</f>
        <v/>
      </c>
      <c r="Z3395" t="str">
        <f>IF(ROWS(Y$2:Y3395)&gt;$M$2,"",INDEX($I$2:$I$31998,ROWS(Y$2:Y3395)*$L$2))</f>
        <v/>
      </c>
    </row>
    <row r="3396" spans="1:26" x14ac:dyDescent="0.25">
      <c r="A3396">
        <f t="shared" si="53"/>
        <v>3395</v>
      </c>
      <c r="B3396">
        <v>6.1548829999999999</v>
      </c>
      <c r="C3396">
        <v>-1.0621689999999999</v>
      </c>
      <c r="D3396">
        <v>32.251064</v>
      </c>
      <c r="E3396">
        <v>12.642004999999999</v>
      </c>
      <c r="F3396">
        <v>9.4046590000000005</v>
      </c>
      <c r="G3396">
        <v>-124.13103</v>
      </c>
      <c r="H3396">
        <v>6.1784119999999998</v>
      </c>
      <c r="I3396">
        <v>-4.5741009999999998</v>
      </c>
      <c r="J3396">
        <v>0</v>
      </c>
      <c r="P3396" t="str">
        <f>IF(ROWS(P$3:P3397)&gt;$M$2,"",INDEX($A$2:$A$31998,ROWS(P$3:P3397)))</f>
        <v/>
      </c>
      <c r="Q3396" t="e">
        <f>IF(ROWS(Q$2:Q3396)&gt;$M$2,"",INDEX($A$2:$A$31998,ROWS(Q$2:Q3396)))*($L$2*8/1000)</f>
        <v>#VALUE!</v>
      </c>
      <c r="R3396" t="str">
        <f>IF(ROWS(R$2:R3396)&gt;$M$2,"",INDEX($B$2:$B$31998,ROWS(R$2:R3396)*$L$2))</f>
        <v/>
      </c>
      <c r="S3396" t="str">
        <f>IF(ROWS(S$2:S3396)&gt;$M$2,"",INDEX($C$2:$C$31998,ROWS(S$2:S3396)*$L$2))</f>
        <v/>
      </c>
      <c r="T3396" t="str">
        <f>IF(ROWS(T$2:T3396)&gt;$M$2,"",INDEX($D$2:$D$31998,ROWS(T$2:T3396)*$L$2))</f>
        <v/>
      </c>
      <c r="U3396" t="str">
        <f>IF(ROWS(U$2:U3396)&gt;$M$2,"",INDEX($E$2:$E$31998,ROWS(U$2:U3396)*$L$2))</f>
        <v/>
      </c>
      <c r="V3396" t="str">
        <f>IF(ROWS(V$2:V3396)&gt;$M$2,"",INDEX($F$2:$F$31998,ROWS(V$2:V3396)*$L$2))</f>
        <v/>
      </c>
      <c r="W3396" t="str">
        <f>IF(ROWS(W$2:W3396)&gt;$M$2,"",INDEX($G$2:$G$31998,ROWS(W$2:W3396)*$L$2))</f>
        <v/>
      </c>
      <c r="X3396" t="str">
        <f>IF(ROWS(X$2:X3396)&gt;$M$2,"",INDEX($H$2:$H$31998,ROWS(X$2:X3396)*$L$2))</f>
        <v/>
      </c>
      <c r="Y3396" t="str">
        <f>IF(ROWS(X$2:X3396)&gt;$M$2,"",INDEX($H$2:$H$31998,ROWS(X$2:X3396)*$L$2))</f>
        <v/>
      </c>
      <c r="Z3396" t="str">
        <f>IF(ROWS(Y$2:Y3396)&gt;$M$2,"",INDEX($I$2:$I$31998,ROWS(Y$2:Y3396)*$L$2))</f>
        <v/>
      </c>
    </row>
    <row r="3397" spans="1:26" x14ac:dyDescent="0.25">
      <c r="A3397">
        <f t="shared" si="53"/>
        <v>3396</v>
      </c>
      <c r="B3397">
        <v>6.0282520000000002</v>
      </c>
      <c r="C3397">
        <v>-1.138733</v>
      </c>
      <c r="D3397">
        <v>32.436279999999996</v>
      </c>
      <c r="E3397">
        <v>12.515826000000001</v>
      </c>
      <c r="F3397">
        <v>9.4453029999999991</v>
      </c>
      <c r="G3397">
        <v>-123.28385</v>
      </c>
      <c r="H3397">
        <v>6.0060419999999999</v>
      </c>
      <c r="I3397">
        <v>-6.8818989999999998</v>
      </c>
      <c r="J3397">
        <v>0</v>
      </c>
      <c r="P3397" t="str">
        <f>IF(ROWS(P$3:P3398)&gt;$M$2,"",INDEX($A$2:$A$31998,ROWS(P$3:P3398)))</f>
        <v/>
      </c>
      <c r="Q3397" t="e">
        <f>IF(ROWS(Q$2:Q3397)&gt;$M$2,"",INDEX($A$2:$A$31998,ROWS(Q$2:Q3397)))*($L$2*8/1000)</f>
        <v>#VALUE!</v>
      </c>
      <c r="R3397" t="str">
        <f>IF(ROWS(R$2:R3397)&gt;$M$2,"",INDEX($B$2:$B$31998,ROWS(R$2:R3397)*$L$2))</f>
        <v/>
      </c>
      <c r="S3397" t="str">
        <f>IF(ROWS(S$2:S3397)&gt;$M$2,"",INDEX($C$2:$C$31998,ROWS(S$2:S3397)*$L$2))</f>
        <v/>
      </c>
      <c r="T3397" t="str">
        <f>IF(ROWS(T$2:T3397)&gt;$M$2,"",INDEX($D$2:$D$31998,ROWS(T$2:T3397)*$L$2))</f>
        <v/>
      </c>
      <c r="U3397" t="str">
        <f>IF(ROWS(U$2:U3397)&gt;$M$2,"",INDEX($E$2:$E$31998,ROWS(U$2:U3397)*$L$2))</f>
        <v/>
      </c>
      <c r="V3397" t="str">
        <f>IF(ROWS(V$2:V3397)&gt;$M$2,"",INDEX($F$2:$F$31998,ROWS(V$2:V3397)*$L$2))</f>
        <v/>
      </c>
      <c r="W3397" t="str">
        <f>IF(ROWS(W$2:W3397)&gt;$M$2,"",INDEX($G$2:$G$31998,ROWS(W$2:W3397)*$L$2))</f>
        <v/>
      </c>
      <c r="X3397" t="str">
        <f>IF(ROWS(X$2:X3397)&gt;$M$2,"",INDEX($H$2:$H$31998,ROWS(X$2:X3397)*$L$2))</f>
        <v/>
      </c>
      <c r="Y3397" t="str">
        <f>IF(ROWS(X$2:X3397)&gt;$M$2,"",INDEX($H$2:$H$31998,ROWS(X$2:X3397)*$L$2))</f>
        <v/>
      </c>
      <c r="Z3397" t="str">
        <f>IF(ROWS(Y$2:Y3397)&gt;$M$2,"",INDEX($I$2:$I$31998,ROWS(Y$2:Y3397)*$L$2))</f>
        <v/>
      </c>
    </row>
    <row r="3398" spans="1:26" x14ac:dyDescent="0.25">
      <c r="A3398">
        <f t="shared" si="53"/>
        <v>3397</v>
      </c>
      <c r="B3398">
        <v>5.8607180000000003</v>
      </c>
      <c r="C3398">
        <v>-1.1991609999999999</v>
      </c>
      <c r="D3398">
        <v>32.607734999999998</v>
      </c>
      <c r="E3398">
        <v>12.381122</v>
      </c>
      <c r="F3398">
        <v>9.5215770000000006</v>
      </c>
      <c r="G3398">
        <v>-122.44692999999999</v>
      </c>
      <c r="H3398">
        <v>4.252059</v>
      </c>
      <c r="I3398">
        <v>-7.8975289999999996</v>
      </c>
      <c r="J3398">
        <v>0</v>
      </c>
      <c r="P3398" t="str">
        <f>IF(ROWS(P$3:P3399)&gt;$M$2,"",INDEX($A$2:$A$31998,ROWS(P$3:P3399)))</f>
        <v/>
      </c>
      <c r="Q3398" t="e">
        <f>IF(ROWS(Q$2:Q3398)&gt;$M$2,"",INDEX($A$2:$A$31998,ROWS(Q$2:Q3398)))*($L$2*8/1000)</f>
        <v>#VALUE!</v>
      </c>
      <c r="R3398" t="str">
        <f>IF(ROWS(R$2:R3398)&gt;$M$2,"",INDEX($B$2:$B$31998,ROWS(R$2:R3398)*$L$2))</f>
        <v/>
      </c>
      <c r="S3398" t="str">
        <f>IF(ROWS(S$2:S3398)&gt;$M$2,"",INDEX($C$2:$C$31998,ROWS(S$2:S3398)*$L$2))</f>
        <v/>
      </c>
      <c r="T3398" t="str">
        <f>IF(ROWS(T$2:T3398)&gt;$M$2,"",INDEX($D$2:$D$31998,ROWS(T$2:T3398)*$L$2))</f>
        <v/>
      </c>
      <c r="U3398" t="str">
        <f>IF(ROWS(U$2:U3398)&gt;$M$2,"",INDEX($E$2:$E$31998,ROWS(U$2:U3398)*$L$2))</f>
        <v/>
      </c>
      <c r="V3398" t="str">
        <f>IF(ROWS(V$2:V3398)&gt;$M$2,"",INDEX($F$2:$F$31998,ROWS(V$2:V3398)*$L$2))</f>
        <v/>
      </c>
      <c r="W3398" t="str">
        <f>IF(ROWS(W$2:W3398)&gt;$M$2,"",INDEX($G$2:$G$31998,ROWS(W$2:W3398)*$L$2))</f>
        <v/>
      </c>
      <c r="X3398" t="str">
        <f>IF(ROWS(X$2:X3398)&gt;$M$2,"",INDEX($H$2:$H$31998,ROWS(X$2:X3398)*$L$2))</f>
        <v/>
      </c>
      <c r="Y3398" t="str">
        <f>IF(ROWS(X$2:X3398)&gt;$M$2,"",INDEX($H$2:$H$31998,ROWS(X$2:X3398)*$L$2))</f>
        <v/>
      </c>
      <c r="Z3398" t="str">
        <f>IF(ROWS(Y$2:Y3398)&gt;$M$2,"",INDEX($I$2:$I$31998,ROWS(Y$2:Y3398)*$L$2))</f>
        <v/>
      </c>
    </row>
    <row r="3399" spans="1:26" x14ac:dyDescent="0.25">
      <c r="A3399">
        <f t="shared" si="53"/>
        <v>3398</v>
      </c>
      <c r="B3399">
        <v>5.6682829999999997</v>
      </c>
      <c r="C3399">
        <v>-1.205714</v>
      </c>
      <c r="D3399">
        <v>32.765770000000003</v>
      </c>
      <c r="E3399">
        <v>12.267593</v>
      </c>
      <c r="F3399">
        <v>9.6401380000000003</v>
      </c>
      <c r="G3399">
        <v>-121.62021</v>
      </c>
      <c r="H3399">
        <v>1.801836</v>
      </c>
      <c r="I3399">
        <v>-7.3363160000000001</v>
      </c>
      <c r="J3399">
        <v>0</v>
      </c>
      <c r="P3399" t="str">
        <f>IF(ROWS(P$3:P3400)&gt;$M$2,"",INDEX($A$2:$A$31998,ROWS(P$3:P3400)))</f>
        <v/>
      </c>
      <c r="Q3399" t="e">
        <f>IF(ROWS(Q$2:Q3399)&gt;$M$2,"",INDEX($A$2:$A$31998,ROWS(Q$2:Q3399)))*($L$2*8/1000)</f>
        <v>#VALUE!</v>
      </c>
      <c r="R3399" t="str">
        <f>IF(ROWS(R$2:R3399)&gt;$M$2,"",INDEX($B$2:$B$31998,ROWS(R$2:R3399)*$L$2))</f>
        <v/>
      </c>
      <c r="S3399" t="str">
        <f>IF(ROWS(S$2:S3399)&gt;$M$2,"",INDEX($C$2:$C$31998,ROWS(S$2:S3399)*$L$2))</f>
        <v/>
      </c>
      <c r="T3399" t="str">
        <f>IF(ROWS(T$2:T3399)&gt;$M$2,"",INDEX($D$2:$D$31998,ROWS(T$2:T3399)*$L$2))</f>
        <v/>
      </c>
      <c r="U3399" t="str">
        <f>IF(ROWS(U$2:U3399)&gt;$M$2,"",INDEX($E$2:$E$31998,ROWS(U$2:U3399)*$L$2))</f>
        <v/>
      </c>
      <c r="V3399" t="str">
        <f>IF(ROWS(V$2:V3399)&gt;$M$2,"",INDEX($F$2:$F$31998,ROWS(V$2:V3399)*$L$2))</f>
        <v/>
      </c>
      <c r="W3399" t="str">
        <f>IF(ROWS(W$2:W3399)&gt;$M$2,"",INDEX($G$2:$G$31998,ROWS(W$2:W3399)*$L$2))</f>
        <v/>
      </c>
      <c r="X3399" t="str">
        <f>IF(ROWS(X$2:X3399)&gt;$M$2,"",INDEX($H$2:$H$31998,ROWS(X$2:X3399)*$L$2))</f>
        <v/>
      </c>
      <c r="Y3399" t="str">
        <f>IF(ROWS(X$2:X3399)&gt;$M$2,"",INDEX($H$2:$H$31998,ROWS(X$2:X3399)*$L$2))</f>
        <v/>
      </c>
      <c r="Z3399" t="str">
        <f>IF(ROWS(Y$2:Y3399)&gt;$M$2,"",INDEX($I$2:$I$31998,ROWS(Y$2:Y3399)*$L$2))</f>
        <v/>
      </c>
    </row>
    <row r="3400" spans="1:26" x14ac:dyDescent="0.25">
      <c r="A3400">
        <f t="shared" si="53"/>
        <v>3399</v>
      </c>
      <c r="B3400">
        <v>5.4864449999999998</v>
      </c>
      <c r="C3400">
        <v>-1.1615880000000001</v>
      </c>
      <c r="D3400">
        <v>32.906395000000003</v>
      </c>
      <c r="E3400">
        <v>12.191198</v>
      </c>
      <c r="F3400">
        <v>9.8026660000000003</v>
      </c>
      <c r="G3400">
        <v>-120.80802</v>
      </c>
      <c r="H3400">
        <v>0.31977299999999997</v>
      </c>
      <c r="I3400">
        <v>-6.9633050000000001</v>
      </c>
      <c r="J3400">
        <v>0</v>
      </c>
      <c r="P3400" t="str">
        <f>IF(ROWS(P$3:P3401)&gt;$M$2,"",INDEX($A$2:$A$31998,ROWS(P$3:P3401)))</f>
        <v/>
      </c>
      <c r="Q3400" t="e">
        <f>IF(ROWS(Q$2:Q3400)&gt;$M$2,"",INDEX($A$2:$A$31998,ROWS(Q$2:Q3400)))*($L$2*8/1000)</f>
        <v>#VALUE!</v>
      </c>
      <c r="R3400" t="str">
        <f>IF(ROWS(R$2:R3400)&gt;$M$2,"",INDEX($B$2:$B$31998,ROWS(R$2:R3400)*$L$2))</f>
        <v/>
      </c>
      <c r="S3400" t="str">
        <f>IF(ROWS(S$2:S3400)&gt;$M$2,"",INDEX($C$2:$C$31998,ROWS(S$2:S3400)*$L$2))</f>
        <v/>
      </c>
      <c r="T3400" t="str">
        <f>IF(ROWS(T$2:T3400)&gt;$M$2,"",INDEX($D$2:$D$31998,ROWS(T$2:T3400)*$L$2))</f>
        <v/>
      </c>
      <c r="U3400" t="str">
        <f>IF(ROWS(U$2:U3400)&gt;$M$2,"",INDEX($E$2:$E$31998,ROWS(U$2:U3400)*$L$2))</f>
        <v/>
      </c>
      <c r="V3400" t="str">
        <f>IF(ROWS(V$2:V3400)&gt;$M$2,"",INDEX($F$2:$F$31998,ROWS(V$2:V3400)*$L$2))</f>
        <v/>
      </c>
      <c r="W3400" t="str">
        <f>IF(ROWS(W$2:W3400)&gt;$M$2,"",INDEX($G$2:$G$31998,ROWS(W$2:W3400)*$L$2))</f>
        <v/>
      </c>
      <c r="X3400" t="str">
        <f>IF(ROWS(X$2:X3400)&gt;$M$2,"",INDEX($H$2:$H$31998,ROWS(X$2:X3400)*$L$2))</f>
        <v/>
      </c>
      <c r="Y3400" t="str">
        <f>IF(ROWS(X$2:X3400)&gt;$M$2,"",INDEX($H$2:$H$31998,ROWS(X$2:X3400)*$L$2))</f>
        <v/>
      </c>
      <c r="Z3400" t="str">
        <f>IF(ROWS(Y$2:Y3400)&gt;$M$2,"",INDEX($I$2:$I$31998,ROWS(Y$2:Y3400)*$L$2))</f>
        <v/>
      </c>
    </row>
    <row r="3401" spans="1:26" x14ac:dyDescent="0.25">
      <c r="A3401">
        <f t="shared" si="53"/>
        <v>3400</v>
      </c>
      <c r="B3401">
        <v>5.322584</v>
      </c>
      <c r="C3401">
        <v>-1.0510280000000001</v>
      </c>
      <c r="D3401">
        <v>33.026432</v>
      </c>
      <c r="E3401">
        <v>12.160349</v>
      </c>
      <c r="F3401">
        <v>10.006584999999999</v>
      </c>
      <c r="G3401">
        <v>-120.01398</v>
      </c>
      <c r="H3401">
        <v>-1.194976</v>
      </c>
      <c r="I3401">
        <v>-5.6256399999999998</v>
      </c>
      <c r="J3401">
        <v>0</v>
      </c>
      <c r="P3401" t="str">
        <f>IF(ROWS(P$3:P3402)&gt;$M$2,"",INDEX($A$2:$A$31998,ROWS(P$3:P3402)))</f>
        <v/>
      </c>
      <c r="Q3401" t="e">
        <f>IF(ROWS(Q$2:Q3401)&gt;$M$2,"",INDEX($A$2:$A$31998,ROWS(Q$2:Q3401)))*($L$2*8/1000)</f>
        <v>#VALUE!</v>
      </c>
      <c r="R3401" t="str">
        <f>IF(ROWS(R$2:R3401)&gt;$M$2,"",INDEX($B$2:$B$31998,ROWS(R$2:R3401)*$L$2))</f>
        <v/>
      </c>
      <c r="S3401" t="str">
        <f>IF(ROWS(S$2:S3401)&gt;$M$2,"",INDEX($C$2:$C$31998,ROWS(S$2:S3401)*$L$2))</f>
        <v/>
      </c>
      <c r="T3401" t="str">
        <f>IF(ROWS(T$2:T3401)&gt;$M$2,"",INDEX($D$2:$D$31998,ROWS(T$2:T3401)*$L$2))</f>
        <v/>
      </c>
      <c r="U3401" t="str">
        <f>IF(ROWS(U$2:U3401)&gt;$M$2,"",INDEX($E$2:$E$31998,ROWS(U$2:U3401)*$L$2))</f>
        <v/>
      </c>
      <c r="V3401" t="str">
        <f>IF(ROWS(V$2:V3401)&gt;$M$2,"",INDEX($F$2:$F$31998,ROWS(V$2:V3401)*$L$2))</f>
        <v/>
      </c>
      <c r="W3401" t="str">
        <f>IF(ROWS(W$2:W3401)&gt;$M$2,"",INDEX($G$2:$G$31998,ROWS(W$2:W3401)*$L$2))</f>
        <v/>
      </c>
      <c r="X3401" t="str">
        <f>IF(ROWS(X$2:X3401)&gt;$M$2,"",INDEX($H$2:$H$31998,ROWS(X$2:X3401)*$L$2))</f>
        <v/>
      </c>
      <c r="Y3401" t="str">
        <f>IF(ROWS(X$2:X3401)&gt;$M$2,"",INDEX($H$2:$H$31998,ROWS(X$2:X3401)*$L$2))</f>
        <v/>
      </c>
      <c r="Z3401" t="str">
        <f>IF(ROWS(Y$2:Y3401)&gt;$M$2,"",INDEX($I$2:$I$31998,ROWS(Y$2:Y3401)*$L$2))</f>
        <v/>
      </c>
    </row>
    <row r="3402" spans="1:26" x14ac:dyDescent="0.25">
      <c r="A3402">
        <f t="shared" si="53"/>
        <v>3401</v>
      </c>
      <c r="B3402">
        <v>5.1778389999999996</v>
      </c>
      <c r="C3402">
        <v>-0.86750799999999995</v>
      </c>
      <c r="D3402">
        <v>33.120040000000003</v>
      </c>
      <c r="E3402">
        <v>12.172828000000001</v>
      </c>
      <c r="F3402">
        <v>10.238854</v>
      </c>
      <c r="G3402">
        <v>-119.24445</v>
      </c>
      <c r="H3402">
        <v>-2.5261719999999999</v>
      </c>
      <c r="I3402">
        <v>-3.2562190000000002</v>
      </c>
      <c r="J3402">
        <v>0</v>
      </c>
      <c r="P3402" t="str">
        <f>IF(ROWS(P$3:P3403)&gt;$M$2,"",INDEX($A$2:$A$31998,ROWS(P$3:P3403)))</f>
        <v/>
      </c>
      <c r="Q3402" t="e">
        <f>IF(ROWS(Q$2:Q3402)&gt;$M$2,"",INDEX($A$2:$A$31998,ROWS(Q$2:Q3402)))*($L$2*8/1000)</f>
        <v>#VALUE!</v>
      </c>
      <c r="R3402" t="str">
        <f>IF(ROWS(R$2:R3402)&gt;$M$2,"",INDEX($B$2:$B$31998,ROWS(R$2:R3402)*$L$2))</f>
        <v/>
      </c>
      <c r="S3402" t="str">
        <f>IF(ROWS(S$2:S3402)&gt;$M$2,"",INDEX($C$2:$C$31998,ROWS(S$2:S3402)*$L$2))</f>
        <v/>
      </c>
      <c r="T3402" t="str">
        <f>IF(ROWS(T$2:T3402)&gt;$M$2,"",INDEX($D$2:$D$31998,ROWS(T$2:T3402)*$L$2))</f>
        <v/>
      </c>
      <c r="U3402" t="str">
        <f>IF(ROWS(U$2:U3402)&gt;$M$2,"",INDEX($E$2:$E$31998,ROWS(U$2:U3402)*$L$2))</f>
        <v/>
      </c>
      <c r="V3402" t="str">
        <f>IF(ROWS(V$2:V3402)&gt;$M$2,"",INDEX($F$2:$F$31998,ROWS(V$2:V3402)*$L$2))</f>
        <v/>
      </c>
      <c r="W3402" t="str">
        <f>IF(ROWS(W$2:W3402)&gt;$M$2,"",INDEX($G$2:$G$31998,ROWS(W$2:W3402)*$L$2))</f>
        <v/>
      </c>
      <c r="X3402" t="str">
        <f>IF(ROWS(X$2:X3402)&gt;$M$2,"",INDEX($H$2:$H$31998,ROWS(X$2:X3402)*$L$2))</f>
        <v/>
      </c>
      <c r="Y3402" t="str">
        <f>IF(ROWS(X$2:X3402)&gt;$M$2,"",INDEX($H$2:$H$31998,ROWS(X$2:X3402)*$L$2))</f>
        <v/>
      </c>
      <c r="Z3402" t="str">
        <f>IF(ROWS(Y$2:Y3402)&gt;$M$2,"",INDEX($I$2:$I$31998,ROWS(Y$2:Y3402)*$L$2))</f>
        <v/>
      </c>
    </row>
    <row r="3403" spans="1:26" x14ac:dyDescent="0.25">
      <c r="A3403">
        <f t="shared" si="53"/>
        <v>3402</v>
      </c>
      <c r="B3403">
        <v>5.0724309999999999</v>
      </c>
      <c r="C3403">
        <v>-0.65037800000000001</v>
      </c>
      <c r="D3403">
        <v>33.187660000000001</v>
      </c>
      <c r="E3403">
        <v>12.221313</v>
      </c>
      <c r="F3403">
        <v>10.486962999999999</v>
      </c>
      <c r="G3403">
        <v>-118.49953499999999</v>
      </c>
      <c r="H3403">
        <v>-2.468343</v>
      </c>
      <c r="I3403">
        <v>-2.1683460000000001</v>
      </c>
      <c r="J3403">
        <v>0</v>
      </c>
      <c r="P3403" t="str">
        <f>IF(ROWS(P$3:P3404)&gt;$M$2,"",INDEX($A$2:$A$31998,ROWS(P$3:P3404)))</f>
        <v/>
      </c>
      <c r="Q3403" t="e">
        <f>IF(ROWS(Q$2:Q3403)&gt;$M$2,"",INDEX($A$2:$A$31998,ROWS(Q$2:Q3403)))*($L$2*8/1000)</f>
        <v>#VALUE!</v>
      </c>
      <c r="R3403" t="str">
        <f>IF(ROWS(R$2:R3403)&gt;$M$2,"",INDEX($B$2:$B$31998,ROWS(R$2:R3403)*$L$2))</f>
        <v/>
      </c>
      <c r="S3403" t="str">
        <f>IF(ROWS(S$2:S3403)&gt;$M$2,"",INDEX($C$2:$C$31998,ROWS(S$2:S3403)*$L$2))</f>
        <v/>
      </c>
      <c r="T3403" t="str">
        <f>IF(ROWS(T$2:T3403)&gt;$M$2,"",INDEX($D$2:$D$31998,ROWS(T$2:T3403)*$L$2))</f>
        <v/>
      </c>
      <c r="U3403" t="str">
        <f>IF(ROWS(U$2:U3403)&gt;$M$2,"",INDEX($E$2:$E$31998,ROWS(U$2:U3403)*$L$2))</f>
        <v/>
      </c>
      <c r="V3403" t="str">
        <f>IF(ROWS(V$2:V3403)&gt;$M$2,"",INDEX($F$2:$F$31998,ROWS(V$2:V3403)*$L$2))</f>
        <v/>
      </c>
      <c r="W3403" t="str">
        <f>IF(ROWS(W$2:W3403)&gt;$M$2,"",INDEX($G$2:$G$31998,ROWS(W$2:W3403)*$L$2))</f>
        <v/>
      </c>
      <c r="X3403" t="str">
        <f>IF(ROWS(X$2:X3403)&gt;$M$2,"",INDEX($H$2:$H$31998,ROWS(X$2:X3403)*$L$2))</f>
        <v/>
      </c>
      <c r="Y3403" t="str">
        <f>IF(ROWS(X$2:X3403)&gt;$M$2,"",INDEX($H$2:$H$31998,ROWS(X$2:X3403)*$L$2))</f>
        <v/>
      </c>
      <c r="Z3403" t="str">
        <f>IF(ROWS(Y$2:Y3403)&gt;$M$2,"",INDEX($I$2:$I$31998,ROWS(Y$2:Y3403)*$L$2))</f>
        <v/>
      </c>
    </row>
    <row r="3404" spans="1:26" x14ac:dyDescent="0.25">
      <c r="A3404">
        <f t="shared" si="53"/>
        <v>3403</v>
      </c>
      <c r="B3404">
        <v>4.9891269999999999</v>
      </c>
      <c r="C3404">
        <v>-0.41047099999999997</v>
      </c>
      <c r="D3404">
        <v>33.222499999999997</v>
      </c>
      <c r="E3404">
        <v>12.27745</v>
      </c>
      <c r="F3404">
        <v>10.740394999999999</v>
      </c>
      <c r="G3404">
        <v>-117.78668</v>
      </c>
      <c r="H3404">
        <v>-1.843434</v>
      </c>
      <c r="I3404">
        <v>-1.073175</v>
      </c>
      <c r="J3404">
        <v>0</v>
      </c>
      <c r="P3404" t="str">
        <f>IF(ROWS(P$3:P3405)&gt;$M$2,"",INDEX($A$2:$A$31998,ROWS(P$3:P3405)))</f>
        <v/>
      </c>
      <c r="Q3404" t="e">
        <f>IF(ROWS(Q$2:Q3404)&gt;$M$2,"",INDEX($A$2:$A$31998,ROWS(Q$2:Q3404)))*($L$2*8/1000)</f>
        <v>#VALUE!</v>
      </c>
      <c r="R3404" t="str">
        <f>IF(ROWS(R$2:R3404)&gt;$M$2,"",INDEX($B$2:$B$31998,ROWS(R$2:R3404)*$L$2))</f>
        <v/>
      </c>
      <c r="S3404" t="str">
        <f>IF(ROWS(S$2:S3404)&gt;$M$2,"",INDEX($C$2:$C$31998,ROWS(S$2:S3404)*$L$2))</f>
        <v/>
      </c>
      <c r="T3404" t="str">
        <f>IF(ROWS(T$2:T3404)&gt;$M$2,"",INDEX($D$2:$D$31998,ROWS(T$2:T3404)*$L$2))</f>
        <v/>
      </c>
      <c r="U3404" t="str">
        <f>IF(ROWS(U$2:U3404)&gt;$M$2,"",INDEX($E$2:$E$31998,ROWS(U$2:U3404)*$L$2))</f>
        <v/>
      </c>
      <c r="V3404" t="str">
        <f>IF(ROWS(V$2:V3404)&gt;$M$2,"",INDEX($F$2:$F$31998,ROWS(V$2:V3404)*$L$2))</f>
        <v/>
      </c>
      <c r="W3404" t="str">
        <f>IF(ROWS(W$2:W3404)&gt;$M$2,"",INDEX($G$2:$G$31998,ROWS(W$2:W3404)*$L$2))</f>
        <v/>
      </c>
      <c r="X3404" t="str">
        <f>IF(ROWS(X$2:X3404)&gt;$M$2,"",INDEX($H$2:$H$31998,ROWS(X$2:X3404)*$L$2))</f>
        <v/>
      </c>
      <c r="Y3404" t="str">
        <f>IF(ROWS(X$2:X3404)&gt;$M$2,"",INDEX($H$2:$H$31998,ROWS(X$2:X3404)*$L$2))</f>
        <v/>
      </c>
      <c r="Z3404" t="str">
        <f>IF(ROWS(Y$2:Y3404)&gt;$M$2,"",INDEX($I$2:$I$31998,ROWS(Y$2:Y3404)*$L$2))</f>
        <v/>
      </c>
    </row>
    <row r="3405" spans="1:26" x14ac:dyDescent="0.25">
      <c r="A3405">
        <f t="shared" si="53"/>
        <v>3404</v>
      </c>
      <c r="B3405">
        <v>4.9697889999999996</v>
      </c>
      <c r="C3405">
        <v>-0.16789599999999999</v>
      </c>
      <c r="D3405">
        <v>33.235892999999997</v>
      </c>
      <c r="E3405">
        <v>12.338749</v>
      </c>
      <c r="F3405">
        <v>10.978796000000001</v>
      </c>
      <c r="G3405">
        <v>-117.09501</v>
      </c>
      <c r="H3405">
        <v>1.0185169999999999</v>
      </c>
      <c r="I3405">
        <v>3.6635000000000001E-2</v>
      </c>
      <c r="J3405">
        <v>0</v>
      </c>
      <c r="P3405" t="str">
        <f>IF(ROWS(P$3:P3406)&gt;$M$2,"",INDEX($A$2:$A$31998,ROWS(P$3:P3406)))</f>
        <v/>
      </c>
      <c r="Q3405" t="e">
        <f>IF(ROWS(Q$2:Q3405)&gt;$M$2,"",INDEX($A$2:$A$31998,ROWS(Q$2:Q3405)))*($L$2*8/1000)</f>
        <v>#VALUE!</v>
      </c>
      <c r="R3405" t="str">
        <f>IF(ROWS(R$2:R3405)&gt;$M$2,"",INDEX($B$2:$B$31998,ROWS(R$2:R3405)*$L$2))</f>
        <v/>
      </c>
      <c r="S3405" t="str">
        <f>IF(ROWS(S$2:S3405)&gt;$M$2,"",INDEX($C$2:$C$31998,ROWS(S$2:S3405)*$L$2))</f>
        <v/>
      </c>
      <c r="T3405" t="str">
        <f>IF(ROWS(T$2:T3405)&gt;$M$2,"",INDEX($D$2:$D$31998,ROWS(T$2:T3405)*$L$2))</f>
        <v/>
      </c>
      <c r="U3405" t="str">
        <f>IF(ROWS(U$2:U3405)&gt;$M$2,"",INDEX($E$2:$E$31998,ROWS(U$2:U3405)*$L$2))</f>
        <v/>
      </c>
      <c r="V3405" t="str">
        <f>IF(ROWS(V$2:V3405)&gt;$M$2,"",INDEX($F$2:$F$31998,ROWS(V$2:V3405)*$L$2))</f>
        <v/>
      </c>
      <c r="W3405" t="str">
        <f>IF(ROWS(W$2:W3405)&gt;$M$2,"",INDEX($G$2:$G$31998,ROWS(W$2:W3405)*$L$2))</f>
        <v/>
      </c>
      <c r="X3405" t="str">
        <f>IF(ROWS(X$2:X3405)&gt;$M$2,"",INDEX($H$2:$H$31998,ROWS(X$2:X3405)*$L$2))</f>
        <v/>
      </c>
      <c r="Y3405" t="str">
        <f>IF(ROWS(X$2:X3405)&gt;$M$2,"",INDEX($H$2:$H$31998,ROWS(X$2:X3405)*$L$2))</f>
        <v/>
      </c>
      <c r="Z3405" t="str">
        <f>IF(ROWS(Y$2:Y3405)&gt;$M$2,"",INDEX($I$2:$I$31998,ROWS(Y$2:Y3405)*$L$2))</f>
        <v/>
      </c>
    </row>
    <row r="3406" spans="1:26" x14ac:dyDescent="0.25">
      <c r="A3406">
        <f t="shared" si="53"/>
        <v>3405</v>
      </c>
      <c r="B3406">
        <v>5.0323989999999998</v>
      </c>
      <c r="C3406">
        <v>7.7015E-2</v>
      </c>
      <c r="D3406">
        <v>33.248314000000001</v>
      </c>
      <c r="E3406">
        <v>12.396454</v>
      </c>
      <c r="F3406">
        <v>11.188181</v>
      </c>
      <c r="G3406">
        <v>-116.40405</v>
      </c>
      <c r="H3406">
        <v>5.2727779999999997</v>
      </c>
      <c r="I3406">
        <v>1.8177939999999999</v>
      </c>
      <c r="J3406">
        <v>0</v>
      </c>
      <c r="P3406" t="str">
        <f>IF(ROWS(P$3:P3407)&gt;$M$2,"",INDEX($A$2:$A$31998,ROWS(P$3:P3407)))</f>
        <v/>
      </c>
      <c r="Q3406" t="e">
        <f>IF(ROWS(Q$2:Q3406)&gt;$M$2,"",INDEX($A$2:$A$31998,ROWS(Q$2:Q3406)))*($L$2*8/1000)</f>
        <v>#VALUE!</v>
      </c>
      <c r="R3406" t="str">
        <f>IF(ROWS(R$2:R3406)&gt;$M$2,"",INDEX($B$2:$B$31998,ROWS(R$2:R3406)*$L$2))</f>
        <v/>
      </c>
      <c r="S3406" t="str">
        <f>IF(ROWS(S$2:S3406)&gt;$M$2,"",INDEX($C$2:$C$31998,ROWS(S$2:S3406)*$L$2))</f>
        <v/>
      </c>
      <c r="T3406" t="str">
        <f>IF(ROWS(T$2:T3406)&gt;$M$2,"",INDEX($D$2:$D$31998,ROWS(T$2:T3406)*$L$2))</f>
        <v/>
      </c>
      <c r="U3406" t="str">
        <f>IF(ROWS(U$2:U3406)&gt;$M$2,"",INDEX($E$2:$E$31998,ROWS(U$2:U3406)*$L$2))</f>
        <v/>
      </c>
      <c r="V3406" t="str">
        <f>IF(ROWS(V$2:V3406)&gt;$M$2,"",INDEX($F$2:$F$31998,ROWS(V$2:V3406)*$L$2))</f>
        <v/>
      </c>
      <c r="W3406" t="str">
        <f>IF(ROWS(W$2:W3406)&gt;$M$2,"",INDEX($G$2:$G$31998,ROWS(W$2:W3406)*$L$2))</f>
        <v/>
      </c>
      <c r="X3406" t="str">
        <f>IF(ROWS(X$2:X3406)&gt;$M$2,"",INDEX($H$2:$H$31998,ROWS(X$2:X3406)*$L$2))</f>
        <v/>
      </c>
      <c r="Y3406" t="str">
        <f>IF(ROWS(X$2:X3406)&gt;$M$2,"",INDEX($H$2:$H$31998,ROWS(X$2:X3406)*$L$2))</f>
        <v/>
      </c>
      <c r="Z3406" t="str">
        <f>IF(ROWS(Y$2:Y3406)&gt;$M$2,"",INDEX($I$2:$I$31998,ROWS(Y$2:Y3406)*$L$2))</f>
        <v/>
      </c>
    </row>
    <row r="3407" spans="1:26" x14ac:dyDescent="0.25">
      <c r="A3407">
        <f t="shared" si="53"/>
        <v>3406</v>
      </c>
      <c r="B3407">
        <v>5.1161880000000002</v>
      </c>
      <c r="C3407">
        <v>0.30710399999999999</v>
      </c>
      <c r="D3407">
        <v>33.265529999999998</v>
      </c>
      <c r="E3407">
        <v>12.409129999999999</v>
      </c>
      <c r="F3407">
        <v>11.357486</v>
      </c>
      <c r="G3407">
        <v>-115.70795</v>
      </c>
      <c r="H3407">
        <v>8.6006889999999991</v>
      </c>
      <c r="I3407">
        <v>3.2854960000000002</v>
      </c>
      <c r="J3407">
        <v>0</v>
      </c>
      <c r="P3407" t="str">
        <f>IF(ROWS(P$3:P3408)&gt;$M$2,"",INDEX($A$2:$A$31998,ROWS(P$3:P3408)))</f>
        <v/>
      </c>
      <c r="Q3407" t="e">
        <f>IF(ROWS(Q$2:Q3407)&gt;$M$2,"",INDEX($A$2:$A$31998,ROWS(Q$2:Q3407)))*($L$2*8/1000)</f>
        <v>#VALUE!</v>
      </c>
      <c r="R3407" t="str">
        <f>IF(ROWS(R$2:R3407)&gt;$M$2,"",INDEX($B$2:$B$31998,ROWS(R$2:R3407)*$L$2))</f>
        <v/>
      </c>
      <c r="S3407" t="str">
        <f>IF(ROWS(S$2:S3407)&gt;$M$2,"",INDEX($C$2:$C$31998,ROWS(S$2:S3407)*$L$2))</f>
        <v/>
      </c>
      <c r="T3407" t="str">
        <f>IF(ROWS(T$2:T3407)&gt;$M$2,"",INDEX($D$2:$D$31998,ROWS(T$2:T3407)*$L$2))</f>
        <v/>
      </c>
      <c r="U3407" t="str">
        <f>IF(ROWS(U$2:U3407)&gt;$M$2,"",INDEX($E$2:$E$31998,ROWS(U$2:U3407)*$L$2))</f>
        <v/>
      </c>
      <c r="V3407" t="str">
        <f>IF(ROWS(V$2:V3407)&gt;$M$2,"",INDEX($F$2:$F$31998,ROWS(V$2:V3407)*$L$2))</f>
        <v/>
      </c>
      <c r="W3407" t="str">
        <f>IF(ROWS(W$2:W3407)&gt;$M$2,"",INDEX($G$2:$G$31998,ROWS(W$2:W3407)*$L$2))</f>
        <v/>
      </c>
      <c r="X3407" t="str">
        <f>IF(ROWS(X$2:X3407)&gt;$M$2,"",INDEX($H$2:$H$31998,ROWS(X$2:X3407)*$L$2))</f>
        <v/>
      </c>
      <c r="Y3407" t="str">
        <f>IF(ROWS(X$2:X3407)&gt;$M$2,"",INDEX($H$2:$H$31998,ROWS(X$2:X3407)*$L$2))</f>
        <v/>
      </c>
      <c r="Z3407" t="str">
        <f>IF(ROWS(Y$2:Y3407)&gt;$M$2,"",INDEX($I$2:$I$31998,ROWS(Y$2:Y3407)*$L$2))</f>
        <v/>
      </c>
    </row>
    <row r="3408" spans="1:26" x14ac:dyDescent="0.25">
      <c r="A3408">
        <f t="shared" si="53"/>
        <v>3407</v>
      </c>
      <c r="B3408">
        <v>5.2334079999999998</v>
      </c>
      <c r="C3408">
        <v>0.47298699999999999</v>
      </c>
      <c r="D3408">
        <v>33.309764999999999</v>
      </c>
      <c r="E3408">
        <v>12.370050000000001</v>
      </c>
      <c r="F3408">
        <v>11.477798</v>
      </c>
      <c r="G3408">
        <v>-114.983925</v>
      </c>
      <c r="H3408">
        <v>12.892118</v>
      </c>
      <c r="I3408">
        <v>2.7059769999999999</v>
      </c>
      <c r="J3408">
        <v>0</v>
      </c>
      <c r="P3408" t="str">
        <f>IF(ROWS(P$3:P3409)&gt;$M$2,"",INDEX($A$2:$A$31998,ROWS(P$3:P3409)))</f>
        <v/>
      </c>
      <c r="Q3408" t="e">
        <f>IF(ROWS(Q$2:Q3408)&gt;$M$2,"",INDEX($A$2:$A$31998,ROWS(Q$2:Q3408)))*($L$2*8/1000)</f>
        <v>#VALUE!</v>
      </c>
      <c r="R3408" t="str">
        <f>IF(ROWS(R$2:R3408)&gt;$M$2,"",INDEX($B$2:$B$31998,ROWS(R$2:R3408)*$L$2))</f>
        <v/>
      </c>
      <c r="S3408" t="str">
        <f>IF(ROWS(S$2:S3408)&gt;$M$2,"",INDEX($C$2:$C$31998,ROWS(S$2:S3408)*$L$2))</f>
        <v/>
      </c>
      <c r="T3408" t="str">
        <f>IF(ROWS(T$2:T3408)&gt;$M$2,"",INDEX($D$2:$D$31998,ROWS(T$2:T3408)*$L$2))</f>
        <v/>
      </c>
      <c r="U3408" t="str">
        <f>IF(ROWS(U$2:U3408)&gt;$M$2,"",INDEX($E$2:$E$31998,ROWS(U$2:U3408)*$L$2))</f>
        <v/>
      </c>
      <c r="V3408" t="str">
        <f>IF(ROWS(V$2:V3408)&gt;$M$2,"",INDEX($F$2:$F$31998,ROWS(V$2:V3408)*$L$2))</f>
        <v/>
      </c>
      <c r="W3408" t="str">
        <f>IF(ROWS(W$2:W3408)&gt;$M$2,"",INDEX($G$2:$G$31998,ROWS(W$2:W3408)*$L$2))</f>
        <v/>
      </c>
      <c r="X3408" t="str">
        <f>IF(ROWS(X$2:X3408)&gt;$M$2,"",INDEX($H$2:$H$31998,ROWS(X$2:X3408)*$L$2))</f>
        <v/>
      </c>
      <c r="Y3408" t="str">
        <f>IF(ROWS(X$2:X3408)&gt;$M$2,"",INDEX($H$2:$H$31998,ROWS(X$2:X3408)*$L$2))</f>
        <v/>
      </c>
      <c r="Z3408" t="str">
        <f>IF(ROWS(Y$2:Y3408)&gt;$M$2,"",INDEX($I$2:$I$31998,ROWS(Y$2:Y3408)*$L$2))</f>
        <v/>
      </c>
    </row>
    <row r="3409" spans="1:26" x14ac:dyDescent="0.25">
      <c r="A3409">
        <f t="shared" si="53"/>
        <v>3408</v>
      </c>
      <c r="B3409">
        <v>5.2487649999999997</v>
      </c>
      <c r="C3409">
        <v>0.566801</v>
      </c>
      <c r="D3409">
        <v>33.392932999999999</v>
      </c>
      <c r="E3409">
        <v>12.216765000000001</v>
      </c>
      <c r="F3409">
        <v>11.544165</v>
      </c>
      <c r="G3409">
        <v>-114.21926999999999</v>
      </c>
      <c r="H3409">
        <v>13.512207</v>
      </c>
      <c r="I3409">
        <v>1.911762</v>
      </c>
      <c r="J3409">
        <v>0</v>
      </c>
      <c r="P3409" t="str">
        <f>IF(ROWS(P$3:P3410)&gt;$M$2,"",INDEX($A$2:$A$31998,ROWS(P$3:P3410)))</f>
        <v/>
      </c>
      <c r="Q3409" t="e">
        <f>IF(ROWS(Q$2:Q3409)&gt;$M$2,"",INDEX($A$2:$A$31998,ROWS(Q$2:Q3409)))*($L$2*8/1000)</f>
        <v>#VALUE!</v>
      </c>
      <c r="R3409" t="str">
        <f>IF(ROWS(R$2:R3409)&gt;$M$2,"",INDEX($B$2:$B$31998,ROWS(R$2:R3409)*$L$2))</f>
        <v/>
      </c>
      <c r="S3409" t="str">
        <f>IF(ROWS(S$2:S3409)&gt;$M$2,"",INDEX($C$2:$C$31998,ROWS(S$2:S3409)*$L$2))</f>
        <v/>
      </c>
      <c r="T3409" t="str">
        <f>IF(ROWS(T$2:T3409)&gt;$M$2,"",INDEX($D$2:$D$31998,ROWS(T$2:T3409)*$L$2))</f>
        <v/>
      </c>
      <c r="U3409" t="str">
        <f>IF(ROWS(U$2:U3409)&gt;$M$2,"",INDEX($E$2:$E$31998,ROWS(U$2:U3409)*$L$2))</f>
        <v/>
      </c>
      <c r="V3409" t="str">
        <f>IF(ROWS(V$2:V3409)&gt;$M$2,"",INDEX($F$2:$F$31998,ROWS(V$2:V3409)*$L$2))</f>
        <v/>
      </c>
      <c r="W3409" t="str">
        <f>IF(ROWS(W$2:W3409)&gt;$M$2,"",INDEX($G$2:$G$31998,ROWS(W$2:W3409)*$L$2))</f>
        <v/>
      </c>
      <c r="X3409" t="str">
        <f>IF(ROWS(X$2:X3409)&gt;$M$2,"",INDEX($H$2:$H$31998,ROWS(X$2:X3409)*$L$2))</f>
        <v/>
      </c>
      <c r="Y3409" t="str">
        <f>IF(ROWS(X$2:X3409)&gt;$M$2,"",INDEX($H$2:$H$31998,ROWS(X$2:X3409)*$L$2))</f>
        <v/>
      </c>
      <c r="Z3409" t="str">
        <f>IF(ROWS(Y$2:Y3409)&gt;$M$2,"",INDEX($I$2:$I$31998,ROWS(Y$2:Y3409)*$L$2))</f>
        <v/>
      </c>
    </row>
    <row r="3410" spans="1:26" x14ac:dyDescent="0.25">
      <c r="A3410">
        <f t="shared" si="53"/>
        <v>3409</v>
      </c>
      <c r="B3410">
        <v>5.1711520000000002</v>
      </c>
      <c r="C3410">
        <v>0.58627399999999996</v>
      </c>
      <c r="D3410">
        <v>33.514076000000003</v>
      </c>
      <c r="E3410">
        <v>11.950381999999999</v>
      </c>
      <c r="F3410">
        <v>11.584809</v>
      </c>
      <c r="G3410">
        <v>-113.41416</v>
      </c>
      <c r="H3410">
        <v>14.420866999999999</v>
      </c>
      <c r="I3410">
        <v>-0.45116099999999998</v>
      </c>
      <c r="J3410">
        <v>0</v>
      </c>
      <c r="P3410" t="str">
        <f>IF(ROWS(P$3:P3411)&gt;$M$2,"",INDEX($A$2:$A$31998,ROWS(P$3:P3411)))</f>
        <v/>
      </c>
      <c r="Q3410" t="e">
        <f>IF(ROWS(Q$2:Q3410)&gt;$M$2,"",INDEX($A$2:$A$31998,ROWS(Q$2:Q3410)))*($L$2*8/1000)</f>
        <v>#VALUE!</v>
      </c>
      <c r="R3410" t="str">
        <f>IF(ROWS(R$2:R3410)&gt;$M$2,"",INDEX($B$2:$B$31998,ROWS(R$2:R3410)*$L$2))</f>
        <v/>
      </c>
      <c r="S3410" t="str">
        <f>IF(ROWS(S$2:S3410)&gt;$M$2,"",INDEX($C$2:$C$31998,ROWS(S$2:S3410)*$L$2))</f>
        <v/>
      </c>
      <c r="T3410" t="str">
        <f>IF(ROWS(T$2:T3410)&gt;$M$2,"",INDEX($D$2:$D$31998,ROWS(T$2:T3410)*$L$2))</f>
        <v/>
      </c>
      <c r="U3410" t="str">
        <f>IF(ROWS(U$2:U3410)&gt;$M$2,"",INDEX($E$2:$E$31998,ROWS(U$2:U3410)*$L$2))</f>
        <v/>
      </c>
      <c r="V3410" t="str">
        <f>IF(ROWS(V$2:V3410)&gt;$M$2,"",INDEX($F$2:$F$31998,ROWS(V$2:V3410)*$L$2))</f>
        <v/>
      </c>
      <c r="W3410" t="str">
        <f>IF(ROWS(W$2:W3410)&gt;$M$2,"",INDEX($G$2:$G$31998,ROWS(W$2:W3410)*$L$2))</f>
        <v/>
      </c>
      <c r="X3410" t="str">
        <f>IF(ROWS(X$2:X3410)&gt;$M$2,"",INDEX($H$2:$H$31998,ROWS(X$2:X3410)*$L$2))</f>
        <v/>
      </c>
      <c r="Y3410" t="str">
        <f>IF(ROWS(X$2:X3410)&gt;$M$2,"",INDEX($H$2:$H$31998,ROWS(X$2:X3410)*$L$2))</f>
        <v/>
      </c>
      <c r="Z3410" t="str">
        <f>IF(ROWS(Y$2:Y3410)&gt;$M$2,"",INDEX($I$2:$I$31998,ROWS(Y$2:Y3410)*$L$2))</f>
        <v/>
      </c>
    </row>
    <row r="3411" spans="1:26" x14ac:dyDescent="0.25">
      <c r="A3411">
        <f t="shared" si="53"/>
        <v>3410</v>
      </c>
      <c r="B3411">
        <v>4.9797370000000001</v>
      </c>
      <c r="C3411">
        <v>0.57280500000000001</v>
      </c>
      <c r="D3411">
        <v>33.675198000000002</v>
      </c>
      <c r="E3411">
        <v>11.59911</v>
      </c>
      <c r="F3411">
        <v>11.640245</v>
      </c>
      <c r="G3411">
        <v>-112.56579600000001</v>
      </c>
      <c r="H3411">
        <v>12.812752</v>
      </c>
      <c r="I3411">
        <v>-2.8035739999999998</v>
      </c>
      <c r="J3411">
        <v>0</v>
      </c>
      <c r="P3411" t="str">
        <f>IF(ROWS(P$3:P3412)&gt;$M$2,"",INDEX($A$2:$A$31998,ROWS(P$3:P3412)))</f>
        <v/>
      </c>
      <c r="Q3411" t="e">
        <f>IF(ROWS(Q$2:Q3411)&gt;$M$2,"",INDEX($A$2:$A$31998,ROWS(Q$2:Q3411)))*($L$2*8/1000)</f>
        <v>#VALUE!</v>
      </c>
      <c r="R3411" t="str">
        <f>IF(ROWS(R$2:R3411)&gt;$M$2,"",INDEX($B$2:$B$31998,ROWS(R$2:R3411)*$L$2))</f>
        <v/>
      </c>
      <c r="S3411" t="str">
        <f>IF(ROWS(S$2:S3411)&gt;$M$2,"",INDEX($C$2:$C$31998,ROWS(S$2:S3411)*$L$2))</f>
        <v/>
      </c>
      <c r="T3411" t="str">
        <f>IF(ROWS(T$2:T3411)&gt;$M$2,"",INDEX($D$2:$D$31998,ROWS(T$2:T3411)*$L$2))</f>
        <v/>
      </c>
      <c r="U3411" t="str">
        <f>IF(ROWS(U$2:U3411)&gt;$M$2,"",INDEX($E$2:$E$31998,ROWS(U$2:U3411)*$L$2))</f>
        <v/>
      </c>
      <c r="V3411" t="str">
        <f>IF(ROWS(V$2:V3411)&gt;$M$2,"",INDEX($F$2:$F$31998,ROWS(V$2:V3411)*$L$2))</f>
        <v/>
      </c>
      <c r="W3411" t="str">
        <f>IF(ROWS(W$2:W3411)&gt;$M$2,"",INDEX($G$2:$G$31998,ROWS(W$2:W3411)*$L$2))</f>
        <v/>
      </c>
      <c r="X3411" t="str">
        <f>IF(ROWS(X$2:X3411)&gt;$M$2,"",INDEX($H$2:$H$31998,ROWS(X$2:X3411)*$L$2))</f>
        <v/>
      </c>
      <c r="Y3411" t="str">
        <f>IF(ROWS(X$2:X3411)&gt;$M$2,"",INDEX($H$2:$H$31998,ROWS(X$2:X3411)*$L$2))</f>
        <v/>
      </c>
      <c r="Z3411" t="str">
        <f>IF(ROWS(Y$2:Y3411)&gt;$M$2,"",INDEX($I$2:$I$31998,ROWS(Y$2:Y3411)*$L$2))</f>
        <v/>
      </c>
    </row>
    <row r="3412" spans="1:26" x14ac:dyDescent="0.25">
      <c r="A3412">
        <f t="shared" si="53"/>
        <v>3411</v>
      </c>
      <c r="B3412">
        <v>4.6750280000000002</v>
      </c>
      <c r="C3412">
        <v>0.58238800000000002</v>
      </c>
      <c r="D3412">
        <v>33.866126999999999</v>
      </c>
      <c r="E3412">
        <v>11.215767</v>
      </c>
      <c r="F3412">
        <v>11.742741000000001</v>
      </c>
      <c r="G3412">
        <v>-111.68371999999999</v>
      </c>
      <c r="H3412">
        <v>8.528079</v>
      </c>
      <c r="I3412">
        <v>-3.9703140000000001</v>
      </c>
      <c r="J3412">
        <v>0</v>
      </c>
      <c r="P3412" t="str">
        <f>IF(ROWS(P$3:P3413)&gt;$M$2,"",INDEX($A$2:$A$31998,ROWS(P$3:P3413)))</f>
        <v/>
      </c>
      <c r="Q3412" t="e">
        <f>IF(ROWS(Q$2:Q3412)&gt;$M$2,"",INDEX($A$2:$A$31998,ROWS(Q$2:Q3412)))*($L$2*8/1000)</f>
        <v>#VALUE!</v>
      </c>
      <c r="R3412" t="str">
        <f>IF(ROWS(R$2:R3412)&gt;$M$2,"",INDEX($B$2:$B$31998,ROWS(R$2:R3412)*$L$2))</f>
        <v/>
      </c>
      <c r="S3412" t="str">
        <f>IF(ROWS(S$2:S3412)&gt;$M$2,"",INDEX($C$2:$C$31998,ROWS(S$2:S3412)*$L$2))</f>
        <v/>
      </c>
      <c r="T3412" t="str">
        <f>IF(ROWS(T$2:T3412)&gt;$M$2,"",INDEX($D$2:$D$31998,ROWS(T$2:T3412)*$L$2))</f>
        <v/>
      </c>
      <c r="U3412" t="str">
        <f>IF(ROWS(U$2:U3412)&gt;$M$2,"",INDEX($E$2:$E$31998,ROWS(U$2:U3412)*$L$2))</f>
        <v/>
      </c>
      <c r="V3412" t="str">
        <f>IF(ROWS(V$2:V3412)&gt;$M$2,"",INDEX($F$2:$F$31998,ROWS(V$2:V3412)*$L$2))</f>
        <v/>
      </c>
      <c r="W3412" t="str">
        <f>IF(ROWS(W$2:W3412)&gt;$M$2,"",INDEX($G$2:$G$31998,ROWS(W$2:W3412)*$L$2))</f>
        <v/>
      </c>
      <c r="X3412" t="str">
        <f>IF(ROWS(X$2:X3412)&gt;$M$2,"",INDEX($H$2:$H$31998,ROWS(X$2:X3412)*$L$2))</f>
        <v/>
      </c>
      <c r="Y3412" t="str">
        <f>IF(ROWS(X$2:X3412)&gt;$M$2,"",INDEX($H$2:$H$31998,ROWS(X$2:X3412)*$L$2))</f>
        <v/>
      </c>
      <c r="Z3412" t="str">
        <f>IF(ROWS(Y$2:Y3412)&gt;$M$2,"",INDEX($I$2:$I$31998,ROWS(Y$2:Y3412)*$L$2))</f>
        <v/>
      </c>
    </row>
    <row r="3413" spans="1:26" x14ac:dyDescent="0.25">
      <c r="A3413">
        <f t="shared" si="53"/>
        <v>3412</v>
      </c>
      <c r="B3413">
        <v>4.311121</v>
      </c>
      <c r="C3413">
        <v>0.63605900000000004</v>
      </c>
      <c r="D3413">
        <v>34.075516</v>
      </c>
      <c r="E3413">
        <v>10.863656000000001</v>
      </c>
      <c r="F3413">
        <v>11.893488</v>
      </c>
      <c r="G3413">
        <v>-110.778915</v>
      </c>
      <c r="H3413">
        <v>3.7330730000000001</v>
      </c>
      <c r="I3413">
        <v>-4.1206370000000003</v>
      </c>
      <c r="J3413">
        <v>0</v>
      </c>
      <c r="P3413" t="str">
        <f>IF(ROWS(P$3:P3414)&gt;$M$2,"",INDEX($A$2:$A$31998,ROWS(P$3:P3414)))</f>
        <v/>
      </c>
      <c r="Q3413" t="e">
        <f>IF(ROWS(Q$2:Q3413)&gt;$M$2,"",INDEX($A$2:$A$31998,ROWS(Q$2:Q3413)))*($L$2*8/1000)</f>
        <v>#VALUE!</v>
      </c>
      <c r="R3413" t="str">
        <f>IF(ROWS(R$2:R3413)&gt;$M$2,"",INDEX($B$2:$B$31998,ROWS(R$2:R3413)*$L$2))</f>
        <v/>
      </c>
      <c r="S3413" t="str">
        <f>IF(ROWS(S$2:S3413)&gt;$M$2,"",INDEX($C$2:$C$31998,ROWS(S$2:S3413)*$L$2))</f>
        <v/>
      </c>
      <c r="T3413" t="str">
        <f>IF(ROWS(T$2:T3413)&gt;$M$2,"",INDEX($D$2:$D$31998,ROWS(T$2:T3413)*$L$2))</f>
        <v/>
      </c>
      <c r="U3413" t="str">
        <f>IF(ROWS(U$2:U3413)&gt;$M$2,"",INDEX($E$2:$E$31998,ROWS(U$2:U3413)*$L$2))</f>
        <v/>
      </c>
      <c r="V3413" t="str">
        <f>IF(ROWS(V$2:V3413)&gt;$M$2,"",INDEX($F$2:$F$31998,ROWS(V$2:V3413)*$L$2))</f>
        <v/>
      </c>
      <c r="W3413" t="str">
        <f>IF(ROWS(W$2:W3413)&gt;$M$2,"",INDEX($G$2:$G$31998,ROWS(W$2:W3413)*$L$2))</f>
        <v/>
      </c>
      <c r="X3413" t="str">
        <f>IF(ROWS(X$2:X3413)&gt;$M$2,"",INDEX($H$2:$H$31998,ROWS(X$2:X3413)*$L$2))</f>
        <v/>
      </c>
      <c r="Y3413" t="str">
        <f>IF(ROWS(X$2:X3413)&gt;$M$2,"",INDEX($H$2:$H$31998,ROWS(X$2:X3413)*$L$2))</f>
        <v/>
      </c>
      <c r="Z3413" t="str">
        <f>IF(ROWS(Y$2:Y3413)&gt;$M$2,"",INDEX($I$2:$I$31998,ROWS(Y$2:Y3413)*$L$2))</f>
        <v/>
      </c>
    </row>
    <row r="3414" spans="1:26" x14ac:dyDescent="0.25">
      <c r="A3414">
        <f t="shared" si="53"/>
        <v>3413</v>
      </c>
      <c r="B3414">
        <v>3.9172319999999998</v>
      </c>
      <c r="C3414">
        <v>0.75292000000000003</v>
      </c>
      <c r="D3414">
        <v>34.297733000000001</v>
      </c>
      <c r="E3414">
        <v>10.551016000000001</v>
      </c>
      <c r="F3414">
        <v>12.088758</v>
      </c>
      <c r="G3414">
        <v>-109.85674</v>
      </c>
      <c r="H3414">
        <v>-6.3974000000000003E-2</v>
      </c>
      <c r="I3414">
        <v>-3.0890759999999999</v>
      </c>
      <c r="J3414">
        <v>0</v>
      </c>
      <c r="P3414" t="str">
        <f>IF(ROWS(P$3:P3415)&gt;$M$2,"",INDEX($A$2:$A$31998,ROWS(P$3:P3415)))</f>
        <v/>
      </c>
      <c r="Q3414" t="e">
        <f>IF(ROWS(Q$2:Q3414)&gt;$M$2,"",INDEX($A$2:$A$31998,ROWS(Q$2:Q3414)))*($L$2*8/1000)</f>
        <v>#VALUE!</v>
      </c>
      <c r="R3414" t="str">
        <f>IF(ROWS(R$2:R3414)&gt;$M$2,"",INDEX($B$2:$B$31998,ROWS(R$2:R3414)*$L$2))</f>
        <v/>
      </c>
      <c r="S3414" t="str">
        <f>IF(ROWS(S$2:S3414)&gt;$M$2,"",INDEX($C$2:$C$31998,ROWS(S$2:S3414)*$L$2))</f>
        <v/>
      </c>
      <c r="T3414" t="str">
        <f>IF(ROWS(T$2:T3414)&gt;$M$2,"",INDEX($D$2:$D$31998,ROWS(T$2:T3414)*$L$2))</f>
        <v/>
      </c>
      <c r="U3414" t="str">
        <f>IF(ROWS(U$2:U3414)&gt;$M$2,"",INDEX($E$2:$E$31998,ROWS(U$2:U3414)*$L$2))</f>
        <v/>
      </c>
      <c r="V3414" t="str">
        <f>IF(ROWS(V$2:V3414)&gt;$M$2,"",INDEX($F$2:$F$31998,ROWS(V$2:V3414)*$L$2))</f>
        <v/>
      </c>
      <c r="W3414" t="str">
        <f>IF(ROWS(W$2:W3414)&gt;$M$2,"",INDEX($G$2:$G$31998,ROWS(W$2:W3414)*$L$2))</f>
        <v/>
      </c>
      <c r="X3414" t="str">
        <f>IF(ROWS(X$2:X3414)&gt;$M$2,"",INDEX($H$2:$H$31998,ROWS(X$2:X3414)*$L$2))</f>
        <v/>
      </c>
      <c r="Y3414" t="str">
        <f>IF(ROWS(X$2:X3414)&gt;$M$2,"",INDEX($H$2:$H$31998,ROWS(X$2:X3414)*$L$2))</f>
        <v/>
      </c>
      <c r="Z3414" t="str">
        <f>IF(ROWS(Y$2:Y3414)&gt;$M$2,"",INDEX($I$2:$I$31998,ROWS(Y$2:Y3414)*$L$2))</f>
        <v/>
      </c>
    </row>
    <row r="3415" spans="1:26" x14ac:dyDescent="0.25">
      <c r="A3415">
        <f t="shared" si="53"/>
        <v>3414</v>
      </c>
      <c r="B3415">
        <v>3.514313</v>
      </c>
      <c r="C3415">
        <v>0.90560700000000005</v>
      </c>
      <c r="D3415">
        <v>34.513095999999997</v>
      </c>
      <c r="E3415">
        <v>10.284675999999999</v>
      </c>
      <c r="F3415">
        <v>12.322034</v>
      </c>
      <c r="G3415">
        <v>-108.93703499999999</v>
      </c>
      <c r="H3415">
        <v>-3.1780240000000002</v>
      </c>
      <c r="I3415">
        <v>-3.0432899999999998</v>
      </c>
      <c r="J3415">
        <v>0</v>
      </c>
      <c r="P3415" t="str">
        <f>IF(ROWS(P$3:P3416)&gt;$M$2,"",INDEX($A$2:$A$31998,ROWS(P$3:P3416)))</f>
        <v/>
      </c>
      <c r="Q3415" t="e">
        <f>IF(ROWS(Q$2:Q3415)&gt;$M$2,"",INDEX($A$2:$A$31998,ROWS(Q$2:Q3415)))*($L$2*8/1000)</f>
        <v>#VALUE!</v>
      </c>
      <c r="R3415" t="str">
        <f>IF(ROWS(R$2:R3415)&gt;$M$2,"",INDEX($B$2:$B$31998,ROWS(R$2:R3415)*$L$2))</f>
        <v/>
      </c>
      <c r="S3415" t="str">
        <f>IF(ROWS(S$2:S3415)&gt;$M$2,"",INDEX($C$2:$C$31998,ROWS(S$2:S3415)*$L$2))</f>
        <v/>
      </c>
      <c r="T3415" t="str">
        <f>IF(ROWS(T$2:T3415)&gt;$M$2,"",INDEX($D$2:$D$31998,ROWS(T$2:T3415)*$L$2))</f>
        <v/>
      </c>
      <c r="U3415" t="str">
        <f>IF(ROWS(U$2:U3415)&gt;$M$2,"",INDEX($E$2:$E$31998,ROWS(U$2:U3415)*$L$2))</f>
        <v/>
      </c>
      <c r="V3415" t="str">
        <f>IF(ROWS(V$2:V3415)&gt;$M$2,"",INDEX($F$2:$F$31998,ROWS(V$2:V3415)*$L$2))</f>
        <v/>
      </c>
      <c r="W3415" t="str">
        <f>IF(ROWS(W$2:W3415)&gt;$M$2,"",INDEX($G$2:$G$31998,ROWS(W$2:W3415)*$L$2))</f>
        <v/>
      </c>
      <c r="X3415" t="str">
        <f>IF(ROWS(X$2:X3415)&gt;$M$2,"",INDEX($H$2:$H$31998,ROWS(X$2:X3415)*$L$2))</f>
        <v/>
      </c>
      <c r="Y3415" t="str">
        <f>IF(ROWS(X$2:X3415)&gt;$M$2,"",INDEX($H$2:$H$31998,ROWS(X$2:X3415)*$L$2))</f>
        <v/>
      </c>
      <c r="Z3415" t="str">
        <f>IF(ROWS(Y$2:Y3415)&gt;$M$2,"",INDEX($I$2:$I$31998,ROWS(Y$2:Y3415)*$L$2))</f>
        <v/>
      </c>
    </row>
    <row r="3416" spans="1:26" x14ac:dyDescent="0.25">
      <c r="A3416">
        <f t="shared" si="53"/>
        <v>3415</v>
      </c>
      <c r="B3416">
        <v>3.1436310000000001</v>
      </c>
      <c r="C3416">
        <v>1.1320650000000001</v>
      </c>
      <c r="D3416">
        <v>34.71922</v>
      </c>
      <c r="E3416">
        <v>10.090671</v>
      </c>
      <c r="F3416">
        <v>12.577135</v>
      </c>
      <c r="G3416">
        <v>-108.02235400000001</v>
      </c>
      <c r="H3416">
        <v>-5.5135740000000002</v>
      </c>
      <c r="I3416">
        <v>-0.271424</v>
      </c>
      <c r="J3416">
        <v>0</v>
      </c>
      <c r="P3416" t="str">
        <f>IF(ROWS(P$3:P3417)&gt;$M$2,"",INDEX($A$2:$A$31998,ROWS(P$3:P3417)))</f>
        <v/>
      </c>
      <c r="Q3416" t="e">
        <f>IF(ROWS(Q$2:Q3416)&gt;$M$2,"",INDEX($A$2:$A$31998,ROWS(Q$2:Q3416)))*($L$2*8/1000)</f>
        <v>#VALUE!</v>
      </c>
      <c r="R3416" t="str">
        <f>IF(ROWS(R$2:R3416)&gt;$M$2,"",INDEX($B$2:$B$31998,ROWS(R$2:R3416)*$L$2))</f>
        <v/>
      </c>
      <c r="S3416" t="str">
        <f>IF(ROWS(S$2:S3416)&gt;$M$2,"",INDEX($C$2:$C$31998,ROWS(S$2:S3416)*$L$2))</f>
        <v/>
      </c>
      <c r="T3416" t="str">
        <f>IF(ROWS(T$2:T3416)&gt;$M$2,"",INDEX($D$2:$D$31998,ROWS(T$2:T3416)*$L$2))</f>
        <v/>
      </c>
      <c r="U3416" t="str">
        <f>IF(ROWS(U$2:U3416)&gt;$M$2,"",INDEX($E$2:$E$31998,ROWS(U$2:U3416)*$L$2))</f>
        <v/>
      </c>
      <c r="V3416" t="str">
        <f>IF(ROWS(V$2:V3416)&gt;$M$2,"",INDEX($F$2:$F$31998,ROWS(V$2:V3416)*$L$2))</f>
        <v/>
      </c>
      <c r="W3416" t="str">
        <f>IF(ROWS(W$2:W3416)&gt;$M$2,"",INDEX($G$2:$G$31998,ROWS(W$2:W3416)*$L$2))</f>
        <v/>
      </c>
      <c r="X3416" t="str">
        <f>IF(ROWS(X$2:X3416)&gt;$M$2,"",INDEX($H$2:$H$31998,ROWS(X$2:X3416)*$L$2))</f>
        <v/>
      </c>
      <c r="Y3416" t="str">
        <f>IF(ROWS(X$2:X3416)&gt;$M$2,"",INDEX($H$2:$H$31998,ROWS(X$2:X3416)*$L$2))</f>
        <v/>
      </c>
      <c r="Z3416" t="str">
        <f>IF(ROWS(Y$2:Y3416)&gt;$M$2,"",INDEX($I$2:$I$31998,ROWS(Y$2:Y3416)*$L$2))</f>
        <v/>
      </c>
    </row>
    <row r="3417" spans="1:26" x14ac:dyDescent="0.25">
      <c r="A3417">
        <f t="shared" si="53"/>
        <v>3416</v>
      </c>
      <c r="B3417">
        <v>2.8799299999999999</v>
      </c>
      <c r="C3417">
        <v>1.3924399999999999</v>
      </c>
      <c r="D3417">
        <v>34.916865999999999</v>
      </c>
      <c r="E3417">
        <v>10.017224000000001</v>
      </c>
      <c r="F3417">
        <v>12.829819000000001</v>
      </c>
      <c r="G3417">
        <v>-107.11212</v>
      </c>
      <c r="H3417">
        <v>-6.4425530000000002</v>
      </c>
      <c r="I3417">
        <v>1.7693319999999999</v>
      </c>
      <c r="J3417">
        <v>0</v>
      </c>
      <c r="P3417" t="str">
        <f>IF(ROWS(P$3:P3418)&gt;$M$2,"",INDEX($A$2:$A$31998,ROWS(P$3:P3418)))</f>
        <v/>
      </c>
      <c r="Q3417" t="e">
        <f>IF(ROWS(Q$2:Q3417)&gt;$M$2,"",INDEX($A$2:$A$31998,ROWS(Q$2:Q3417)))*($L$2*8/1000)</f>
        <v>#VALUE!</v>
      </c>
      <c r="R3417" t="str">
        <f>IF(ROWS(R$2:R3417)&gt;$M$2,"",INDEX($B$2:$B$31998,ROWS(R$2:R3417)*$L$2))</f>
        <v/>
      </c>
      <c r="S3417" t="str">
        <f>IF(ROWS(S$2:S3417)&gt;$M$2,"",INDEX($C$2:$C$31998,ROWS(S$2:S3417)*$L$2))</f>
        <v/>
      </c>
      <c r="T3417" t="str">
        <f>IF(ROWS(T$2:T3417)&gt;$M$2,"",INDEX($D$2:$D$31998,ROWS(T$2:T3417)*$L$2))</f>
        <v/>
      </c>
      <c r="U3417" t="str">
        <f>IF(ROWS(U$2:U3417)&gt;$M$2,"",INDEX($E$2:$E$31998,ROWS(U$2:U3417)*$L$2))</f>
        <v/>
      </c>
      <c r="V3417" t="str">
        <f>IF(ROWS(V$2:V3417)&gt;$M$2,"",INDEX($F$2:$F$31998,ROWS(V$2:V3417)*$L$2))</f>
        <v/>
      </c>
      <c r="W3417" t="str">
        <f>IF(ROWS(W$2:W3417)&gt;$M$2,"",INDEX($G$2:$G$31998,ROWS(W$2:W3417)*$L$2))</f>
        <v/>
      </c>
      <c r="X3417" t="str">
        <f>IF(ROWS(X$2:X3417)&gt;$M$2,"",INDEX($H$2:$H$31998,ROWS(X$2:X3417)*$L$2))</f>
        <v/>
      </c>
      <c r="Y3417" t="str">
        <f>IF(ROWS(X$2:X3417)&gt;$M$2,"",INDEX($H$2:$H$31998,ROWS(X$2:X3417)*$L$2))</f>
        <v/>
      </c>
      <c r="Z3417" t="str">
        <f>IF(ROWS(Y$2:Y3417)&gt;$M$2,"",INDEX($I$2:$I$31998,ROWS(Y$2:Y3417)*$L$2))</f>
        <v/>
      </c>
    </row>
    <row r="3418" spans="1:26" x14ac:dyDescent="0.25">
      <c r="A3418">
        <f t="shared" si="53"/>
        <v>3417</v>
      </c>
      <c r="B3418">
        <v>2.7318750000000001</v>
      </c>
      <c r="C3418">
        <v>1.6471769999999999</v>
      </c>
      <c r="D3418">
        <v>35.097087999999999</v>
      </c>
      <c r="E3418">
        <v>10.051599</v>
      </c>
      <c r="F3418">
        <v>13.051359</v>
      </c>
      <c r="G3418">
        <v>-106.21563999999999</v>
      </c>
      <c r="H3418">
        <v>-6.2071880000000004</v>
      </c>
      <c r="I3418">
        <v>3.2737720000000001</v>
      </c>
      <c r="J3418">
        <v>0</v>
      </c>
      <c r="P3418" t="str">
        <f>IF(ROWS(P$3:P3419)&gt;$M$2,"",INDEX($A$2:$A$31998,ROWS(P$3:P3419)))</f>
        <v/>
      </c>
      <c r="Q3418" t="e">
        <f>IF(ROWS(Q$2:Q3418)&gt;$M$2,"",INDEX($A$2:$A$31998,ROWS(Q$2:Q3418)))*($L$2*8/1000)</f>
        <v>#VALUE!</v>
      </c>
      <c r="R3418" t="str">
        <f>IF(ROWS(R$2:R3418)&gt;$M$2,"",INDEX($B$2:$B$31998,ROWS(R$2:R3418)*$L$2))</f>
        <v/>
      </c>
      <c r="S3418" t="str">
        <f>IF(ROWS(S$2:S3418)&gt;$M$2,"",INDEX($C$2:$C$31998,ROWS(S$2:S3418)*$L$2))</f>
        <v/>
      </c>
      <c r="T3418" t="str">
        <f>IF(ROWS(T$2:T3418)&gt;$M$2,"",INDEX($D$2:$D$31998,ROWS(T$2:T3418)*$L$2))</f>
        <v/>
      </c>
      <c r="U3418" t="str">
        <f>IF(ROWS(U$2:U3418)&gt;$M$2,"",INDEX($E$2:$E$31998,ROWS(U$2:U3418)*$L$2))</f>
        <v/>
      </c>
      <c r="V3418" t="str">
        <f>IF(ROWS(V$2:V3418)&gt;$M$2,"",INDEX($F$2:$F$31998,ROWS(V$2:V3418)*$L$2))</f>
        <v/>
      </c>
      <c r="W3418" t="str">
        <f>IF(ROWS(W$2:W3418)&gt;$M$2,"",INDEX($G$2:$G$31998,ROWS(W$2:W3418)*$L$2))</f>
        <v/>
      </c>
      <c r="X3418" t="str">
        <f>IF(ROWS(X$2:X3418)&gt;$M$2,"",INDEX($H$2:$H$31998,ROWS(X$2:X3418)*$L$2))</f>
        <v/>
      </c>
      <c r="Y3418" t="str">
        <f>IF(ROWS(X$2:X3418)&gt;$M$2,"",INDEX($H$2:$H$31998,ROWS(X$2:X3418)*$L$2))</f>
        <v/>
      </c>
      <c r="Z3418" t="str">
        <f>IF(ROWS(Y$2:Y3418)&gt;$M$2,"",INDEX($I$2:$I$31998,ROWS(Y$2:Y3418)*$L$2))</f>
        <v/>
      </c>
    </row>
    <row r="3419" spans="1:26" x14ac:dyDescent="0.25">
      <c r="A3419">
        <f t="shared" si="53"/>
        <v>3418</v>
      </c>
      <c r="B3419">
        <v>2.7003910000000002</v>
      </c>
      <c r="C3419">
        <v>1.8479540000000001</v>
      </c>
      <c r="D3419">
        <v>35.256990000000002</v>
      </c>
      <c r="E3419">
        <v>10.147468999999999</v>
      </c>
      <c r="F3419">
        <v>13.217743</v>
      </c>
      <c r="G3419">
        <v>-105.33620500000001</v>
      </c>
      <c r="H3419">
        <v>-3.5399660000000002</v>
      </c>
      <c r="I3419">
        <v>3.5332279999999998</v>
      </c>
      <c r="J3419">
        <v>0</v>
      </c>
      <c r="P3419" t="str">
        <f>IF(ROWS(P$3:P3420)&gt;$M$2,"",INDEX($A$2:$A$31998,ROWS(P$3:P3420)))</f>
        <v/>
      </c>
      <c r="Q3419" t="e">
        <f>IF(ROWS(Q$2:Q3419)&gt;$M$2,"",INDEX($A$2:$A$31998,ROWS(Q$2:Q3419)))*($L$2*8/1000)</f>
        <v>#VALUE!</v>
      </c>
      <c r="R3419" t="str">
        <f>IF(ROWS(R$2:R3419)&gt;$M$2,"",INDEX($B$2:$B$31998,ROWS(R$2:R3419)*$L$2))</f>
        <v/>
      </c>
      <c r="S3419" t="str">
        <f>IF(ROWS(S$2:S3419)&gt;$M$2,"",INDEX($C$2:$C$31998,ROWS(S$2:S3419)*$L$2))</f>
        <v/>
      </c>
      <c r="T3419" t="str">
        <f>IF(ROWS(T$2:T3419)&gt;$M$2,"",INDEX($D$2:$D$31998,ROWS(T$2:T3419)*$L$2))</f>
        <v/>
      </c>
      <c r="U3419" t="str">
        <f>IF(ROWS(U$2:U3419)&gt;$M$2,"",INDEX($E$2:$E$31998,ROWS(U$2:U3419)*$L$2))</f>
        <v/>
      </c>
      <c r="V3419" t="str">
        <f>IF(ROWS(V$2:V3419)&gt;$M$2,"",INDEX($F$2:$F$31998,ROWS(V$2:V3419)*$L$2))</f>
        <v/>
      </c>
      <c r="W3419" t="str">
        <f>IF(ROWS(W$2:W3419)&gt;$M$2,"",INDEX($G$2:$G$31998,ROWS(W$2:W3419)*$L$2))</f>
        <v/>
      </c>
      <c r="X3419" t="str">
        <f>IF(ROWS(X$2:X3419)&gt;$M$2,"",INDEX($H$2:$H$31998,ROWS(X$2:X3419)*$L$2))</f>
        <v/>
      </c>
      <c r="Y3419" t="str">
        <f>IF(ROWS(X$2:X3419)&gt;$M$2,"",INDEX($H$2:$H$31998,ROWS(X$2:X3419)*$L$2))</f>
        <v/>
      </c>
      <c r="Z3419" t="str">
        <f>IF(ROWS(Y$2:Y3419)&gt;$M$2,"",INDEX($I$2:$I$31998,ROWS(Y$2:Y3419)*$L$2))</f>
        <v/>
      </c>
    </row>
    <row r="3420" spans="1:26" x14ac:dyDescent="0.25">
      <c r="A3420">
        <f t="shared" si="53"/>
        <v>3419</v>
      </c>
      <c r="B3420">
        <v>2.7627899999999999</v>
      </c>
      <c r="C3420">
        <v>1.99495</v>
      </c>
      <c r="D3420">
        <v>35.400818000000001</v>
      </c>
      <c r="E3420">
        <v>10.262356</v>
      </c>
      <c r="F3420">
        <v>13.319233000000001</v>
      </c>
      <c r="G3420">
        <v>-104.46991</v>
      </c>
      <c r="H3420">
        <v>0.190886</v>
      </c>
      <c r="I3420">
        <v>4.2247329999999996</v>
      </c>
      <c r="J3420">
        <v>0</v>
      </c>
      <c r="P3420" t="str">
        <f>IF(ROWS(P$3:P3421)&gt;$M$2,"",INDEX($A$2:$A$31998,ROWS(P$3:P3421)))</f>
        <v/>
      </c>
      <c r="Q3420" t="e">
        <f>IF(ROWS(Q$2:Q3420)&gt;$M$2,"",INDEX($A$2:$A$31998,ROWS(Q$2:Q3420)))*($L$2*8/1000)</f>
        <v>#VALUE!</v>
      </c>
      <c r="R3420" t="str">
        <f>IF(ROWS(R$2:R3420)&gt;$M$2,"",INDEX($B$2:$B$31998,ROWS(R$2:R3420)*$L$2))</f>
        <v/>
      </c>
      <c r="S3420" t="str">
        <f>IF(ROWS(S$2:S3420)&gt;$M$2,"",INDEX($C$2:$C$31998,ROWS(S$2:S3420)*$L$2))</f>
        <v/>
      </c>
      <c r="T3420" t="str">
        <f>IF(ROWS(T$2:T3420)&gt;$M$2,"",INDEX($D$2:$D$31998,ROWS(T$2:T3420)*$L$2))</f>
        <v/>
      </c>
      <c r="U3420" t="str">
        <f>IF(ROWS(U$2:U3420)&gt;$M$2,"",INDEX($E$2:$E$31998,ROWS(U$2:U3420)*$L$2))</f>
        <v/>
      </c>
      <c r="V3420" t="str">
        <f>IF(ROWS(V$2:V3420)&gt;$M$2,"",INDEX($F$2:$F$31998,ROWS(V$2:V3420)*$L$2))</f>
        <v/>
      </c>
      <c r="W3420" t="str">
        <f>IF(ROWS(W$2:W3420)&gt;$M$2,"",INDEX($G$2:$G$31998,ROWS(W$2:W3420)*$L$2))</f>
        <v/>
      </c>
      <c r="X3420" t="str">
        <f>IF(ROWS(X$2:X3420)&gt;$M$2,"",INDEX($H$2:$H$31998,ROWS(X$2:X3420)*$L$2))</f>
        <v/>
      </c>
      <c r="Y3420" t="str">
        <f>IF(ROWS(X$2:X3420)&gt;$M$2,"",INDEX($H$2:$H$31998,ROWS(X$2:X3420)*$L$2))</f>
        <v/>
      </c>
      <c r="Z3420" t="str">
        <f>IF(ROWS(Y$2:Y3420)&gt;$M$2,"",INDEX($I$2:$I$31998,ROWS(Y$2:Y3420)*$L$2))</f>
        <v/>
      </c>
    </row>
    <row r="3421" spans="1:26" x14ac:dyDescent="0.25">
      <c r="A3421">
        <f t="shared" si="53"/>
        <v>3420</v>
      </c>
      <c r="B3421">
        <v>2.8879320000000002</v>
      </c>
      <c r="C3421">
        <v>2.0501749999999999</v>
      </c>
      <c r="D3421">
        <v>35.541065000000003</v>
      </c>
      <c r="E3421">
        <v>10.343653</v>
      </c>
      <c r="F3421">
        <v>13.347269000000001</v>
      </c>
      <c r="G3421">
        <v>-103.60433</v>
      </c>
      <c r="H3421">
        <v>5.0363350000000002</v>
      </c>
      <c r="I3421">
        <v>3.3824350000000001</v>
      </c>
      <c r="J3421">
        <v>0</v>
      </c>
      <c r="P3421" t="str">
        <f>IF(ROWS(P$3:P3422)&gt;$M$2,"",INDEX($A$2:$A$31998,ROWS(P$3:P3422)))</f>
        <v/>
      </c>
      <c r="Q3421" t="e">
        <f>IF(ROWS(Q$2:Q3421)&gt;$M$2,"",INDEX($A$2:$A$31998,ROWS(Q$2:Q3421)))*($L$2*8/1000)</f>
        <v>#VALUE!</v>
      </c>
      <c r="R3421" t="str">
        <f>IF(ROWS(R$2:R3421)&gt;$M$2,"",INDEX($B$2:$B$31998,ROWS(R$2:R3421)*$L$2))</f>
        <v/>
      </c>
      <c r="S3421" t="str">
        <f>IF(ROWS(S$2:S3421)&gt;$M$2,"",INDEX($C$2:$C$31998,ROWS(S$2:S3421)*$L$2))</f>
        <v/>
      </c>
      <c r="T3421" t="str">
        <f>IF(ROWS(T$2:T3421)&gt;$M$2,"",INDEX($D$2:$D$31998,ROWS(T$2:T3421)*$L$2))</f>
        <v/>
      </c>
      <c r="U3421" t="str">
        <f>IF(ROWS(U$2:U3421)&gt;$M$2,"",INDEX($E$2:$E$31998,ROWS(U$2:U3421)*$L$2))</f>
        <v/>
      </c>
      <c r="V3421" t="str">
        <f>IF(ROWS(V$2:V3421)&gt;$M$2,"",INDEX($F$2:$F$31998,ROWS(V$2:V3421)*$L$2))</f>
        <v/>
      </c>
      <c r="W3421" t="str">
        <f>IF(ROWS(W$2:W3421)&gt;$M$2,"",INDEX($G$2:$G$31998,ROWS(W$2:W3421)*$L$2))</f>
        <v/>
      </c>
      <c r="X3421" t="str">
        <f>IF(ROWS(X$2:X3421)&gt;$M$2,"",INDEX($H$2:$H$31998,ROWS(X$2:X3421)*$L$2))</f>
        <v/>
      </c>
      <c r="Y3421" t="str">
        <f>IF(ROWS(X$2:X3421)&gt;$M$2,"",INDEX($H$2:$H$31998,ROWS(X$2:X3421)*$L$2))</f>
        <v/>
      </c>
      <c r="Z3421" t="str">
        <f>IF(ROWS(Y$2:Y3421)&gt;$M$2,"",INDEX($I$2:$I$31998,ROWS(Y$2:Y3421)*$L$2))</f>
        <v/>
      </c>
    </row>
    <row r="3422" spans="1:26" x14ac:dyDescent="0.25">
      <c r="A3422">
        <f t="shared" si="53"/>
        <v>3421</v>
      </c>
      <c r="B3422">
        <v>3.0123690000000001</v>
      </c>
      <c r="C3422">
        <v>2.0169190000000001</v>
      </c>
      <c r="D3422">
        <v>35.693843999999999</v>
      </c>
      <c r="E3422">
        <v>10.365608</v>
      </c>
      <c r="F3422">
        <v>13.312963</v>
      </c>
      <c r="G3422">
        <v>-102.72311000000001</v>
      </c>
      <c r="H3422">
        <v>8.0339510000000001</v>
      </c>
      <c r="I3422">
        <v>2.068346</v>
      </c>
      <c r="J3422">
        <v>0</v>
      </c>
      <c r="P3422" t="str">
        <f>IF(ROWS(P$3:P3423)&gt;$M$2,"",INDEX($A$2:$A$31998,ROWS(P$3:P3423)))</f>
        <v/>
      </c>
      <c r="Q3422" t="e">
        <f>IF(ROWS(Q$2:Q3422)&gt;$M$2,"",INDEX($A$2:$A$31998,ROWS(Q$2:Q3422)))*($L$2*8/1000)</f>
        <v>#VALUE!</v>
      </c>
      <c r="R3422" t="str">
        <f>IF(ROWS(R$2:R3422)&gt;$M$2,"",INDEX($B$2:$B$31998,ROWS(R$2:R3422)*$L$2))</f>
        <v/>
      </c>
      <c r="S3422" t="str">
        <f>IF(ROWS(S$2:S3422)&gt;$M$2,"",INDEX($C$2:$C$31998,ROWS(S$2:S3422)*$L$2))</f>
        <v/>
      </c>
      <c r="T3422" t="str">
        <f>IF(ROWS(T$2:T3422)&gt;$M$2,"",INDEX($D$2:$D$31998,ROWS(T$2:T3422)*$L$2))</f>
        <v/>
      </c>
      <c r="U3422" t="str">
        <f>IF(ROWS(U$2:U3422)&gt;$M$2,"",INDEX($E$2:$E$31998,ROWS(U$2:U3422)*$L$2))</f>
        <v/>
      </c>
      <c r="V3422" t="str">
        <f>IF(ROWS(V$2:V3422)&gt;$M$2,"",INDEX($F$2:$F$31998,ROWS(V$2:V3422)*$L$2))</f>
        <v/>
      </c>
      <c r="W3422" t="str">
        <f>IF(ROWS(W$2:W3422)&gt;$M$2,"",INDEX($G$2:$G$31998,ROWS(W$2:W3422)*$L$2))</f>
        <v/>
      </c>
      <c r="X3422" t="str">
        <f>IF(ROWS(X$2:X3422)&gt;$M$2,"",INDEX($H$2:$H$31998,ROWS(X$2:X3422)*$L$2))</f>
        <v/>
      </c>
      <c r="Y3422" t="str">
        <f>IF(ROWS(X$2:X3422)&gt;$M$2,"",INDEX($H$2:$H$31998,ROWS(X$2:X3422)*$L$2))</f>
        <v/>
      </c>
      <c r="Z3422" t="str">
        <f>IF(ROWS(Y$2:Y3422)&gt;$M$2,"",INDEX($I$2:$I$31998,ROWS(Y$2:Y3422)*$L$2))</f>
        <v/>
      </c>
    </row>
    <row r="3423" spans="1:26" x14ac:dyDescent="0.25">
      <c r="A3423">
        <f t="shared" si="53"/>
        <v>3422</v>
      </c>
      <c r="B3423">
        <v>3.1140889999999999</v>
      </c>
      <c r="C3423">
        <v>1.875891</v>
      </c>
      <c r="D3423">
        <v>35.866787000000002</v>
      </c>
      <c r="E3423">
        <v>10.292611000000001</v>
      </c>
      <c r="F3423">
        <v>13.225849999999999</v>
      </c>
      <c r="G3423">
        <v>-101.81819</v>
      </c>
      <c r="H3423">
        <v>11.675219999999999</v>
      </c>
      <c r="I3423">
        <v>-0.76594399999999996</v>
      </c>
      <c r="J3423">
        <v>0</v>
      </c>
      <c r="P3423" t="str">
        <f>IF(ROWS(P$3:P3424)&gt;$M$2,"",INDEX($A$2:$A$31998,ROWS(P$3:P3424)))</f>
        <v/>
      </c>
      <c r="Q3423" t="e">
        <f>IF(ROWS(Q$2:Q3423)&gt;$M$2,"",INDEX($A$2:$A$31998,ROWS(Q$2:Q3423)))*($L$2*8/1000)</f>
        <v>#VALUE!</v>
      </c>
      <c r="R3423" t="str">
        <f>IF(ROWS(R$2:R3423)&gt;$M$2,"",INDEX($B$2:$B$31998,ROWS(R$2:R3423)*$L$2))</f>
        <v/>
      </c>
      <c r="S3423" t="str">
        <f>IF(ROWS(S$2:S3423)&gt;$M$2,"",INDEX($C$2:$C$31998,ROWS(S$2:S3423)*$L$2))</f>
        <v/>
      </c>
      <c r="T3423" t="str">
        <f>IF(ROWS(T$2:T3423)&gt;$M$2,"",INDEX($D$2:$D$31998,ROWS(T$2:T3423)*$L$2))</f>
        <v/>
      </c>
      <c r="U3423" t="str">
        <f>IF(ROWS(U$2:U3423)&gt;$M$2,"",INDEX($E$2:$E$31998,ROWS(U$2:U3423)*$L$2))</f>
        <v/>
      </c>
      <c r="V3423" t="str">
        <f>IF(ROWS(V$2:V3423)&gt;$M$2,"",INDEX($F$2:$F$31998,ROWS(V$2:V3423)*$L$2))</f>
        <v/>
      </c>
      <c r="W3423" t="str">
        <f>IF(ROWS(W$2:W3423)&gt;$M$2,"",INDEX($G$2:$G$31998,ROWS(W$2:W3423)*$L$2))</f>
        <v/>
      </c>
      <c r="X3423" t="str">
        <f>IF(ROWS(X$2:X3423)&gt;$M$2,"",INDEX($H$2:$H$31998,ROWS(X$2:X3423)*$L$2))</f>
        <v/>
      </c>
      <c r="Y3423" t="str">
        <f>IF(ROWS(X$2:X3423)&gt;$M$2,"",INDEX($H$2:$H$31998,ROWS(X$2:X3423)*$L$2))</f>
        <v/>
      </c>
      <c r="Z3423" t="str">
        <f>IF(ROWS(Y$2:Y3423)&gt;$M$2,"",INDEX($I$2:$I$31998,ROWS(Y$2:Y3423)*$L$2))</f>
        <v/>
      </c>
    </row>
    <row r="3424" spans="1:26" x14ac:dyDescent="0.25">
      <c r="A3424">
        <f t="shared" si="53"/>
        <v>3423</v>
      </c>
      <c r="B3424">
        <v>3.1299920000000001</v>
      </c>
      <c r="C3424">
        <v>1.674679</v>
      </c>
      <c r="D3424">
        <v>36.075249999999997</v>
      </c>
      <c r="E3424">
        <v>10.102980000000001</v>
      </c>
      <c r="F3424">
        <v>13.124914</v>
      </c>
      <c r="G3424">
        <v>-100.87350499999999</v>
      </c>
      <c r="H3424">
        <v>13.20121</v>
      </c>
      <c r="I3424">
        <v>-3.2388370000000002</v>
      </c>
      <c r="J3424">
        <v>0</v>
      </c>
      <c r="P3424" t="str">
        <f>IF(ROWS(P$3:P3425)&gt;$M$2,"",INDEX($A$2:$A$31998,ROWS(P$3:P3425)))</f>
        <v/>
      </c>
      <c r="Q3424" t="e">
        <f>IF(ROWS(Q$2:Q3424)&gt;$M$2,"",INDEX($A$2:$A$31998,ROWS(Q$2:Q3424)))*($L$2*8/1000)</f>
        <v>#VALUE!</v>
      </c>
      <c r="R3424" t="str">
        <f>IF(ROWS(R$2:R3424)&gt;$M$2,"",INDEX($B$2:$B$31998,ROWS(R$2:R3424)*$L$2))</f>
        <v/>
      </c>
      <c r="S3424" t="str">
        <f>IF(ROWS(S$2:S3424)&gt;$M$2,"",INDEX($C$2:$C$31998,ROWS(S$2:S3424)*$L$2))</f>
        <v/>
      </c>
      <c r="T3424" t="str">
        <f>IF(ROWS(T$2:T3424)&gt;$M$2,"",INDEX($D$2:$D$31998,ROWS(T$2:T3424)*$L$2))</f>
        <v/>
      </c>
      <c r="U3424" t="str">
        <f>IF(ROWS(U$2:U3424)&gt;$M$2,"",INDEX($E$2:$E$31998,ROWS(U$2:U3424)*$L$2))</f>
        <v/>
      </c>
      <c r="V3424" t="str">
        <f>IF(ROWS(V$2:V3424)&gt;$M$2,"",INDEX($F$2:$F$31998,ROWS(V$2:V3424)*$L$2))</f>
        <v/>
      </c>
      <c r="W3424" t="str">
        <f>IF(ROWS(W$2:W3424)&gt;$M$2,"",INDEX($G$2:$G$31998,ROWS(W$2:W3424)*$L$2))</f>
        <v/>
      </c>
      <c r="X3424" t="str">
        <f>IF(ROWS(X$2:X3424)&gt;$M$2,"",INDEX($H$2:$H$31998,ROWS(X$2:X3424)*$L$2))</f>
        <v/>
      </c>
      <c r="Y3424" t="str">
        <f>IF(ROWS(X$2:X3424)&gt;$M$2,"",INDEX($H$2:$H$31998,ROWS(X$2:X3424)*$L$2))</f>
        <v/>
      </c>
      <c r="Z3424" t="str">
        <f>IF(ROWS(Y$2:Y3424)&gt;$M$2,"",INDEX($I$2:$I$31998,ROWS(Y$2:Y3424)*$L$2))</f>
        <v/>
      </c>
    </row>
    <row r="3425" spans="1:26" x14ac:dyDescent="0.25">
      <c r="A3425">
        <f t="shared" si="53"/>
        <v>3424</v>
      </c>
      <c r="B3425">
        <v>3.0319639999999999</v>
      </c>
      <c r="C3425">
        <v>1.4718180000000001</v>
      </c>
      <c r="D3425">
        <v>36.313557000000003</v>
      </c>
      <c r="E3425">
        <v>9.8540720000000004</v>
      </c>
      <c r="F3425">
        <v>13.060184</v>
      </c>
      <c r="G3425">
        <v>-99.894103999999999</v>
      </c>
      <c r="H3425">
        <v>10.425091</v>
      </c>
      <c r="I3425">
        <v>-5.2965530000000003</v>
      </c>
      <c r="J3425">
        <v>0</v>
      </c>
      <c r="P3425" t="str">
        <f>IF(ROWS(P$3:P3426)&gt;$M$2,"",INDEX($A$2:$A$31998,ROWS(P$3:P3426)))</f>
        <v/>
      </c>
      <c r="Q3425" t="e">
        <f>IF(ROWS(Q$2:Q3425)&gt;$M$2,"",INDEX($A$2:$A$31998,ROWS(Q$2:Q3425)))*($L$2*8/1000)</f>
        <v>#VALUE!</v>
      </c>
      <c r="R3425" t="str">
        <f>IF(ROWS(R$2:R3425)&gt;$M$2,"",INDEX($B$2:$B$31998,ROWS(R$2:R3425)*$L$2))</f>
        <v/>
      </c>
      <c r="S3425" t="str">
        <f>IF(ROWS(S$2:S3425)&gt;$M$2,"",INDEX($C$2:$C$31998,ROWS(S$2:S3425)*$L$2))</f>
        <v/>
      </c>
      <c r="T3425" t="str">
        <f>IF(ROWS(T$2:T3425)&gt;$M$2,"",INDEX($D$2:$D$31998,ROWS(T$2:T3425)*$L$2))</f>
        <v/>
      </c>
      <c r="U3425" t="str">
        <f>IF(ROWS(U$2:U3425)&gt;$M$2,"",INDEX($E$2:$E$31998,ROWS(U$2:U3425)*$L$2))</f>
        <v/>
      </c>
      <c r="V3425" t="str">
        <f>IF(ROWS(V$2:V3425)&gt;$M$2,"",INDEX($F$2:$F$31998,ROWS(V$2:V3425)*$L$2))</f>
        <v/>
      </c>
      <c r="W3425" t="str">
        <f>IF(ROWS(W$2:W3425)&gt;$M$2,"",INDEX($G$2:$G$31998,ROWS(W$2:W3425)*$L$2))</f>
        <v/>
      </c>
      <c r="X3425" t="str">
        <f>IF(ROWS(X$2:X3425)&gt;$M$2,"",INDEX($H$2:$H$31998,ROWS(X$2:X3425)*$L$2))</f>
        <v/>
      </c>
      <c r="Y3425" t="str">
        <f>IF(ROWS(X$2:X3425)&gt;$M$2,"",INDEX($H$2:$H$31998,ROWS(X$2:X3425)*$L$2))</f>
        <v/>
      </c>
      <c r="Z3425" t="str">
        <f>IF(ROWS(Y$2:Y3425)&gt;$M$2,"",INDEX($I$2:$I$31998,ROWS(Y$2:Y3425)*$L$2))</f>
        <v/>
      </c>
    </row>
    <row r="3426" spans="1:26" x14ac:dyDescent="0.25">
      <c r="A3426">
        <f t="shared" si="53"/>
        <v>3425</v>
      </c>
      <c r="B3426">
        <v>2.8814690000000001</v>
      </c>
      <c r="C3426">
        <v>1.334856</v>
      </c>
      <c r="D3426">
        <v>36.579647000000001</v>
      </c>
      <c r="E3426">
        <v>9.6268449999999994</v>
      </c>
      <c r="F3426">
        <v>13.051064</v>
      </c>
      <c r="G3426">
        <v>-98.881489999999999</v>
      </c>
      <c r="H3426">
        <v>6.6412890000000004</v>
      </c>
      <c r="I3426">
        <v>-4.9294159999999998</v>
      </c>
      <c r="J3426">
        <v>0</v>
      </c>
      <c r="P3426" t="str">
        <f>IF(ROWS(P$3:P3427)&gt;$M$2,"",INDEX($A$2:$A$31998,ROWS(P$3:P3427)))</f>
        <v/>
      </c>
      <c r="Q3426" t="e">
        <f>IF(ROWS(Q$2:Q3426)&gt;$M$2,"",INDEX($A$2:$A$31998,ROWS(Q$2:Q3426)))*($L$2*8/1000)</f>
        <v>#VALUE!</v>
      </c>
      <c r="R3426" t="str">
        <f>IF(ROWS(R$2:R3426)&gt;$M$2,"",INDEX($B$2:$B$31998,ROWS(R$2:R3426)*$L$2))</f>
        <v/>
      </c>
      <c r="S3426" t="str">
        <f>IF(ROWS(S$2:S3426)&gt;$M$2,"",INDEX($C$2:$C$31998,ROWS(S$2:S3426)*$L$2))</f>
        <v/>
      </c>
      <c r="T3426" t="str">
        <f>IF(ROWS(T$2:T3426)&gt;$M$2,"",INDEX($D$2:$D$31998,ROWS(T$2:T3426)*$L$2))</f>
        <v/>
      </c>
      <c r="U3426" t="str">
        <f>IF(ROWS(U$2:U3426)&gt;$M$2,"",INDEX($E$2:$E$31998,ROWS(U$2:U3426)*$L$2))</f>
        <v/>
      </c>
      <c r="V3426" t="str">
        <f>IF(ROWS(V$2:V3426)&gt;$M$2,"",INDEX($F$2:$F$31998,ROWS(V$2:V3426)*$L$2))</f>
        <v/>
      </c>
      <c r="W3426" t="str">
        <f>IF(ROWS(W$2:W3426)&gt;$M$2,"",INDEX($G$2:$G$31998,ROWS(W$2:W3426)*$L$2))</f>
        <v/>
      </c>
      <c r="X3426" t="str">
        <f>IF(ROWS(X$2:X3426)&gt;$M$2,"",INDEX($H$2:$H$31998,ROWS(X$2:X3426)*$L$2))</f>
        <v/>
      </c>
      <c r="Y3426" t="str">
        <f>IF(ROWS(X$2:X3426)&gt;$M$2,"",INDEX($H$2:$H$31998,ROWS(X$2:X3426)*$L$2))</f>
        <v/>
      </c>
      <c r="Z3426" t="str">
        <f>IF(ROWS(Y$2:Y3426)&gt;$M$2,"",INDEX($I$2:$I$31998,ROWS(Y$2:Y3426)*$L$2))</f>
        <v/>
      </c>
    </row>
    <row r="3427" spans="1:26" x14ac:dyDescent="0.25">
      <c r="A3427">
        <f t="shared" si="53"/>
        <v>3426</v>
      </c>
      <c r="B3427">
        <v>2.67787</v>
      </c>
      <c r="C3427">
        <v>1.29589</v>
      </c>
      <c r="D3427">
        <v>36.872689999999999</v>
      </c>
      <c r="E3427">
        <v>9.4499189999999995</v>
      </c>
      <c r="F3427">
        <v>13.095508000000001</v>
      </c>
      <c r="G3427">
        <v>-97.835944999999995</v>
      </c>
      <c r="H3427">
        <v>1.3708940000000001</v>
      </c>
      <c r="I3427">
        <v>-2.7911830000000002</v>
      </c>
      <c r="J3427">
        <v>0</v>
      </c>
      <c r="P3427" t="str">
        <f>IF(ROWS(P$3:P3428)&gt;$M$2,"",INDEX($A$2:$A$31998,ROWS(P$3:P3428)))</f>
        <v/>
      </c>
      <c r="Q3427" t="e">
        <f>IF(ROWS(Q$2:Q3427)&gt;$M$2,"",INDEX($A$2:$A$31998,ROWS(Q$2:Q3427)))*($L$2*8/1000)</f>
        <v>#VALUE!</v>
      </c>
      <c r="R3427" t="str">
        <f>IF(ROWS(R$2:R3427)&gt;$M$2,"",INDEX($B$2:$B$31998,ROWS(R$2:R3427)*$L$2))</f>
        <v/>
      </c>
      <c r="S3427" t="str">
        <f>IF(ROWS(S$2:S3427)&gt;$M$2,"",INDEX($C$2:$C$31998,ROWS(S$2:S3427)*$L$2))</f>
        <v/>
      </c>
      <c r="T3427" t="str">
        <f>IF(ROWS(T$2:T3427)&gt;$M$2,"",INDEX($D$2:$D$31998,ROWS(T$2:T3427)*$L$2))</f>
        <v/>
      </c>
      <c r="U3427" t="str">
        <f>IF(ROWS(U$2:U3427)&gt;$M$2,"",INDEX($E$2:$E$31998,ROWS(U$2:U3427)*$L$2))</f>
        <v/>
      </c>
      <c r="V3427" t="str">
        <f>IF(ROWS(V$2:V3427)&gt;$M$2,"",INDEX($F$2:$F$31998,ROWS(V$2:V3427)*$L$2))</f>
        <v/>
      </c>
      <c r="W3427" t="str">
        <f>IF(ROWS(W$2:W3427)&gt;$M$2,"",INDEX($G$2:$G$31998,ROWS(W$2:W3427)*$L$2))</f>
        <v/>
      </c>
      <c r="X3427" t="str">
        <f>IF(ROWS(X$2:X3427)&gt;$M$2,"",INDEX($H$2:$H$31998,ROWS(X$2:X3427)*$L$2))</f>
        <v/>
      </c>
      <c r="Y3427" t="str">
        <f>IF(ROWS(X$2:X3427)&gt;$M$2,"",INDEX($H$2:$H$31998,ROWS(X$2:X3427)*$L$2))</f>
        <v/>
      </c>
      <c r="Z3427" t="str">
        <f>IF(ROWS(Y$2:Y3427)&gt;$M$2,"",INDEX($I$2:$I$31998,ROWS(Y$2:Y3427)*$L$2))</f>
        <v/>
      </c>
    </row>
    <row r="3428" spans="1:26" x14ac:dyDescent="0.25">
      <c r="A3428">
        <f t="shared" si="53"/>
        <v>3427</v>
      </c>
      <c r="B3428">
        <v>2.4643259999999998</v>
      </c>
      <c r="C3428">
        <v>1.3367690000000001</v>
      </c>
      <c r="D3428">
        <v>37.176785000000002</v>
      </c>
      <c r="E3428">
        <v>9.3462069999999997</v>
      </c>
      <c r="F3428">
        <v>13.169157999999999</v>
      </c>
      <c r="G3428">
        <v>-96.773139999999998</v>
      </c>
      <c r="H3428">
        <v>-2.9174229999999999</v>
      </c>
      <c r="I3428">
        <v>-0.26906999999999998</v>
      </c>
      <c r="J3428">
        <v>0</v>
      </c>
      <c r="P3428" t="str">
        <f>IF(ROWS(P$3:P3429)&gt;$M$2,"",INDEX($A$2:$A$31998,ROWS(P$3:P3429)))</f>
        <v/>
      </c>
      <c r="Q3428" t="e">
        <f>IF(ROWS(Q$2:Q3428)&gt;$M$2,"",INDEX($A$2:$A$31998,ROWS(Q$2:Q3428)))*($L$2*8/1000)</f>
        <v>#VALUE!</v>
      </c>
      <c r="R3428" t="str">
        <f>IF(ROWS(R$2:R3428)&gt;$M$2,"",INDEX($B$2:$B$31998,ROWS(R$2:R3428)*$L$2))</f>
        <v/>
      </c>
      <c r="S3428" t="str">
        <f>IF(ROWS(S$2:S3428)&gt;$M$2,"",INDEX($C$2:$C$31998,ROWS(S$2:S3428)*$L$2))</f>
        <v/>
      </c>
      <c r="T3428" t="str">
        <f>IF(ROWS(T$2:T3428)&gt;$M$2,"",INDEX($D$2:$D$31998,ROWS(T$2:T3428)*$L$2))</f>
        <v/>
      </c>
      <c r="U3428" t="str">
        <f>IF(ROWS(U$2:U3428)&gt;$M$2,"",INDEX($E$2:$E$31998,ROWS(U$2:U3428)*$L$2))</f>
        <v/>
      </c>
      <c r="V3428" t="str">
        <f>IF(ROWS(V$2:V3428)&gt;$M$2,"",INDEX($F$2:$F$31998,ROWS(V$2:V3428)*$L$2))</f>
        <v/>
      </c>
      <c r="W3428" t="str">
        <f>IF(ROWS(W$2:W3428)&gt;$M$2,"",INDEX($G$2:$G$31998,ROWS(W$2:W3428)*$L$2))</f>
        <v/>
      </c>
      <c r="X3428" t="str">
        <f>IF(ROWS(X$2:X3428)&gt;$M$2,"",INDEX($H$2:$H$31998,ROWS(X$2:X3428)*$L$2))</f>
        <v/>
      </c>
      <c r="Y3428" t="str">
        <f>IF(ROWS(X$2:X3428)&gt;$M$2,"",INDEX($H$2:$H$31998,ROWS(X$2:X3428)*$L$2))</f>
        <v/>
      </c>
      <c r="Z3428" t="str">
        <f>IF(ROWS(Y$2:Y3428)&gt;$M$2,"",INDEX($I$2:$I$31998,ROWS(Y$2:Y3428)*$L$2))</f>
        <v/>
      </c>
    </row>
    <row r="3429" spans="1:26" x14ac:dyDescent="0.25">
      <c r="A3429">
        <f t="shared" si="53"/>
        <v>3428</v>
      </c>
      <c r="B3429">
        <v>2.2931979999999998</v>
      </c>
      <c r="C3429">
        <v>1.424315</v>
      </c>
      <c r="D3429">
        <v>37.466667000000001</v>
      </c>
      <c r="E3429">
        <v>9.3232029999999995</v>
      </c>
      <c r="F3429">
        <v>13.249409</v>
      </c>
      <c r="G3429">
        <v>-95.718636000000004</v>
      </c>
      <c r="H3429">
        <v>-4.9649340000000004</v>
      </c>
      <c r="I3429">
        <v>1.781792</v>
      </c>
      <c r="J3429">
        <v>0</v>
      </c>
      <c r="P3429" t="str">
        <f>IF(ROWS(P$3:P3430)&gt;$M$2,"",INDEX($A$2:$A$31998,ROWS(P$3:P3430)))</f>
        <v/>
      </c>
      <c r="Q3429" t="e">
        <f>IF(ROWS(Q$2:Q3429)&gt;$M$2,"",INDEX($A$2:$A$31998,ROWS(Q$2:Q3429)))*($L$2*8/1000)</f>
        <v>#VALUE!</v>
      </c>
      <c r="R3429" t="str">
        <f>IF(ROWS(R$2:R3429)&gt;$M$2,"",INDEX($B$2:$B$31998,ROWS(R$2:R3429)*$L$2))</f>
        <v/>
      </c>
      <c r="S3429" t="str">
        <f>IF(ROWS(S$2:S3429)&gt;$M$2,"",INDEX($C$2:$C$31998,ROWS(S$2:S3429)*$L$2))</f>
        <v/>
      </c>
      <c r="T3429" t="str">
        <f>IF(ROWS(T$2:T3429)&gt;$M$2,"",INDEX($D$2:$D$31998,ROWS(T$2:T3429)*$L$2))</f>
        <v/>
      </c>
      <c r="U3429" t="str">
        <f>IF(ROWS(U$2:U3429)&gt;$M$2,"",INDEX($E$2:$E$31998,ROWS(U$2:U3429)*$L$2))</f>
        <v/>
      </c>
      <c r="V3429" t="str">
        <f>IF(ROWS(V$2:V3429)&gt;$M$2,"",INDEX($F$2:$F$31998,ROWS(V$2:V3429)*$L$2))</f>
        <v/>
      </c>
      <c r="W3429" t="str">
        <f>IF(ROWS(W$2:W3429)&gt;$M$2,"",INDEX($G$2:$G$31998,ROWS(W$2:W3429)*$L$2))</f>
        <v/>
      </c>
      <c r="X3429" t="str">
        <f>IF(ROWS(X$2:X3429)&gt;$M$2,"",INDEX($H$2:$H$31998,ROWS(X$2:X3429)*$L$2))</f>
        <v/>
      </c>
      <c r="Y3429" t="str">
        <f>IF(ROWS(X$2:X3429)&gt;$M$2,"",INDEX($H$2:$H$31998,ROWS(X$2:X3429)*$L$2))</f>
        <v/>
      </c>
      <c r="Z3429" t="str">
        <f>IF(ROWS(Y$2:Y3429)&gt;$M$2,"",INDEX($I$2:$I$31998,ROWS(Y$2:Y3429)*$L$2))</f>
        <v/>
      </c>
    </row>
    <row r="3430" spans="1:26" x14ac:dyDescent="0.25">
      <c r="A3430">
        <f t="shared" si="53"/>
        <v>3429</v>
      </c>
      <c r="B3430">
        <v>2.1980200000000001</v>
      </c>
      <c r="C3430">
        <v>1.509917</v>
      </c>
      <c r="D3430">
        <v>37.74409</v>
      </c>
      <c r="E3430">
        <v>9.3717590000000008</v>
      </c>
      <c r="F3430">
        <v>13.306133000000001</v>
      </c>
      <c r="G3430">
        <v>-94.670929999999998</v>
      </c>
      <c r="H3430">
        <v>-4.8449540000000004</v>
      </c>
      <c r="I3430">
        <v>2.9248630000000002</v>
      </c>
      <c r="J3430">
        <v>0</v>
      </c>
      <c r="P3430" t="str">
        <f>IF(ROWS(P$3:P3431)&gt;$M$2,"",INDEX($A$2:$A$31998,ROWS(P$3:P3431)))</f>
        <v/>
      </c>
      <c r="Q3430" t="e">
        <f>IF(ROWS(Q$2:Q3430)&gt;$M$2,"",INDEX($A$2:$A$31998,ROWS(Q$2:Q3430)))*($L$2*8/1000)</f>
        <v>#VALUE!</v>
      </c>
      <c r="R3430" t="str">
        <f>IF(ROWS(R$2:R3430)&gt;$M$2,"",INDEX($B$2:$B$31998,ROWS(R$2:R3430)*$L$2))</f>
        <v/>
      </c>
      <c r="S3430" t="str">
        <f>IF(ROWS(S$2:S3430)&gt;$M$2,"",INDEX($C$2:$C$31998,ROWS(S$2:S3430)*$L$2))</f>
        <v/>
      </c>
      <c r="T3430" t="str">
        <f>IF(ROWS(T$2:T3430)&gt;$M$2,"",INDEX($D$2:$D$31998,ROWS(T$2:T3430)*$L$2))</f>
        <v/>
      </c>
      <c r="U3430" t="str">
        <f>IF(ROWS(U$2:U3430)&gt;$M$2,"",INDEX($E$2:$E$31998,ROWS(U$2:U3430)*$L$2))</f>
        <v/>
      </c>
      <c r="V3430" t="str">
        <f>IF(ROWS(V$2:V3430)&gt;$M$2,"",INDEX($F$2:$F$31998,ROWS(V$2:V3430)*$L$2))</f>
        <v/>
      </c>
      <c r="W3430" t="str">
        <f>IF(ROWS(W$2:W3430)&gt;$M$2,"",INDEX($G$2:$G$31998,ROWS(W$2:W3430)*$L$2))</f>
        <v/>
      </c>
      <c r="X3430" t="str">
        <f>IF(ROWS(X$2:X3430)&gt;$M$2,"",INDEX($H$2:$H$31998,ROWS(X$2:X3430)*$L$2))</f>
        <v/>
      </c>
      <c r="Y3430" t="str">
        <f>IF(ROWS(X$2:X3430)&gt;$M$2,"",INDEX($H$2:$H$31998,ROWS(X$2:X3430)*$L$2))</f>
        <v/>
      </c>
      <c r="Z3430" t="str">
        <f>IF(ROWS(Y$2:Y3430)&gt;$M$2,"",INDEX($I$2:$I$31998,ROWS(Y$2:Y3430)*$L$2))</f>
        <v/>
      </c>
    </row>
    <row r="3431" spans="1:26" x14ac:dyDescent="0.25">
      <c r="A3431">
        <f t="shared" si="53"/>
        <v>3430</v>
      </c>
      <c r="B3431">
        <v>2.14615</v>
      </c>
      <c r="C3431">
        <v>1.575812</v>
      </c>
      <c r="D3431">
        <v>38.003155</v>
      </c>
      <c r="E3431">
        <v>9.4577620000000007</v>
      </c>
      <c r="F3431">
        <v>13.318681</v>
      </c>
      <c r="G3431">
        <v>-93.636290000000002</v>
      </c>
      <c r="H3431">
        <v>-4.60954</v>
      </c>
      <c r="I3431">
        <v>4.1898340000000003</v>
      </c>
      <c r="J3431">
        <v>0</v>
      </c>
      <c r="P3431" t="str">
        <f>IF(ROWS(P$3:P3432)&gt;$M$2,"",INDEX($A$2:$A$31998,ROWS(P$3:P3432)))</f>
        <v/>
      </c>
      <c r="Q3431" t="e">
        <f>IF(ROWS(Q$2:Q3431)&gt;$M$2,"",INDEX($A$2:$A$31998,ROWS(Q$2:Q3431)))*($L$2*8/1000)</f>
        <v>#VALUE!</v>
      </c>
      <c r="R3431" t="str">
        <f>IF(ROWS(R$2:R3431)&gt;$M$2,"",INDEX($B$2:$B$31998,ROWS(R$2:R3431)*$L$2))</f>
        <v/>
      </c>
      <c r="S3431" t="str">
        <f>IF(ROWS(S$2:S3431)&gt;$M$2,"",INDEX($C$2:$C$31998,ROWS(S$2:S3431)*$L$2))</f>
        <v/>
      </c>
      <c r="T3431" t="str">
        <f>IF(ROWS(T$2:T3431)&gt;$M$2,"",INDEX($D$2:$D$31998,ROWS(T$2:T3431)*$L$2))</f>
        <v/>
      </c>
      <c r="U3431" t="str">
        <f>IF(ROWS(U$2:U3431)&gt;$M$2,"",INDEX($E$2:$E$31998,ROWS(U$2:U3431)*$L$2))</f>
        <v/>
      </c>
      <c r="V3431" t="str">
        <f>IF(ROWS(V$2:V3431)&gt;$M$2,"",INDEX($F$2:$F$31998,ROWS(V$2:V3431)*$L$2))</f>
        <v/>
      </c>
      <c r="W3431" t="str">
        <f>IF(ROWS(W$2:W3431)&gt;$M$2,"",INDEX($G$2:$G$31998,ROWS(W$2:W3431)*$L$2))</f>
        <v/>
      </c>
      <c r="X3431" t="str">
        <f>IF(ROWS(X$2:X3431)&gt;$M$2,"",INDEX($H$2:$H$31998,ROWS(X$2:X3431)*$L$2))</f>
        <v/>
      </c>
      <c r="Y3431" t="str">
        <f>IF(ROWS(X$2:X3431)&gt;$M$2,"",INDEX($H$2:$H$31998,ROWS(X$2:X3431)*$L$2))</f>
        <v/>
      </c>
      <c r="Z3431" t="str">
        <f>IF(ROWS(Y$2:Y3431)&gt;$M$2,"",INDEX($I$2:$I$31998,ROWS(Y$2:Y3431)*$L$2))</f>
        <v/>
      </c>
    </row>
    <row r="3432" spans="1:26" x14ac:dyDescent="0.25">
      <c r="A3432">
        <f t="shared" si="53"/>
        <v>3431</v>
      </c>
      <c r="B3432">
        <v>2.123739</v>
      </c>
      <c r="C3432">
        <v>1.6160859999999999</v>
      </c>
      <c r="D3432">
        <v>38.242179999999998</v>
      </c>
      <c r="E3432">
        <v>9.5435680000000005</v>
      </c>
      <c r="F3432">
        <v>13.275876</v>
      </c>
      <c r="G3432">
        <v>-92.616810000000001</v>
      </c>
      <c r="H3432">
        <v>-3.178903</v>
      </c>
      <c r="I3432">
        <v>5.6869620000000003</v>
      </c>
      <c r="J3432">
        <v>0</v>
      </c>
      <c r="P3432" t="str">
        <f>IF(ROWS(P$3:P3433)&gt;$M$2,"",INDEX($A$2:$A$31998,ROWS(P$3:P3433)))</f>
        <v/>
      </c>
      <c r="Q3432" t="e">
        <f>IF(ROWS(Q$2:Q3432)&gt;$M$2,"",INDEX($A$2:$A$31998,ROWS(Q$2:Q3432)))*($L$2*8/1000)</f>
        <v>#VALUE!</v>
      </c>
      <c r="R3432" t="str">
        <f>IF(ROWS(R$2:R3432)&gt;$M$2,"",INDEX($B$2:$B$31998,ROWS(R$2:R3432)*$L$2))</f>
        <v/>
      </c>
      <c r="S3432" t="str">
        <f>IF(ROWS(S$2:S3432)&gt;$M$2,"",INDEX($C$2:$C$31998,ROWS(S$2:S3432)*$L$2))</f>
        <v/>
      </c>
      <c r="T3432" t="str">
        <f>IF(ROWS(T$2:T3432)&gt;$M$2,"",INDEX($D$2:$D$31998,ROWS(T$2:T3432)*$L$2))</f>
        <v/>
      </c>
      <c r="U3432" t="str">
        <f>IF(ROWS(U$2:U3432)&gt;$M$2,"",INDEX($E$2:$E$31998,ROWS(U$2:U3432)*$L$2))</f>
        <v/>
      </c>
      <c r="V3432" t="str">
        <f>IF(ROWS(V$2:V3432)&gt;$M$2,"",INDEX($F$2:$F$31998,ROWS(V$2:V3432)*$L$2))</f>
        <v/>
      </c>
      <c r="W3432" t="str">
        <f>IF(ROWS(W$2:W3432)&gt;$M$2,"",INDEX($G$2:$G$31998,ROWS(W$2:W3432)*$L$2))</f>
        <v/>
      </c>
      <c r="X3432" t="str">
        <f>IF(ROWS(X$2:X3432)&gt;$M$2,"",INDEX($H$2:$H$31998,ROWS(X$2:X3432)*$L$2))</f>
        <v/>
      </c>
      <c r="Y3432" t="str">
        <f>IF(ROWS(X$2:X3432)&gt;$M$2,"",INDEX($H$2:$H$31998,ROWS(X$2:X3432)*$L$2))</f>
        <v/>
      </c>
      <c r="Z3432" t="str">
        <f>IF(ROWS(Y$2:Y3432)&gt;$M$2,"",INDEX($I$2:$I$31998,ROWS(Y$2:Y3432)*$L$2))</f>
        <v/>
      </c>
    </row>
    <row r="3433" spans="1:26" x14ac:dyDescent="0.25">
      <c r="A3433">
        <f t="shared" si="53"/>
        <v>3432</v>
      </c>
      <c r="B3433">
        <v>2.1377929999999998</v>
      </c>
      <c r="C3433">
        <v>1.5850789999999999</v>
      </c>
      <c r="D3433">
        <v>38.459403999999999</v>
      </c>
      <c r="E3433">
        <v>9.6058400000000006</v>
      </c>
      <c r="F3433">
        <v>13.187400999999999</v>
      </c>
      <c r="G3433">
        <v>-91.614710000000002</v>
      </c>
      <c r="H3433">
        <v>-0.224915</v>
      </c>
      <c r="I3433">
        <v>4.4010170000000004</v>
      </c>
      <c r="J3433">
        <v>0</v>
      </c>
      <c r="P3433" t="str">
        <f>IF(ROWS(P$3:P3434)&gt;$M$2,"",INDEX($A$2:$A$31998,ROWS(P$3:P3434)))</f>
        <v/>
      </c>
      <c r="Q3433" t="e">
        <f>IF(ROWS(Q$2:Q3433)&gt;$M$2,"",INDEX($A$2:$A$31998,ROWS(Q$2:Q3433)))*($L$2*8/1000)</f>
        <v>#VALUE!</v>
      </c>
      <c r="R3433" t="str">
        <f>IF(ROWS(R$2:R3433)&gt;$M$2,"",INDEX($B$2:$B$31998,ROWS(R$2:R3433)*$L$2))</f>
        <v/>
      </c>
      <c r="S3433" t="str">
        <f>IF(ROWS(S$2:S3433)&gt;$M$2,"",INDEX($C$2:$C$31998,ROWS(S$2:S3433)*$L$2))</f>
        <v/>
      </c>
      <c r="T3433" t="str">
        <f>IF(ROWS(T$2:T3433)&gt;$M$2,"",INDEX($D$2:$D$31998,ROWS(T$2:T3433)*$L$2))</f>
        <v/>
      </c>
      <c r="U3433" t="str">
        <f>IF(ROWS(U$2:U3433)&gt;$M$2,"",INDEX($E$2:$E$31998,ROWS(U$2:U3433)*$L$2))</f>
        <v/>
      </c>
      <c r="V3433" t="str">
        <f>IF(ROWS(V$2:V3433)&gt;$M$2,"",INDEX($F$2:$F$31998,ROWS(V$2:V3433)*$L$2))</f>
        <v/>
      </c>
      <c r="W3433" t="str">
        <f>IF(ROWS(W$2:W3433)&gt;$M$2,"",INDEX($G$2:$G$31998,ROWS(W$2:W3433)*$L$2))</f>
        <v/>
      </c>
      <c r="X3433" t="str">
        <f>IF(ROWS(X$2:X3433)&gt;$M$2,"",INDEX($H$2:$H$31998,ROWS(X$2:X3433)*$L$2))</f>
        <v/>
      </c>
      <c r="Y3433" t="str">
        <f>IF(ROWS(X$2:X3433)&gt;$M$2,"",INDEX($H$2:$H$31998,ROWS(X$2:X3433)*$L$2))</f>
        <v/>
      </c>
      <c r="Z3433" t="str">
        <f>IF(ROWS(Y$2:Y3433)&gt;$M$2,"",INDEX($I$2:$I$31998,ROWS(Y$2:Y3433)*$L$2))</f>
        <v/>
      </c>
    </row>
    <row r="3434" spans="1:26" x14ac:dyDescent="0.25">
      <c r="A3434">
        <f t="shared" si="53"/>
        <v>3433</v>
      </c>
      <c r="B3434">
        <v>2.1792609999999999</v>
      </c>
      <c r="C3434">
        <v>1.4901009999999999</v>
      </c>
      <c r="D3434">
        <v>38.672283</v>
      </c>
      <c r="E3434">
        <v>9.6503390000000007</v>
      </c>
      <c r="F3434">
        <v>13.043972</v>
      </c>
      <c r="G3434">
        <v>-90.6126</v>
      </c>
      <c r="H3434">
        <v>2.030751</v>
      </c>
      <c r="I3434">
        <v>3.8642340000000002</v>
      </c>
      <c r="J3434">
        <v>0</v>
      </c>
      <c r="P3434" t="str">
        <f>IF(ROWS(P$3:P3435)&gt;$M$2,"",INDEX($A$2:$A$31998,ROWS(P$3:P3435)))</f>
        <v/>
      </c>
      <c r="Q3434" t="e">
        <f>IF(ROWS(Q$2:Q3434)&gt;$M$2,"",INDEX($A$2:$A$31998,ROWS(Q$2:Q3434)))*($L$2*8/1000)</f>
        <v>#VALUE!</v>
      </c>
      <c r="R3434" t="str">
        <f>IF(ROWS(R$2:R3434)&gt;$M$2,"",INDEX($B$2:$B$31998,ROWS(R$2:R3434)*$L$2))</f>
        <v/>
      </c>
      <c r="S3434" t="str">
        <f>IF(ROWS(S$2:S3434)&gt;$M$2,"",INDEX($C$2:$C$31998,ROWS(S$2:S3434)*$L$2))</f>
        <v/>
      </c>
      <c r="T3434" t="str">
        <f>IF(ROWS(T$2:T3434)&gt;$M$2,"",INDEX($D$2:$D$31998,ROWS(T$2:T3434)*$L$2))</f>
        <v/>
      </c>
      <c r="U3434" t="str">
        <f>IF(ROWS(U$2:U3434)&gt;$M$2,"",INDEX($E$2:$E$31998,ROWS(U$2:U3434)*$L$2))</f>
        <v/>
      </c>
      <c r="V3434" t="str">
        <f>IF(ROWS(V$2:V3434)&gt;$M$2,"",INDEX($F$2:$F$31998,ROWS(V$2:V3434)*$L$2))</f>
        <v/>
      </c>
      <c r="W3434" t="str">
        <f>IF(ROWS(W$2:W3434)&gt;$M$2,"",INDEX($G$2:$G$31998,ROWS(W$2:W3434)*$L$2))</f>
        <v/>
      </c>
      <c r="X3434" t="str">
        <f>IF(ROWS(X$2:X3434)&gt;$M$2,"",INDEX($H$2:$H$31998,ROWS(X$2:X3434)*$L$2))</f>
        <v/>
      </c>
      <c r="Y3434" t="str">
        <f>IF(ROWS(X$2:X3434)&gt;$M$2,"",INDEX($H$2:$H$31998,ROWS(X$2:X3434)*$L$2))</f>
        <v/>
      </c>
      <c r="Z3434" t="str">
        <f>IF(ROWS(Y$2:Y3434)&gt;$M$2,"",INDEX($I$2:$I$31998,ROWS(Y$2:Y3434)*$L$2))</f>
        <v/>
      </c>
    </row>
    <row r="3435" spans="1:26" x14ac:dyDescent="0.25">
      <c r="A3435">
        <f t="shared" si="53"/>
        <v>3434</v>
      </c>
      <c r="B3435">
        <v>2.168507</v>
      </c>
      <c r="C3435">
        <v>1.327852</v>
      </c>
      <c r="D3435">
        <v>38.885821999999997</v>
      </c>
      <c r="E3435">
        <v>9.5908700000000007</v>
      </c>
      <c r="F3435">
        <v>12.845043</v>
      </c>
      <c r="G3435">
        <v>-89.60548</v>
      </c>
      <c r="H3435">
        <v>4.5555399999999997</v>
      </c>
      <c r="I3435">
        <v>3.1251199999999999</v>
      </c>
      <c r="J3435">
        <v>0</v>
      </c>
      <c r="P3435" t="str">
        <f>IF(ROWS(P$3:P3436)&gt;$M$2,"",INDEX($A$2:$A$31998,ROWS(P$3:P3436)))</f>
        <v/>
      </c>
      <c r="Q3435" t="e">
        <f>IF(ROWS(Q$2:Q3435)&gt;$M$2,"",INDEX($A$2:$A$31998,ROWS(Q$2:Q3435)))*($L$2*8/1000)</f>
        <v>#VALUE!</v>
      </c>
      <c r="R3435" t="str">
        <f>IF(ROWS(R$2:R3435)&gt;$M$2,"",INDEX($B$2:$B$31998,ROWS(R$2:R3435)*$L$2))</f>
        <v/>
      </c>
      <c r="S3435" t="str">
        <f>IF(ROWS(S$2:S3435)&gt;$M$2,"",INDEX($C$2:$C$31998,ROWS(S$2:S3435)*$L$2))</f>
        <v/>
      </c>
      <c r="T3435" t="str">
        <f>IF(ROWS(T$2:T3435)&gt;$M$2,"",INDEX($D$2:$D$31998,ROWS(T$2:T3435)*$L$2))</f>
        <v/>
      </c>
      <c r="U3435" t="str">
        <f>IF(ROWS(U$2:U3435)&gt;$M$2,"",INDEX($E$2:$E$31998,ROWS(U$2:U3435)*$L$2))</f>
        <v/>
      </c>
      <c r="V3435" t="str">
        <f>IF(ROWS(V$2:V3435)&gt;$M$2,"",INDEX($F$2:$F$31998,ROWS(V$2:V3435)*$L$2))</f>
        <v/>
      </c>
      <c r="W3435" t="str">
        <f>IF(ROWS(W$2:W3435)&gt;$M$2,"",INDEX($G$2:$G$31998,ROWS(W$2:W3435)*$L$2))</f>
        <v/>
      </c>
      <c r="X3435" t="str">
        <f>IF(ROWS(X$2:X3435)&gt;$M$2,"",INDEX($H$2:$H$31998,ROWS(X$2:X3435)*$L$2))</f>
        <v/>
      </c>
      <c r="Y3435" t="str">
        <f>IF(ROWS(X$2:X3435)&gt;$M$2,"",INDEX($H$2:$H$31998,ROWS(X$2:X3435)*$L$2))</f>
        <v/>
      </c>
      <c r="Z3435" t="str">
        <f>IF(ROWS(Y$2:Y3435)&gt;$M$2,"",INDEX($I$2:$I$31998,ROWS(Y$2:Y3435)*$L$2))</f>
        <v/>
      </c>
    </row>
    <row r="3436" spans="1:26" x14ac:dyDescent="0.25">
      <c r="A3436">
        <f t="shared" si="53"/>
        <v>3435</v>
      </c>
      <c r="B3436">
        <v>2.115259</v>
      </c>
      <c r="C3436">
        <v>1.1009340000000001</v>
      </c>
      <c r="D3436">
        <v>39.108463</v>
      </c>
      <c r="E3436">
        <v>9.4504800000000007</v>
      </c>
      <c r="F3436">
        <v>12.624784</v>
      </c>
      <c r="G3436">
        <v>-88.584699999999998</v>
      </c>
      <c r="H3436">
        <v>6.3852799999999998</v>
      </c>
      <c r="I3436">
        <v>0.77465099999999998</v>
      </c>
      <c r="J3436">
        <v>0</v>
      </c>
      <c r="P3436" t="str">
        <f>IF(ROWS(P$3:P3437)&gt;$M$2,"",INDEX($A$2:$A$31998,ROWS(P$3:P3437)))</f>
        <v/>
      </c>
      <c r="Q3436" t="e">
        <f>IF(ROWS(Q$2:Q3436)&gt;$M$2,"",INDEX($A$2:$A$31998,ROWS(Q$2:Q3436)))*($L$2*8/1000)</f>
        <v>#VALUE!</v>
      </c>
      <c r="R3436" t="str">
        <f>IF(ROWS(R$2:R3436)&gt;$M$2,"",INDEX($B$2:$B$31998,ROWS(R$2:R3436)*$L$2))</f>
        <v/>
      </c>
      <c r="S3436" t="str">
        <f>IF(ROWS(S$2:S3436)&gt;$M$2,"",INDEX($C$2:$C$31998,ROWS(S$2:S3436)*$L$2))</f>
        <v/>
      </c>
      <c r="T3436" t="str">
        <f>IF(ROWS(T$2:T3436)&gt;$M$2,"",INDEX($D$2:$D$31998,ROWS(T$2:T3436)*$L$2))</f>
        <v/>
      </c>
      <c r="U3436" t="str">
        <f>IF(ROWS(U$2:U3436)&gt;$M$2,"",INDEX($E$2:$E$31998,ROWS(U$2:U3436)*$L$2))</f>
        <v/>
      </c>
      <c r="V3436" t="str">
        <f>IF(ROWS(V$2:V3436)&gt;$M$2,"",INDEX($F$2:$F$31998,ROWS(V$2:V3436)*$L$2))</f>
        <v/>
      </c>
      <c r="W3436" t="str">
        <f>IF(ROWS(W$2:W3436)&gt;$M$2,"",INDEX($G$2:$G$31998,ROWS(W$2:W3436)*$L$2))</f>
        <v/>
      </c>
      <c r="X3436" t="str">
        <f>IF(ROWS(X$2:X3436)&gt;$M$2,"",INDEX($H$2:$H$31998,ROWS(X$2:X3436)*$L$2))</f>
        <v/>
      </c>
      <c r="Y3436" t="str">
        <f>IF(ROWS(X$2:X3436)&gt;$M$2,"",INDEX($H$2:$H$31998,ROWS(X$2:X3436)*$L$2))</f>
        <v/>
      </c>
      <c r="Z3436" t="str">
        <f>IF(ROWS(Y$2:Y3436)&gt;$M$2,"",INDEX($I$2:$I$31998,ROWS(Y$2:Y3436)*$L$2))</f>
        <v/>
      </c>
    </row>
    <row r="3437" spans="1:26" x14ac:dyDescent="0.25">
      <c r="A3437">
        <f t="shared" si="53"/>
        <v>3436</v>
      </c>
      <c r="B3437">
        <v>2.0314950000000001</v>
      </c>
      <c r="C3437">
        <v>0.81115499999999996</v>
      </c>
      <c r="D3437">
        <v>39.345559999999999</v>
      </c>
      <c r="E3437">
        <v>9.2312259999999995</v>
      </c>
      <c r="F3437">
        <v>12.438076000000001</v>
      </c>
      <c r="G3437">
        <v>-87.544640000000001</v>
      </c>
      <c r="H3437">
        <v>8.6704570000000007</v>
      </c>
      <c r="I3437">
        <v>-4.2392849999999997</v>
      </c>
      <c r="J3437">
        <v>0</v>
      </c>
      <c r="P3437" t="str">
        <f>IF(ROWS(P$3:P3438)&gt;$M$2,"",INDEX($A$2:$A$31998,ROWS(P$3:P3438)))</f>
        <v/>
      </c>
      <c r="Q3437" t="e">
        <f>IF(ROWS(Q$2:Q3437)&gt;$M$2,"",INDEX($A$2:$A$31998,ROWS(Q$2:Q3437)))*($L$2*8/1000)</f>
        <v>#VALUE!</v>
      </c>
      <c r="R3437" t="str">
        <f>IF(ROWS(R$2:R3437)&gt;$M$2,"",INDEX($B$2:$B$31998,ROWS(R$2:R3437)*$L$2))</f>
        <v/>
      </c>
      <c r="S3437" t="str">
        <f>IF(ROWS(S$2:S3437)&gt;$M$2,"",INDEX($C$2:$C$31998,ROWS(S$2:S3437)*$L$2))</f>
        <v/>
      </c>
      <c r="T3437" t="str">
        <f>IF(ROWS(T$2:T3437)&gt;$M$2,"",INDEX($D$2:$D$31998,ROWS(T$2:T3437)*$L$2))</f>
        <v/>
      </c>
      <c r="U3437" t="str">
        <f>IF(ROWS(U$2:U3437)&gt;$M$2,"",INDEX($E$2:$E$31998,ROWS(U$2:U3437)*$L$2))</f>
        <v/>
      </c>
      <c r="V3437" t="str">
        <f>IF(ROWS(V$2:V3437)&gt;$M$2,"",INDEX($F$2:$F$31998,ROWS(V$2:V3437)*$L$2))</f>
        <v/>
      </c>
      <c r="W3437" t="str">
        <f>IF(ROWS(W$2:W3437)&gt;$M$2,"",INDEX($G$2:$G$31998,ROWS(W$2:W3437)*$L$2))</f>
        <v/>
      </c>
      <c r="X3437" t="str">
        <f>IF(ROWS(X$2:X3437)&gt;$M$2,"",INDEX($H$2:$H$31998,ROWS(X$2:X3437)*$L$2))</f>
        <v/>
      </c>
      <c r="Y3437" t="str">
        <f>IF(ROWS(X$2:X3437)&gt;$M$2,"",INDEX($H$2:$H$31998,ROWS(X$2:X3437)*$L$2))</f>
        <v/>
      </c>
      <c r="Z3437" t="str">
        <f>IF(ROWS(Y$2:Y3437)&gt;$M$2,"",INDEX($I$2:$I$31998,ROWS(Y$2:Y3437)*$L$2))</f>
        <v/>
      </c>
    </row>
    <row r="3438" spans="1:26" x14ac:dyDescent="0.25">
      <c r="A3438">
        <f t="shared" si="53"/>
        <v>3437</v>
      </c>
      <c r="B3438">
        <v>1.874671</v>
      </c>
      <c r="C3438">
        <v>0.55039499999999997</v>
      </c>
      <c r="D3438">
        <v>39.609299999999998</v>
      </c>
      <c r="E3438">
        <v>8.9659309999999994</v>
      </c>
      <c r="F3438">
        <v>12.30569</v>
      </c>
      <c r="G3438">
        <v>-86.472549999999998</v>
      </c>
      <c r="H3438">
        <v>7.1897460000000004</v>
      </c>
      <c r="I3438">
        <v>-5.73996</v>
      </c>
      <c r="J3438">
        <v>0</v>
      </c>
      <c r="P3438" t="str">
        <f>IF(ROWS(P$3:P3439)&gt;$M$2,"",INDEX($A$2:$A$31998,ROWS(P$3:P3439)))</f>
        <v/>
      </c>
      <c r="Q3438" t="e">
        <f>IF(ROWS(Q$2:Q3438)&gt;$M$2,"",INDEX($A$2:$A$31998,ROWS(Q$2:Q3438)))*($L$2*8/1000)</f>
        <v>#VALUE!</v>
      </c>
      <c r="R3438" t="str">
        <f>IF(ROWS(R$2:R3438)&gt;$M$2,"",INDEX($B$2:$B$31998,ROWS(R$2:R3438)*$L$2))</f>
        <v/>
      </c>
      <c r="S3438" t="str">
        <f>IF(ROWS(S$2:S3438)&gt;$M$2,"",INDEX($C$2:$C$31998,ROWS(S$2:S3438)*$L$2))</f>
        <v/>
      </c>
      <c r="T3438" t="str">
        <f>IF(ROWS(T$2:T3438)&gt;$M$2,"",INDEX($D$2:$D$31998,ROWS(T$2:T3438)*$L$2))</f>
        <v/>
      </c>
      <c r="U3438" t="str">
        <f>IF(ROWS(U$2:U3438)&gt;$M$2,"",INDEX($E$2:$E$31998,ROWS(U$2:U3438)*$L$2))</f>
        <v/>
      </c>
      <c r="V3438" t="str">
        <f>IF(ROWS(V$2:V3438)&gt;$M$2,"",INDEX($F$2:$F$31998,ROWS(V$2:V3438)*$L$2))</f>
        <v/>
      </c>
      <c r="W3438" t="str">
        <f>IF(ROWS(W$2:W3438)&gt;$M$2,"",INDEX($G$2:$G$31998,ROWS(W$2:W3438)*$L$2))</f>
        <v/>
      </c>
      <c r="X3438" t="str">
        <f>IF(ROWS(X$2:X3438)&gt;$M$2,"",INDEX($H$2:$H$31998,ROWS(X$2:X3438)*$L$2))</f>
        <v/>
      </c>
      <c r="Y3438" t="str">
        <f>IF(ROWS(X$2:X3438)&gt;$M$2,"",INDEX($H$2:$H$31998,ROWS(X$2:X3438)*$L$2))</f>
        <v/>
      </c>
      <c r="Z3438" t="str">
        <f>IF(ROWS(Y$2:Y3438)&gt;$M$2,"",INDEX($I$2:$I$31998,ROWS(Y$2:Y3438)*$L$2))</f>
        <v/>
      </c>
    </row>
    <row r="3439" spans="1:26" x14ac:dyDescent="0.25">
      <c r="A3439">
        <f t="shared" si="53"/>
        <v>3438</v>
      </c>
      <c r="B3439">
        <v>1.6794519999999999</v>
      </c>
      <c r="C3439">
        <v>0.33404400000000001</v>
      </c>
      <c r="D3439">
        <v>39.900803000000003</v>
      </c>
      <c r="E3439">
        <v>8.6896920000000009</v>
      </c>
      <c r="F3439">
        <v>12.233738000000001</v>
      </c>
      <c r="G3439">
        <v>-85.366744999999995</v>
      </c>
      <c r="H3439">
        <v>5.6494289999999996</v>
      </c>
      <c r="I3439">
        <v>-6.7415219999999998</v>
      </c>
      <c r="J3439">
        <v>0</v>
      </c>
      <c r="P3439" t="str">
        <f>IF(ROWS(P$3:P3440)&gt;$M$2,"",INDEX($A$2:$A$31998,ROWS(P$3:P3440)))</f>
        <v/>
      </c>
      <c r="Q3439" t="e">
        <f>IF(ROWS(Q$2:Q3439)&gt;$M$2,"",INDEX($A$2:$A$31998,ROWS(Q$2:Q3439)))*($L$2*8/1000)</f>
        <v>#VALUE!</v>
      </c>
      <c r="R3439" t="str">
        <f>IF(ROWS(R$2:R3439)&gt;$M$2,"",INDEX($B$2:$B$31998,ROWS(R$2:R3439)*$L$2))</f>
        <v/>
      </c>
      <c r="S3439" t="str">
        <f>IF(ROWS(S$2:S3439)&gt;$M$2,"",INDEX($C$2:$C$31998,ROWS(S$2:S3439)*$L$2))</f>
        <v/>
      </c>
      <c r="T3439" t="str">
        <f>IF(ROWS(T$2:T3439)&gt;$M$2,"",INDEX($D$2:$D$31998,ROWS(T$2:T3439)*$L$2))</f>
        <v/>
      </c>
      <c r="U3439" t="str">
        <f>IF(ROWS(U$2:U3439)&gt;$M$2,"",INDEX($E$2:$E$31998,ROWS(U$2:U3439)*$L$2))</f>
        <v/>
      </c>
      <c r="V3439" t="str">
        <f>IF(ROWS(V$2:V3439)&gt;$M$2,"",INDEX($F$2:$F$31998,ROWS(V$2:V3439)*$L$2))</f>
        <v/>
      </c>
      <c r="W3439" t="str">
        <f>IF(ROWS(W$2:W3439)&gt;$M$2,"",INDEX($G$2:$G$31998,ROWS(W$2:W3439)*$L$2))</f>
        <v/>
      </c>
      <c r="X3439" t="str">
        <f>IF(ROWS(X$2:X3439)&gt;$M$2,"",INDEX($H$2:$H$31998,ROWS(X$2:X3439)*$L$2))</f>
        <v/>
      </c>
      <c r="Y3439" t="str">
        <f>IF(ROWS(X$2:X3439)&gt;$M$2,"",INDEX($H$2:$H$31998,ROWS(X$2:X3439)*$L$2))</f>
        <v/>
      </c>
      <c r="Z3439" t="str">
        <f>IF(ROWS(Y$2:Y3439)&gt;$M$2,"",INDEX($I$2:$I$31998,ROWS(Y$2:Y3439)*$L$2))</f>
        <v/>
      </c>
    </row>
    <row r="3440" spans="1:26" x14ac:dyDescent="0.25">
      <c r="A3440">
        <f t="shared" si="53"/>
        <v>3439</v>
      </c>
      <c r="B3440">
        <v>1.437487</v>
      </c>
      <c r="C3440">
        <v>0.191106</v>
      </c>
      <c r="D3440">
        <v>40.207996000000001</v>
      </c>
      <c r="E3440">
        <v>8.4415829999999996</v>
      </c>
      <c r="F3440">
        <v>12.223741</v>
      </c>
      <c r="G3440">
        <v>-84.238979999999998</v>
      </c>
      <c r="H3440">
        <v>1.738529</v>
      </c>
      <c r="I3440">
        <v>-6.3229680000000004</v>
      </c>
      <c r="J3440">
        <v>0</v>
      </c>
      <c r="P3440" t="str">
        <f>IF(ROWS(P$3:P3441)&gt;$M$2,"",INDEX($A$2:$A$31998,ROWS(P$3:P3441)))</f>
        <v/>
      </c>
      <c r="Q3440" t="e">
        <f>IF(ROWS(Q$2:Q3440)&gt;$M$2,"",INDEX($A$2:$A$31998,ROWS(Q$2:Q3440)))*($L$2*8/1000)</f>
        <v>#VALUE!</v>
      </c>
      <c r="R3440" t="str">
        <f>IF(ROWS(R$2:R3440)&gt;$M$2,"",INDEX($B$2:$B$31998,ROWS(R$2:R3440)*$L$2))</f>
        <v/>
      </c>
      <c r="S3440" t="str">
        <f>IF(ROWS(S$2:S3440)&gt;$M$2,"",INDEX($C$2:$C$31998,ROWS(S$2:S3440)*$L$2))</f>
        <v/>
      </c>
      <c r="T3440" t="str">
        <f>IF(ROWS(T$2:T3440)&gt;$M$2,"",INDEX($D$2:$D$31998,ROWS(T$2:T3440)*$L$2))</f>
        <v/>
      </c>
      <c r="U3440" t="str">
        <f>IF(ROWS(U$2:U3440)&gt;$M$2,"",INDEX($E$2:$E$31998,ROWS(U$2:U3440)*$L$2))</f>
        <v/>
      </c>
      <c r="V3440" t="str">
        <f>IF(ROWS(V$2:V3440)&gt;$M$2,"",INDEX($F$2:$F$31998,ROWS(V$2:V3440)*$L$2))</f>
        <v/>
      </c>
      <c r="W3440" t="str">
        <f>IF(ROWS(W$2:W3440)&gt;$M$2,"",INDEX($G$2:$G$31998,ROWS(W$2:W3440)*$L$2))</f>
        <v/>
      </c>
      <c r="X3440" t="str">
        <f>IF(ROWS(X$2:X3440)&gt;$M$2,"",INDEX($H$2:$H$31998,ROWS(X$2:X3440)*$L$2))</f>
        <v/>
      </c>
      <c r="Y3440" t="str">
        <f>IF(ROWS(X$2:X3440)&gt;$M$2,"",INDEX($H$2:$H$31998,ROWS(X$2:X3440)*$L$2))</f>
        <v/>
      </c>
      <c r="Z3440" t="str">
        <f>IF(ROWS(Y$2:Y3440)&gt;$M$2,"",INDEX($I$2:$I$31998,ROWS(Y$2:Y3440)*$L$2))</f>
        <v/>
      </c>
    </row>
    <row r="3441" spans="1:26" x14ac:dyDescent="0.25">
      <c r="A3441">
        <f t="shared" si="53"/>
        <v>3440</v>
      </c>
      <c r="B3441">
        <v>1.1979109999999999</v>
      </c>
      <c r="C3441">
        <v>0.13191900000000001</v>
      </c>
      <c r="D3441">
        <v>40.518844999999999</v>
      </c>
      <c r="E3441">
        <v>8.2420010000000001</v>
      </c>
      <c r="F3441">
        <v>12.263474</v>
      </c>
      <c r="G3441">
        <v>-83.101219999999998</v>
      </c>
      <c r="H3441">
        <v>-0.76177899999999998</v>
      </c>
      <c r="I3441">
        <v>-4.7151730000000001</v>
      </c>
      <c r="J3441">
        <v>0</v>
      </c>
      <c r="P3441" t="str">
        <f>IF(ROWS(P$3:P3442)&gt;$M$2,"",INDEX($A$2:$A$31998,ROWS(P$3:P3442)))</f>
        <v/>
      </c>
      <c r="Q3441" t="e">
        <f>IF(ROWS(Q$2:Q3441)&gt;$M$2,"",INDEX($A$2:$A$31998,ROWS(Q$2:Q3441)))*($L$2*8/1000)</f>
        <v>#VALUE!</v>
      </c>
      <c r="R3441" t="str">
        <f>IF(ROWS(R$2:R3441)&gt;$M$2,"",INDEX($B$2:$B$31998,ROWS(R$2:R3441)*$L$2))</f>
        <v/>
      </c>
      <c r="S3441" t="str">
        <f>IF(ROWS(S$2:S3441)&gt;$M$2,"",INDEX($C$2:$C$31998,ROWS(S$2:S3441)*$L$2))</f>
        <v/>
      </c>
      <c r="T3441" t="str">
        <f>IF(ROWS(T$2:T3441)&gt;$M$2,"",INDEX($D$2:$D$31998,ROWS(T$2:T3441)*$L$2))</f>
        <v/>
      </c>
      <c r="U3441" t="str">
        <f>IF(ROWS(U$2:U3441)&gt;$M$2,"",INDEX($E$2:$E$31998,ROWS(U$2:U3441)*$L$2))</f>
        <v/>
      </c>
      <c r="V3441" t="str">
        <f>IF(ROWS(V$2:V3441)&gt;$M$2,"",INDEX($F$2:$F$31998,ROWS(V$2:V3441)*$L$2))</f>
        <v/>
      </c>
      <c r="W3441" t="str">
        <f>IF(ROWS(W$2:W3441)&gt;$M$2,"",INDEX($G$2:$G$31998,ROWS(W$2:W3441)*$L$2))</f>
        <v/>
      </c>
      <c r="X3441" t="str">
        <f>IF(ROWS(X$2:X3441)&gt;$M$2,"",INDEX($H$2:$H$31998,ROWS(X$2:X3441)*$L$2))</f>
        <v/>
      </c>
      <c r="Y3441" t="str">
        <f>IF(ROWS(X$2:X3441)&gt;$M$2,"",INDEX($H$2:$H$31998,ROWS(X$2:X3441)*$L$2))</f>
        <v/>
      </c>
      <c r="Z3441" t="str">
        <f>IF(ROWS(Y$2:Y3441)&gt;$M$2,"",INDEX($I$2:$I$31998,ROWS(Y$2:Y3441)*$L$2))</f>
        <v/>
      </c>
    </row>
    <row r="3442" spans="1:26" x14ac:dyDescent="0.25">
      <c r="A3442">
        <f t="shared" si="53"/>
        <v>3441</v>
      </c>
      <c r="B3442">
        <v>1.011611</v>
      </c>
      <c r="C3442">
        <v>0.18806700000000001</v>
      </c>
      <c r="D3442">
        <v>40.831609999999998</v>
      </c>
      <c r="E3442">
        <v>8.1360539999999997</v>
      </c>
      <c r="F3442">
        <v>12.338049</v>
      </c>
      <c r="G3442">
        <v>-81.955153999999993</v>
      </c>
      <c r="H3442">
        <v>-2.9256890000000002</v>
      </c>
      <c r="I3442">
        <v>-0.71482100000000004</v>
      </c>
      <c r="J3442">
        <v>0</v>
      </c>
      <c r="P3442" t="str">
        <f>IF(ROWS(P$3:P3443)&gt;$M$2,"",INDEX($A$2:$A$31998,ROWS(P$3:P3443)))</f>
        <v/>
      </c>
      <c r="Q3442" t="e">
        <f>IF(ROWS(Q$2:Q3442)&gt;$M$2,"",INDEX($A$2:$A$31998,ROWS(Q$2:Q3442)))*($L$2*8/1000)</f>
        <v>#VALUE!</v>
      </c>
      <c r="R3442" t="str">
        <f>IF(ROWS(R$2:R3442)&gt;$M$2,"",INDEX($B$2:$B$31998,ROWS(R$2:R3442)*$L$2))</f>
        <v/>
      </c>
      <c r="S3442" t="str">
        <f>IF(ROWS(S$2:S3442)&gt;$M$2,"",INDEX($C$2:$C$31998,ROWS(S$2:S3442)*$L$2))</f>
        <v/>
      </c>
      <c r="T3442" t="str">
        <f>IF(ROWS(T$2:T3442)&gt;$M$2,"",INDEX($D$2:$D$31998,ROWS(T$2:T3442)*$L$2))</f>
        <v/>
      </c>
      <c r="U3442" t="str">
        <f>IF(ROWS(U$2:U3442)&gt;$M$2,"",INDEX($E$2:$E$31998,ROWS(U$2:U3442)*$L$2))</f>
        <v/>
      </c>
      <c r="V3442" t="str">
        <f>IF(ROWS(V$2:V3442)&gt;$M$2,"",INDEX($F$2:$F$31998,ROWS(V$2:V3442)*$L$2))</f>
        <v/>
      </c>
      <c r="W3442" t="str">
        <f>IF(ROWS(W$2:W3442)&gt;$M$2,"",INDEX($G$2:$G$31998,ROWS(W$2:W3442)*$L$2))</f>
        <v/>
      </c>
      <c r="X3442" t="str">
        <f>IF(ROWS(X$2:X3442)&gt;$M$2,"",INDEX($H$2:$H$31998,ROWS(X$2:X3442)*$L$2))</f>
        <v/>
      </c>
      <c r="Y3442" t="str">
        <f>IF(ROWS(X$2:X3442)&gt;$M$2,"",INDEX($H$2:$H$31998,ROWS(X$2:X3442)*$L$2))</f>
        <v/>
      </c>
      <c r="Z3442" t="str">
        <f>IF(ROWS(Y$2:Y3442)&gt;$M$2,"",INDEX($I$2:$I$31998,ROWS(Y$2:Y3442)*$L$2))</f>
        <v/>
      </c>
    </row>
    <row r="3443" spans="1:26" x14ac:dyDescent="0.25">
      <c r="A3443">
        <f t="shared" si="53"/>
        <v>3442</v>
      </c>
      <c r="B3443">
        <v>0.94699800000000001</v>
      </c>
      <c r="C3443">
        <v>0.284437</v>
      </c>
      <c r="D3443">
        <v>41.153236</v>
      </c>
      <c r="E3443">
        <v>8.1261209999999995</v>
      </c>
      <c r="F3443">
        <v>12.426469000000001</v>
      </c>
      <c r="G3443">
        <v>-80.793670000000006</v>
      </c>
      <c r="H3443">
        <v>-1.732302</v>
      </c>
      <c r="I3443">
        <v>0.67394200000000004</v>
      </c>
      <c r="J3443">
        <v>0</v>
      </c>
      <c r="P3443" t="str">
        <f>IF(ROWS(P$3:P3444)&gt;$M$2,"",INDEX($A$2:$A$31998,ROWS(P$3:P3444)))</f>
        <v/>
      </c>
      <c r="Q3443" t="e">
        <f>IF(ROWS(Q$2:Q3443)&gt;$M$2,"",INDEX($A$2:$A$31998,ROWS(Q$2:Q3443)))*($L$2*8/1000)</f>
        <v>#VALUE!</v>
      </c>
      <c r="R3443" t="str">
        <f>IF(ROWS(R$2:R3443)&gt;$M$2,"",INDEX($B$2:$B$31998,ROWS(R$2:R3443)*$L$2))</f>
        <v/>
      </c>
      <c r="S3443" t="str">
        <f>IF(ROWS(S$2:S3443)&gt;$M$2,"",INDEX($C$2:$C$31998,ROWS(S$2:S3443)*$L$2))</f>
        <v/>
      </c>
      <c r="T3443" t="str">
        <f>IF(ROWS(T$2:T3443)&gt;$M$2,"",INDEX($D$2:$D$31998,ROWS(T$2:T3443)*$L$2))</f>
        <v/>
      </c>
      <c r="U3443" t="str">
        <f>IF(ROWS(U$2:U3443)&gt;$M$2,"",INDEX($E$2:$E$31998,ROWS(U$2:U3443)*$L$2))</f>
        <v/>
      </c>
      <c r="V3443" t="str">
        <f>IF(ROWS(V$2:V3443)&gt;$M$2,"",INDEX($F$2:$F$31998,ROWS(V$2:V3443)*$L$2))</f>
        <v/>
      </c>
      <c r="W3443" t="str">
        <f>IF(ROWS(W$2:W3443)&gt;$M$2,"",INDEX($G$2:$G$31998,ROWS(W$2:W3443)*$L$2))</f>
        <v/>
      </c>
      <c r="X3443" t="str">
        <f>IF(ROWS(X$2:X3443)&gt;$M$2,"",INDEX($H$2:$H$31998,ROWS(X$2:X3443)*$L$2))</f>
        <v/>
      </c>
      <c r="Y3443" t="str">
        <f>IF(ROWS(X$2:X3443)&gt;$M$2,"",INDEX($H$2:$H$31998,ROWS(X$2:X3443)*$L$2))</f>
        <v/>
      </c>
      <c r="Z3443" t="str">
        <f>IF(ROWS(Y$2:Y3443)&gt;$M$2,"",INDEX($I$2:$I$31998,ROWS(Y$2:Y3443)*$L$2))</f>
        <v/>
      </c>
    </row>
    <row r="3444" spans="1:26" x14ac:dyDescent="0.25">
      <c r="A3444">
        <f t="shared" si="53"/>
        <v>3443</v>
      </c>
      <c r="B3444">
        <v>0.99417299999999997</v>
      </c>
      <c r="C3444">
        <v>0.37212899999999999</v>
      </c>
      <c r="D3444">
        <v>41.496025000000003</v>
      </c>
      <c r="E3444">
        <v>8.2248540000000006</v>
      </c>
      <c r="F3444">
        <v>12.502594</v>
      </c>
      <c r="G3444">
        <v>-79.604029999999995</v>
      </c>
      <c r="H3444">
        <v>-1.53223</v>
      </c>
      <c r="I3444">
        <v>0.938913</v>
      </c>
      <c r="J3444">
        <v>0</v>
      </c>
      <c r="P3444" t="str">
        <f>IF(ROWS(P$3:P3445)&gt;$M$2,"",INDEX($A$2:$A$31998,ROWS(P$3:P3445)))</f>
        <v/>
      </c>
      <c r="Q3444" t="e">
        <f>IF(ROWS(Q$2:Q3444)&gt;$M$2,"",INDEX($A$2:$A$31998,ROWS(Q$2:Q3444)))*($L$2*8/1000)</f>
        <v>#VALUE!</v>
      </c>
      <c r="R3444" t="str">
        <f>IF(ROWS(R$2:R3444)&gt;$M$2,"",INDEX($B$2:$B$31998,ROWS(R$2:R3444)*$L$2))</f>
        <v/>
      </c>
      <c r="S3444" t="str">
        <f>IF(ROWS(S$2:S3444)&gt;$M$2,"",INDEX($C$2:$C$31998,ROWS(S$2:S3444)*$L$2))</f>
        <v/>
      </c>
      <c r="T3444" t="str">
        <f>IF(ROWS(T$2:T3444)&gt;$M$2,"",INDEX($D$2:$D$31998,ROWS(T$2:T3444)*$L$2))</f>
        <v/>
      </c>
      <c r="U3444" t="str">
        <f>IF(ROWS(U$2:U3444)&gt;$M$2,"",INDEX($E$2:$E$31998,ROWS(U$2:U3444)*$L$2))</f>
        <v/>
      </c>
      <c r="V3444" t="str">
        <f>IF(ROWS(V$2:V3444)&gt;$M$2,"",INDEX($F$2:$F$31998,ROWS(V$2:V3444)*$L$2))</f>
        <v/>
      </c>
      <c r="W3444" t="str">
        <f>IF(ROWS(W$2:W3444)&gt;$M$2,"",INDEX($G$2:$G$31998,ROWS(W$2:W3444)*$L$2))</f>
        <v/>
      </c>
      <c r="X3444" t="str">
        <f>IF(ROWS(X$2:X3444)&gt;$M$2,"",INDEX($H$2:$H$31998,ROWS(X$2:X3444)*$L$2))</f>
        <v/>
      </c>
      <c r="Y3444" t="str">
        <f>IF(ROWS(X$2:X3444)&gt;$M$2,"",INDEX($H$2:$H$31998,ROWS(X$2:X3444)*$L$2))</f>
        <v/>
      </c>
      <c r="Z3444" t="str">
        <f>IF(ROWS(Y$2:Y3444)&gt;$M$2,"",INDEX($I$2:$I$31998,ROWS(Y$2:Y3444)*$L$2))</f>
        <v/>
      </c>
    </row>
    <row r="3445" spans="1:26" x14ac:dyDescent="0.25">
      <c r="A3445">
        <f t="shared" si="53"/>
        <v>3444</v>
      </c>
      <c r="B3445">
        <v>1.067528</v>
      </c>
      <c r="C3445">
        <v>0.468607</v>
      </c>
      <c r="D3445">
        <v>41.822989999999997</v>
      </c>
      <c r="E3445">
        <v>8.4002359999999996</v>
      </c>
      <c r="F3445">
        <v>12.556305999999999</v>
      </c>
      <c r="G3445">
        <v>-78.42353</v>
      </c>
      <c r="H3445">
        <v>-3.931791</v>
      </c>
      <c r="I3445">
        <v>2.564114</v>
      </c>
      <c r="J3445">
        <v>0</v>
      </c>
      <c r="P3445" t="str">
        <f>IF(ROWS(P$3:P3446)&gt;$M$2,"",INDEX($A$2:$A$31998,ROWS(P$3:P3446)))</f>
        <v/>
      </c>
      <c r="Q3445" t="e">
        <f>IF(ROWS(Q$2:Q3445)&gt;$M$2,"",INDEX($A$2:$A$31998,ROWS(Q$2:Q3445)))*($L$2*8/1000)</f>
        <v>#VALUE!</v>
      </c>
      <c r="R3445" t="str">
        <f>IF(ROWS(R$2:R3445)&gt;$M$2,"",INDEX($B$2:$B$31998,ROWS(R$2:R3445)*$L$2))</f>
        <v/>
      </c>
      <c r="S3445" t="str">
        <f>IF(ROWS(S$2:S3445)&gt;$M$2,"",INDEX($C$2:$C$31998,ROWS(S$2:S3445)*$L$2))</f>
        <v/>
      </c>
      <c r="T3445" t="str">
        <f>IF(ROWS(T$2:T3445)&gt;$M$2,"",INDEX($D$2:$D$31998,ROWS(T$2:T3445)*$L$2))</f>
        <v/>
      </c>
      <c r="U3445" t="str">
        <f>IF(ROWS(U$2:U3445)&gt;$M$2,"",INDEX($E$2:$E$31998,ROWS(U$2:U3445)*$L$2))</f>
        <v/>
      </c>
      <c r="V3445" t="str">
        <f>IF(ROWS(V$2:V3445)&gt;$M$2,"",INDEX($F$2:$F$31998,ROWS(V$2:V3445)*$L$2))</f>
        <v/>
      </c>
      <c r="W3445" t="str">
        <f>IF(ROWS(W$2:W3445)&gt;$M$2,"",INDEX($G$2:$G$31998,ROWS(W$2:W3445)*$L$2))</f>
        <v/>
      </c>
      <c r="X3445" t="str">
        <f>IF(ROWS(X$2:X3445)&gt;$M$2,"",INDEX($H$2:$H$31998,ROWS(X$2:X3445)*$L$2))</f>
        <v/>
      </c>
      <c r="Y3445" t="str">
        <f>IF(ROWS(X$2:X3445)&gt;$M$2,"",INDEX($H$2:$H$31998,ROWS(X$2:X3445)*$L$2))</f>
        <v/>
      </c>
      <c r="Z3445" t="str">
        <f>IF(ROWS(Y$2:Y3445)&gt;$M$2,"",INDEX($I$2:$I$31998,ROWS(Y$2:Y3445)*$L$2))</f>
        <v/>
      </c>
    </row>
    <row r="3446" spans="1:26" x14ac:dyDescent="0.25">
      <c r="A3446">
        <f t="shared" si="53"/>
        <v>3445</v>
      </c>
      <c r="B3446">
        <v>1.199883</v>
      </c>
      <c r="C3446">
        <v>0.49282999999999999</v>
      </c>
      <c r="D3446">
        <v>42.135925</v>
      </c>
      <c r="E3446">
        <v>8.6361910000000002</v>
      </c>
      <c r="F3446">
        <v>12.568263999999999</v>
      </c>
      <c r="G3446">
        <v>-77.250680000000003</v>
      </c>
      <c r="H3446">
        <v>-3.8765459999999998</v>
      </c>
      <c r="I3446">
        <v>1.0938300000000001</v>
      </c>
      <c r="J3446">
        <v>0</v>
      </c>
      <c r="P3446" t="str">
        <f>IF(ROWS(P$3:P3447)&gt;$M$2,"",INDEX($A$2:$A$31998,ROWS(P$3:P3447)))</f>
        <v/>
      </c>
      <c r="Q3446" t="e">
        <f>IF(ROWS(Q$2:Q3446)&gt;$M$2,"",INDEX($A$2:$A$31998,ROWS(Q$2:Q3446)))*($L$2*8/1000)</f>
        <v>#VALUE!</v>
      </c>
      <c r="R3446" t="str">
        <f>IF(ROWS(R$2:R3446)&gt;$M$2,"",INDEX($B$2:$B$31998,ROWS(R$2:R3446)*$L$2))</f>
        <v/>
      </c>
      <c r="S3446" t="str">
        <f>IF(ROWS(S$2:S3446)&gt;$M$2,"",INDEX($C$2:$C$31998,ROWS(S$2:S3446)*$L$2))</f>
        <v/>
      </c>
      <c r="T3446" t="str">
        <f>IF(ROWS(T$2:T3446)&gt;$M$2,"",INDEX($D$2:$D$31998,ROWS(T$2:T3446)*$L$2))</f>
        <v/>
      </c>
      <c r="U3446" t="str">
        <f>IF(ROWS(U$2:U3446)&gt;$M$2,"",INDEX($E$2:$E$31998,ROWS(U$2:U3446)*$L$2))</f>
        <v/>
      </c>
      <c r="V3446" t="str">
        <f>IF(ROWS(V$2:V3446)&gt;$M$2,"",INDEX($F$2:$F$31998,ROWS(V$2:V3446)*$L$2))</f>
        <v/>
      </c>
      <c r="W3446" t="str">
        <f>IF(ROWS(W$2:W3446)&gt;$M$2,"",INDEX($G$2:$G$31998,ROWS(W$2:W3446)*$L$2))</f>
        <v/>
      </c>
      <c r="X3446" t="str">
        <f>IF(ROWS(X$2:X3446)&gt;$M$2,"",INDEX($H$2:$H$31998,ROWS(X$2:X3446)*$L$2))</f>
        <v/>
      </c>
      <c r="Y3446" t="str">
        <f>IF(ROWS(X$2:X3446)&gt;$M$2,"",INDEX($H$2:$H$31998,ROWS(X$2:X3446)*$L$2))</f>
        <v/>
      </c>
      <c r="Z3446" t="str">
        <f>IF(ROWS(Y$2:Y3446)&gt;$M$2,"",INDEX($I$2:$I$31998,ROWS(Y$2:Y3446)*$L$2))</f>
        <v/>
      </c>
    </row>
    <row r="3447" spans="1:26" x14ac:dyDescent="0.25">
      <c r="A3447">
        <f t="shared" si="53"/>
        <v>3446</v>
      </c>
      <c r="B3447">
        <v>1.3722160000000001</v>
      </c>
      <c r="C3447">
        <v>0.44493199999999999</v>
      </c>
      <c r="D3447">
        <v>42.426144000000001</v>
      </c>
      <c r="E3447">
        <v>8.8912929999999992</v>
      </c>
      <c r="F3447">
        <v>12.532717</v>
      </c>
      <c r="G3447">
        <v>-76.094620000000006</v>
      </c>
      <c r="H3447">
        <v>-2.683395</v>
      </c>
      <c r="I3447">
        <v>-0.160248</v>
      </c>
      <c r="J3447">
        <v>0</v>
      </c>
      <c r="P3447" t="str">
        <f>IF(ROWS(P$3:P3448)&gt;$M$2,"",INDEX($A$2:$A$31998,ROWS(P$3:P3448)))</f>
        <v/>
      </c>
      <c r="Q3447" t="e">
        <f>IF(ROWS(Q$2:Q3447)&gt;$M$2,"",INDEX($A$2:$A$31998,ROWS(Q$2:Q3447)))*($L$2*8/1000)</f>
        <v>#VALUE!</v>
      </c>
      <c r="R3447" t="str">
        <f>IF(ROWS(R$2:R3447)&gt;$M$2,"",INDEX($B$2:$B$31998,ROWS(R$2:R3447)*$L$2))</f>
        <v/>
      </c>
      <c r="S3447" t="str">
        <f>IF(ROWS(S$2:S3447)&gt;$M$2,"",INDEX($C$2:$C$31998,ROWS(S$2:S3447)*$L$2))</f>
        <v/>
      </c>
      <c r="T3447" t="str">
        <f>IF(ROWS(T$2:T3447)&gt;$M$2,"",INDEX($D$2:$D$31998,ROWS(T$2:T3447)*$L$2))</f>
        <v/>
      </c>
      <c r="U3447" t="str">
        <f>IF(ROWS(U$2:U3447)&gt;$M$2,"",INDEX($E$2:$E$31998,ROWS(U$2:U3447)*$L$2))</f>
        <v/>
      </c>
      <c r="V3447" t="str">
        <f>IF(ROWS(V$2:V3447)&gt;$M$2,"",INDEX($F$2:$F$31998,ROWS(V$2:V3447)*$L$2))</f>
        <v/>
      </c>
      <c r="W3447" t="str">
        <f>IF(ROWS(W$2:W3447)&gt;$M$2,"",INDEX($G$2:$G$31998,ROWS(W$2:W3447)*$L$2))</f>
        <v/>
      </c>
      <c r="X3447" t="str">
        <f>IF(ROWS(X$2:X3447)&gt;$M$2,"",INDEX($H$2:$H$31998,ROWS(X$2:X3447)*$L$2))</f>
        <v/>
      </c>
      <c r="Y3447" t="str">
        <f>IF(ROWS(X$2:X3447)&gt;$M$2,"",INDEX($H$2:$H$31998,ROWS(X$2:X3447)*$L$2))</f>
        <v/>
      </c>
      <c r="Z3447" t="str">
        <f>IF(ROWS(Y$2:Y3447)&gt;$M$2,"",INDEX($I$2:$I$31998,ROWS(Y$2:Y3447)*$L$2))</f>
        <v/>
      </c>
    </row>
    <row r="3448" spans="1:26" x14ac:dyDescent="0.25">
      <c r="A3448">
        <f t="shared" si="53"/>
        <v>3447</v>
      </c>
      <c r="B3448">
        <v>1.5767530000000001</v>
      </c>
      <c r="C3448">
        <v>0.33400800000000003</v>
      </c>
      <c r="D3448">
        <v>42.695704999999997</v>
      </c>
      <c r="E3448">
        <v>9.1443980000000007</v>
      </c>
      <c r="F3448">
        <v>12.457039999999999</v>
      </c>
      <c r="G3448">
        <v>-74.953720000000004</v>
      </c>
      <c r="H3448">
        <v>-0.80311100000000002</v>
      </c>
      <c r="I3448">
        <v>-1.3931119999999999</v>
      </c>
      <c r="J3448">
        <v>0</v>
      </c>
      <c r="P3448" t="str">
        <f>IF(ROWS(P$3:P3449)&gt;$M$2,"",INDEX($A$2:$A$31998,ROWS(P$3:P3449)))</f>
        <v/>
      </c>
      <c r="Q3448" t="e">
        <f>IF(ROWS(Q$2:Q3448)&gt;$M$2,"",INDEX($A$2:$A$31998,ROWS(Q$2:Q3448)))*($L$2*8/1000)</f>
        <v>#VALUE!</v>
      </c>
      <c r="R3448" t="str">
        <f>IF(ROWS(R$2:R3448)&gt;$M$2,"",INDEX($B$2:$B$31998,ROWS(R$2:R3448)*$L$2))</f>
        <v/>
      </c>
      <c r="S3448" t="str">
        <f>IF(ROWS(S$2:S3448)&gt;$M$2,"",INDEX($C$2:$C$31998,ROWS(S$2:S3448)*$L$2))</f>
        <v/>
      </c>
      <c r="T3448" t="str">
        <f>IF(ROWS(T$2:T3448)&gt;$M$2,"",INDEX($D$2:$D$31998,ROWS(T$2:T3448)*$L$2))</f>
        <v/>
      </c>
      <c r="U3448" t="str">
        <f>IF(ROWS(U$2:U3448)&gt;$M$2,"",INDEX($E$2:$E$31998,ROWS(U$2:U3448)*$L$2))</f>
        <v/>
      </c>
      <c r="V3448" t="str">
        <f>IF(ROWS(V$2:V3448)&gt;$M$2,"",INDEX($F$2:$F$31998,ROWS(V$2:V3448)*$L$2))</f>
        <v/>
      </c>
      <c r="W3448" t="str">
        <f>IF(ROWS(W$2:W3448)&gt;$M$2,"",INDEX($G$2:$G$31998,ROWS(W$2:W3448)*$L$2))</f>
        <v/>
      </c>
      <c r="X3448" t="str">
        <f>IF(ROWS(X$2:X3448)&gt;$M$2,"",INDEX($H$2:$H$31998,ROWS(X$2:X3448)*$L$2))</f>
        <v/>
      </c>
      <c r="Y3448" t="str">
        <f>IF(ROWS(X$2:X3448)&gt;$M$2,"",INDEX($H$2:$H$31998,ROWS(X$2:X3448)*$L$2))</f>
        <v/>
      </c>
      <c r="Z3448" t="str">
        <f>IF(ROWS(Y$2:Y3448)&gt;$M$2,"",INDEX($I$2:$I$31998,ROWS(Y$2:Y3448)*$L$2))</f>
        <v/>
      </c>
    </row>
    <row r="3449" spans="1:26" x14ac:dyDescent="0.25">
      <c r="A3449">
        <f t="shared" si="53"/>
        <v>3448</v>
      </c>
      <c r="B3449">
        <v>1.782243</v>
      </c>
      <c r="C3449">
        <v>0.18552199999999999</v>
      </c>
      <c r="D3449">
        <v>42.946170000000002</v>
      </c>
      <c r="E3449">
        <v>9.3734529999999996</v>
      </c>
      <c r="F3449">
        <v>12.354960999999999</v>
      </c>
      <c r="G3449">
        <v>-73.826804999999993</v>
      </c>
      <c r="H3449">
        <v>0.62751500000000004</v>
      </c>
      <c r="I3449">
        <v>-2.0884499999999999</v>
      </c>
      <c r="J3449">
        <v>0</v>
      </c>
      <c r="P3449" t="str">
        <f>IF(ROWS(P$3:P3450)&gt;$M$2,"",INDEX($A$2:$A$31998,ROWS(P$3:P3450)))</f>
        <v/>
      </c>
      <c r="Q3449" t="e">
        <f>IF(ROWS(Q$2:Q3449)&gt;$M$2,"",INDEX($A$2:$A$31998,ROWS(Q$2:Q3449)))*($L$2*8/1000)</f>
        <v>#VALUE!</v>
      </c>
      <c r="R3449" t="str">
        <f>IF(ROWS(R$2:R3449)&gt;$M$2,"",INDEX($B$2:$B$31998,ROWS(R$2:R3449)*$L$2))</f>
        <v/>
      </c>
      <c r="S3449" t="str">
        <f>IF(ROWS(S$2:S3449)&gt;$M$2,"",INDEX($C$2:$C$31998,ROWS(S$2:S3449)*$L$2))</f>
        <v/>
      </c>
      <c r="T3449" t="str">
        <f>IF(ROWS(T$2:T3449)&gt;$M$2,"",INDEX($D$2:$D$31998,ROWS(T$2:T3449)*$L$2))</f>
        <v/>
      </c>
      <c r="U3449" t="str">
        <f>IF(ROWS(U$2:U3449)&gt;$M$2,"",INDEX($E$2:$E$31998,ROWS(U$2:U3449)*$L$2))</f>
        <v/>
      </c>
      <c r="V3449" t="str">
        <f>IF(ROWS(V$2:V3449)&gt;$M$2,"",INDEX($F$2:$F$31998,ROWS(V$2:V3449)*$L$2))</f>
        <v/>
      </c>
      <c r="W3449" t="str">
        <f>IF(ROWS(W$2:W3449)&gt;$M$2,"",INDEX($G$2:$G$31998,ROWS(W$2:W3449)*$L$2))</f>
        <v/>
      </c>
      <c r="X3449" t="str">
        <f>IF(ROWS(X$2:X3449)&gt;$M$2,"",INDEX($H$2:$H$31998,ROWS(X$2:X3449)*$L$2))</f>
        <v/>
      </c>
      <c r="Y3449" t="str">
        <f>IF(ROWS(X$2:X3449)&gt;$M$2,"",INDEX($H$2:$H$31998,ROWS(X$2:X3449)*$L$2))</f>
        <v/>
      </c>
      <c r="Z3449" t="str">
        <f>IF(ROWS(Y$2:Y3449)&gt;$M$2,"",INDEX($I$2:$I$31998,ROWS(Y$2:Y3449)*$L$2))</f>
        <v/>
      </c>
    </row>
    <row r="3450" spans="1:26" x14ac:dyDescent="0.25">
      <c r="A3450">
        <f t="shared" si="53"/>
        <v>3449</v>
      </c>
      <c r="B3450">
        <v>1.9668030000000001</v>
      </c>
      <c r="C3450">
        <v>4.5924E-2</v>
      </c>
      <c r="D3450">
        <v>43.182082999999999</v>
      </c>
      <c r="E3450">
        <v>9.5488560000000007</v>
      </c>
      <c r="F3450">
        <v>12.249288999999999</v>
      </c>
      <c r="G3450">
        <v>-72.709625000000003</v>
      </c>
      <c r="H3450">
        <v>2.4155199999999999</v>
      </c>
      <c r="I3450">
        <v>-1.6164400000000001</v>
      </c>
      <c r="J3450">
        <v>0</v>
      </c>
      <c r="P3450" t="str">
        <f>IF(ROWS(P$3:P3451)&gt;$M$2,"",INDEX($A$2:$A$31998,ROWS(P$3:P3451)))</f>
        <v/>
      </c>
      <c r="Q3450" t="e">
        <f>IF(ROWS(Q$2:Q3450)&gt;$M$2,"",INDEX($A$2:$A$31998,ROWS(Q$2:Q3450)))*($L$2*8/1000)</f>
        <v>#VALUE!</v>
      </c>
      <c r="R3450" t="str">
        <f>IF(ROWS(R$2:R3450)&gt;$M$2,"",INDEX($B$2:$B$31998,ROWS(R$2:R3450)*$L$2))</f>
        <v/>
      </c>
      <c r="S3450" t="str">
        <f>IF(ROWS(S$2:S3450)&gt;$M$2,"",INDEX($C$2:$C$31998,ROWS(S$2:S3450)*$L$2))</f>
        <v/>
      </c>
      <c r="T3450" t="str">
        <f>IF(ROWS(T$2:T3450)&gt;$M$2,"",INDEX($D$2:$D$31998,ROWS(T$2:T3450)*$L$2))</f>
        <v/>
      </c>
      <c r="U3450" t="str">
        <f>IF(ROWS(U$2:U3450)&gt;$M$2,"",INDEX($E$2:$E$31998,ROWS(U$2:U3450)*$L$2))</f>
        <v/>
      </c>
      <c r="V3450" t="str">
        <f>IF(ROWS(V$2:V3450)&gt;$M$2,"",INDEX($F$2:$F$31998,ROWS(V$2:V3450)*$L$2))</f>
        <v/>
      </c>
      <c r="W3450" t="str">
        <f>IF(ROWS(W$2:W3450)&gt;$M$2,"",INDEX($G$2:$G$31998,ROWS(W$2:W3450)*$L$2))</f>
        <v/>
      </c>
      <c r="X3450" t="str">
        <f>IF(ROWS(X$2:X3450)&gt;$M$2,"",INDEX($H$2:$H$31998,ROWS(X$2:X3450)*$L$2))</f>
        <v/>
      </c>
      <c r="Y3450" t="str">
        <f>IF(ROWS(X$2:X3450)&gt;$M$2,"",INDEX($H$2:$H$31998,ROWS(X$2:X3450)*$L$2))</f>
        <v/>
      </c>
      <c r="Z3450" t="str">
        <f>IF(ROWS(Y$2:Y3450)&gt;$M$2,"",INDEX($I$2:$I$31998,ROWS(Y$2:Y3450)*$L$2))</f>
        <v/>
      </c>
    </row>
    <row r="3451" spans="1:26" x14ac:dyDescent="0.25">
      <c r="A3451">
        <f t="shared" si="53"/>
        <v>3450</v>
      </c>
      <c r="B3451">
        <v>2.104222</v>
      </c>
      <c r="C3451">
        <v>-6.1115000000000003E-2</v>
      </c>
      <c r="D3451">
        <v>43.426789999999997</v>
      </c>
      <c r="E3451">
        <v>9.6298259999999996</v>
      </c>
      <c r="F3451">
        <v>12.179951000000001</v>
      </c>
      <c r="G3451">
        <v>-71.578659999999999</v>
      </c>
      <c r="H3451">
        <v>4.8702519999999998</v>
      </c>
      <c r="I3451">
        <v>-1.9084749999999999</v>
      </c>
      <c r="J3451">
        <v>0</v>
      </c>
      <c r="P3451" t="str">
        <f>IF(ROWS(P$3:P3452)&gt;$M$2,"",INDEX($A$2:$A$31998,ROWS(P$3:P3452)))</f>
        <v/>
      </c>
      <c r="Q3451" t="e">
        <f>IF(ROWS(Q$2:Q3451)&gt;$M$2,"",INDEX($A$2:$A$31998,ROWS(Q$2:Q3451)))*($L$2*8/1000)</f>
        <v>#VALUE!</v>
      </c>
      <c r="R3451" t="str">
        <f>IF(ROWS(R$2:R3451)&gt;$M$2,"",INDEX($B$2:$B$31998,ROWS(R$2:R3451)*$L$2))</f>
        <v/>
      </c>
      <c r="S3451" t="str">
        <f>IF(ROWS(S$2:S3451)&gt;$M$2,"",INDEX($C$2:$C$31998,ROWS(S$2:S3451)*$L$2))</f>
        <v/>
      </c>
      <c r="T3451" t="str">
        <f>IF(ROWS(T$2:T3451)&gt;$M$2,"",INDEX($D$2:$D$31998,ROWS(T$2:T3451)*$L$2))</f>
        <v/>
      </c>
      <c r="U3451" t="str">
        <f>IF(ROWS(U$2:U3451)&gt;$M$2,"",INDEX($E$2:$E$31998,ROWS(U$2:U3451)*$L$2))</f>
        <v/>
      </c>
      <c r="V3451" t="str">
        <f>IF(ROWS(V$2:V3451)&gt;$M$2,"",INDEX($F$2:$F$31998,ROWS(V$2:V3451)*$L$2))</f>
        <v/>
      </c>
      <c r="W3451" t="str">
        <f>IF(ROWS(W$2:W3451)&gt;$M$2,"",INDEX($G$2:$G$31998,ROWS(W$2:W3451)*$L$2))</f>
        <v/>
      </c>
      <c r="X3451" t="str">
        <f>IF(ROWS(X$2:X3451)&gt;$M$2,"",INDEX($H$2:$H$31998,ROWS(X$2:X3451)*$L$2))</f>
        <v/>
      </c>
      <c r="Y3451" t="str">
        <f>IF(ROWS(X$2:X3451)&gt;$M$2,"",INDEX($H$2:$H$31998,ROWS(X$2:X3451)*$L$2))</f>
        <v/>
      </c>
      <c r="Z3451" t="str">
        <f>IF(ROWS(Y$2:Y3451)&gt;$M$2,"",INDEX($I$2:$I$31998,ROWS(Y$2:Y3451)*$L$2))</f>
        <v/>
      </c>
    </row>
    <row r="3452" spans="1:26" x14ac:dyDescent="0.25">
      <c r="A3452">
        <f t="shared" si="53"/>
        <v>3451</v>
      </c>
      <c r="B3452">
        <v>2.1070220000000002</v>
      </c>
      <c r="C3452">
        <v>-9.1410000000000005E-2</v>
      </c>
      <c r="D3452">
        <v>43.677100000000003</v>
      </c>
      <c r="E3452">
        <v>9.5952590000000004</v>
      </c>
      <c r="F3452">
        <v>12.191974</v>
      </c>
      <c r="G3452">
        <v>-70.436970000000002</v>
      </c>
      <c r="H3452">
        <v>3.937967</v>
      </c>
      <c r="I3452">
        <v>-2.1650200000000002</v>
      </c>
      <c r="J3452">
        <v>0</v>
      </c>
      <c r="P3452" t="str">
        <f>IF(ROWS(P$3:P3453)&gt;$M$2,"",INDEX($A$2:$A$31998,ROWS(P$3:P3453)))</f>
        <v/>
      </c>
      <c r="Q3452" t="e">
        <f>IF(ROWS(Q$2:Q3452)&gt;$M$2,"",INDEX($A$2:$A$31998,ROWS(Q$2:Q3452)))*($L$2*8/1000)</f>
        <v>#VALUE!</v>
      </c>
      <c r="R3452" t="str">
        <f>IF(ROWS(R$2:R3452)&gt;$M$2,"",INDEX($B$2:$B$31998,ROWS(R$2:R3452)*$L$2))</f>
        <v/>
      </c>
      <c r="S3452" t="str">
        <f>IF(ROWS(S$2:S3452)&gt;$M$2,"",INDEX($C$2:$C$31998,ROWS(S$2:S3452)*$L$2))</f>
        <v/>
      </c>
      <c r="T3452" t="str">
        <f>IF(ROWS(T$2:T3452)&gt;$M$2,"",INDEX($D$2:$D$31998,ROWS(T$2:T3452)*$L$2))</f>
        <v/>
      </c>
      <c r="U3452" t="str">
        <f>IF(ROWS(U$2:U3452)&gt;$M$2,"",INDEX($E$2:$E$31998,ROWS(U$2:U3452)*$L$2))</f>
        <v/>
      </c>
      <c r="V3452" t="str">
        <f>IF(ROWS(V$2:V3452)&gt;$M$2,"",INDEX($F$2:$F$31998,ROWS(V$2:V3452)*$L$2))</f>
        <v/>
      </c>
      <c r="W3452" t="str">
        <f>IF(ROWS(W$2:W3452)&gt;$M$2,"",INDEX($G$2:$G$31998,ROWS(W$2:W3452)*$L$2))</f>
        <v/>
      </c>
      <c r="X3452" t="str">
        <f>IF(ROWS(X$2:X3452)&gt;$M$2,"",INDEX($H$2:$H$31998,ROWS(X$2:X3452)*$L$2))</f>
        <v/>
      </c>
      <c r="Y3452" t="str">
        <f>IF(ROWS(X$2:X3452)&gt;$M$2,"",INDEX($H$2:$H$31998,ROWS(X$2:X3452)*$L$2))</f>
        <v/>
      </c>
      <c r="Z3452" t="str">
        <f>IF(ROWS(Y$2:Y3452)&gt;$M$2,"",INDEX($I$2:$I$31998,ROWS(Y$2:Y3452)*$L$2))</f>
        <v/>
      </c>
    </row>
    <row r="3453" spans="1:26" x14ac:dyDescent="0.25">
      <c r="A3453">
        <f t="shared" si="53"/>
        <v>3452</v>
      </c>
      <c r="B3453">
        <v>2.0299619999999998</v>
      </c>
      <c r="C3453">
        <v>-3.2791000000000001E-2</v>
      </c>
      <c r="D3453">
        <v>43.934130000000003</v>
      </c>
      <c r="E3453">
        <v>9.5115440000000007</v>
      </c>
      <c r="F3453">
        <v>12.289346999999999</v>
      </c>
      <c r="G3453">
        <v>-69.283330000000007</v>
      </c>
      <c r="H3453">
        <v>2.356042</v>
      </c>
      <c r="I3453">
        <v>-1.9316979999999999</v>
      </c>
      <c r="J3453">
        <v>0</v>
      </c>
      <c r="P3453" t="str">
        <f>IF(ROWS(P$3:P3454)&gt;$M$2,"",INDEX($A$2:$A$31998,ROWS(P$3:P3454)))</f>
        <v/>
      </c>
      <c r="Q3453" t="e">
        <f>IF(ROWS(Q$2:Q3453)&gt;$M$2,"",INDEX($A$2:$A$31998,ROWS(Q$2:Q3453)))*($L$2*8/1000)</f>
        <v>#VALUE!</v>
      </c>
      <c r="R3453" t="str">
        <f>IF(ROWS(R$2:R3453)&gt;$M$2,"",INDEX($B$2:$B$31998,ROWS(R$2:R3453)*$L$2))</f>
        <v/>
      </c>
      <c r="S3453" t="str">
        <f>IF(ROWS(S$2:S3453)&gt;$M$2,"",INDEX($C$2:$C$31998,ROWS(S$2:S3453)*$L$2))</f>
        <v/>
      </c>
      <c r="T3453" t="str">
        <f>IF(ROWS(T$2:T3453)&gt;$M$2,"",INDEX($D$2:$D$31998,ROWS(T$2:T3453)*$L$2))</f>
        <v/>
      </c>
      <c r="U3453" t="str">
        <f>IF(ROWS(U$2:U3453)&gt;$M$2,"",INDEX($E$2:$E$31998,ROWS(U$2:U3453)*$L$2))</f>
        <v/>
      </c>
      <c r="V3453" t="str">
        <f>IF(ROWS(V$2:V3453)&gt;$M$2,"",INDEX($F$2:$F$31998,ROWS(V$2:V3453)*$L$2))</f>
        <v/>
      </c>
      <c r="W3453" t="str">
        <f>IF(ROWS(W$2:W3453)&gt;$M$2,"",INDEX($G$2:$G$31998,ROWS(W$2:W3453)*$L$2))</f>
        <v/>
      </c>
      <c r="X3453" t="str">
        <f>IF(ROWS(X$2:X3453)&gt;$M$2,"",INDEX($H$2:$H$31998,ROWS(X$2:X3453)*$L$2))</f>
        <v/>
      </c>
      <c r="Y3453" t="str">
        <f>IF(ROWS(X$2:X3453)&gt;$M$2,"",INDEX($H$2:$H$31998,ROWS(X$2:X3453)*$L$2))</f>
        <v/>
      </c>
      <c r="Z3453" t="str">
        <f>IF(ROWS(Y$2:Y3453)&gt;$M$2,"",INDEX($I$2:$I$31998,ROWS(Y$2:Y3453)*$L$2))</f>
        <v/>
      </c>
    </row>
    <row r="3454" spans="1:26" x14ac:dyDescent="0.25">
      <c r="A3454">
        <f t="shared" si="53"/>
        <v>3453</v>
      </c>
      <c r="B3454">
        <v>1.9238820000000001</v>
      </c>
      <c r="C3454">
        <v>0.13076399999999999</v>
      </c>
      <c r="D3454">
        <v>44.194789999999998</v>
      </c>
      <c r="E3454">
        <v>9.4502520000000008</v>
      </c>
      <c r="F3454">
        <v>12.448850999999999</v>
      </c>
      <c r="G3454">
        <v>-68.120739999999998</v>
      </c>
      <c r="H3454">
        <v>-0.270727</v>
      </c>
      <c r="I3454">
        <v>0.329258</v>
      </c>
      <c r="J3454">
        <v>0</v>
      </c>
      <c r="P3454" t="str">
        <f>IF(ROWS(P$3:P3455)&gt;$M$2,"",INDEX($A$2:$A$31998,ROWS(P$3:P3455)))</f>
        <v/>
      </c>
      <c r="Q3454" t="e">
        <f>IF(ROWS(Q$2:Q3454)&gt;$M$2,"",INDEX($A$2:$A$31998,ROWS(Q$2:Q3454)))*($L$2*8/1000)</f>
        <v>#VALUE!</v>
      </c>
      <c r="R3454" t="str">
        <f>IF(ROWS(R$2:R3454)&gt;$M$2,"",INDEX($B$2:$B$31998,ROWS(R$2:R3454)*$L$2))</f>
        <v/>
      </c>
      <c r="S3454" t="str">
        <f>IF(ROWS(S$2:S3454)&gt;$M$2,"",INDEX($C$2:$C$31998,ROWS(S$2:S3454)*$L$2))</f>
        <v/>
      </c>
      <c r="T3454" t="str">
        <f>IF(ROWS(T$2:T3454)&gt;$M$2,"",INDEX($D$2:$D$31998,ROWS(T$2:T3454)*$L$2))</f>
        <v/>
      </c>
      <c r="U3454" t="str">
        <f>IF(ROWS(U$2:U3454)&gt;$M$2,"",INDEX($E$2:$E$31998,ROWS(U$2:U3454)*$L$2))</f>
        <v/>
      </c>
      <c r="V3454" t="str">
        <f>IF(ROWS(V$2:V3454)&gt;$M$2,"",INDEX($F$2:$F$31998,ROWS(V$2:V3454)*$L$2))</f>
        <v/>
      </c>
      <c r="W3454" t="str">
        <f>IF(ROWS(W$2:W3454)&gt;$M$2,"",INDEX($G$2:$G$31998,ROWS(W$2:W3454)*$L$2))</f>
        <v/>
      </c>
      <c r="X3454" t="str">
        <f>IF(ROWS(X$2:X3454)&gt;$M$2,"",INDEX($H$2:$H$31998,ROWS(X$2:X3454)*$L$2))</f>
        <v/>
      </c>
      <c r="Y3454" t="str">
        <f>IF(ROWS(X$2:X3454)&gt;$M$2,"",INDEX($H$2:$H$31998,ROWS(X$2:X3454)*$L$2))</f>
        <v/>
      </c>
      <c r="Z3454" t="str">
        <f>IF(ROWS(Y$2:Y3454)&gt;$M$2,"",INDEX($I$2:$I$31998,ROWS(Y$2:Y3454)*$L$2))</f>
        <v/>
      </c>
    </row>
    <row r="3455" spans="1:26" x14ac:dyDescent="0.25">
      <c r="A3455">
        <f t="shared" si="53"/>
        <v>3454</v>
      </c>
      <c r="B3455">
        <v>1.7872189999999999</v>
      </c>
      <c r="C3455">
        <v>0.37185600000000002</v>
      </c>
      <c r="D3455">
        <v>44.450553999999997</v>
      </c>
      <c r="E3455">
        <v>9.4420830000000002</v>
      </c>
      <c r="F3455">
        <v>12.652722000000001</v>
      </c>
      <c r="G3455">
        <v>-66.957825</v>
      </c>
      <c r="H3455">
        <v>-4.5090399999999997</v>
      </c>
      <c r="I3455">
        <v>2.195646</v>
      </c>
      <c r="J3455">
        <v>0</v>
      </c>
      <c r="P3455" t="str">
        <f>IF(ROWS(P$3:P3456)&gt;$M$2,"",INDEX($A$2:$A$31998,ROWS(P$3:P3456)))</f>
        <v/>
      </c>
      <c r="Q3455" t="e">
        <f>IF(ROWS(Q$2:Q3455)&gt;$M$2,"",INDEX($A$2:$A$31998,ROWS(Q$2:Q3455)))*($L$2*8/1000)</f>
        <v>#VALUE!</v>
      </c>
      <c r="R3455" t="str">
        <f>IF(ROWS(R$2:R3455)&gt;$M$2,"",INDEX($B$2:$B$31998,ROWS(R$2:R3455)*$L$2))</f>
        <v/>
      </c>
      <c r="S3455" t="str">
        <f>IF(ROWS(S$2:S3455)&gt;$M$2,"",INDEX($C$2:$C$31998,ROWS(S$2:S3455)*$L$2))</f>
        <v/>
      </c>
      <c r="T3455" t="str">
        <f>IF(ROWS(T$2:T3455)&gt;$M$2,"",INDEX($D$2:$D$31998,ROWS(T$2:T3455)*$L$2))</f>
        <v/>
      </c>
      <c r="U3455" t="str">
        <f>IF(ROWS(U$2:U3455)&gt;$M$2,"",INDEX($E$2:$E$31998,ROWS(U$2:U3455)*$L$2))</f>
        <v/>
      </c>
      <c r="V3455" t="str">
        <f>IF(ROWS(V$2:V3455)&gt;$M$2,"",INDEX($F$2:$F$31998,ROWS(V$2:V3455)*$L$2))</f>
        <v/>
      </c>
      <c r="W3455" t="str">
        <f>IF(ROWS(W$2:W3455)&gt;$M$2,"",INDEX($G$2:$G$31998,ROWS(W$2:W3455)*$L$2))</f>
        <v/>
      </c>
      <c r="X3455" t="str">
        <f>IF(ROWS(X$2:X3455)&gt;$M$2,"",INDEX($H$2:$H$31998,ROWS(X$2:X3455)*$L$2))</f>
        <v/>
      </c>
      <c r="Y3455" t="str">
        <f>IF(ROWS(X$2:X3455)&gt;$M$2,"",INDEX($H$2:$H$31998,ROWS(X$2:X3455)*$L$2))</f>
        <v/>
      </c>
      <c r="Z3455" t="str">
        <f>IF(ROWS(Y$2:Y3455)&gt;$M$2,"",INDEX($I$2:$I$31998,ROWS(Y$2:Y3455)*$L$2))</f>
        <v/>
      </c>
    </row>
    <row r="3456" spans="1:26" x14ac:dyDescent="0.25">
      <c r="A3456">
        <f t="shared" si="53"/>
        <v>3455</v>
      </c>
      <c r="B3456">
        <v>1.6696500000000001</v>
      </c>
      <c r="C3456">
        <v>0.65093199999999996</v>
      </c>
      <c r="D3456">
        <v>44.682119999999998</v>
      </c>
      <c r="E3456">
        <v>9.4885429999999999</v>
      </c>
      <c r="F3456">
        <v>12.878026999999999</v>
      </c>
      <c r="G3456">
        <v>-65.81438</v>
      </c>
      <c r="H3456">
        <v>-6.3677349999999997</v>
      </c>
      <c r="I3456">
        <v>3.2857660000000002</v>
      </c>
      <c r="J3456">
        <v>0</v>
      </c>
      <c r="P3456" t="str">
        <f>IF(ROWS(P$3:P3457)&gt;$M$2,"",INDEX($A$2:$A$31998,ROWS(P$3:P3457)))</f>
        <v/>
      </c>
      <c r="Q3456" t="e">
        <f>IF(ROWS(Q$2:Q3456)&gt;$M$2,"",INDEX($A$2:$A$31998,ROWS(Q$2:Q3456)))*($L$2*8/1000)</f>
        <v>#VALUE!</v>
      </c>
      <c r="R3456" t="str">
        <f>IF(ROWS(R$2:R3456)&gt;$M$2,"",INDEX($B$2:$B$31998,ROWS(R$2:R3456)*$L$2))</f>
        <v/>
      </c>
      <c r="S3456" t="str">
        <f>IF(ROWS(S$2:S3456)&gt;$M$2,"",INDEX($C$2:$C$31998,ROWS(S$2:S3456)*$L$2))</f>
        <v/>
      </c>
      <c r="T3456" t="str">
        <f>IF(ROWS(T$2:T3456)&gt;$M$2,"",INDEX($D$2:$D$31998,ROWS(T$2:T3456)*$L$2))</f>
        <v/>
      </c>
      <c r="U3456" t="str">
        <f>IF(ROWS(U$2:U3456)&gt;$M$2,"",INDEX($E$2:$E$31998,ROWS(U$2:U3456)*$L$2))</f>
        <v/>
      </c>
      <c r="V3456" t="str">
        <f>IF(ROWS(V$2:V3456)&gt;$M$2,"",INDEX($F$2:$F$31998,ROWS(V$2:V3456)*$L$2))</f>
        <v/>
      </c>
      <c r="W3456" t="str">
        <f>IF(ROWS(W$2:W3456)&gt;$M$2,"",INDEX($G$2:$G$31998,ROWS(W$2:W3456)*$L$2))</f>
        <v/>
      </c>
      <c r="X3456" t="str">
        <f>IF(ROWS(X$2:X3456)&gt;$M$2,"",INDEX($H$2:$H$31998,ROWS(X$2:X3456)*$L$2))</f>
        <v/>
      </c>
      <c r="Y3456" t="str">
        <f>IF(ROWS(X$2:X3456)&gt;$M$2,"",INDEX($H$2:$H$31998,ROWS(X$2:X3456)*$L$2))</f>
        <v/>
      </c>
      <c r="Z3456" t="str">
        <f>IF(ROWS(Y$2:Y3456)&gt;$M$2,"",INDEX($I$2:$I$31998,ROWS(Y$2:Y3456)*$L$2))</f>
        <v/>
      </c>
    </row>
    <row r="3457" spans="1:26" x14ac:dyDescent="0.25">
      <c r="A3457">
        <f t="shared" si="53"/>
        <v>3456</v>
      </c>
      <c r="B3457">
        <v>1.6015189999999999</v>
      </c>
      <c r="C3457">
        <v>0.93097300000000005</v>
      </c>
      <c r="D3457">
        <v>44.891509999999997</v>
      </c>
      <c r="E3457">
        <v>9.5940849999999998</v>
      </c>
      <c r="F3457">
        <v>13.104142</v>
      </c>
      <c r="G3457">
        <v>-64.688834999999997</v>
      </c>
      <c r="H3457">
        <v>-6.9084339999999997</v>
      </c>
      <c r="I3457">
        <v>3.573334</v>
      </c>
      <c r="J3457">
        <v>0</v>
      </c>
      <c r="P3457" t="str">
        <f>IF(ROWS(P$3:P3458)&gt;$M$2,"",INDEX($A$2:$A$31998,ROWS(P$3:P3458)))</f>
        <v/>
      </c>
      <c r="Q3457" t="e">
        <f>IF(ROWS(Q$2:Q3457)&gt;$M$2,"",INDEX($A$2:$A$31998,ROWS(Q$2:Q3457)))*($L$2*8/1000)</f>
        <v>#VALUE!</v>
      </c>
      <c r="R3457" t="str">
        <f>IF(ROWS(R$2:R3457)&gt;$M$2,"",INDEX($B$2:$B$31998,ROWS(R$2:R3457)*$L$2))</f>
        <v/>
      </c>
      <c r="S3457" t="str">
        <f>IF(ROWS(S$2:S3457)&gt;$M$2,"",INDEX($C$2:$C$31998,ROWS(S$2:S3457)*$L$2))</f>
        <v/>
      </c>
      <c r="T3457" t="str">
        <f>IF(ROWS(T$2:T3457)&gt;$M$2,"",INDEX($D$2:$D$31998,ROWS(T$2:T3457)*$L$2))</f>
        <v/>
      </c>
      <c r="U3457" t="str">
        <f>IF(ROWS(U$2:U3457)&gt;$M$2,"",INDEX($E$2:$E$31998,ROWS(U$2:U3457)*$L$2))</f>
        <v/>
      </c>
      <c r="V3457" t="str">
        <f>IF(ROWS(V$2:V3457)&gt;$M$2,"",INDEX($F$2:$F$31998,ROWS(V$2:V3457)*$L$2))</f>
        <v/>
      </c>
      <c r="W3457" t="str">
        <f>IF(ROWS(W$2:W3457)&gt;$M$2,"",INDEX($G$2:$G$31998,ROWS(W$2:W3457)*$L$2))</f>
        <v/>
      </c>
      <c r="X3457" t="str">
        <f>IF(ROWS(X$2:X3457)&gt;$M$2,"",INDEX($H$2:$H$31998,ROWS(X$2:X3457)*$L$2))</f>
        <v/>
      </c>
      <c r="Y3457" t="str">
        <f>IF(ROWS(X$2:X3457)&gt;$M$2,"",INDEX($H$2:$H$31998,ROWS(X$2:X3457)*$L$2))</f>
        <v/>
      </c>
      <c r="Z3457" t="str">
        <f>IF(ROWS(Y$2:Y3457)&gt;$M$2,"",INDEX($I$2:$I$31998,ROWS(Y$2:Y3457)*$L$2))</f>
        <v/>
      </c>
    </row>
    <row r="3458" spans="1:26" x14ac:dyDescent="0.25">
      <c r="A3458">
        <f t="shared" si="53"/>
        <v>3457</v>
      </c>
      <c r="B3458">
        <v>1.65113</v>
      </c>
      <c r="C3458">
        <v>1.1869590000000001</v>
      </c>
      <c r="D3458">
        <v>45.069622000000003</v>
      </c>
      <c r="E3458">
        <v>9.7870019999999993</v>
      </c>
      <c r="F3458">
        <v>13.302156</v>
      </c>
      <c r="G3458">
        <v>-63.590935000000002</v>
      </c>
      <c r="H3458">
        <v>-5.3708489999999998</v>
      </c>
      <c r="I3458">
        <v>4.0275790000000002</v>
      </c>
      <c r="J3458">
        <v>0</v>
      </c>
      <c r="P3458" t="str">
        <f>IF(ROWS(P$3:P3459)&gt;$M$2,"",INDEX($A$2:$A$31998,ROWS(P$3:P3459)))</f>
        <v/>
      </c>
      <c r="Q3458" t="e">
        <f>IF(ROWS(Q$2:Q3458)&gt;$M$2,"",INDEX($A$2:$A$31998,ROWS(Q$2:Q3458)))*($L$2*8/1000)</f>
        <v>#VALUE!</v>
      </c>
      <c r="R3458" t="str">
        <f>IF(ROWS(R$2:R3458)&gt;$M$2,"",INDEX($B$2:$B$31998,ROWS(R$2:R3458)*$L$2))</f>
        <v/>
      </c>
      <c r="S3458" t="str">
        <f>IF(ROWS(S$2:S3458)&gt;$M$2,"",INDEX($C$2:$C$31998,ROWS(S$2:S3458)*$L$2))</f>
        <v/>
      </c>
      <c r="T3458" t="str">
        <f>IF(ROWS(T$2:T3458)&gt;$M$2,"",INDEX($D$2:$D$31998,ROWS(T$2:T3458)*$L$2))</f>
        <v/>
      </c>
      <c r="U3458" t="str">
        <f>IF(ROWS(U$2:U3458)&gt;$M$2,"",INDEX($E$2:$E$31998,ROWS(U$2:U3458)*$L$2))</f>
        <v/>
      </c>
      <c r="V3458" t="str">
        <f>IF(ROWS(V$2:V3458)&gt;$M$2,"",INDEX($F$2:$F$31998,ROWS(V$2:V3458)*$L$2))</f>
        <v/>
      </c>
      <c r="W3458" t="str">
        <f>IF(ROWS(W$2:W3458)&gt;$M$2,"",INDEX($G$2:$G$31998,ROWS(W$2:W3458)*$L$2))</f>
        <v/>
      </c>
      <c r="X3458" t="str">
        <f>IF(ROWS(X$2:X3458)&gt;$M$2,"",INDEX($H$2:$H$31998,ROWS(X$2:X3458)*$L$2))</f>
        <v/>
      </c>
      <c r="Y3458" t="str">
        <f>IF(ROWS(X$2:X3458)&gt;$M$2,"",INDEX($H$2:$H$31998,ROWS(X$2:X3458)*$L$2))</f>
        <v/>
      </c>
      <c r="Z3458" t="str">
        <f>IF(ROWS(Y$2:Y3458)&gt;$M$2,"",INDEX($I$2:$I$31998,ROWS(Y$2:Y3458)*$L$2))</f>
        <v/>
      </c>
    </row>
    <row r="3459" spans="1:26" x14ac:dyDescent="0.25">
      <c r="A3459">
        <f t="shared" ref="A3459:A3522" si="54">SUM(A3458 + 1)</f>
        <v>3458</v>
      </c>
      <c r="B3459">
        <v>1.7830900000000001</v>
      </c>
      <c r="C3459">
        <v>1.400944</v>
      </c>
      <c r="D3459">
        <v>45.22804</v>
      </c>
      <c r="E3459">
        <v>10.030405999999999</v>
      </c>
      <c r="F3459">
        <v>13.453426</v>
      </c>
      <c r="G3459">
        <v>-62.509500000000003</v>
      </c>
      <c r="H3459">
        <v>-3.677743</v>
      </c>
      <c r="I3459">
        <v>4.4739890000000004</v>
      </c>
      <c r="J3459">
        <v>0</v>
      </c>
      <c r="P3459" t="str">
        <f>IF(ROWS(P$3:P3460)&gt;$M$2,"",INDEX($A$2:$A$31998,ROWS(P$3:P3460)))</f>
        <v/>
      </c>
      <c r="Q3459" t="e">
        <f>IF(ROWS(Q$2:Q3459)&gt;$M$2,"",INDEX($A$2:$A$31998,ROWS(Q$2:Q3459)))*($L$2*8/1000)</f>
        <v>#VALUE!</v>
      </c>
      <c r="R3459" t="str">
        <f>IF(ROWS(R$2:R3459)&gt;$M$2,"",INDEX($B$2:$B$31998,ROWS(R$2:R3459)*$L$2))</f>
        <v/>
      </c>
      <c r="S3459" t="str">
        <f>IF(ROWS(S$2:S3459)&gt;$M$2,"",INDEX($C$2:$C$31998,ROWS(S$2:S3459)*$L$2))</f>
        <v/>
      </c>
      <c r="T3459" t="str">
        <f>IF(ROWS(T$2:T3459)&gt;$M$2,"",INDEX($D$2:$D$31998,ROWS(T$2:T3459)*$L$2))</f>
        <v/>
      </c>
      <c r="U3459" t="str">
        <f>IF(ROWS(U$2:U3459)&gt;$M$2,"",INDEX($E$2:$E$31998,ROWS(U$2:U3459)*$L$2))</f>
        <v/>
      </c>
      <c r="V3459" t="str">
        <f>IF(ROWS(V$2:V3459)&gt;$M$2,"",INDEX($F$2:$F$31998,ROWS(V$2:V3459)*$L$2))</f>
        <v/>
      </c>
      <c r="W3459" t="str">
        <f>IF(ROWS(W$2:W3459)&gt;$M$2,"",INDEX($G$2:$G$31998,ROWS(W$2:W3459)*$L$2))</f>
        <v/>
      </c>
      <c r="X3459" t="str">
        <f>IF(ROWS(X$2:X3459)&gt;$M$2,"",INDEX($H$2:$H$31998,ROWS(X$2:X3459)*$L$2))</f>
        <v/>
      </c>
      <c r="Y3459" t="str">
        <f>IF(ROWS(X$2:X3459)&gt;$M$2,"",INDEX($H$2:$H$31998,ROWS(X$2:X3459)*$L$2))</f>
        <v/>
      </c>
      <c r="Z3459" t="str">
        <f>IF(ROWS(Y$2:Y3459)&gt;$M$2,"",INDEX($I$2:$I$31998,ROWS(Y$2:Y3459)*$L$2))</f>
        <v/>
      </c>
    </row>
    <row r="3460" spans="1:26" x14ac:dyDescent="0.25">
      <c r="A3460">
        <f t="shared" si="54"/>
        <v>3459</v>
      </c>
      <c r="B3460">
        <v>1.978091</v>
      </c>
      <c r="C3460">
        <v>1.545304</v>
      </c>
      <c r="D3460">
        <v>45.369840000000003</v>
      </c>
      <c r="E3460">
        <v>10.280018</v>
      </c>
      <c r="F3460">
        <v>13.555230999999999</v>
      </c>
      <c r="G3460">
        <v>-61.441783999999998</v>
      </c>
      <c r="H3460">
        <v>-0.69784299999999999</v>
      </c>
      <c r="I3460">
        <v>3.6304759999999998</v>
      </c>
      <c r="J3460">
        <v>0</v>
      </c>
      <c r="P3460" t="str">
        <f>IF(ROWS(P$3:P3461)&gt;$M$2,"",INDEX($A$2:$A$31998,ROWS(P$3:P3461)))</f>
        <v/>
      </c>
      <c r="Q3460" t="e">
        <f>IF(ROWS(Q$2:Q3460)&gt;$M$2,"",INDEX($A$2:$A$31998,ROWS(Q$2:Q3460)))*($L$2*8/1000)</f>
        <v>#VALUE!</v>
      </c>
      <c r="R3460" t="str">
        <f>IF(ROWS(R$2:R3460)&gt;$M$2,"",INDEX($B$2:$B$31998,ROWS(R$2:R3460)*$L$2))</f>
        <v/>
      </c>
      <c r="S3460" t="str">
        <f>IF(ROWS(S$2:S3460)&gt;$M$2,"",INDEX($C$2:$C$31998,ROWS(S$2:S3460)*$L$2))</f>
        <v/>
      </c>
      <c r="T3460" t="str">
        <f>IF(ROWS(T$2:T3460)&gt;$M$2,"",INDEX($D$2:$D$31998,ROWS(T$2:T3460)*$L$2))</f>
        <v/>
      </c>
      <c r="U3460" t="str">
        <f>IF(ROWS(U$2:U3460)&gt;$M$2,"",INDEX($E$2:$E$31998,ROWS(U$2:U3460)*$L$2))</f>
        <v/>
      </c>
      <c r="V3460" t="str">
        <f>IF(ROWS(V$2:V3460)&gt;$M$2,"",INDEX($F$2:$F$31998,ROWS(V$2:V3460)*$L$2))</f>
        <v/>
      </c>
      <c r="W3460" t="str">
        <f>IF(ROWS(W$2:W3460)&gt;$M$2,"",INDEX($G$2:$G$31998,ROWS(W$2:W3460)*$L$2))</f>
        <v/>
      </c>
      <c r="X3460" t="str">
        <f>IF(ROWS(X$2:X3460)&gt;$M$2,"",INDEX($H$2:$H$31998,ROWS(X$2:X3460)*$L$2))</f>
        <v/>
      </c>
      <c r="Y3460" t="str">
        <f>IF(ROWS(X$2:X3460)&gt;$M$2,"",INDEX($H$2:$H$31998,ROWS(X$2:X3460)*$L$2))</f>
        <v/>
      </c>
      <c r="Z3460" t="str">
        <f>IF(ROWS(Y$2:Y3460)&gt;$M$2,"",INDEX($I$2:$I$31998,ROWS(Y$2:Y3460)*$L$2))</f>
        <v/>
      </c>
    </row>
    <row r="3461" spans="1:26" x14ac:dyDescent="0.25">
      <c r="A3461">
        <f t="shared" si="54"/>
        <v>3460</v>
      </c>
      <c r="B3461">
        <v>2.204196</v>
      </c>
      <c r="C3461">
        <v>1.5975170000000001</v>
      </c>
      <c r="D3461">
        <v>45.506554000000001</v>
      </c>
      <c r="E3461">
        <v>10.519660999999999</v>
      </c>
      <c r="F3461">
        <v>13.609406999999999</v>
      </c>
      <c r="G3461">
        <v>-60.376365999999997</v>
      </c>
      <c r="H3461">
        <v>1.540869</v>
      </c>
      <c r="I3461">
        <v>1.5013350000000001</v>
      </c>
      <c r="J3461">
        <v>0</v>
      </c>
      <c r="P3461" t="str">
        <f>IF(ROWS(P$3:P3462)&gt;$M$2,"",INDEX($A$2:$A$31998,ROWS(P$3:P3462)))</f>
        <v/>
      </c>
      <c r="Q3461" t="e">
        <f>IF(ROWS(Q$2:Q3461)&gt;$M$2,"",INDEX($A$2:$A$31998,ROWS(Q$2:Q3461)))*($L$2*8/1000)</f>
        <v>#VALUE!</v>
      </c>
      <c r="R3461" t="str">
        <f>IF(ROWS(R$2:R3461)&gt;$M$2,"",INDEX($B$2:$B$31998,ROWS(R$2:R3461)*$L$2))</f>
        <v/>
      </c>
      <c r="S3461" t="str">
        <f>IF(ROWS(S$2:S3461)&gt;$M$2,"",INDEX($C$2:$C$31998,ROWS(S$2:S3461)*$L$2))</f>
        <v/>
      </c>
      <c r="T3461" t="str">
        <f>IF(ROWS(T$2:T3461)&gt;$M$2,"",INDEX($D$2:$D$31998,ROWS(T$2:T3461)*$L$2))</f>
        <v/>
      </c>
      <c r="U3461" t="str">
        <f>IF(ROWS(U$2:U3461)&gt;$M$2,"",INDEX($E$2:$E$31998,ROWS(U$2:U3461)*$L$2))</f>
        <v/>
      </c>
      <c r="V3461" t="str">
        <f>IF(ROWS(V$2:V3461)&gt;$M$2,"",INDEX($F$2:$F$31998,ROWS(V$2:V3461)*$L$2))</f>
        <v/>
      </c>
      <c r="W3461" t="str">
        <f>IF(ROWS(W$2:W3461)&gt;$M$2,"",INDEX($G$2:$G$31998,ROWS(W$2:W3461)*$L$2))</f>
        <v/>
      </c>
      <c r="X3461" t="str">
        <f>IF(ROWS(X$2:X3461)&gt;$M$2,"",INDEX($H$2:$H$31998,ROWS(X$2:X3461)*$L$2))</f>
        <v/>
      </c>
      <c r="Y3461" t="str">
        <f>IF(ROWS(X$2:X3461)&gt;$M$2,"",INDEX($H$2:$H$31998,ROWS(X$2:X3461)*$L$2))</f>
        <v/>
      </c>
      <c r="Z3461" t="str">
        <f>IF(ROWS(Y$2:Y3461)&gt;$M$2,"",INDEX($I$2:$I$31998,ROWS(Y$2:Y3461)*$L$2))</f>
        <v/>
      </c>
    </row>
    <row r="3462" spans="1:26" x14ac:dyDescent="0.25">
      <c r="A3462">
        <f t="shared" si="54"/>
        <v>3461</v>
      </c>
      <c r="B3462">
        <v>2.478218</v>
      </c>
      <c r="C3462">
        <v>1.571426</v>
      </c>
      <c r="D3462">
        <v>45.642966999999999</v>
      </c>
      <c r="E3462">
        <v>10.759238</v>
      </c>
      <c r="F3462">
        <v>13.611107000000001</v>
      </c>
      <c r="G3462">
        <v>-59.308464000000001</v>
      </c>
      <c r="H3462">
        <v>4.1659800000000002</v>
      </c>
      <c r="I3462">
        <v>0.209703</v>
      </c>
      <c r="J3462">
        <v>0</v>
      </c>
      <c r="P3462" t="str">
        <f>IF(ROWS(P$3:P3463)&gt;$M$2,"",INDEX($A$2:$A$31998,ROWS(P$3:P3463)))</f>
        <v/>
      </c>
      <c r="Q3462" t="e">
        <f>IF(ROWS(Q$2:Q3462)&gt;$M$2,"",INDEX($A$2:$A$31998,ROWS(Q$2:Q3462)))*($L$2*8/1000)</f>
        <v>#VALUE!</v>
      </c>
      <c r="R3462" t="str">
        <f>IF(ROWS(R$2:R3462)&gt;$M$2,"",INDEX($B$2:$B$31998,ROWS(R$2:R3462)*$L$2))</f>
        <v/>
      </c>
      <c r="S3462" t="str">
        <f>IF(ROWS(S$2:S3462)&gt;$M$2,"",INDEX($C$2:$C$31998,ROWS(S$2:S3462)*$L$2))</f>
        <v/>
      </c>
      <c r="T3462" t="str">
        <f>IF(ROWS(T$2:T3462)&gt;$M$2,"",INDEX($D$2:$D$31998,ROWS(T$2:T3462)*$L$2))</f>
        <v/>
      </c>
      <c r="U3462" t="str">
        <f>IF(ROWS(U$2:U3462)&gt;$M$2,"",INDEX($E$2:$E$31998,ROWS(U$2:U3462)*$L$2))</f>
        <v/>
      </c>
      <c r="V3462" t="str">
        <f>IF(ROWS(V$2:V3462)&gt;$M$2,"",INDEX($F$2:$F$31998,ROWS(V$2:V3462)*$L$2))</f>
        <v/>
      </c>
      <c r="W3462" t="str">
        <f>IF(ROWS(W$2:W3462)&gt;$M$2,"",INDEX($G$2:$G$31998,ROWS(W$2:W3462)*$L$2))</f>
        <v/>
      </c>
      <c r="X3462" t="str">
        <f>IF(ROWS(X$2:X3462)&gt;$M$2,"",INDEX($H$2:$H$31998,ROWS(X$2:X3462)*$L$2))</f>
        <v/>
      </c>
      <c r="Y3462" t="str">
        <f>IF(ROWS(X$2:X3462)&gt;$M$2,"",INDEX($H$2:$H$31998,ROWS(X$2:X3462)*$L$2))</f>
        <v/>
      </c>
      <c r="Z3462" t="str">
        <f>IF(ROWS(Y$2:Y3462)&gt;$M$2,"",INDEX($I$2:$I$31998,ROWS(Y$2:Y3462)*$L$2))</f>
        <v/>
      </c>
    </row>
    <row r="3463" spans="1:26" x14ac:dyDescent="0.25">
      <c r="A3463">
        <f t="shared" si="54"/>
        <v>3462</v>
      </c>
      <c r="B3463">
        <v>2.7665579999999999</v>
      </c>
      <c r="C3463">
        <v>1.506178</v>
      </c>
      <c r="D3463">
        <v>45.796059999999997</v>
      </c>
      <c r="E3463">
        <v>10.989079</v>
      </c>
      <c r="F3463">
        <v>13.562681</v>
      </c>
      <c r="G3463">
        <v>-58.220759999999999</v>
      </c>
      <c r="H3463">
        <v>5.6330939999999998</v>
      </c>
      <c r="I3463">
        <v>0.68185700000000005</v>
      </c>
      <c r="J3463">
        <v>0</v>
      </c>
      <c r="P3463" t="str">
        <f>IF(ROWS(P$3:P3464)&gt;$M$2,"",INDEX($A$2:$A$31998,ROWS(P$3:P3464)))</f>
        <v/>
      </c>
      <c r="Q3463" t="e">
        <f>IF(ROWS(Q$2:Q3463)&gt;$M$2,"",INDEX($A$2:$A$31998,ROWS(Q$2:Q3463)))*($L$2*8/1000)</f>
        <v>#VALUE!</v>
      </c>
      <c r="R3463" t="str">
        <f>IF(ROWS(R$2:R3463)&gt;$M$2,"",INDEX($B$2:$B$31998,ROWS(R$2:R3463)*$L$2))</f>
        <v/>
      </c>
      <c r="S3463" t="str">
        <f>IF(ROWS(S$2:S3463)&gt;$M$2,"",INDEX($C$2:$C$31998,ROWS(S$2:S3463)*$L$2))</f>
        <v/>
      </c>
      <c r="T3463" t="str">
        <f>IF(ROWS(T$2:T3463)&gt;$M$2,"",INDEX($D$2:$D$31998,ROWS(T$2:T3463)*$L$2))</f>
        <v/>
      </c>
      <c r="U3463" t="str">
        <f>IF(ROWS(U$2:U3463)&gt;$M$2,"",INDEX($E$2:$E$31998,ROWS(U$2:U3463)*$L$2))</f>
        <v/>
      </c>
      <c r="V3463" t="str">
        <f>IF(ROWS(V$2:V3463)&gt;$M$2,"",INDEX($F$2:$F$31998,ROWS(V$2:V3463)*$L$2))</f>
        <v/>
      </c>
      <c r="W3463" t="str">
        <f>IF(ROWS(W$2:W3463)&gt;$M$2,"",INDEX($G$2:$G$31998,ROWS(W$2:W3463)*$L$2))</f>
        <v/>
      </c>
      <c r="X3463" t="str">
        <f>IF(ROWS(X$2:X3463)&gt;$M$2,"",INDEX($H$2:$H$31998,ROWS(X$2:X3463)*$L$2))</f>
        <v/>
      </c>
      <c r="Y3463" t="str">
        <f>IF(ROWS(X$2:X3463)&gt;$M$2,"",INDEX($H$2:$H$31998,ROWS(X$2:X3463)*$L$2))</f>
        <v/>
      </c>
      <c r="Z3463" t="str">
        <f>IF(ROWS(Y$2:Y3463)&gt;$M$2,"",INDEX($I$2:$I$31998,ROWS(Y$2:Y3463)*$L$2))</f>
        <v/>
      </c>
    </row>
    <row r="3464" spans="1:26" x14ac:dyDescent="0.25">
      <c r="A3464">
        <f t="shared" si="54"/>
        <v>3463</v>
      </c>
      <c r="B3464">
        <v>2.9605380000000001</v>
      </c>
      <c r="C3464">
        <v>1.403354</v>
      </c>
      <c r="D3464">
        <v>45.951405000000001</v>
      </c>
      <c r="E3464">
        <v>11.152979</v>
      </c>
      <c r="F3464">
        <v>13.459819</v>
      </c>
      <c r="G3464">
        <v>-57.127631999999998</v>
      </c>
      <c r="H3464">
        <v>4.4344099999999997</v>
      </c>
      <c r="I3464">
        <v>1.4052150000000001</v>
      </c>
      <c r="J3464">
        <v>0</v>
      </c>
      <c r="P3464" t="str">
        <f>IF(ROWS(P$3:P3465)&gt;$M$2,"",INDEX($A$2:$A$31998,ROWS(P$3:P3465)))</f>
        <v/>
      </c>
      <c r="Q3464" t="e">
        <f>IF(ROWS(Q$2:Q3464)&gt;$M$2,"",INDEX($A$2:$A$31998,ROWS(Q$2:Q3464)))*($L$2*8/1000)</f>
        <v>#VALUE!</v>
      </c>
      <c r="R3464" t="str">
        <f>IF(ROWS(R$2:R3464)&gt;$M$2,"",INDEX($B$2:$B$31998,ROWS(R$2:R3464)*$L$2))</f>
        <v/>
      </c>
      <c r="S3464" t="str">
        <f>IF(ROWS(S$2:S3464)&gt;$M$2,"",INDEX($C$2:$C$31998,ROWS(S$2:S3464)*$L$2))</f>
        <v/>
      </c>
      <c r="T3464" t="str">
        <f>IF(ROWS(T$2:T3464)&gt;$M$2,"",INDEX($D$2:$D$31998,ROWS(T$2:T3464)*$L$2))</f>
        <v/>
      </c>
      <c r="U3464" t="str">
        <f>IF(ROWS(U$2:U3464)&gt;$M$2,"",INDEX($E$2:$E$31998,ROWS(U$2:U3464)*$L$2))</f>
        <v/>
      </c>
      <c r="V3464" t="str">
        <f>IF(ROWS(V$2:V3464)&gt;$M$2,"",INDEX($F$2:$F$31998,ROWS(V$2:V3464)*$L$2))</f>
        <v/>
      </c>
      <c r="W3464" t="str">
        <f>IF(ROWS(W$2:W3464)&gt;$M$2,"",INDEX($G$2:$G$31998,ROWS(W$2:W3464)*$L$2))</f>
        <v/>
      </c>
      <c r="X3464" t="str">
        <f>IF(ROWS(X$2:X3464)&gt;$M$2,"",INDEX($H$2:$H$31998,ROWS(X$2:X3464)*$L$2))</f>
        <v/>
      </c>
      <c r="Y3464" t="str">
        <f>IF(ROWS(X$2:X3464)&gt;$M$2,"",INDEX($H$2:$H$31998,ROWS(X$2:X3464)*$L$2))</f>
        <v/>
      </c>
      <c r="Z3464" t="str">
        <f>IF(ROWS(Y$2:Y3464)&gt;$M$2,"",INDEX($I$2:$I$31998,ROWS(Y$2:Y3464)*$L$2))</f>
        <v/>
      </c>
    </row>
    <row r="3465" spans="1:26" x14ac:dyDescent="0.25">
      <c r="A3465">
        <f t="shared" si="54"/>
        <v>3464</v>
      </c>
      <c r="B3465">
        <v>2.8797000000000001</v>
      </c>
      <c r="C3465">
        <v>1.3176159999999999</v>
      </c>
      <c r="D3465">
        <v>46.068289999999998</v>
      </c>
      <c r="E3465">
        <v>11.135203000000001</v>
      </c>
      <c r="F3465">
        <v>13.286573000000001</v>
      </c>
      <c r="G3465">
        <v>-56.070576000000003</v>
      </c>
      <c r="H3465">
        <v>-0.21038399999999999</v>
      </c>
      <c r="I3465">
        <v>5.6055409999999997</v>
      </c>
      <c r="J3465">
        <v>0</v>
      </c>
      <c r="P3465" t="str">
        <f>IF(ROWS(P$3:P3466)&gt;$M$2,"",INDEX($A$2:$A$31998,ROWS(P$3:P3466)))</f>
        <v/>
      </c>
      <c r="Q3465" t="e">
        <f>IF(ROWS(Q$2:Q3465)&gt;$M$2,"",INDEX($A$2:$A$31998,ROWS(Q$2:Q3465)))*($L$2*8/1000)</f>
        <v>#VALUE!</v>
      </c>
      <c r="R3465" t="str">
        <f>IF(ROWS(R$2:R3465)&gt;$M$2,"",INDEX($B$2:$B$31998,ROWS(R$2:R3465)*$L$2))</f>
        <v/>
      </c>
      <c r="S3465" t="str">
        <f>IF(ROWS(S$2:S3465)&gt;$M$2,"",INDEX($C$2:$C$31998,ROWS(S$2:S3465)*$L$2))</f>
        <v/>
      </c>
      <c r="T3465" t="str">
        <f>IF(ROWS(T$2:T3465)&gt;$M$2,"",INDEX($D$2:$D$31998,ROWS(T$2:T3465)*$L$2))</f>
        <v/>
      </c>
      <c r="U3465" t="str">
        <f>IF(ROWS(U$2:U3465)&gt;$M$2,"",INDEX($E$2:$E$31998,ROWS(U$2:U3465)*$L$2))</f>
        <v/>
      </c>
      <c r="V3465" t="str">
        <f>IF(ROWS(V$2:V3465)&gt;$M$2,"",INDEX($F$2:$F$31998,ROWS(V$2:V3465)*$L$2))</f>
        <v/>
      </c>
      <c r="W3465" t="str">
        <f>IF(ROWS(W$2:W3465)&gt;$M$2,"",INDEX($G$2:$G$31998,ROWS(W$2:W3465)*$L$2))</f>
        <v/>
      </c>
      <c r="X3465" t="str">
        <f>IF(ROWS(X$2:X3465)&gt;$M$2,"",INDEX($H$2:$H$31998,ROWS(X$2:X3465)*$L$2))</f>
        <v/>
      </c>
      <c r="Y3465" t="str">
        <f>IF(ROWS(X$2:X3465)&gt;$M$2,"",INDEX($H$2:$H$31998,ROWS(X$2:X3465)*$L$2))</f>
        <v/>
      </c>
      <c r="Z3465" t="str">
        <f>IF(ROWS(Y$2:Y3465)&gt;$M$2,"",INDEX($I$2:$I$31998,ROWS(Y$2:Y3465)*$L$2))</f>
        <v/>
      </c>
    </row>
    <row r="3466" spans="1:26" x14ac:dyDescent="0.25">
      <c r="A3466">
        <f t="shared" si="54"/>
        <v>3465</v>
      </c>
      <c r="B3466">
        <v>2.554551</v>
      </c>
      <c r="C3466">
        <v>1.215943</v>
      </c>
      <c r="D3466">
        <v>46.105988000000004</v>
      </c>
      <c r="E3466">
        <v>10.897520999999999</v>
      </c>
      <c r="F3466">
        <v>13.031442999999999</v>
      </c>
      <c r="G3466">
        <v>-55.091940000000001</v>
      </c>
      <c r="H3466">
        <v>-1.7312920000000001</v>
      </c>
      <c r="I3466">
        <v>8.7353620000000003</v>
      </c>
      <c r="J3466">
        <v>0</v>
      </c>
      <c r="P3466" t="str">
        <f>IF(ROWS(P$3:P3467)&gt;$M$2,"",INDEX($A$2:$A$31998,ROWS(P$3:P3467)))</f>
        <v/>
      </c>
      <c r="Q3466" t="e">
        <f>IF(ROWS(Q$2:Q3466)&gt;$M$2,"",INDEX($A$2:$A$31998,ROWS(Q$2:Q3466)))*($L$2*8/1000)</f>
        <v>#VALUE!</v>
      </c>
      <c r="R3466" t="str">
        <f>IF(ROWS(R$2:R3466)&gt;$M$2,"",INDEX($B$2:$B$31998,ROWS(R$2:R3466)*$L$2))</f>
        <v/>
      </c>
      <c r="S3466" t="str">
        <f>IF(ROWS(S$2:S3466)&gt;$M$2,"",INDEX($C$2:$C$31998,ROWS(S$2:S3466)*$L$2))</f>
        <v/>
      </c>
      <c r="T3466" t="str">
        <f>IF(ROWS(T$2:T3466)&gt;$M$2,"",INDEX($D$2:$D$31998,ROWS(T$2:T3466)*$L$2))</f>
        <v/>
      </c>
      <c r="U3466" t="str">
        <f>IF(ROWS(U$2:U3466)&gt;$M$2,"",INDEX($E$2:$E$31998,ROWS(U$2:U3466)*$L$2))</f>
        <v/>
      </c>
      <c r="V3466" t="str">
        <f>IF(ROWS(V$2:V3466)&gt;$M$2,"",INDEX($F$2:$F$31998,ROWS(V$2:V3466)*$L$2))</f>
        <v/>
      </c>
      <c r="W3466" t="str">
        <f>IF(ROWS(W$2:W3466)&gt;$M$2,"",INDEX($G$2:$G$31998,ROWS(W$2:W3466)*$L$2))</f>
        <v/>
      </c>
      <c r="X3466" t="str">
        <f>IF(ROWS(X$2:X3466)&gt;$M$2,"",INDEX($H$2:$H$31998,ROWS(X$2:X3466)*$L$2))</f>
        <v/>
      </c>
      <c r="Y3466" t="str">
        <f>IF(ROWS(X$2:X3466)&gt;$M$2,"",INDEX($H$2:$H$31998,ROWS(X$2:X3466)*$L$2))</f>
        <v/>
      </c>
      <c r="Z3466" t="str">
        <f>IF(ROWS(Y$2:Y3466)&gt;$M$2,"",INDEX($I$2:$I$31998,ROWS(Y$2:Y3466)*$L$2))</f>
        <v/>
      </c>
    </row>
    <row r="3467" spans="1:26" x14ac:dyDescent="0.25">
      <c r="A3467">
        <f t="shared" si="54"/>
        <v>3466</v>
      </c>
      <c r="B3467">
        <v>2.1022470000000002</v>
      </c>
      <c r="C3467">
        <v>1.015107</v>
      </c>
      <c r="D3467">
        <v>46.095855999999998</v>
      </c>
      <c r="E3467">
        <v>10.471824</v>
      </c>
      <c r="F3467">
        <v>12.68567</v>
      </c>
      <c r="G3467">
        <v>-54.161343000000002</v>
      </c>
      <c r="H3467">
        <v>0.79851499999999997</v>
      </c>
      <c r="I3467">
        <v>8.1170340000000003</v>
      </c>
      <c r="J3467">
        <v>0</v>
      </c>
      <c r="P3467" t="str">
        <f>IF(ROWS(P$3:P3468)&gt;$M$2,"",INDEX($A$2:$A$31998,ROWS(P$3:P3468)))</f>
        <v/>
      </c>
      <c r="Q3467" t="e">
        <f>IF(ROWS(Q$2:Q3467)&gt;$M$2,"",INDEX($A$2:$A$31998,ROWS(Q$2:Q3467)))*($L$2*8/1000)</f>
        <v>#VALUE!</v>
      </c>
      <c r="R3467" t="str">
        <f>IF(ROWS(R$2:R3467)&gt;$M$2,"",INDEX($B$2:$B$31998,ROWS(R$2:R3467)*$L$2))</f>
        <v/>
      </c>
      <c r="S3467" t="str">
        <f>IF(ROWS(S$2:S3467)&gt;$M$2,"",INDEX($C$2:$C$31998,ROWS(S$2:S3467)*$L$2))</f>
        <v/>
      </c>
      <c r="T3467" t="str">
        <f>IF(ROWS(T$2:T3467)&gt;$M$2,"",INDEX($D$2:$D$31998,ROWS(T$2:T3467)*$L$2))</f>
        <v/>
      </c>
      <c r="U3467" t="str">
        <f>IF(ROWS(U$2:U3467)&gt;$M$2,"",INDEX($E$2:$E$31998,ROWS(U$2:U3467)*$L$2))</f>
        <v/>
      </c>
      <c r="V3467" t="str">
        <f>IF(ROWS(V$2:V3467)&gt;$M$2,"",INDEX($F$2:$F$31998,ROWS(V$2:V3467)*$L$2))</f>
        <v/>
      </c>
      <c r="W3467" t="str">
        <f>IF(ROWS(W$2:W3467)&gt;$M$2,"",INDEX($G$2:$G$31998,ROWS(W$2:W3467)*$L$2))</f>
        <v/>
      </c>
      <c r="X3467" t="str">
        <f>IF(ROWS(X$2:X3467)&gt;$M$2,"",INDEX($H$2:$H$31998,ROWS(X$2:X3467)*$L$2))</f>
        <v/>
      </c>
      <c r="Y3467" t="str">
        <f>IF(ROWS(X$2:X3467)&gt;$M$2,"",INDEX($H$2:$H$31998,ROWS(X$2:X3467)*$L$2))</f>
        <v/>
      </c>
      <c r="Z3467" t="str">
        <f>IF(ROWS(Y$2:Y3467)&gt;$M$2,"",INDEX($I$2:$I$31998,ROWS(Y$2:Y3467)*$L$2))</f>
        <v/>
      </c>
    </row>
    <row r="3468" spans="1:26" x14ac:dyDescent="0.25">
      <c r="A3468">
        <f t="shared" si="54"/>
        <v>3467</v>
      </c>
      <c r="B3468">
        <v>1.608835</v>
      </c>
      <c r="C3468">
        <v>0.73223700000000003</v>
      </c>
      <c r="D3468">
        <v>46.079163000000001</v>
      </c>
      <c r="E3468">
        <v>9.9721419999999998</v>
      </c>
      <c r="F3468">
        <v>12.269824</v>
      </c>
      <c r="G3468">
        <v>-53.237648</v>
      </c>
      <c r="H3468">
        <v>1.9160269999999999</v>
      </c>
      <c r="I3468">
        <v>7.2480260000000003</v>
      </c>
      <c r="J3468">
        <v>0</v>
      </c>
      <c r="P3468" t="str">
        <f>IF(ROWS(P$3:P3469)&gt;$M$2,"",INDEX($A$2:$A$31998,ROWS(P$3:P3469)))</f>
        <v/>
      </c>
      <c r="Q3468" t="e">
        <f>IF(ROWS(Q$2:Q3468)&gt;$M$2,"",INDEX($A$2:$A$31998,ROWS(Q$2:Q3468)))*($L$2*8/1000)</f>
        <v>#VALUE!</v>
      </c>
      <c r="R3468" t="str">
        <f>IF(ROWS(R$2:R3468)&gt;$M$2,"",INDEX($B$2:$B$31998,ROWS(R$2:R3468)*$L$2))</f>
        <v/>
      </c>
      <c r="S3468" t="str">
        <f>IF(ROWS(S$2:S3468)&gt;$M$2,"",INDEX($C$2:$C$31998,ROWS(S$2:S3468)*$L$2))</f>
        <v/>
      </c>
      <c r="T3468" t="str">
        <f>IF(ROWS(T$2:T3468)&gt;$M$2,"",INDEX($D$2:$D$31998,ROWS(T$2:T3468)*$L$2))</f>
        <v/>
      </c>
      <c r="U3468" t="str">
        <f>IF(ROWS(U$2:U3468)&gt;$M$2,"",INDEX($E$2:$E$31998,ROWS(U$2:U3468)*$L$2))</f>
        <v/>
      </c>
      <c r="V3468" t="str">
        <f>IF(ROWS(V$2:V3468)&gt;$M$2,"",INDEX($F$2:$F$31998,ROWS(V$2:V3468)*$L$2))</f>
        <v/>
      </c>
      <c r="W3468" t="str">
        <f>IF(ROWS(W$2:W3468)&gt;$M$2,"",INDEX($G$2:$G$31998,ROWS(W$2:W3468)*$L$2))</f>
        <v/>
      </c>
      <c r="X3468" t="str">
        <f>IF(ROWS(X$2:X3468)&gt;$M$2,"",INDEX($H$2:$H$31998,ROWS(X$2:X3468)*$L$2))</f>
        <v/>
      </c>
      <c r="Y3468" t="str">
        <f>IF(ROWS(X$2:X3468)&gt;$M$2,"",INDEX($H$2:$H$31998,ROWS(X$2:X3468)*$L$2))</f>
        <v/>
      </c>
      <c r="Z3468" t="str">
        <f>IF(ROWS(Y$2:Y3468)&gt;$M$2,"",INDEX($I$2:$I$31998,ROWS(Y$2:Y3468)*$L$2))</f>
        <v/>
      </c>
    </row>
    <row r="3469" spans="1:26" x14ac:dyDescent="0.25">
      <c r="A3469">
        <f t="shared" si="54"/>
        <v>3468</v>
      </c>
      <c r="B3469">
        <v>1.033147</v>
      </c>
      <c r="C3469">
        <v>0.41528799999999999</v>
      </c>
      <c r="D3469">
        <v>46.049843000000003</v>
      </c>
      <c r="E3469">
        <v>9.4284859999999995</v>
      </c>
      <c r="F3469">
        <v>11.796486</v>
      </c>
      <c r="G3469">
        <v>-52.327174999999997</v>
      </c>
      <c r="H3469">
        <v>-0.53641000000000005</v>
      </c>
      <c r="I3469">
        <v>8.0783860000000001</v>
      </c>
      <c r="J3469">
        <v>0</v>
      </c>
      <c r="P3469" t="str">
        <f>IF(ROWS(P$3:P3470)&gt;$M$2,"",INDEX($A$2:$A$31998,ROWS(P$3:P3470)))</f>
        <v/>
      </c>
      <c r="Q3469" t="e">
        <f>IF(ROWS(Q$2:Q3469)&gt;$M$2,"",INDEX($A$2:$A$31998,ROWS(Q$2:Q3469)))*($L$2*8/1000)</f>
        <v>#VALUE!</v>
      </c>
      <c r="R3469" t="str">
        <f>IF(ROWS(R$2:R3469)&gt;$M$2,"",INDEX($B$2:$B$31998,ROWS(R$2:R3469)*$L$2))</f>
        <v/>
      </c>
      <c r="S3469" t="str">
        <f>IF(ROWS(S$2:S3469)&gt;$M$2,"",INDEX($C$2:$C$31998,ROWS(S$2:S3469)*$L$2))</f>
        <v/>
      </c>
      <c r="T3469" t="str">
        <f>IF(ROWS(T$2:T3469)&gt;$M$2,"",INDEX($D$2:$D$31998,ROWS(T$2:T3469)*$L$2))</f>
        <v/>
      </c>
      <c r="U3469" t="str">
        <f>IF(ROWS(U$2:U3469)&gt;$M$2,"",INDEX($E$2:$E$31998,ROWS(U$2:U3469)*$L$2))</f>
        <v/>
      </c>
      <c r="V3469" t="str">
        <f>IF(ROWS(V$2:V3469)&gt;$M$2,"",INDEX($F$2:$F$31998,ROWS(V$2:V3469)*$L$2))</f>
        <v/>
      </c>
      <c r="W3469" t="str">
        <f>IF(ROWS(W$2:W3469)&gt;$M$2,"",INDEX($G$2:$G$31998,ROWS(W$2:W3469)*$L$2))</f>
        <v/>
      </c>
      <c r="X3469" t="str">
        <f>IF(ROWS(X$2:X3469)&gt;$M$2,"",INDEX($H$2:$H$31998,ROWS(X$2:X3469)*$L$2))</f>
        <v/>
      </c>
      <c r="Y3469" t="str">
        <f>IF(ROWS(X$2:X3469)&gt;$M$2,"",INDEX($H$2:$H$31998,ROWS(X$2:X3469)*$L$2))</f>
        <v/>
      </c>
      <c r="Z3469" t="str">
        <f>IF(ROWS(Y$2:Y3469)&gt;$M$2,"",INDEX($I$2:$I$31998,ROWS(Y$2:Y3469)*$L$2))</f>
        <v/>
      </c>
    </row>
    <row r="3470" spans="1:26" x14ac:dyDescent="0.25">
      <c r="A3470">
        <f t="shared" si="54"/>
        <v>3469</v>
      </c>
      <c r="B3470">
        <v>0.38221100000000002</v>
      </c>
      <c r="C3470">
        <v>3.8724000000000001E-2</v>
      </c>
      <c r="D3470">
        <v>45.984825000000001</v>
      </c>
      <c r="E3470">
        <v>8.8499990000000004</v>
      </c>
      <c r="F3470">
        <v>11.269425</v>
      </c>
      <c r="G3470">
        <v>-51.453727999999998</v>
      </c>
      <c r="H3470">
        <v>-3.1678320000000002</v>
      </c>
      <c r="I3470">
        <v>7.4130760000000002</v>
      </c>
      <c r="J3470">
        <v>0</v>
      </c>
      <c r="P3470" t="str">
        <f>IF(ROWS(P$3:P3471)&gt;$M$2,"",INDEX($A$2:$A$31998,ROWS(P$3:P3471)))</f>
        <v/>
      </c>
      <c r="Q3470" t="e">
        <f>IF(ROWS(Q$2:Q3470)&gt;$M$2,"",INDEX($A$2:$A$31998,ROWS(Q$2:Q3470)))*($L$2*8/1000)</f>
        <v>#VALUE!</v>
      </c>
      <c r="R3470" t="str">
        <f>IF(ROWS(R$2:R3470)&gt;$M$2,"",INDEX($B$2:$B$31998,ROWS(R$2:R3470)*$L$2))</f>
        <v/>
      </c>
      <c r="S3470" t="str">
        <f>IF(ROWS(S$2:S3470)&gt;$M$2,"",INDEX($C$2:$C$31998,ROWS(S$2:S3470)*$L$2))</f>
        <v/>
      </c>
      <c r="T3470" t="str">
        <f>IF(ROWS(T$2:T3470)&gt;$M$2,"",INDEX($D$2:$D$31998,ROWS(T$2:T3470)*$L$2))</f>
        <v/>
      </c>
      <c r="U3470" t="str">
        <f>IF(ROWS(U$2:U3470)&gt;$M$2,"",INDEX($E$2:$E$31998,ROWS(U$2:U3470)*$L$2))</f>
        <v/>
      </c>
      <c r="V3470" t="str">
        <f>IF(ROWS(V$2:V3470)&gt;$M$2,"",INDEX($F$2:$F$31998,ROWS(V$2:V3470)*$L$2))</f>
        <v/>
      </c>
      <c r="W3470" t="str">
        <f>IF(ROWS(W$2:W3470)&gt;$M$2,"",INDEX($G$2:$G$31998,ROWS(W$2:W3470)*$L$2))</f>
        <v/>
      </c>
      <c r="X3470" t="str">
        <f>IF(ROWS(X$2:X3470)&gt;$M$2,"",INDEX($H$2:$H$31998,ROWS(X$2:X3470)*$L$2))</f>
        <v/>
      </c>
      <c r="Y3470" t="str">
        <f>IF(ROWS(X$2:X3470)&gt;$M$2,"",INDEX($H$2:$H$31998,ROWS(X$2:X3470)*$L$2))</f>
        <v/>
      </c>
      <c r="Z3470" t="str">
        <f>IF(ROWS(Y$2:Y3470)&gt;$M$2,"",INDEX($I$2:$I$31998,ROWS(Y$2:Y3470)*$L$2))</f>
        <v/>
      </c>
    </row>
    <row r="3471" spans="1:26" x14ac:dyDescent="0.25">
      <c r="A3471">
        <f t="shared" si="54"/>
        <v>3470</v>
      </c>
      <c r="B3471">
        <v>-0.27163599999999999</v>
      </c>
      <c r="C3471">
        <v>-0.42874299999999999</v>
      </c>
      <c r="D3471">
        <v>45.889859999999999</v>
      </c>
      <c r="E3471">
        <v>8.2834070000000004</v>
      </c>
      <c r="F3471">
        <v>10.707929</v>
      </c>
      <c r="G3471">
        <v>-50.612166999999999</v>
      </c>
      <c r="H3471">
        <v>-4.5471500000000002</v>
      </c>
      <c r="I3471">
        <v>4.1786890000000003</v>
      </c>
      <c r="J3471">
        <v>0</v>
      </c>
      <c r="P3471" t="str">
        <f>IF(ROWS(P$3:P3472)&gt;$M$2,"",INDEX($A$2:$A$31998,ROWS(P$3:P3472)))</f>
        <v/>
      </c>
      <c r="Q3471" t="e">
        <f>IF(ROWS(Q$2:Q3471)&gt;$M$2,"",INDEX($A$2:$A$31998,ROWS(Q$2:Q3471)))*($L$2*8/1000)</f>
        <v>#VALUE!</v>
      </c>
      <c r="R3471" t="str">
        <f>IF(ROWS(R$2:R3471)&gt;$M$2,"",INDEX($B$2:$B$31998,ROWS(R$2:R3471)*$L$2))</f>
        <v/>
      </c>
      <c r="S3471" t="str">
        <f>IF(ROWS(S$2:S3471)&gt;$M$2,"",INDEX($C$2:$C$31998,ROWS(S$2:S3471)*$L$2))</f>
        <v/>
      </c>
      <c r="T3471" t="str">
        <f>IF(ROWS(T$2:T3471)&gt;$M$2,"",INDEX($D$2:$D$31998,ROWS(T$2:T3471)*$L$2))</f>
        <v/>
      </c>
      <c r="U3471" t="str">
        <f>IF(ROWS(U$2:U3471)&gt;$M$2,"",INDEX($E$2:$E$31998,ROWS(U$2:U3471)*$L$2))</f>
        <v/>
      </c>
      <c r="V3471" t="str">
        <f>IF(ROWS(V$2:V3471)&gt;$M$2,"",INDEX($F$2:$F$31998,ROWS(V$2:V3471)*$L$2))</f>
        <v/>
      </c>
      <c r="W3471" t="str">
        <f>IF(ROWS(W$2:W3471)&gt;$M$2,"",INDEX($G$2:$G$31998,ROWS(W$2:W3471)*$L$2))</f>
        <v/>
      </c>
      <c r="X3471" t="str">
        <f>IF(ROWS(X$2:X3471)&gt;$M$2,"",INDEX($H$2:$H$31998,ROWS(X$2:X3471)*$L$2))</f>
        <v/>
      </c>
      <c r="Y3471" t="str">
        <f>IF(ROWS(X$2:X3471)&gt;$M$2,"",INDEX($H$2:$H$31998,ROWS(X$2:X3471)*$L$2))</f>
        <v/>
      </c>
      <c r="Z3471" t="str">
        <f>IF(ROWS(Y$2:Y3471)&gt;$M$2,"",INDEX($I$2:$I$31998,ROWS(Y$2:Y3471)*$L$2))</f>
        <v/>
      </c>
    </row>
    <row r="3472" spans="1:26" x14ac:dyDescent="0.25">
      <c r="A3472">
        <f t="shared" si="54"/>
        <v>3471</v>
      </c>
      <c r="B3472">
        <v>-0.90451599999999999</v>
      </c>
      <c r="C3472">
        <v>-0.95717399999999997</v>
      </c>
      <c r="D3472">
        <v>45.770603000000001</v>
      </c>
      <c r="E3472">
        <v>7.7518960000000003</v>
      </c>
      <c r="F3472">
        <v>10.119452000000001</v>
      </c>
      <c r="G3472">
        <v>-49.797330000000002</v>
      </c>
      <c r="H3472">
        <v>-5.871613</v>
      </c>
      <c r="I3472">
        <v>1.985053</v>
      </c>
      <c r="J3472">
        <v>0</v>
      </c>
      <c r="P3472" t="str">
        <f>IF(ROWS(P$3:P3473)&gt;$M$2,"",INDEX($A$2:$A$31998,ROWS(P$3:P3473)))</f>
        <v/>
      </c>
      <c r="Q3472" t="e">
        <f>IF(ROWS(Q$2:Q3472)&gt;$M$2,"",INDEX($A$2:$A$31998,ROWS(Q$2:Q3472)))*($L$2*8/1000)</f>
        <v>#VALUE!</v>
      </c>
      <c r="R3472" t="str">
        <f>IF(ROWS(R$2:R3472)&gt;$M$2,"",INDEX($B$2:$B$31998,ROWS(R$2:R3472)*$L$2))</f>
        <v/>
      </c>
      <c r="S3472" t="str">
        <f>IF(ROWS(S$2:S3472)&gt;$M$2,"",INDEX($C$2:$C$31998,ROWS(S$2:S3472)*$L$2))</f>
        <v/>
      </c>
      <c r="T3472" t="str">
        <f>IF(ROWS(T$2:T3472)&gt;$M$2,"",INDEX($D$2:$D$31998,ROWS(T$2:T3472)*$L$2))</f>
        <v/>
      </c>
      <c r="U3472" t="str">
        <f>IF(ROWS(U$2:U3472)&gt;$M$2,"",INDEX($E$2:$E$31998,ROWS(U$2:U3472)*$L$2))</f>
        <v/>
      </c>
      <c r="V3472" t="str">
        <f>IF(ROWS(V$2:V3472)&gt;$M$2,"",INDEX($F$2:$F$31998,ROWS(V$2:V3472)*$L$2))</f>
        <v/>
      </c>
      <c r="W3472" t="str">
        <f>IF(ROWS(W$2:W3472)&gt;$M$2,"",INDEX($G$2:$G$31998,ROWS(W$2:W3472)*$L$2))</f>
        <v/>
      </c>
      <c r="X3472" t="str">
        <f>IF(ROWS(X$2:X3472)&gt;$M$2,"",INDEX($H$2:$H$31998,ROWS(X$2:X3472)*$L$2))</f>
        <v/>
      </c>
      <c r="Y3472" t="str">
        <f>IF(ROWS(X$2:X3472)&gt;$M$2,"",INDEX($H$2:$H$31998,ROWS(X$2:X3472)*$L$2))</f>
        <v/>
      </c>
      <c r="Z3472" t="str">
        <f>IF(ROWS(Y$2:Y3472)&gt;$M$2,"",INDEX($I$2:$I$31998,ROWS(Y$2:Y3472)*$L$2))</f>
        <v/>
      </c>
    </row>
    <row r="3473" spans="1:26" x14ac:dyDescent="0.25">
      <c r="A3473">
        <f t="shared" si="54"/>
        <v>3472</v>
      </c>
      <c r="B3473">
        <v>-1.5005839999999999</v>
      </c>
      <c r="C3473">
        <v>-1.545431</v>
      </c>
      <c r="D3473">
        <v>45.628025000000001</v>
      </c>
      <c r="E3473">
        <v>7.2601129999999996</v>
      </c>
      <c r="F3473">
        <v>9.51614</v>
      </c>
      <c r="G3473">
        <v>-49.008724000000001</v>
      </c>
      <c r="H3473">
        <v>-6.6105280000000004</v>
      </c>
      <c r="I3473">
        <v>-0.80774800000000002</v>
      </c>
      <c r="J3473">
        <v>0</v>
      </c>
      <c r="P3473" t="str">
        <f>IF(ROWS(P$3:P3474)&gt;$M$2,"",INDEX($A$2:$A$31998,ROWS(P$3:P3474)))</f>
        <v/>
      </c>
      <c r="Q3473" t="e">
        <f>IF(ROWS(Q$2:Q3473)&gt;$M$2,"",INDEX($A$2:$A$31998,ROWS(Q$2:Q3473)))*($L$2*8/1000)</f>
        <v>#VALUE!</v>
      </c>
      <c r="R3473" t="str">
        <f>IF(ROWS(R$2:R3473)&gt;$M$2,"",INDEX($B$2:$B$31998,ROWS(R$2:R3473)*$L$2))</f>
        <v/>
      </c>
      <c r="S3473" t="str">
        <f>IF(ROWS(S$2:S3473)&gt;$M$2,"",INDEX($C$2:$C$31998,ROWS(S$2:S3473)*$L$2))</f>
        <v/>
      </c>
      <c r="T3473" t="str">
        <f>IF(ROWS(T$2:T3473)&gt;$M$2,"",INDEX($D$2:$D$31998,ROWS(T$2:T3473)*$L$2))</f>
        <v/>
      </c>
      <c r="U3473" t="str">
        <f>IF(ROWS(U$2:U3473)&gt;$M$2,"",INDEX($E$2:$E$31998,ROWS(U$2:U3473)*$L$2))</f>
        <v/>
      </c>
      <c r="V3473" t="str">
        <f>IF(ROWS(V$2:V3473)&gt;$M$2,"",INDEX($F$2:$F$31998,ROWS(V$2:V3473)*$L$2))</f>
        <v/>
      </c>
      <c r="W3473" t="str">
        <f>IF(ROWS(W$2:W3473)&gt;$M$2,"",INDEX($G$2:$G$31998,ROWS(W$2:W3473)*$L$2))</f>
        <v/>
      </c>
      <c r="X3473" t="str">
        <f>IF(ROWS(X$2:X3473)&gt;$M$2,"",INDEX($H$2:$H$31998,ROWS(X$2:X3473)*$L$2))</f>
        <v/>
      </c>
      <c r="Y3473" t="str">
        <f>IF(ROWS(X$2:X3473)&gt;$M$2,"",INDEX($H$2:$H$31998,ROWS(X$2:X3473)*$L$2))</f>
        <v/>
      </c>
      <c r="Z3473" t="str">
        <f>IF(ROWS(Y$2:Y3473)&gt;$M$2,"",INDEX($I$2:$I$31998,ROWS(Y$2:Y3473)*$L$2))</f>
        <v/>
      </c>
    </row>
    <row r="3474" spans="1:26" x14ac:dyDescent="0.25">
      <c r="A3474">
        <f t="shared" si="54"/>
        <v>3473</v>
      </c>
      <c r="B3474">
        <v>-1.997997</v>
      </c>
      <c r="C3474">
        <v>-2.1932779999999998</v>
      </c>
      <c r="D3474">
        <v>45.478230000000003</v>
      </c>
      <c r="E3474">
        <v>6.8298410000000001</v>
      </c>
      <c r="F3474">
        <v>8.8977869999999992</v>
      </c>
      <c r="G3474">
        <v>-48.230392000000002</v>
      </c>
      <c r="H3474">
        <v>-5.2878780000000001</v>
      </c>
      <c r="I3474">
        <v>-3.638487</v>
      </c>
      <c r="J3474">
        <v>0</v>
      </c>
      <c r="P3474" t="str">
        <f>IF(ROWS(P$3:P3475)&gt;$M$2,"",INDEX($A$2:$A$31998,ROWS(P$3:P3475)))</f>
        <v/>
      </c>
      <c r="Q3474" t="e">
        <f>IF(ROWS(Q$2:Q3474)&gt;$M$2,"",INDEX($A$2:$A$31998,ROWS(Q$2:Q3474)))*($L$2*8/1000)</f>
        <v>#VALUE!</v>
      </c>
      <c r="R3474" t="str">
        <f>IF(ROWS(R$2:R3474)&gt;$M$2,"",INDEX($B$2:$B$31998,ROWS(R$2:R3474)*$L$2))</f>
        <v/>
      </c>
      <c r="S3474" t="str">
        <f>IF(ROWS(S$2:S3474)&gt;$M$2,"",INDEX($C$2:$C$31998,ROWS(S$2:S3474)*$L$2))</f>
        <v/>
      </c>
      <c r="T3474" t="str">
        <f>IF(ROWS(T$2:T3474)&gt;$M$2,"",INDEX($D$2:$D$31998,ROWS(T$2:T3474)*$L$2))</f>
        <v/>
      </c>
      <c r="U3474" t="str">
        <f>IF(ROWS(U$2:U3474)&gt;$M$2,"",INDEX($E$2:$E$31998,ROWS(U$2:U3474)*$L$2))</f>
        <v/>
      </c>
      <c r="V3474" t="str">
        <f>IF(ROWS(V$2:V3474)&gt;$M$2,"",INDEX($F$2:$F$31998,ROWS(V$2:V3474)*$L$2))</f>
        <v/>
      </c>
      <c r="W3474" t="str">
        <f>IF(ROWS(W$2:W3474)&gt;$M$2,"",INDEX($G$2:$G$31998,ROWS(W$2:W3474)*$L$2))</f>
        <v/>
      </c>
      <c r="X3474" t="str">
        <f>IF(ROWS(X$2:X3474)&gt;$M$2,"",INDEX($H$2:$H$31998,ROWS(X$2:X3474)*$L$2))</f>
        <v/>
      </c>
      <c r="Y3474" t="str">
        <f>IF(ROWS(X$2:X3474)&gt;$M$2,"",INDEX($H$2:$H$31998,ROWS(X$2:X3474)*$L$2))</f>
        <v/>
      </c>
      <c r="Z3474" t="str">
        <f>IF(ROWS(Y$2:Y3474)&gt;$M$2,"",INDEX($I$2:$I$31998,ROWS(Y$2:Y3474)*$L$2))</f>
        <v/>
      </c>
    </row>
    <row r="3475" spans="1:26" x14ac:dyDescent="0.25">
      <c r="A3475">
        <f t="shared" si="54"/>
        <v>3474</v>
      </c>
      <c r="B3475">
        <v>-2.3627950000000002</v>
      </c>
      <c r="C3475">
        <v>-2.8789349999999998</v>
      </c>
      <c r="D3475">
        <v>45.331814000000001</v>
      </c>
      <c r="E3475">
        <v>6.4958970000000003</v>
      </c>
      <c r="F3475">
        <v>8.2657109999999996</v>
      </c>
      <c r="G3475">
        <v>-47.451667999999998</v>
      </c>
      <c r="H3475">
        <v>-3.8746290000000001</v>
      </c>
      <c r="I3475">
        <v>-5.5044149999999998</v>
      </c>
      <c r="J3475">
        <v>0</v>
      </c>
      <c r="P3475" t="str">
        <f>IF(ROWS(P$3:P3476)&gt;$M$2,"",INDEX($A$2:$A$31998,ROWS(P$3:P3476)))</f>
        <v/>
      </c>
      <c r="Q3475" t="e">
        <f>IF(ROWS(Q$2:Q3475)&gt;$M$2,"",INDEX($A$2:$A$31998,ROWS(Q$2:Q3475)))*($L$2*8/1000)</f>
        <v>#VALUE!</v>
      </c>
      <c r="R3475" t="str">
        <f>IF(ROWS(R$2:R3475)&gt;$M$2,"",INDEX($B$2:$B$31998,ROWS(R$2:R3475)*$L$2))</f>
        <v/>
      </c>
      <c r="S3475" t="str">
        <f>IF(ROWS(S$2:S3475)&gt;$M$2,"",INDEX($C$2:$C$31998,ROWS(S$2:S3475)*$L$2))</f>
        <v/>
      </c>
      <c r="T3475" t="str">
        <f>IF(ROWS(T$2:T3475)&gt;$M$2,"",INDEX($D$2:$D$31998,ROWS(T$2:T3475)*$L$2))</f>
        <v/>
      </c>
      <c r="U3475" t="str">
        <f>IF(ROWS(U$2:U3475)&gt;$M$2,"",INDEX($E$2:$E$31998,ROWS(U$2:U3475)*$L$2))</f>
        <v/>
      </c>
      <c r="V3475" t="str">
        <f>IF(ROWS(V$2:V3475)&gt;$M$2,"",INDEX($F$2:$F$31998,ROWS(V$2:V3475)*$L$2))</f>
        <v/>
      </c>
      <c r="W3475" t="str">
        <f>IF(ROWS(W$2:W3475)&gt;$M$2,"",INDEX($G$2:$G$31998,ROWS(W$2:W3475)*$L$2))</f>
        <v/>
      </c>
      <c r="X3475" t="str">
        <f>IF(ROWS(X$2:X3475)&gt;$M$2,"",INDEX($H$2:$H$31998,ROWS(X$2:X3475)*$L$2))</f>
        <v/>
      </c>
      <c r="Y3475" t="str">
        <f>IF(ROWS(X$2:X3475)&gt;$M$2,"",INDEX($H$2:$H$31998,ROWS(X$2:X3475)*$L$2))</f>
        <v/>
      </c>
      <c r="Z3475" t="str">
        <f>IF(ROWS(Y$2:Y3475)&gt;$M$2,"",INDEX($I$2:$I$31998,ROWS(Y$2:Y3475)*$L$2))</f>
        <v/>
      </c>
    </row>
    <row r="3476" spans="1:26" x14ac:dyDescent="0.25">
      <c r="A3476">
        <f t="shared" si="54"/>
        <v>3475</v>
      </c>
      <c r="B3476">
        <v>-2.6464319999999999</v>
      </c>
      <c r="C3476">
        <v>-3.5928840000000002</v>
      </c>
      <c r="D3476">
        <v>45.192528000000003</v>
      </c>
      <c r="E3476">
        <v>6.2109990000000002</v>
      </c>
      <c r="F3476">
        <v>7.6226000000000003</v>
      </c>
      <c r="G3476">
        <v>-46.668655000000001</v>
      </c>
      <c r="H3476">
        <v>-2.584651</v>
      </c>
      <c r="I3476">
        <v>-7.0639430000000001</v>
      </c>
      <c r="J3476">
        <v>0</v>
      </c>
      <c r="P3476" t="str">
        <f>IF(ROWS(P$3:P3477)&gt;$M$2,"",INDEX($A$2:$A$31998,ROWS(P$3:P3477)))</f>
        <v/>
      </c>
      <c r="Q3476" t="e">
        <f>IF(ROWS(Q$2:Q3476)&gt;$M$2,"",INDEX($A$2:$A$31998,ROWS(Q$2:Q3476)))*($L$2*8/1000)</f>
        <v>#VALUE!</v>
      </c>
      <c r="R3476" t="str">
        <f>IF(ROWS(R$2:R3476)&gt;$M$2,"",INDEX($B$2:$B$31998,ROWS(R$2:R3476)*$L$2))</f>
        <v/>
      </c>
      <c r="S3476" t="str">
        <f>IF(ROWS(S$2:S3476)&gt;$M$2,"",INDEX($C$2:$C$31998,ROWS(S$2:S3476)*$L$2))</f>
        <v/>
      </c>
      <c r="T3476" t="str">
        <f>IF(ROWS(T$2:T3476)&gt;$M$2,"",INDEX($D$2:$D$31998,ROWS(T$2:T3476)*$L$2))</f>
        <v/>
      </c>
      <c r="U3476" t="str">
        <f>IF(ROWS(U$2:U3476)&gt;$M$2,"",INDEX($E$2:$E$31998,ROWS(U$2:U3476)*$L$2))</f>
        <v/>
      </c>
      <c r="V3476" t="str">
        <f>IF(ROWS(V$2:V3476)&gt;$M$2,"",INDEX($F$2:$F$31998,ROWS(V$2:V3476)*$L$2))</f>
        <v/>
      </c>
      <c r="W3476" t="str">
        <f>IF(ROWS(W$2:W3476)&gt;$M$2,"",INDEX($G$2:$G$31998,ROWS(W$2:W3476)*$L$2))</f>
        <v/>
      </c>
      <c r="X3476" t="str">
        <f>IF(ROWS(X$2:X3476)&gt;$M$2,"",INDEX($H$2:$H$31998,ROWS(X$2:X3476)*$L$2))</f>
        <v/>
      </c>
      <c r="Y3476" t="str">
        <f>IF(ROWS(X$2:X3476)&gt;$M$2,"",INDEX($H$2:$H$31998,ROWS(X$2:X3476)*$L$2))</f>
        <v/>
      </c>
      <c r="Z3476" t="str">
        <f>IF(ROWS(Y$2:Y3476)&gt;$M$2,"",INDEX($I$2:$I$31998,ROWS(Y$2:Y3476)*$L$2))</f>
        <v/>
      </c>
    </row>
    <row r="3477" spans="1:26" x14ac:dyDescent="0.25">
      <c r="A3477">
        <f t="shared" si="54"/>
        <v>3476</v>
      </c>
      <c r="B3477">
        <v>-2.8586710000000002</v>
      </c>
      <c r="C3477">
        <v>-4.2845709999999997</v>
      </c>
      <c r="D3477">
        <v>45.057887999999998</v>
      </c>
      <c r="E3477">
        <v>5.9733450000000001</v>
      </c>
      <c r="F3477">
        <v>6.9779859999999996</v>
      </c>
      <c r="G3477">
        <v>-45.883749999999999</v>
      </c>
      <c r="H3477">
        <v>-1.6133329999999999</v>
      </c>
      <c r="I3477">
        <v>-6.5911330000000001</v>
      </c>
      <c r="J3477">
        <v>0</v>
      </c>
      <c r="P3477" t="str">
        <f>IF(ROWS(P$3:P3478)&gt;$M$2,"",INDEX($A$2:$A$31998,ROWS(P$3:P3478)))</f>
        <v/>
      </c>
      <c r="Q3477" t="e">
        <f>IF(ROWS(Q$2:Q3477)&gt;$M$2,"",INDEX($A$2:$A$31998,ROWS(Q$2:Q3477)))*($L$2*8/1000)</f>
        <v>#VALUE!</v>
      </c>
      <c r="R3477" t="str">
        <f>IF(ROWS(R$2:R3477)&gt;$M$2,"",INDEX($B$2:$B$31998,ROWS(R$2:R3477)*$L$2))</f>
        <v/>
      </c>
      <c r="S3477" t="str">
        <f>IF(ROWS(S$2:S3477)&gt;$M$2,"",INDEX($C$2:$C$31998,ROWS(S$2:S3477)*$L$2))</f>
        <v/>
      </c>
      <c r="T3477" t="str">
        <f>IF(ROWS(T$2:T3477)&gt;$M$2,"",INDEX($D$2:$D$31998,ROWS(T$2:T3477)*$L$2))</f>
        <v/>
      </c>
      <c r="U3477" t="str">
        <f>IF(ROWS(U$2:U3477)&gt;$M$2,"",INDEX($E$2:$E$31998,ROWS(U$2:U3477)*$L$2))</f>
        <v/>
      </c>
      <c r="V3477" t="str">
        <f>IF(ROWS(V$2:V3477)&gt;$M$2,"",INDEX($F$2:$F$31998,ROWS(V$2:V3477)*$L$2))</f>
        <v/>
      </c>
      <c r="W3477" t="str">
        <f>IF(ROWS(W$2:W3477)&gt;$M$2,"",INDEX($G$2:$G$31998,ROWS(W$2:W3477)*$L$2))</f>
        <v/>
      </c>
      <c r="X3477" t="str">
        <f>IF(ROWS(X$2:X3477)&gt;$M$2,"",INDEX($H$2:$H$31998,ROWS(X$2:X3477)*$L$2))</f>
        <v/>
      </c>
      <c r="Y3477" t="str">
        <f>IF(ROWS(X$2:X3477)&gt;$M$2,"",INDEX($H$2:$H$31998,ROWS(X$2:X3477)*$L$2))</f>
        <v/>
      </c>
      <c r="Z3477" t="str">
        <f>IF(ROWS(Y$2:Y3477)&gt;$M$2,"",INDEX($I$2:$I$31998,ROWS(Y$2:Y3477)*$L$2))</f>
        <v/>
      </c>
    </row>
    <row r="3478" spans="1:26" x14ac:dyDescent="0.25">
      <c r="A3478">
        <f t="shared" si="54"/>
        <v>3477</v>
      </c>
      <c r="B3478">
        <v>-3.127491</v>
      </c>
      <c r="C3478">
        <v>-4.9331649999999998</v>
      </c>
      <c r="D3478">
        <v>44.925809999999998</v>
      </c>
      <c r="E3478">
        <v>5.7515689999999999</v>
      </c>
      <c r="F3478">
        <v>6.3204349999999998</v>
      </c>
      <c r="G3478">
        <v>-45.098976</v>
      </c>
      <c r="H3478">
        <v>-5.4326280000000002</v>
      </c>
      <c r="I3478">
        <v>-4.4942380000000002</v>
      </c>
      <c r="J3478">
        <v>0</v>
      </c>
      <c r="P3478" t="str">
        <f>IF(ROWS(P$3:P3479)&gt;$M$2,"",INDEX($A$2:$A$31998,ROWS(P$3:P3479)))</f>
        <v/>
      </c>
      <c r="Q3478" t="e">
        <f>IF(ROWS(Q$2:Q3478)&gt;$M$2,"",INDEX($A$2:$A$31998,ROWS(Q$2:Q3478)))*($L$2*8/1000)</f>
        <v>#VALUE!</v>
      </c>
      <c r="R3478" t="str">
        <f>IF(ROWS(R$2:R3478)&gt;$M$2,"",INDEX($B$2:$B$31998,ROWS(R$2:R3478)*$L$2))</f>
        <v/>
      </c>
      <c r="S3478" t="str">
        <f>IF(ROWS(S$2:S3478)&gt;$M$2,"",INDEX($C$2:$C$31998,ROWS(S$2:S3478)*$L$2))</f>
        <v/>
      </c>
      <c r="T3478" t="str">
        <f>IF(ROWS(T$2:T3478)&gt;$M$2,"",INDEX($D$2:$D$31998,ROWS(T$2:T3478)*$L$2))</f>
        <v/>
      </c>
      <c r="U3478" t="str">
        <f>IF(ROWS(U$2:U3478)&gt;$M$2,"",INDEX($E$2:$E$31998,ROWS(U$2:U3478)*$L$2))</f>
        <v/>
      </c>
      <c r="V3478" t="str">
        <f>IF(ROWS(V$2:V3478)&gt;$M$2,"",INDEX($F$2:$F$31998,ROWS(V$2:V3478)*$L$2))</f>
        <v/>
      </c>
      <c r="W3478" t="str">
        <f>IF(ROWS(W$2:W3478)&gt;$M$2,"",INDEX($G$2:$G$31998,ROWS(W$2:W3478)*$L$2))</f>
        <v/>
      </c>
      <c r="X3478" t="str">
        <f>IF(ROWS(X$2:X3478)&gt;$M$2,"",INDEX($H$2:$H$31998,ROWS(X$2:X3478)*$L$2))</f>
        <v/>
      </c>
      <c r="Y3478" t="str">
        <f>IF(ROWS(X$2:X3478)&gt;$M$2,"",INDEX($H$2:$H$31998,ROWS(X$2:X3478)*$L$2))</f>
        <v/>
      </c>
      <c r="Z3478" t="str">
        <f>IF(ROWS(Y$2:Y3478)&gt;$M$2,"",INDEX($I$2:$I$31998,ROWS(Y$2:Y3478)*$L$2))</f>
        <v/>
      </c>
    </row>
    <row r="3479" spans="1:26" x14ac:dyDescent="0.25">
      <c r="A3479">
        <f t="shared" si="54"/>
        <v>3478</v>
      </c>
      <c r="B3479">
        <v>-3.3662350000000001</v>
      </c>
      <c r="C3479">
        <v>-5.5894180000000002</v>
      </c>
      <c r="D3479">
        <v>44.796314000000002</v>
      </c>
      <c r="E3479">
        <v>5.5116930000000002</v>
      </c>
      <c r="F3479">
        <v>5.6646470000000004</v>
      </c>
      <c r="G3479">
        <v>-44.314266000000003</v>
      </c>
      <c r="H3479">
        <v>-3.3107929999999999</v>
      </c>
      <c r="I3479">
        <v>-5.6122439999999996</v>
      </c>
      <c r="J3479">
        <v>0</v>
      </c>
      <c r="P3479" t="str">
        <f>IF(ROWS(P$3:P3480)&gt;$M$2,"",INDEX($A$2:$A$31998,ROWS(P$3:P3480)))</f>
        <v/>
      </c>
      <c r="Q3479" t="e">
        <f>IF(ROWS(Q$2:Q3479)&gt;$M$2,"",INDEX($A$2:$A$31998,ROWS(Q$2:Q3479)))*($L$2*8/1000)</f>
        <v>#VALUE!</v>
      </c>
      <c r="R3479" t="str">
        <f>IF(ROWS(R$2:R3479)&gt;$M$2,"",INDEX($B$2:$B$31998,ROWS(R$2:R3479)*$L$2))</f>
        <v/>
      </c>
      <c r="S3479" t="str">
        <f>IF(ROWS(S$2:S3479)&gt;$M$2,"",INDEX($C$2:$C$31998,ROWS(S$2:S3479)*$L$2))</f>
        <v/>
      </c>
      <c r="T3479" t="str">
        <f>IF(ROWS(T$2:T3479)&gt;$M$2,"",INDEX($D$2:$D$31998,ROWS(T$2:T3479)*$L$2))</f>
        <v/>
      </c>
      <c r="U3479" t="str">
        <f>IF(ROWS(U$2:U3479)&gt;$M$2,"",INDEX($E$2:$E$31998,ROWS(U$2:U3479)*$L$2))</f>
        <v/>
      </c>
      <c r="V3479" t="str">
        <f>IF(ROWS(V$2:V3479)&gt;$M$2,"",INDEX($F$2:$F$31998,ROWS(V$2:V3479)*$L$2))</f>
        <v/>
      </c>
      <c r="W3479" t="str">
        <f>IF(ROWS(W$2:W3479)&gt;$M$2,"",INDEX($G$2:$G$31998,ROWS(W$2:W3479)*$L$2))</f>
        <v/>
      </c>
      <c r="X3479" t="str">
        <f>IF(ROWS(X$2:X3479)&gt;$M$2,"",INDEX($H$2:$H$31998,ROWS(X$2:X3479)*$L$2))</f>
        <v/>
      </c>
      <c r="Y3479" t="str">
        <f>IF(ROWS(X$2:X3479)&gt;$M$2,"",INDEX($H$2:$H$31998,ROWS(X$2:X3479)*$L$2))</f>
        <v/>
      </c>
      <c r="Z3479" t="str">
        <f>IF(ROWS(Y$2:Y3479)&gt;$M$2,"",INDEX($I$2:$I$31998,ROWS(Y$2:Y3479)*$L$2))</f>
        <v/>
      </c>
    </row>
    <row r="3480" spans="1:26" x14ac:dyDescent="0.25">
      <c r="A3480">
        <f t="shared" si="54"/>
        <v>3479</v>
      </c>
      <c r="B3480">
        <v>-3.5938409999999998</v>
      </c>
      <c r="C3480">
        <v>-6.2271720000000004</v>
      </c>
      <c r="D3480">
        <v>44.686337000000002</v>
      </c>
      <c r="E3480">
        <v>5.2845329999999997</v>
      </c>
      <c r="F3480">
        <v>5.0804080000000003</v>
      </c>
      <c r="G3480">
        <v>-43.512276</v>
      </c>
      <c r="H3480">
        <v>-3.615634</v>
      </c>
      <c r="I3480">
        <v>-8.8493890000000004</v>
      </c>
      <c r="J3480">
        <v>0</v>
      </c>
      <c r="P3480" t="str">
        <f>IF(ROWS(P$3:P3481)&gt;$M$2,"",INDEX($A$2:$A$31998,ROWS(P$3:P3481)))</f>
        <v/>
      </c>
      <c r="Q3480" t="e">
        <f>IF(ROWS(Q$2:Q3480)&gt;$M$2,"",INDEX($A$2:$A$31998,ROWS(Q$2:Q3480)))*($L$2*8/1000)</f>
        <v>#VALUE!</v>
      </c>
      <c r="R3480" t="str">
        <f>IF(ROWS(R$2:R3480)&gt;$M$2,"",INDEX($B$2:$B$31998,ROWS(R$2:R3480)*$L$2))</f>
        <v/>
      </c>
      <c r="S3480" t="str">
        <f>IF(ROWS(S$2:S3480)&gt;$M$2,"",INDEX($C$2:$C$31998,ROWS(S$2:S3480)*$L$2))</f>
        <v/>
      </c>
      <c r="T3480" t="str">
        <f>IF(ROWS(T$2:T3480)&gt;$M$2,"",INDEX($D$2:$D$31998,ROWS(T$2:T3480)*$L$2))</f>
        <v/>
      </c>
      <c r="U3480" t="str">
        <f>IF(ROWS(U$2:U3480)&gt;$M$2,"",INDEX($E$2:$E$31998,ROWS(U$2:U3480)*$L$2))</f>
        <v/>
      </c>
      <c r="V3480" t="str">
        <f>IF(ROWS(V$2:V3480)&gt;$M$2,"",INDEX($F$2:$F$31998,ROWS(V$2:V3480)*$L$2))</f>
        <v/>
      </c>
      <c r="W3480" t="str">
        <f>IF(ROWS(W$2:W3480)&gt;$M$2,"",INDEX($G$2:$G$31998,ROWS(W$2:W3480)*$L$2))</f>
        <v/>
      </c>
      <c r="X3480" t="str">
        <f>IF(ROWS(X$2:X3480)&gt;$M$2,"",INDEX($H$2:$H$31998,ROWS(X$2:X3480)*$L$2))</f>
        <v/>
      </c>
      <c r="Y3480" t="str">
        <f>IF(ROWS(X$2:X3480)&gt;$M$2,"",INDEX($H$2:$H$31998,ROWS(X$2:X3480)*$L$2))</f>
        <v/>
      </c>
      <c r="Z3480" t="str">
        <f>IF(ROWS(Y$2:Y3480)&gt;$M$2,"",INDEX($I$2:$I$31998,ROWS(Y$2:Y3480)*$L$2))</f>
        <v/>
      </c>
    </row>
    <row r="3481" spans="1:26" x14ac:dyDescent="0.25">
      <c r="A3481">
        <f t="shared" si="54"/>
        <v>3480</v>
      </c>
      <c r="B3481">
        <v>-3.8466960000000001</v>
      </c>
      <c r="C3481">
        <v>-6.82301</v>
      </c>
      <c r="D3481">
        <v>44.596302000000001</v>
      </c>
      <c r="E3481">
        <v>5.112006</v>
      </c>
      <c r="F3481">
        <v>4.6020370000000002</v>
      </c>
      <c r="G3481">
        <v>-42.692183999999997</v>
      </c>
      <c r="H3481">
        <v>-7.7827770000000003</v>
      </c>
      <c r="I3481">
        <v>-12.57892</v>
      </c>
      <c r="J3481">
        <v>0</v>
      </c>
      <c r="P3481" t="str">
        <f>IF(ROWS(P$3:P3482)&gt;$M$2,"",INDEX($A$2:$A$31998,ROWS(P$3:P3482)))</f>
        <v/>
      </c>
      <c r="Q3481" t="e">
        <f>IF(ROWS(Q$2:Q3481)&gt;$M$2,"",INDEX($A$2:$A$31998,ROWS(Q$2:Q3481)))*($L$2*8/1000)</f>
        <v>#VALUE!</v>
      </c>
      <c r="R3481" t="str">
        <f>IF(ROWS(R$2:R3481)&gt;$M$2,"",INDEX($B$2:$B$31998,ROWS(R$2:R3481)*$L$2))</f>
        <v/>
      </c>
      <c r="S3481" t="str">
        <f>IF(ROWS(S$2:S3481)&gt;$M$2,"",INDEX($C$2:$C$31998,ROWS(S$2:S3481)*$L$2))</f>
        <v/>
      </c>
      <c r="T3481" t="str">
        <f>IF(ROWS(T$2:T3481)&gt;$M$2,"",INDEX($D$2:$D$31998,ROWS(T$2:T3481)*$L$2))</f>
        <v/>
      </c>
      <c r="U3481" t="str">
        <f>IF(ROWS(U$2:U3481)&gt;$M$2,"",INDEX($E$2:$E$31998,ROWS(U$2:U3481)*$L$2))</f>
        <v/>
      </c>
      <c r="V3481" t="str">
        <f>IF(ROWS(V$2:V3481)&gt;$M$2,"",INDEX($F$2:$F$31998,ROWS(V$2:V3481)*$L$2))</f>
        <v/>
      </c>
      <c r="W3481" t="str">
        <f>IF(ROWS(W$2:W3481)&gt;$M$2,"",INDEX($G$2:$G$31998,ROWS(W$2:W3481)*$L$2))</f>
        <v/>
      </c>
      <c r="X3481" t="str">
        <f>IF(ROWS(X$2:X3481)&gt;$M$2,"",INDEX($H$2:$H$31998,ROWS(X$2:X3481)*$L$2))</f>
        <v/>
      </c>
      <c r="Y3481" t="str">
        <f>IF(ROWS(X$2:X3481)&gt;$M$2,"",INDEX($H$2:$H$31998,ROWS(X$2:X3481)*$L$2))</f>
        <v/>
      </c>
      <c r="Z3481" t="str">
        <f>IF(ROWS(Y$2:Y3481)&gt;$M$2,"",INDEX($I$2:$I$31998,ROWS(Y$2:Y3481)*$L$2))</f>
        <v/>
      </c>
    </row>
    <row r="3482" spans="1:26" x14ac:dyDescent="0.25">
      <c r="A3482">
        <f t="shared" si="54"/>
        <v>3481</v>
      </c>
      <c r="B3482">
        <v>-4.1096839999999997</v>
      </c>
      <c r="C3482">
        <v>-7.2508530000000002</v>
      </c>
      <c r="D3482">
        <v>44.496859999999998</v>
      </c>
      <c r="E3482">
        <v>4.9651620000000003</v>
      </c>
      <c r="F3482">
        <v>4.2084929999999998</v>
      </c>
      <c r="G3482">
        <v>-41.88353</v>
      </c>
      <c r="H3482">
        <v>-9.8007039999999996</v>
      </c>
      <c r="I3482">
        <v>-8.9314590000000003</v>
      </c>
      <c r="J3482">
        <v>0</v>
      </c>
      <c r="P3482" t="str">
        <f>IF(ROWS(P$3:P3483)&gt;$M$2,"",INDEX($A$2:$A$31998,ROWS(P$3:P3483)))</f>
        <v/>
      </c>
      <c r="Q3482" t="e">
        <f>IF(ROWS(Q$2:Q3482)&gt;$M$2,"",INDEX($A$2:$A$31998,ROWS(Q$2:Q3482)))*($L$2*8/1000)</f>
        <v>#VALUE!</v>
      </c>
      <c r="R3482" t="str">
        <f>IF(ROWS(R$2:R3482)&gt;$M$2,"",INDEX($B$2:$B$31998,ROWS(R$2:R3482)*$L$2))</f>
        <v/>
      </c>
      <c r="S3482" t="str">
        <f>IF(ROWS(S$2:S3482)&gt;$M$2,"",INDEX($C$2:$C$31998,ROWS(S$2:S3482)*$L$2))</f>
        <v/>
      </c>
      <c r="T3482" t="str">
        <f>IF(ROWS(T$2:T3482)&gt;$M$2,"",INDEX($D$2:$D$31998,ROWS(T$2:T3482)*$L$2))</f>
        <v/>
      </c>
      <c r="U3482" t="str">
        <f>IF(ROWS(U$2:U3482)&gt;$M$2,"",INDEX($E$2:$E$31998,ROWS(U$2:U3482)*$L$2))</f>
        <v/>
      </c>
      <c r="V3482" t="str">
        <f>IF(ROWS(V$2:V3482)&gt;$M$2,"",INDEX($F$2:$F$31998,ROWS(V$2:V3482)*$L$2))</f>
        <v/>
      </c>
      <c r="W3482" t="str">
        <f>IF(ROWS(W$2:W3482)&gt;$M$2,"",INDEX($G$2:$G$31998,ROWS(W$2:W3482)*$L$2))</f>
        <v/>
      </c>
      <c r="X3482" t="str">
        <f>IF(ROWS(X$2:X3482)&gt;$M$2,"",INDEX($H$2:$H$31998,ROWS(X$2:X3482)*$L$2))</f>
        <v/>
      </c>
      <c r="Y3482" t="str">
        <f>IF(ROWS(X$2:X3482)&gt;$M$2,"",INDEX($H$2:$H$31998,ROWS(X$2:X3482)*$L$2))</f>
        <v/>
      </c>
      <c r="Z3482" t="str">
        <f>IF(ROWS(Y$2:Y3482)&gt;$M$2,"",INDEX($I$2:$I$31998,ROWS(Y$2:Y3482)*$L$2))</f>
        <v/>
      </c>
    </row>
    <row r="3483" spans="1:26" x14ac:dyDescent="0.25">
      <c r="A3483">
        <f t="shared" si="54"/>
        <v>3482</v>
      </c>
      <c r="B3483">
        <v>-4.3225670000000003</v>
      </c>
      <c r="C3483">
        <v>-7.5775579999999998</v>
      </c>
      <c r="D3483">
        <v>44.375619999999998</v>
      </c>
      <c r="E3483">
        <v>4.8644020000000001</v>
      </c>
      <c r="F3483">
        <v>3.901313</v>
      </c>
      <c r="G3483">
        <v>-41.099148</v>
      </c>
      <c r="H3483">
        <v>-9.8166360000000008</v>
      </c>
      <c r="I3483">
        <v>-8.5342769999999994</v>
      </c>
      <c r="J3483">
        <v>0</v>
      </c>
      <c r="P3483" t="str">
        <f>IF(ROWS(P$3:P3484)&gt;$M$2,"",INDEX($A$2:$A$31998,ROWS(P$3:P3484)))</f>
        <v/>
      </c>
      <c r="Q3483" t="e">
        <f>IF(ROWS(Q$2:Q3483)&gt;$M$2,"",INDEX($A$2:$A$31998,ROWS(Q$2:Q3483)))*($L$2*8/1000)</f>
        <v>#VALUE!</v>
      </c>
      <c r="R3483" t="str">
        <f>IF(ROWS(R$2:R3483)&gt;$M$2,"",INDEX($B$2:$B$31998,ROWS(R$2:R3483)*$L$2))</f>
        <v/>
      </c>
      <c r="S3483" t="str">
        <f>IF(ROWS(S$2:S3483)&gt;$M$2,"",INDEX($C$2:$C$31998,ROWS(S$2:S3483)*$L$2))</f>
        <v/>
      </c>
      <c r="T3483" t="str">
        <f>IF(ROWS(T$2:T3483)&gt;$M$2,"",INDEX($D$2:$D$31998,ROWS(T$2:T3483)*$L$2))</f>
        <v/>
      </c>
      <c r="U3483" t="str">
        <f>IF(ROWS(U$2:U3483)&gt;$M$2,"",INDEX($E$2:$E$31998,ROWS(U$2:U3483)*$L$2))</f>
        <v/>
      </c>
      <c r="V3483" t="str">
        <f>IF(ROWS(V$2:V3483)&gt;$M$2,"",INDEX($F$2:$F$31998,ROWS(V$2:V3483)*$L$2))</f>
        <v/>
      </c>
      <c r="W3483" t="str">
        <f>IF(ROWS(W$2:W3483)&gt;$M$2,"",INDEX($G$2:$G$31998,ROWS(W$2:W3483)*$L$2))</f>
        <v/>
      </c>
      <c r="X3483" t="str">
        <f>IF(ROWS(X$2:X3483)&gt;$M$2,"",INDEX($H$2:$H$31998,ROWS(X$2:X3483)*$L$2))</f>
        <v/>
      </c>
      <c r="Y3483" t="str">
        <f>IF(ROWS(X$2:X3483)&gt;$M$2,"",INDEX($H$2:$H$31998,ROWS(X$2:X3483)*$L$2))</f>
        <v/>
      </c>
      <c r="Z3483" t="str">
        <f>IF(ROWS(Y$2:Y3483)&gt;$M$2,"",INDEX($I$2:$I$31998,ROWS(Y$2:Y3483)*$L$2))</f>
        <v/>
      </c>
    </row>
    <row r="3484" spans="1:26" x14ac:dyDescent="0.25">
      <c r="A3484">
        <f t="shared" si="54"/>
        <v>3483</v>
      </c>
      <c r="B3484">
        <v>-4.4705490000000001</v>
      </c>
      <c r="C3484">
        <v>-7.8309049999999996</v>
      </c>
      <c r="D3484">
        <v>44.245407</v>
      </c>
      <c r="E3484">
        <v>4.8170279999999996</v>
      </c>
      <c r="F3484">
        <v>3.6670560000000001</v>
      </c>
      <c r="G3484">
        <v>-40.326397</v>
      </c>
      <c r="H3484">
        <v>-9.4003160000000001</v>
      </c>
      <c r="I3484">
        <v>-8.7663449999999994</v>
      </c>
      <c r="J3484">
        <v>0</v>
      </c>
      <c r="P3484" t="str">
        <f>IF(ROWS(P$3:P3485)&gt;$M$2,"",INDEX($A$2:$A$31998,ROWS(P$3:P3485)))</f>
        <v/>
      </c>
      <c r="Q3484" t="e">
        <f>IF(ROWS(Q$2:Q3484)&gt;$M$2,"",INDEX($A$2:$A$31998,ROWS(Q$2:Q3484)))*($L$2*8/1000)</f>
        <v>#VALUE!</v>
      </c>
      <c r="R3484" t="str">
        <f>IF(ROWS(R$2:R3484)&gt;$M$2,"",INDEX($B$2:$B$31998,ROWS(R$2:R3484)*$L$2))</f>
        <v/>
      </c>
      <c r="S3484" t="str">
        <f>IF(ROWS(S$2:S3484)&gt;$M$2,"",INDEX($C$2:$C$31998,ROWS(S$2:S3484)*$L$2))</f>
        <v/>
      </c>
      <c r="T3484" t="str">
        <f>IF(ROWS(T$2:T3484)&gt;$M$2,"",INDEX($D$2:$D$31998,ROWS(T$2:T3484)*$L$2))</f>
        <v/>
      </c>
      <c r="U3484" t="str">
        <f>IF(ROWS(U$2:U3484)&gt;$M$2,"",INDEX($E$2:$E$31998,ROWS(U$2:U3484)*$L$2))</f>
        <v/>
      </c>
      <c r="V3484" t="str">
        <f>IF(ROWS(V$2:V3484)&gt;$M$2,"",INDEX($F$2:$F$31998,ROWS(V$2:V3484)*$L$2))</f>
        <v/>
      </c>
      <c r="W3484" t="str">
        <f>IF(ROWS(W$2:W3484)&gt;$M$2,"",INDEX($G$2:$G$31998,ROWS(W$2:W3484)*$L$2))</f>
        <v/>
      </c>
      <c r="X3484" t="str">
        <f>IF(ROWS(X$2:X3484)&gt;$M$2,"",INDEX($H$2:$H$31998,ROWS(X$2:X3484)*$L$2))</f>
        <v/>
      </c>
      <c r="Y3484" t="str">
        <f>IF(ROWS(X$2:X3484)&gt;$M$2,"",INDEX($H$2:$H$31998,ROWS(X$2:X3484)*$L$2))</f>
        <v/>
      </c>
      <c r="Z3484" t="str">
        <f>IF(ROWS(Y$2:Y3484)&gt;$M$2,"",INDEX($I$2:$I$31998,ROWS(Y$2:Y3484)*$L$2))</f>
        <v/>
      </c>
    </row>
    <row r="3485" spans="1:26" x14ac:dyDescent="0.25">
      <c r="A3485">
        <f t="shared" si="54"/>
        <v>3484</v>
      </c>
      <c r="B3485">
        <v>-4.6419030000000001</v>
      </c>
      <c r="C3485">
        <v>-8.0172500000000007</v>
      </c>
      <c r="D3485">
        <v>44.090775000000001</v>
      </c>
      <c r="E3485">
        <v>4.82585</v>
      </c>
      <c r="F3485">
        <v>3.4980129999999998</v>
      </c>
      <c r="G3485">
        <v>-39.581220000000002</v>
      </c>
      <c r="H3485">
        <v>-13.470542</v>
      </c>
      <c r="I3485">
        <v>-8.864986</v>
      </c>
      <c r="J3485">
        <v>0</v>
      </c>
      <c r="P3485" t="str">
        <f>IF(ROWS(P$3:P3486)&gt;$M$2,"",INDEX($A$2:$A$31998,ROWS(P$3:P3486)))</f>
        <v/>
      </c>
      <c r="Q3485" t="e">
        <f>IF(ROWS(Q$2:Q3485)&gt;$M$2,"",INDEX($A$2:$A$31998,ROWS(Q$2:Q3485)))*($L$2*8/1000)</f>
        <v>#VALUE!</v>
      </c>
      <c r="R3485" t="str">
        <f>IF(ROWS(R$2:R3485)&gt;$M$2,"",INDEX($B$2:$B$31998,ROWS(R$2:R3485)*$L$2))</f>
        <v/>
      </c>
      <c r="S3485" t="str">
        <f>IF(ROWS(S$2:S3485)&gt;$M$2,"",INDEX($C$2:$C$31998,ROWS(S$2:S3485)*$L$2))</f>
        <v/>
      </c>
      <c r="T3485" t="str">
        <f>IF(ROWS(T$2:T3485)&gt;$M$2,"",INDEX($D$2:$D$31998,ROWS(T$2:T3485)*$L$2))</f>
        <v/>
      </c>
      <c r="U3485" t="str">
        <f>IF(ROWS(U$2:U3485)&gt;$M$2,"",INDEX($E$2:$E$31998,ROWS(U$2:U3485)*$L$2))</f>
        <v/>
      </c>
      <c r="V3485" t="str">
        <f>IF(ROWS(V$2:V3485)&gt;$M$2,"",INDEX($F$2:$F$31998,ROWS(V$2:V3485)*$L$2))</f>
        <v/>
      </c>
      <c r="W3485" t="str">
        <f>IF(ROWS(W$2:W3485)&gt;$M$2,"",INDEX($G$2:$G$31998,ROWS(W$2:W3485)*$L$2))</f>
        <v/>
      </c>
      <c r="X3485" t="str">
        <f>IF(ROWS(X$2:X3485)&gt;$M$2,"",INDEX($H$2:$H$31998,ROWS(X$2:X3485)*$L$2))</f>
        <v/>
      </c>
      <c r="Y3485" t="str">
        <f>IF(ROWS(X$2:X3485)&gt;$M$2,"",INDEX($H$2:$H$31998,ROWS(X$2:X3485)*$L$2))</f>
        <v/>
      </c>
      <c r="Z3485" t="str">
        <f>IF(ROWS(Y$2:Y3485)&gt;$M$2,"",INDEX($I$2:$I$31998,ROWS(Y$2:Y3485)*$L$2))</f>
        <v/>
      </c>
    </row>
    <row r="3486" spans="1:26" x14ac:dyDescent="0.25">
      <c r="A3486">
        <f t="shared" si="54"/>
        <v>3485</v>
      </c>
      <c r="B3486">
        <v>-4.7741860000000003</v>
      </c>
      <c r="C3486">
        <v>-8.1797920000000008</v>
      </c>
      <c r="D3486">
        <v>43.903390000000002</v>
      </c>
      <c r="E3486">
        <v>4.9238109999999997</v>
      </c>
      <c r="F3486">
        <v>3.3958029999999999</v>
      </c>
      <c r="G3486">
        <v>-38.872616000000001</v>
      </c>
      <c r="H3486">
        <v>-16.056131000000001</v>
      </c>
      <c r="I3486">
        <v>-11.13612</v>
      </c>
      <c r="J3486">
        <v>0</v>
      </c>
      <c r="P3486" t="str">
        <f>IF(ROWS(P$3:P3487)&gt;$M$2,"",INDEX($A$2:$A$31998,ROWS(P$3:P3487)))</f>
        <v/>
      </c>
      <c r="Q3486" t="e">
        <f>IF(ROWS(Q$2:Q3486)&gt;$M$2,"",INDEX($A$2:$A$31998,ROWS(Q$2:Q3486)))*($L$2*8/1000)</f>
        <v>#VALUE!</v>
      </c>
      <c r="R3486" t="str">
        <f>IF(ROWS(R$2:R3486)&gt;$M$2,"",INDEX($B$2:$B$31998,ROWS(R$2:R3486)*$L$2))</f>
        <v/>
      </c>
      <c r="S3486" t="str">
        <f>IF(ROWS(S$2:S3486)&gt;$M$2,"",INDEX($C$2:$C$31998,ROWS(S$2:S3486)*$L$2))</f>
        <v/>
      </c>
      <c r="T3486" t="str">
        <f>IF(ROWS(T$2:T3486)&gt;$M$2,"",INDEX($D$2:$D$31998,ROWS(T$2:T3486)*$L$2))</f>
        <v/>
      </c>
      <c r="U3486" t="str">
        <f>IF(ROWS(U$2:U3486)&gt;$M$2,"",INDEX($E$2:$E$31998,ROWS(U$2:U3486)*$L$2))</f>
        <v/>
      </c>
      <c r="V3486" t="str">
        <f>IF(ROWS(V$2:V3486)&gt;$M$2,"",INDEX($F$2:$F$31998,ROWS(V$2:V3486)*$L$2))</f>
        <v/>
      </c>
      <c r="W3486" t="str">
        <f>IF(ROWS(W$2:W3486)&gt;$M$2,"",INDEX($G$2:$G$31998,ROWS(W$2:W3486)*$L$2))</f>
        <v/>
      </c>
      <c r="X3486" t="str">
        <f>IF(ROWS(X$2:X3486)&gt;$M$2,"",INDEX($H$2:$H$31998,ROWS(X$2:X3486)*$L$2))</f>
        <v/>
      </c>
      <c r="Y3486" t="str">
        <f>IF(ROWS(X$2:X3486)&gt;$M$2,"",INDEX($H$2:$H$31998,ROWS(X$2:X3486)*$L$2))</f>
        <v/>
      </c>
      <c r="Z3486" t="str">
        <f>IF(ROWS(Y$2:Y3486)&gt;$M$2,"",INDEX($I$2:$I$31998,ROWS(Y$2:Y3486)*$L$2))</f>
        <v/>
      </c>
    </row>
    <row r="3487" spans="1:26" x14ac:dyDescent="0.25">
      <c r="A3487">
        <f t="shared" si="54"/>
        <v>3486</v>
      </c>
      <c r="B3487">
        <v>-4.8005769999999997</v>
      </c>
      <c r="C3487">
        <v>-8.2987009999999994</v>
      </c>
      <c r="D3487">
        <v>43.679789999999997</v>
      </c>
      <c r="E3487">
        <v>5.1126100000000001</v>
      </c>
      <c r="F3487">
        <v>3.3336540000000001</v>
      </c>
      <c r="G3487">
        <v>-38.204791999999998</v>
      </c>
      <c r="H3487">
        <v>-15.344916</v>
      </c>
      <c r="I3487">
        <v>-11.079917999999999</v>
      </c>
      <c r="J3487">
        <v>0</v>
      </c>
      <c r="P3487" t="str">
        <f>IF(ROWS(P$3:P3488)&gt;$M$2,"",INDEX($A$2:$A$31998,ROWS(P$3:P3488)))</f>
        <v/>
      </c>
      <c r="Q3487" t="e">
        <f>IF(ROWS(Q$2:Q3487)&gt;$M$2,"",INDEX($A$2:$A$31998,ROWS(Q$2:Q3487)))*($L$2*8/1000)</f>
        <v>#VALUE!</v>
      </c>
      <c r="R3487" t="str">
        <f>IF(ROWS(R$2:R3487)&gt;$M$2,"",INDEX($B$2:$B$31998,ROWS(R$2:R3487)*$L$2))</f>
        <v/>
      </c>
      <c r="S3487" t="str">
        <f>IF(ROWS(S$2:S3487)&gt;$M$2,"",INDEX($C$2:$C$31998,ROWS(S$2:S3487)*$L$2))</f>
        <v/>
      </c>
      <c r="T3487" t="str">
        <f>IF(ROWS(T$2:T3487)&gt;$M$2,"",INDEX($D$2:$D$31998,ROWS(T$2:T3487)*$L$2))</f>
        <v/>
      </c>
      <c r="U3487" t="str">
        <f>IF(ROWS(U$2:U3487)&gt;$M$2,"",INDEX($E$2:$E$31998,ROWS(U$2:U3487)*$L$2))</f>
        <v/>
      </c>
      <c r="V3487" t="str">
        <f>IF(ROWS(V$2:V3487)&gt;$M$2,"",INDEX($F$2:$F$31998,ROWS(V$2:V3487)*$L$2))</f>
        <v/>
      </c>
      <c r="W3487" t="str">
        <f>IF(ROWS(W$2:W3487)&gt;$M$2,"",INDEX($G$2:$G$31998,ROWS(W$2:W3487)*$L$2))</f>
        <v/>
      </c>
      <c r="X3487" t="str">
        <f>IF(ROWS(X$2:X3487)&gt;$M$2,"",INDEX($H$2:$H$31998,ROWS(X$2:X3487)*$L$2))</f>
        <v/>
      </c>
      <c r="Y3487" t="str">
        <f>IF(ROWS(X$2:X3487)&gt;$M$2,"",INDEX($H$2:$H$31998,ROWS(X$2:X3487)*$L$2))</f>
        <v/>
      </c>
      <c r="Z3487" t="str">
        <f>IF(ROWS(Y$2:Y3487)&gt;$M$2,"",INDEX($I$2:$I$31998,ROWS(Y$2:Y3487)*$L$2))</f>
        <v/>
      </c>
    </row>
    <row r="3488" spans="1:26" x14ac:dyDescent="0.25">
      <c r="A3488">
        <f t="shared" si="54"/>
        <v>3487</v>
      </c>
      <c r="B3488">
        <v>-4.6997159999999996</v>
      </c>
      <c r="C3488">
        <v>-8.4014849999999992</v>
      </c>
      <c r="D3488">
        <v>43.42736</v>
      </c>
      <c r="E3488">
        <v>5.4045990000000002</v>
      </c>
      <c r="F3488">
        <v>3.2882349999999998</v>
      </c>
      <c r="G3488">
        <v>-37.570950000000003</v>
      </c>
      <c r="H3488">
        <v>-14.064957</v>
      </c>
      <c r="I3488">
        <v>-11.212389999999999</v>
      </c>
      <c r="J3488">
        <v>0</v>
      </c>
      <c r="P3488" t="str">
        <f>IF(ROWS(P$3:P3489)&gt;$M$2,"",INDEX($A$2:$A$31998,ROWS(P$3:P3489)))</f>
        <v/>
      </c>
      <c r="Q3488" t="e">
        <f>IF(ROWS(Q$2:Q3488)&gt;$M$2,"",INDEX($A$2:$A$31998,ROWS(Q$2:Q3488)))*($L$2*8/1000)</f>
        <v>#VALUE!</v>
      </c>
      <c r="R3488" t="str">
        <f>IF(ROWS(R$2:R3488)&gt;$M$2,"",INDEX($B$2:$B$31998,ROWS(R$2:R3488)*$L$2))</f>
        <v/>
      </c>
      <c r="S3488" t="str">
        <f>IF(ROWS(S$2:S3488)&gt;$M$2,"",INDEX($C$2:$C$31998,ROWS(S$2:S3488)*$L$2))</f>
        <v/>
      </c>
      <c r="T3488" t="str">
        <f>IF(ROWS(T$2:T3488)&gt;$M$2,"",INDEX($D$2:$D$31998,ROWS(T$2:T3488)*$L$2))</f>
        <v/>
      </c>
      <c r="U3488" t="str">
        <f>IF(ROWS(U$2:U3488)&gt;$M$2,"",INDEX($E$2:$E$31998,ROWS(U$2:U3488)*$L$2))</f>
        <v/>
      </c>
      <c r="V3488" t="str">
        <f>IF(ROWS(V$2:V3488)&gt;$M$2,"",INDEX($F$2:$F$31998,ROWS(V$2:V3488)*$L$2))</f>
        <v/>
      </c>
      <c r="W3488" t="str">
        <f>IF(ROWS(W$2:W3488)&gt;$M$2,"",INDEX($G$2:$G$31998,ROWS(W$2:W3488)*$L$2))</f>
        <v/>
      </c>
      <c r="X3488" t="str">
        <f>IF(ROWS(X$2:X3488)&gt;$M$2,"",INDEX($H$2:$H$31998,ROWS(X$2:X3488)*$L$2))</f>
        <v/>
      </c>
      <c r="Y3488" t="str">
        <f>IF(ROWS(X$2:X3488)&gt;$M$2,"",INDEX($H$2:$H$31998,ROWS(X$2:X3488)*$L$2))</f>
        <v/>
      </c>
      <c r="Z3488" t="str">
        <f>IF(ROWS(Y$2:Y3488)&gt;$M$2,"",INDEX($I$2:$I$31998,ROWS(Y$2:Y3488)*$L$2))</f>
        <v/>
      </c>
    </row>
    <row r="3489" spans="1:26" x14ac:dyDescent="0.25">
      <c r="A3489">
        <f t="shared" si="54"/>
        <v>3488</v>
      </c>
      <c r="B3489">
        <v>-4.4575230000000001</v>
      </c>
      <c r="C3489">
        <v>-8.4792000000000005</v>
      </c>
      <c r="D3489">
        <v>43.154423000000001</v>
      </c>
      <c r="E3489">
        <v>5.7622010000000001</v>
      </c>
      <c r="F3489">
        <v>3.2541880000000001</v>
      </c>
      <c r="G3489">
        <v>-36.963183999999998</v>
      </c>
      <c r="H3489">
        <v>-10.112552000000001</v>
      </c>
      <c r="I3489">
        <v>-10.618895999999999</v>
      </c>
      <c r="J3489">
        <v>0</v>
      </c>
      <c r="P3489" t="str">
        <f>IF(ROWS(P$3:P3490)&gt;$M$2,"",INDEX($A$2:$A$31998,ROWS(P$3:P3490)))</f>
        <v/>
      </c>
      <c r="Q3489" t="e">
        <f>IF(ROWS(Q$2:Q3489)&gt;$M$2,"",INDEX($A$2:$A$31998,ROWS(Q$2:Q3489)))*($L$2*8/1000)</f>
        <v>#VALUE!</v>
      </c>
      <c r="R3489" t="str">
        <f>IF(ROWS(R$2:R3489)&gt;$M$2,"",INDEX($B$2:$B$31998,ROWS(R$2:R3489)*$L$2))</f>
        <v/>
      </c>
      <c r="S3489" t="str">
        <f>IF(ROWS(S$2:S3489)&gt;$M$2,"",INDEX($C$2:$C$31998,ROWS(S$2:S3489)*$L$2))</f>
        <v/>
      </c>
      <c r="T3489" t="str">
        <f>IF(ROWS(T$2:T3489)&gt;$M$2,"",INDEX($D$2:$D$31998,ROWS(T$2:T3489)*$L$2))</f>
        <v/>
      </c>
      <c r="U3489" t="str">
        <f>IF(ROWS(U$2:U3489)&gt;$M$2,"",INDEX($E$2:$E$31998,ROWS(U$2:U3489)*$L$2))</f>
        <v/>
      </c>
      <c r="V3489" t="str">
        <f>IF(ROWS(V$2:V3489)&gt;$M$2,"",INDEX($F$2:$F$31998,ROWS(V$2:V3489)*$L$2))</f>
        <v/>
      </c>
      <c r="W3489" t="str">
        <f>IF(ROWS(W$2:W3489)&gt;$M$2,"",INDEX($G$2:$G$31998,ROWS(W$2:W3489)*$L$2))</f>
        <v/>
      </c>
      <c r="X3489" t="str">
        <f>IF(ROWS(X$2:X3489)&gt;$M$2,"",INDEX($H$2:$H$31998,ROWS(X$2:X3489)*$L$2))</f>
        <v/>
      </c>
      <c r="Y3489" t="str">
        <f>IF(ROWS(X$2:X3489)&gt;$M$2,"",INDEX($H$2:$H$31998,ROWS(X$2:X3489)*$L$2))</f>
        <v/>
      </c>
      <c r="Z3489" t="str">
        <f>IF(ROWS(Y$2:Y3489)&gt;$M$2,"",INDEX($I$2:$I$31998,ROWS(Y$2:Y3489)*$L$2))</f>
        <v/>
      </c>
    </row>
    <row r="3490" spans="1:26" x14ac:dyDescent="0.25">
      <c r="A3490">
        <f t="shared" si="54"/>
        <v>3489</v>
      </c>
      <c r="B3490">
        <v>-4.1025400000000003</v>
      </c>
      <c r="C3490">
        <v>-8.5169739999999994</v>
      </c>
      <c r="D3490">
        <v>42.872855999999999</v>
      </c>
      <c r="E3490">
        <v>6.1609740000000004</v>
      </c>
      <c r="F3490">
        <v>3.2458230000000001</v>
      </c>
      <c r="G3490">
        <v>-36.369796999999998</v>
      </c>
      <c r="H3490">
        <v>-6.2482369999999996</v>
      </c>
      <c r="I3490">
        <v>-9.9580310000000001</v>
      </c>
      <c r="J3490">
        <v>0</v>
      </c>
      <c r="P3490" t="str">
        <f>IF(ROWS(P$3:P3491)&gt;$M$2,"",INDEX($A$2:$A$31998,ROWS(P$3:P3491)))</f>
        <v/>
      </c>
      <c r="Q3490" t="e">
        <f>IF(ROWS(Q$2:Q3490)&gt;$M$2,"",INDEX($A$2:$A$31998,ROWS(Q$2:Q3490)))*($L$2*8/1000)</f>
        <v>#VALUE!</v>
      </c>
      <c r="R3490" t="str">
        <f>IF(ROWS(R$2:R3490)&gt;$M$2,"",INDEX($B$2:$B$31998,ROWS(R$2:R3490)*$L$2))</f>
        <v/>
      </c>
      <c r="S3490" t="str">
        <f>IF(ROWS(S$2:S3490)&gt;$M$2,"",INDEX($C$2:$C$31998,ROWS(S$2:S3490)*$L$2))</f>
        <v/>
      </c>
      <c r="T3490" t="str">
        <f>IF(ROWS(T$2:T3490)&gt;$M$2,"",INDEX($D$2:$D$31998,ROWS(T$2:T3490)*$L$2))</f>
        <v/>
      </c>
      <c r="U3490" t="str">
        <f>IF(ROWS(U$2:U3490)&gt;$M$2,"",INDEX($E$2:$E$31998,ROWS(U$2:U3490)*$L$2))</f>
        <v/>
      </c>
      <c r="V3490" t="str">
        <f>IF(ROWS(V$2:V3490)&gt;$M$2,"",INDEX($F$2:$F$31998,ROWS(V$2:V3490)*$L$2))</f>
        <v/>
      </c>
      <c r="W3490" t="str">
        <f>IF(ROWS(W$2:W3490)&gt;$M$2,"",INDEX($G$2:$G$31998,ROWS(W$2:W3490)*$L$2))</f>
        <v/>
      </c>
      <c r="X3490" t="str">
        <f>IF(ROWS(X$2:X3490)&gt;$M$2,"",INDEX($H$2:$H$31998,ROWS(X$2:X3490)*$L$2))</f>
        <v/>
      </c>
      <c r="Y3490" t="str">
        <f>IF(ROWS(X$2:X3490)&gt;$M$2,"",INDEX($H$2:$H$31998,ROWS(X$2:X3490)*$L$2))</f>
        <v/>
      </c>
      <c r="Z3490" t="str">
        <f>IF(ROWS(Y$2:Y3490)&gt;$M$2,"",INDEX($I$2:$I$31998,ROWS(Y$2:Y3490)*$L$2))</f>
        <v/>
      </c>
    </row>
    <row r="3491" spans="1:26" x14ac:dyDescent="0.25">
      <c r="A3491">
        <f t="shared" si="54"/>
        <v>3490</v>
      </c>
      <c r="B3491">
        <v>-3.6607660000000002</v>
      </c>
      <c r="C3491">
        <v>-8.5229669999999995</v>
      </c>
      <c r="D3491">
        <v>42.599606000000001</v>
      </c>
      <c r="E3491">
        <v>6.5955079999999997</v>
      </c>
      <c r="F3491">
        <v>3.2803239999999998</v>
      </c>
      <c r="G3491">
        <v>-35.773665999999999</v>
      </c>
      <c r="H3491">
        <v>-3.306022</v>
      </c>
      <c r="I3491">
        <v>-10.50718</v>
      </c>
      <c r="J3491">
        <v>0</v>
      </c>
      <c r="P3491" t="str">
        <f>IF(ROWS(P$3:P3492)&gt;$M$2,"",INDEX($A$2:$A$31998,ROWS(P$3:P3492)))</f>
        <v/>
      </c>
      <c r="Q3491" t="e">
        <f>IF(ROWS(Q$2:Q3491)&gt;$M$2,"",INDEX($A$2:$A$31998,ROWS(Q$2:Q3491)))*($L$2*8/1000)</f>
        <v>#VALUE!</v>
      </c>
      <c r="R3491" t="str">
        <f>IF(ROWS(R$2:R3491)&gt;$M$2,"",INDEX($B$2:$B$31998,ROWS(R$2:R3491)*$L$2))</f>
        <v/>
      </c>
      <c r="S3491" t="str">
        <f>IF(ROWS(S$2:S3491)&gt;$M$2,"",INDEX($C$2:$C$31998,ROWS(S$2:S3491)*$L$2))</f>
        <v/>
      </c>
      <c r="T3491" t="str">
        <f>IF(ROWS(T$2:T3491)&gt;$M$2,"",INDEX($D$2:$D$31998,ROWS(T$2:T3491)*$L$2))</f>
        <v/>
      </c>
      <c r="U3491" t="str">
        <f>IF(ROWS(U$2:U3491)&gt;$M$2,"",INDEX($E$2:$E$31998,ROWS(U$2:U3491)*$L$2))</f>
        <v/>
      </c>
      <c r="V3491" t="str">
        <f>IF(ROWS(V$2:V3491)&gt;$M$2,"",INDEX($F$2:$F$31998,ROWS(V$2:V3491)*$L$2))</f>
        <v/>
      </c>
      <c r="W3491" t="str">
        <f>IF(ROWS(W$2:W3491)&gt;$M$2,"",INDEX($G$2:$G$31998,ROWS(W$2:W3491)*$L$2))</f>
        <v/>
      </c>
      <c r="X3491" t="str">
        <f>IF(ROWS(X$2:X3491)&gt;$M$2,"",INDEX($H$2:$H$31998,ROWS(X$2:X3491)*$L$2))</f>
        <v/>
      </c>
      <c r="Y3491" t="str">
        <f>IF(ROWS(X$2:X3491)&gt;$M$2,"",INDEX($H$2:$H$31998,ROWS(X$2:X3491)*$L$2))</f>
        <v/>
      </c>
      <c r="Z3491" t="str">
        <f>IF(ROWS(Y$2:Y3491)&gt;$M$2,"",INDEX($I$2:$I$31998,ROWS(Y$2:Y3491)*$L$2))</f>
        <v/>
      </c>
    </row>
    <row r="3492" spans="1:26" x14ac:dyDescent="0.25">
      <c r="A3492">
        <f t="shared" si="54"/>
        <v>3491</v>
      </c>
      <c r="B3492">
        <v>-3.134252</v>
      </c>
      <c r="C3492">
        <v>-8.5180749999999996</v>
      </c>
      <c r="D3492">
        <v>42.342841999999997</v>
      </c>
      <c r="E3492">
        <v>7.0618540000000003</v>
      </c>
      <c r="F3492">
        <v>3.3571770000000001</v>
      </c>
      <c r="G3492">
        <v>-35.166294000000001</v>
      </c>
      <c r="H3492">
        <v>-0.18601300000000001</v>
      </c>
      <c r="I3492">
        <v>-12.044127</v>
      </c>
      <c r="J3492">
        <v>0</v>
      </c>
      <c r="P3492" t="str">
        <f>IF(ROWS(P$3:P3493)&gt;$M$2,"",INDEX($A$2:$A$31998,ROWS(P$3:P3493)))</f>
        <v/>
      </c>
      <c r="Q3492" t="e">
        <f>IF(ROWS(Q$2:Q3492)&gt;$M$2,"",INDEX($A$2:$A$31998,ROWS(Q$2:Q3492)))*($L$2*8/1000)</f>
        <v>#VALUE!</v>
      </c>
      <c r="R3492" t="str">
        <f>IF(ROWS(R$2:R3492)&gt;$M$2,"",INDEX($B$2:$B$31998,ROWS(R$2:R3492)*$L$2))</f>
        <v/>
      </c>
      <c r="S3492" t="str">
        <f>IF(ROWS(S$2:S3492)&gt;$M$2,"",INDEX($C$2:$C$31998,ROWS(S$2:S3492)*$L$2))</f>
        <v/>
      </c>
      <c r="T3492" t="str">
        <f>IF(ROWS(T$2:T3492)&gt;$M$2,"",INDEX($D$2:$D$31998,ROWS(T$2:T3492)*$L$2))</f>
        <v/>
      </c>
      <c r="U3492" t="str">
        <f>IF(ROWS(U$2:U3492)&gt;$M$2,"",INDEX($E$2:$E$31998,ROWS(U$2:U3492)*$L$2))</f>
        <v/>
      </c>
      <c r="V3492" t="str">
        <f>IF(ROWS(V$2:V3492)&gt;$M$2,"",INDEX($F$2:$F$31998,ROWS(V$2:V3492)*$L$2))</f>
        <v/>
      </c>
      <c r="W3492" t="str">
        <f>IF(ROWS(W$2:W3492)&gt;$M$2,"",INDEX($G$2:$G$31998,ROWS(W$2:W3492)*$L$2))</f>
        <v/>
      </c>
      <c r="X3492" t="str">
        <f>IF(ROWS(X$2:X3492)&gt;$M$2,"",INDEX($H$2:$H$31998,ROWS(X$2:X3492)*$L$2))</f>
        <v/>
      </c>
      <c r="Y3492" t="str">
        <f>IF(ROWS(X$2:X3492)&gt;$M$2,"",INDEX($H$2:$H$31998,ROWS(X$2:X3492)*$L$2))</f>
        <v/>
      </c>
      <c r="Z3492" t="str">
        <f>IF(ROWS(Y$2:Y3492)&gt;$M$2,"",INDEX($I$2:$I$31998,ROWS(Y$2:Y3492)*$L$2))</f>
        <v/>
      </c>
    </row>
    <row r="3493" spans="1:26" x14ac:dyDescent="0.25">
      <c r="A3493">
        <f t="shared" si="54"/>
        <v>3492</v>
      </c>
      <c r="B3493">
        <v>-2.4866959999999998</v>
      </c>
      <c r="C3493">
        <v>-8.6353899999999992</v>
      </c>
      <c r="D3493">
        <v>42.140140000000002</v>
      </c>
      <c r="E3493">
        <v>7.4996409999999996</v>
      </c>
      <c r="F3493">
        <v>3.4636339999999999</v>
      </c>
      <c r="G3493">
        <v>-34.508989999999997</v>
      </c>
      <c r="H3493">
        <v>7.7919679999999998</v>
      </c>
      <c r="I3493">
        <v>-19.600231000000001</v>
      </c>
      <c r="J3493">
        <v>0</v>
      </c>
      <c r="P3493" t="str">
        <f>IF(ROWS(P$3:P3494)&gt;$M$2,"",INDEX($A$2:$A$31998,ROWS(P$3:P3494)))</f>
        <v/>
      </c>
      <c r="Q3493" t="e">
        <f>IF(ROWS(Q$2:Q3493)&gt;$M$2,"",INDEX($A$2:$A$31998,ROWS(Q$2:Q3493)))*($L$2*8/1000)</f>
        <v>#VALUE!</v>
      </c>
      <c r="R3493" t="str">
        <f>IF(ROWS(R$2:R3493)&gt;$M$2,"",INDEX($B$2:$B$31998,ROWS(R$2:R3493)*$L$2))</f>
        <v/>
      </c>
      <c r="S3493" t="str">
        <f>IF(ROWS(S$2:S3493)&gt;$M$2,"",INDEX($C$2:$C$31998,ROWS(S$2:S3493)*$L$2))</f>
        <v/>
      </c>
      <c r="T3493" t="str">
        <f>IF(ROWS(T$2:T3493)&gt;$M$2,"",INDEX($D$2:$D$31998,ROWS(T$2:T3493)*$L$2))</f>
        <v/>
      </c>
      <c r="U3493" t="str">
        <f>IF(ROWS(U$2:U3493)&gt;$M$2,"",INDEX($E$2:$E$31998,ROWS(U$2:U3493)*$L$2))</f>
        <v/>
      </c>
      <c r="V3493" t="str">
        <f>IF(ROWS(V$2:V3493)&gt;$M$2,"",INDEX($F$2:$F$31998,ROWS(V$2:V3493)*$L$2))</f>
        <v/>
      </c>
      <c r="W3493" t="str">
        <f>IF(ROWS(W$2:W3493)&gt;$M$2,"",INDEX($G$2:$G$31998,ROWS(W$2:W3493)*$L$2))</f>
        <v/>
      </c>
      <c r="X3493" t="str">
        <f>IF(ROWS(X$2:X3493)&gt;$M$2,"",INDEX($H$2:$H$31998,ROWS(X$2:X3493)*$L$2))</f>
        <v/>
      </c>
      <c r="Y3493" t="str">
        <f>IF(ROWS(X$2:X3493)&gt;$M$2,"",INDEX($H$2:$H$31998,ROWS(X$2:X3493)*$L$2))</f>
        <v/>
      </c>
      <c r="Z3493" t="str">
        <f>IF(ROWS(Y$2:Y3493)&gt;$M$2,"",INDEX($I$2:$I$31998,ROWS(Y$2:Y3493)*$L$2))</f>
        <v/>
      </c>
    </row>
    <row r="3494" spans="1:26" x14ac:dyDescent="0.25">
      <c r="A3494">
        <f t="shared" si="54"/>
        <v>3493</v>
      </c>
      <c r="B3494">
        <v>-1.9436819999999999</v>
      </c>
      <c r="C3494">
        <v>-8.6201240000000006</v>
      </c>
      <c r="D3494">
        <v>41.978127000000001</v>
      </c>
      <c r="E3494">
        <v>7.9223980000000003</v>
      </c>
      <c r="F3494">
        <v>3.596689</v>
      </c>
      <c r="G3494">
        <v>-33.814309999999999</v>
      </c>
      <c r="H3494">
        <v>3.948976</v>
      </c>
      <c r="I3494">
        <v>-14.391742000000001</v>
      </c>
      <c r="J3494">
        <v>0</v>
      </c>
      <c r="P3494" t="str">
        <f>IF(ROWS(P$3:P3495)&gt;$M$2,"",INDEX($A$2:$A$31998,ROWS(P$3:P3495)))</f>
        <v/>
      </c>
      <c r="Q3494" t="e">
        <f>IF(ROWS(Q$2:Q3494)&gt;$M$2,"",INDEX($A$2:$A$31998,ROWS(Q$2:Q3494)))*($L$2*8/1000)</f>
        <v>#VALUE!</v>
      </c>
      <c r="R3494" t="str">
        <f>IF(ROWS(R$2:R3494)&gt;$M$2,"",INDEX($B$2:$B$31998,ROWS(R$2:R3494)*$L$2))</f>
        <v/>
      </c>
      <c r="S3494" t="str">
        <f>IF(ROWS(S$2:S3494)&gt;$M$2,"",INDEX($C$2:$C$31998,ROWS(S$2:S3494)*$L$2))</f>
        <v/>
      </c>
      <c r="T3494" t="str">
        <f>IF(ROWS(T$2:T3494)&gt;$M$2,"",INDEX($D$2:$D$31998,ROWS(T$2:T3494)*$L$2))</f>
        <v/>
      </c>
      <c r="U3494" t="str">
        <f>IF(ROWS(U$2:U3494)&gt;$M$2,"",INDEX($E$2:$E$31998,ROWS(U$2:U3494)*$L$2))</f>
        <v/>
      </c>
      <c r="V3494" t="str">
        <f>IF(ROWS(V$2:V3494)&gt;$M$2,"",INDEX($F$2:$F$31998,ROWS(V$2:V3494)*$L$2))</f>
        <v/>
      </c>
      <c r="W3494" t="str">
        <f>IF(ROWS(W$2:W3494)&gt;$M$2,"",INDEX($G$2:$G$31998,ROWS(W$2:W3494)*$L$2))</f>
        <v/>
      </c>
      <c r="X3494" t="str">
        <f>IF(ROWS(X$2:X3494)&gt;$M$2,"",INDEX($H$2:$H$31998,ROWS(X$2:X3494)*$L$2))</f>
        <v/>
      </c>
      <c r="Y3494" t="str">
        <f>IF(ROWS(X$2:X3494)&gt;$M$2,"",INDEX($H$2:$H$31998,ROWS(X$2:X3494)*$L$2))</f>
        <v/>
      </c>
      <c r="Z3494" t="str">
        <f>IF(ROWS(Y$2:Y3494)&gt;$M$2,"",INDEX($I$2:$I$31998,ROWS(Y$2:Y3494)*$L$2))</f>
        <v/>
      </c>
    </row>
    <row r="3495" spans="1:26" x14ac:dyDescent="0.25">
      <c r="A3495">
        <f t="shared" si="54"/>
        <v>3494</v>
      </c>
      <c r="B3495">
        <v>-1.339048</v>
      </c>
      <c r="C3495">
        <v>-8.4665099999999995</v>
      </c>
      <c r="D3495">
        <v>41.866745000000002</v>
      </c>
      <c r="E3495">
        <v>8.3546300000000002</v>
      </c>
      <c r="F3495">
        <v>3.7584330000000001</v>
      </c>
      <c r="G3495">
        <v>-33.071266000000001</v>
      </c>
      <c r="H3495">
        <v>7.1085979999999998</v>
      </c>
      <c r="I3495">
        <v>-8.864884</v>
      </c>
      <c r="J3495">
        <v>0</v>
      </c>
      <c r="P3495" t="str">
        <f>IF(ROWS(P$3:P3496)&gt;$M$2,"",INDEX($A$2:$A$31998,ROWS(P$3:P3496)))</f>
        <v/>
      </c>
      <c r="Q3495" t="e">
        <f>IF(ROWS(Q$2:Q3495)&gt;$M$2,"",INDEX($A$2:$A$31998,ROWS(Q$2:Q3495)))*($L$2*8/1000)</f>
        <v>#VALUE!</v>
      </c>
      <c r="R3495" t="str">
        <f>IF(ROWS(R$2:R3495)&gt;$M$2,"",INDEX($B$2:$B$31998,ROWS(R$2:R3495)*$L$2))</f>
        <v/>
      </c>
      <c r="S3495" t="str">
        <f>IF(ROWS(S$2:S3495)&gt;$M$2,"",INDEX($C$2:$C$31998,ROWS(S$2:S3495)*$L$2))</f>
        <v/>
      </c>
      <c r="T3495" t="str">
        <f>IF(ROWS(T$2:T3495)&gt;$M$2,"",INDEX($D$2:$D$31998,ROWS(T$2:T3495)*$L$2))</f>
        <v/>
      </c>
      <c r="U3495" t="str">
        <f>IF(ROWS(U$2:U3495)&gt;$M$2,"",INDEX($E$2:$E$31998,ROWS(U$2:U3495)*$L$2))</f>
        <v/>
      </c>
      <c r="V3495" t="str">
        <f>IF(ROWS(V$2:V3495)&gt;$M$2,"",INDEX($F$2:$F$31998,ROWS(V$2:V3495)*$L$2))</f>
        <v/>
      </c>
      <c r="W3495" t="str">
        <f>IF(ROWS(W$2:W3495)&gt;$M$2,"",INDEX($G$2:$G$31998,ROWS(W$2:W3495)*$L$2))</f>
        <v/>
      </c>
      <c r="X3495" t="str">
        <f>IF(ROWS(X$2:X3495)&gt;$M$2,"",INDEX($H$2:$H$31998,ROWS(X$2:X3495)*$L$2))</f>
        <v/>
      </c>
      <c r="Y3495" t="str">
        <f>IF(ROWS(X$2:X3495)&gt;$M$2,"",INDEX($H$2:$H$31998,ROWS(X$2:X3495)*$L$2))</f>
        <v/>
      </c>
      <c r="Z3495" t="str">
        <f>IF(ROWS(Y$2:Y3495)&gt;$M$2,"",INDEX($I$2:$I$31998,ROWS(Y$2:Y3495)*$L$2))</f>
        <v/>
      </c>
    </row>
    <row r="3496" spans="1:26" x14ac:dyDescent="0.25">
      <c r="A3496">
        <f t="shared" si="54"/>
        <v>3495</v>
      </c>
      <c r="B3496">
        <v>-0.93762699999999999</v>
      </c>
      <c r="C3496">
        <v>-8.2133459999999996</v>
      </c>
      <c r="D3496">
        <v>41.771940000000001</v>
      </c>
      <c r="E3496">
        <v>8.7251709999999996</v>
      </c>
      <c r="F3496">
        <v>3.9977490000000002</v>
      </c>
      <c r="G3496">
        <v>-32.313583000000001</v>
      </c>
      <c r="H3496">
        <v>0.575492</v>
      </c>
      <c r="I3496">
        <v>-7.5347939999999998</v>
      </c>
      <c r="J3496">
        <v>0</v>
      </c>
      <c r="P3496" t="str">
        <f>IF(ROWS(P$3:P3497)&gt;$M$2,"",INDEX($A$2:$A$31998,ROWS(P$3:P3497)))</f>
        <v/>
      </c>
      <c r="Q3496" t="e">
        <f>IF(ROWS(Q$2:Q3496)&gt;$M$2,"",INDEX($A$2:$A$31998,ROWS(Q$2:Q3496)))*($L$2*8/1000)</f>
        <v>#VALUE!</v>
      </c>
      <c r="R3496" t="str">
        <f>IF(ROWS(R$2:R3496)&gt;$M$2,"",INDEX($B$2:$B$31998,ROWS(R$2:R3496)*$L$2))</f>
        <v/>
      </c>
      <c r="S3496" t="str">
        <f>IF(ROWS(S$2:S3496)&gt;$M$2,"",INDEX($C$2:$C$31998,ROWS(S$2:S3496)*$L$2))</f>
        <v/>
      </c>
      <c r="T3496" t="str">
        <f>IF(ROWS(T$2:T3496)&gt;$M$2,"",INDEX($D$2:$D$31998,ROWS(T$2:T3496)*$L$2))</f>
        <v/>
      </c>
      <c r="U3496" t="str">
        <f>IF(ROWS(U$2:U3496)&gt;$M$2,"",INDEX($E$2:$E$31998,ROWS(U$2:U3496)*$L$2))</f>
        <v/>
      </c>
      <c r="V3496" t="str">
        <f>IF(ROWS(V$2:V3496)&gt;$M$2,"",INDEX($F$2:$F$31998,ROWS(V$2:V3496)*$L$2))</f>
        <v/>
      </c>
      <c r="W3496" t="str">
        <f>IF(ROWS(W$2:W3496)&gt;$M$2,"",INDEX($G$2:$G$31998,ROWS(W$2:W3496)*$L$2))</f>
        <v/>
      </c>
      <c r="X3496" t="str">
        <f>IF(ROWS(X$2:X3496)&gt;$M$2,"",INDEX($H$2:$H$31998,ROWS(X$2:X3496)*$L$2))</f>
        <v/>
      </c>
      <c r="Y3496" t="str">
        <f>IF(ROWS(X$2:X3496)&gt;$M$2,"",INDEX($H$2:$H$31998,ROWS(X$2:X3496)*$L$2))</f>
        <v/>
      </c>
      <c r="Z3496" t="str">
        <f>IF(ROWS(Y$2:Y3496)&gt;$M$2,"",INDEX($I$2:$I$31998,ROWS(Y$2:Y3496)*$L$2))</f>
        <v/>
      </c>
    </row>
    <row r="3497" spans="1:26" x14ac:dyDescent="0.25">
      <c r="A3497">
        <f t="shared" si="54"/>
        <v>3496</v>
      </c>
      <c r="B3497">
        <v>-0.74214000000000002</v>
      </c>
      <c r="C3497">
        <v>-7.8619640000000004</v>
      </c>
      <c r="D3497">
        <v>41.660904000000002</v>
      </c>
      <c r="E3497">
        <v>9.0214079999999992</v>
      </c>
      <c r="F3497">
        <v>4.3143750000000001</v>
      </c>
      <c r="G3497">
        <v>-31.574396</v>
      </c>
      <c r="H3497">
        <v>-5.6788860000000003</v>
      </c>
      <c r="I3497">
        <v>-6.1589210000000003</v>
      </c>
      <c r="J3497">
        <v>0</v>
      </c>
      <c r="P3497" t="str">
        <f>IF(ROWS(P$3:P3498)&gt;$M$2,"",INDEX($A$2:$A$31998,ROWS(P$3:P3498)))</f>
        <v/>
      </c>
      <c r="Q3497" t="e">
        <f>IF(ROWS(Q$2:Q3497)&gt;$M$2,"",INDEX($A$2:$A$31998,ROWS(Q$2:Q3497)))*($L$2*8/1000)</f>
        <v>#VALUE!</v>
      </c>
      <c r="R3497" t="str">
        <f>IF(ROWS(R$2:R3497)&gt;$M$2,"",INDEX($B$2:$B$31998,ROWS(R$2:R3497)*$L$2))</f>
        <v/>
      </c>
      <c r="S3497" t="str">
        <f>IF(ROWS(S$2:S3497)&gt;$M$2,"",INDEX($C$2:$C$31998,ROWS(S$2:S3497)*$L$2))</f>
        <v/>
      </c>
      <c r="T3497" t="str">
        <f>IF(ROWS(T$2:T3497)&gt;$M$2,"",INDEX($D$2:$D$31998,ROWS(T$2:T3497)*$L$2))</f>
        <v/>
      </c>
      <c r="U3497" t="str">
        <f>IF(ROWS(U$2:U3497)&gt;$M$2,"",INDEX($E$2:$E$31998,ROWS(U$2:U3497)*$L$2))</f>
        <v/>
      </c>
      <c r="V3497" t="str">
        <f>IF(ROWS(V$2:V3497)&gt;$M$2,"",INDEX($F$2:$F$31998,ROWS(V$2:V3497)*$L$2))</f>
        <v/>
      </c>
      <c r="W3497" t="str">
        <f>IF(ROWS(W$2:W3497)&gt;$M$2,"",INDEX($G$2:$G$31998,ROWS(W$2:W3497)*$L$2))</f>
        <v/>
      </c>
      <c r="X3497" t="str">
        <f>IF(ROWS(X$2:X3497)&gt;$M$2,"",INDEX($H$2:$H$31998,ROWS(X$2:X3497)*$L$2))</f>
        <v/>
      </c>
      <c r="Y3497" t="str">
        <f>IF(ROWS(X$2:X3497)&gt;$M$2,"",INDEX($H$2:$H$31998,ROWS(X$2:X3497)*$L$2))</f>
        <v/>
      </c>
      <c r="Z3497" t="str">
        <f>IF(ROWS(Y$2:Y3497)&gt;$M$2,"",INDEX($I$2:$I$31998,ROWS(Y$2:Y3497)*$L$2))</f>
        <v/>
      </c>
    </row>
    <row r="3498" spans="1:26" x14ac:dyDescent="0.25">
      <c r="A3498">
        <f t="shared" si="54"/>
        <v>3497</v>
      </c>
      <c r="B3498">
        <v>-0.63872399999999996</v>
      </c>
      <c r="C3498">
        <v>-7.4317780000000004</v>
      </c>
      <c r="D3498">
        <v>41.496074999999998</v>
      </c>
      <c r="E3498">
        <v>9.2641679999999997</v>
      </c>
      <c r="F3498">
        <v>4.6870729999999998</v>
      </c>
      <c r="G3498">
        <v>-30.892368000000001</v>
      </c>
      <c r="H3498">
        <v>-7.4665650000000001</v>
      </c>
      <c r="I3498">
        <v>-4.6148400000000001</v>
      </c>
      <c r="J3498">
        <v>0</v>
      </c>
      <c r="P3498" t="str">
        <f>IF(ROWS(P$3:P3499)&gt;$M$2,"",INDEX($A$2:$A$31998,ROWS(P$3:P3499)))</f>
        <v/>
      </c>
      <c r="Q3498" t="e">
        <f>IF(ROWS(Q$2:Q3498)&gt;$M$2,"",INDEX($A$2:$A$31998,ROWS(Q$2:Q3498)))*($L$2*8/1000)</f>
        <v>#VALUE!</v>
      </c>
      <c r="R3498" t="str">
        <f>IF(ROWS(R$2:R3498)&gt;$M$2,"",INDEX($B$2:$B$31998,ROWS(R$2:R3498)*$L$2))</f>
        <v/>
      </c>
      <c r="S3498" t="str">
        <f>IF(ROWS(S$2:S3498)&gt;$M$2,"",INDEX($C$2:$C$31998,ROWS(S$2:S3498)*$L$2))</f>
        <v/>
      </c>
      <c r="T3498" t="str">
        <f>IF(ROWS(T$2:T3498)&gt;$M$2,"",INDEX($D$2:$D$31998,ROWS(T$2:T3498)*$L$2))</f>
        <v/>
      </c>
      <c r="U3498" t="str">
        <f>IF(ROWS(U$2:U3498)&gt;$M$2,"",INDEX($E$2:$E$31998,ROWS(U$2:U3498)*$L$2))</f>
        <v/>
      </c>
      <c r="V3498" t="str">
        <f>IF(ROWS(V$2:V3498)&gt;$M$2,"",INDEX($F$2:$F$31998,ROWS(V$2:V3498)*$L$2))</f>
        <v/>
      </c>
      <c r="W3498" t="str">
        <f>IF(ROWS(W$2:W3498)&gt;$M$2,"",INDEX($G$2:$G$31998,ROWS(W$2:W3498)*$L$2))</f>
        <v/>
      </c>
      <c r="X3498" t="str">
        <f>IF(ROWS(X$2:X3498)&gt;$M$2,"",INDEX($H$2:$H$31998,ROWS(X$2:X3498)*$L$2))</f>
        <v/>
      </c>
      <c r="Y3498" t="str">
        <f>IF(ROWS(X$2:X3498)&gt;$M$2,"",INDEX($H$2:$H$31998,ROWS(X$2:X3498)*$L$2))</f>
        <v/>
      </c>
      <c r="Z3498" t="str">
        <f>IF(ROWS(Y$2:Y3498)&gt;$M$2,"",INDEX($I$2:$I$31998,ROWS(Y$2:Y3498)*$L$2))</f>
        <v/>
      </c>
    </row>
    <row r="3499" spans="1:26" x14ac:dyDescent="0.25">
      <c r="A3499">
        <f t="shared" si="54"/>
        <v>3498</v>
      </c>
      <c r="B3499">
        <v>-0.56186199999999997</v>
      </c>
      <c r="C3499">
        <v>-6.9596340000000003</v>
      </c>
      <c r="D3499">
        <v>41.290455000000001</v>
      </c>
      <c r="E3499">
        <v>9.4853159999999992</v>
      </c>
      <c r="F3499">
        <v>5.0958449999999997</v>
      </c>
      <c r="G3499">
        <v>-30.255324999999999</v>
      </c>
      <c r="H3499">
        <v>-7.6318549999999998</v>
      </c>
      <c r="I3499">
        <v>-3.8543980000000002</v>
      </c>
      <c r="J3499">
        <v>0</v>
      </c>
      <c r="P3499" t="str">
        <f>IF(ROWS(P$3:P3500)&gt;$M$2,"",INDEX($A$2:$A$31998,ROWS(P$3:P3500)))</f>
        <v/>
      </c>
      <c r="Q3499" t="e">
        <f>IF(ROWS(Q$2:Q3499)&gt;$M$2,"",INDEX($A$2:$A$31998,ROWS(Q$2:Q3499)))*($L$2*8/1000)</f>
        <v>#VALUE!</v>
      </c>
      <c r="R3499" t="str">
        <f>IF(ROWS(R$2:R3499)&gt;$M$2,"",INDEX($B$2:$B$31998,ROWS(R$2:R3499)*$L$2))</f>
        <v/>
      </c>
      <c r="S3499" t="str">
        <f>IF(ROWS(S$2:S3499)&gt;$M$2,"",INDEX($C$2:$C$31998,ROWS(S$2:S3499)*$L$2))</f>
        <v/>
      </c>
      <c r="T3499" t="str">
        <f>IF(ROWS(T$2:T3499)&gt;$M$2,"",INDEX($D$2:$D$31998,ROWS(T$2:T3499)*$L$2))</f>
        <v/>
      </c>
      <c r="U3499" t="str">
        <f>IF(ROWS(U$2:U3499)&gt;$M$2,"",INDEX($E$2:$E$31998,ROWS(U$2:U3499)*$L$2))</f>
        <v/>
      </c>
      <c r="V3499" t="str">
        <f>IF(ROWS(V$2:V3499)&gt;$M$2,"",INDEX($F$2:$F$31998,ROWS(V$2:V3499)*$L$2))</f>
        <v/>
      </c>
      <c r="W3499" t="str">
        <f>IF(ROWS(W$2:W3499)&gt;$M$2,"",INDEX($G$2:$G$31998,ROWS(W$2:W3499)*$L$2))</f>
        <v/>
      </c>
      <c r="X3499" t="str">
        <f>IF(ROWS(X$2:X3499)&gt;$M$2,"",INDEX($H$2:$H$31998,ROWS(X$2:X3499)*$L$2))</f>
        <v/>
      </c>
      <c r="Y3499" t="str">
        <f>IF(ROWS(X$2:X3499)&gt;$M$2,"",INDEX($H$2:$H$31998,ROWS(X$2:X3499)*$L$2))</f>
        <v/>
      </c>
      <c r="Z3499" t="str">
        <f>IF(ROWS(Y$2:Y3499)&gt;$M$2,"",INDEX($I$2:$I$31998,ROWS(Y$2:Y3499)*$L$2))</f>
        <v/>
      </c>
    </row>
    <row r="3500" spans="1:26" x14ac:dyDescent="0.25">
      <c r="A3500">
        <f t="shared" si="54"/>
        <v>3499</v>
      </c>
      <c r="B3500">
        <v>-0.48476200000000003</v>
      </c>
      <c r="C3500">
        <v>-6.4703150000000003</v>
      </c>
      <c r="D3500">
        <v>41.052439999999997</v>
      </c>
      <c r="E3500">
        <v>9.697813</v>
      </c>
      <c r="F3500">
        <v>5.514958</v>
      </c>
      <c r="G3500">
        <v>-29.655536999999999</v>
      </c>
      <c r="H3500">
        <v>-7.1192630000000001</v>
      </c>
      <c r="I3500">
        <v>-3.0302440000000002</v>
      </c>
      <c r="J3500">
        <v>0</v>
      </c>
      <c r="P3500" t="str">
        <f>IF(ROWS(P$3:P3501)&gt;$M$2,"",INDEX($A$2:$A$31998,ROWS(P$3:P3501)))</f>
        <v/>
      </c>
      <c r="Q3500" t="e">
        <f>IF(ROWS(Q$2:Q3500)&gt;$M$2,"",INDEX($A$2:$A$31998,ROWS(Q$2:Q3500)))*($L$2*8/1000)</f>
        <v>#VALUE!</v>
      </c>
      <c r="R3500" t="str">
        <f>IF(ROWS(R$2:R3500)&gt;$M$2,"",INDEX($B$2:$B$31998,ROWS(R$2:R3500)*$L$2))</f>
        <v/>
      </c>
      <c r="S3500" t="str">
        <f>IF(ROWS(S$2:S3500)&gt;$M$2,"",INDEX($C$2:$C$31998,ROWS(S$2:S3500)*$L$2))</f>
        <v/>
      </c>
      <c r="T3500" t="str">
        <f>IF(ROWS(T$2:T3500)&gt;$M$2,"",INDEX($D$2:$D$31998,ROWS(T$2:T3500)*$L$2))</f>
        <v/>
      </c>
      <c r="U3500" t="str">
        <f>IF(ROWS(U$2:U3500)&gt;$M$2,"",INDEX($E$2:$E$31998,ROWS(U$2:U3500)*$L$2))</f>
        <v/>
      </c>
      <c r="V3500" t="str">
        <f>IF(ROWS(V$2:V3500)&gt;$M$2,"",INDEX($F$2:$F$31998,ROWS(V$2:V3500)*$L$2))</f>
        <v/>
      </c>
      <c r="W3500" t="str">
        <f>IF(ROWS(W$2:W3500)&gt;$M$2,"",INDEX($G$2:$G$31998,ROWS(W$2:W3500)*$L$2))</f>
        <v/>
      </c>
      <c r="X3500" t="str">
        <f>IF(ROWS(X$2:X3500)&gt;$M$2,"",INDEX($H$2:$H$31998,ROWS(X$2:X3500)*$L$2))</f>
        <v/>
      </c>
      <c r="Y3500" t="str">
        <f>IF(ROWS(X$2:X3500)&gt;$M$2,"",INDEX($H$2:$H$31998,ROWS(X$2:X3500)*$L$2))</f>
        <v/>
      </c>
      <c r="Z3500" t="str">
        <f>IF(ROWS(Y$2:Y3500)&gt;$M$2,"",INDEX($I$2:$I$31998,ROWS(Y$2:Y3500)*$L$2))</f>
        <v/>
      </c>
    </row>
    <row r="3501" spans="1:26" x14ac:dyDescent="0.25">
      <c r="A3501">
        <f t="shared" si="54"/>
        <v>3500</v>
      </c>
      <c r="B3501">
        <v>-0.36344900000000002</v>
      </c>
      <c r="C3501">
        <v>-6.0124360000000001</v>
      </c>
      <c r="D3501">
        <v>40.794212000000002</v>
      </c>
      <c r="E3501">
        <v>9.916086</v>
      </c>
      <c r="F3501">
        <v>5.920331</v>
      </c>
      <c r="G3501">
        <v>-29.081230000000001</v>
      </c>
      <c r="H3501">
        <v>-5.1144759999999998</v>
      </c>
      <c r="I3501">
        <v>-3.439629</v>
      </c>
      <c r="J3501">
        <v>0</v>
      </c>
      <c r="P3501" t="str">
        <f>IF(ROWS(P$3:P3502)&gt;$M$2,"",INDEX($A$2:$A$31998,ROWS(P$3:P3502)))</f>
        <v/>
      </c>
      <c r="Q3501" t="e">
        <f>IF(ROWS(Q$2:Q3501)&gt;$M$2,"",INDEX($A$2:$A$31998,ROWS(Q$2:Q3501)))*($L$2*8/1000)</f>
        <v>#VALUE!</v>
      </c>
      <c r="R3501" t="str">
        <f>IF(ROWS(R$2:R3501)&gt;$M$2,"",INDEX($B$2:$B$31998,ROWS(R$2:R3501)*$L$2))</f>
        <v/>
      </c>
      <c r="S3501" t="str">
        <f>IF(ROWS(S$2:S3501)&gt;$M$2,"",INDEX($C$2:$C$31998,ROWS(S$2:S3501)*$L$2))</f>
        <v/>
      </c>
      <c r="T3501" t="str">
        <f>IF(ROWS(T$2:T3501)&gt;$M$2,"",INDEX($D$2:$D$31998,ROWS(T$2:T3501)*$L$2))</f>
        <v/>
      </c>
      <c r="U3501" t="str">
        <f>IF(ROWS(U$2:U3501)&gt;$M$2,"",INDEX($E$2:$E$31998,ROWS(U$2:U3501)*$L$2))</f>
        <v/>
      </c>
      <c r="V3501" t="str">
        <f>IF(ROWS(V$2:V3501)&gt;$M$2,"",INDEX($F$2:$F$31998,ROWS(V$2:V3501)*$L$2))</f>
        <v/>
      </c>
      <c r="W3501" t="str">
        <f>IF(ROWS(W$2:W3501)&gt;$M$2,"",INDEX($G$2:$G$31998,ROWS(W$2:W3501)*$L$2))</f>
        <v/>
      </c>
      <c r="X3501" t="str">
        <f>IF(ROWS(X$2:X3501)&gt;$M$2,"",INDEX($H$2:$H$31998,ROWS(X$2:X3501)*$L$2))</f>
        <v/>
      </c>
      <c r="Y3501" t="str">
        <f>IF(ROWS(X$2:X3501)&gt;$M$2,"",INDEX($H$2:$H$31998,ROWS(X$2:X3501)*$L$2))</f>
        <v/>
      </c>
      <c r="Z3501" t="str">
        <f>IF(ROWS(Y$2:Y3501)&gt;$M$2,"",INDEX($I$2:$I$31998,ROWS(Y$2:Y3501)*$L$2))</f>
        <v/>
      </c>
    </row>
    <row r="3502" spans="1:26" x14ac:dyDescent="0.25">
      <c r="A3502">
        <f t="shared" si="54"/>
        <v>3501</v>
      </c>
      <c r="B3502">
        <v>-0.19716</v>
      </c>
      <c r="C3502">
        <v>-5.6047099999999999</v>
      </c>
      <c r="D3502">
        <v>40.533526999999999</v>
      </c>
      <c r="E3502">
        <v>10.13266</v>
      </c>
      <c r="F3502">
        <v>6.302505</v>
      </c>
      <c r="G3502">
        <v>-28.514702</v>
      </c>
      <c r="H3502">
        <v>-2.6611039999999999</v>
      </c>
      <c r="I3502">
        <v>-4.3526160000000003</v>
      </c>
      <c r="J3502">
        <v>0</v>
      </c>
      <c r="P3502" t="str">
        <f>IF(ROWS(P$3:P3503)&gt;$M$2,"",INDEX($A$2:$A$31998,ROWS(P$3:P3503)))</f>
        <v/>
      </c>
      <c r="Q3502" t="e">
        <f>IF(ROWS(Q$2:Q3502)&gt;$M$2,"",INDEX($A$2:$A$31998,ROWS(Q$2:Q3502)))*($L$2*8/1000)</f>
        <v>#VALUE!</v>
      </c>
      <c r="R3502" t="str">
        <f>IF(ROWS(R$2:R3502)&gt;$M$2,"",INDEX($B$2:$B$31998,ROWS(R$2:R3502)*$L$2))</f>
        <v/>
      </c>
      <c r="S3502" t="str">
        <f>IF(ROWS(S$2:S3502)&gt;$M$2,"",INDEX($C$2:$C$31998,ROWS(S$2:S3502)*$L$2))</f>
        <v/>
      </c>
      <c r="T3502" t="str">
        <f>IF(ROWS(T$2:T3502)&gt;$M$2,"",INDEX($D$2:$D$31998,ROWS(T$2:T3502)*$L$2))</f>
        <v/>
      </c>
      <c r="U3502" t="str">
        <f>IF(ROWS(U$2:U3502)&gt;$M$2,"",INDEX($E$2:$E$31998,ROWS(U$2:U3502)*$L$2))</f>
        <v/>
      </c>
      <c r="V3502" t="str">
        <f>IF(ROWS(V$2:V3502)&gt;$M$2,"",INDEX($F$2:$F$31998,ROWS(V$2:V3502)*$L$2))</f>
        <v/>
      </c>
      <c r="W3502" t="str">
        <f>IF(ROWS(W$2:W3502)&gt;$M$2,"",INDEX($G$2:$G$31998,ROWS(W$2:W3502)*$L$2))</f>
        <v/>
      </c>
      <c r="X3502" t="str">
        <f>IF(ROWS(X$2:X3502)&gt;$M$2,"",INDEX($H$2:$H$31998,ROWS(X$2:X3502)*$L$2))</f>
        <v/>
      </c>
      <c r="Y3502" t="str">
        <f>IF(ROWS(X$2:X3502)&gt;$M$2,"",INDEX($H$2:$H$31998,ROWS(X$2:X3502)*$L$2))</f>
        <v/>
      </c>
      <c r="Z3502" t="str">
        <f>IF(ROWS(Y$2:Y3502)&gt;$M$2,"",INDEX($I$2:$I$31998,ROWS(Y$2:Y3502)*$L$2))</f>
        <v/>
      </c>
    </row>
    <row r="3503" spans="1:26" x14ac:dyDescent="0.25">
      <c r="A3503">
        <f t="shared" si="54"/>
        <v>3502</v>
      </c>
      <c r="B3503">
        <v>-3.0582000000000002E-2</v>
      </c>
      <c r="C3503">
        <v>-5.2293690000000002</v>
      </c>
      <c r="D3503">
        <v>40.270626</v>
      </c>
      <c r="E3503">
        <v>10.336596999999999</v>
      </c>
      <c r="F3503">
        <v>6.6648339999999999</v>
      </c>
      <c r="G3503">
        <v>-27.955753000000001</v>
      </c>
      <c r="H3503">
        <v>-1.8611470000000001</v>
      </c>
      <c r="I3503">
        <v>-4.5918109999999999</v>
      </c>
      <c r="J3503">
        <v>0</v>
      </c>
      <c r="P3503" t="str">
        <f>IF(ROWS(P$3:P3504)&gt;$M$2,"",INDEX($A$2:$A$31998,ROWS(P$3:P3504)))</f>
        <v/>
      </c>
      <c r="Q3503" t="e">
        <f>IF(ROWS(Q$2:Q3503)&gt;$M$2,"",INDEX($A$2:$A$31998,ROWS(Q$2:Q3503)))*($L$2*8/1000)</f>
        <v>#VALUE!</v>
      </c>
      <c r="R3503" t="str">
        <f>IF(ROWS(R$2:R3503)&gt;$M$2,"",INDEX($B$2:$B$31998,ROWS(R$2:R3503)*$L$2))</f>
        <v/>
      </c>
      <c r="S3503" t="str">
        <f>IF(ROWS(S$2:S3503)&gt;$M$2,"",INDEX($C$2:$C$31998,ROWS(S$2:S3503)*$L$2))</f>
        <v/>
      </c>
      <c r="T3503" t="str">
        <f>IF(ROWS(T$2:T3503)&gt;$M$2,"",INDEX($D$2:$D$31998,ROWS(T$2:T3503)*$L$2))</f>
        <v/>
      </c>
      <c r="U3503" t="str">
        <f>IF(ROWS(U$2:U3503)&gt;$M$2,"",INDEX($E$2:$E$31998,ROWS(U$2:U3503)*$L$2))</f>
        <v/>
      </c>
      <c r="V3503" t="str">
        <f>IF(ROWS(V$2:V3503)&gt;$M$2,"",INDEX($F$2:$F$31998,ROWS(V$2:V3503)*$L$2))</f>
        <v/>
      </c>
      <c r="W3503" t="str">
        <f>IF(ROWS(W$2:W3503)&gt;$M$2,"",INDEX($G$2:$G$31998,ROWS(W$2:W3503)*$L$2))</f>
        <v/>
      </c>
      <c r="X3503" t="str">
        <f>IF(ROWS(X$2:X3503)&gt;$M$2,"",INDEX($H$2:$H$31998,ROWS(X$2:X3503)*$L$2))</f>
        <v/>
      </c>
      <c r="Y3503" t="str">
        <f>IF(ROWS(X$2:X3503)&gt;$M$2,"",INDEX($H$2:$H$31998,ROWS(X$2:X3503)*$L$2))</f>
        <v/>
      </c>
      <c r="Z3503" t="str">
        <f>IF(ROWS(Y$2:Y3503)&gt;$M$2,"",INDEX($I$2:$I$31998,ROWS(Y$2:Y3503)*$L$2))</f>
        <v/>
      </c>
    </row>
    <row r="3504" spans="1:26" x14ac:dyDescent="0.25">
      <c r="A3504">
        <f t="shared" si="54"/>
        <v>3503</v>
      </c>
      <c r="B3504">
        <v>0.13434399999999999</v>
      </c>
      <c r="C3504">
        <v>-4.898879</v>
      </c>
      <c r="D3504">
        <v>40.008884000000002</v>
      </c>
      <c r="E3504">
        <v>10.513723000000001</v>
      </c>
      <c r="F3504">
        <v>7.0088929999999996</v>
      </c>
      <c r="G3504">
        <v>-27.400986</v>
      </c>
      <c r="H3504">
        <v>-0.46343400000000001</v>
      </c>
      <c r="I3504">
        <v>-5.5637410000000003</v>
      </c>
      <c r="J3504">
        <v>0</v>
      </c>
      <c r="P3504" t="str">
        <f>IF(ROWS(P$3:P3505)&gt;$M$2,"",INDEX($A$2:$A$31998,ROWS(P$3:P3505)))</f>
        <v/>
      </c>
      <c r="Q3504" t="e">
        <f>IF(ROWS(Q$2:Q3504)&gt;$M$2,"",INDEX($A$2:$A$31998,ROWS(Q$2:Q3504)))*($L$2*8/1000)</f>
        <v>#VALUE!</v>
      </c>
      <c r="R3504" t="str">
        <f>IF(ROWS(R$2:R3504)&gt;$M$2,"",INDEX($B$2:$B$31998,ROWS(R$2:R3504)*$L$2))</f>
        <v/>
      </c>
      <c r="S3504" t="str">
        <f>IF(ROWS(S$2:S3504)&gt;$M$2,"",INDEX($C$2:$C$31998,ROWS(S$2:S3504)*$L$2))</f>
        <v/>
      </c>
      <c r="T3504" t="str">
        <f>IF(ROWS(T$2:T3504)&gt;$M$2,"",INDEX($D$2:$D$31998,ROWS(T$2:T3504)*$L$2))</f>
        <v/>
      </c>
      <c r="U3504" t="str">
        <f>IF(ROWS(U$2:U3504)&gt;$M$2,"",INDEX($E$2:$E$31998,ROWS(U$2:U3504)*$L$2))</f>
        <v/>
      </c>
      <c r="V3504" t="str">
        <f>IF(ROWS(V$2:V3504)&gt;$M$2,"",INDEX($F$2:$F$31998,ROWS(V$2:V3504)*$L$2))</f>
        <v/>
      </c>
      <c r="W3504" t="str">
        <f>IF(ROWS(W$2:W3504)&gt;$M$2,"",INDEX($G$2:$G$31998,ROWS(W$2:W3504)*$L$2))</f>
        <v/>
      </c>
      <c r="X3504" t="str">
        <f>IF(ROWS(X$2:X3504)&gt;$M$2,"",INDEX($H$2:$H$31998,ROWS(X$2:X3504)*$L$2))</f>
        <v/>
      </c>
      <c r="Y3504" t="str">
        <f>IF(ROWS(X$2:X3504)&gt;$M$2,"",INDEX($H$2:$H$31998,ROWS(X$2:X3504)*$L$2))</f>
        <v/>
      </c>
      <c r="Z3504" t="str">
        <f>IF(ROWS(Y$2:Y3504)&gt;$M$2,"",INDEX($I$2:$I$31998,ROWS(Y$2:Y3504)*$L$2))</f>
        <v/>
      </c>
    </row>
    <row r="3505" spans="1:26" x14ac:dyDescent="0.25">
      <c r="A3505">
        <f t="shared" si="54"/>
        <v>3504</v>
      </c>
      <c r="B3505">
        <v>0.26698699999999997</v>
      </c>
      <c r="C3505">
        <v>-4.6104810000000001</v>
      </c>
      <c r="D3505">
        <v>39.748469999999998</v>
      </c>
      <c r="E3505">
        <v>10.651680000000001</v>
      </c>
      <c r="F3505">
        <v>7.3258460000000003</v>
      </c>
      <c r="G3505">
        <v>-26.850206</v>
      </c>
      <c r="H3505">
        <v>6.6360000000000004E-3</v>
      </c>
      <c r="I3505">
        <v>-6.0096970000000001</v>
      </c>
      <c r="J3505">
        <v>0</v>
      </c>
      <c r="P3505" t="str">
        <f>IF(ROWS(P$3:P3506)&gt;$M$2,"",INDEX($A$2:$A$31998,ROWS(P$3:P3506)))</f>
        <v/>
      </c>
      <c r="Q3505" t="e">
        <f>IF(ROWS(Q$2:Q3505)&gt;$M$2,"",INDEX($A$2:$A$31998,ROWS(Q$2:Q3505)))*($L$2*8/1000)</f>
        <v>#VALUE!</v>
      </c>
      <c r="R3505" t="str">
        <f>IF(ROWS(R$2:R3505)&gt;$M$2,"",INDEX($B$2:$B$31998,ROWS(R$2:R3505)*$L$2))</f>
        <v/>
      </c>
      <c r="S3505" t="str">
        <f>IF(ROWS(S$2:S3505)&gt;$M$2,"",INDEX($C$2:$C$31998,ROWS(S$2:S3505)*$L$2))</f>
        <v/>
      </c>
      <c r="T3505" t="str">
        <f>IF(ROWS(T$2:T3505)&gt;$M$2,"",INDEX($D$2:$D$31998,ROWS(T$2:T3505)*$L$2))</f>
        <v/>
      </c>
      <c r="U3505" t="str">
        <f>IF(ROWS(U$2:U3505)&gt;$M$2,"",INDEX($E$2:$E$31998,ROWS(U$2:U3505)*$L$2))</f>
        <v/>
      </c>
      <c r="V3505" t="str">
        <f>IF(ROWS(V$2:V3505)&gt;$M$2,"",INDEX($F$2:$F$31998,ROWS(V$2:V3505)*$L$2))</f>
        <v/>
      </c>
      <c r="W3505" t="str">
        <f>IF(ROWS(W$2:W3505)&gt;$M$2,"",INDEX($G$2:$G$31998,ROWS(W$2:W3505)*$L$2))</f>
        <v/>
      </c>
      <c r="X3505" t="str">
        <f>IF(ROWS(X$2:X3505)&gt;$M$2,"",INDEX($H$2:$H$31998,ROWS(X$2:X3505)*$L$2))</f>
        <v/>
      </c>
      <c r="Y3505" t="str">
        <f>IF(ROWS(X$2:X3505)&gt;$M$2,"",INDEX($H$2:$H$31998,ROWS(X$2:X3505)*$L$2))</f>
        <v/>
      </c>
      <c r="Z3505" t="str">
        <f>IF(ROWS(Y$2:Y3505)&gt;$M$2,"",INDEX($I$2:$I$31998,ROWS(Y$2:Y3505)*$L$2))</f>
        <v/>
      </c>
    </row>
    <row r="3506" spans="1:26" x14ac:dyDescent="0.25">
      <c r="A3506">
        <f t="shared" si="54"/>
        <v>3505</v>
      </c>
      <c r="B3506">
        <v>0.37489600000000001</v>
      </c>
      <c r="C3506">
        <v>-4.3682679999999996</v>
      </c>
      <c r="D3506">
        <v>39.493842999999998</v>
      </c>
      <c r="E3506">
        <v>10.753824</v>
      </c>
      <c r="F3506">
        <v>7.6099930000000002</v>
      </c>
      <c r="G3506">
        <v>-26.298839999999998</v>
      </c>
      <c r="H3506">
        <v>0.65738399999999997</v>
      </c>
      <c r="I3506">
        <v>-6.4229880000000001</v>
      </c>
      <c r="J3506">
        <v>0</v>
      </c>
      <c r="P3506" t="str">
        <f>IF(ROWS(P$3:P3507)&gt;$M$2,"",INDEX($A$2:$A$31998,ROWS(P$3:P3507)))</f>
        <v/>
      </c>
      <c r="Q3506" t="e">
        <f>IF(ROWS(Q$2:Q3506)&gt;$M$2,"",INDEX($A$2:$A$31998,ROWS(Q$2:Q3506)))*($L$2*8/1000)</f>
        <v>#VALUE!</v>
      </c>
      <c r="R3506" t="str">
        <f>IF(ROWS(R$2:R3506)&gt;$M$2,"",INDEX($B$2:$B$31998,ROWS(R$2:R3506)*$L$2))</f>
        <v/>
      </c>
      <c r="S3506" t="str">
        <f>IF(ROWS(S$2:S3506)&gt;$M$2,"",INDEX($C$2:$C$31998,ROWS(S$2:S3506)*$L$2))</f>
        <v/>
      </c>
      <c r="T3506" t="str">
        <f>IF(ROWS(T$2:T3506)&gt;$M$2,"",INDEX($D$2:$D$31998,ROWS(T$2:T3506)*$L$2))</f>
        <v/>
      </c>
      <c r="U3506" t="str">
        <f>IF(ROWS(U$2:U3506)&gt;$M$2,"",INDEX($E$2:$E$31998,ROWS(U$2:U3506)*$L$2))</f>
        <v/>
      </c>
      <c r="V3506" t="str">
        <f>IF(ROWS(V$2:V3506)&gt;$M$2,"",INDEX($F$2:$F$31998,ROWS(V$2:V3506)*$L$2))</f>
        <v/>
      </c>
      <c r="W3506" t="str">
        <f>IF(ROWS(W$2:W3506)&gt;$M$2,"",INDEX($G$2:$G$31998,ROWS(W$2:W3506)*$L$2))</f>
        <v/>
      </c>
      <c r="X3506" t="str">
        <f>IF(ROWS(X$2:X3506)&gt;$M$2,"",INDEX($H$2:$H$31998,ROWS(X$2:X3506)*$L$2))</f>
        <v/>
      </c>
      <c r="Y3506" t="str">
        <f>IF(ROWS(X$2:X3506)&gt;$M$2,"",INDEX($H$2:$H$31998,ROWS(X$2:X3506)*$L$2))</f>
        <v/>
      </c>
      <c r="Z3506" t="str">
        <f>IF(ROWS(Y$2:Y3506)&gt;$M$2,"",INDEX($I$2:$I$31998,ROWS(Y$2:Y3506)*$L$2))</f>
        <v/>
      </c>
    </row>
    <row r="3507" spans="1:26" x14ac:dyDescent="0.25">
      <c r="A3507">
        <f t="shared" si="54"/>
        <v>3506</v>
      </c>
      <c r="B3507">
        <v>0.44608199999999998</v>
      </c>
      <c r="C3507">
        <v>-4.1638609999999998</v>
      </c>
      <c r="D3507">
        <v>39.232135999999997</v>
      </c>
      <c r="E3507">
        <v>10.812908</v>
      </c>
      <c r="F3507">
        <v>7.8626050000000003</v>
      </c>
      <c r="G3507">
        <v>-25.759892000000001</v>
      </c>
      <c r="H3507">
        <v>1.0390729999999999</v>
      </c>
      <c r="I3507">
        <v>-6.5259270000000003</v>
      </c>
      <c r="J3507">
        <v>0</v>
      </c>
      <c r="P3507" t="str">
        <f>IF(ROWS(P$3:P3508)&gt;$M$2,"",INDEX($A$2:$A$31998,ROWS(P$3:P3508)))</f>
        <v/>
      </c>
      <c r="Q3507" t="e">
        <f>IF(ROWS(Q$2:Q3507)&gt;$M$2,"",INDEX($A$2:$A$31998,ROWS(Q$2:Q3507)))*($L$2*8/1000)</f>
        <v>#VALUE!</v>
      </c>
      <c r="R3507" t="str">
        <f>IF(ROWS(R$2:R3507)&gt;$M$2,"",INDEX($B$2:$B$31998,ROWS(R$2:R3507)*$L$2))</f>
        <v/>
      </c>
      <c r="S3507" t="str">
        <f>IF(ROWS(S$2:S3507)&gt;$M$2,"",INDEX($C$2:$C$31998,ROWS(S$2:S3507)*$L$2))</f>
        <v/>
      </c>
      <c r="T3507" t="str">
        <f>IF(ROWS(T$2:T3507)&gt;$M$2,"",INDEX($D$2:$D$31998,ROWS(T$2:T3507)*$L$2))</f>
        <v/>
      </c>
      <c r="U3507" t="str">
        <f>IF(ROWS(U$2:U3507)&gt;$M$2,"",INDEX($E$2:$E$31998,ROWS(U$2:U3507)*$L$2))</f>
        <v/>
      </c>
      <c r="V3507" t="str">
        <f>IF(ROWS(V$2:V3507)&gt;$M$2,"",INDEX($F$2:$F$31998,ROWS(V$2:V3507)*$L$2))</f>
        <v/>
      </c>
      <c r="W3507" t="str">
        <f>IF(ROWS(W$2:W3507)&gt;$M$2,"",INDEX($G$2:$G$31998,ROWS(W$2:W3507)*$L$2))</f>
        <v/>
      </c>
      <c r="X3507" t="str">
        <f>IF(ROWS(X$2:X3507)&gt;$M$2,"",INDEX($H$2:$H$31998,ROWS(X$2:X3507)*$L$2))</f>
        <v/>
      </c>
      <c r="Y3507" t="str">
        <f>IF(ROWS(X$2:X3507)&gt;$M$2,"",INDEX($H$2:$H$31998,ROWS(X$2:X3507)*$L$2))</f>
        <v/>
      </c>
      <c r="Z3507" t="str">
        <f>IF(ROWS(Y$2:Y3507)&gt;$M$2,"",INDEX($I$2:$I$31998,ROWS(Y$2:Y3507)*$L$2))</f>
        <v/>
      </c>
    </row>
    <row r="3508" spans="1:26" x14ac:dyDescent="0.25">
      <c r="A3508">
        <f t="shared" si="54"/>
        <v>3507</v>
      </c>
      <c r="B3508">
        <v>0.461422</v>
      </c>
      <c r="C3508">
        <v>-3.9725540000000001</v>
      </c>
      <c r="D3508">
        <v>38.98809</v>
      </c>
      <c r="E3508">
        <v>10.825716999999999</v>
      </c>
      <c r="F3508">
        <v>8.0936210000000006</v>
      </c>
      <c r="G3508">
        <v>-25.208262999999999</v>
      </c>
      <c r="H3508">
        <v>0.58540199999999998</v>
      </c>
      <c r="I3508">
        <v>-5.9182889999999997</v>
      </c>
      <c r="J3508">
        <v>0</v>
      </c>
      <c r="P3508" t="str">
        <f>IF(ROWS(P$3:P3509)&gt;$M$2,"",INDEX($A$2:$A$31998,ROWS(P$3:P3509)))</f>
        <v/>
      </c>
      <c r="Q3508" t="e">
        <f>IF(ROWS(Q$2:Q3508)&gt;$M$2,"",INDEX($A$2:$A$31998,ROWS(Q$2:Q3508)))*($L$2*8/1000)</f>
        <v>#VALUE!</v>
      </c>
      <c r="R3508" t="str">
        <f>IF(ROWS(R$2:R3508)&gt;$M$2,"",INDEX($B$2:$B$31998,ROWS(R$2:R3508)*$L$2))</f>
        <v/>
      </c>
      <c r="S3508" t="str">
        <f>IF(ROWS(S$2:S3508)&gt;$M$2,"",INDEX($C$2:$C$31998,ROWS(S$2:S3508)*$L$2))</f>
        <v/>
      </c>
      <c r="T3508" t="str">
        <f>IF(ROWS(T$2:T3508)&gt;$M$2,"",INDEX($D$2:$D$31998,ROWS(T$2:T3508)*$L$2))</f>
        <v/>
      </c>
      <c r="U3508" t="str">
        <f>IF(ROWS(U$2:U3508)&gt;$M$2,"",INDEX($E$2:$E$31998,ROWS(U$2:U3508)*$L$2))</f>
        <v/>
      </c>
      <c r="V3508" t="str">
        <f>IF(ROWS(V$2:V3508)&gt;$M$2,"",INDEX($F$2:$F$31998,ROWS(V$2:V3508)*$L$2))</f>
        <v/>
      </c>
      <c r="W3508" t="str">
        <f>IF(ROWS(W$2:W3508)&gt;$M$2,"",INDEX($G$2:$G$31998,ROWS(W$2:W3508)*$L$2))</f>
        <v/>
      </c>
      <c r="X3508" t="str">
        <f>IF(ROWS(X$2:X3508)&gt;$M$2,"",INDEX($H$2:$H$31998,ROWS(X$2:X3508)*$L$2))</f>
        <v/>
      </c>
      <c r="Y3508" t="str">
        <f>IF(ROWS(X$2:X3508)&gt;$M$2,"",INDEX($H$2:$H$31998,ROWS(X$2:X3508)*$L$2))</f>
        <v/>
      </c>
      <c r="Z3508" t="str">
        <f>IF(ROWS(Y$2:Y3508)&gt;$M$2,"",INDEX($I$2:$I$31998,ROWS(Y$2:Y3508)*$L$2))</f>
        <v/>
      </c>
    </row>
    <row r="3509" spans="1:26" x14ac:dyDescent="0.25">
      <c r="A3509">
        <f t="shared" si="54"/>
        <v>3508</v>
      </c>
      <c r="B3509">
        <v>0.43481700000000001</v>
      </c>
      <c r="C3509">
        <v>-3.7844039999999999</v>
      </c>
      <c r="D3509">
        <v>38.741306000000002</v>
      </c>
      <c r="E3509">
        <v>10.795201</v>
      </c>
      <c r="F3509">
        <v>8.3045500000000008</v>
      </c>
      <c r="G3509">
        <v>-24.66441</v>
      </c>
      <c r="H3509">
        <v>0.62644699999999998</v>
      </c>
      <c r="I3509">
        <v>-4.9005780000000003</v>
      </c>
      <c r="J3509">
        <v>0</v>
      </c>
      <c r="P3509" t="str">
        <f>IF(ROWS(P$3:P3510)&gt;$M$2,"",INDEX($A$2:$A$31998,ROWS(P$3:P3510)))</f>
        <v/>
      </c>
      <c r="Q3509" t="e">
        <f>IF(ROWS(Q$2:Q3509)&gt;$M$2,"",INDEX($A$2:$A$31998,ROWS(Q$2:Q3509)))*($L$2*8/1000)</f>
        <v>#VALUE!</v>
      </c>
      <c r="R3509" t="str">
        <f>IF(ROWS(R$2:R3509)&gt;$M$2,"",INDEX($B$2:$B$31998,ROWS(R$2:R3509)*$L$2))</f>
        <v/>
      </c>
      <c r="S3509" t="str">
        <f>IF(ROWS(S$2:S3509)&gt;$M$2,"",INDEX($C$2:$C$31998,ROWS(S$2:S3509)*$L$2))</f>
        <v/>
      </c>
      <c r="T3509" t="str">
        <f>IF(ROWS(T$2:T3509)&gt;$M$2,"",INDEX($D$2:$D$31998,ROWS(T$2:T3509)*$L$2))</f>
        <v/>
      </c>
      <c r="U3509" t="str">
        <f>IF(ROWS(U$2:U3509)&gt;$M$2,"",INDEX($E$2:$E$31998,ROWS(U$2:U3509)*$L$2))</f>
        <v/>
      </c>
      <c r="V3509" t="str">
        <f>IF(ROWS(V$2:V3509)&gt;$M$2,"",INDEX($F$2:$F$31998,ROWS(V$2:V3509)*$L$2))</f>
        <v/>
      </c>
      <c r="W3509" t="str">
        <f>IF(ROWS(W$2:W3509)&gt;$M$2,"",INDEX($G$2:$G$31998,ROWS(W$2:W3509)*$L$2))</f>
        <v/>
      </c>
      <c r="X3509" t="str">
        <f>IF(ROWS(X$2:X3509)&gt;$M$2,"",INDEX($H$2:$H$31998,ROWS(X$2:X3509)*$L$2))</f>
        <v/>
      </c>
      <c r="Y3509" t="str">
        <f>IF(ROWS(X$2:X3509)&gt;$M$2,"",INDEX($H$2:$H$31998,ROWS(X$2:X3509)*$L$2))</f>
        <v/>
      </c>
      <c r="Z3509" t="str">
        <f>IF(ROWS(Y$2:Y3509)&gt;$M$2,"",INDEX($I$2:$I$31998,ROWS(Y$2:Y3509)*$L$2))</f>
        <v/>
      </c>
    </row>
    <row r="3510" spans="1:26" x14ac:dyDescent="0.25">
      <c r="A3510">
        <f t="shared" si="54"/>
        <v>3509</v>
      </c>
      <c r="B3510">
        <v>0.36831900000000001</v>
      </c>
      <c r="C3510">
        <v>-3.5822409999999998</v>
      </c>
      <c r="D3510">
        <v>38.486584000000001</v>
      </c>
      <c r="E3510">
        <v>10.723511</v>
      </c>
      <c r="F3510">
        <v>8.5115180000000006</v>
      </c>
      <c r="G3510">
        <v>-24.133693999999998</v>
      </c>
      <c r="H3510">
        <v>0.62271900000000002</v>
      </c>
      <c r="I3510">
        <v>-3.817628</v>
      </c>
      <c r="J3510">
        <v>0</v>
      </c>
      <c r="P3510" t="str">
        <f>IF(ROWS(P$3:P3511)&gt;$M$2,"",INDEX($A$2:$A$31998,ROWS(P$3:P3511)))</f>
        <v/>
      </c>
      <c r="Q3510" t="e">
        <f>IF(ROWS(Q$2:Q3510)&gt;$M$2,"",INDEX($A$2:$A$31998,ROWS(Q$2:Q3510)))*($L$2*8/1000)</f>
        <v>#VALUE!</v>
      </c>
      <c r="R3510" t="str">
        <f>IF(ROWS(R$2:R3510)&gt;$M$2,"",INDEX($B$2:$B$31998,ROWS(R$2:R3510)*$L$2))</f>
        <v/>
      </c>
      <c r="S3510" t="str">
        <f>IF(ROWS(S$2:S3510)&gt;$M$2,"",INDEX($C$2:$C$31998,ROWS(S$2:S3510)*$L$2))</f>
        <v/>
      </c>
      <c r="T3510" t="str">
        <f>IF(ROWS(T$2:T3510)&gt;$M$2,"",INDEX($D$2:$D$31998,ROWS(T$2:T3510)*$L$2))</f>
        <v/>
      </c>
      <c r="U3510" t="str">
        <f>IF(ROWS(U$2:U3510)&gt;$M$2,"",INDEX($E$2:$E$31998,ROWS(U$2:U3510)*$L$2))</f>
        <v/>
      </c>
      <c r="V3510" t="str">
        <f>IF(ROWS(V$2:V3510)&gt;$M$2,"",INDEX($F$2:$F$31998,ROWS(V$2:V3510)*$L$2))</f>
        <v/>
      </c>
      <c r="W3510" t="str">
        <f>IF(ROWS(W$2:W3510)&gt;$M$2,"",INDEX($G$2:$G$31998,ROWS(W$2:W3510)*$L$2))</f>
        <v/>
      </c>
      <c r="X3510" t="str">
        <f>IF(ROWS(X$2:X3510)&gt;$M$2,"",INDEX($H$2:$H$31998,ROWS(X$2:X3510)*$L$2))</f>
        <v/>
      </c>
      <c r="Y3510" t="str">
        <f>IF(ROWS(X$2:X3510)&gt;$M$2,"",INDEX($H$2:$H$31998,ROWS(X$2:X3510)*$L$2))</f>
        <v/>
      </c>
      <c r="Z3510" t="str">
        <f>IF(ROWS(Y$2:Y3510)&gt;$M$2,"",INDEX($I$2:$I$31998,ROWS(Y$2:Y3510)*$L$2))</f>
        <v/>
      </c>
    </row>
    <row r="3511" spans="1:26" x14ac:dyDescent="0.25">
      <c r="A3511">
        <f t="shared" si="54"/>
        <v>3510</v>
      </c>
      <c r="B3511">
        <v>0.262355</v>
      </c>
      <c r="C3511">
        <v>-3.3414380000000001</v>
      </c>
      <c r="D3511">
        <v>38.226447999999998</v>
      </c>
      <c r="E3511">
        <v>10.615538000000001</v>
      </c>
      <c r="F3511">
        <v>8.7378549999999997</v>
      </c>
      <c r="G3511">
        <v>-23.613699</v>
      </c>
      <c r="H3511">
        <v>0.36079600000000001</v>
      </c>
      <c r="I3511">
        <v>-2.6326170000000002</v>
      </c>
      <c r="J3511">
        <v>0</v>
      </c>
      <c r="P3511" t="str">
        <f>IF(ROWS(P$3:P3512)&gt;$M$2,"",INDEX($A$2:$A$31998,ROWS(P$3:P3512)))</f>
        <v/>
      </c>
      <c r="Q3511" t="e">
        <f>IF(ROWS(Q$2:Q3511)&gt;$M$2,"",INDEX($A$2:$A$31998,ROWS(Q$2:Q3511)))*($L$2*8/1000)</f>
        <v>#VALUE!</v>
      </c>
      <c r="R3511" t="str">
        <f>IF(ROWS(R$2:R3511)&gt;$M$2,"",INDEX($B$2:$B$31998,ROWS(R$2:R3511)*$L$2))</f>
        <v/>
      </c>
      <c r="S3511" t="str">
        <f>IF(ROWS(S$2:S3511)&gt;$M$2,"",INDEX($C$2:$C$31998,ROWS(S$2:S3511)*$L$2))</f>
        <v/>
      </c>
      <c r="T3511" t="str">
        <f>IF(ROWS(T$2:T3511)&gt;$M$2,"",INDEX($D$2:$D$31998,ROWS(T$2:T3511)*$L$2))</f>
        <v/>
      </c>
      <c r="U3511" t="str">
        <f>IF(ROWS(U$2:U3511)&gt;$M$2,"",INDEX($E$2:$E$31998,ROWS(U$2:U3511)*$L$2))</f>
        <v/>
      </c>
      <c r="V3511" t="str">
        <f>IF(ROWS(V$2:V3511)&gt;$M$2,"",INDEX($F$2:$F$31998,ROWS(V$2:V3511)*$L$2))</f>
        <v/>
      </c>
      <c r="W3511" t="str">
        <f>IF(ROWS(W$2:W3511)&gt;$M$2,"",INDEX($G$2:$G$31998,ROWS(W$2:W3511)*$L$2))</f>
        <v/>
      </c>
      <c r="X3511" t="str">
        <f>IF(ROWS(X$2:X3511)&gt;$M$2,"",INDEX($H$2:$H$31998,ROWS(X$2:X3511)*$L$2))</f>
        <v/>
      </c>
      <c r="Y3511" t="str">
        <f>IF(ROWS(X$2:X3511)&gt;$M$2,"",INDEX($H$2:$H$31998,ROWS(X$2:X3511)*$L$2))</f>
        <v/>
      </c>
      <c r="Z3511" t="str">
        <f>IF(ROWS(Y$2:Y3511)&gt;$M$2,"",INDEX($I$2:$I$31998,ROWS(Y$2:Y3511)*$L$2))</f>
        <v/>
      </c>
    </row>
    <row r="3512" spans="1:26" x14ac:dyDescent="0.25">
      <c r="A3512">
        <f t="shared" si="54"/>
        <v>3511</v>
      </c>
      <c r="B3512">
        <v>0.120813</v>
      </c>
      <c r="C3512">
        <v>-3.0289619999999999</v>
      </c>
      <c r="D3512">
        <v>37.958126</v>
      </c>
      <c r="E3512">
        <v>10.490767</v>
      </c>
      <c r="F3512">
        <v>8.9951729999999994</v>
      </c>
      <c r="G3512">
        <v>-23.107365000000001</v>
      </c>
      <c r="H3512">
        <v>-0.70102200000000003</v>
      </c>
      <c r="I3512">
        <v>-0.326206</v>
      </c>
      <c r="J3512">
        <v>0</v>
      </c>
      <c r="P3512" t="str">
        <f>IF(ROWS(P$3:P3513)&gt;$M$2,"",INDEX($A$2:$A$31998,ROWS(P$3:P3513)))</f>
        <v/>
      </c>
      <c r="Q3512" t="e">
        <f>IF(ROWS(Q$2:Q3512)&gt;$M$2,"",INDEX($A$2:$A$31998,ROWS(Q$2:Q3512)))*($L$2*8/1000)</f>
        <v>#VALUE!</v>
      </c>
      <c r="R3512" t="str">
        <f>IF(ROWS(R$2:R3512)&gt;$M$2,"",INDEX($B$2:$B$31998,ROWS(R$2:R3512)*$L$2))</f>
        <v/>
      </c>
      <c r="S3512" t="str">
        <f>IF(ROWS(S$2:S3512)&gt;$M$2,"",INDEX($C$2:$C$31998,ROWS(S$2:S3512)*$L$2))</f>
        <v/>
      </c>
      <c r="T3512" t="str">
        <f>IF(ROWS(T$2:T3512)&gt;$M$2,"",INDEX($D$2:$D$31998,ROWS(T$2:T3512)*$L$2))</f>
        <v/>
      </c>
      <c r="U3512" t="str">
        <f>IF(ROWS(U$2:U3512)&gt;$M$2,"",INDEX($E$2:$E$31998,ROWS(U$2:U3512)*$L$2))</f>
        <v/>
      </c>
      <c r="V3512" t="str">
        <f>IF(ROWS(V$2:V3512)&gt;$M$2,"",INDEX($F$2:$F$31998,ROWS(V$2:V3512)*$L$2))</f>
        <v/>
      </c>
      <c r="W3512" t="str">
        <f>IF(ROWS(W$2:W3512)&gt;$M$2,"",INDEX($G$2:$G$31998,ROWS(W$2:W3512)*$L$2))</f>
        <v/>
      </c>
      <c r="X3512" t="str">
        <f>IF(ROWS(X$2:X3512)&gt;$M$2,"",INDEX($H$2:$H$31998,ROWS(X$2:X3512)*$L$2))</f>
        <v/>
      </c>
      <c r="Y3512" t="str">
        <f>IF(ROWS(X$2:X3512)&gt;$M$2,"",INDEX($H$2:$H$31998,ROWS(X$2:X3512)*$L$2))</f>
        <v/>
      </c>
      <c r="Z3512" t="str">
        <f>IF(ROWS(Y$2:Y3512)&gt;$M$2,"",INDEX($I$2:$I$31998,ROWS(Y$2:Y3512)*$L$2))</f>
        <v/>
      </c>
    </row>
    <row r="3513" spans="1:26" x14ac:dyDescent="0.25">
      <c r="A3513">
        <f t="shared" si="54"/>
        <v>3512</v>
      </c>
      <c r="B3513">
        <v>-1.7017999999999998E-2</v>
      </c>
      <c r="C3513">
        <v>-2.6579359999999999</v>
      </c>
      <c r="D3513">
        <v>37.696719999999999</v>
      </c>
      <c r="E3513">
        <v>10.389224</v>
      </c>
      <c r="F3513">
        <v>9.2945770000000003</v>
      </c>
      <c r="G3513">
        <v>-22.599450000000001</v>
      </c>
      <c r="H3513">
        <v>-1.795077</v>
      </c>
      <c r="I3513">
        <v>0.85157899999999997</v>
      </c>
      <c r="J3513">
        <v>0</v>
      </c>
      <c r="P3513" t="str">
        <f>IF(ROWS(P$3:P3514)&gt;$M$2,"",INDEX($A$2:$A$31998,ROWS(P$3:P3514)))</f>
        <v/>
      </c>
      <c r="Q3513" t="e">
        <f>IF(ROWS(Q$2:Q3513)&gt;$M$2,"",INDEX($A$2:$A$31998,ROWS(Q$2:Q3513)))*($L$2*8/1000)</f>
        <v>#VALUE!</v>
      </c>
      <c r="R3513" t="str">
        <f>IF(ROWS(R$2:R3513)&gt;$M$2,"",INDEX($B$2:$B$31998,ROWS(R$2:R3513)*$L$2))</f>
        <v/>
      </c>
      <c r="S3513" t="str">
        <f>IF(ROWS(S$2:S3513)&gt;$M$2,"",INDEX($C$2:$C$31998,ROWS(S$2:S3513)*$L$2))</f>
        <v/>
      </c>
      <c r="T3513" t="str">
        <f>IF(ROWS(T$2:T3513)&gt;$M$2,"",INDEX($D$2:$D$31998,ROWS(T$2:T3513)*$L$2))</f>
        <v/>
      </c>
      <c r="U3513" t="str">
        <f>IF(ROWS(U$2:U3513)&gt;$M$2,"",INDEX($E$2:$E$31998,ROWS(U$2:U3513)*$L$2))</f>
        <v/>
      </c>
      <c r="V3513" t="str">
        <f>IF(ROWS(V$2:V3513)&gt;$M$2,"",INDEX($F$2:$F$31998,ROWS(V$2:V3513)*$L$2))</f>
        <v/>
      </c>
      <c r="W3513" t="str">
        <f>IF(ROWS(W$2:W3513)&gt;$M$2,"",INDEX($G$2:$G$31998,ROWS(W$2:W3513)*$L$2))</f>
        <v/>
      </c>
      <c r="X3513" t="str">
        <f>IF(ROWS(X$2:X3513)&gt;$M$2,"",INDEX($H$2:$H$31998,ROWS(X$2:X3513)*$L$2))</f>
        <v/>
      </c>
      <c r="Y3513" t="str">
        <f>IF(ROWS(X$2:X3513)&gt;$M$2,"",INDEX($H$2:$H$31998,ROWS(X$2:X3513)*$L$2))</f>
        <v/>
      </c>
      <c r="Z3513" t="str">
        <f>IF(ROWS(Y$2:Y3513)&gt;$M$2,"",INDEX($I$2:$I$31998,ROWS(Y$2:Y3513)*$L$2))</f>
        <v/>
      </c>
    </row>
    <row r="3514" spans="1:26" x14ac:dyDescent="0.25">
      <c r="A3514">
        <f t="shared" si="54"/>
        <v>3513</v>
      </c>
      <c r="B3514">
        <v>-0.12731300000000001</v>
      </c>
      <c r="C3514">
        <v>-2.2657500000000002</v>
      </c>
      <c r="D3514">
        <v>37.440677999999998</v>
      </c>
      <c r="E3514">
        <v>10.332055</v>
      </c>
      <c r="F3514">
        <v>9.6249149999999997</v>
      </c>
      <c r="G3514">
        <v>-22.091398000000002</v>
      </c>
      <c r="H3514">
        <v>-2.730483</v>
      </c>
      <c r="I3514">
        <v>0.76476200000000005</v>
      </c>
      <c r="J3514">
        <v>0</v>
      </c>
      <c r="P3514" t="str">
        <f>IF(ROWS(P$3:P3515)&gt;$M$2,"",INDEX($A$2:$A$31998,ROWS(P$3:P3515)))</f>
        <v/>
      </c>
      <c r="Q3514" t="e">
        <f>IF(ROWS(Q$2:Q3514)&gt;$M$2,"",INDEX($A$2:$A$31998,ROWS(Q$2:Q3514)))*($L$2*8/1000)</f>
        <v>#VALUE!</v>
      </c>
      <c r="R3514" t="str">
        <f>IF(ROWS(R$2:R3514)&gt;$M$2,"",INDEX($B$2:$B$31998,ROWS(R$2:R3514)*$L$2))</f>
        <v/>
      </c>
      <c r="S3514" t="str">
        <f>IF(ROWS(S$2:S3514)&gt;$M$2,"",INDEX($C$2:$C$31998,ROWS(S$2:S3514)*$L$2))</f>
        <v/>
      </c>
      <c r="T3514" t="str">
        <f>IF(ROWS(T$2:T3514)&gt;$M$2,"",INDEX($D$2:$D$31998,ROWS(T$2:T3514)*$L$2))</f>
        <v/>
      </c>
      <c r="U3514" t="str">
        <f>IF(ROWS(U$2:U3514)&gt;$M$2,"",INDEX($E$2:$E$31998,ROWS(U$2:U3514)*$L$2))</f>
        <v/>
      </c>
      <c r="V3514" t="str">
        <f>IF(ROWS(V$2:V3514)&gt;$M$2,"",INDEX($F$2:$F$31998,ROWS(V$2:V3514)*$L$2))</f>
        <v/>
      </c>
      <c r="W3514" t="str">
        <f>IF(ROWS(W$2:W3514)&gt;$M$2,"",INDEX($G$2:$G$31998,ROWS(W$2:W3514)*$L$2))</f>
        <v/>
      </c>
      <c r="X3514" t="str">
        <f>IF(ROWS(X$2:X3514)&gt;$M$2,"",INDEX($H$2:$H$31998,ROWS(X$2:X3514)*$L$2))</f>
        <v/>
      </c>
      <c r="Y3514" t="str">
        <f>IF(ROWS(X$2:X3514)&gt;$M$2,"",INDEX($H$2:$H$31998,ROWS(X$2:X3514)*$L$2))</f>
        <v/>
      </c>
      <c r="Z3514" t="str">
        <f>IF(ROWS(Y$2:Y3514)&gt;$M$2,"",INDEX($I$2:$I$31998,ROWS(Y$2:Y3514)*$L$2))</f>
        <v/>
      </c>
    </row>
    <row r="3515" spans="1:26" x14ac:dyDescent="0.25">
      <c r="A3515">
        <f t="shared" si="54"/>
        <v>3514</v>
      </c>
      <c r="B3515">
        <v>-0.186748</v>
      </c>
      <c r="C3515">
        <v>-1.881194</v>
      </c>
      <c r="D3515">
        <v>37.199936000000001</v>
      </c>
      <c r="E3515">
        <v>10.339308000000001</v>
      </c>
      <c r="F3515">
        <v>9.9726320000000008</v>
      </c>
      <c r="G3515">
        <v>-21.572958</v>
      </c>
      <c r="H3515">
        <v>-3.454418</v>
      </c>
      <c r="I3515">
        <v>-7.6103000000000004E-2</v>
      </c>
      <c r="J3515">
        <v>0</v>
      </c>
      <c r="P3515" t="str">
        <f>IF(ROWS(P$3:P3516)&gt;$M$2,"",INDEX($A$2:$A$31998,ROWS(P$3:P3516)))</f>
        <v/>
      </c>
      <c r="Q3515" t="e">
        <f>IF(ROWS(Q$2:Q3515)&gt;$M$2,"",INDEX($A$2:$A$31998,ROWS(Q$2:Q3515)))*($L$2*8/1000)</f>
        <v>#VALUE!</v>
      </c>
      <c r="R3515" t="str">
        <f>IF(ROWS(R$2:R3515)&gt;$M$2,"",INDEX($B$2:$B$31998,ROWS(R$2:R3515)*$L$2))</f>
        <v/>
      </c>
      <c r="S3515" t="str">
        <f>IF(ROWS(S$2:S3515)&gt;$M$2,"",INDEX($C$2:$C$31998,ROWS(S$2:S3515)*$L$2))</f>
        <v/>
      </c>
      <c r="T3515" t="str">
        <f>IF(ROWS(T$2:T3515)&gt;$M$2,"",INDEX($D$2:$D$31998,ROWS(T$2:T3515)*$L$2))</f>
        <v/>
      </c>
      <c r="U3515" t="str">
        <f>IF(ROWS(U$2:U3515)&gt;$M$2,"",INDEX($E$2:$E$31998,ROWS(U$2:U3515)*$L$2))</f>
        <v/>
      </c>
      <c r="V3515" t="str">
        <f>IF(ROWS(V$2:V3515)&gt;$M$2,"",INDEX($F$2:$F$31998,ROWS(V$2:V3515)*$L$2))</f>
        <v/>
      </c>
      <c r="W3515" t="str">
        <f>IF(ROWS(W$2:W3515)&gt;$M$2,"",INDEX($G$2:$G$31998,ROWS(W$2:W3515)*$L$2))</f>
        <v/>
      </c>
      <c r="X3515" t="str">
        <f>IF(ROWS(X$2:X3515)&gt;$M$2,"",INDEX($H$2:$H$31998,ROWS(X$2:X3515)*$L$2))</f>
        <v/>
      </c>
      <c r="Y3515" t="str">
        <f>IF(ROWS(X$2:X3515)&gt;$M$2,"",INDEX($H$2:$H$31998,ROWS(X$2:X3515)*$L$2))</f>
        <v/>
      </c>
      <c r="Z3515" t="str">
        <f>IF(ROWS(Y$2:Y3515)&gt;$M$2,"",INDEX($I$2:$I$31998,ROWS(Y$2:Y3515)*$L$2))</f>
        <v/>
      </c>
    </row>
    <row r="3516" spans="1:26" x14ac:dyDescent="0.25">
      <c r="A3516">
        <f t="shared" si="54"/>
        <v>3515</v>
      </c>
      <c r="B3516">
        <v>-0.189385</v>
      </c>
      <c r="C3516">
        <v>-1.502702</v>
      </c>
      <c r="D3516">
        <v>36.9788</v>
      </c>
      <c r="E3516">
        <v>10.409936</v>
      </c>
      <c r="F3516">
        <v>10.32708</v>
      </c>
      <c r="G3516">
        <v>-21.039425000000001</v>
      </c>
      <c r="H3516">
        <v>-3.7793999999999999</v>
      </c>
      <c r="I3516">
        <v>-0.32449899999999998</v>
      </c>
      <c r="J3516">
        <v>0</v>
      </c>
      <c r="P3516" t="str">
        <f>IF(ROWS(P$3:P3517)&gt;$M$2,"",INDEX($A$2:$A$31998,ROWS(P$3:P3517)))</f>
        <v/>
      </c>
      <c r="Q3516" t="e">
        <f>IF(ROWS(Q$2:Q3516)&gt;$M$2,"",INDEX($A$2:$A$31998,ROWS(Q$2:Q3516)))*($L$2*8/1000)</f>
        <v>#VALUE!</v>
      </c>
      <c r="R3516" t="str">
        <f>IF(ROWS(R$2:R3516)&gt;$M$2,"",INDEX($B$2:$B$31998,ROWS(R$2:R3516)*$L$2))</f>
        <v/>
      </c>
      <c r="S3516" t="str">
        <f>IF(ROWS(S$2:S3516)&gt;$M$2,"",INDEX($C$2:$C$31998,ROWS(S$2:S3516)*$L$2))</f>
        <v/>
      </c>
      <c r="T3516" t="str">
        <f>IF(ROWS(T$2:T3516)&gt;$M$2,"",INDEX($D$2:$D$31998,ROWS(T$2:T3516)*$L$2))</f>
        <v/>
      </c>
      <c r="U3516" t="str">
        <f>IF(ROWS(U$2:U3516)&gt;$M$2,"",INDEX($E$2:$E$31998,ROWS(U$2:U3516)*$L$2))</f>
        <v/>
      </c>
      <c r="V3516" t="str">
        <f>IF(ROWS(V$2:V3516)&gt;$M$2,"",INDEX($F$2:$F$31998,ROWS(V$2:V3516)*$L$2))</f>
        <v/>
      </c>
      <c r="W3516" t="str">
        <f>IF(ROWS(W$2:W3516)&gt;$M$2,"",INDEX($G$2:$G$31998,ROWS(W$2:W3516)*$L$2))</f>
        <v/>
      </c>
      <c r="X3516" t="str">
        <f>IF(ROWS(X$2:X3516)&gt;$M$2,"",INDEX($H$2:$H$31998,ROWS(X$2:X3516)*$L$2))</f>
        <v/>
      </c>
      <c r="Y3516" t="str">
        <f>IF(ROWS(X$2:X3516)&gt;$M$2,"",INDEX($H$2:$H$31998,ROWS(X$2:X3516)*$L$2))</f>
        <v/>
      </c>
      <c r="Z3516" t="str">
        <f>IF(ROWS(Y$2:Y3516)&gt;$M$2,"",INDEX($I$2:$I$31998,ROWS(Y$2:Y3516)*$L$2))</f>
        <v/>
      </c>
    </row>
    <row r="3517" spans="1:26" x14ac:dyDescent="0.25">
      <c r="A3517">
        <f t="shared" si="54"/>
        <v>3516</v>
      </c>
      <c r="B3517">
        <v>-0.14052500000000001</v>
      </c>
      <c r="C3517">
        <v>-1.177921</v>
      </c>
      <c r="D3517">
        <v>36.775084999999997</v>
      </c>
      <c r="E3517">
        <v>10.535316</v>
      </c>
      <c r="F3517">
        <v>10.669636000000001</v>
      </c>
      <c r="G3517">
        <v>-20.492628</v>
      </c>
      <c r="H3517">
        <v>-3.890002</v>
      </c>
      <c r="I3517">
        <v>-2.0488919999999999</v>
      </c>
      <c r="J3517">
        <v>0</v>
      </c>
      <c r="P3517" t="str">
        <f>IF(ROWS(P$3:P3518)&gt;$M$2,"",INDEX($A$2:$A$31998,ROWS(P$3:P3518)))</f>
        <v/>
      </c>
      <c r="Q3517" t="e">
        <f>IF(ROWS(Q$2:Q3517)&gt;$M$2,"",INDEX($A$2:$A$31998,ROWS(Q$2:Q3517)))*($L$2*8/1000)</f>
        <v>#VALUE!</v>
      </c>
      <c r="R3517" t="str">
        <f>IF(ROWS(R$2:R3517)&gt;$M$2,"",INDEX($B$2:$B$31998,ROWS(R$2:R3517)*$L$2))</f>
        <v/>
      </c>
      <c r="S3517" t="str">
        <f>IF(ROWS(S$2:S3517)&gt;$M$2,"",INDEX($C$2:$C$31998,ROWS(S$2:S3517)*$L$2))</f>
        <v/>
      </c>
      <c r="T3517" t="str">
        <f>IF(ROWS(T$2:T3517)&gt;$M$2,"",INDEX($D$2:$D$31998,ROWS(T$2:T3517)*$L$2))</f>
        <v/>
      </c>
      <c r="U3517" t="str">
        <f>IF(ROWS(U$2:U3517)&gt;$M$2,"",INDEX($E$2:$E$31998,ROWS(U$2:U3517)*$L$2))</f>
        <v/>
      </c>
      <c r="V3517" t="str">
        <f>IF(ROWS(V$2:V3517)&gt;$M$2,"",INDEX($F$2:$F$31998,ROWS(V$2:V3517)*$L$2))</f>
        <v/>
      </c>
      <c r="W3517" t="str">
        <f>IF(ROWS(W$2:W3517)&gt;$M$2,"",INDEX($G$2:$G$31998,ROWS(W$2:W3517)*$L$2))</f>
        <v/>
      </c>
      <c r="X3517" t="str">
        <f>IF(ROWS(X$2:X3517)&gt;$M$2,"",INDEX($H$2:$H$31998,ROWS(X$2:X3517)*$L$2))</f>
        <v/>
      </c>
      <c r="Y3517" t="str">
        <f>IF(ROWS(X$2:X3517)&gt;$M$2,"",INDEX($H$2:$H$31998,ROWS(X$2:X3517)*$L$2))</f>
        <v/>
      </c>
      <c r="Z3517" t="str">
        <f>IF(ROWS(Y$2:Y3517)&gt;$M$2,"",INDEX($I$2:$I$31998,ROWS(Y$2:Y3517)*$L$2))</f>
        <v/>
      </c>
    </row>
    <row r="3518" spans="1:26" x14ac:dyDescent="0.25">
      <c r="A3518">
        <f t="shared" si="54"/>
        <v>3517</v>
      </c>
      <c r="B3518">
        <v>-6.7170999999999995E-2</v>
      </c>
      <c r="C3518">
        <v>-0.89390800000000004</v>
      </c>
      <c r="D3518">
        <v>36.572879999999998</v>
      </c>
      <c r="E3518">
        <v>10.69031</v>
      </c>
      <c r="F3518">
        <v>10.992497999999999</v>
      </c>
      <c r="G3518">
        <v>-19.948447999999999</v>
      </c>
      <c r="H3518">
        <v>-4.0675499999999998</v>
      </c>
      <c r="I3518">
        <v>-2.7975120000000002</v>
      </c>
      <c r="J3518">
        <v>0</v>
      </c>
      <c r="P3518" t="str">
        <f>IF(ROWS(P$3:P3519)&gt;$M$2,"",INDEX($A$2:$A$31998,ROWS(P$3:P3519)))</f>
        <v/>
      </c>
      <c r="Q3518" t="e">
        <f>IF(ROWS(Q$2:Q3518)&gt;$M$2,"",INDEX($A$2:$A$31998,ROWS(Q$2:Q3518)))*($L$2*8/1000)</f>
        <v>#VALUE!</v>
      </c>
      <c r="R3518" t="str">
        <f>IF(ROWS(R$2:R3518)&gt;$M$2,"",INDEX($B$2:$B$31998,ROWS(R$2:R3518)*$L$2))</f>
        <v/>
      </c>
      <c r="S3518" t="str">
        <f>IF(ROWS(S$2:S3518)&gt;$M$2,"",INDEX($C$2:$C$31998,ROWS(S$2:S3518)*$L$2))</f>
        <v/>
      </c>
      <c r="T3518" t="str">
        <f>IF(ROWS(T$2:T3518)&gt;$M$2,"",INDEX($D$2:$D$31998,ROWS(T$2:T3518)*$L$2))</f>
        <v/>
      </c>
      <c r="U3518" t="str">
        <f>IF(ROWS(U$2:U3518)&gt;$M$2,"",INDEX($E$2:$E$31998,ROWS(U$2:U3518)*$L$2))</f>
        <v/>
      </c>
      <c r="V3518" t="str">
        <f>IF(ROWS(V$2:V3518)&gt;$M$2,"",INDEX($F$2:$F$31998,ROWS(V$2:V3518)*$L$2))</f>
        <v/>
      </c>
      <c r="W3518" t="str">
        <f>IF(ROWS(W$2:W3518)&gt;$M$2,"",INDEX($G$2:$G$31998,ROWS(W$2:W3518)*$L$2))</f>
        <v/>
      </c>
      <c r="X3518" t="str">
        <f>IF(ROWS(X$2:X3518)&gt;$M$2,"",INDEX($H$2:$H$31998,ROWS(X$2:X3518)*$L$2))</f>
        <v/>
      </c>
      <c r="Y3518" t="str">
        <f>IF(ROWS(X$2:X3518)&gt;$M$2,"",INDEX($H$2:$H$31998,ROWS(X$2:X3518)*$L$2))</f>
        <v/>
      </c>
      <c r="Z3518" t="str">
        <f>IF(ROWS(Y$2:Y3518)&gt;$M$2,"",INDEX($I$2:$I$31998,ROWS(Y$2:Y3518)*$L$2))</f>
        <v/>
      </c>
    </row>
    <row r="3519" spans="1:26" x14ac:dyDescent="0.25">
      <c r="A3519">
        <f t="shared" si="54"/>
        <v>3518</v>
      </c>
      <c r="B3519">
        <v>1.2853E-2</v>
      </c>
      <c r="C3519">
        <v>-0.637262</v>
      </c>
      <c r="D3519">
        <v>36.364795999999998</v>
      </c>
      <c r="E3519">
        <v>10.84202</v>
      </c>
      <c r="F3519">
        <v>11.289384999999999</v>
      </c>
      <c r="G3519">
        <v>-19.414391999999999</v>
      </c>
      <c r="H3519">
        <v>-3.499733</v>
      </c>
      <c r="I3519">
        <v>-2.609048</v>
      </c>
      <c r="J3519">
        <v>0</v>
      </c>
      <c r="P3519" t="str">
        <f>IF(ROWS(P$3:P3520)&gt;$M$2,"",INDEX($A$2:$A$31998,ROWS(P$3:P3520)))</f>
        <v/>
      </c>
      <c r="Q3519" t="e">
        <f>IF(ROWS(Q$2:Q3519)&gt;$M$2,"",INDEX($A$2:$A$31998,ROWS(Q$2:Q3519)))*($L$2*8/1000)</f>
        <v>#VALUE!</v>
      </c>
      <c r="R3519" t="str">
        <f>IF(ROWS(R$2:R3519)&gt;$M$2,"",INDEX($B$2:$B$31998,ROWS(R$2:R3519)*$L$2))</f>
        <v/>
      </c>
      <c r="S3519" t="str">
        <f>IF(ROWS(S$2:S3519)&gt;$M$2,"",INDEX($C$2:$C$31998,ROWS(S$2:S3519)*$L$2))</f>
        <v/>
      </c>
      <c r="T3519" t="str">
        <f>IF(ROWS(T$2:T3519)&gt;$M$2,"",INDEX($D$2:$D$31998,ROWS(T$2:T3519)*$L$2))</f>
        <v/>
      </c>
      <c r="U3519" t="str">
        <f>IF(ROWS(U$2:U3519)&gt;$M$2,"",INDEX($E$2:$E$31998,ROWS(U$2:U3519)*$L$2))</f>
        <v/>
      </c>
      <c r="V3519" t="str">
        <f>IF(ROWS(V$2:V3519)&gt;$M$2,"",INDEX($F$2:$F$31998,ROWS(V$2:V3519)*$L$2))</f>
        <v/>
      </c>
      <c r="W3519" t="str">
        <f>IF(ROWS(W$2:W3519)&gt;$M$2,"",INDEX($G$2:$G$31998,ROWS(W$2:W3519)*$L$2))</f>
        <v/>
      </c>
      <c r="X3519" t="str">
        <f>IF(ROWS(X$2:X3519)&gt;$M$2,"",INDEX($H$2:$H$31998,ROWS(X$2:X3519)*$L$2))</f>
        <v/>
      </c>
      <c r="Y3519" t="str">
        <f>IF(ROWS(X$2:X3519)&gt;$M$2,"",INDEX($H$2:$H$31998,ROWS(X$2:X3519)*$L$2))</f>
        <v/>
      </c>
      <c r="Z3519" t="str">
        <f>IF(ROWS(Y$2:Y3519)&gt;$M$2,"",INDEX($I$2:$I$31998,ROWS(Y$2:Y3519)*$L$2))</f>
        <v/>
      </c>
    </row>
    <row r="3520" spans="1:26" x14ac:dyDescent="0.25">
      <c r="A3520">
        <f t="shared" si="54"/>
        <v>3519</v>
      </c>
      <c r="B3520">
        <v>0.10244300000000001</v>
      </c>
      <c r="C3520">
        <v>-0.38056299999999998</v>
      </c>
      <c r="D3520">
        <v>36.14141</v>
      </c>
      <c r="E3520">
        <v>10.978049</v>
      </c>
      <c r="F3520">
        <v>11.566473999999999</v>
      </c>
      <c r="G3520">
        <v>-18.900200000000002</v>
      </c>
      <c r="H3520">
        <v>-2.1730879999999999</v>
      </c>
      <c r="I3520">
        <v>-1.3797029999999999</v>
      </c>
      <c r="J3520">
        <v>0</v>
      </c>
      <c r="P3520" t="str">
        <f>IF(ROWS(P$3:P3521)&gt;$M$2,"",INDEX($A$2:$A$31998,ROWS(P$3:P3521)))</f>
        <v/>
      </c>
      <c r="Q3520" t="e">
        <f>IF(ROWS(Q$2:Q3520)&gt;$M$2,"",INDEX($A$2:$A$31998,ROWS(Q$2:Q3520)))*($L$2*8/1000)</f>
        <v>#VALUE!</v>
      </c>
      <c r="R3520" t="str">
        <f>IF(ROWS(R$2:R3520)&gt;$M$2,"",INDEX($B$2:$B$31998,ROWS(R$2:R3520)*$L$2))</f>
        <v/>
      </c>
      <c r="S3520" t="str">
        <f>IF(ROWS(S$2:S3520)&gt;$M$2,"",INDEX($C$2:$C$31998,ROWS(S$2:S3520)*$L$2))</f>
        <v/>
      </c>
      <c r="T3520" t="str">
        <f>IF(ROWS(T$2:T3520)&gt;$M$2,"",INDEX($D$2:$D$31998,ROWS(T$2:T3520)*$L$2))</f>
        <v/>
      </c>
      <c r="U3520" t="str">
        <f>IF(ROWS(U$2:U3520)&gt;$M$2,"",INDEX($E$2:$E$31998,ROWS(U$2:U3520)*$L$2))</f>
        <v/>
      </c>
      <c r="V3520" t="str">
        <f>IF(ROWS(V$2:V3520)&gt;$M$2,"",INDEX($F$2:$F$31998,ROWS(V$2:V3520)*$L$2))</f>
        <v/>
      </c>
      <c r="W3520" t="str">
        <f>IF(ROWS(W$2:W3520)&gt;$M$2,"",INDEX($G$2:$G$31998,ROWS(W$2:W3520)*$L$2))</f>
        <v/>
      </c>
      <c r="X3520" t="str">
        <f>IF(ROWS(X$2:X3520)&gt;$M$2,"",INDEX($H$2:$H$31998,ROWS(X$2:X3520)*$L$2))</f>
        <v/>
      </c>
      <c r="Y3520" t="str">
        <f>IF(ROWS(X$2:X3520)&gt;$M$2,"",INDEX($H$2:$H$31998,ROWS(X$2:X3520)*$L$2))</f>
        <v/>
      </c>
      <c r="Z3520" t="str">
        <f>IF(ROWS(Y$2:Y3520)&gt;$M$2,"",INDEX($I$2:$I$31998,ROWS(Y$2:Y3520)*$L$2))</f>
        <v/>
      </c>
    </row>
    <row r="3521" spans="1:26" x14ac:dyDescent="0.25">
      <c r="A3521">
        <f t="shared" si="54"/>
        <v>3520</v>
      </c>
      <c r="B3521">
        <v>0.161964</v>
      </c>
      <c r="C3521">
        <v>-0.132192</v>
      </c>
      <c r="D3521">
        <v>35.897640000000003</v>
      </c>
      <c r="E3521">
        <v>11.090244</v>
      </c>
      <c r="F3521">
        <v>11.819158</v>
      </c>
      <c r="G3521">
        <v>-18.411366000000001</v>
      </c>
      <c r="H3521">
        <v>-2.4190649999999998</v>
      </c>
      <c r="I3521">
        <v>-0.34347100000000003</v>
      </c>
      <c r="J3521">
        <v>0</v>
      </c>
      <c r="P3521" t="str">
        <f>IF(ROWS(P$3:P3522)&gt;$M$2,"",INDEX($A$2:$A$31998,ROWS(P$3:P3522)))</f>
        <v/>
      </c>
      <c r="Q3521" t="e">
        <f>IF(ROWS(Q$2:Q3521)&gt;$M$2,"",INDEX($A$2:$A$31998,ROWS(Q$2:Q3521)))*($L$2*8/1000)</f>
        <v>#VALUE!</v>
      </c>
      <c r="R3521" t="str">
        <f>IF(ROWS(R$2:R3521)&gt;$M$2,"",INDEX($B$2:$B$31998,ROWS(R$2:R3521)*$L$2))</f>
        <v/>
      </c>
      <c r="S3521" t="str">
        <f>IF(ROWS(S$2:S3521)&gt;$M$2,"",INDEX($C$2:$C$31998,ROWS(S$2:S3521)*$L$2))</f>
        <v/>
      </c>
      <c r="T3521" t="str">
        <f>IF(ROWS(T$2:T3521)&gt;$M$2,"",INDEX($D$2:$D$31998,ROWS(T$2:T3521)*$L$2))</f>
        <v/>
      </c>
      <c r="U3521" t="str">
        <f>IF(ROWS(U$2:U3521)&gt;$M$2,"",INDEX($E$2:$E$31998,ROWS(U$2:U3521)*$L$2))</f>
        <v/>
      </c>
      <c r="V3521" t="str">
        <f>IF(ROWS(V$2:V3521)&gt;$M$2,"",INDEX($F$2:$F$31998,ROWS(V$2:V3521)*$L$2))</f>
        <v/>
      </c>
      <c r="W3521" t="str">
        <f>IF(ROWS(W$2:W3521)&gt;$M$2,"",INDEX($G$2:$G$31998,ROWS(W$2:W3521)*$L$2))</f>
        <v/>
      </c>
      <c r="X3521" t="str">
        <f>IF(ROWS(X$2:X3521)&gt;$M$2,"",INDEX($H$2:$H$31998,ROWS(X$2:X3521)*$L$2))</f>
        <v/>
      </c>
      <c r="Y3521" t="str">
        <f>IF(ROWS(X$2:X3521)&gt;$M$2,"",INDEX($H$2:$H$31998,ROWS(X$2:X3521)*$L$2))</f>
        <v/>
      </c>
      <c r="Z3521" t="str">
        <f>IF(ROWS(Y$2:Y3521)&gt;$M$2,"",INDEX($I$2:$I$31998,ROWS(Y$2:Y3521)*$L$2))</f>
        <v/>
      </c>
    </row>
    <row r="3522" spans="1:26" x14ac:dyDescent="0.25">
      <c r="A3522">
        <f t="shared" si="54"/>
        <v>3521</v>
      </c>
      <c r="B3522">
        <v>0.19468299999999999</v>
      </c>
      <c r="C3522">
        <v>0.11058</v>
      </c>
      <c r="D3522">
        <v>35.631667999999998</v>
      </c>
      <c r="E3522">
        <v>11.168124000000001</v>
      </c>
      <c r="F3522">
        <v>12.041561</v>
      </c>
      <c r="G3522">
        <v>-17.95016</v>
      </c>
      <c r="H3522">
        <v>-2.0182479999999998</v>
      </c>
      <c r="I3522">
        <v>1.108635</v>
      </c>
      <c r="J3522">
        <v>0</v>
      </c>
      <c r="P3522" t="str">
        <f>IF(ROWS(P$3:P3523)&gt;$M$2,"",INDEX($A$2:$A$31998,ROWS(P$3:P3523)))</f>
        <v/>
      </c>
      <c r="Q3522" t="e">
        <f>IF(ROWS(Q$2:Q3522)&gt;$M$2,"",INDEX($A$2:$A$31998,ROWS(Q$2:Q3522)))*($L$2*8/1000)</f>
        <v>#VALUE!</v>
      </c>
      <c r="R3522" t="str">
        <f>IF(ROWS(R$2:R3522)&gt;$M$2,"",INDEX($B$2:$B$31998,ROWS(R$2:R3522)*$L$2))</f>
        <v/>
      </c>
      <c r="S3522" t="str">
        <f>IF(ROWS(S$2:S3522)&gt;$M$2,"",INDEX($C$2:$C$31998,ROWS(S$2:S3522)*$L$2))</f>
        <v/>
      </c>
      <c r="T3522" t="str">
        <f>IF(ROWS(T$2:T3522)&gt;$M$2,"",INDEX($D$2:$D$31998,ROWS(T$2:T3522)*$L$2))</f>
        <v/>
      </c>
      <c r="U3522" t="str">
        <f>IF(ROWS(U$2:U3522)&gt;$M$2,"",INDEX($E$2:$E$31998,ROWS(U$2:U3522)*$L$2))</f>
        <v/>
      </c>
      <c r="V3522" t="str">
        <f>IF(ROWS(V$2:V3522)&gt;$M$2,"",INDEX($F$2:$F$31998,ROWS(V$2:V3522)*$L$2))</f>
        <v/>
      </c>
      <c r="W3522" t="str">
        <f>IF(ROWS(W$2:W3522)&gt;$M$2,"",INDEX($G$2:$G$31998,ROWS(W$2:W3522)*$L$2))</f>
        <v/>
      </c>
      <c r="X3522" t="str">
        <f>IF(ROWS(X$2:X3522)&gt;$M$2,"",INDEX($H$2:$H$31998,ROWS(X$2:X3522)*$L$2))</f>
        <v/>
      </c>
      <c r="Y3522" t="str">
        <f>IF(ROWS(X$2:X3522)&gt;$M$2,"",INDEX($H$2:$H$31998,ROWS(X$2:X3522)*$L$2))</f>
        <v/>
      </c>
      <c r="Z3522" t="str">
        <f>IF(ROWS(Y$2:Y3522)&gt;$M$2,"",INDEX($I$2:$I$31998,ROWS(Y$2:Y3522)*$L$2))</f>
        <v/>
      </c>
    </row>
    <row r="3523" spans="1:26" x14ac:dyDescent="0.25">
      <c r="A3523">
        <f t="shared" ref="A3523:A3586" si="55">SUM(A3522 + 1)</f>
        <v>3522</v>
      </c>
      <c r="B3523">
        <v>0.191138</v>
      </c>
      <c r="C3523">
        <v>0.33917999999999998</v>
      </c>
      <c r="D3523">
        <v>35.340781999999997</v>
      </c>
      <c r="E3523">
        <v>11.205501</v>
      </c>
      <c r="F3523">
        <v>12.236480999999999</v>
      </c>
      <c r="G3523">
        <v>-17.519805999999999</v>
      </c>
      <c r="H3523">
        <v>-1.813992</v>
      </c>
      <c r="I3523">
        <v>1.989503</v>
      </c>
      <c r="J3523">
        <v>0</v>
      </c>
      <c r="P3523" t="str">
        <f>IF(ROWS(P$3:P3524)&gt;$M$2,"",INDEX($A$2:$A$31998,ROWS(P$3:P3524)))</f>
        <v/>
      </c>
      <c r="Q3523" t="e">
        <f>IF(ROWS(Q$2:Q3523)&gt;$M$2,"",INDEX($A$2:$A$31998,ROWS(Q$2:Q3523)))*($L$2*8/1000)</f>
        <v>#VALUE!</v>
      </c>
      <c r="R3523" t="str">
        <f>IF(ROWS(R$2:R3523)&gt;$M$2,"",INDEX($B$2:$B$31998,ROWS(R$2:R3523)*$L$2))</f>
        <v/>
      </c>
      <c r="S3523" t="str">
        <f>IF(ROWS(S$2:S3523)&gt;$M$2,"",INDEX($C$2:$C$31998,ROWS(S$2:S3523)*$L$2))</f>
        <v/>
      </c>
      <c r="T3523" t="str">
        <f>IF(ROWS(T$2:T3523)&gt;$M$2,"",INDEX($D$2:$D$31998,ROWS(T$2:T3523)*$L$2))</f>
        <v/>
      </c>
      <c r="U3523" t="str">
        <f>IF(ROWS(U$2:U3523)&gt;$M$2,"",INDEX($E$2:$E$31998,ROWS(U$2:U3523)*$L$2))</f>
        <v/>
      </c>
      <c r="V3523" t="str">
        <f>IF(ROWS(V$2:V3523)&gt;$M$2,"",INDEX($F$2:$F$31998,ROWS(V$2:V3523)*$L$2))</f>
        <v/>
      </c>
      <c r="W3523" t="str">
        <f>IF(ROWS(W$2:W3523)&gt;$M$2,"",INDEX($G$2:$G$31998,ROWS(W$2:W3523)*$L$2))</f>
        <v/>
      </c>
      <c r="X3523" t="str">
        <f>IF(ROWS(X$2:X3523)&gt;$M$2,"",INDEX($H$2:$H$31998,ROWS(X$2:X3523)*$L$2))</f>
        <v/>
      </c>
      <c r="Y3523" t="str">
        <f>IF(ROWS(X$2:X3523)&gt;$M$2,"",INDEX($H$2:$H$31998,ROWS(X$2:X3523)*$L$2))</f>
        <v/>
      </c>
      <c r="Z3523" t="str">
        <f>IF(ROWS(Y$2:Y3523)&gt;$M$2,"",INDEX($I$2:$I$31998,ROWS(Y$2:Y3523)*$L$2))</f>
        <v/>
      </c>
    </row>
    <row r="3524" spans="1:26" x14ac:dyDescent="0.25">
      <c r="A3524">
        <f t="shared" si="55"/>
        <v>3523</v>
      </c>
      <c r="B3524">
        <v>0.18473300000000001</v>
      </c>
      <c r="C3524">
        <v>0.53426499999999999</v>
      </c>
      <c r="D3524">
        <v>35.036613000000003</v>
      </c>
      <c r="E3524">
        <v>11.204651</v>
      </c>
      <c r="F3524">
        <v>12.405806</v>
      </c>
      <c r="G3524">
        <v>-17.108944000000001</v>
      </c>
      <c r="H3524">
        <v>-8.7499999999999994E-2</v>
      </c>
      <c r="I3524">
        <v>1.7965279999999999</v>
      </c>
      <c r="J3524">
        <v>0</v>
      </c>
      <c r="P3524" t="str">
        <f>IF(ROWS(P$3:P3525)&gt;$M$2,"",INDEX($A$2:$A$31998,ROWS(P$3:P3525)))</f>
        <v/>
      </c>
      <c r="Q3524" t="e">
        <f>IF(ROWS(Q$2:Q3524)&gt;$M$2,"",INDEX($A$2:$A$31998,ROWS(Q$2:Q3524)))*($L$2*8/1000)</f>
        <v>#VALUE!</v>
      </c>
      <c r="R3524" t="str">
        <f>IF(ROWS(R$2:R3524)&gt;$M$2,"",INDEX($B$2:$B$31998,ROWS(R$2:R3524)*$L$2))</f>
        <v/>
      </c>
      <c r="S3524" t="str">
        <f>IF(ROWS(S$2:S3524)&gt;$M$2,"",INDEX($C$2:$C$31998,ROWS(S$2:S3524)*$L$2))</f>
        <v/>
      </c>
      <c r="T3524" t="str">
        <f>IF(ROWS(T$2:T3524)&gt;$M$2,"",INDEX($D$2:$D$31998,ROWS(T$2:T3524)*$L$2))</f>
        <v/>
      </c>
      <c r="U3524" t="str">
        <f>IF(ROWS(U$2:U3524)&gt;$M$2,"",INDEX($E$2:$E$31998,ROWS(U$2:U3524)*$L$2))</f>
        <v/>
      </c>
      <c r="V3524" t="str">
        <f>IF(ROWS(V$2:V3524)&gt;$M$2,"",INDEX($F$2:$F$31998,ROWS(V$2:V3524)*$L$2))</f>
        <v/>
      </c>
      <c r="W3524" t="str">
        <f>IF(ROWS(W$2:W3524)&gt;$M$2,"",INDEX($G$2:$G$31998,ROWS(W$2:W3524)*$L$2))</f>
        <v/>
      </c>
      <c r="X3524" t="str">
        <f>IF(ROWS(X$2:X3524)&gt;$M$2,"",INDEX($H$2:$H$31998,ROWS(X$2:X3524)*$L$2))</f>
        <v/>
      </c>
      <c r="Y3524" t="str">
        <f>IF(ROWS(X$2:X3524)&gt;$M$2,"",INDEX($H$2:$H$31998,ROWS(X$2:X3524)*$L$2))</f>
        <v/>
      </c>
      <c r="Z3524" t="str">
        <f>IF(ROWS(Y$2:Y3524)&gt;$M$2,"",INDEX($I$2:$I$31998,ROWS(Y$2:Y3524)*$L$2))</f>
        <v/>
      </c>
    </row>
    <row r="3525" spans="1:26" x14ac:dyDescent="0.25">
      <c r="A3525">
        <f t="shared" si="55"/>
        <v>3524</v>
      </c>
      <c r="B3525">
        <v>0.16420899999999999</v>
      </c>
      <c r="C3525">
        <v>0.70470999999999995</v>
      </c>
      <c r="D3525">
        <v>34.731760000000001</v>
      </c>
      <c r="E3525">
        <v>11.178578</v>
      </c>
      <c r="F3525">
        <v>12.552175999999999</v>
      </c>
      <c r="G3525">
        <v>-16.704989999999999</v>
      </c>
      <c r="H3525">
        <v>0.436058</v>
      </c>
      <c r="I3525">
        <v>1.884415</v>
      </c>
      <c r="J3525">
        <v>0</v>
      </c>
      <c r="P3525" t="str">
        <f>IF(ROWS(P$3:P3526)&gt;$M$2,"",INDEX($A$2:$A$31998,ROWS(P$3:P3526)))</f>
        <v/>
      </c>
      <c r="Q3525" t="e">
        <f>IF(ROWS(Q$2:Q3525)&gt;$M$2,"",INDEX($A$2:$A$31998,ROWS(Q$2:Q3525)))*($L$2*8/1000)</f>
        <v>#VALUE!</v>
      </c>
      <c r="R3525" t="str">
        <f>IF(ROWS(R$2:R3525)&gt;$M$2,"",INDEX($B$2:$B$31998,ROWS(R$2:R3525)*$L$2))</f>
        <v/>
      </c>
      <c r="S3525" t="str">
        <f>IF(ROWS(S$2:S3525)&gt;$M$2,"",INDEX($C$2:$C$31998,ROWS(S$2:S3525)*$L$2))</f>
        <v/>
      </c>
      <c r="T3525" t="str">
        <f>IF(ROWS(T$2:T3525)&gt;$M$2,"",INDEX($D$2:$D$31998,ROWS(T$2:T3525)*$L$2))</f>
        <v/>
      </c>
      <c r="U3525" t="str">
        <f>IF(ROWS(U$2:U3525)&gt;$M$2,"",INDEX($E$2:$E$31998,ROWS(U$2:U3525)*$L$2))</f>
        <v/>
      </c>
      <c r="V3525" t="str">
        <f>IF(ROWS(V$2:V3525)&gt;$M$2,"",INDEX($F$2:$F$31998,ROWS(V$2:V3525)*$L$2))</f>
        <v/>
      </c>
      <c r="W3525" t="str">
        <f>IF(ROWS(W$2:W3525)&gt;$M$2,"",INDEX($G$2:$G$31998,ROWS(W$2:W3525)*$L$2))</f>
        <v/>
      </c>
      <c r="X3525" t="str">
        <f>IF(ROWS(X$2:X3525)&gt;$M$2,"",INDEX($H$2:$H$31998,ROWS(X$2:X3525)*$L$2))</f>
        <v/>
      </c>
      <c r="Y3525" t="str">
        <f>IF(ROWS(X$2:X3525)&gt;$M$2,"",INDEX($H$2:$H$31998,ROWS(X$2:X3525)*$L$2))</f>
        <v/>
      </c>
      <c r="Z3525" t="str">
        <f>IF(ROWS(Y$2:Y3525)&gt;$M$2,"",INDEX($I$2:$I$31998,ROWS(Y$2:Y3525)*$L$2))</f>
        <v/>
      </c>
    </row>
    <row r="3526" spans="1:26" x14ac:dyDescent="0.25">
      <c r="A3526">
        <f t="shared" si="55"/>
        <v>3525</v>
      </c>
      <c r="B3526">
        <v>0.142736</v>
      </c>
      <c r="C3526">
        <v>0.85428300000000001</v>
      </c>
      <c r="D3526">
        <v>34.429713999999997</v>
      </c>
      <c r="E3526">
        <v>11.155704999999999</v>
      </c>
      <c r="F3526">
        <v>12.677322999999999</v>
      </c>
      <c r="G3526">
        <v>-16.304387999999999</v>
      </c>
      <c r="H3526">
        <v>0.211335</v>
      </c>
      <c r="I3526">
        <v>2.0511089999999998</v>
      </c>
      <c r="J3526">
        <v>0</v>
      </c>
      <c r="P3526" t="str">
        <f>IF(ROWS(P$3:P3527)&gt;$M$2,"",INDEX($A$2:$A$31998,ROWS(P$3:P3527)))</f>
        <v/>
      </c>
      <c r="Q3526" t="e">
        <f>IF(ROWS(Q$2:Q3526)&gt;$M$2,"",INDEX($A$2:$A$31998,ROWS(Q$2:Q3526)))*($L$2*8/1000)</f>
        <v>#VALUE!</v>
      </c>
      <c r="R3526" t="str">
        <f>IF(ROWS(R$2:R3526)&gt;$M$2,"",INDEX($B$2:$B$31998,ROWS(R$2:R3526)*$L$2))</f>
        <v/>
      </c>
      <c r="S3526" t="str">
        <f>IF(ROWS(S$2:S3526)&gt;$M$2,"",INDEX($C$2:$C$31998,ROWS(S$2:S3526)*$L$2))</f>
        <v/>
      </c>
      <c r="T3526" t="str">
        <f>IF(ROWS(T$2:T3526)&gt;$M$2,"",INDEX($D$2:$D$31998,ROWS(T$2:T3526)*$L$2))</f>
        <v/>
      </c>
      <c r="U3526" t="str">
        <f>IF(ROWS(U$2:U3526)&gt;$M$2,"",INDEX($E$2:$E$31998,ROWS(U$2:U3526)*$L$2))</f>
        <v/>
      </c>
      <c r="V3526" t="str">
        <f>IF(ROWS(V$2:V3526)&gt;$M$2,"",INDEX($F$2:$F$31998,ROWS(V$2:V3526)*$L$2))</f>
        <v/>
      </c>
      <c r="W3526" t="str">
        <f>IF(ROWS(W$2:W3526)&gt;$M$2,"",INDEX($G$2:$G$31998,ROWS(W$2:W3526)*$L$2))</f>
        <v/>
      </c>
      <c r="X3526" t="str">
        <f>IF(ROWS(X$2:X3526)&gt;$M$2,"",INDEX($H$2:$H$31998,ROWS(X$2:X3526)*$L$2))</f>
        <v/>
      </c>
      <c r="Y3526" t="str">
        <f>IF(ROWS(X$2:X3526)&gt;$M$2,"",INDEX($H$2:$H$31998,ROWS(X$2:X3526)*$L$2))</f>
        <v/>
      </c>
      <c r="Z3526" t="str">
        <f>IF(ROWS(Y$2:Y3526)&gt;$M$2,"",INDEX($I$2:$I$31998,ROWS(Y$2:Y3526)*$L$2))</f>
        <v/>
      </c>
    </row>
    <row r="3527" spans="1:26" x14ac:dyDescent="0.25">
      <c r="A3527">
        <f t="shared" si="55"/>
        <v>3526</v>
      </c>
      <c r="B3527">
        <v>0.14741199999999999</v>
      </c>
      <c r="C3527">
        <v>0.98591899999999999</v>
      </c>
      <c r="D3527">
        <v>34.142291999999998</v>
      </c>
      <c r="E3527">
        <v>11.149366000000001</v>
      </c>
      <c r="F3527">
        <v>12.791556999999999</v>
      </c>
      <c r="G3527">
        <v>-15.895028</v>
      </c>
      <c r="H3527">
        <v>0.68714200000000003</v>
      </c>
      <c r="I3527">
        <v>1.838643</v>
      </c>
      <c r="J3527">
        <v>0</v>
      </c>
      <c r="P3527" t="str">
        <f>IF(ROWS(P$3:P3528)&gt;$M$2,"",INDEX($A$2:$A$31998,ROWS(P$3:P3528)))</f>
        <v/>
      </c>
      <c r="Q3527" t="e">
        <f>IF(ROWS(Q$2:Q3527)&gt;$M$2,"",INDEX($A$2:$A$31998,ROWS(Q$2:Q3527)))*($L$2*8/1000)</f>
        <v>#VALUE!</v>
      </c>
      <c r="R3527" t="str">
        <f>IF(ROWS(R$2:R3527)&gt;$M$2,"",INDEX($B$2:$B$31998,ROWS(R$2:R3527)*$L$2))</f>
        <v/>
      </c>
      <c r="S3527" t="str">
        <f>IF(ROWS(S$2:S3527)&gt;$M$2,"",INDEX($C$2:$C$31998,ROWS(S$2:S3527)*$L$2))</f>
        <v/>
      </c>
      <c r="T3527" t="str">
        <f>IF(ROWS(T$2:T3527)&gt;$M$2,"",INDEX($D$2:$D$31998,ROWS(T$2:T3527)*$L$2))</f>
        <v/>
      </c>
      <c r="U3527" t="str">
        <f>IF(ROWS(U$2:U3527)&gt;$M$2,"",INDEX($E$2:$E$31998,ROWS(U$2:U3527)*$L$2))</f>
        <v/>
      </c>
      <c r="V3527" t="str">
        <f>IF(ROWS(V$2:V3527)&gt;$M$2,"",INDEX($F$2:$F$31998,ROWS(V$2:V3527)*$L$2))</f>
        <v/>
      </c>
      <c r="W3527" t="str">
        <f>IF(ROWS(W$2:W3527)&gt;$M$2,"",INDEX($G$2:$G$31998,ROWS(W$2:W3527)*$L$2))</f>
        <v/>
      </c>
      <c r="X3527" t="str">
        <f>IF(ROWS(X$2:X3527)&gt;$M$2,"",INDEX($H$2:$H$31998,ROWS(X$2:X3527)*$L$2))</f>
        <v/>
      </c>
      <c r="Y3527" t="str">
        <f>IF(ROWS(X$2:X3527)&gt;$M$2,"",INDEX($H$2:$H$31998,ROWS(X$2:X3527)*$L$2))</f>
        <v/>
      </c>
      <c r="Z3527" t="str">
        <f>IF(ROWS(Y$2:Y3527)&gt;$M$2,"",INDEX($I$2:$I$31998,ROWS(Y$2:Y3527)*$L$2))</f>
        <v/>
      </c>
    </row>
    <row r="3528" spans="1:26" x14ac:dyDescent="0.25">
      <c r="A3528">
        <f t="shared" si="55"/>
        <v>3527</v>
      </c>
      <c r="B3528">
        <v>0.17644499999999999</v>
      </c>
      <c r="C3528">
        <v>1.0976300000000001</v>
      </c>
      <c r="D3528">
        <v>33.876052999999999</v>
      </c>
      <c r="E3528">
        <v>11.160475999999999</v>
      </c>
      <c r="F3528">
        <v>12.899647999999999</v>
      </c>
      <c r="G3528">
        <v>-15.469919000000001</v>
      </c>
      <c r="H3528">
        <v>1.0547219999999999</v>
      </c>
      <c r="I3528">
        <v>1.275034</v>
      </c>
      <c r="J3528">
        <v>0</v>
      </c>
      <c r="P3528" t="str">
        <f>IF(ROWS(P$3:P3529)&gt;$M$2,"",INDEX($A$2:$A$31998,ROWS(P$3:P3529)))</f>
        <v/>
      </c>
      <c r="Q3528" t="e">
        <f>IF(ROWS(Q$2:Q3528)&gt;$M$2,"",INDEX($A$2:$A$31998,ROWS(Q$2:Q3528)))*($L$2*8/1000)</f>
        <v>#VALUE!</v>
      </c>
      <c r="R3528" t="str">
        <f>IF(ROWS(R$2:R3528)&gt;$M$2,"",INDEX($B$2:$B$31998,ROWS(R$2:R3528)*$L$2))</f>
        <v/>
      </c>
      <c r="S3528" t="str">
        <f>IF(ROWS(S$2:S3528)&gt;$M$2,"",INDEX($C$2:$C$31998,ROWS(S$2:S3528)*$L$2))</f>
        <v/>
      </c>
      <c r="T3528" t="str">
        <f>IF(ROWS(T$2:T3528)&gt;$M$2,"",INDEX($D$2:$D$31998,ROWS(T$2:T3528)*$L$2))</f>
        <v/>
      </c>
      <c r="U3528" t="str">
        <f>IF(ROWS(U$2:U3528)&gt;$M$2,"",INDEX($E$2:$E$31998,ROWS(U$2:U3528)*$L$2))</f>
        <v/>
      </c>
      <c r="V3528" t="str">
        <f>IF(ROWS(V$2:V3528)&gt;$M$2,"",INDEX($F$2:$F$31998,ROWS(V$2:V3528)*$L$2))</f>
        <v/>
      </c>
      <c r="W3528" t="str">
        <f>IF(ROWS(W$2:W3528)&gt;$M$2,"",INDEX($G$2:$G$31998,ROWS(W$2:W3528)*$L$2))</f>
        <v/>
      </c>
      <c r="X3528" t="str">
        <f>IF(ROWS(X$2:X3528)&gt;$M$2,"",INDEX($H$2:$H$31998,ROWS(X$2:X3528)*$L$2))</f>
        <v/>
      </c>
      <c r="Y3528" t="str">
        <f>IF(ROWS(X$2:X3528)&gt;$M$2,"",INDEX($H$2:$H$31998,ROWS(X$2:X3528)*$L$2))</f>
        <v/>
      </c>
      <c r="Z3528" t="str">
        <f>IF(ROWS(Y$2:Y3528)&gt;$M$2,"",INDEX($I$2:$I$31998,ROWS(Y$2:Y3528)*$L$2))</f>
        <v/>
      </c>
    </row>
    <row r="3529" spans="1:26" x14ac:dyDescent="0.25">
      <c r="A3529">
        <f t="shared" si="55"/>
        <v>3528</v>
      </c>
      <c r="B3529">
        <v>0.22501599999999999</v>
      </c>
      <c r="C3529">
        <v>1.2018800000000001</v>
      </c>
      <c r="D3529">
        <v>33.63693</v>
      </c>
      <c r="E3529">
        <v>11.193409000000001</v>
      </c>
      <c r="F3529">
        <v>12.996487</v>
      </c>
      <c r="G3529">
        <v>-15.022577</v>
      </c>
      <c r="H3529">
        <v>0.99123700000000003</v>
      </c>
      <c r="I3529">
        <v>1.5650029999999999</v>
      </c>
      <c r="J3529">
        <v>0</v>
      </c>
      <c r="P3529" t="str">
        <f>IF(ROWS(P$3:P3530)&gt;$M$2,"",INDEX($A$2:$A$31998,ROWS(P$3:P3530)))</f>
        <v/>
      </c>
      <c r="Q3529" t="e">
        <f>IF(ROWS(Q$2:Q3529)&gt;$M$2,"",INDEX($A$2:$A$31998,ROWS(Q$2:Q3529)))*($L$2*8/1000)</f>
        <v>#VALUE!</v>
      </c>
      <c r="R3529" t="str">
        <f>IF(ROWS(R$2:R3529)&gt;$M$2,"",INDEX($B$2:$B$31998,ROWS(R$2:R3529)*$L$2))</f>
        <v/>
      </c>
      <c r="S3529" t="str">
        <f>IF(ROWS(S$2:S3529)&gt;$M$2,"",INDEX($C$2:$C$31998,ROWS(S$2:S3529)*$L$2))</f>
        <v/>
      </c>
      <c r="T3529" t="str">
        <f>IF(ROWS(T$2:T3529)&gt;$M$2,"",INDEX($D$2:$D$31998,ROWS(T$2:T3529)*$L$2))</f>
        <v/>
      </c>
      <c r="U3529" t="str">
        <f>IF(ROWS(U$2:U3529)&gt;$M$2,"",INDEX($E$2:$E$31998,ROWS(U$2:U3529)*$L$2))</f>
        <v/>
      </c>
      <c r="V3529" t="str">
        <f>IF(ROWS(V$2:V3529)&gt;$M$2,"",INDEX($F$2:$F$31998,ROWS(V$2:V3529)*$L$2))</f>
        <v/>
      </c>
      <c r="W3529" t="str">
        <f>IF(ROWS(W$2:W3529)&gt;$M$2,"",INDEX($G$2:$G$31998,ROWS(W$2:W3529)*$L$2))</f>
        <v/>
      </c>
      <c r="X3529" t="str">
        <f>IF(ROWS(X$2:X3529)&gt;$M$2,"",INDEX($H$2:$H$31998,ROWS(X$2:X3529)*$L$2))</f>
        <v/>
      </c>
      <c r="Y3529" t="str">
        <f>IF(ROWS(X$2:X3529)&gt;$M$2,"",INDEX($H$2:$H$31998,ROWS(X$2:X3529)*$L$2))</f>
        <v/>
      </c>
      <c r="Z3529" t="str">
        <f>IF(ROWS(Y$2:Y3529)&gt;$M$2,"",INDEX($I$2:$I$31998,ROWS(Y$2:Y3529)*$L$2))</f>
        <v/>
      </c>
    </row>
    <row r="3530" spans="1:26" x14ac:dyDescent="0.25">
      <c r="A3530">
        <f t="shared" si="55"/>
        <v>3529</v>
      </c>
      <c r="B3530">
        <v>0.27464</v>
      </c>
      <c r="C3530">
        <v>1.296851</v>
      </c>
      <c r="D3530">
        <v>33.417377000000002</v>
      </c>
      <c r="E3530">
        <v>11.251564999999999</v>
      </c>
      <c r="F3530">
        <v>13.078232</v>
      </c>
      <c r="G3530">
        <v>-14.560142000000001</v>
      </c>
      <c r="H3530">
        <v>-0.14336699999999999</v>
      </c>
      <c r="I3530">
        <v>1.9449479999999999</v>
      </c>
      <c r="J3530">
        <v>0</v>
      </c>
      <c r="P3530" t="str">
        <f>IF(ROWS(P$3:P3531)&gt;$M$2,"",INDEX($A$2:$A$31998,ROWS(P$3:P3531)))</f>
        <v/>
      </c>
      <c r="Q3530" t="e">
        <f>IF(ROWS(Q$2:Q3530)&gt;$M$2,"",INDEX($A$2:$A$31998,ROWS(Q$2:Q3530)))*($L$2*8/1000)</f>
        <v>#VALUE!</v>
      </c>
      <c r="R3530" t="str">
        <f>IF(ROWS(R$2:R3530)&gt;$M$2,"",INDEX($B$2:$B$31998,ROWS(R$2:R3530)*$L$2))</f>
        <v/>
      </c>
      <c r="S3530" t="str">
        <f>IF(ROWS(S$2:S3530)&gt;$M$2,"",INDEX($C$2:$C$31998,ROWS(S$2:S3530)*$L$2))</f>
        <v/>
      </c>
      <c r="T3530" t="str">
        <f>IF(ROWS(T$2:T3530)&gt;$M$2,"",INDEX($D$2:$D$31998,ROWS(T$2:T3530)*$L$2))</f>
        <v/>
      </c>
      <c r="U3530" t="str">
        <f>IF(ROWS(U$2:U3530)&gt;$M$2,"",INDEX($E$2:$E$31998,ROWS(U$2:U3530)*$L$2))</f>
        <v/>
      </c>
      <c r="V3530" t="str">
        <f>IF(ROWS(V$2:V3530)&gt;$M$2,"",INDEX($F$2:$F$31998,ROWS(V$2:V3530)*$L$2))</f>
        <v/>
      </c>
      <c r="W3530" t="str">
        <f>IF(ROWS(W$2:W3530)&gt;$M$2,"",INDEX($G$2:$G$31998,ROWS(W$2:W3530)*$L$2))</f>
        <v/>
      </c>
      <c r="X3530" t="str">
        <f>IF(ROWS(X$2:X3530)&gt;$M$2,"",INDEX($H$2:$H$31998,ROWS(X$2:X3530)*$L$2))</f>
        <v/>
      </c>
      <c r="Y3530" t="str">
        <f>IF(ROWS(X$2:X3530)&gt;$M$2,"",INDEX($H$2:$H$31998,ROWS(X$2:X3530)*$L$2))</f>
        <v/>
      </c>
      <c r="Z3530" t="str">
        <f>IF(ROWS(Y$2:Y3530)&gt;$M$2,"",INDEX($I$2:$I$31998,ROWS(Y$2:Y3530)*$L$2))</f>
        <v/>
      </c>
    </row>
    <row r="3531" spans="1:26" x14ac:dyDescent="0.25">
      <c r="A3531">
        <f t="shared" si="55"/>
        <v>3530</v>
      </c>
      <c r="B3531">
        <v>0.32521499999999998</v>
      </c>
      <c r="C3531">
        <v>1.3828750000000001</v>
      </c>
      <c r="D3531">
        <v>33.203423000000001</v>
      </c>
      <c r="E3531">
        <v>11.331554000000001</v>
      </c>
      <c r="F3531">
        <v>13.145412</v>
      </c>
      <c r="G3531">
        <v>-14.096475999999999</v>
      </c>
      <c r="H3531">
        <v>-1.1161220000000001</v>
      </c>
      <c r="I3531">
        <v>2.3061720000000001</v>
      </c>
      <c r="J3531">
        <v>0</v>
      </c>
      <c r="P3531" t="str">
        <f>IF(ROWS(P$3:P3532)&gt;$M$2,"",INDEX($A$2:$A$31998,ROWS(P$3:P3532)))</f>
        <v/>
      </c>
      <c r="Q3531" t="e">
        <f>IF(ROWS(Q$2:Q3531)&gt;$M$2,"",INDEX($A$2:$A$31998,ROWS(Q$2:Q3531)))*($L$2*8/1000)</f>
        <v>#VALUE!</v>
      </c>
      <c r="R3531" t="str">
        <f>IF(ROWS(R$2:R3531)&gt;$M$2,"",INDEX($B$2:$B$31998,ROWS(R$2:R3531)*$L$2))</f>
        <v/>
      </c>
      <c r="S3531" t="str">
        <f>IF(ROWS(S$2:S3531)&gt;$M$2,"",INDEX($C$2:$C$31998,ROWS(S$2:S3531)*$L$2))</f>
        <v/>
      </c>
      <c r="T3531" t="str">
        <f>IF(ROWS(T$2:T3531)&gt;$M$2,"",INDEX($D$2:$D$31998,ROWS(T$2:T3531)*$L$2))</f>
        <v/>
      </c>
      <c r="U3531" t="str">
        <f>IF(ROWS(U$2:U3531)&gt;$M$2,"",INDEX($E$2:$E$31998,ROWS(U$2:U3531)*$L$2))</f>
        <v/>
      </c>
      <c r="V3531" t="str">
        <f>IF(ROWS(V$2:V3531)&gt;$M$2,"",INDEX($F$2:$F$31998,ROWS(V$2:V3531)*$L$2))</f>
        <v/>
      </c>
      <c r="W3531" t="str">
        <f>IF(ROWS(W$2:W3531)&gt;$M$2,"",INDEX($G$2:$G$31998,ROWS(W$2:W3531)*$L$2))</f>
        <v/>
      </c>
      <c r="X3531" t="str">
        <f>IF(ROWS(X$2:X3531)&gt;$M$2,"",INDEX($H$2:$H$31998,ROWS(X$2:X3531)*$L$2))</f>
        <v/>
      </c>
      <c r="Y3531" t="str">
        <f>IF(ROWS(X$2:X3531)&gt;$M$2,"",INDEX($H$2:$H$31998,ROWS(X$2:X3531)*$L$2))</f>
        <v/>
      </c>
      <c r="Z3531" t="str">
        <f>IF(ROWS(Y$2:Y3531)&gt;$M$2,"",INDEX($I$2:$I$31998,ROWS(Y$2:Y3531)*$L$2))</f>
        <v/>
      </c>
    </row>
    <row r="3532" spans="1:26" x14ac:dyDescent="0.25">
      <c r="A3532">
        <f t="shared" si="55"/>
        <v>3531</v>
      </c>
      <c r="B3532">
        <v>0.38078099999999998</v>
      </c>
      <c r="C3532">
        <v>1.451953</v>
      </c>
      <c r="D3532">
        <v>32.987343000000003</v>
      </c>
      <c r="E3532">
        <v>11.421151</v>
      </c>
      <c r="F3532">
        <v>13.199719</v>
      </c>
      <c r="G3532">
        <v>-13.639343999999999</v>
      </c>
      <c r="H3532">
        <v>-1.2867040000000001</v>
      </c>
      <c r="I3532">
        <v>2.175735</v>
      </c>
      <c r="J3532">
        <v>0</v>
      </c>
      <c r="P3532" t="str">
        <f>IF(ROWS(P$3:P3533)&gt;$M$2,"",INDEX($A$2:$A$31998,ROWS(P$3:P3533)))</f>
        <v/>
      </c>
      <c r="Q3532" t="e">
        <f>IF(ROWS(Q$2:Q3532)&gt;$M$2,"",INDEX($A$2:$A$31998,ROWS(Q$2:Q3532)))*($L$2*8/1000)</f>
        <v>#VALUE!</v>
      </c>
      <c r="R3532" t="str">
        <f>IF(ROWS(R$2:R3532)&gt;$M$2,"",INDEX($B$2:$B$31998,ROWS(R$2:R3532)*$L$2))</f>
        <v/>
      </c>
      <c r="S3532" t="str">
        <f>IF(ROWS(S$2:S3532)&gt;$M$2,"",INDEX($C$2:$C$31998,ROWS(S$2:S3532)*$L$2))</f>
        <v/>
      </c>
      <c r="T3532" t="str">
        <f>IF(ROWS(T$2:T3532)&gt;$M$2,"",INDEX($D$2:$D$31998,ROWS(T$2:T3532)*$L$2))</f>
        <v/>
      </c>
      <c r="U3532" t="str">
        <f>IF(ROWS(U$2:U3532)&gt;$M$2,"",INDEX($E$2:$E$31998,ROWS(U$2:U3532)*$L$2))</f>
        <v/>
      </c>
      <c r="V3532" t="str">
        <f>IF(ROWS(V$2:V3532)&gt;$M$2,"",INDEX($F$2:$F$31998,ROWS(V$2:V3532)*$L$2))</f>
        <v/>
      </c>
      <c r="W3532" t="str">
        <f>IF(ROWS(W$2:W3532)&gt;$M$2,"",INDEX($G$2:$G$31998,ROWS(W$2:W3532)*$L$2))</f>
        <v/>
      </c>
      <c r="X3532" t="str">
        <f>IF(ROWS(X$2:X3532)&gt;$M$2,"",INDEX($H$2:$H$31998,ROWS(X$2:X3532)*$L$2))</f>
        <v/>
      </c>
      <c r="Y3532" t="str">
        <f>IF(ROWS(X$2:X3532)&gt;$M$2,"",INDEX($H$2:$H$31998,ROWS(X$2:X3532)*$L$2))</f>
        <v/>
      </c>
      <c r="Z3532" t="str">
        <f>IF(ROWS(Y$2:Y3532)&gt;$M$2,"",INDEX($I$2:$I$31998,ROWS(Y$2:Y3532)*$L$2))</f>
        <v/>
      </c>
    </row>
    <row r="3533" spans="1:26" x14ac:dyDescent="0.25">
      <c r="A3533">
        <f t="shared" si="55"/>
        <v>3532</v>
      </c>
      <c r="B3533">
        <v>0.42400900000000002</v>
      </c>
      <c r="C3533">
        <v>1.5122359999999999</v>
      </c>
      <c r="D3533">
        <v>32.767707999999999</v>
      </c>
      <c r="E3533">
        <v>11.505323000000001</v>
      </c>
      <c r="F3533">
        <v>13.243701</v>
      </c>
      <c r="G3533">
        <v>-13.190251</v>
      </c>
      <c r="H3533">
        <v>-1.582295</v>
      </c>
      <c r="I3533">
        <v>2.3110360000000001</v>
      </c>
      <c r="J3533">
        <v>0</v>
      </c>
      <c r="P3533" t="str">
        <f>IF(ROWS(P$3:P3534)&gt;$M$2,"",INDEX($A$2:$A$31998,ROWS(P$3:P3534)))</f>
        <v/>
      </c>
      <c r="Q3533" t="e">
        <f>IF(ROWS(Q$2:Q3533)&gt;$M$2,"",INDEX($A$2:$A$31998,ROWS(Q$2:Q3533)))*($L$2*8/1000)</f>
        <v>#VALUE!</v>
      </c>
      <c r="R3533" t="str">
        <f>IF(ROWS(R$2:R3533)&gt;$M$2,"",INDEX($B$2:$B$31998,ROWS(R$2:R3533)*$L$2))</f>
        <v/>
      </c>
      <c r="S3533" t="str">
        <f>IF(ROWS(S$2:S3533)&gt;$M$2,"",INDEX($C$2:$C$31998,ROWS(S$2:S3533)*$L$2))</f>
        <v/>
      </c>
      <c r="T3533" t="str">
        <f>IF(ROWS(T$2:T3533)&gt;$M$2,"",INDEX($D$2:$D$31998,ROWS(T$2:T3533)*$L$2))</f>
        <v/>
      </c>
      <c r="U3533" t="str">
        <f>IF(ROWS(U$2:U3533)&gt;$M$2,"",INDEX($E$2:$E$31998,ROWS(U$2:U3533)*$L$2))</f>
        <v/>
      </c>
      <c r="V3533" t="str">
        <f>IF(ROWS(V$2:V3533)&gt;$M$2,"",INDEX($F$2:$F$31998,ROWS(V$2:V3533)*$L$2))</f>
        <v/>
      </c>
      <c r="W3533" t="str">
        <f>IF(ROWS(W$2:W3533)&gt;$M$2,"",INDEX($G$2:$G$31998,ROWS(W$2:W3533)*$L$2))</f>
        <v/>
      </c>
      <c r="X3533" t="str">
        <f>IF(ROWS(X$2:X3533)&gt;$M$2,"",INDEX($H$2:$H$31998,ROWS(X$2:X3533)*$L$2))</f>
        <v/>
      </c>
      <c r="Y3533" t="str">
        <f>IF(ROWS(X$2:X3533)&gt;$M$2,"",INDEX($H$2:$H$31998,ROWS(X$2:X3533)*$L$2))</f>
        <v/>
      </c>
      <c r="Z3533" t="str">
        <f>IF(ROWS(Y$2:Y3533)&gt;$M$2,"",INDEX($I$2:$I$31998,ROWS(Y$2:Y3533)*$L$2))</f>
        <v/>
      </c>
    </row>
    <row r="3534" spans="1:26" x14ac:dyDescent="0.25">
      <c r="A3534">
        <f t="shared" si="55"/>
        <v>3533</v>
      </c>
      <c r="B3534">
        <v>0.45558300000000002</v>
      </c>
      <c r="C3534">
        <v>1.5628059999999999</v>
      </c>
      <c r="D3534">
        <v>32.539929999999998</v>
      </c>
      <c r="E3534">
        <v>11.578378000000001</v>
      </c>
      <c r="F3534">
        <v>13.288069</v>
      </c>
      <c r="G3534">
        <v>-12.753952999999999</v>
      </c>
      <c r="H3534">
        <v>-1.5769169999999999</v>
      </c>
      <c r="I3534">
        <v>1.8666959999999999</v>
      </c>
      <c r="J3534">
        <v>0</v>
      </c>
      <c r="P3534" t="str">
        <f>IF(ROWS(P$3:P3535)&gt;$M$2,"",INDEX($A$2:$A$31998,ROWS(P$3:P3535)))</f>
        <v/>
      </c>
      <c r="Q3534" t="e">
        <f>IF(ROWS(Q$2:Q3534)&gt;$M$2,"",INDEX($A$2:$A$31998,ROWS(Q$2:Q3534)))*($L$2*8/1000)</f>
        <v>#VALUE!</v>
      </c>
      <c r="R3534" t="str">
        <f>IF(ROWS(R$2:R3534)&gt;$M$2,"",INDEX($B$2:$B$31998,ROWS(R$2:R3534)*$L$2))</f>
        <v/>
      </c>
      <c r="S3534" t="str">
        <f>IF(ROWS(S$2:S3534)&gt;$M$2,"",INDEX($C$2:$C$31998,ROWS(S$2:S3534)*$L$2))</f>
        <v/>
      </c>
      <c r="T3534" t="str">
        <f>IF(ROWS(T$2:T3534)&gt;$M$2,"",INDEX($D$2:$D$31998,ROWS(T$2:T3534)*$L$2))</f>
        <v/>
      </c>
      <c r="U3534" t="str">
        <f>IF(ROWS(U$2:U3534)&gt;$M$2,"",INDEX($E$2:$E$31998,ROWS(U$2:U3534)*$L$2))</f>
        <v/>
      </c>
      <c r="V3534" t="str">
        <f>IF(ROWS(V$2:V3534)&gt;$M$2,"",INDEX($F$2:$F$31998,ROWS(V$2:V3534)*$L$2))</f>
        <v/>
      </c>
      <c r="W3534" t="str">
        <f>IF(ROWS(W$2:W3534)&gt;$M$2,"",INDEX($G$2:$G$31998,ROWS(W$2:W3534)*$L$2))</f>
        <v/>
      </c>
      <c r="X3534" t="str">
        <f>IF(ROWS(X$2:X3534)&gt;$M$2,"",INDEX($H$2:$H$31998,ROWS(X$2:X3534)*$L$2))</f>
        <v/>
      </c>
      <c r="Y3534" t="str">
        <f>IF(ROWS(X$2:X3534)&gt;$M$2,"",INDEX($H$2:$H$31998,ROWS(X$2:X3534)*$L$2))</f>
        <v/>
      </c>
      <c r="Z3534" t="str">
        <f>IF(ROWS(Y$2:Y3534)&gt;$M$2,"",INDEX($I$2:$I$31998,ROWS(Y$2:Y3534)*$L$2))</f>
        <v/>
      </c>
    </row>
    <row r="3535" spans="1:26" x14ac:dyDescent="0.25">
      <c r="A3535">
        <f t="shared" si="55"/>
        <v>3534</v>
      </c>
      <c r="B3535">
        <v>0.46416000000000002</v>
      </c>
      <c r="C3535">
        <v>1.6169629999999999</v>
      </c>
      <c r="D3535">
        <v>32.302405999999998</v>
      </c>
      <c r="E3535">
        <v>11.641899</v>
      </c>
      <c r="F3535">
        <v>13.331265</v>
      </c>
      <c r="G3535">
        <v>-12.332242000000001</v>
      </c>
      <c r="H3535">
        <v>-2.2281140000000001</v>
      </c>
      <c r="I3535">
        <v>2.1539790000000001</v>
      </c>
      <c r="J3535">
        <v>0</v>
      </c>
      <c r="P3535" t="str">
        <f>IF(ROWS(P$3:P3536)&gt;$M$2,"",INDEX($A$2:$A$31998,ROWS(P$3:P3536)))</f>
        <v/>
      </c>
      <c r="Q3535" t="e">
        <f>IF(ROWS(Q$2:Q3535)&gt;$M$2,"",INDEX($A$2:$A$31998,ROWS(Q$2:Q3535)))*($L$2*8/1000)</f>
        <v>#VALUE!</v>
      </c>
      <c r="R3535" t="str">
        <f>IF(ROWS(R$2:R3535)&gt;$M$2,"",INDEX($B$2:$B$31998,ROWS(R$2:R3535)*$L$2))</f>
        <v/>
      </c>
      <c r="S3535" t="str">
        <f>IF(ROWS(S$2:S3535)&gt;$M$2,"",INDEX($C$2:$C$31998,ROWS(S$2:S3535)*$L$2))</f>
        <v/>
      </c>
      <c r="T3535" t="str">
        <f>IF(ROWS(T$2:T3535)&gt;$M$2,"",INDEX($D$2:$D$31998,ROWS(T$2:T3535)*$L$2))</f>
        <v/>
      </c>
      <c r="U3535" t="str">
        <f>IF(ROWS(U$2:U3535)&gt;$M$2,"",INDEX($E$2:$E$31998,ROWS(U$2:U3535)*$L$2))</f>
        <v/>
      </c>
      <c r="V3535" t="str">
        <f>IF(ROWS(V$2:V3535)&gt;$M$2,"",INDEX($F$2:$F$31998,ROWS(V$2:V3535)*$L$2))</f>
        <v/>
      </c>
      <c r="W3535" t="str">
        <f>IF(ROWS(W$2:W3535)&gt;$M$2,"",INDEX($G$2:$G$31998,ROWS(W$2:W3535)*$L$2))</f>
        <v/>
      </c>
      <c r="X3535" t="str">
        <f>IF(ROWS(X$2:X3535)&gt;$M$2,"",INDEX($H$2:$H$31998,ROWS(X$2:X3535)*$L$2))</f>
        <v/>
      </c>
      <c r="Y3535" t="str">
        <f>IF(ROWS(X$2:X3535)&gt;$M$2,"",INDEX($H$2:$H$31998,ROWS(X$2:X3535)*$L$2))</f>
        <v/>
      </c>
      <c r="Z3535" t="str">
        <f>IF(ROWS(Y$2:Y3535)&gt;$M$2,"",INDEX($I$2:$I$31998,ROWS(Y$2:Y3535)*$L$2))</f>
        <v/>
      </c>
    </row>
    <row r="3536" spans="1:26" x14ac:dyDescent="0.25">
      <c r="A3536">
        <f t="shared" si="55"/>
        <v>3535</v>
      </c>
      <c r="B3536">
        <v>0.48211999999999999</v>
      </c>
      <c r="C3536">
        <v>1.6639569999999999</v>
      </c>
      <c r="D3536">
        <v>32.056652</v>
      </c>
      <c r="E3536">
        <v>11.705805</v>
      </c>
      <c r="F3536">
        <v>13.37204</v>
      </c>
      <c r="G3536">
        <v>-11.923779</v>
      </c>
      <c r="H3536">
        <v>-1.7692190000000001</v>
      </c>
      <c r="I3536">
        <v>1.9686900000000001</v>
      </c>
      <c r="J3536">
        <v>0</v>
      </c>
      <c r="P3536" t="str">
        <f>IF(ROWS(P$3:P3537)&gt;$M$2,"",INDEX($A$2:$A$31998,ROWS(P$3:P3537)))</f>
        <v/>
      </c>
      <c r="Q3536" t="e">
        <f>IF(ROWS(Q$2:Q3536)&gt;$M$2,"",INDEX($A$2:$A$31998,ROWS(Q$2:Q3536)))*($L$2*8/1000)</f>
        <v>#VALUE!</v>
      </c>
      <c r="R3536" t="str">
        <f>IF(ROWS(R$2:R3536)&gt;$M$2,"",INDEX($B$2:$B$31998,ROWS(R$2:R3536)*$L$2))</f>
        <v/>
      </c>
      <c r="S3536" t="str">
        <f>IF(ROWS(S$2:S3536)&gt;$M$2,"",INDEX($C$2:$C$31998,ROWS(S$2:S3536)*$L$2))</f>
        <v/>
      </c>
      <c r="T3536" t="str">
        <f>IF(ROWS(T$2:T3536)&gt;$M$2,"",INDEX($D$2:$D$31998,ROWS(T$2:T3536)*$L$2))</f>
        <v/>
      </c>
      <c r="U3536" t="str">
        <f>IF(ROWS(U$2:U3536)&gt;$M$2,"",INDEX($E$2:$E$31998,ROWS(U$2:U3536)*$L$2))</f>
        <v/>
      </c>
      <c r="V3536" t="str">
        <f>IF(ROWS(V$2:V3536)&gt;$M$2,"",INDEX($F$2:$F$31998,ROWS(V$2:V3536)*$L$2))</f>
        <v/>
      </c>
      <c r="W3536" t="str">
        <f>IF(ROWS(W$2:W3536)&gt;$M$2,"",INDEX($G$2:$G$31998,ROWS(W$2:W3536)*$L$2))</f>
        <v/>
      </c>
      <c r="X3536" t="str">
        <f>IF(ROWS(X$2:X3536)&gt;$M$2,"",INDEX($H$2:$H$31998,ROWS(X$2:X3536)*$L$2))</f>
        <v/>
      </c>
      <c r="Y3536" t="str">
        <f>IF(ROWS(X$2:X3536)&gt;$M$2,"",INDEX($H$2:$H$31998,ROWS(X$2:X3536)*$L$2))</f>
        <v/>
      </c>
      <c r="Z3536" t="str">
        <f>IF(ROWS(Y$2:Y3536)&gt;$M$2,"",INDEX($I$2:$I$31998,ROWS(Y$2:Y3536)*$L$2))</f>
        <v/>
      </c>
    </row>
    <row r="3537" spans="1:26" x14ac:dyDescent="0.25">
      <c r="A3537">
        <f t="shared" si="55"/>
        <v>3536</v>
      </c>
      <c r="B3537">
        <v>0.49791600000000003</v>
      </c>
      <c r="C3537">
        <v>1.6997599999999999</v>
      </c>
      <c r="D3537">
        <v>31.804268</v>
      </c>
      <c r="E3537">
        <v>11.774685</v>
      </c>
      <c r="F3537">
        <v>13.397657000000001</v>
      </c>
      <c r="G3537">
        <v>-11.527098000000001</v>
      </c>
      <c r="H3537">
        <v>-2.1032449999999998</v>
      </c>
      <c r="I3537">
        <v>2.1988500000000002</v>
      </c>
      <c r="J3537">
        <v>0</v>
      </c>
      <c r="P3537" t="str">
        <f>IF(ROWS(P$3:P3538)&gt;$M$2,"",INDEX($A$2:$A$31998,ROWS(P$3:P3538)))</f>
        <v/>
      </c>
      <c r="Q3537" t="e">
        <f>IF(ROWS(Q$2:Q3537)&gt;$M$2,"",INDEX($A$2:$A$31998,ROWS(Q$2:Q3537)))*($L$2*8/1000)</f>
        <v>#VALUE!</v>
      </c>
      <c r="R3537" t="str">
        <f>IF(ROWS(R$2:R3537)&gt;$M$2,"",INDEX($B$2:$B$31998,ROWS(R$2:R3537)*$L$2))</f>
        <v/>
      </c>
      <c r="S3537" t="str">
        <f>IF(ROWS(S$2:S3537)&gt;$M$2,"",INDEX($C$2:$C$31998,ROWS(S$2:S3537)*$L$2))</f>
        <v/>
      </c>
      <c r="T3537" t="str">
        <f>IF(ROWS(T$2:T3537)&gt;$M$2,"",INDEX($D$2:$D$31998,ROWS(T$2:T3537)*$L$2))</f>
        <v/>
      </c>
      <c r="U3537" t="str">
        <f>IF(ROWS(U$2:U3537)&gt;$M$2,"",INDEX($E$2:$E$31998,ROWS(U$2:U3537)*$L$2))</f>
        <v/>
      </c>
      <c r="V3537" t="str">
        <f>IF(ROWS(V$2:V3537)&gt;$M$2,"",INDEX($F$2:$F$31998,ROWS(V$2:V3537)*$L$2))</f>
        <v/>
      </c>
      <c r="W3537" t="str">
        <f>IF(ROWS(W$2:W3537)&gt;$M$2,"",INDEX($G$2:$G$31998,ROWS(W$2:W3537)*$L$2))</f>
        <v/>
      </c>
      <c r="X3537" t="str">
        <f>IF(ROWS(X$2:X3537)&gt;$M$2,"",INDEX($H$2:$H$31998,ROWS(X$2:X3537)*$L$2))</f>
        <v/>
      </c>
      <c r="Y3537" t="str">
        <f>IF(ROWS(X$2:X3537)&gt;$M$2,"",INDEX($H$2:$H$31998,ROWS(X$2:X3537)*$L$2))</f>
        <v/>
      </c>
      <c r="Z3537" t="str">
        <f>IF(ROWS(Y$2:Y3537)&gt;$M$2,"",INDEX($I$2:$I$31998,ROWS(Y$2:Y3537)*$L$2))</f>
        <v/>
      </c>
    </row>
    <row r="3538" spans="1:26" x14ac:dyDescent="0.25">
      <c r="A3538">
        <f t="shared" si="55"/>
        <v>3537</v>
      </c>
      <c r="B3538">
        <v>0.52143600000000001</v>
      </c>
      <c r="C3538">
        <v>1.717498</v>
      </c>
      <c r="D3538">
        <v>31.536522000000001</v>
      </c>
      <c r="E3538">
        <v>11.84604</v>
      </c>
      <c r="F3538">
        <v>13.404584</v>
      </c>
      <c r="G3538">
        <v>-11.151242</v>
      </c>
      <c r="H3538">
        <v>-1.8224480000000001</v>
      </c>
      <c r="I3538">
        <v>2.2473000000000001</v>
      </c>
      <c r="J3538">
        <v>0</v>
      </c>
      <c r="P3538" t="str">
        <f>IF(ROWS(P$3:P3539)&gt;$M$2,"",INDEX($A$2:$A$31998,ROWS(P$3:P3539)))</f>
        <v/>
      </c>
      <c r="Q3538" t="e">
        <f>IF(ROWS(Q$2:Q3538)&gt;$M$2,"",INDEX($A$2:$A$31998,ROWS(Q$2:Q3538)))*($L$2*8/1000)</f>
        <v>#VALUE!</v>
      </c>
      <c r="R3538" t="str">
        <f>IF(ROWS(R$2:R3538)&gt;$M$2,"",INDEX($B$2:$B$31998,ROWS(R$2:R3538)*$L$2))</f>
        <v/>
      </c>
      <c r="S3538" t="str">
        <f>IF(ROWS(S$2:S3538)&gt;$M$2,"",INDEX($C$2:$C$31998,ROWS(S$2:S3538)*$L$2))</f>
        <v/>
      </c>
      <c r="T3538" t="str">
        <f>IF(ROWS(T$2:T3538)&gt;$M$2,"",INDEX($D$2:$D$31998,ROWS(T$2:T3538)*$L$2))</f>
        <v/>
      </c>
      <c r="U3538" t="str">
        <f>IF(ROWS(U$2:U3538)&gt;$M$2,"",INDEX($E$2:$E$31998,ROWS(U$2:U3538)*$L$2))</f>
        <v/>
      </c>
      <c r="V3538" t="str">
        <f>IF(ROWS(V$2:V3538)&gt;$M$2,"",INDEX($F$2:$F$31998,ROWS(V$2:V3538)*$L$2))</f>
        <v/>
      </c>
      <c r="W3538" t="str">
        <f>IF(ROWS(W$2:W3538)&gt;$M$2,"",INDEX($G$2:$G$31998,ROWS(W$2:W3538)*$L$2))</f>
        <v/>
      </c>
      <c r="X3538" t="str">
        <f>IF(ROWS(X$2:X3538)&gt;$M$2,"",INDEX($H$2:$H$31998,ROWS(X$2:X3538)*$L$2))</f>
        <v/>
      </c>
      <c r="Y3538" t="str">
        <f>IF(ROWS(X$2:X3538)&gt;$M$2,"",INDEX($H$2:$H$31998,ROWS(X$2:X3538)*$L$2))</f>
        <v/>
      </c>
      <c r="Z3538" t="str">
        <f>IF(ROWS(Y$2:Y3538)&gt;$M$2,"",INDEX($I$2:$I$31998,ROWS(Y$2:Y3538)*$L$2))</f>
        <v/>
      </c>
    </row>
    <row r="3539" spans="1:26" x14ac:dyDescent="0.25">
      <c r="A3539">
        <f t="shared" si="55"/>
        <v>3538</v>
      </c>
      <c r="B3539">
        <v>0.55050100000000002</v>
      </c>
      <c r="C3539">
        <v>1.7095499999999999</v>
      </c>
      <c r="D3539">
        <v>31.254086999999998</v>
      </c>
      <c r="E3539">
        <v>11.91733</v>
      </c>
      <c r="F3539">
        <v>13.395500999999999</v>
      </c>
      <c r="G3539">
        <v>-10.795839000000001</v>
      </c>
      <c r="H3539">
        <v>-1.518551</v>
      </c>
      <c r="I3539">
        <v>1.7651520000000001</v>
      </c>
      <c r="J3539">
        <v>0</v>
      </c>
      <c r="P3539" t="str">
        <f>IF(ROWS(P$3:P3540)&gt;$M$2,"",INDEX($A$2:$A$31998,ROWS(P$3:P3540)))</f>
        <v/>
      </c>
      <c r="Q3539" t="e">
        <f>IF(ROWS(Q$2:Q3539)&gt;$M$2,"",INDEX($A$2:$A$31998,ROWS(Q$2:Q3539)))*($L$2*8/1000)</f>
        <v>#VALUE!</v>
      </c>
      <c r="R3539" t="str">
        <f>IF(ROWS(R$2:R3539)&gt;$M$2,"",INDEX($B$2:$B$31998,ROWS(R$2:R3539)*$L$2))</f>
        <v/>
      </c>
      <c r="S3539" t="str">
        <f>IF(ROWS(S$2:S3539)&gt;$M$2,"",INDEX($C$2:$C$31998,ROWS(S$2:S3539)*$L$2))</f>
        <v/>
      </c>
      <c r="T3539" t="str">
        <f>IF(ROWS(T$2:T3539)&gt;$M$2,"",INDEX($D$2:$D$31998,ROWS(T$2:T3539)*$L$2))</f>
        <v/>
      </c>
      <c r="U3539" t="str">
        <f>IF(ROWS(U$2:U3539)&gt;$M$2,"",INDEX($E$2:$E$31998,ROWS(U$2:U3539)*$L$2))</f>
        <v/>
      </c>
      <c r="V3539" t="str">
        <f>IF(ROWS(V$2:V3539)&gt;$M$2,"",INDEX($F$2:$F$31998,ROWS(V$2:V3539)*$L$2))</f>
        <v/>
      </c>
      <c r="W3539" t="str">
        <f>IF(ROWS(W$2:W3539)&gt;$M$2,"",INDEX($G$2:$G$31998,ROWS(W$2:W3539)*$L$2))</f>
        <v/>
      </c>
      <c r="X3539" t="str">
        <f>IF(ROWS(X$2:X3539)&gt;$M$2,"",INDEX($H$2:$H$31998,ROWS(X$2:X3539)*$L$2))</f>
        <v/>
      </c>
      <c r="Y3539" t="str">
        <f>IF(ROWS(X$2:X3539)&gt;$M$2,"",INDEX($H$2:$H$31998,ROWS(X$2:X3539)*$L$2))</f>
        <v/>
      </c>
      <c r="Z3539" t="str">
        <f>IF(ROWS(Y$2:Y3539)&gt;$M$2,"",INDEX($I$2:$I$31998,ROWS(Y$2:Y3539)*$L$2))</f>
        <v/>
      </c>
    </row>
    <row r="3540" spans="1:26" x14ac:dyDescent="0.25">
      <c r="A3540">
        <f t="shared" si="55"/>
        <v>3539</v>
      </c>
      <c r="B3540">
        <v>0.581596</v>
      </c>
      <c r="C3540">
        <v>1.6911369999999999</v>
      </c>
      <c r="D3540">
        <v>30.953261999999999</v>
      </c>
      <c r="E3540">
        <v>11.982680999999999</v>
      </c>
      <c r="F3540">
        <v>13.376156999999999</v>
      </c>
      <c r="G3540">
        <v>-10.464967</v>
      </c>
      <c r="H3540">
        <v>-1.0969249999999999</v>
      </c>
      <c r="I3540">
        <v>1.7367269999999999</v>
      </c>
      <c r="J3540">
        <v>0</v>
      </c>
      <c r="P3540" t="str">
        <f>IF(ROWS(P$3:P3541)&gt;$M$2,"",INDEX($A$2:$A$31998,ROWS(P$3:P3541)))</f>
        <v/>
      </c>
      <c r="Q3540" t="e">
        <f>IF(ROWS(Q$2:Q3540)&gt;$M$2,"",INDEX($A$2:$A$31998,ROWS(Q$2:Q3540)))*($L$2*8/1000)</f>
        <v>#VALUE!</v>
      </c>
      <c r="R3540" t="str">
        <f>IF(ROWS(R$2:R3540)&gt;$M$2,"",INDEX($B$2:$B$31998,ROWS(R$2:R3540)*$L$2))</f>
        <v/>
      </c>
      <c r="S3540" t="str">
        <f>IF(ROWS(S$2:S3540)&gt;$M$2,"",INDEX($C$2:$C$31998,ROWS(S$2:S3540)*$L$2))</f>
        <v/>
      </c>
      <c r="T3540" t="str">
        <f>IF(ROWS(T$2:T3540)&gt;$M$2,"",INDEX($D$2:$D$31998,ROWS(T$2:T3540)*$L$2))</f>
        <v/>
      </c>
      <c r="U3540" t="str">
        <f>IF(ROWS(U$2:U3540)&gt;$M$2,"",INDEX($E$2:$E$31998,ROWS(U$2:U3540)*$L$2))</f>
        <v/>
      </c>
      <c r="V3540" t="str">
        <f>IF(ROWS(V$2:V3540)&gt;$M$2,"",INDEX($F$2:$F$31998,ROWS(V$2:V3540)*$L$2))</f>
        <v/>
      </c>
      <c r="W3540" t="str">
        <f>IF(ROWS(W$2:W3540)&gt;$M$2,"",INDEX($G$2:$G$31998,ROWS(W$2:W3540)*$L$2))</f>
        <v/>
      </c>
      <c r="X3540" t="str">
        <f>IF(ROWS(X$2:X3540)&gt;$M$2,"",INDEX($H$2:$H$31998,ROWS(X$2:X3540)*$L$2))</f>
        <v/>
      </c>
      <c r="Y3540" t="str">
        <f>IF(ROWS(X$2:X3540)&gt;$M$2,"",INDEX($H$2:$H$31998,ROWS(X$2:X3540)*$L$2))</f>
        <v/>
      </c>
      <c r="Z3540" t="str">
        <f>IF(ROWS(Y$2:Y3540)&gt;$M$2,"",INDEX($I$2:$I$31998,ROWS(Y$2:Y3540)*$L$2))</f>
        <v/>
      </c>
    </row>
    <row r="3541" spans="1:26" x14ac:dyDescent="0.25">
      <c r="A3541">
        <f t="shared" si="55"/>
        <v>3540</v>
      </c>
      <c r="B3541">
        <v>0.61274799999999996</v>
      </c>
      <c r="C3541">
        <v>1.6428149999999999</v>
      </c>
      <c r="D3541">
        <v>30.644327000000001</v>
      </c>
      <c r="E3541">
        <v>12.046652999999999</v>
      </c>
      <c r="F3541">
        <v>13.347405</v>
      </c>
      <c r="G3541">
        <v>-10.148508</v>
      </c>
      <c r="H3541">
        <v>-0.99540600000000001</v>
      </c>
      <c r="I3541">
        <v>0.68385099999999999</v>
      </c>
      <c r="J3541">
        <v>0</v>
      </c>
      <c r="P3541" t="str">
        <f>IF(ROWS(P$3:P3542)&gt;$M$2,"",INDEX($A$2:$A$31998,ROWS(P$3:P3542)))</f>
        <v/>
      </c>
      <c r="Q3541" t="e">
        <f>IF(ROWS(Q$2:Q3541)&gt;$M$2,"",INDEX($A$2:$A$31998,ROWS(Q$2:Q3541)))*($L$2*8/1000)</f>
        <v>#VALUE!</v>
      </c>
      <c r="R3541" t="str">
        <f>IF(ROWS(R$2:R3541)&gt;$M$2,"",INDEX($B$2:$B$31998,ROWS(R$2:R3541)*$L$2))</f>
        <v/>
      </c>
      <c r="S3541" t="str">
        <f>IF(ROWS(S$2:S3541)&gt;$M$2,"",INDEX($C$2:$C$31998,ROWS(S$2:S3541)*$L$2))</f>
        <v/>
      </c>
      <c r="T3541" t="str">
        <f>IF(ROWS(T$2:T3541)&gt;$M$2,"",INDEX($D$2:$D$31998,ROWS(T$2:T3541)*$L$2))</f>
        <v/>
      </c>
      <c r="U3541" t="str">
        <f>IF(ROWS(U$2:U3541)&gt;$M$2,"",INDEX($E$2:$E$31998,ROWS(U$2:U3541)*$L$2))</f>
        <v/>
      </c>
      <c r="V3541" t="str">
        <f>IF(ROWS(V$2:V3541)&gt;$M$2,"",INDEX($F$2:$F$31998,ROWS(V$2:V3541)*$L$2))</f>
        <v/>
      </c>
      <c r="W3541" t="str">
        <f>IF(ROWS(W$2:W3541)&gt;$M$2,"",INDEX($G$2:$G$31998,ROWS(W$2:W3541)*$L$2))</f>
        <v/>
      </c>
      <c r="X3541" t="str">
        <f>IF(ROWS(X$2:X3541)&gt;$M$2,"",INDEX($H$2:$H$31998,ROWS(X$2:X3541)*$L$2))</f>
        <v/>
      </c>
      <c r="Y3541" t="str">
        <f>IF(ROWS(X$2:X3541)&gt;$M$2,"",INDEX($H$2:$H$31998,ROWS(X$2:X3541)*$L$2))</f>
        <v/>
      </c>
      <c r="Z3541" t="str">
        <f>IF(ROWS(Y$2:Y3541)&gt;$M$2,"",INDEX($I$2:$I$31998,ROWS(Y$2:Y3541)*$L$2))</f>
        <v/>
      </c>
    </row>
    <row r="3542" spans="1:26" x14ac:dyDescent="0.25">
      <c r="A3542">
        <f t="shared" si="55"/>
        <v>3541</v>
      </c>
      <c r="B3542">
        <v>0.63251599999999997</v>
      </c>
      <c r="C3542">
        <v>1.6230800000000001</v>
      </c>
      <c r="D3542">
        <v>30.309937000000001</v>
      </c>
      <c r="E3542">
        <v>12.109513</v>
      </c>
      <c r="F3542">
        <v>13.315061</v>
      </c>
      <c r="G3542">
        <v>-9.8643289999999997</v>
      </c>
      <c r="H3542">
        <v>-1.47902</v>
      </c>
      <c r="I3542">
        <v>2.240993</v>
      </c>
      <c r="J3542">
        <v>0</v>
      </c>
      <c r="P3542" t="str">
        <f>IF(ROWS(P$3:P3543)&gt;$M$2,"",INDEX($A$2:$A$31998,ROWS(P$3:P3543)))</f>
        <v/>
      </c>
      <c r="Q3542" t="e">
        <f>IF(ROWS(Q$2:Q3542)&gt;$M$2,"",INDEX($A$2:$A$31998,ROWS(Q$2:Q3542)))*($L$2*8/1000)</f>
        <v>#VALUE!</v>
      </c>
      <c r="R3542" t="str">
        <f>IF(ROWS(R$2:R3542)&gt;$M$2,"",INDEX($B$2:$B$31998,ROWS(R$2:R3542)*$L$2))</f>
        <v/>
      </c>
      <c r="S3542" t="str">
        <f>IF(ROWS(S$2:S3542)&gt;$M$2,"",INDEX($C$2:$C$31998,ROWS(S$2:S3542)*$L$2))</f>
        <v/>
      </c>
      <c r="T3542" t="str">
        <f>IF(ROWS(T$2:T3542)&gt;$M$2,"",INDEX($D$2:$D$31998,ROWS(T$2:T3542)*$L$2))</f>
        <v/>
      </c>
      <c r="U3542" t="str">
        <f>IF(ROWS(U$2:U3542)&gt;$M$2,"",INDEX($E$2:$E$31998,ROWS(U$2:U3542)*$L$2))</f>
        <v/>
      </c>
      <c r="V3542" t="str">
        <f>IF(ROWS(V$2:V3542)&gt;$M$2,"",INDEX($F$2:$F$31998,ROWS(V$2:V3542)*$L$2))</f>
        <v/>
      </c>
      <c r="W3542" t="str">
        <f>IF(ROWS(W$2:W3542)&gt;$M$2,"",INDEX($G$2:$G$31998,ROWS(W$2:W3542)*$L$2))</f>
        <v/>
      </c>
      <c r="X3542" t="str">
        <f>IF(ROWS(X$2:X3542)&gt;$M$2,"",INDEX($H$2:$H$31998,ROWS(X$2:X3542)*$L$2))</f>
        <v/>
      </c>
      <c r="Y3542" t="str">
        <f>IF(ROWS(X$2:X3542)&gt;$M$2,"",INDEX($H$2:$H$31998,ROWS(X$2:X3542)*$L$2))</f>
        <v/>
      </c>
      <c r="Z3542" t="str">
        <f>IF(ROWS(Y$2:Y3542)&gt;$M$2,"",INDEX($I$2:$I$31998,ROWS(Y$2:Y3542)*$L$2))</f>
        <v/>
      </c>
    </row>
    <row r="3543" spans="1:26" x14ac:dyDescent="0.25">
      <c r="A3543">
        <f t="shared" si="55"/>
        <v>3542</v>
      </c>
      <c r="B3543">
        <v>0.64672200000000002</v>
      </c>
      <c r="C3543">
        <v>1.6224879999999999</v>
      </c>
      <c r="D3543">
        <v>29.943200000000001</v>
      </c>
      <c r="E3543">
        <v>12.173035</v>
      </c>
      <c r="F3543">
        <v>13.277810000000001</v>
      </c>
      <c r="G3543">
        <v>-9.6199820000000003</v>
      </c>
      <c r="H3543">
        <v>-1.7697449999999999</v>
      </c>
      <c r="I3543">
        <v>3.4187219999999998</v>
      </c>
      <c r="J3543">
        <v>0</v>
      </c>
      <c r="P3543" t="str">
        <f>IF(ROWS(P$3:P3544)&gt;$M$2,"",INDEX($A$2:$A$31998,ROWS(P$3:P3544)))</f>
        <v/>
      </c>
      <c r="Q3543" t="e">
        <f>IF(ROWS(Q$2:Q3543)&gt;$M$2,"",INDEX($A$2:$A$31998,ROWS(Q$2:Q3543)))*($L$2*8/1000)</f>
        <v>#VALUE!</v>
      </c>
      <c r="R3543" t="str">
        <f>IF(ROWS(R$2:R3543)&gt;$M$2,"",INDEX($B$2:$B$31998,ROWS(R$2:R3543)*$L$2))</f>
        <v/>
      </c>
      <c r="S3543" t="str">
        <f>IF(ROWS(S$2:S3543)&gt;$M$2,"",INDEX($C$2:$C$31998,ROWS(S$2:S3543)*$L$2))</f>
        <v/>
      </c>
      <c r="T3543" t="str">
        <f>IF(ROWS(T$2:T3543)&gt;$M$2,"",INDEX($D$2:$D$31998,ROWS(T$2:T3543)*$L$2))</f>
        <v/>
      </c>
      <c r="U3543" t="str">
        <f>IF(ROWS(U$2:U3543)&gt;$M$2,"",INDEX($E$2:$E$31998,ROWS(U$2:U3543)*$L$2))</f>
        <v/>
      </c>
      <c r="V3543" t="str">
        <f>IF(ROWS(V$2:V3543)&gt;$M$2,"",INDEX($F$2:$F$31998,ROWS(V$2:V3543)*$L$2))</f>
        <v/>
      </c>
      <c r="W3543" t="str">
        <f>IF(ROWS(W$2:W3543)&gt;$M$2,"",INDEX($G$2:$G$31998,ROWS(W$2:W3543)*$L$2))</f>
        <v/>
      </c>
      <c r="X3543" t="str">
        <f>IF(ROWS(X$2:X3543)&gt;$M$2,"",INDEX($H$2:$H$31998,ROWS(X$2:X3543)*$L$2))</f>
        <v/>
      </c>
      <c r="Y3543" t="str">
        <f>IF(ROWS(X$2:X3543)&gt;$M$2,"",INDEX($H$2:$H$31998,ROWS(X$2:X3543)*$L$2))</f>
        <v/>
      </c>
      <c r="Z3543" t="str">
        <f>IF(ROWS(Y$2:Y3543)&gt;$M$2,"",INDEX($I$2:$I$31998,ROWS(Y$2:Y3543)*$L$2))</f>
        <v/>
      </c>
    </row>
    <row r="3544" spans="1:26" x14ac:dyDescent="0.25">
      <c r="A3544">
        <f t="shared" si="55"/>
        <v>3543</v>
      </c>
      <c r="B3544">
        <v>0.67835999999999996</v>
      </c>
      <c r="C3544">
        <v>1.638998</v>
      </c>
      <c r="D3544">
        <v>29.544153000000001</v>
      </c>
      <c r="E3544">
        <v>12.224792000000001</v>
      </c>
      <c r="F3544">
        <v>13.238273</v>
      </c>
      <c r="G3544">
        <v>-9.416086</v>
      </c>
      <c r="H3544">
        <v>-0.307506</v>
      </c>
      <c r="I3544">
        <v>4.3853160000000004</v>
      </c>
      <c r="J3544">
        <v>0</v>
      </c>
      <c r="P3544" t="str">
        <f>IF(ROWS(P$3:P3545)&gt;$M$2,"",INDEX($A$2:$A$31998,ROWS(P$3:P3545)))</f>
        <v/>
      </c>
      <c r="Q3544" t="e">
        <f>IF(ROWS(Q$2:Q3544)&gt;$M$2,"",INDEX($A$2:$A$31998,ROWS(Q$2:Q3544)))*($L$2*8/1000)</f>
        <v>#VALUE!</v>
      </c>
      <c r="R3544" t="str">
        <f>IF(ROWS(R$2:R3544)&gt;$M$2,"",INDEX($B$2:$B$31998,ROWS(R$2:R3544)*$L$2))</f>
        <v/>
      </c>
      <c r="S3544" t="str">
        <f>IF(ROWS(S$2:S3544)&gt;$M$2,"",INDEX($C$2:$C$31998,ROWS(S$2:S3544)*$L$2))</f>
        <v/>
      </c>
      <c r="T3544" t="str">
        <f>IF(ROWS(T$2:T3544)&gt;$M$2,"",INDEX($D$2:$D$31998,ROWS(T$2:T3544)*$L$2))</f>
        <v/>
      </c>
      <c r="U3544" t="str">
        <f>IF(ROWS(U$2:U3544)&gt;$M$2,"",INDEX($E$2:$E$31998,ROWS(U$2:U3544)*$L$2))</f>
        <v/>
      </c>
      <c r="V3544" t="str">
        <f>IF(ROWS(V$2:V3544)&gt;$M$2,"",INDEX($F$2:$F$31998,ROWS(V$2:V3544)*$L$2))</f>
        <v/>
      </c>
      <c r="W3544" t="str">
        <f>IF(ROWS(W$2:W3544)&gt;$M$2,"",INDEX($G$2:$G$31998,ROWS(W$2:W3544)*$L$2))</f>
        <v/>
      </c>
      <c r="X3544" t="str">
        <f>IF(ROWS(X$2:X3544)&gt;$M$2,"",INDEX($H$2:$H$31998,ROWS(X$2:X3544)*$L$2))</f>
        <v/>
      </c>
      <c r="Y3544" t="str">
        <f>IF(ROWS(X$2:X3544)&gt;$M$2,"",INDEX($H$2:$H$31998,ROWS(X$2:X3544)*$L$2))</f>
        <v/>
      </c>
      <c r="Z3544" t="str">
        <f>IF(ROWS(Y$2:Y3544)&gt;$M$2,"",INDEX($I$2:$I$31998,ROWS(Y$2:Y3544)*$L$2))</f>
        <v/>
      </c>
    </row>
    <row r="3545" spans="1:26" x14ac:dyDescent="0.25">
      <c r="A3545">
        <f t="shared" si="55"/>
        <v>3544</v>
      </c>
      <c r="B3545">
        <v>0.68215300000000001</v>
      </c>
      <c r="C3545">
        <v>1.674061</v>
      </c>
      <c r="D3545">
        <v>29.113125</v>
      </c>
      <c r="E3545">
        <v>12.260408</v>
      </c>
      <c r="F3545">
        <v>13.198016000000001</v>
      </c>
      <c r="G3545">
        <v>-9.2529699999999995</v>
      </c>
      <c r="H3545">
        <v>-0.87720699999999996</v>
      </c>
      <c r="I3545">
        <v>5.3647220000000004</v>
      </c>
      <c r="J3545">
        <v>0</v>
      </c>
      <c r="P3545" t="str">
        <f>IF(ROWS(P$3:P3546)&gt;$M$2,"",INDEX($A$2:$A$31998,ROWS(P$3:P3546)))</f>
        <v/>
      </c>
      <c r="Q3545" t="e">
        <f>IF(ROWS(Q$2:Q3545)&gt;$M$2,"",INDEX($A$2:$A$31998,ROWS(Q$2:Q3545)))*($L$2*8/1000)</f>
        <v>#VALUE!</v>
      </c>
      <c r="R3545" t="str">
        <f>IF(ROWS(R$2:R3545)&gt;$M$2,"",INDEX($B$2:$B$31998,ROWS(R$2:R3545)*$L$2))</f>
        <v/>
      </c>
      <c r="S3545" t="str">
        <f>IF(ROWS(S$2:S3545)&gt;$M$2,"",INDEX($C$2:$C$31998,ROWS(S$2:S3545)*$L$2))</f>
        <v/>
      </c>
      <c r="T3545" t="str">
        <f>IF(ROWS(T$2:T3545)&gt;$M$2,"",INDEX($D$2:$D$31998,ROWS(T$2:T3545)*$L$2))</f>
        <v/>
      </c>
      <c r="U3545" t="str">
        <f>IF(ROWS(U$2:U3545)&gt;$M$2,"",INDEX($E$2:$E$31998,ROWS(U$2:U3545)*$L$2))</f>
        <v/>
      </c>
      <c r="V3545" t="str">
        <f>IF(ROWS(V$2:V3545)&gt;$M$2,"",INDEX($F$2:$F$31998,ROWS(V$2:V3545)*$L$2))</f>
        <v/>
      </c>
      <c r="W3545" t="str">
        <f>IF(ROWS(W$2:W3545)&gt;$M$2,"",INDEX($G$2:$G$31998,ROWS(W$2:W3545)*$L$2))</f>
        <v/>
      </c>
      <c r="X3545" t="str">
        <f>IF(ROWS(X$2:X3545)&gt;$M$2,"",INDEX($H$2:$H$31998,ROWS(X$2:X3545)*$L$2))</f>
        <v/>
      </c>
      <c r="Y3545" t="str">
        <f>IF(ROWS(X$2:X3545)&gt;$M$2,"",INDEX($H$2:$H$31998,ROWS(X$2:X3545)*$L$2))</f>
        <v/>
      </c>
      <c r="Z3545" t="str">
        <f>IF(ROWS(Y$2:Y3545)&gt;$M$2,"",INDEX($I$2:$I$31998,ROWS(Y$2:Y3545)*$L$2))</f>
        <v/>
      </c>
    </row>
    <row r="3546" spans="1:26" x14ac:dyDescent="0.25">
      <c r="A3546">
        <f t="shared" si="55"/>
        <v>3545</v>
      </c>
      <c r="B3546">
        <v>0.670651</v>
      </c>
      <c r="C3546">
        <v>1.7083950000000001</v>
      </c>
      <c r="D3546">
        <v>28.651522</v>
      </c>
      <c r="E3546">
        <v>12.282301</v>
      </c>
      <c r="F3546">
        <v>13.156257</v>
      </c>
      <c r="G3546">
        <v>-9.1298480000000009</v>
      </c>
      <c r="H3546">
        <v>-0.965665</v>
      </c>
      <c r="I3546">
        <v>5.4369420000000002</v>
      </c>
      <c r="J3546">
        <v>0</v>
      </c>
      <c r="P3546" t="str">
        <f>IF(ROWS(P$3:P3547)&gt;$M$2,"",INDEX($A$2:$A$31998,ROWS(P$3:P3547)))</f>
        <v/>
      </c>
      <c r="Q3546" t="e">
        <f>IF(ROWS(Q$2:Q3546)&gt;$M$2,"",INDEX($A$2:$A$31998,ROWS(Q$2:Q3546)))*($L$2*8/1000)</f>
        <v>#VALUE!</v>
      </c>
      <c r="R3546" t="str">
        <f>IF(ROWS(R$2:R3546)&gt;$M$2,"",INDEX($B$2:$B$31998,ROWS(R$2:R3546)*$L$2))</f>
        <v/>
      </c>
      <c r="S3546" t="str">
        <f>IF(ROWS(S$2:S3546)&gt;$M$2,"",INDEX($C$2:$C$31998,ROWS(S$2:S3546)*$L$2))</f>
        <v/>
      </c>
      <c r="T3546" t="str">
        <f>IF(ROWS(T$2:T3546)&gt;$M$2,"",INDEX($D$2:$D$31998,ROWS(T$2:T3546)*$L$2))</f>
        <v/>
      </c>
      <c r="U3546" t="str">
        <f>IF(ROWS(U$2:U3546)&gt;$M$2,"",INDEX($E$2:$E$31998,ROWS(U$2:U3546)*$L$2))</f>
        <v/>
      </c>
      <c r="V3546" t="str">
        <f>IF(ROWS(V$2:V3546)&gt;$M$2,"",INDEX($F$2:$F$31998,ROWS(V$2:V3546)*$L$2))</f>
        <v/>
      </c>
      <c r="W3546" t="str">
        <f>IF(ROWS(W$2:W3546)&gt;$M$2,"",INDEX($G$2:$G$31998,ROWS(W$2:W3546)*$L$2))</f>
        <v/>
      </c>
      <c r="X3546" t="str">
        <f>IF(ROWS(X$2:X3546)&gt;$M$2,"",INDEX($H$2:$H$31998,ROWS(X$2:X3546)*$L$2))</f>
        <v/>
      </c>
      <c r="Y3546" t="str">
        <f>IF(ROWS(X$2:X3546)&gt;$M$2,"",INDEX($H$2:$H$31998,ROWS(X$2:X3546)*$L$2))</f>
        <v/>
      </c>
      <c r="Z3546" t="str">
        <f>IF(ROWS(Y$2:Y3546)&gt;$M$2,"",INDEX($I$2:$I$31998,ROWS(Y$2:Y3546)*$L$2))</f>
        <v/>
      </c>
    </row>
    <row r="3547" spans="1:26" x14ac:dyDescent="0.25">
      <c r="A3547">
        <f t="shared" si="55"/>
        <v>3546</v>
      </c>
      <c r="B3547">
        <v>0.65892600000000001</v>
      </c>
      <c r="C3547">
        <v>1.7403820000000001</v>
      </c>
      <c r="D3547">
        <v>28.158546000000001</v>
      </c>
      <c r="E3547">
        <v>12.298246000000001</v>
      </c>
      <c r="F3547">
        <v>13.112472</v>
      </c>
      <c r="G3547">
        <v>-9.0481599999999993</v>
      </c>
      <c r="H3547">
        <v>-0.69693499999999997</v>
      </c>
      <c r="I3547">
        <v>5.45322</v>
      </c>
      <c r="J3547">
        <v>0</v>
      </c>
      <c r="P3547" t="str">
        <f>IF(ROWS(P$3:P3548)&gt;$M$2,"",INDEX($A$2:$A$31998,ROWS(P$3:P3548)))</f>
        <v/>
      </c>
      <c r="Q3547" t="e">
        <f>IF(ROWS(Q$2:Q3547)&gt;$M$2,"",INDEX($A$2:$A$31998,ROWS(Q$2:Q3547)))*($L$2*8/1000)</f>
        <v>#VALUE!</v>
      </c>
      <c r="R3547" t="str">
        <f>IF(ROWS(R$2:R3547)&gt;$M$2,"",INDEX($B$2:$B$31998,ROWS(R$2:R3547)*$L$2))</f>
        <v/>
      </c>
      <c r="S3547" t="str">
        <f>IF(ROWS(S$2:S3547)&gt;$M$2,"",INDEX($C$2:$C$31998,ROWS(S$2:S3547)*$L$2))</f>
        <v/>
      </c>
      <c r="T3547" t="str">
        <f>IF(ROWS(T$2:T3547)&gt;$M$2,"",INDEX($D$2:$D$31998,ROWS(T$2:T3547)*$L$2))</f>
        <v/>
      </c>
      <c r="U3547" t="str">
        <f>IF(ROWS(U$2:U3547)&gt;$M$2,"",INDEX($E$2:$E$31998,ROWS(U$2:U3547)*$L$2))</f>
        <v/>
      </c>
      <c r="V3547" t="str">
        <f>IF(ROWS(V$2:V3547)&gt;$M$2,"",INDEX($F$2:$F$31998,ROWS(V$2:V3547)*$L$2))</f>
        <v/>
      </c>
      <c r="W3547" t="str">
        <f>IF(ROWS(W$2:W3547)&gt;$M$2,"",INDEX($G$2:$G$31998,ROWS(W$2:W3547)*$L$2))</f>
        <v/>
      </c>
      <c r="X3547" t="str">
        <f>IF(ROWS(X$2:X3547)&gt;$M$2,"",INDEX($H$2:$H$31998,ROWS(X$2:X3547)*$L$2))</f>
        <v/>
      </c>
      <c r="Y3547" t="str">
        <f>IF(ROWS(X$2:X3547)&gt;$M$2,"",INDEX($H$2:$H$31998,ROWS(X$2:X3547)*$L$2))</f>
        <v/>
      </c>
      <c r="Z3547" t="str">
        <f>IF(ROWS(Y$2:Y3547)&gt;$M$2,"",INDEX($I$2:$I$31998,ROWS(Y$2:Y3547)*$L$2))</f>
        <v/>
      </c>
    </row>
    <row r="3548" spans="1:26" x14ac:dyDescent="0.25">
      <c r="A3548">
        <f t="shared" si="55"/>
        <v>3547</v>
      </c>
      <c r="B3548">
        <v>0.64076500000000003</v>
      </c>
      <c r="C3548">
        <v>1.7514810000000001</v>
      </c>
      <c r="D3548">
        <v>27.639631000000001</v>
      </c>
      <c r="E3548">
        <v>12.300011</v>
      </c>
      <c r="F3548">
        <v>13.060321999999999</v>
      </c>
      <c r="G3548">
        <v>-9.0030020000000004</v>
      </c>
      <c r="H3548">
        <v>-0.33558100000000002</v>
      </c>
      <c r="I3548">
        <v>4.8507069999999999</v>
      </c>
      <c r="J3548">
        <v>0</v>
      </c>
      <c r="P3548" t="str">
        <f>IF(ROWS(P$3:P3549)&gt;$M$2,"",INDEX($A$2:$A$31998,ROWS(P$3:P3549)))</f>
        <v/>
      </c>
      <c r="Q3548" t="e">
        <f>IF(ROWS(Q$2:Q3548)&gt;$M$2,"",INDEX($A$2:$A$31998,ROWS(Q$2:Q3548)))*($L$2*8/1000)</f>
        <v>#VALUE!</v>
      </c>
      <c r="R3548" t="str">
        <f>IF(ROWS(R$2:R3548)&gt;$M$2,"",INDEX($B$2:$B$31998,ROWS(R$2:R3548)*$L$2))</f>
        <v/>
      </c>
      <c r="S3548" t="str">
        <f>IF(ROWS(S$2:S3548)&gt;$M$2,"",INDEX($C$2:$C$31998,ROWS(S$2:S3548)*$L$2))</f>
        <v/>
      </c>
      <c r="T3548" t="str">
        <f>IF(ROWS(T$2:T3548)&gt;$M$2,"",INDEX($D$2:$D$31998,ROWS(T$2:T3548)*$L$2))</f>
        <v/>
      </c>
      <c r="U3548" t="str">
        <f>IF(ROWS(U$2:U3548)&gt;$M$2,"",INDEX($E$2:$E$31998,ROWS(U$2:U3548)*$L$2))</f>
        <v/>
      </c>
      <c r="V3548" t="str">
        <f>IF(ROWS(V$2:V3548)&gt;$M$2,"",INDEX($F$2:$F$31998,ROWS(V$2:V3548)*$L$2))</f>
        <v/>
      </c>
      <c r="W3548" t="str">
        <f>IF(ROWS(W$2:W3548)&gt;$M$2,"",INDEX($G$2:$G$31998,ROWS(W$2:W3548)*$L$2))</f>
        <v/>
      </c>
      <c r="X3548" t="str">
        <f>IF(ROWS(X$2:X3548)&gt;$M$2,"",INDEX($H$2:$H$31998,ROWS(X$2:X3548)*$L$2))</f>
        <v/>
      </c>
      <c r="Y3548" t="str">
        <f>IF(ROWS(X$2:X3548)&gt;$M$2,"",INDEX($H$2:$H$31998,ROWS(X$2:X3548)*$L$2))</f>
        <v/>
      </c>
      <c r="Z3548" t="str">
        <f>IF(ROWS(Y$2:Y3548)&gt;$M$2,"",INDEX($I$2:$I$31998,ROWS(Y$2:Y3548)*$L$2))</f>
        <v/>
      </c>
    </row>
    <row r="3549" spans="1:26" x14ac:dyDescent="0.25">
      <c r="A3549">
        <f t="shared" si="55"/>
        <v>3548</v>
      </c>
      <c r="B3549">
        <v>0.61077800000000004</v>
      </c>
      <c r="C3549">
        <v>1.7529300000000001</v>
      </c>
      <c r="D3549">
        <v>27.094204000000001</v>
      </c>
      <c r="E3549">
        <v>12.276745999999999</v>
      </c>
      <c r="F3549">
        <v>13.008039999999999</v>
      </c>
      <c r="G3549">
        <v>-8.9954870000000007</v>
      </c>
      <c r="H3549">
        <v>0.28140799999999999</v>
      </c>
      <c r="I3549">
        <v>4.3856849999999996</v>
      </c>
      <c r="J3549">
        <v>0</v>
      </c>
      <c r="P3549" t="str">
        <f>IF(ROWS(P$3:P3550)&gt;$M$2,"",INDEX($A$2:$A$31998,ROWS(P$3:P3550)))</f>
        <v/>
      </c>
      <c r="Q3549" t="e">
        <f>IF(ROWS(Q$2:Q3549)&gt;$M$2,"",INDEX($A$2:$A$31998,ROWS(Q$2:Q3549)))*($L$2*8/1000)</f>
        <v>#VALUE!</v>
      </c>
      <c r="R3549" t="str">
        <f>IF(ROWS(R$2:R3549)&gt;$M$2,"",INDEX($B$2:$B$31998,ROWS(R$2:R3549)*$L$2))</f>
        <v/>
      </c>
      <c r="S3549" t="str">
        <f>IF(ROWS(S$2:S3549)&gt;$M$2,"",INDEX($C$2:$C$31998,ROWS(S$2:S3549)*$L$2))</f>
        <v/>
      </c>
      <c r="T3549" t="str">
        <f>IF(ROWS(T$2:T3549)&gt;$M$2,"",INDEX($D$2:$D$31998,ROWS(T$2:T3549)*$L$2))</f>
        <v/>
      </c>
      <c r="U3549" t="str">
        <f>IF(ROWS(U$2:U3549)&gt;$M$2,"",INDEX($E$2:$E$31998,ROWS(U$2:U3549)*$L$2))</f>
        <v/>
      </c>
      <c r="V3549" t="str">
        <f>IF(ROWS(V$2:V3549)&gt;$M$2,"",INDEX($F$2:$F$31998,ROWS(V$2:V3549)*$L$2))</f>
        <v/>
      </c>
      <c r="W3549" t="str">
        <f>IF(ROWS(W$2:W3549)&gt;$M$2,"",INDEX($G$2:$G$31998,ROWS(W$2:W3549)*$L$2))</f>
        <v/>
      </c>
      <c r="X3549" t="str">
        <f>IF(ROWS(X$2:X3549)&gt;$M$2,"",INDEX($H$2:$H$31998,ROWS(X$2:X3549)*$L$2))</f>
        <v/>
      </c>
      <c r="Y3549" t="str">
        <f>IF(ROWS(X$2:X3549)&gt;$M$2,"",INDEX($H$2:$H$31998,ROWS(X$2:X3549)*$L$2))</f>
        <v/>
      </c>
      <c r="Z3549" t="str">
        <f>IF(ROWS(Y$2:Y3549)&gt;$M$2,"",INDEX($I$2:$I$31998,ROWS(Y$2:Y3549)*$L$2))</f>
        <v/>
      </c>
    </row>
    <row r="3550" spans="1:26" x14ac:dyDescent="0.25">
      <c r="A3550">
        <f t="shared" si="55"/>
        <v>3549</v>
      </c>
      <c r="B3550">
        <v>0.56779999999999997</v>
      </c>
      <c r="C3550">
        <v>1.723867</v>
      </c>
      <c r="D3550">
        <v>26.531438999999999</v>
      </c>
      <c r="E3550">
        <v>12.219492000000001</v>
      </c>
      <c r="F3550">
        <v>12.962616000000001</v>
      </c>
      <c r="G3550">
        <v>-9.0167940000000009</v>
      </c>
      <c r="H3550">
        <v>1.2673190000000001</v>
      </c>
      <c r="I3550">
        <v>2.5255529999999999</v>
      </c>
      <c r="J3550">
        <v>0</v>
      </c>
      <c r="P3550" t="str">
        <f>IF(ROWS(P$3:P3551)&gt;$M$2,"",INDEX($A$2:$A$31998,ROWS(P$3:P3551)))</f>
        <v/>
      </c>
      <c r="Q3550" t="e">
        <f>IF(ROWS(Q$2:Q3550)&gt;$M$2,"",INDEX($A$2:$A$31998,ROWS(Q$2:Q3550)))*($L$2*8/1000)</f>
        <v>#VALUE!</v>
      </c>
      <c r="R3550" t="str">
        <f>IF(ROWS(R$2:R3550)&gt;$M$2,"",INDEX($B$2:$B$31998,ROWS(R$2:R3550)*$L$2))</f>
        <v/>
      </c>
      <c r="S3550" t="str">
        <f>IF(ROWS(S$2:S3550)&gt;$M$2,"",INDEX($C$2:$C$31998,ROWS(S$2:S3550)*$L$2))</f>
        <v/>
      </c>
      <c r="T3550" t="str">
        <f>IF(ROWS(T$2:T3550)&gt;$M$2,"",INDEX($D$2:$D$31998,ROWS(T$2:T3550)*$L$2))</f>
        <v/>
      </c>
      <c r="U3550" t="str">
        <f>IF(ROWS(U$2:U3550)&gt;$M$2,"",INDEX($E$2:$E$31998,ROWS(U$2:U3550)*$L$2))</f>
        <v/>
      </c>
      <c r="V3550" t="str">
        <f>IF(ROWS(V$2:V3550)&gt;$M$2,"",INDEX($F$2:$F$31998,ROWS(V$2:V3550)*$L$2))</f>
        <v/>
      </c>
      <c r="W3550" t="str">
        <f>IF(ROWS(W$2:W3550)&gt;$M$2,"",INDEX($G$2:$G$31998,ROWS(W$2:W3550)*$L$2))</f>
        <v/>
      </c>
      <c r="X3550" t="str">
        <f>IF(ROWS(X$2:X3550)&gt;$M$2,"",INDEX($H$2:$H$31998,ROWS(X$2:X3550)*$L$2))</f>
        <v/>
      </c>
      <c r="Y3550" t="str">
        <f>IF(ROWS(X$2:X3550)&gt;$M$2,"",INDEX($H$2:$H$31998,ROWS(X$2:X3550)*$L$2))</f>
        <v/>
      </c>
      <c r="Z3550" t="str">
        <f>IF(ROWS(Y$2:Y3550)&gt;$M$2,"",INDEX($I$2:$I$31998,ROWS(Y$2:Y3550)*$L$2))</f>
        <v/>
      </c>
    </row>
    <row r="3551" spans="1:26" x14ac:dyDescent="0.25">
      <c r="A3551">
        <f t="shared" si="55"/>
        <v>3550</v>
      </c>
      <c r="B3551">
        <v>0.50663400000000003</v>
      </c>
      <c r="C3551">
        <v>1.6929419999999999</v>
      </c>
      <c r="D3551">
        <v>25.960014000000001</v>
      </c>
      <c r="E3551">
        <v>12.148194</v>
      </c>
      <c r="F3551">
        <v>12.923079</v>
      </c>
      <c r="G3551">
        <v>-9.0584229999999994</v>
      </c>
      <c r="H3551">
        <v>1.003096</v>
      </c>
      <c r="I3551">
        <v>2.1149490000000002</v>
      </c>
      <c r="J3551">
        <v>0</v>
      </c>
      <c r="P3551" t="str">
        <f>IF(ROWS(P$3:P3552)&gt;$M$2,"",INDEX($A$2:$A$31998,ROWS(P$3:P3552)))</f>
        <v/>
      </c>
      <c r="Q3551" t="e">
        <f>IF(ROWS(Q$2:Q3551)&gt;$M$2,"",INDEX($A$2:$A$31998,ROWS(Q$2:Q3551)))*($L$2*8/1000)</f>
        <v>#VALUE!</v>
      </c>
      <c r="R3551" t="str">
        <f>IF(ROWS(R$2:R3551)&gt;$M$2,"",INDEX($B$2:$B$31998,ROWS(R$2:R3551)*$L$2))</f>
        <v/>
      </c>
      <c r="S3551" t="str">
        <f>IF(ROWS(S$2:S3551)&gt;$M$2,"",INDEX($C$2:$C$31998,ROWS(S$2:S3551)*$L$2))</f>
        <v/>
      </c>
      <c r="T3551" t="str">
        <f>IF(ROWS(T$2:T3551)&gt;$M$2,"",INDEX($D$2:$D$31998,ROWS(T$2:T3551)*$L$2))</f>
        <v/>
      </c>
      <c r="U3551" t="str">
        <f>IF(ROWS(U$2:U3551)&gt;$M$2,"",INDEX($E$2:$E$31998,ROWS(U$2:U3551)*$L$2))</f>
        <v/>
      </c>
      <c r="V3551" t="str">
        <f>IF(ROWS(V$2:V3551)&gt;$M$2,"",INDEX($F$2:$F$31998,ROWS(V$2:V3551)*$L$2))</f>
        <v/>
      </c>
      <c r="W3551" t="str">
        <f>IF(ROWS(W$2:W3551)&gt;$M$2,"",INDEX($G$2:$G$31998,ROWS(W$2:W3551)*$L$2))</f>
        <v/>
      </c>
      <c r="X3551" t="str">
        <f>IF(ROWS(X$2:X3551)&gt;$M$2,"",INDEX($H$2:$H$31998,ROWS(X$2:X3551)*$L$2))</f>
        <v/>
      </c>
      <c r="Y3551" t="str">
        <f>IF(ROWS(X$2:X3551)&gt;$M$2,"",INDEX($H$2:$H$31998,ROWS(X$2:X3551)*$L$2))</f>
        <v/>
      </c>
      <c r="Z3551" t="str">
        <f>IF(ROWS(Y$2:Y3551)&gt;$M$2,"",INDEX($I$2:$I$31998,ROWS(Y$2:Y3551)*$L$2))</f>
        <v/>
      </c>
    </row>
    <row r="3552" spans="1:26" x14ac:dyDescent="0.25">
      <c r="A3552">
        <f t="shared" si="55"/>
        <v>3551</v>
      </c>
      <c r="B3552">
        <v>0.44627699999999998</v>
      </c>
      <c r="C3552">
        <v>1.667233</v>
      </c>
      <c r="D3552">
        <v>25.383109999999999</v>
      </c>
      <c r="E3552">
        <v>12.07755</v>
      </c>
      <c r="F3552">
        <v>12.895174000000001</v>
      </c>
      <c r="G3552">
        <v>-9.117305</v>
      </c>
      <c r="H3552">
        <v>0.95035999999999998</v>
      </c>
      <c r="I3552">
        <v>1.7748299999999999</v>
      </c>
      <c r="J3552">
        <v>0</v>
      </c>
      <c r="P3552" t="str">
        <f>IF(ROWS(P$3:P3553)&gt;$M$2,"",INDEX($A$2:$A$31998,ROWS(P$3:P3553)))</f>
        <v/>
      </c>
      <c r="Q3552" t="e">
        <f>IF(ROWS(Q$2:Q3552)&gt;$M$2,"",INDEX($A$2:$A$31998,ROWS(Q$2:Q3552)))*($L$2*8/1000)</f>
        <v>#VALUE!</v>
      </c>
      <c r="R3552" t="str">
        <f>IF(ROWS(R$2:R3552)&gt;$M$2,"",INDEX($B$2:$B$31998,ROWS(R$2:R3552)*$L$2))</f>
        <v/>
      </c>
      <c r="S3552" t="str">
        <f>IF(ROWS(S$2:S3552)&gt;$M$2,"",INDEX($C$2:$C$31998,ROWS(S$2:S3552)*$L$2))</f>
        <v/>
      </c>
      <c r="T3552" t="str">
        <f>IF(ROWS(T$2:T3552)&gt;$M$2,"",INDEX($D$2:$D$31998,ROWS(T$2:T3552)*$L$2))</f>
        <v/>
      </c>
      <c r="U3552" t="str">
        <f>IF(ROWS(U$2:U3552)&gt;$M$2,"",INDEX($E$2:$E$31998,ROWS(U$2:U3552)*$L$2))</f>
        <v/>
      </c>
      <c r="V3552" t="str">
        <f>IF(ROWS(V$2:V3552)&gt;$M$2,"",INDEX($F$2:$F$31998,ROWS(V$2:V3552)*$L$2))</f>
        <v/>
      </c>
      <c r="W3552" t="str">
        <f>IF(ROWS(W$2:W3552)&gt;$M$2,"",INDEX($G$2:$G$31998,ROWS(W$2:W3552)*$L$2))</f>
        <v/>
      </c>
      <c r="X3552" t="str">
        <f>IF(ROWS(X$2:X3552)&gt;$M$2,"",INDEX($H$2:$H$31998,ROWS(X$2:X3552)*$L$2))</f>
        <v/>
      </c>
      <c r="Y3552" t="str">
        <f>IF(ROWS(X$2:X3552)&gt;$M$2,"",INDEX($H$2:$H$31998,ROWS(X$2:X3552)*$L$2))</f>
        <v/>
      </c>
      <c r="Z3552" t="str">
        <f>IF(ROWS(Y$2:Y3552)&gt;$M$2,"",INDEX($I$2:$I$31998,ROWS(Y$2:Y3552)*$L$2))</f>
        <v/>
      </c>
    </row>
    <row r="3553" spans="1:26" x14ac:dyDescent="0.25">
      <c r="A3553">
        <f t="shared" si="55"/>
        <v>3552</v>
      </c>
      <c r="B3553">
        <v>0.37658199999999997</v>
      </c>
      <c r="C3553">
        <v>1.634277</v>
      </c>
      <c r="D3553">
        <v>24.800515999999998</v>
      </c>
      <c r="E3553">
        <v>12.009192000000001</v>
      </c>
      <c r="F3553">
        <v>12.873281</v>
      </c>
      <c r="G3553">
        <v>-9.1937660000000001</v>
      </c>
      <c r="H3553">
        <v>0.31105300000000002</v>
      </c>
      <c r="I3553">
        <v>1.0921639999999999</v>
      </c>
      <c r="J3553">
        <v>0</v>
      </c>
      <c r="P3553" t="str">
        <f>IF(ROWS(P$3:P3554)&gt;$M$2,"",INDEX($A$2:$A$31998,ROWS(P$3:P3554)))</f>
        <v/>
      </c>
      <c r="Q3553" t="e">
        <f>IF(ROWS(Q$2:Q3553)&gt;$M$2,"",INDEX($A$2:$A$31998,ROWS(Q$2:Q3553)))*($L$2*8/1000)</f>
        <v>#VALUE!</v>
      </c>
      <c r="R3553" t="str">
        <f>IF(ROWS(R$2:R3553)&gt;$M$2,"",INDEX($B$2:$B$31998,ROWS(R$2:R3553)*$L$2))</f>
        <v/>
      </c>
      <c r="S3553" t="str">
        <f>IF(ROWS(S$2:S3553)&gt;$M$2,"",INDEX($C$2:$C$31998,ROWS(S$2:S3553)*$L$2))</f>
        <v/>
      </c>
      <c r="T3553" t="str">
        <f>IF(ROWS(T$2:T3553)&gt;$M$2,"",INDEX($D$2:$D$31998,ROWS(T$2:T3553)*$L$2))</f>
        <v/>
      </c>
      <c r="U3553" t="str">
        <f>IF(ROWS(U$2:U3553)&gt;$M$2,"",INDEX($E$2:$E$31998,ROWS(U$2:U3553)*$L$2))</f>
        <v/>
      </c>
      <c r="V3553" t="str">
        <f>IF(ROWS(V$2:V3553)&gt;$M$2,"",INDEX($F$2:$F$31998,ROWS(V$2:V3553)*$L$2))</f>
        <v/>
      </c>
      <c r="W3553" t="str">
        <f>IF(ROWS(W$2:W3553)&gt;$M$2,"",INDEX($G$2:$G$31998,ROWS(W$2:W3553)*$L$2))</f>
        <v/>
      </c>
      <c r="X3553" t="str">
        <f>IF(ROWS(X$2:X3553)&gt;$M$2,"",INDEX($H$2:$H$31998,ROWS(X$2:X3553)*$L$2))</f>
        <v/>
      </c>
      <c r="Y3553" t="str">
        <f>IF(ROWS(X$2:X3553)&gt;$M$2,"",INDEX($H$2:$H$31998,ROWS(X$2:X3553)*$L$2))</f>
        <v/>
      </c>
      <c r="Z3553" t="str">
        <f>IF(ROWS(Y$2:Y3553)&gt;$M$2,"",INDEX($I$2:$I$31998,ROWS(Y$2:Y3553)*$L$2))</f>
        <v/>
      </c>
    </row>
    <row r="3554" spans="1:26" x14ac:dyDescent="0.25">
      <c r="A3554">
        <f t="shared" si="55"/>
        <v>3553</v>
      </c>
      <c r="B3554">
        <v>0.32821800000000001</v>
      </c>
      <c r="C3554">
        <v>1.5957049999999999</v>
      </c>
      <c r="D3554">
        <v>24.218622</v>
      </c>
      <c r="E3554">
        <v>11.949004</v>
      </c>
      <c r="F3554">
        <v>12.850212000000001</v>
      </c>
      <c r="G3554">
        <v>-9.2814019999999999</v>
      </c>
      <c r="H3554">
        <v>0.90762299999999996</v>
      </c>
      <c r="I3554">
        <v>0.83606199999999997</v>
      </c>
      <c r="J3554">
        <v>0</v>
      </c>
      <c r="P3554" t="str">
        <f>IF(ROWS(P$3:P3555)&gt;$M$2,"",INDEX($A$2:$A$31998,ROWS(P$3:P3555)))</f>
        <v/>
      </c>
      <c r="Q3554" t="e">
        <f>IF(ROWS(Q$2:Q3554)&gt;$M$2,"",INDEX($A$2:$A$31998,ROWS(Q$2:Q3554)))*($L$2*8/1000)</f>
        <v>#VALUE!</v>
      </c>
      <c r="R3554" t="str">
        <f>IF(ROWS(R$2:R3554)&gt;$M$2,"",INDEX($B$2:$B$31998,ROWS(R$2:R3554)*$L$2))</f>
        <v/>
      </c>
      <c r="S3554" t="str">
        <f>IF(ROWS(S$2:S3554)&gt;$M$2,"",INDEX($C$2:$C$31998,ROWS(S$2:S3554)*$L$2))</f>
        <v/>
      </c>
      <c r="T3554" t="str">
        <f>IF(ROWS(T$2:T3554)&gt;$M$2,"",INDEX($D$2:$D$31998,ROWS(T$2:T3554)*$L$2))</f>
        <v/>
      </c>
      <c r="U3554" t="str">
        <f>IF(ROWS(U$2:U3554)&gt;$M$2,"",INDEX($E$2:$E$31998,ROWS(U$2:U3554)*$L$2))</f>
        <v/>
      </c>
      <c r="V3554" t="str">
        <f>IF(ROWS(V$2:V3554)&gt;$M$2,"",INDEX($F$2:$F$31998,ROWS(V$2:V3554)*$L$2))</f>
        <v/>
      </c>
      <c r="W3554" t="str">
        <f>IF(ROWS(W$2:W3554)&gt;$M$2,"",INDEX($G$2:$G$31998,ROWS(W$2:W3554)*$L$2))</f>
        <v/>
      </c>
      <c r="X3554" t="str">
        <f>IF(ROWS(X$2:X3554)&gt;$M$2,"",INDEX($H$2:$H$31998,ROWS(X$2:X3554)*$L$2))</f>
        <v/>
      </c>
      <c r="Y3554" t="str">
        <f>IF(ROWS(X$2:X3554)&gt;$M$2,"",INDEX($H$2:$H$31998,ROWS(X$2:X3554)*$L$2))</f>
        <v/>
      </c>
      <c r="Z3554" t="str">
        <f>IF(ROWS(Y$2:Y3554)&gt;$M$2,"",INDEX($I$2:$I$31998,ROWS(Y$2:Y3554)*$L$2))</f>
        <v/>
      </c>
    </row>
    <row r="3555" spans="1:26" x14ac:dyDescent="0.25">
      <c r="A3555">
        <f t="shared" si="55"/>
        <v>3554</v>
      </c>
      <c r="B3555">
        <v>0.28551399999999999</v>
      </c>
      <c r="C3555">
        <v>1.560964</v>
      </c>
      <c r="D3555">
        <v>23.64368</v>
      </c>
      <c r="E3555">
        <v>11.896521</v>
      </c>
      <c r="F3555">
        <v>12.824852999999999</v>
      </c>
      <c r="G3555">
        <v>-9.3738189999999992</v>
      </c>
      <c r="H3555">
        <v>0.76469299999999996</v>
      </c>
      <c r="I3555">
        <v>1.1012710000000001</v>
      </c>
      <c r="J3555">
        <v>0</v>
      </c>
      <c r="P3555" t="str">
        <f>IF(ROWS(P$3:P3556)&gt;$M$2,"",INDEX($A$2:$A$31998,ROWS(P$3:P3556)))</f>
        <v/>
      </c>
      <c r="Q3555" t="e">
        <f>IF(ROWS(Q$2:Q3555)&gt;$M$2,"",INDEX($A$2:$A$31998,ROWS(Q$2:Q3555)))*($L$2*8/1000)</f>
        <v>#VALUE!</v>
      </c>
      <c r="R3555" t="str">
        <f>IF(ROWS(R$2:R3555)&gt;$M$2,"",INDEX($B$2:$B$31998,ROWS(R$2:R3555)*$L$2))</f>
        <v/>
      </c>
      <c r="S3555" t="str">
        <f>IF(ROWS(S$2:S3555)&gt;$M$2,"",INDEX($C$2:$C$31998,ROWS(S$2:S3555)*$L$2))</f>
        <v/>
      </c>
      <c r="T3555" t="str">
        <f>IF(ROWS(T$2:T3555)&gt;$M$2,"",INDEX($D$2:$D$31998,ROWS(T$2:T3555)*$L$2))</f>
        <v/>
      </c>
      <c r="U3555" t="str">
        <f>IF(ROWS(U$2:U3555)&gt;$M$2,"",INDEX($E$2:$E$31998,ROWS(U$2:U3555)*$L$2))</f>
        <v/>
      </c>
      <c r="V3555" t="str">
        <f>IF(ROWS(V$2:V3555)&gt;$M$2,"",INDEX($F$2:$F$31998,ROWS(V$2:V3555)*$L$2))</f>
        <v/>
      </c>
      <c r="W3555" t="str">
        <f>IF(ROWS(W$2:W3555)&gt;$M$2,"",INDEX($G$2:$G$31998,ROWS(W$2:W3555)*$L$2))</f>
        <v/>
      </c>
      <c r="X3555" t="str">
        <f>IF(ROWS(X$2:X3555)&gt;$M$2,"",INDEX($H$2:$H$31998,ROWS(X$2:X3555)*$L$2))</f>
        <v/>
      </c>
      <c r="Y3555" t="str">
        <f>IF(ROWS(X$2:X3555)&gt;$M$2,"",INDEX($H$2:$H$31998,ROWS(X$2:X3555)*$L$2))</f>
        <v/>
      </c>
      <c r="Z3555" t="str">
        <f>IF(ROWS(Y$2:Y3555)&gt;$M$2,"",INDEX($I$2:$I$31998,ROWS(Y$2:Y3555)*$L$2))</f>
        <v/>
      </c>
    </row>
    <row r="3556" spans="1:26" x14ac:dyDescent="0.25">
      <c r="A3556">
        <f t="shared" si="55"/>
        <v>3555</v>
      </c>
      <c r="B3556">
        <v>0.24176700000000001</v>
      </c>
      <c r="C3556">
        <v>1.5427409999999999</v>
      </c>
      <c r="D3556">
        <v>23.072562999999999</v>
      </c>
      <c r="E3556">
        <v>11.843389999999999</v>
      </c>
      <c r="F3556">
        <v>12.797732</v>
      </c>
      <c r="G3556">
        <v>-9.4740680000000008</v>
      </c>
      <c r="H3556">
        <v>0.70153200000000004</v>
      </c>
      <c r="I3556">
        <v>1.9787330000000001</v>
      </c>
      <c r="J3556">
        <v>0</v>
      </c>
      <c r="P3556" t="str">
        <f>IF(ROWS(P$3:P3557)&gt;$M$2,"",INDEX($A$2:$A$31998,ROWS(P$3:P3557)))</f>
        <v/>
      </c>
      <c r="Q3556" t="e">
        <f>IF(ROWS(Q$2:Q3556)&gt;$M$2,"",INDEX($A$2:$A$31998,ROWS(Q$2:Q3556)))*($L$2*8/1000)</f>
        <v>#VALUE!</v>
      </c>
      <c r="R3556" t="str">
        <f>IF(ROWS(R$2:R3556)&gt;$M$2,"",INDEX($B$2:$B$31998,ROWS(R$2:R3556)*$L$2))</f>
        <v/>
      </c>
      <c r="S3556" t="str">
        <f>IF(ROWS(S$2:S3556)&gt;$M$2,"",INDEX($C$2:$C$31998,ROWS(S$2:S3556)*$L$2))</f>
        <v/>
      </c>
      <c r="T3556" t="str">
        <f>IF(ROWS(T$2:T3556)&gt;$M$2,"",INDEX($D$2:$D$31998,ROWS(T$2:T3556)*$L$2))</f>
        <v/>
      </c>
      <c r="U3556" t="str">
        <f>IF(ROWS(U$2:U3556)&gt;$M$2,"",INDEX($E$2:$E$31998,ROWS(U$2:U3556)*$L$2))</f>
        <v/>
      </c>
      <c r="V3556" t="str">
        <f>IF(ROWS(V$2:V3556)&gt;$M$2,"",INDEX($F$2:$F$31998,ROWS(V$2:V3556)*$L$2))</f>
        <v/>
      </c>
      <c r="W3556" t="str">
        <f>IF(ROWS(W$2:W3556)&gt;$M$2,"",INDEX($G$2:$G$31998,ROWS(W$2:W3556)*$L$2))</f>
        <v/>
      </c>
      <c r="X3556" t="str">
        <f>IF(ROWS(X$2:X3556)&gt;$M$2,"",INDEX($H$2:$H$31998,ROWS(X$2:X3556)*$L$2))</f>
        <v/>
      </c>
      <c r="Y3556" t="str">
        <f>IF(ROWS(X$2:X3556)&gt;$M$2,"",INDEX($H$2:$H$31998,ROWS(X$2:X3556)*$L$2))</f>
        <v/>
      </c>
      <c r="Z3556" t="str">
        <f>IF(ROWS(Y$2:Y3556)&gt;$M$2,"",INDEX($I$2:$I$31998,ROWS(Y$2:Y3556)*$L$2))</f>
        <v/>
      </c>
    </row>
    <row r="3557" spans="1:26" x14ac:dyDescent="0.25">
      <c r="A3557">
        <f t="shared" si="55"/>
        <v>3556</v>
      </c>
      <c r="B3557">
        <v>0.208287</v>
      </c>
      <c r="C3557">
        <v>1.5342249999999999</v>
      </c>
      <c r="D3557">
        <v>22.504798999999998</v>
      </c>
      <c r="E3557">
        <v>11.790978000000001</v>
      </c>
      <c r="F3557">
        <v>12.767801</v>
      </c>
      <c r="G3557">
        <v>-9.5825510000000005</v>
      </c>
      <c r="H3557">
        <v>1.135939</v>
      </c>
      <c r="I3557">
        <v>2.5835599999999999</v>
      </c>
      <c r="J3557">
        <v>0</v>
      </c>
      <c r="P3557" t="str">
        <f>IF(ROWS(P$3:P3558)&gt;$M$2,"",INDEX($A$2:$A$31998,ROWS(P$3:P3558)))</f>
        <v/>
      </c>
      <c r="Q3557" t="e">
        <f>IF(ROWS(Q$2:Q3557)&gt;$M$2,"",INDEX($A$2:$A$31998,ROWS(Q$2:Q3557)))*($L$2*8/1000)</f>
        <v>#VALUE!</v>
      </c>
      <c r="R3557" t="str">
        <f>IF(ROWS(R$2:R3557)&gt;$M$2,"",INDEX($B$2:$B$31998,ROWS(R$2:R3557)*$L$2))</f>
        <v/>
      </c>
      <c r="S3557" t="str">
        <f>IF(ROWS(S$2:S3557)&gt;$M$2,"",INDEX($C$2:$C$31998,ROWS(S$2:S3557)*$L$2))</f>
        <v/>
      </c>
      <c r="T3557" t="str">
        <f>IF(ROWS(T$2:T3557)&gt;$M$2,"",INDEX($D$2:$D$31998,ROWS(T$2:T3557)*$L$2))</f>
        <v/>
      </c>
      <c r="U3557" t="str">
        <f>IF(ROWS(U$2:U3557)&gt;$M$2,"",INDEX($E$2:$E$31998,ROWS(U$2:U3557)*$L$2))</f>
        <v/>
      </c>
      <c r="V3557" t="str">
        <f>IF(ROWS(V$2:V3557)&gt;$M$2,"",INDEX($F$2:$F$31998,ROWS(V$2:V3557)*$L$2))</f>
        <v/>
      </c>
      <c r="W3557" t="str">
        <f>IF(ROWS(W$2:W3557)&gt;$M$2,"",INDEX($G$2:$G$31998,ROWS(W$2:W3557)*$L$2))</f>
        <v/>
      </c>
      <c r="X3557" t="str">
        <f>IF(ROWS(X$2:X3557)&gt;$M$2,"",INDEX($H$2:$H$31998,ROWS(X$2:X3557)*$L$2))</f>
        <v/>
      </c>
      <c r="Y3557" t="str">
        <f>IF(ROWS(X$2:X3557)&gt;$M$2,"",INDEX($H$2:$H$31998,ROWS(X$2:X3557)*$L$2))</f>
        <v/>
      </c>
      <c r="Z3557" t="str">
        <f>IF(ROWS(Y$2:Y3557)&gt;$M$2,"",INDEX($I$2:$I$31998,ROWS(Y$2:Y3557)*$L$2))</f>
        <v/>
      </c>
    </row>
    <row r="3558" spans="1:26" x14ac:dyDescent="0.25">
      <c r="A3558">
        <f t="shared" si="55"/>
        <v>3557</v>
      </c>
      <c r="B3558">
        <v>0.178589</v>
      </c>
      <c r="C3558">
        <v>1.5323690000000001</v>
      </c>
      <c r="D3558">
        <v>21.945060000000002</v>
      </c>
      <c r="E3558">
        <v>11.730790000000001</v>
      </c>
      <c r="F3558">
        <v>12.741137999999999</v>
      </c>
      <c r="G3558">
        <v>-9.6944320000000008</v>
      </c>
      <c r="H3558">
        <v>1.67265</v>
      </c>
      <c r="I3558">
        <v>2.747925</v>
      </c>
      <c r="J3558">
        <v>0</v>
      </c>
      <c r="P3558" t="str">
        <f>IF(ROWS(P$3:P3559)&gt;$M$2,"",INDEX($A$2:$A$31998,ROWS(P$3:P3559)))</f>
        <v/>
      </c>
      <c r="Q3558" t="e">
        <f>IF(ROWS(Q$2:Q3558)&gt;$M$2,"",INDEX($A$2:$A$31998,ROWS(Q$2:Q3558)))*($L$2*8/1000)</f>
        <v>#VALUE!</v>
      </c>
      <c r="R3558" t="str">
        <f>IF(ROWS(R$2:R3558)&gt;$M$2,"",INDEX($B$2:$B$31998,ROWS(R$2:R3558)*$L$2))</f>
        <v/>
      </c>
      <c r="S3558" t="str">
        <f>IF(ROWS(S$2:S3558)&gt;$M$2,"",INDEX($C$2:$C$31998,ROWS(S$2:S3558)*$L$2))</f>
        <v/>
      </c>
      <c r="T3558" t="str">
        <f>IF(ROWS(T$2:T3558)&gt;$M$2,"",INDEX($D$2:$D$31998,ROWS(T$2:T3558)*$L$2))</f>
        <v/>
      </c>
      <c r="U3558" t="str">
        <f>IF(ROWS(U$2:U3558)&gt;$M$2,"",INDEX($E$2:$E$31998,ROWS(U$2:U3558)*$L$2))</f>
        <v/>
      </c>
      <c r="V3558" t="str">
        <f>IF(ROWS(V$2:V3558)&gt;$M$2,"",INDEX($F$2:$F$31998,ROWS(V$2:V3558)*$L$2))</f>
        <v/>
      </c>
      <c r="W3558" t="str">
        <f>IF(ROWS(W$2:W3558)&gt;$M$2,"",INDEX($G$2:$G$31998,ROWS(W$2:W3558)*$L$2))</f>
        <v/>
      </c>
      <c r="X3558" t="str">
        <f>IF(ROWS(X$2:X3558)&gt;$M$2,"",INDEX($H$2:$H$31998,ROWS(X$2:X3558)*$L$2))</f>
        <v/>
      </c>
      <c r="Y3558" t="str">
        <f>IF(ROWS(X$2:X3558)&gt;$M$2,"",INDEX($H$2:$H$31998,ROWS(X$2:X3558)*$L$2))</f>
        <v/>
      </c>
      <c r="Z3558" t="str">
        <f>IF(ROWS(Y$2:Y3558)&gt;$M$2,"",INDEX($I$2:$I$31998,ROWS(Y$2:Y3558)*$L$2))</f>
        <v/>
      </c>
    </row>
    <row r="3559" spans="1:26" x14ac:dyDescent="0.25">
      <c r="A3559">
        <f t="shared" si="55"/>
        <v>3558</v>
      </c>
      <c r="B3559">
        <v>0.14518200000000001</v>
      </c>
      <c r="C3559">
        <v>1.541723</v>
      </c>
      <c r="D3559">
        <v>21.392672999999998</v>
      </c>
      <c r="E3559">
        <v>11.669164</v>
      </c>
      <c r="F3559">
        <v>12.715260000000001</v>
      </c>
      <c r="G3559">
        <v>-9.8102339999999995</v>
      </c>
      <c r="H3559">
        <v>1.5278970000000001</v>
      </c>
      <c r="I3559">
        <v>3.2681360000000002</v>
      </c>
      <c r="J3559">
        <v>0</v>
      </c>
      <c r="P3559" t="str">
        <f>IF(ROWS(P$3:P3560)&gt;$M$2,"",INDEX($A$2:$A$31998,ROWS(P$3:P3560)))</f>
        <v/>
      </c>
      <c r="Q3559" t="e">
        <f>IF(ROWS(Q$2:Q3559)&gt;$M$2,"",INDEX($A$2:$A$31998,ROWS(Q$2:Q3559)))*($L$2*8/1000)</f>
        <v>#VALUE!</v>
      </c>
      <c r="R3559" t="str">
        <f>IF(ROWS(R$2:R3559)&gt;$M$2,"",INDEX($B$2:$B$31998,ROWS(R$2:R3559)*$L$2))</f>
        <v/>
      </c>
      <c r="S3559" t="str">
        <f>IF(ROWS(S$2:S3559)&gt;$M$2,"",INDEX($C$2:$C$31998,ROWS(S$2:S3559)*$L$2))</f>
        <v/>
      </c>
      <c r="T3559" t="str">
        <f>IF(ROWS(T$2:T3559)&gt;$M$2,"",INDEX($D$2:$D$31998,ROWS(T$2:T3559)*$L$2))</f>
        <v/>
      </c>
      <c r="U3559" t="str">
        <f>IF(ROWS(U$2:U3559)&gt;$M$2,"",INDEX($E$2:$E$31998,ROWS(U$2:U3559)*$L$2))</f>
        <v/>
      </c>
      <c r="V3559" t="str">
        <f>IF(ROWS(V$2:V3559)&gt;$M$2,"",INDEX($F$2:$F$31998,ROWS(V$2:V3559)*$L$2))</f>
        <v/>
      </c>
      <c r="W3559" t="str">
        <f>IF(ROWS(W$2:W3559)&gt;$M$2,"",INDEX($G$2:$G$31998,ROWS(W$2:W3559)*$L$2))</f>
        <v/>
      </c>
      <c r="X3559" t="str">
        <f>IF(ROWS(X$2:X3559)&gt;$M$2,"",INDEX($H$2:$H$31998,ROWS(X$2:X3559)*$L$2))</f>
        <v/>
      </c>
      <c r="Y3559" t="str">
        <f>IF(ROWS(X$2:X3559)&gt;$M$2,"",INDEX($H$2:$H$31998,ROWS(X$2:X3559)*$L$2))</f>
        <v/>
      </c>
      <c r="Z3559" t="str">
        <f>IF(ROWS(Y$2:Y3559)&gt;$M$2,"",INDEX($I$2:$I$31998,ROWS(Y$2:Y3559)*$L$2))</f>
        <v/>
      </c>
    </row>
    <row r="3560" spans="1:26" x14ac:dyDescent="0.25">
      <c r="A3560">
        <f t="shared" si="55"/>
        <v>3559</v>
      </c>
      <c r="B3560">
        <v>7.8689999999999996E-2</v>
      </c>
      <c r="C3560">
        <v>1.5676319999999999</v>
      </c>
      <c r="D3560">
        <v>20.842957999999999</v>
      </c>
      <c r="E3560">
        <v>11.598723</v>
      </c>
      <c r="F3560">
        <v>12.693956999999999</v>
      </c>
      <c r="G3560">
        <v>-9.9345829999999999</v>
      </c>
      <c r="H3560">
        <v>0.27215400000000001</v>
      </c>
      <c r="I3560">
        <v>3.880954</v>
      </c>
      <c r="J3560">
        <v>0</v>
      </c>
      <c r="P3560" t="str">
        <f>IF(ROWS(P$3:P3561)&gt;$M$2,"",INDEX($A$2:$A$31998,ROWS(P$3:P3561)))</f>
        <v/>
      </c>
      <c r="Q3560" t="e">
        <f>IF(ROWS(Q$2:Q3560)&gt;$M$2,"",INDEX($A$2:$A$31998,ROWS(Q$2:Q3560)))*($L$2*8/1000)</f>
        <v>#VALUE!</v>
      </c>
      <c r="R3560" t="str">
        <f>IF(ROWS(R$2:R3560)&gt;$M$2,"",INDEX($B$2:$B$31998,ROWS(R$2:R3560)*$L$2))</f>
        <v/>
      </c>
      <c r="S3560" t="str">
        <f>IF(ROWS(S$2:S3560)&gt;$M$2,"",INDEX($C$2:$C$31998,ROWS(S$2:S3560)*$L$2))</f>
        <v/>
      </c>
      <c r="T3560" t="str">
        <f>IF(ROWS(T$2:T3560)&gt;$M$2,"",INDEX($D$2:$D$31998,ROWS(T$2:T3560)*$L$2))</f>
        <v/>
      </c>
      <c r="U3560" t="str">
        <f>IF(ROWS(U$2:U3560)&gt;$M$2,"",INDEX($E$2:$E$31998,ROWS(U$2:U3560)*$L$2))</f>
        <v/>
      </c>
      <c r="V3560" t="str">
        <f>IF(ROWS(V$2:V3560)&gt;$M$2,"",INDEX($F$2:$F$31998,ROWS(V$2:V3560)*$L$2))</f>
        <v/>
      </c>
      <c r="W3560" t="str">
        <f>IF(ROWS(W$2:W3560)&gt;$M$2,"",INDEX($G$2:$G$31998,ROWS(W$2:W3560)*$L$2))</f>
        <v/>
      </c>
      <c r="X3560" t="str">
        <f>IF(ROWS(X$2:X3560)&gt;$M$2,"",INDEX($H$2:$H$31998,ROWS(X$2:X3560)*$L$2))</f>
        <v/>
      </c>
      <c r="Y3560" t="str">
        <f>IF(ROWS(X$2:X3560)&gt;$M$2,"",INDEX($H$2:$H$31998,ROWS(X$2:X3560)*$L$2))</f>
        <v/>
      </c>
      <c r="Z3560" t="str">
        <f>IF(ROWS(Y$2:Y3560)&gt;$M$2,"",INDEX($I$2:$I$31998,ROWS(Y$2:Y3560)*$L$2))</f>
        <v/>
      </c>
    </row>
    <row r="3561" spans="1:26" x14ac:dyDescent="0.25">
      <c r="A3561">
        <f t="shared" si="55"/>
        <v>3560</v>
      </c>
      <c r="B3561">
        <v>-1.3254999999999999E-2</v>
      </c>
      <c r="C3561">
        <v>1.5961730000000001</v>
      </c>
      <c r="D3561">
        <v>20.297756</v>
      </c>
      <c r="E3561">
        <v>11.518079999999999</v>
      </c>
      <c r="F3561">
        <v>12.683305000000001</v>
      </c>
      <c r="G3561">
        <v>-10.065545999999999</v>
      </c>
      <c r="H3561">
        <v>-0.56702399999999997</v>
      </c>
      <c r="I3561">
        <v>3.5166680000000001</v>
      </c>
      <c r="J3561">
        <v>0</v>
      </c>
      <c r="P3561" t="str">
        <f>IF(ROWS(P$3:P3562)&gt;$M$2,"",INDEX($A$2:$A$31998,ROWS(P$3:P3562)))</f>
        <v/>
      </c>
      <c r="Q3561" t="e">
        <f>IF(ROWS(Q$2:Q3561)&gt;$M$2,"",INDEX($A$2:$A$31998,ROWS(Q$2:Q3561)))*($L$2*8/1000)</f>
        <v>#VALUE!</v>
      </c>
      <c r="R3561" t="str">
        <f>IF(ROWS(R$2:R3561)&gt;$M$2,"",INDEX($B$2:$B$31998,ROWS(R$2:R3561)*$L$2))</f>
        <v/>
      </c>
      <c r="S3561" t="str">
        <f>IF(ROWS(S$2:S3561)&gt;$M$2,"",INDEX($C$2:$C$31998,ROWS(S$2:S3561)*$L$2))</f>
        <v/>
      </c>
      <c r="T3561" t="str">
        <f>IF(ROWS(T$2:T3561)&gt;$M$2,"",INDEX($D$2:$D$31998,ROWS(T$2:T3561)*$L$2))</f>
        <v/>
      </c>
      <c r="U3561" t="str">
        <f>IF(ROWS(U$2:U3561)&gt;$M$2,"",INDEX($E$2:$E$31998,ROWS(U$2:U3561)*$L$2))</f>
        <v/>
      </c>
      <c r="V3561" t="str">
        <f>IF(ROWS(V$2:V3561)&gt;$M$2,"",INDEX($F$2:$F$31998,ROWS(V$2:V3561)*$L$2))</f>
        <v/>
      </c>
      <c r="W3561" t="str">
        <f>IF(ROWS(W$2:W3561)&gt;$M$2,"",INDEX($G$2:$G$31998,ROWS(W$2:W3561)*$L$2))</f>
        <v/>
      </c>
      <c r="X3561" t="str">
        <f>IF(ROWS(X$2:X3561)&gt;$M$2,"",INDEX($H$2:$H$31998,ROWS(X$2:X3561)*$L$2))</f>
        <v/>
      </c>
      <c r="Y3561" t="str">
        <f>IF(ROWS(X$2:X3561)&gt;$M$2,"",INDEX($H$2:$H$31998,ROWS(X$2:X3561)*$L$2))</f>
        <v/>
      </c>
      <c r="Z3561" t="str">
        <f>IF(ROWS(Y$2:Y3561)&gt;$M$2,"",INDEX($I$2:$I$31998,ROWS(Y$2:Y3561)*$L$2))</f>
        <v/>
      </c>
    </row>
    <row r="3562" spans="1:26" x14ac:dyDescent="0.25">
      <c r="A3562">
        <f t="shared" si="55"/>
        <v>3561</v>
      </c>
      <c r="B3562">
        <v>-0.104563</v>
      </c>
      <c r="C3562">
        <v>1.613804</v>
      </c>
      <c r="D3562">
        <v>19.758348000000002</v>
      </c>
      <c r="E3562">
        <v>11.439145</v>
      </c>
      <c r="F3562">
        <v>12.694673999999999</v>
      </c>
      <c r="G3562">
        <v>-10.201722</v>
      </c>
      <c r="H3562">
        <v>-0.71083799999999997</v>
      </c>
      <c r="I3562">
        <v>1.9206049999999999</v>
      </c>
      <c r="J3562">
        <v>0</v>
      </c>
      <c r="P3562" t="str">
        <f>IF(ROWS(P$3:P3563)&gt;$M$2,"",INDEX($A$2:$A$31998,ROWS(P$3:P3563)))</f>
        <v/>
      </c>
      <c r="Q3562" t="e">
        <f>IF(ROWS(Q$2:Q3562)&gt;$M$2,"",INDEX($A$2:$A$31998,ROWS(Q$2:Q3562)))*($L$2*8/1000)</f>
        <v>#VALUE!</v>
      </c>
      <c r="R3562" t="str">
        <f>IF(ROWS(R$2:R3562)&gt;$M$2,"",INDEX($B$2:$B$31998,ROWS(R$2:R3562)*$L$2))</f>
        <v/>
      </c>
      <c r="S3562" t="str">
        <f>IF(ROWS(S$2:S3562)&gt;$M$2,"",INDEX($C$2:$C$31998,ROWS(S$2:S3562)*$L$2))</f>
        <v/>
      </c>
      <c r="T3562" t="str">
        <f>IF(ROWS(T$2:T3562)&gt;$M$2,"",INDEX($D$2:$D$31998,ROWS(T$2:T3562)*$L$2))</f>
        <v/>
      </c>
      <c r="U3562" t="str">
        <f>IF(ROWS(U$2:U3562)&gt;$M$2,"",INDEX($E$2:$E$31998,ROWS(U$2:U3562)*$L$2))</f>
        <v/>
      </c>
      <c r="V3562" t="str">
        <f>IF(ROWS(V$2:V3562)&gt;$M$2,"",INDEX($F$2:$F$31998,ROWS(V$2:V3562)*$L$2))</f>
        <v/>
      </c>
      <c r="W3562" t="str">
        <f>IF(ROWS(W$2:W3562)&gt;$M$2,"",INDEX($G$2:$G$31998,ROWS(W$2:W3562)*$L$2))</f>
        <v/>
      </c>
      <c r="X3562" t="str">
        <f>IF(ROWS(X$2:X3562)&gt;$M$2,"",INDEX($H$2:$H$31998,ROWS(X$2:X3562)*$L$2))</f>
        <v/>
      </c>
      <c r="Y3562" t="str">
        <f>IF(ROWS(X$2:X3562)&gt;$M$2,"",INDEX($H$2:$H$31998,ROWS(X$2:X3562)*$L$2))</f>
        <v/>
      </c>
      <c r="Z3562" t="str">
        <f>IF(ROWS(Y$2:Y3562)&gt;$M$2,"",INDEX($I$2:$I$31998,ROWS(Y$2:Y3562)*$L$2))</f>
        <v/>
      </c>
    </row>
    <row r="3563" spans="1:26" x14ac:dyDescent="0.25">
      <c r="A3563">
        <f t="shared" si="55"/>
        <v>3562</v>
      </c>
      <c r="B3563">
        <v>-0.173348</v>
      </c>
      <c r="C3563">
        <v>1.625178</v>
      </c>
      <c r="D3563">
        <v>19.239000000000001</v>
      </c>
      <c r="E3563">
        <v>11.372356</v>
      </c>
      <c r="F3563">
        <v>12.727154000000001</v>
      </c>
      <c r="G3563">
        <v>-10.328438</v>
      </c>
      <c r="H3563">
        <v>-0.27116299999999999</v>
      </c>
      <c r="I3563">
        <v>0.59097299999999997</v>
      </c>
      <c r="J3563">
        <v>0</v>
      </c>
      <c r="P3563" t="str">
        <f>IF(ROWS(P$3:P3564)&gt;$M$2,"",INDEX($A$2:$A$31998,ROWS(P$3:P3564)))</f>
        <v/>
      </c>
      <c r="Q3563" t="e">
        <f>IF(ROWS(Q$2:Q3563)&gt;$M$2,"",INDEX($A$2:$A$31998,ROWS(Q$2:Q3563)))*($L$2*8/1000)</f>
        <v>#VALUE!</v>
      </c>
      <c r="R3563" t="str">
        <f>IF(ROWS(R$2:R3563)&gt;$M$2,"",INDEX($B$2:$B$31998,ROWS(R$2:R3563)*$L$2))</f>
        <v/>
      </c>
      <c r="S3563" t="str">
        <f>IF(ROWS(S$2:S3563)&gt;$M$2,"",INDEX($C$2:$C$31998,ROWS(S$2:S3563)*$L$2))</f>
        <v/>
      </c>
      <c r="T3563" t="str">
        <f>IF(ROWS(T$2:T3563)&gt;$M$2,"",INDEX($D$2:$D$31998,ROWS(T$2:T3563)*$L$2))</f>
        <v/>
      </c>
      <c r="U3563" t="str">
        <f>IF(ROWS(U$2:U3563)&gt;$M$2,"",INDEX($E$2:$E$31998,ROWS(U$2:U3563)*$L$2))</f>
        <v/>
      </c>
      <c r="V3563" t="str">
        <f>IF(ROWS(V$2:V3563)&gt;$M$2,"",INDEX($F$2:$F$31998,ROWS(V$2:V3563)*$L$2))</f>
        <v/>
      </c>
      <c r="W3563" t="str">
        <f>IF(ROWS(W$2:W3563)&gt;$M$2,"",INDEX($G$2:$G$31998,ROWS(W$2:W3563)*$L$2))</f>
        <v/>
      </c>
      <c r="X3563" t="str">
        <f>IF(ROWS(X$2:X3563)&gt;$M$2,"",INDEX($H$2:$H$31998,ROWS(X$2:X3563)*$L$2))</f>
        <v/>
      </c>
      <c r="Y3563" t="str">
        <f>IF(ROWS(X$2:X3563)&gt;$M$2,"",INDEX($H$2:$H$31998,ROWS(X$2:X3563)*$L$2))</f>
        <v/>
      </c>
      <c r="Z3563" t="str">
        <f>IF(ROWS(Y$2:Y3563)&gt;$M$2,"",INDEX($I$2:$I$31998,ROWS(Y$2:Y3563)*$L$2))</f>
        <v/>
      </c>
    </row>
    <row r="3564" spans="1:26" x14ac:dyDescent="0.25">
      <c r="A3564">
        <f t="shared" si="55"/>
        <v>3563</v>
      </c>
      <c r="B3564">
        <v>-0.20957700000000001</v>
      </c>
      <c r="C3564">
        <v>1.6371979999999999</v>
      </c>
      <c r="D3564">
        <v>18.745242999999999</v>
      </c>
      <c r="E3564">
        <v>11.325706</v>
      </c>
      <c r="F3564">
        <v>12.780728999999999</v>
      </c>
      <c r="G3564">
        <v>-10.439639</v>
      </c>
      <c r="H3564">
        <v>0.30102000000000001</v>
      </c>
      <c r="I3564">
        <v>-0.39901799999999998</v>
      </c>
      <c r="J3564">
        <v>0</v>
      </c>
      <c r="P3564" t="str">
        <f>IF(ROWS(P$3:P3565)&gt;$M$2,"",INDEX($A$2:$A$31998,ROWS(P$3:P3565)))</f>
        <v/>
      </c>
      <c r="Q3564" t="e">
        <f>IF(ROWS(Q$2:Q3564)&gt;$M$2,"",INDEX($A$2:$A$31998,ROWS(Q$2:Q3564)))*($L$2*8/1000)</f>
        <v>#VALUE!</v>
      </c>
      <c r="R3564" t="str">
        <f>IF(ROWS(R$2:R3564)&gt;$M$2,"",INDEX($B$2:$B$31998,ROWS(R$2:R3564)*$L$2))</f>
        <v/>
      </c>
      <c r="S3564" t="str">
        <f>IF(ROWS(S$2:S3564)&gt;$M$2,"",INDEX($C$2:$C$31998,ROWS(S$2:S3564)*$L$2))</f>
        <v/>
      </c>
      <c r="T3564" t="str">
        <f>IF(ROWS(T$2:T3564)&gt;$M$2,"",INDEX($D$2:$D$31998,ROWS(T$2:T3564)*$L$2))</f>
        <v/>
      </c>
      <c r="U3564" t="str">
        <f>IF(ROWS(U$2:U3564)&gt;$M$2,"",INDEX($E$2:$E$31998,ROWS(U$2:U3564)*$L$2))</f>
        <v/>
      </c>
      <c r="V3564" t="str">
        <f>IF(ROWS(V$2:V3564)&gt;$M$2,"",INDEX($F$2:$F$31998,ROWS(V$2:V3564)*$L$2))</f>
        <v/>
      </c>
      <c r="W3564" t="str">
        <f>IF(ROWS(W$2:W3564)&gt;$M$2,"",INDEX($G$2:$G$31998,ROWS(W$2:W3564)*$L$2))</f>
        <v/>
      </c>
      <c r="X3564" t="str">
        <f>IF(ROWS(X$2:X3564)&gt;$M$2,"",INDEX($H$2:$H$31998,ROWS(X$2:X3564)*$L$2))</f>
        <v/>
      </c>
      <c r="Y3564" t="str">
        <f>IF(ROWS(X$2:X3564)&gt;$M$2,"",INDEX($H$2:$H$31998,ROWS(X$2:X3564)*$L$2))</f>
        <v/>
      </c>
      <c r="Z3564" t="str">
        <f>IF(ROWS(Y$2:Y3564)&gt;$M$2,"",INDEX($I$2:$I$31998,ROWS(Y$2:Y3564)*$L$2))</f>
        <v/>
      </c>
    </row>
    <row r="3565" spans="1:26" x14ac:dyDescent="0.25">
      <c r="A3565">
        <f t="shared" si="55"/>
        <v>3564</v>
      </c>
      <c r="B3565">
        <v>-0.22919600000000001</v>
      </c>
      <c r="C3565">
        <v>1.6563859999999999</v>
      </c>
      <c r="D3565">
        <v>18.283750000000001</v>
      </c>
      <c r="E3565">
        <v>11.300416</v>
      </c>
      <c r="F3565">
        <v>12.854903</v>
      </c>
      <c r="G3565">
        <v>-10.527994</v>
      </c>
      <c r="H3565">
        <v>4.8765000000000003E-2</v>
      </c>
      <c r="I3565">
        <v>-1.0378909999999999</v>
      </c>
      <c r="J3565">
        <v>0</v>
      </c>
      <c r="P3565" t="str">
        <f>IF(ROWS(P$3:P3566)&gt;$M$2,"",INDEX($A$2:$A$31998,ROWS(P$3:P3566)))</f>
        <v/>
      </c>
      <c r="Q3565" t="e">
        <f>IF(ROWS(Q$2:Q3565)&gt;$M$2,"",INDEX($A$2:$A$31998,ROWS(Q$2:Q3565)))*($L$2*8/1000)</f>
        <v>#VALUE!</v>
      </c>
      <c r="R3565" t="str">
        <f>IF(ROWS(R$2:R3565)&gt;$M$2,"",INDEX($B$2:$B$31998,ROWS(R$2:R3565)*$L$2))</f>
        <v/>
      </c>
      <c r="S3565" t="str">
        <f>IF(ROWS(S$2:S3565)&gt;$M$2,"",INDEX($C$2:$C$31998,ROWS(S$2:S3565)*$L$2))</f>
        <v/>
      </c>
      <c r="T3565" t="str">
        <f>IF(ROWS(T$2:T3565)&gt;$M$2,"",INDEX($D$2:$D$31998,ROWS(T$2:T3565)*$L$2))</f>
        <v/>
      </c>
      <c r="U3565" t="str">
        <f>IF(ROWS(U$2:U3565)&gt;$M$2,"",INDEX($E$2:$E$31998,ROWS(U$2:U3565)*$L$2))</f>
        <v/>
      </c>
      <c r="V3565" t="str">
        <f>IF(ROWS(V$2:V3565)&gt;$M$2,"",INDEX($F$2:$F$31998,ROWS(V$2:V3565)*$L$2))</f>
        <v/>
      </c>
      <c r="W3565" t="str">
        <f>IF(ROWS(W$2:W3565)&gt;$M$2,"",INDEX($G$2:$G$31998,ROWS(W$2:W3565)*$L$2))</f>
        <v/>
      </c>
      <c r="X3565" t="str">
        <f>IF(ROWS(X$2:X3565)&gt;$M$2,"",INDEX($H$2:$H$31998,ROWS(X$2:X3565)*$L$2))</f>
        <v/>
      </c>
      <c r="Y3565" t="str">
        <f>IF(ROWS(X$2:X3565)&gt;$M$2,"",INDEX($H$2:$H$31998,ROWS(X$2:X3565)*$L$2))</f>
        <v/>
      </c>
      <c r="Z3565" t="str">
        <f>IF(ROWS(Y$2:Y3565)&gt;$M$2,"",INDEX($I$2:$I$31998,ROWS(Y$2:Y3565)*$L$2))</f>
        <v/>
      </c>
    </row>
    <row r="3566" spans="1:26" x14ac:dyDescent="0.25">
      <c r="A3566">
        <f t="shared" si="55"/>
        <v>3565</v>
      </c>
      <c r="B3566">
        <v>-0.231018</v>
      </c>
      <c r="C3566">
        <v>1.6776470000000001</v>
      </c>
      <c r="D3566">
        <v>17.855440000000002</v>
      </c>
      <c r="E3566">
        <v>11.298325</v>
      </c>
      <c r="F3566">
        <v>12.941231999999999</v>
      </c>
      <c r="G3566">
        <v>-10.591908</v>
      </c>
      <c r="H3566">
        <v>-0.21786700000000001</v>
      </c>
      <c r="I3566">
        <v>-1.510659</v>
      </c>
      <c r="J3566">
        <v>0</v>
      </c>
      <c r="P3566" t="str">
        <f>IF(ROWS(P$3:P3567)&gt;$M$2,"",INDEX($A$2:$A$31998,ROWS(P$3:P3567)))</f>
        <v/>
      </c>
      <c r="Q3566" t="e">
        <f>IF(ROWS(Q$2:Q3566)&gt;$M$2,"",INDEX($A$2:$A$31998,ROWS(Q$2:Q3566)))*($L$2*8/1000)</f>
        <v>#VALUE!</v>
      </c>
      <c r="R3566" t="str">
        <f>IF(ROWS(R$2:R3566)&gt;$M$2,"",INDEX($B$2:$B$31998,ROWS(R$2:R3566)*$L$2))</f>
        <v/>
      </c>
      <c r="S3566" t="str">
        <f>IF(ROWS(S$2:S3566)&gt;$M$2,"",INDEX($C$2:$C$31998,ROWS(S$2:S3566)*$L$2))</f>
        <v/>
      </c>
      <c r="T3566" t="str">
        <f>IF(ROWS(T$2:T3566)&gt;$M$2,"",INDEX($D$2:$D$31998,ROWS(T$2:T3566)*$L$2))</f>
        <v/>
      </c>
      <c r="U3566" t="str">
        <f>IF(ROWS(U$2:U3566)&gt;$M$2,"",INDEX($E$2:$E$31998,ROWS(U$2:U3566)*$L$2))</f>
        <v/>
      </c>
      <c r="V3566" t="str">
        <f>IF(ROWS(V$2:V3566)&gt;$M$2,"",INDEX($F$2:$F$31998,ROWS(V$2:V3566)*$L$2))</f>
        <v/>
      </c>
      <c r="W3566" t="str">
        <f>IF(ROWS(W$2:W3566)&gt;$M$2,"",INDEX($G$2:$G$31998,ROWS(W$2:W3566)*$L$2))</f>
        <v/>
      </c>
      <c r="X3566" t="str">
        <f>IF(ROWS(X$2:X3566)&gt;$M$2,"",INDEX($H$2:$H$31998,ROWS(X$2:X3566)*$L$2))</f>
        <v/>
      </c>
      <c r="Y3566" t="str">
        <f>IF(ROWS(X$2:X3566)&gt;$M$2,"",INDEX($H$2:$H$31998,ROWS(X$2:X3566)*$L$2))</f>
        <v/>
      </c>
      <c r="Z3566" t="str">
        <f>IF(ROWS(Y$2:Y3566)&gt;$M$2,"",INDEX($I$2:$I$31998,ROWS(Y$2:Y3566)*$L$2))</f>
        <v/>
      </c>
    </row>
    <row r="3567" spans="1:26" x14ac:dyDescent="0.25">
      <c r="A3567">
        <f t="shared" si="55"/>
        <v>3566</v>
      </c>
      <c r="B3567">
        <v>-0.19745199999999999</v>
      </c>
      <c r="C3567">
        <v>1.7191369999999999</v>
      </c>
      <c r="D3567">
        <v>17.457854999999999</v>
      </c>
      <c r="E3567">
        <v>11.320283</v>
      </c>
      <c r="F3567">
        <v>13.040827</v>
      </c>
      <c r="G3567">
        <v>-10.633209000000001</v>
      </c>
      <c r="H3567">
        <v>0.37138599999999999</v>
      </c>
      <c r="I3567">
        <v>-1.128018</v>
      </c>
      <c r="J3567">
        <v>0</v>
      </c>
      <c r="P3567" t="str">
        <f>IF(ROWS(P$3:P3568)&gt;$M$2,"",INDEX($A$2:$A$31998,ROWS(P$3:P3568)))</f>
        <v/>
      </c>
      <c r="Q3567" t="e">
        <f>IF(ROWS(Q$2:Q3567)&gt;$M$2,"",INDEX($A$2:$A$31998,ROWS(Q$2:Q3567)))*($L$2*8/1000)</f>
        <v>#VALUE!</v>
      </c>
      <c r="R3567" t="str">
        <f>IF(ROWS(R$2:R3567)&gt;$M$2,"",INDEX($B$2:$B$31998,ROWS(R$2:R3567)*$L$2))</f>
        <v/>
      </c>
      <c r="S3567" t="str">
        <f>IF(ROWS(S$2:S3567)&gt;$M$2,"",INDEX($C$2:$C$31998,ROWS(S$2:S3567)*$L$2))</f>
        <v/>
      </c>
      <c r="T3567" t="str">
        <f>IF(ROWS(T$2:T3567)&gt;$M$2,"",INDEX($D$2:$D$31998,ROWS(T$2:T3567)*$L$2))</f>
        <v/>
      </c>
      <c r="U3567" t="str">
        <f>IF(ROWS(U$2:U3567)&gt;$M$2,"",INDEX($E$2:$E$31998,ROWS(U$2:U3567)*$L$2))</f>
        <v/>
      </c>
      <c r="V3567" t="str">
        <f>IF(ROWS(V$2:V3567)&gt;$M$2,"",INDEX($F$2:$F$31998,ROWS(V$2:V3567)*$L$2))</f>
        <v/>
      </c>
      <c r="W3567" t="str">
        <f>IF(ROWS(W$2:W3567)&gt;$M$2,"",INDEX($G$2:$G$31998,ROWS(W$2:W3567)*$L$2))</f>
        <v/>
      </c>
      <c r="X3567" t="str">
        <f>IF(ROWS(X$2:X3567)&gt;$M$2,"",INDEX($H$2:$H$31998,ROWS(X$2:X3567)*$L$2))</f>
        <v/>
      </c>
      <c r="Y3567" t="str">
        <f>IF(ROWS(X$2:X3567)&gt;$M$2,"",INDEX($H$2:$H$31998,ROWS(X$2:X3567)*$L$2))</f>
        <v/>
      </c>
      <c r="Z3567" t="str">
        <f>IF(ROWS(Y$2:Y3567)&gt;$M$2,"",INDEX($I$2:$I$31998,ROWS(Y$2:Y3567)*$L$2))</f>
        <v/>
      </c>
    </row>
    <row r="3568" spans="1:26" x14ac:dyDescent="0.25">
      <c r="A3568">
        <f t="shared" si="55"/>
        <v>3567</v>
      </c>
      <c r="B3568">
        <v>-0.15082300000000001</v>
      </c>
      <c r="C3568">
        <v>1.7668520000000001</v>
      </c>
      <c r="D3568">
        <v>17.094286</v>
      </c>
      <c r="E3568">
        <v>11.35806</v>
      </c>
      <c r="F3568">
        <v>13.138538</v>
      </c>
      <c r="G3568">
        <v>-10.647914999999999</v>
      </c>
      <c r="H3568">
        <v>0.28287200000000001</v>
      </c>
      <c r="I3568">
        <v>-0.68299699999999997</v>
      </c>
      <c r="J3568">
        <v>0</v>
      </c>
      <c r="P3568" t="str">
        <f>IF(ROWS(P$3:P3569)&gt;$M$2,"",INDEX($A$2:$A$31998,ROWS(P$3:P3569)))</f>
        <v/>
      </c>
      <c r="Q3568" t="e">
        <f>IF(ROWS(Q$2:Q3568)&gt;$M$2,"",INDEX($A$2:$A$31998,ROWS(Q$2:Q3568)))*($L$2*8/1000)</f>
        <v>#VALUE!</v>
      </c>
      <c r="R3568" t="str">
        <f>IF(ROWS(R$2:R3568)&gt;$M$2,"",INDEX($B$2:$B$31998,ROWS(R$2:R3568)*$L$2))</f>
        <v/>
      </c>
      <c r="S3568" t="str">
        <f>IF(ROWS(S$2:S3568)&gt;$M$2,"",INDEX($C$2:$C$31998,ROWS(S$2:S3568)*$L$2))</f>
        <v/>
      </c>
      <c r="T3568" t="str">
        <f>IF(ROWS(T$2:T3568)&gt;$M$2,"",INDEX($D$2:$D$31998,ROWS(T$2:T3568)*$L$2))</f>
        <v/>
      </c>
      <c r="U3568" t="str">
        <f>IF(ROWS(U$2:U3568)&gt;$M$2,"",INDEX($E$2:$E$31998,ROWS(U$2:U3568)*$L$2))</f>
        <v/>
      </c>
      <c r="V3568" t="str">
        <f>IF(ROWS(V$2:V3568)&gt;$M$2,"",INDEX($F$2:$F$31998,ROWS(V$2:V3568)*$L$2))</f>
        <v/>
      </c>
      <c r="W3568" t="str">
        <f>IF(ROWS(W$2:W3568)&gt;$M$2,"",INDEX($G$2:$G$31998,ROWS(W$2:W3568)*$L$2))</f>
        <v/>
      </c>
      <c r="X3568" t="str">
        <f>IF(ROWS(X$2:X3568)&gt;$M$2,"",INDEX($H$2:$H$31998,ROWS(X$2:X3568)*$L$2))</f>
        <v/>
      </c>
      <c r="Y3568" t="str">
        <f>IF(ROWS(X$2:X3568)&gt;$M$2,"",INDEX($H$2:$H$31998,ROWS(X$2:X3568)*$L$2))</f>
        <v/>
      </c>
      <c r="Z3568" t="str">
        <f>IF(ROWS(Y$2:Y3568)&gt;$M$2,"",INDEX($I$2:$I$31998,ROWS(Y$2:Y3568)*$L$2))</f>
        <v/>
      </c>
    </row>
    <row r="3569" spans="1:26" x14ac:dyDescent="0.25">
      <c r="A3569">
        <f t="shared" si="55"/>
        <v>3568</v>
      </c>
      <c r="B3569">
        <v>-9.3544000000000002E-2</v>
      </c>
      <c r="C3569">
        <v>1.820754</v>
      </c>
      <c r="D3569">
        <v>16.74952</v>
      </c>
      <c r="E3569">
        <v>11.403805999999999</v>
      </c>
      <c r="F3569">
        <v>13.229179999999999</v>
      </c>
      <c r="G3569">
        <v>-10.650855999999999</v>
      </c>
      <c r="H3569">
        <v>0.47161599999999998</v>
      </c>
      <c r="I3569">
        <v>2.0504999999999999E-2</v>
      </c>
      <c r="J3569">
        <v>0</v>
      </c>
      <c r="P3569" t="str">
        <f>IF(ROWS(P$3:P3570)&gt;$M$2,"",INDEX($A$2:$A$31998,ROWS(P$3:P3570)))</f>
        <v/>
      </c>
      <c r="Q3569" t="e">
        <f>IF(ROWS(Q$2:Q3569)&gt;$M$2,"",INDEX($A$2:$A$31998,ROWS(Q$2:Q3569)))*($L$2*8/1000)</f>
        <v>#VALUE!</v>
      </c>
      <c r="R3569" t="str">
        <f>IF(ROWS(R$2:R3569)&gt;$M$2,"",INDEX($B$2:$B$31998,ROWS(R$2:R3569)*$L$2))</f>
        <v/>
      </c>
      <c r="S3569" t="str">
        <f>IF(ROWS(S$2:S3569)&gt;$M$2,"",INDEX($C$2:$C$31998,ROWS(S$2:S3569)*$L$2))</f>
        <v/>
      </c>
      <c r="T3569" t="str">
        <f>IF(ROWS(T$2:T3569)&gt;$M$2,"",INDEX($D$2:$D$31998,ROWS(T$2:T3569)*$L$2))</f>
        <v/>
      </c>
      <c r="U3569" t="str">
        <f>IF(ROWS(U$2:U3569)&gt;$M$2,"",INDEX($E$2:$E$31998,ROWS(U$2:U3569)*$L$2))</f>
        <v/>
      </c>
      <c r="V3569" t="str">
        <f>IF(ROWS(V$2:V3569)&gt;$M$2,"",INDEX($F$2:$F$31998,ROWS(V$2:V3569)*$L$2))</f>
        <v/>
      </c>
      <c r="W3569" t="str">
        <f>IF(ROWS(W$2:W3569)&gt;$M$2,"",INDEX($G$2:$G$31998,ROWS(W$2:W3569)*$L$2))</f>
        <v/>
      </c>
      <c r="X3569" t="str">
        <f>IF(ROWS(X$2:X3569)&gt;$M$2,"",INDEX($H$2:$H$31998,ROWS(X$2:X3569)*$L$2))</f>
        <v/>
      </c>
      <c r="Y3569" t="str">
        <f>IF(ROWS(X$2:X3569)&gt;$M$2,"",INDEX($H$2:$H$31998,ROWS(X$2:X3569)*$L$2))</f>
        <v/>
      </c>
      <c r="Z3569" t="str">
        <f>IF(ROWS(Y$2:Y3569)&gt;$M$2,"",INDEX($I$2:$I$31998,ROWS(Y$2:Y3569)*$L$2))</f>
        <v/>
      </c>
    </row>
    <row r="3570" spans="1:26" x14ac:dyDescent="0.25">
      <c r="A3570">
        <f t="shared" si="55"/>
        <v>3569</v>
      </c>
      <c r="B3570">
        <v>-4.3640999999999999E-2</v>
      </c>
      <c r="C3570">
        <v>1.876517</v>
      </c>
      <c r="D3570">
        <v>16.419718</v>
      </c>
      <c r="E3570">
        <v>11.451577</v>
      </c>
      <c r="F3570">
        <v>13.307667</v>
      </c>
      <c r="G3570">
        <v>-10.645562</v>
      </c>
      <c r="H3570">
        <v>6.0776999999999998E-2</v>
      </c>
      <c r="I3570">
        <v>0.76304300000000003</v>
      </c>
      <c r="J3570">
        <v>0</v>
      </c>
      <c r="P3570" t="str">
        <f>IF(ROWS(P$3:P3571)&gt;$M$2,"",INDEX($A$2:$A$31998,ROWS(P$3:P3571)))</f>
        <v/>
      </c>
      <c r="Q3570" t="e">
        <f>IF(ROWS(Q$2:Q3570)&gt;$M$2,"",INDEX($A$2:$A$31998,ROWS(Q$2:Q3570)))*($L$2*8/1000)</f>
        <v>#VALUE!</v>
      </c>
      <c r="R3570" t="str">
        <f>IF(ROWS(R$2:R3570)&gt;$M$2,"",INDEX($B$2:$B$31998,ROWS(R$2:R3570)*$L$2))</f>
        <v/>
      </c>
      <c r="S3570" t="str">
        <f>IF(ROWS(S$2:S3570)&gt;$M$2,"",INDEX($C$2:$C$31998,ROWS(S$2:S3570)*$L$2))</f>
        <v/>
      </c>
      <c r="T3570" t="str">
        <f>IF(ROWS(T$2:T3570)&gt;$M$2,"",INDEX($D$2:$D$31998,ROWS(T$2:T3570)*$L$2))</f>
        <v/>
      </c>
      <c r="U3570" t="str">
        <f>IF(ROWS(U$2:U3570)&gt;$M$2,"",INDEX($E$2:$E$31998,ROWS(U$2:U3570)*$L$2))</f>
        <v/>
      </c>
      <c r="V3570" t="str">
        <f>IF(ROWS(V$2:V3570)&gt;$M$2,"",INDEX($F$2:$F$31998,ROWS(V$2:V3570)*$L$2))</f>
        <v/>
      </c>
      <c r="W3570" t="str">
        <f>IF(ROWS(W$2:W3570)&gt;$M$2,"",INDEX($G$2:$G$31998,ROWS(W$2:W3570)*$L$2))</f>
        <v/>
      </c>
      <c r="X3570" t="str">
        <f>IF(ROWS(X$2:X3570)&gt;$M$2,"",INDEX($H$2:$H$31998,ROWS(X$2:X3570)*$L$2))</f>
        <v/>
      </c>
      <c r="Y3570" t="str">
        <f>IF(ROWS(X$2:X3570)&gt;$M$2,"",INDEX($H$2:$H$31998,ROWS(X$2:X3570)*$L$2))</f>
        <v/>
      </c>
      <c r="Z3570" t="str">
        <f>IF(ROWS(Y$2:Y3570)&gt;$M$2,"",INDEX($I$2:$I$31998,ROWS(Y$2:Y3570)*$L$2))</f>
        <v/>
      </c>
    </row>
    <row r="3571" spans="1:26" x14ac:dyDescent="0.25">
      <c r="A3571">
        <f t="shared" si="55"/>
        <v>3570</v>
      </c>
      <c r="B3571">
        <v>5.1659999999999996E-3</v>
      </c>
      <c r="C3571">
        <v>1.9267650000000001</v>
      </c>
      <c r="D3571">
        <v>16.094847000000001</v>
      </c>
      <c r="E3571">
        <v>11.501179</v>
      </c>
      <c r="F3571">
        <v>13.362104</v>
      </c>
      <c r="G3571">
        <v>-10.641968</v>
      </c>
      <c r="H3571">
        <v>-3.3765000000000003E-2</v>
      </c>
      <c r="I3571">
        <v>1.721495</v>
      </c>
      <c r="J3571">
        <v>0</v>
      </c>
      <c r="P3571" t="str">
        <f>IF(ROWS(P$3:P3572)&gt;$M$2,"",INDEX($A$2:$A$31998,ROWS(P$3:P3572)))</f>
        <v/>
      </c>
      <c r="Q3571" t="e">
        <f>IF(ROWS(Q$2:Q3571)&gt;$M$2,"",INDEX($A$2:$A$31998,ROWS(Q$2:Q3571)))*($L$2*8/1000)</f>
        <v>#VALUE!</v>
      </c>
      <c r="R3571" t="str">
        <f>IF(ROWS(R$2:R3571)&gt;$M$2,"",INDEX($B$2:$B$31998,ROWS(R$2:R3571)*$L$2))</f>
        <v/>
      </c>
      <c r="S3571" t="str">
        <f>IF(ROWS(S$2:S3571)&gt;$M$2,"",INDEX($C$2:$C$31998,ROWS(S$2:S3571)*$L$2))</f>
        <v/>
      </c>
      <c r="T3571" t="str">
        <f>IF(ROWS(T$2:T3571)&gt;$M$2,"",INDEX($D$2:$D$31998,ROWS(T$2:T3571)*$L$2))</f>
        <v/>
      </c>
      <c r="U3571" t="str">
        <f>IF(ROWS(U$2:U3571)&gt;$M$2,"",INDEX($E$2:$E$31998,ROWS(U$2:U3571)*$L$2))</f>
        <v/>
      </c>
      <c r="V3571" t="str">
        <f>IF(ROWS(V$2:V3571)&gt;$M$2,"",INDEX($F$2:$F$31998,ROWS(V$2:V3571)*$L$2))</f>
        <v/>
      </c>
      <c r="W3571" t="str">
        <f>IF(ROWS(W$2:W3571)&gt;$M$2,"",INDEX($G$2:$G$31998,ROWS(W$2:W3571)*$L$2))</f>
        <v/>
      </c>
      <c r="X3571" t="str">
        <f>IF(ROWS(X$2:X3571)&gt;$M$2,"",INDEX($H$2:$H$31998,ROWS(X$2:X3571)*$L$2))</f>
        <v/>
      </c>
      <c r="Y3571" t="str">
        <f>IF(ROWS(X$2:X3571)&gt;$M$2,"",INDEX($H$2:$H$31998,ROWS(X$2:X3571)*$L$2))</f>
        <v/>
      </c>
      <c r="Z3571" t="str">
        <f>IF(ROWS(Y$2:Y3571)&gt;$M$2,"",INDEX($I$2:$I$31998,ROWS(Y$2:Y3571)*$L$2))</f>
        <v/>
      </c>
    </row>
    <row r="3572" spans="1:26" x14ac:dyDescent="0.25">
      <c r="A3572">
        <f t="shared" si="55"/>
        <v>3571</v>
      </c>
      <c r="B3572">
        <v>4.1300999999999997E-2</v>
      </c>
      <c r="C3572">
        <v>1.972567</v>
      </c>
      <c r="D3572">
        <v>15.771926000000001</v>
      </c>
      <c r="E3572">
        <v>11.5413</v>
      </c>
      <c r="F3572">
        <v>13.385497000000001</v>
      </c>
      <c r="G3572">
        <v>-10.643013</v>
      </c>
      <c r="H3572">
        <v>-0.15401200000000001</v>
      </c>
      <c r="I3572">
        <v>3.0705879999999999</v>
      </c>
      <c r="J3572">
        <v>0</v>
      </c>
      <c r="P3572" t="str">
        <f>IF(ROWS(P$3:P3573)&gt;$M$2,"",INDEX($A$2:$A$31998,ROWS(P$3:P3573)))</f>
        <v/>
      </c>
      <c r="Q3572" t="e">
        <f>IF(ROWS(Q$2:Q3572)&gt;$M$2,"",INDEX($A$2:$A$31998,ROWS(Q$2:Q3572)))*($L$2*8/1000)</f>
        <v>#VALUE!</v>
      </c>
      <c r="R3572" t="str">
        <f>IF(ROWS(R$2:R3572)&gt;$M$2,"",INDEX($B$2:$B$31998,ROWS(R$2:R3572)*$L$2))</f>
        <v/>
      </c>
      <c r="S3572" t="str">
        <f>IF(ROWS(S$2:S3572)&gt;$M$2,"",INDEX($C$2:$C$31998,ROWS(S$2:S3572)*$L$2))</f>
        <v/>
      </c>
      <c r="T3572" t="str">
        <f>IF(ROWS(T$2:T3572)&gt;$M$2,"",INDEX($D$2:$D$31998,ROWS(T$2:T3572)*$L$2))</f>
        <v/>
      </c>
      <c r="U3572" t="str">
        <f>IF(ROWS(U$2:U3572)&gt;$M$2,"",INDEX($E$2:$E$31998,ROWS(U$2:U3572)*$L$2))</f>
        <v/>
      </c>
      <c r="V3572" t="str">
        <f>IF(ROWS(V$2:V3572)&gt;$M$2,"",INDEX($F$2:$F$31998,ROWS(V$2:V3572)*$L$2))</f>
        <v/>
      </c>
      <c r="W3572" t="str">
        <f>IF(ROWS(W$2:W3572)&gt;$M$2,"",INDEX($G$2:$G$31998,ROWS(W$2:W3572)*$L$2))</f>
        <v/>
      </c>
      <c r="X3572" t="str">
        <f>IF(ROWS(X$2:X3572)&gt;$M$2,"",INDEX($H$2:$H$31998,ROWS(X$2:X3572)*$L$2))</f>
        <v/>
      </c>
      <c r="Y3572" t="str">
        <f>IF(ROWS(X$2:X3572)&gt;$M$2,"",INDEX($H$2:$H$31998,ROWS(X$2:X3572)*$L$2))</f>
        <v/>
      </c>
      <c r="Z3572" t="str">
        <f>IF(ROWS(Y$2:Y3572)&gt;$M$2,"",INDEX($I$2:$I$31998,ROWS(Y$2:Y3572)*$L$2))</f>
        <v/>
      </c>
    </row>
    <row r="3573" spans="1:26" x14ac:dyDescent="0.25">
      <c r="A3573">
        <f t="shared" si="55"/>
        <v>3572</v>
      </c>
      <c r="B3573">
        <v>7.5961000000000001E-2</v>
      </c>
      <c r="C3573">
        <v>2.0108839999999999</v>
      </c>
      <c r="D3573">
        <v>15.444962</v>
      </c>
      <c r="E3573">
        <v>11.57358</v>
      </c>
      <c r="F3573">
        <v>13.38406</v>
      </c>
      <c r="G3573">
        <v>-10.654775000000001</v>
      </c>
      <c r="H3573">
        <v>0.19261200000000001</v>
      </c>
      <c r="I3573">
        <v>3.9588399999999999</v>
      </c>
      <c r="J3573">
        <v>0</v>
      </c>
      <c r="P3573" t="str">
        <f>IF(ROWS(P$3:P3574)&gt;$M$2,"",INDEX($A$2:$A$31998,ROWS(P$3:P3574)))</f>
        <v/>
      </c>
      <c r="Q3573" t="e">
        <f>IF(ROWS(Q$2:Q3573)&gt;$M$2,"",INDEX($A$2:$A$31998,ROWS(Q$2:Q3573)))*($L$2*8/1000)</f>
        <v>#VALUE!</v>
      </c>
      <c r="R3573" t="str">
        <f>IF(ROWS(R$2:R3573)&gt;$M$2,"",INDEX($B$2:$B$31998,ROWS(R$2:R3573)*$L$2))</f>
        <v/>
      </c>
      <c r="S3573" t="str">
        <f>IF(ROWS(S$2:S3573)&gt;$M$2,"",INDEX($C$2:$C$31998,ROWS(S$2:S3573)*$L$2))</f>
        <v/>
      </c>
      <c r="T3573" t="str">
        <f>IF(ROWS(T$2:T3573)&gt;$M$2,"",INDEX($D$2:$D$31998,ROWS(T$2:T3573)*$L$2))</f>
        <v/>
      </c>
      <c r="U3573" t="str">
        <f>IF(ROWS(U$2:U3573)&gt;$M$2,"",INDEX($E$2:$E$31998,ROWS(U$2:U3573)*$L$2))</f>
        <v/>
      </c>
      <c r="V3573" t="str">
        <f>IF(ROWS(V$2:V3573)&gt;$M$2,"",INDEX($F$2:$F$31998,ROWS(V$2:V3573)*$L$2))</f>
        <v/>
      </c>
      <c r="W3573" t="str">
        <f>IF(ROWS(W$2:W3573)&gt;$M$2,"",INDEX($G$2:$G$31998,ROWS(W$2:W3573)*$L$2))</f>
        <v/>
      </c>
      <c r="X3573" t="str">
        <f>IF(ROWS(X$2:X3573)&gt;$M$2,"",INDEX($H$2:$H$31998,ROWS(X$2:X3573)*$L$2))</f>
        <v/>
      </c>
      <c r="Y3573" t="str">
        <f>IF(ROWS(X$2:X3573)&gt;$M$2,"",INDEX($H$2:$H$31998,ROWS(X$2:X3573)*$L$2))</f>
        <v/>
      </c>
      <c r="Z3573" t="str">
        <f>IF(ROWS(Y$2:Y3573)&gt;$M$2,"",INDEX($I$2:$I$31998,ROWS(Y$2:Y3573)*$L$2))</f>
        <v/>
      </c>
    </row>
    <row r="3574" spans="1:26" x14ac:dyDescent="0.25">
      <c r="A3574">
        <f t="shared" si="55"/>
        <v>3573</v>
      </c>
      <c r="B3574">
        <v>0.102261</v>
      </c>
      <c r="C3574">
        <v>2.0281009999999999</v>
      </c>
      <c r="D3574">
        <v>15.12018</v>
      </c>
      <c r="E3574">
        <v>11.594688</v>
      </c>
      <c r="F3574">
        <v>13.354259000000001</v>
      </c>
      <c r="G3574">
        <v>-10.670980999999999</v>
      </c>
      <c r="H3574">
        <v>0.35664299999999999</v>
      </c>
      <c r="I3574">
        <v>4.3319770000000002</v>
      </c>
      <c r="J3574">
        <v>0</v>
      </c>
      <c r="P3574" t="str">
        <f>IF(ROWS(P$3:P3575)&gt;$M$2,"",INDEX($A$2:$A$31998,ROWS(P$3:P3575)))</f>
        <v/>
      </c>
      <c r="Q3574" t="e">
        <f>IF(ROWS(Q$2:Q3574)&gt;$M$2,"",INDEX($A$2:$A$31998,ROWS(Q$2:Q3574)))*($L$2*8/1000)</f>
        <v>#VALUE!</v>
      </c>
      <c r="R3574" t="str">
        <f>IF(ROWS(R$2:R3574)&gt;$M$2,"",INDEX($B$2:$B$31998,ROWS(R$2:R3574)*$L$2))</f>
        <v/>
      </c>
      <c r="S3574" t="str">
        <f>IF(ROWS(S$2:S3574)&gt;$M$2,"",INDEX($C$2:$C$31998,ROWS(S$2:S3574)*$L$2))</f>
        <v/>
      </c>
      <c r="T3574" t="str">
        <f>IF(ROWS(T$2:T3574)&gt;$M$2,"",INDEX($D$2:$D$31998,ROWS(T$2:T3574)*$L$2))</f>
        <v/>
      </c>
      <c r="U3574" t="str">
        <f>IF(ROWS(U$2:U3574)&gt;$M$2,"",INDEX($E$2:$E$31998,ROWS(U$2:U3574)*$L$2))</f>
        <v/>
      </c>
      <c r="V3574" t="str">
        <f>IF(ROWS(V$2:V3574)&gt;$M$2,"",INDEX($F$2:$F$31998,ROWS(V$2:V3574)*$L$2))</f>
        <v/>
      </c>
      <c r="W3574" t="str">
        <f>IF(ROWS(W$2:W3574)&gt;$M$2,"",INDEX($G$2:$G$31998,ROWS(W$2:W3574)*$L$2))</f>
        <v/>
      </c>
      <c r="X3574" t="str">
        <f>IF(ROWS(X$2:X3574)&gt;$M$2,"",INDEX($H$2:$H$31998,ROWS(X$2:X3574)*$L$2))</f>
        <v/>
      </c>
      <c r="Y3574" t="str">
        <f>IF(ROWS(X$2:X3574)&gt;$M$2,"",INDEX($H$2:$H$31998,ROWS(X$2:X3574)*$L$2))</f>
        <v/>
      </c>
      <c r="Z3574" t="str">
        <f>IF(ROWS(Y$2:Y3574)&gt;$M$2,"",INDEX($I$2:$I$31998,ROWS(Y$2:Y3574)*$L$2))</f>
        <v/>
      </c>
    </row>
    <row r="3575" spans="1:26" x14ac:dyDescent="0.25">
      <c r="A3575">
        <f t="shared" si="55"/>
        <v>3574</v>
      </c>
      <c r="B3575">
        <v>0.10548</v>
      </c>
      <c r="C3575">
        <v>2.0298889999999998</v>
      </c>
      <c r="D3575">
        <v>14.784222</v>
      </c>
      <c r="E3575">
        <v>11.592663</v>
      </c>
      <c r="F3575">
        <v>13.307081</v>
      </c>
      <c r="G3575">
        <v>-10.705221</v>
      </c>
      <c r="H3575">
        <v>0.36243199999999998</v>
      </c>
      <c r="I3575">
        <v>4.4292069999999999</v>
      </c>
      <c r="J3575">
        <v>0</v>
      </c>
      <c r="P3575" t="str">
        <f>IF(ROWS(P$3:P3576)&gt;$M$2,"",INDEX($A$2:$A$31998,ROWS(P$3:P3576)))</f>
        <v/>
      </c>
      <c r="Q3575" t="e">
        <f>IF(ROWS(Q$2:Q3575)&gt;$M$2,"",INDEX($A$2:$A$31998,ROWS(Q$2:Q3575)))*($L$2*8/1000)</f>
        <v>#VALUE!</v>
      </c>
      <c r="R3575" t="str">
        <f>IF(ROWS(R$2:R3575)&gt;$M$2,"",INDEX($B$2:$B$31998,ROWS(R$2:R3575)*$L$2))</f>
        <v/>
      </c>
      <c r="S3575" t="str">
        <f>IF(ROWS(S$2:S3575)&gt;$M$2,"",INDEX($C$2:$C$31998,ROWS(S$2:S3575)*$L$2))</f>
        <v/>
      </c>
      <c r="T3575" t="str">
        <f>IF(ROWS(T$2:T3575)&gt;$M$2,"",INDEX($D$2:$D$31998,ROWS(T$2:T3575)*$L$2))</f>
        <v/>
      </c>
      <c r="U3575" t="str">
        <f>IF(ROWS(U$2:U3575)&gt;$M$2,"",INDEX($E$2:$E$31998,ROWS(U$2:U3575)*$L$2))</f>
        <v/>
      </c>
      <c r="V3575" t="str">
        <f>IF(ROWS(V$2:V3575)&gt;$M$2,"",INDEX($F$2:$F$31998,ROWS(V$2:V3575)*$L$2))</f>
        <v/>
      </c>
      <c r="W3575" t="str">
        <f>IF(ROWS(W$2:W3575)&gt;$M$2,"",INDEX($G$2:$G$31998,ROWS(W$2:W3575)*$L$2))</f>
        <v/>
      </c>
      <c r="X3575" t="str">
        <f>IF(ROWS(X$2:X3575)&gt;$M$2,"",INDEX($H$2:$H$31998,ROWS(X$2:X3575)*$L$2))</f>
        <v/>
      </c>
      <c r="Y3575" t="str">
        <f>IF(ROWS(X$2:X3575)&gt;$M$2,"",INDEX($H$2:$H$31998,ROWS(X$2:X3575)*$L$2))</f>
        <v/>
      </c>
      <c r="Z3575" t="str">
        <f>IF(ROWS(Y$2:Y3575)&gt;$M$2,"",INDEX($I$2:$I$31998,ROWS(Y$2:Y3575)*$L$2))</f>
        <v/>
      </c>
    </row>
    <row r="3576" spans="1:26" x14ac:dyDescent="0.25">
      <c r="A3576">
        <f t="shared" si="55"/>
        <v>3575</v>
      </c>
      <c r="B3576">
        <v>7.1996000000000004E-2</v>
      </c>
      <c r="C3576">
        <v>2.0334639999999999</v>
      </c>
      <c r="D3576">
        <v>14.441412</v>
      </c>
      <c r="E3576">
        <v>11.565614</v>
      </c>
      <c r="F3576">
        <v>13.259713</v>
      </c>
      <c r="G3576">
        <v>-10.753308000000001</v>
      </c>
      <c r="H3576">
        <v>-0.24329300000000001</v>
      </c>
      <c r="I3576">
        <v>4.5296729999999998</v>
      </c>
      <c r="J3576">
        <v>0</v>
      </c>
      <c r="P3576" t="str">
        <f>IF(ROWS(P$3:P3577)&gt;$M$2,"",INDEX($A$2:$A$31998,ROWS(P$3:P3577)))</f>
        <v/>
      </c>
      <c r="Q3576" t="e">
        <f>IF(ROWS(Q$2:Q3576)&gt;$M$2,"",INDEX($A$2:$A$31998,ROWS(Q$2:Q3576)))*($L$2*8/1000)</f>
        <v>#VALUE!</v>
      </c>
      <c r="R3576" t="str">
        <f>IF(ROWS(R$2:R3576)&gt;$M$2,"",INDEX($B$2:$B$31998,ROWS(R$2:R3576)*$L$2))</f>
        <v/>
      </c>
      <c r="S3576" t="str">
        <f>IF(ROWS(S$2:S3576)&gt;$M$2,"",INDEX($C$2:$C$31998,ROWS(S$2:S3576)*$L$2))</f>
        <v/>
      </c>
      <c r="T3576" t="str">
        <f>IF(ROWS(T$2:T3576)&gt;$M$2,"",INDEX($D$2:$D$31998,ROWS(T$2:T3576)*$L$2))</f>
        <v/>
      </c>
      <c r="U3576" t="str">
        <f>IF(ROWS(U$2:U3576)&gt;$M$2,"",INDEX($E$2:$E$31998,ROWS(U$2:U3576)*$L$2))</f>
        <v/>
      </c>
      <c r="V3576" t="str">
        <f>IF(ROWS(V$2:V3576)&gt;$M$2,"",INDEX($F$2:$F$31998,ROWS(V$2:V3576)*$L$2))</f>
        <v/>
      </c>
      <c r="W3576" t="str">
        <f>IF(ROWS(W$2:W3576)&gt;$M$2,"",INDEX($G$2:$G$31998,ROWS(W$2:W3576)*$L$2))</f>
        <v/>
      </c>
      <c r="X3576" t="str">
        <f>IF(ROWS(X$2:X3576)&gt;$M$2,"",INDEX($H$2:$H$31998,ROWS(X$2:X3576)*$L$2))</f>
        <v/>
      </c>
      <c r="Y3576" t="str">
        <f>IF(ROWS(X$2:X3576)&gt;$M$2,"",INDEX($H$2:$H$31998,ROWS(X$2:X3576)*$L$2))</f>
        <v/>
      </c>
      <c r="Z3576" t="str">
        <f>IF(ROWS(Y$2:Y3576)&gt;$M$2,"",INDEX($I$2:$I$31998,ROWS(Y$2:Y3576)*$L$2))</f>
        <v/>
      </c>
    </row>
    <row r="3577" spans="1:26" x14ac:dyDescent="0.25">
      <c r="A3577">
        <f t="shared" si="55"/>
        <v>3576</v>
      </c>
      <c r="B3577">
        <v>2.2665999999999999E-2</v>
      </c>
      <c r="C3577">
        <v>2.0245129999999998</v>
      </c>
      <c r="D3577">
        <v>14.092461</v>
      </c>
      <c r="E3577">
        <v>11.520075</v>
      </c>
      <c r="F3577">
        <v>13.22025</v>
      </c>
      <c r="G3577">
        <v>-10.814659000000001</v>
      </c>
      <c r="H3577">
        <v>-0.16308400000000001</v>
      </c>
      <c r="I3577">
        <v>3.5195919999999998</v>
      </c>
      <c r="J3577">
        <v>0</v>
      </c>
      <c r="P3577" t="str">
        <f>IF(ROWS(P$3:P3578)&gt;$M$2,"",INDEX($A$2:$A$31998,ROWS(P$3:P3578)))</f>
        <v/>
      </c>
      <c r="Q3577" t="e">
        <f>IF(ROWS(Q$2:Q3577)&gt;$M$2,"",INDEX($A$2:$A$31998,ROWS(Q$2:Q3577)))*($L$2*8/1000)</f>
        <v>#VALUE!</v>
      </c>
      <c r="R3577" t="str">
        <f>IF(ROWS(R$2:R3577)&gt;$M$2,"",INDEX($B$2:$B$31998,ROWS(R$2:R3577)*$L$2))</f>
        <v/>
      </c>
      <c r="S3577" t="str">
        <f>IF(ROWS(S$2:S3577)&gt;$M$2,"",INDEX($C$2:$C$31998,ROWS(S$2:S3577)*$L$2))</f>
        <v/>
      </c>
      <c r="T3577" t="str">
        <f>IF(ROWS(T$2:T3577)&gt;$M$2,"",INDEX($D$2:$D$31998,ROWS(T$2:T3577)*$L$2))</f>
        <v/>
      </c>
      <c r="U3577" t="str">
        <f>IF(ROWS(U$2:U3577)&gt;$M$2,"",INDEX($E$2:$E$31998,ROWS(U$2:U3577)*$L$2))</f>
        <v/>
      </c>
      <c r="V3577" t="str">
        <f>IF(ROWS(V$2:V3577)&gt;$M$2,"",INDEX($F$2:$F$31998,ROWS(V$2:V3577)*$L$2))</f>
        <v/>
      </c>
      <c r="W3577" t="str">
        <f>IF(ROWS(W$2:W3577)&gt;$M$2,"",INDEX($G$2:$G$31998,ROWS(W$2:W3577)*$L$2))</f>
        <v/>
      </c>
      <c r="X3577" t="str">
        <f>IF(ROWS(X$2:X3577)&gt;$M$2,"",INDEX($H$2:$H$31998,ROWS(X$2:X3577)*$L$2))</f>
        <v/>
      </c>
      <c r="Y3577" t="str">
        <f>IF(ROWS(X$2:X3577)&gt;$M$2,"",INDEX($H$2:$H$31998,ROWS(X$2:X3577)*$L$2))</f>
        <v/>
      </c>
      <c r="Z3577" t="str">
        <f>IF(ROWS(Y$2:Y3577)&gt;$M$2,"",INDEX($I$2:$I$31998,ROWS(Y$2:Y3577)*$L$2))</f>
        <v/>
      </c>
    </row>
    <row r="3578" spans="1:26" x14ac:dyDescent="0.25">
      <c r="A3578">
        <f t="shared" si="55"/>
        <v>3577</v>
      </c>
      <c r="B3578">
        <v>-3.1815999999999997E-2</v>
      </c>
      <c r="C3578">
        <v>2.0058069999999999</v>
      </c>
      <c r="D3578">
        <v>13.74607</v>
      </c>
      <c r="E3578">
        <v>11.468328</v>
      </c>
      <c r="F3578">
        <v>13.196141000000001</v>
      </c>
      <c r="G3578">
        <v>-10.880518</v>
      </c>
      <c r="H3578">
        <v>-0.165876</v>
      </c>
      <c r="I3578">
        <v>2.2705829999999998</v>
      </c>
      <c r="J3578">
        <v>0</v>
      </c>
      <c r="P3578" t="str">
        <f>IF(ROWS(P$3:P3579)&gt;$M$2,"",INDEX($A$2:$A$31998,ROWS(P$3:P3579)))</f>
        <v/>
      </c>
      <c r="Q3578" t="e">
        <f>IF(ROWS(Q$2:Q3578)&gt;$M$2,"",INDEX($A$2:$A$31998,ROWS(Q$2:Q3578)))*($L$2*8/1000)</f>
        <v>#VALUE!</v>
      </c>
      <c r="R3578" t="str">
        <f>IF(ROWS(R$2:R3578)&gt;$M$2,"",INDEX($B$2:$B$31998,ROWS(R$2:R3578)*$L$2))</f>
        <v/>
      </c>
      <c r="S3578" t="str">
        <f>IF(ROWS(S$2:S3578)&gt;$M$2,"",INDEX($C$2:$C$31998,ROWS(S$2:S3578)*$L$2))</f>
        <v/>
      </c>
      <c r="T3578" t="str">
        <f>IF(ROWS(T$2:T3578)&gt;$M$2,"",INDEX($D$2:$D$31998,ROWS(T$2:T3578)*$L$2))</f>
        <v/>
      </c>
      <c r="U3578" t="str">
        <f>IF(ROWS(U$2:U3578)&gt;$M$2,"",INDEX($E$2:$E$31998,ROWS(U$2:U3578)*$L$2))</f>
        <v/>
      </c>
      <c r="V3578" t="str">
        <f>IF(ROWS(V$2:V3578)&gt;$M$2,"",INDEX($F$2:$F$31998,ROWS(V$2:V3578)*$L$2))</f>
        <v/>
      </c>
      <c r="W3578" t="str">
        <f>IF(ROWS(W$2:W3578)&gt;$M$2,"",INDEX($G$2:$G$31998,ROWS(W$2:W3578)*$L$2))</f>
        <v/>
      </c>
      <c r="X3578" t="str">
        <f>IF(ROWS(X$2:X3578)&gt;$M$2,"",INDEX($H$2:$H$31998,ROWS(X$2:X3578)*$L$2))</f>
        <v/>
      </c>
      <c r="Y3578" t="str">
        <f>IF(ROWS(X$2:X3578)&gt;$M$2,"",INDEX($H$2:$H$31998,ROWS(X$2:X3578)*$L$2))</f>
        <v/>
      </c>
      <c r="Z3578" t="str">
        <f>IF(ROWS(Y$2:Y3578)&gt;$M$2,"",INDEX($I$2:$I$31998,ROWS(Y$2:Y3578)*$L$2))</f>
        <v/>
      </c>
    </row>
    <row r="3579" spans="1:26" x14ac:dyDescent="0.25">
      <c r="A3579">
        <f t="shared" si="55"/>
        <v>3578</v>
      </c>
      <c r="B3579">
        <v>-7.4217000000000005E-2</v>
      </c>
      <c r="C3579">
        <v>1.9840610000000001</v>
      </c>
      <c r="D3579">
        <v>13.40776</v>
      </c>
      <c r="E3579">
        <v>11.423965000000001</v>
      </c>
      <c r="F3579">
        <v>13.192678000000001</v>
      </c>
      <c r="G3579">
        <v>-10.945201000000001</v>
      </c>
      <c r="H3579">
        <v>2.1912000000000001E-2</v>
      </c>
      <c r="I3579">
        <v>1.088157</v>
      </c>
      <c r="J3579">
        <v>0</v>
      </c>
      <c r="P3579" t="str">
        <f>IF(ROWS(P$3:P3580)&gt;$M$2,"",INDEX($A$2:$A$31998,ROWS(P$3:P3580)))</f>
        <v/>
      </c>
      <c r="Q3579" t="e">
        <f>IF(ROWS(Q$2:Q3579)&gt;$M$2,"",INDEX($A$2:$A$31998,ROWS(Q$2:Q3579)))*($L$2*8/1000)</f>
        <v>#VALUE!</v>
      </c>
      <c r="R3579" t="str">
        <f>IF(ROWS(R$2:R3579)&gt;$M$2,"",INDEX($B$2:$B$31998,ROWS(R$2:R3579)*$L$2))</f>
        <v/>
      </c>
      <c r="S3579" t="str">
        <f>IF(ROWS(S$2:S3579)&gt;$M$2,"",INDEX($C$2:$C$31998,ROWS(S$2:S3579)*$L$2))</f>
        <v/>
      </c>
      <c r="T3579" t="str">
        <f>IF(ROWS(T$2:T3579)&gt;$M$2,"",INDEX($D$2:$D$31998,ROWS(T$2:T3579)*$L$2))</f>
        <v/>
      </c>
      <c r="U3579" t="str">
        <f>IF(ROWS(U$2:U3579)&gt;$M$2,"",INDEX($E$2:$E$31998,ROWS(U$2:U3579)*$L$2))</f>
        <v/>
      </c>
      <c r="V3579" t="str">
        <f>IF(ROWS(V$2:V3579)&gt;$M$2,"",INDEX($F$2:$F$31998,ROWS(V$2:V3579)*$L$2))</f>
        <v/>
      </c>
      <c r="W3579" t="str">
        <f>IF(ROWS(W$2:W3579)&gt;$M$2,"",INDEX($G$2:$G$31998,ROWS(W$2:W3579)*$L$2))</f>
        <v/>
      </c>
      <c r="X3579" t="str">
        <f>IF(ROWS(X$2:X3579)&gt;$M$2,"",INDEX($H$2:$H$31998,ROWS(X$2:X3579)*$L$2))</f>
        <v/>
      </c>
      <c r="Y3579" t="str">
        <f>IF(ROWS(X$2:X3579)&gt;$M$2,"",INDEX($H$2:$H$31998,ROWS(X$2:X3579)*$L$2))</f>
        <v/>
      </c>
      <c r="Z3579" t="str">
        <f>IF(ROWS(Y$2:Y3579)&gt;$M$2,"",INDEX($I$2:$I$31998,ROWS(Y$2:Y3579)*$L$2))</f>
        <v/>
      </c>
    </row>
    <row r="3580" spans="1:26" x14ac:dyDescent="0.25">
      <c r="A3580">
        <f t="shared" si="55"/>
        <v>3579</v>
      </c>
      <c r="B3580">
        <v>-0.10337200000000001</v>
      </c>
      <c r="C3580">
        <v>1.96682</v>
      </c>
      <c r="D3580">
        <v>13.083303000000001</v>
      </c>
      <c r="E3580">
        <v>11.391351999999999</v>
      </c>
      <c r="F3580">
        <v>13.206731</v>
      </c>
      <c r="G3580">
        <v>-11.002651</v>
      </c>
      <c r="H3580">
        <v>6.6123000000000001E-2</v>
      </c>
      <c r="I3580">
        <v>0.43346600000000002</v>
      </c>
      <c r="J3580">
        <v>0</v>
      </c>
      <c r="P3580" t="str">
        <f>IF(ROWS(P$3:P3581)&gt;$M$2,"",INDEX($A$2:$A$31998,ROWS(P$3:P3581)))</f>
        <v/>
      </c>
      <c r="Q3580" t="e">
        <f>IF(ROWS(Q$2:Q3580)&gt;$M$2,"",INDEX($A$2:$A$31998,ROWS(Q$2:Q3580)))*($L$2*8/1000)</f>
        <v>#VALUE!</v>
      </c>
      <c r="R3580" t="str">
        <f>IF(ROWS(R$2:R3580)&gt;$M$2,"",INDEX($B$2:$B$31998,ROWS(R$2:R3580)*$L$2))</f>
        <v/>
      </c>
      <c r="S3580" t="str">
        <f>IF(ROWS(S$2:S3580)&gt;$M$2,"",INDEX($C$2:$C$31998,ROWS(S$2:S3580)*$L$2))</f>
        <v/>
      </c>
      <c r="T3580" t="str">
        <f>IF(ROWS(T$2:T3580)&gt;$M$2,"",INDEX($D$2:$D$31998,ROWS(T$2:T3580)*$L$2))</f>
        <v/>
      </c>
      <c r="U3580" t="str">
        <f>IF(ROWS(U$2:U3580)&gt;$M$2,"",INDEX($E$2:$E$31998,ROWS(U$2:U3580)*$L$2))</f>
        <v/>
      </c>
      <c r="V3580" t="str">
        <f>IF(ROWS(V$2:V3580)&gt;$M$2,"",INDEX($F$2:$F$31998,ROWS(V$2:V3580)*$L$2))</f>
        <v/>
      </c>
      <c r="W3580" t="str">
        <f>IF(ROWS(W$2:W3580)&gt;$M$2,"",INDEX($G$2:$G$31998,ROWS(W$2:W3580)*$L$2))</f>
        <v/>
      </c>
      <c r="X3580" t="str">
        <f>IF(ROWS(X$2:X3580)&gt;$M$2,"",INDEX($H$2:$H$31998,ROWS(X$2:X3580)*$L$2))</f>
        <v/>
      </c>
      <c r="Y3580" t="str">
        <f>IF(ROWS(X$2:X3580)&gt;$M$2,"",INDEX($H$2:$H$31998,ROWS(X$2:X3580)*$L$2))</f>
        <v/>
      </c>
      <c r="Z3580" t="str">
        <f>IF(ROWS(Y$2:Y3580)&gt;$M$2,"",INDEX($I$2:$I$31998,ROWS(Y$2:Y3580)*$L$2))</f>
        <v/>
      </c>
    </row>
    <row r="3581" spans="1:26" x14ac:dyDescent="0.25">
      <c r="A3581">
        <f t="shared" si="55"/>
        <v>3580</v>
      </c>
      <c r="B3581">
        <v>-0.121637</v>
      </c>
      <c r="C3581">
        <v>1.960291</v>
      </c>
      <c r="D3581">
        <v>12.759387</v>
      </c>
      <c r="E3581">
        <v>11.374359999999999</v>
      </c>
      <c r="F3581">
        <v>13.234048</v>
      </c>
      <c r="G3581">
        <v>-11.066172999999999</v>
      </c>
      <c r="H3581">
        <v>-0.18405299999999999</v>
      </c>
      <c r="I3581">
        <v>0.30184299999999997</v>
      </c>
      <c r="J3581">
        <v>0</v>
      </c>
      <c r="P3581" t="str">
        <f>IF(ROWS(P$3:P3582)&gt;$M$2,"",INDEX($A$2:$A$31998,ROWS(P$3:P3582)))</f>
        <v/>
      </c>
      <c r="Q3581" t="e">
        <f>IF(ROWS(Q$2:Q3581)&gt;$M$2,"",INDEX($A$2:$A$31998,ROWS(Q$2:Q3581)))*($L$2*8/1000)</f>
        <v>#VALUE!</v>
      </c>
      <c r="R3581" t="str">
        <f>IF(ROWS(R$2:R3581)&gt;$M$2,"",INDEX($B$2:$B$31998,ROWS(R$2:R3581)*$L$2))</f>
        <v/>
      </c>
      <c r="S3581" t="str">
        <f>IF(ROWS(S$2:S3581)&gt;$M$2,"",INDEX($C$2:$C$31998,ROWS(S$2:S3581)*$L$2))</f>
        <v/>
      </c>
      <c r="T3581" t="str">
        <f>IF(ROWS(T$2:T3581)&gt;$M$2,"",INDEX($D$2:$D$31998,ROWS(T$2:T3581)*$L$2))</f>
        <v/>
      </c>
      <c r="U3581" t="str">
        <f>IF(ROWS(U$2:U3581)&gt;$M$2,"",INDEX($E$2:$E$31998,ROWS(U$2:U3581)*$L$2))</f>
        <v/>
      </c>
      <c r="V3581" t="str">
        <f>IF(ROWS(V$2:V3581)&gt;$M$2,"",INDEX($F$2:$F$31998,ROWS(V$2:V3581)*$L$2))</f>
        <v/>
      </c>
      <c r="W3581" t="str">
        <f>IF(ROWS(W$2:W3581)&gt;$M$2,"",INDEX($G$2:$G$31998,ROWS(W$2:W3581)*$L$2))</f>
        <v/>
      </c>
      <c r="X3581" t="str">
        <f>IF(ROWS(X$2:X3581)&gt;$M$2,"",INDEX($H$2:$H$31998,ROWS(X$2:X3581)*$L$2))</f>
        <v/>
      </c>
      <c r="Y3581" t="str">
        <f>IF(ROWS(X$2:X3581)&gt;$M$2,"",INDEX($H$2:$H$31998,ROWS(X$2:X3581)*$L$2))</f>
        <v/>
      </c>
      <c r="Z3581" t="str">
        <f>IF(ROWS(Y$2:Y3581)&gt;$M$2,"",INDEX($I$2:$I$31998,ROWS(Y$2:Y3581)*$L$2))</f>
        <v/>
      </c>
    </row>
    <row r="3582" spans="1:26" x14ac:dyDescent="0.25">
      <c r="A3582">
        <f t="shared" si="55"/>
        <v>3581</v>
      </c>
      <c r="B3582">
        <v>-0.13411799999999999</v>
      </c>
      <c r="C3582">
        <v>1.9692050000000001</v>
      </c>
      <c r="D3582">
        <v>12.462255000000001</v>
      </c>
      <c r="E3582">
        <v>11.376842999999999</v>
      </c>
      <c r="F3582">
        <v>13.267830999999999</v>
      </c>
      <c r="G3582">
        <v>-11.108973000000001</v>
      </c>
      <c r="H3582">
        <v>-0.86733400000000005</v>
      </c>
      <c r="I3582">
        <v>0.75064600000000004</v>
      </c>
      <c r="J3582">
        <v>0</v>
      </c>
      <c r="P3582" t="str">
        <f>IF(ROWS(P$3:P3583)&gt;$M$2,"",INDEX($A$2:$A$31998,ROWS(P$3:P3583)))</f>
        <v/>
      </c>
      <c r="Q3582" t="e">
        <f>IF(ROWS(Q$2:Q3582)&gt;$M$2,"",INDEX($A$2:$A$31998,ROWS(Q$2:Q3582)))*($L$2*8/1000)</f>
        <v>#VALUE!</v>
      </c>
      <c r="R3582" t="str">
        <f>IF(ROWS(R$2:R3582)&gt;$M$2,"",INDEX($B$2:$B$31998,ROWS(R$2:R3582)*$L$2))</f>
        <v/>
      </c>
      <c r="S3582" t="str">
        <f>IF(ROWS(S$2:S3582)&gt;$M$2,"",INDEX($C$2:$C$31998,ROWS(S$2:S3582)*$L$2))</f>
        <v/>
      </c>
      <c r="T3582" t="str">
        <f>IF(ROWS(T$2:T3582)&gt;$M$2,"",INDEX($D$2:$D$31998,ROWS(T$2:T3582)*$L$2))</f>
        <v/>
      </c>
      <c r="U3582" t="str">
        <f>IF(ROWS(U$2:U3582)&gt;$M$2,"",INDEX($E$2:$E$31998,ROWS(U$2:U3582)*$L$2))</f>
        <v/>
      </c>
      <c r="V3582" t="str">
        <f>IF(ROWS(V$2:V3582)&gt;$M$2,"",INDEX($F$2:$F$31998,ROWS(V$2:V3582)*$L$2))</f>
        <v/>
      </c>
      <c r="W3582" t="str">
        <f>IF(ROWS(W$2:W3582)&gt;$M$2,"",INDEX($G$2:$G$31998,ROWS(W$2:W3582)*$L$2))</f>
        <v/>
      </c>
      <c r="X3582" t="str">
        <f>IF(ROWS(X$2:X3582)&gt;$M$2,"",INDEX($H$2:$H$31998,ROWS(X$2:X3582)*$L$2))</f>
        <v/>
      </c>
      <c r="Y3582" t="str">
        <f>IF(ROWS(X$2:X3582)&gt;$M$2,"",INDEX($H$2:$H$31998,ROWS(X$2:X3582)*$L$2))</f>
        <v/>
      </c>
      <c r="Z3582" t="str">
        <f>IF(ROWS(Y$2:Y3582)&gt;$M$2,"",INDEX($I$2:$I$31998,ROWS(Y$2:Y3582)*$L$2))</f>
        <v/>
      </c>
    </row>
    <row r="3583" spans="1:26" x14ac:dyDescent="0.25">
      <c r="A3583">
        <f t="shared" si="55"/>
        <v>3582</v>
      </c>
      <c r="B3583">
        <v>-0.125777</v>
      </c>
      <c r="C3583">
        <v>1.986502</v>
      </c>
      <c r="D3583">
        <v>12.169914</v>
      </c>
      <c r="E3583">
        <v>11.396512</v>
      </c>
      <c r="F3583">
        <v>13.305925999999999</v>
      </c>
      <c r="G3583">
        <v>-11.152948</v>
      </c>
      <c r="H3583">
        <v>-0.68082299999999996</v>
      </c>
      <c r="I3583">
        <v>0.96737099999999998</v>
      </c>
      <c r="J3583">
        <v>0</v>
      </c>
      <c r="P3583" t="str">
        <f>IF(ROWS(P$3:P3584)&gt;$M$2,"",INDEX($A$2:$A$31998,ROWS(P$3:P3584)))</f>
        <v/>
      </c>
      <c r="Q3583" t="e">
        <f>IF(ROWS(Q$2:Q3583)&gt;$M$2,"",INDEX($A$2:$A$31998,ROWS(Q$2:Q3583)))*($L$2*8/1000)</f>
        <v>#VALUE!</v>
      </c>
      <c r="R3583" t="str">
        <f>IF(ROWS(R$2:R3583)&gt;$M$2,"",INDEX($B$2:$B$31998,ROWS(R$2:R3583)*$L$2))</f>
        <v/>
      </c>
      <c r="S3583" t="str">
        <f>IF(ROWS(S$2:S3583)&gt;$M$2,"",INDEX($C$2:$C$31998,ROWS(S$2:S3583)*$L$2))</f>
        <v/>
      </c>
      <c r="T3583" t="str">
        <f>IF(ROWS(T$2:T3583)&gt;$M$2,"",INDEX($D$2:$D$31998,ROWS(T$2:T3583)*$L$2))</f>
        <v/>
      </c>
      <c r="U3583" t="str">
        <f>IF(ROWS(U$2:U3583)&gt;$M$2,"",INDEX($E$2:$E$31998,ROWS(U$2:U3583)*$L$2))</f>
        <v/>
      </c>
      <c r="V3583" t="str">
        <f>IF(ROWS(V$2:V3583)&gt;$M$2,"",INDEX($F$2:$F$31998,ROWS(V$2:V3583)*$L$2))</f>
        <v/>
      </c>
      <c r="W3583" t="str">
        <f>IF(ROWS(W$2:W3583)&gt;$M$2,"",INDEX($G$2:$G$31998,ROWS(W$2:W3583)*$L$2))</f>
        <v/>
      </c>
      <c r="X3583" t="str">
        <f>IF(ROWS(X$2:X3583)&gt;$M$2,"",INDEX($H$2:$H$31998,ROWS(X$2:X3583)*$L$2))</f>
        <v/>
      </c>
      <c r="Y3583" t="str">
        <f>IF(ROWS(X$2:X3583)&gt;$M$2,"",INDEX($H$2:$H$31998,ROWS(X$2:X3583)*$L$2))</f>
        <v/>
      </c>
      <c r="Z3583" t="str">
        <f>IF(ROWS(Y$2:Y3583)&gt;$M$2,"",INDEX($I$2:$I$31998,ROWS(Y$2:Y3583)*$L$2))</f>
        <v/>
      </c>
    </row>
    <row r="3584" spans="1:26" x14ac:dyDescent="0.25">
      <c r="A3584">
        <f t="shared" si="55"/>
        <v>3583</v>
      </c>
      <c r="B3584">
        <v>-9.8144999999999996E-2</v>
      </c>
      <c r="C3584">
        <v>2.011155</v>
      </c>
      <c r="D3584">
        <v>11.882592000000001</v>
      </c>
      <c r="E3584">
        <v>11.430356</v>
      </c>
      <c r="F3584">
        <v>13.335457999999999</v>
      </c>
      <c r="G3584">
        <v>-11.197768999999999</v>
      </c>
      <c r="H3584">
        <v>-0.40256500000000001</v>
      </c>
      <c r="I3584">
        <v>1.7721169999999999</v>
      </c>
      <c r="J3584">
        <v>0</v>
      </c>
      <c r="P3584" t="str">
        <f>IF(ROWS(P$3:P3585)&gt;$M$2,"",INDEX($A$2:$A$31998,ROWS(P$3:P3585)))</f>
        <v/>
      </c>
      <c r="Q3584" t="e">
        <f>IF(ROWS(Q$2:Q3584)&gt;$M$2,"",INDEX($A$2:$A$31998,ROWS(Q$2:Q3584)))*($L$2*8/1000)</f>
        <v>#VALUE!</v>
      </c>
      <c r="R3584" t="str">
        <f>IF(ROWS(R$2:R3584)&gt;$M$2,"",INDEX($B$2:$B$31998,ROWS(R$2:R3584)*$L$2))</f>
        <v/>
      </c>
      <c r="S3584" t="str">
        <f>IF(ROWS(S$2:S3584)&gt;$M$2,"",INDEX($C$2:$C$31998,ROWS(S$2:S3584)*$L$2))</f>
        <v/>
      </c>
      <c r="T3584" t="str">
        <f>IF(ROWS(T$2:T3584)&gt;$M$2,"",INDEX($D$2:$D$31998,ROWS(T$2:T3584)*$L$2))</f>
        <v/>
      </c>
      <c r="U3584" t="str">
        <f>IF(ROWS(U$2:U3584)&gt;$M$2,"",INDEX($E$2:$E$31998,ROWS(U$2:U3584)*$L$2))</f>
        <v/>
      </c>
      <c r="V3584" t="str">
        <f>IF(ROWS(V$2:V3584)&gt;$M$2,"",INDEX($F$2:$F$31998,ROWS(V$2:V3584)*$L$2))</f>
        <v/>
      </c>
      <c r="W3584" t="str">
        <f>IF(ROWS(W$2:W3584)&gt;$M$2,"",INDEX($G$2:$G$31998,ROWS(W$2:W3584)*$L$2))</f>
        <v/>
      </c>
      <c r="X3584" t="str">
        <f>IF(ROWS(X$2:X3584)&gt;$M$2,"",INDEX($H$2:$H$31998,ROWS(X$2:X3584)*$L$2))</f>
        <v/>
      </c>
      <c r="Y3584" t="str">
        <f>IF(ROWS(X$2:X3584)&gt;$M$2,"",INDEX($H$2:$H$31998,ROWS(X$2:X3584)*$L$2))</f>
        <v/>
      </c>
      <c r="Z3584" t="str">
        <f>IF(ROWS(Y$2:Y3584)&gt;$M$2,"",INDEX($I$2:$I$31998,ROWS(Y$2:Y3584)*$L$2))</f>
        <v/>
      </c>
    </row>
    <row r="3585" spans="1:26" x14ac:dyDescent="0.25">
      <c r="A3585">
        <f t="shared" si="55"/>
        <v>3584</v>
      </c>
      <c r="B3585">
        <v>-6.0891000000000001E-2</v>
      </c>
      <c r="C3585">
        <v>2.0304319999999998</v>
      </c>
      <c r="D3585">
        <v>11.597816</v>
      </c>
      <c r="E3585">
        <v>11.470471999999999</v>
      </c>
      <c r="F3585">
        <v>13.350485000000001</v>
      </c>
      <c r="G3585">
        <v>-11.245856</v>
      </c>
      <c r="H3585">
        <v>-0.201098</v>
      </c>
      <c r="I3585">
        <v>2.2386689999999998</v>
      </c>
      <c r="J3585">
        <v>0</v>
      </c>
      <c r="P3585" t="str">
        <f>IF(ROWS(P$3:P3586)&gt;$M$2,"",INDEX($A$2:$A$31998,ROWS(P$3:P3586)))</f>
        <v/>
      </c>
      <c r="Q3585" t="e">
        <f>IF(ROWS(Q$2:Q3585)&gt;$M$2,"",INDEX($A$2:$A$31998,ROWS(Q$2:Q3585)))*($L$2*8/1000)</f>
        <v>#VALUE!</v>
      </c>
      <c r="R3585" t="str">
        <f>IF(ROWS(R$2:R3585)&gt;$M$2,"",INDEX($B$2:$B$31998,ROWS(R$2:R3585)*$L$2))</f>
        <v/>
      </c>
      <c r="S3585" t="str">
        <f>IF(ROWS(S$2:S3585)&gt;$M$2,"",INDEX($C$2:$C$31998,ROWS(S$2:S3585)*$L$2))</f>
        <v/>
      </c>
      <c r="T3585" t="str">
        <f>IF(ROWS(T$2:T3585)&gt;$M$2,"",INDEX($D$2:$D$31998,ROWS(T$2:T3585)*$L$2))</f>
        <v/>
      </c>
      <c r="U3585" t="str">
        <f>IF(ROWS(U$2:U3585)&gt;$M$2,"",INDEX($E$2:$E$31998,ROWS(U$2:U3585)*$L$2))</f>
        <v/>
      </c>
      <c r="V3585" t="str">
        <f>IF(ROWS(V$2:V3585)&gt;$M$2,"",INDEX($F$2:$F$31998,ROWS(V$2:V3585)*$L$2))</f>
        <v/>
      </c>
      <c r="W3585" t="str">
        <f>IF(ROWS(W$2:W3585)&gt;$M$2,"",INDEX($G$2:$G$31998,ROWS(W$2:W3585)*$L$2))</f>
        <v/>
      </c>
      <c r="X3585" t="str">
        <f>IF(ROWS(X$2:X3585)&gt;$M$2,"",INDEX($H$2:$H$31998,ROWS(X$2:X3585)*$L$2))</f>
        <v/>
      </c>
      <c r="Y3585" t="str">
        <f>IF(ROWS(X$2:X3585)&gt;$M$2,"",INDEX($H$2:$H$31998,ROWS(X$2:X3585)*$L$2))</f>
        <v/>
      </c>
      <c r="Z3585" t="str">
        <f>IF(ROWS(Y$2:Y3585)&gt;$M$2,"",INDEX($I$2:$I$31998,ROWS(Y$2:Y3585)*$L$2))</f>
        <v/>
      </c>
    </row>
    <row r="3586" spans="1:26" x14ac:dyDescent="0.25">
      <c r="A3586">
        <f t="shared" si="55"/>
        <v>3585</v>
      </c>
      <c r="B3586">
        <v>-3.2392999999999998E-2</v>
      </c>
      <c r="C3586">
        <v>2.043377</v>
      </c>
      <c r="D3586">
        <v>11.312843000000001</v>
      </c>
      <c r="E3586">
        <v>11.504643</v>
      </c>
      <c r="F3586">
        <v>13.346761000000001</v>
      </c>
      <c r="G3586">
        <v>-11.299954</v>
      </c>
      <c r="H3586">
        <v>-0.310394</v>
      </c>
      <c r="I3586">
        <v>2.8601269999999999</v>
      </c>
      <c r="J3586">
        <v>0</v>
      </c>
      <c r="P3586" t="str">
        <f>IF(ROWS(P$3:P3587)&gt;$M$2,"",INDEX($A$2:$A$31998,ROWS(P$3:P3587)))</f>
        <v/>
      </c>
      <c r="Q3586" t="e">
        <f>IF(ROWS(Q$2:Q3586)&gt;$M$2,"",INDEX($A$2:$A$31998,ROWS(Q$2:Q3586)))*($L$2*8/1000)</f>
        <v>#VALUE!</v>
      </c>
      <c r="R3586" t="str">
        <f>IF(ROWS(R$2:R3586)&gt;$M$2,"",INDEX($B$2:$B$31998,ROWS(R$2:R3586)*$L$2))</f>
        <v/>
      </c>
      <c r="S3586" t="str">
        <f>IF(ROWS(S$2:S3586)&gt;$M$2,"",INDEX($C$2:$C$31998,ROWS(S$2:S3586)*$L$2))</f>
        <v/>
      </c>
      <c r="T3586" t="str">
        <f>IF(ROWS(T$2:T3586)&gt;$M$2,"",INDEX($D$2:$D$31998,ROWS(T$2:T3586)*$L$2))</f>
        <v/>
      </c>
      <c r="U3586" t="str">
        <f>IF(ROWS(U$2:U3586)&gt;$M$2,"",INDEX($E$2:$E$31998,ROWS(U$2:U3586)*$L$2))</f>
        <v/>
      </c>
      <c r="V3586" t="str">
        <f>IF(ROWS(V$2:V3586)&gt;$M$2,"",INDEX($F$2:$F$31998,ROWS(V$2:V3586)*$L$2))</f>
        <v/>
      </c>
      <c r="W3586" t="str">
        <f>IF(ROWS(W$2:W3586)&gt;$M$2,"",INDEX($G$2:$G$31998,ROWS(W$2:W3586)*$L$2))</f>
        <v/>
      </c>
      <c r="X3586" t="str">
        <f>IF(ROWS(X$2:X3586)&gt;$M$2,"",INDEX($H$2:$H$31998,ROWS(X$2:X3586)*$L$2))</f>
        <v/>
      </c>
      <c r="Y3586" t="str">
        <f>IF(ROWS(X$2:X3586)&gt;$M$2,"",INDEX($H$2:$H$31998,ROWS(X$2:X3586)*$L$2))</f>
        <v/>
      </c>
      <c r="Z3586" t="str">
        <f>IF(ROWS(Y$2:Y3586)&gt;$M$2,"",INDEX($I$2:$I$31998,ROWS(Y$2:Y3586)*$L$2))</f>
        <v/>
      </c>
    </row>
    <row r="3587" spans="1:26" x14ac:dyDescent="0.25">
      <c r="A3587">
        <f t="shared" ref="A3587:A3650" si="56">SUM(A3586 + 1)</f>
        <v>3586</v>
      </c>
      <c r="B3587">
        <v>-1.7905999999999998E-2</v>
      </c>
      <c r="C3587">
        <v>2.0491860000000002</v>
      </c>
      <c r="D3587">
        <v>11.03382</v>
      </c>
      <c r="E3587">
        <v>11.525423</v>
      </c>
      <c r="F3587">
        <v>13.326897000000001</v>
      </c>
      <c r="G3587">
        <v>-11.353797999999999</v>
      </c>
      <c r="H3587">
        <v>-0.32623099999999999</v>
      </c>
      <c r="I3587">
        <v>3.3071999999999999</v>
      </c>
      <c r="J3587">
        <v>0</v>
      </c>
      <c r="P3587" t="str">
        <f>IF(ROWS(P$3:P3588)&gt;$M$2,"",INDEX($A$2:$A$31998,ROWS(P$3:P3588)))</f>
        <v/>
      </c>
      <c r="Q3587" t="e">
        <f>IF(ROWS(Q$2:Q3587)&gt;$M$2,"",INDEX($A$2:$A$31998,ROWS(Q$2:Q3587)))*($L$2*8/1000)</f>
        <v>#VALUE!</v>
      </c>
      <c r="R3587" t="str">
        <f>IF(ROWS(R$2:R3587)&gt;$M$2,"",INDEX($B$2:$B$31998,ROWS(R$2:R3587)*$L$2))</f>
        <v/>
      </c>
      <c r="S3587" t="str">
        <f>IF(ROWS(S$2:S3587)&gt;$M$2,"",INDEX($C$2:$C$31998,ROWS(S$2:S3587)*$L$2))</f>
        <v/>
      </c>
      <c r="T3587" t="str">
        <f>IF(ROWS(T$2:T3587)&gt;$M$2,"",INDEX($D$2:$D$31998,ROWS(T$2:T3587)*$L$2))</f>
        <v/>
      </c>
      <c r="U3587" t="str">
        <f>IF(ROWS(U$2:U3587)&gt;$M$2,"",INDEX($E$2:$E$31998,ROWS(U$2:U3587)*$L$2))</f>
        <v/>
      </c>
      <c r="V3587" t="str">
        <f>IF(ROWS(V$2:V3587)&gt;$M$2,"",INDEX($F$2:$F$31998,ROWS(V$2:V3587)*$L$2))</f>
        <v/>
      </c>
      <c r="W3587" t="str">
        <f>IF(ROWS(W$2:W3587)&gt;$M$2,"",INDEX($G$2:$G$31998,ROWS(W$2:W3587)*$L$2))</f>
        <v/>
      </c>
      <c r="X3587" t="str">
        <f>IF(ROWS(X$2:X3587)&gt;$M$2,"",INDEX($H$2:$H$31998,ROWS(X$2:X3587)*$L$2))</f>
        <v/>
      </c>
      <c r="Y3587" t="str">
        <f>IF(ROWS(X$2:X3587)&gt;$M$2,"",INDEX($H$2:$H$31998,ROWS(X$2:X3587)*$L$2))</f>
        <v/>
      </c>
      <c r="Z3587" t="str">
        <f>IF(ROWS(Y$2:Y3587)&gt;$M$2,"",INDEX($I$2:$I$31998,ROWS(Y$2:Y3587)*$L$2))</f>
        <v/>
      </c>
    </row>
    <row r="3588" spans="1:26" x14ac:dyDescent="0.25">
      <c r="A3588">
        <f t="shared" si="56"/>
        <v>3587</v>
      </c>
      <c r="B3588">
        <v>-6.8149999999999999E-3</v>
      </c>
      <c r="C3588">
        <v>2.0513789999999998</v>
      </c>
      <c r="D3588">
        <v>10.758213</v>
      </c>
      <c r="E3588">
        <v>11.531107</v>
      </c>
      <c r="F3588">
        <v>13.301679999999999</v>
      </c>
      <c r="G3588">
        <v>-11.409848999999999</v>
      </c>
      <c r="H3588">
        <v>0.25819700000000001</v>
      </c>
      <c r="I3588">
        <v>3.394447</v>
      </c>
      <c r="J3588">
        <v>0</v>
      </c>
      <c r="P3588" t="str">
        <f>IF(ROWS(P$3:P3589)&gt;$M$2,"",INDEX($A$2:$A$31998,ROWS(P$3:P3589)))</f>
        <v/>
      </c>
      <c r="Q3588" t="e">
        <f>IF(ROWS(Q$2:Q3588)&gt;$M$2,"",INDEX($A$2:$A$31998,ROWS(Q$2:Q3588)))*($L$2*8/1000)</f>
        <v>#VALUE!</v>
      </c>
      <c r="R3588" t="str">
        <f>IF(ROWS(R$2:R3588)&gt;$M$2,"",INDEX($B$2:$B$31998,ROWS(R$2:R3588)*$L$2))</f>
        <v/>
      </c>
      <c r="S3588" t="str">
        <f>IF(ROWS(S$2:S3588)&gt;$M$2,"",INDEX($C$2:$C$31998,ROWS(S$2:S3588)*$L$2))</f>
        <v/>
      </c>
      <c r="T3588" t="str">
        <f>IF(ROWS(T$2:T3588)&gt;$M$2,"",INDEX($D$2:$D$31998,ROWS(T$2:T3588)*$L$2))</f>
        <v/>
      </c>
      <c r="U3588" t="str">
        <f>IF(ROWS(U$2:U3588)&gt;$M$2,"",INDEX($E$2:$E$31998,ROWS(U$2:U3588)*$L$2))</f>
        <v/>
      </c>
      <c r="V3588" t="str">
        <f>IF(ROWS(V$2:V3588)&gt;$M$2,"",INDEX($F$2:$F$31998,ROWS(V$2:V3588)*$L$2))</f>
        <v/>
      </c>
      <c r="W3588" t="str">
        <f>IF(ROWS(W$2:W3588)&gt;$M$2,"",INDEX($G$2:$G$31998,ROWS(W$2:W3588)*$L$2))</f>
        <v/>
      </c>
      <c r="X3588" t="str">
        <f>IF(ROWS(X$2:X3588)&gt;$M$2,"",INDEX($H$2:$H$31998,ROWS(X$2:X3588)*$L$2))</f>
        <v/>
      </c>
      <c r="Y3588" t="str">
        <f>IF(ROWS(X$2:X3588)&gt;$M$2,"",INDEX($H$2:$H$31998,ROWS(X$2:X3588)*$L$2))</f>
        <v/>
      </c>
      <c r="Z3588" t="str">
        <f>IF(ROWS(Y$2:Y3588)&gt;$M$2,"",INDEX($I$2:$I$31998,ROWS(Y$2:Y3588)*$L$2))</f>
        <v/>
      </c>
    </row>
    <row r="3589" spans="1:26" x14ac:dyDescent="0.25">
      <c r="A3589">
        <f t="shared" si="56"/>
        <v>3588</v>
      </c>
      <c r="B3589">
        <v>-4.5459999999999997E-3</v>
      </c>
      <c r="C3589">
        <v>2.0414850000000002</v>
      </c>
      <c r="D3589">
        <v>10.485352000000001</v>
      </c>
      <c r="E3589">
        <v>11.520064</v>
      </c>
      <c r="F3589">
        <v>13.276783999999999</v>
      </c>
      <c r="G3589">
        <v>-11.468723000000001</v>
      </c>
      <c r="H3589">
        <v>0.64769699999999997</v>
      </c>
      <c r="I3589">
        <v>2.7765949999999999</v>
      </c>
      <c r="J3589">
        <v>0</v>
      </c>
      <c r="P3589" t="str">
        <f>IF(ROWS(P$3:P3590)&gt;$M$2,"",INDEX($A$2:$A$31998,ROWS(P$3:P3590)))</f>
        <v/>
      </c>
      <c r="Q3589" t="e">
        <f>IF(ROWS(Q$2:Q3589)&gt;$M$2,"",INDEX($A$2:$A$31998,ROWS(Q$2:Q3589)))*($L$2*8/1000)</f>
        <v>#VALUE!</v>
      </c>
      <c r="R3589" t="str">
        <f>IF(ROWS(R$2:R3589)&gt;$M$2,"",INDEX($B$2:$B$31998,ROWS(R$2:R3589)*$L$2))</f>
        <v/>
      </c>
      <c r="S3589" t="str">
        <f>IF(ROWS(S$2:S3589)&gt;$M$2,"",INDEX($C$2:$C$31998,ROWS(S$2:S3589)*$L$2))</f>
        <v/>
      </c>
      <c r="T3589" t="str">
        <f>IF(ROWS(T$2:T3589)&gt;$M$2,"",INDEX($D$2:$D$31998,ROWS(T$2:T3589)*$L$2))</f>
        <v/>
      </c>
      <c r="U3589" t="str">
        <f>IF(ROWS(U$2:U3589)&gt;$M$2,"",INDEX($E$2:$E$31998,ROWS(U$2:U3589)*$L$2))</f>
        <v/>
      </c>
      <c r="V3589" t="str">
        <f>IF(ROWS(V$2:V3589)&gt;$M$2,"",INDEX($F$2:$F$31998,ROWS(V$2:V3589)*$L$2))</f>
        <v/>
      </c>
      <c r="W3589" t="str">
        <f>IF(ROWS(W$2:W3589)&gt;$M$2,"",INDEX($G$2:$G$31998,ROWS(W$2:W3589)*$L$2))</f>
        <v/>
      </c>
      <c r="X3589" t="str">
        <f>IF(ROWS(X$2:X3589)&gt;$M$2,"",INDEX($H$2:$H$31998,ROWS(X$2:X3589)*$L$2))</f>
        <v/>
      </c>
      <c r="Y3589" t="str">
        <f>IF(ROWS(X$2:X3589)&gt;$M$2,"",INDEX($H$2:$H$31998,ROWS(X$2:X3589)*$L$2))</f>
        <v/>
      </c>
      <c r="Z3589" t="str">
        <f>IF(ROWS(Y$2:Y3589)&gt;$M$2,"",INDEX($I$2:$I$31998,ROWS(Y$2:Y3589)*$L$2))</f>
        <v/>
      </c>
    </row>
    <row r="3590" spans="1:26" x14ac:dyDescent="0.25">
      <c r="A3590">
        <f t="shared" si="56"/>
        <v>3589</v>
      </c>
      <c r="B3590">
        <v>-4.5430000000000002E-3</v>
      </c>
      <c r="C3590">
        <v>2.021744</v>
      </c>
      <c r="D3590">
        <v>10.224677</v>
      </c>
      <c r="E3590">
        <v>11.495955</v>
      </c>
      <c r="F3590">
        <v>13.263652</v>
      </c>
      <c r="G3590">
        <v>-11.520731</v>
      </c>
      <c r="H3590">
        <v>1.176976</v>
      </c>
      <c r="I3590">
        <v>1.697894</v>
      </c>
      <c r="J3590">
        <v>0</v>
      </c>
      <c r="P3590" t="str">
        <f>IF(ROWS(P$3:P3591)&gt;$M$2,"",INDEX($A$2:$A$31998,ROWS(P$3:P3591)))</f>
        <v/>
      </c>
      <c r="Q3590" t="e">
        <f>IF(ROWS(Q$2:Q3590)&gt;$M$2,"",INDEX($A$2:$A$31998,ROWS(Q$2:Q3590)))*($L$2*8/1000)</f>
        <v>#VALUE!</v>
      </c>
      <c r="R3590" t="str">
        <f>IF(ROWS(R$2:R3590)&gt;$M$2,"",INDEX($B$2:$B$31998,ROWS(R$2:R3590)*$L$2))</f>
        <v/>
      </c>
      <c r="S3590" t="str">
        <f>IF(ROWS(S$2:S3590)&gt;$M$2,"",INDEX($C$2:$C$31998,ROWS(S$2:S3590)*$L$2))</f>
        <v/>
      </c>
      <c r="T3590" t="str">
        <f>IF(ROWS(T$2:T3590)&gt;$M$2,"",INDEX($D$2:$D$31998,ROWS(T$2:T3590)*$L$2))</f>
        <v/>
      </c>
      <c r="U3590" t="str">
        <f>IF(ROWS(U$2:U3590)&gt;$M$2,"",INDEX($E$2:$E$31998,ROWS(U$2:U3590)*$L$2))</f>
        <v/>
      </c>
      <c r="V3590" t="str">
        <f>IF(ROWS(V$2:V3590)&gt;$M$2,"",INDEX($F$2:$F$31998,ROWS(V$2:V3590)*$L$2))</f>
        <v/>
      </c>
      <c r="W3590" t="str">
        <f>IF(ROWS(W$2:W3590)&gt;$M$2,"",INDEX($G$2:$G$31998,ROWS(W$2:W3590)*$L$2))</f>
        <v/>
      </c>
      <c r="X3590" t="str">
        <f>IF(ROWS(X$2:X3590)&gt;$M$2,"",INDEX($H$2:$H$31998,ROWS(X$2:X3590)*$L$2))</f>
        <v/>
      </c>
      <c r="Y3590" t="str">
        <f>IF(ROWS(X$2:X3590)&gt;$M$2,"",INDEX($H$2:$H$31998,ROWS(X$2:X3590)*$L$2))</f>
        <v/>
      </c>
      <c r="Z3590" t="str">
        <f>IF(ROWS(Y$2:Y3590)&gt;$M$2,"",INDEX($I$2:$I$31998,ROWS(Y$2:Y3590)*$L$2))</f>
        <v/>
      </c>
    </row>
    <row r="3591" spans="1:26" x14ac:dyDescent="0.25">
      <c r="A3591">
        <f t="shared" si="56"/>
        <v>3590</v>
      </c>
      <c r="B3591">
        <v>-1.1982E-2</v>
      </c>
      <c r="C3591">
        <v>1.9998499999999999</v>
      </c>
      <c r="D3591">
        <v>9.9799050000000005</v>
      </c>
      <c r="E3591">
        <v>11.464786999999999</v>
      </c>
      <c r="F3591">
        <v>13.266005</v>
      </c>
      <c r="G3591">
        <v>-11.561832000000001</v>
      </c>
      <c r="H3591">
        <v>1.150774</v>
      </c>
      <c r="I3591">
        <v>0.81178700000000004</v>
      </c>
      <c r="J3591">
        <v>0</v>
      </c>
      <c r="P3591" t="str">
        <f>IF(ROWS(P$3:P3592)&gt;$M$2,"",INDEX($A$2:$A$31998,ROWS(P$3:P3592)))</f>
        <v/>
      </c>
      <c r="Q3591" t="e">
        <f>IF(ROWS(Q$2:Q3591)&gt;$M$2,"",INDEX($A$2:$A$31998,ROWS(Q$2:Q3591)))*($L$2*8/1000)</f>
        <v>#VALUE!</v>
      </c>
      <c r="R3591" t="str">
        <f>IF(ROWS(R$2:R3591)&gt;$M$2,"",INDEX($B$2:$B$31998,ROWS(R$2:R3591)*$L$2))</f>
        <v/>
      </c>
      <c r="S3591" t="str">
        <f>IF(ROWS(S$2:S3591)&gt;$M$2,"",INDEX($C$2:$C$31998,ROWS(S$2:S3591)*$L$2))</f>
        <v/>
      </c>
      <c r="T3591" t="str">
        <f>IF(ROWS(T$2:T3591)&gt;$M$2,"",INDEX($D$2:$D$31998,ROWS(T$2:T3591)*$L$2))</f>
        <v/>
      </c>
      <c r="U3591" t="str">
        <f>IF(ROWS(U$2:U3591)&gt;$M$2,"",INDEX($E$2:$E$31998,ROWS(U$2:U3591)*$L$2))</f>
        <v/>
      </c>
      <c r="V3591" t="str">
        <f>IF(ROWS(V$2:V3591)&gt;$M$2,"",INDEX($F$2:$F$31998,ROWS(V$2:V3591)*$L$2))</f>
        <v/>
      </c>
      <c r="W3591" t="str">
        <f>IF(ROWS(W$2:W3591)&gt;$M$2,"",INDEX($G$2:$G$31998,ROWS(W$2:W3591)*$L$2))</f>
        <v/>
      </c>
      <c r="X3591" t="str">
        <f>IF(ROWS(X$2:X3591)&gt;$M$2,"",INDEX($H$2:$H$31998,ROWS(X$2:X3591)*$L$2))</f>
        <v/>
      </c>
      <c r="Y3591" t="str">
        <f>IF(ROWS(X$2:X3591)&gt;$M$2,"",INDEX($H$2:$H$31998,ROWS(X$2:X3591)*$L$2))</f>
        <v/>
      </c>
      <c r="Z3591" t="str">
        <f>IF(ROWS(Y$2:Y3591)&gt;$M$2,"",INDEX($I$2:$I$31998,ROWS(Y$2:Y3591)*$L$2))</f>
        <v/>
      </c>
    </row>
    <row r="3592" spans="1:26" x14ac:dyDescent="0.25">
      <c r="A3592">
        <f t="shared" si="56"/>
        <v>3591</v>
      </c>
      <c r="B3592">
        <v>-3.7829000000000002E-2</v>
      </c>
      <c r="C3592">
        <v>1.984334</v>
      </c>
      <c r="D3592">
        <v>9.7468190000000003</v>
      </c>
      <c r="E3592">
        <v>11.428525</v>
      </c>
      <c r="F3592">
        <v>13.283645999999999</v>
      </c>
      <c r="G3592">
        <v>-11.596004000000001</v>
      </c>
      <c r="H3592">
        <v>0.47248800000000002</v>
      </c>
      <c r="I3592">
        <v>0.35964600000000002</v>
      </c>
      <c r="J3592">
        <v>0</v>
      </c>
      <c r="P3592" t="str">
        <f>IF(ROWS(P$3:P3593)&gt;$M$2,"",INDEX($A$2:$A$31998,ROWS(P$3:P3593)))</f>
        <v/>
      </c>
      <c r="Q3592" t="e">
        <f>IF(ROWS(Q$2:Q3592)&gt;$M$2,"",INDEX($A$2:$A$31998,ROWS(Q$2:Q3592)))*($L$2*8/1000)</f>
        <v>#VALUE!</v>
      </c>
      <c r="R3592" t="str">
        <f>IF(ROWS(R$2:R3592)&gt;$M$2,"",INDEX($B$2:$B$31998,ROWS(R$2:R3592)*$L$2))</f>
        <v/>
      </c>
      <c r="S3592" t="str">
        <f>IF(ROWS(S$2:S3592)&gt;$M$2,"",INDEX($C$2:$C$31998,ROWS(S$2:S3592)*$L$2))</f>
        <v/>
      </c>
      <c r="T3592" t="str">
        <f>IF(ROWS(T$2:T3592)&gt;$M$2,"",INDEX($D$2:$D$31998,ROWS(T$2:T3592)*$L$2))</f>
        <v/>
      </c>
      <c r="U3592" t="str">
        <f>IF(ROWS(U$2:U3592)&gt;$M$2,"",INDEX($E$2:$E$31998,ROWS(U$2:U3592)*$L$2))</f>
        <v/>
      </c>
      <c r="V3592" t="str">
        <f>IF(ROWS(V$2:V3592)&gt;$M$2,"",INDEX($F$2:$F$31998,ROWS(V$2:V3592)*$L$2))</f>
        <v/>
      </c>
      <c r="W3592" t="str">
        <f>IF(ROWS(W$2:W3592)&gt;$M$2,"",INDEX($G$2:$G$31998,ROWS(W$2:W3592)*$L$2))</f>
        <v/>
      </c>
      <c r="X3592" t="str">
        <f>IF(ROWS(X$2:X3592)&gt;$M$2,"",INDEX($H$2:$H$31998,ROWS(X$2:X3592)*$L$2))</f>
        <v/>
      </c>
      <c r="Y3592" t="str">
        <f>IF(ROWS(X$2:X3592)&gt;$M$2,"",INDEX($H$2:$H$31998,ROWS(X$2:X3592)*$L$2))</f>
        <v/>
      </c>
      <c r="Z3592" t="str">
        <f>IF(ROWS(Y$2:Y3592)&gt;$M$2,"",INDEX($I$2:$I$31998,ROWS(Y$2:Y3592)*$L$2))</f>
        <v/>
      </c>
    </row>
    <row r="3593" spans="1:26" x14ac:dyDescent="0.25">
      <c r="A3593">
        <f t="shared" si="56"/>
        <v>3592</v>
      </c>
      <c r="B3593">
        <v>-6.3079999999999997E-2</v>
      </c>
      <c r="C3593">
        <v>1.9693039999999999</v>
      </c>
      <c r="D3593">
        <v>9.5349760000000003</v>
      </c>
      <c r="E3593">
        <v>11.401274000000001</v>
      </c>
      <c r="F3593">
        <v>13.310373999999999</v>
      </c>
      <c r="G3593">
        <v>-11.613256</v>
      </c>
      <c r="H3593">
        <v>3.4943000000000002E-2</v>
      </c>
      <c r="I3593">
        <v>-7.6873999999999998E-2</v>
      </c>
      <c r="J3593">
        <v>0</v>
      </c>
      <c r="P3593" t="str">
        <f>IF(ROWS(P$3:P3594)&gt;$M$2,"",INDEX($A$2:$A$31998,ROWS(P$3:P3594)))</f>
        <v/>
      </c>
      <c r="Q3593" t="e">
        <f>IF(ROWS(Q$2:Q3593)&gt;$M$2,"",INDEX($A$2:$A$31998,ROWS(Q$2:Q3593)))*($L$2*8/1000)</f>
        <v>#VALUE!</v>
      </c>
      <c r="R3593" t="str">
        <f>IF(ROWS(R$2:R3593)&gt;$M$2,"",INDEX($B$2:$B$31998,ROWS(R$2:R3593)*$L$2))</f>
        <v/>
      </c>
      <c r="S3593" t="str">
        <f>IF(ROWS(S$2:S3593)&gt;$M$2,"",INDEX($C$2:$C$31998,ROWS(S$2:S3593)*$L$2))</f>
        <v/>
      </c>
      <c r="T3593" t="str">
        <f>IF(ROWS(T$2:T3593)&gt;$M$2,"",INDEX($D$2:$D$31998,ROWS(T$2:T3593)*$L$2))</f>
        <v/>
      </c>
      <c r="U3593" t="str">
        <f>IF(ROWS(U$2:U3593)&gt;$M$2,"",INDEX($E$2:$E$31998,ROWS(U$2:U3593)*$L$2))</f>
        <v/>
      </c>
      <c r="V3593" t="str">
        <f>IF(ROWS(V$2:V3593)&gt;$M$2,"",INDEX($F$2:$F$31998,ROWS(V$2:V3593)*$L$2))</f>
        <v/>
      </c>
      <c r="W3593" t="str">
        <f>IF(ROWS(W$2:W3593)&gt;$M$2,"",INDEX($G$2:$G$31998,ROWS(W$2:W3593)*$L$2))</f>
        <v/>
      </c>
      <c r="X3593" t="str">
        <f>IF(ROWS(X$2:X3593)&gt;$M$2,"",INDEX($H$2:$H$31998,ROWS(X$2:X3593)*$L$2))</f>
        <v/>
      </c>
      <c r="Y3593" t="str">
        <f>IF(ROWS(X$2:X3593)&gt;$M$2,"",INDEX($H$2:$H$31998,ROWS(X$2:X3593)*$L$2))</f>
        <v/>
      </c>
      <c r="Z3593" t="str">
        <f>IF(ROWS(Y$2:Y3593)&gt;$M$2,"",INDEX($I$2:$I$31998,ROWS(Y$2:Y3593)*$L$2))</f>
        <v/>
      </c>
    </row>
    <row r="3594" spans="1:26" x14ac:dyDescent="0.25">
      <c r="A3594">
        <f t="shared" si="56"/>
        <v>3593</v>
      </c>
      <c r="B3594">
        <v>-9.9740999999999996E-2</v>
      </c>
      <c r="C3594">
        <v>1.9620930000000001</v>
      </c>
      <c r="D3594">
        <v>9.3379359999999991</v>
      </c>
      <c r="E3594">
        <v>11.386112000000001</v>
      </c>
      <c r="F3594">
        <v>13.338214000000001</v>
      </c>
      <c r="G3594">
        <v>-11.619726</v>
      </c>
      <c r="H3594">
        <v>-1.1532389999999999</v>
      </c>
      <c r="I3594">
        <v>0.24460899999999999</v>
      </c>
      <c r="J3594">
        <v>0</v>
      </c>
      <c r="P3594" t="str">
        <f>IF(ROWS(P$3:P3595)&gt;$M$2,"",INDEX($A$2:$A$31998,ROWS(P$3:P3595)))</f>
        <v/>
      </c>
      <c r="Q3594" t="e">
        <f>IF(ROWS(Q$2:Q3594)&gt;$M$2,"",INDEX($A$2:$A$31998,ROWS(Q$2:Q3594)))*($L$2*8/1000)</f>
        <v>#VALUE!</v>
      </c>
      <c r="R3594" t="str">
        <f>IF(ROWS(R$2:R3594)&gt;$M$2,"",INDEX($B$2:$B$31998,ROWS(R$2:R3594)*$L$2))</f>
        <v/>
      </c>
      <c r="S3594" t="str">
        <f>IF(ROWS(S$2:S3594)&gt;$M$2,"",INDEX($C$2:$C$31998,ROWS(S$2:S3594)*$L$2))</f>
        <v/>
      </c>
      <c r="T3594" t="str">
        <f>IF(ROWS(T$2:T3594)&gt;$M$2,"",INDEX($D$2:$D$31998,ROWS(T$2:T3594)*$L$2))</f>
        <v/>
      </c>
      <c r="U3594" t="str">
        <f>IF(ROWS(U$2:U3594)&gt;$M$2,"",INDEX($E$2:$E$31998,ROWS(U$2:U3594)*$L$2))</f>
        <v/>
      </c>
      <c r="V3594" t="str">
        <f>IF(ROWS(V$2:V3594)&gt;$M$2,"",INDEX($F$2:$F$31998,ROWS(V$2:V3594)*$L$2))</f>
        <v/>
      </c>
      <c r="W3594" t="str">
        <f>IF(ROWS(W$2:W3594)&gt;$M$2,"",INDEX($G$2:$G$31998,ROWS(W$2:W3594)*$L$2))</f>
        <v/>
      </c>
      <c r="X3594" t="str">
        <f>IF(ROWS(X$2:X3594)&gt;$M$2,"",INDEX($H$2:$H$31998,ROWS(X$2:X3594)*$L$2))</f>
        <v/>
      </c>
      <c r="Y3594" t="str">
        <f>IF(ROWS(X$2:X3594)&gt;$M$2,"",INDEX($H$2:$H$31998,ROWS(X$2:X3594)*$L$2))</f>
        <v/>
      </c>
      <c r="Z3594" t="str">
        <f>IF(ROWS(Y$2:Y3594)&gt;$M$2,"",INDEX($I$2:$I$31998,ROWS(Y$2:Y3594)*$L$2))</f>
        <v/>
      </c>
    </row>
    <row r="3595" spans="1:26" x14ac:dyDescent="0.25">
      <c r="A3595">
        <f t="shared" si="56"/>
        <v>3594</v>
      </c>
      <c r="B3595">
        <v>-0.11265</v>
      </c>
      <c r="C3595">
        <v>1.956968</v>
      </c>
      <c r="D3595">
        <v>9.1536749999999998</v>
      </c>
      <c r="E3595">
        <v>11.383564</v>
      </c>
      <c r="F3595">
        <v>13.364350999999999</v>
      </c>
      <c r="G3595">
        <v>-11.617177999999999</v>
      </c>
      <c r="H3595">
        <v>-0.62029400000000001</v>
      </c>
      <c r="I3595">
        <v>0.42512899999999998</v>
      </c>
      <c r="J3595">
        <v>0</v>
      </c>
      <c r="P3595" t="str">
        <f>IF(ROWS(P$3:P3596)&gt;$M$2,"",INDEX($A$2:$A$31998,ROWS(P$3:P3596)))</f>
        <v/>
      </c>
      <c r="Q3595" t="e">
        <f>IF(ROWS(Q$2:Q3595)&gt;$M$2,"",INDEX($A$2:$A$31998,ROWS(Q$2:Q3595)))*($L$2*8/1000)</f>
        <v>#VALUE!</v>
      </c>
      <c r="R3595" t="str">
        <f>IF(ROWS(R$2:R3595)&gt;$M$2,"",INDEX($B$2:$B$31998,ROWS(R$2:R3595)*$L$2))</f>
        <v/>
      </c>
      <c r="S3595" t="str">
        <f>IF(ROWS(S$2:S3595)&gt;$M$2,"",INDEX($C$2:$C$31998,ROWS(S$2:S3595)*$L$2))</f>
        <v/>
      </c>
      <c r="T3595" t="str">
        <f>IF(ROWS(T$2:T3595)&gt;$M$2,"",INDEX($D$2:$D$31998,ROWS(T$2:T3595)*$L$2))</f>
        <v/>
      </c>
      <c r="U3595" t="str">
        <f>IF(ROWS(U$2:U3595)&gt;$M$2,"",INDEX($E$2:$E$31998,ROWS(U$2:U3595)*$L$2))</f>
        <v/>
      </c>
      <c r="V3595" t="str">
        <f>IF(ROWS(V$2:V3595)&gt;$M$2,"",INDEX($F$2:$F$31998,ROWS(V$2:V3595)*$L$2))</f>
        <v/>
      </c>
      <c r="W3595" t="str">
        <f>IF(ROWS(W$2:W3595)&gt;$M$2,"",INDEX($G$2:$G$31998,ROWS(W$2:W3595)*$L$2))</f>
        <v/>
      </c>
      <c r="X3595" t="str">
        <f>IF(ROWS(X$2:X3595)&gt;$M$2,"",INDEX($H$2:$H$31998,ROWS(X$2:X3595)*$L$2))</f>
        <v/>
      </c>
      <c r="Y3595" t="str">
        <f>IF(ROWS(X$2:X3595)&gt;$M$2,"",INDEX($H$2:$H$31998,ROWS(X$2:X3595)*$L$2))</f>
        <v/>
      </c>
      <c r="Z3595" t="str">
        <f>IF(ROWS(Y$2:Y3595)&gt;$M$2,"",INDEX($I$2:$I$31998,ROWS(Y$2:Y3595)*$L$2))</f>
        <v/>
      </c>
    </row>
    <row r="3596" spans="1:26" x14ac:dyDescent="0.25">
      <c r="A3596">
        <f t="shared" si="56"/>
        <v>3595</v>
      </c>
      <c r="B3596">
        <v>-0.116142</v>
      </c>
      <c r="C3596">
        <v>1.959856</v>
      </c>
      <c r="D3596">
        <v>8.9739959999999996</v>
      </c>
      <c r="E3596">
        <v>11.394086</v>
      </c>
      <c r="F3596">
        <v>13.384871</v>
      </c>
      <c r="G3596">
        <v>-11.613714</v>
      </c>
      <c r="H3596">
        <v>-0.80284900000000003</v>
      </c>
      <c r="I3596">
        <v>1.0958939999999999</v>
      </c>
      <c r="J3596">
        <v>0</v>
      </c>
      <c r="P3596" t="str">
        <f>IF(ROWS(P$3:P3597)&gt;$M$2,"",INDEX($A$2:$A$31998,ROWS(P$3:P3597)))</f>
        <v/>
      </c>
      <c r="Q3596" t="e">
        <f>IF(ROWS(Q$2:Q3596)&gt;$M$2,"",INDEX($A$2:$A$31998,ROWS(Q$2:Q3596)))*($L$2*8/1000)</f>
        <v>#VALUE!</v>
      </c>
      <c r="R3596" t="str">
        <f>IF(ROWS(R$2:R3596)&gt;$M$2,"",INDEX($B$2:$B$31998,ROWS(R$2:R3596)*$L$2))</f>
        <v/>
      </c>
      <c r="S3596" t="str">
        <f>IF(ROWS(S$2:S3596)&gt;$M$2,"",INDEX($C$2:$C$31998,ROWS(S$2:S3596)*$L$2))</f>
        <v/>
      </c>
      <c r="T3596" t="str">
        <f>IF(ROWS(T$2:T3596)&gt;$M$2,"",INDEX($D$2:$D$31998,ROWS(T$2:T3596)*$L$2))</f>
        <v/>
      </c>
      <c r="U3596" t="str">
        <f>IF(ROWS(U$2:U3596)&gt;$M$2,"",INDEX($E$2:$E$31998,ROWS(U$2:U3596)*$L$2))</f>
        <v/>
      </c>
      <c r="V3596" t="str">
        <f>IF(ROWS(V$2:V3596)&gt;$M$2,"",INDEX($F$2:$F$31998,ROWS(V$2:V3596)*$L$2))</f>
        <v/>
      </c>
      <c r="W3596" t="str">
        <f>IF(ROWS(W$2:W3596)&gt;$M$2,"",INDEX($G$2:$G$31998,ROWS(W$2:W3596)*$L$2))</f>
        <v/>
      </c>
      <c r="X3596" t="str">
        <f>IF(ROWS(X$2:X3596)&gt;$M$2,"",INDEX($H$2:$H$31998,ROWS(X$2:X3596)*$L$2))</f>
        <v/>
      </c>
      <c r="Y3596" t="str">
        <f>IF(ROWS(X$2:X3596)&gt;$M$2,"",INDEX($H$2:$H$31998,ROWS(X$2:X3596)*$L$2))</f>
        <v/>
      </c>
      <c r="Z3596" t="str">
        <f>IF(ROWS(Y$2:Y3596)&gt;$M$2,"",INDEX($I$2:$I$31998,ROWS(Y$2:Y3596)*$L$2))</f>
        <v/>
      </c>
    </row>
    <row r="3597" spans="1:26" x14ac:dyDescent="0.25">
      <c r="A3597">
        <f t="shared" si="56"/>
        <v>3596</v>
      </c>
      <c r="B3597">
        <v>-0.11248900000000001</v>
      </c>
      <c r="C3597">
        <v>1.9674990000000001</v>
      </c>
      <c r="D3597">
        <v>8.7985520000000008</v>
      </c>
      <c r="E3597">
        <v>11.416567000000001</v>
      </c>
      <c r="F3597">
        <v>13.399772</v>
      </c>
      <c r="G3597">
        <v>-11.609597000000001</v>
      </c>
      <c r="H3597">
        <v>-1.0350349999999999</v>
      </c>
      <c r="I3597">
        <v>1.6118889999999999</v>
      </c>
      <c r="J3597">
        <v>0</v>
      </c>
      <c r="P3597" t="str">
        <f>IF(ROWS(P$3:P3598)&gt;$M$2,"",INDEX($A$2:$A$31998,ROWS(P$3:P3598)))</f>
        <v/>
      </c>
      <c r="Q3597" t="e">
        <f>IF(ROWS(Q$2:Q3597)&gt;$M$2,"",INDEX($A$2:$A$31998,ROWS(Q$2:Q3597)))*($L$2*8/1000)</f>
        <v>#VALUE!</v>
      </c>
      <c r="R3597" t="str">
        <f>IF(ROWS(R$2:R3597)&gt;$M$2,"",INDEX($B$2:$B$31998,ROWS(R$2:R3597)*$L$2))</f>
        <v/>
      </c>
      <c r="S3597" t="str">
        <f>IF(ROWS(S$2:S3597)&gt;$M$2,"",INDEX($C$2:$C$31998,ROWS(S$2:S3597)*$L$2))</f>
        <v/>
      </c>
      <c r="T3597" t="str">
        <f>IF(ROWS(T$2:T3597)&gt;$M$2,"",INDEX($D$2:$D$31998,ROWS(T$2:T3597)*$L$2))</f>
        <v/>
      </c>
      <c r="U3597" t="str">
        <f>IF(ROWS(U$2:U3597)&gt;$M$2,"",INDEX($E$2:$E$31998,ROWS(U$2:U3597)*$L$2))</f>
        <v/>
      </c>
      <c r="V3597" t="str">
        <f>IF(ROWS(V$2:V3597)&gt;$M$2,"",INDEX($F$2:$F$31998,ROWS(V$2:V3597)*$L$2))</f>
        <v/>
      </c>
      <c r="W3597" t="str">
        <f>IF(ROWS(W$2:W3597)&gt;$M$2,"",INDEX($G$2:$G$31998,ROWS(W$2:W3597)*$L$2))</f>
        <v/>
      </c>
      <c r="X3597" t="str">
        <f>IF(ROWS(X$2:X3597)&gt;$M$2,"",INDEX($H$2:$H$31998,ROWS(X$2:X3597)*$L$2))</f>
        <v/>
      </c>
      <c r="Y3597" t="str">
        <f>IF(ROWS(X$2:X3597)&gt;$M$2,"",INDEX($H$2:$H$31998,ROWS(X$2:X3597)*$L$2))</f>
        <v/>
      </c>
      <c r="Z3597" t="str">
        <f>IF(ROWS(Y$2:Y3597)&gt;$M$2,"",INDEX($I$2:$I$31998,ROWS(Y$2:Y3597)*$L$2))</f>
        <v/>
      </c>
    </row>
    <row r="3598" spans="1:26" x14ac:dyDescent="0.25">
      <c r="A3598">
        <f t="shared" si="56"/>
        <v>3597</v>
      </c>
      <c r="B3598">
        <v>-8.8064000000000003E-2</v>
      </c>
      <c r="C3598">
        <v>1.9826999999999999</v>
      </c>
      <c r="D3598">
        <v>8.6211079999999995</v>
      </c>
      <c r="E3598">
        <v>11.448589</v>
      </c>
      <c r="F3598">
        <v>13.408201999999999</v>
      </c>
      <c r="G3598">
        <v>-11.6111</v>
      </c>
      <c r="H3598">
        <v>-0.46031100000000003</v>
      </c>
      <c r="I3598">
        <v>2.3144330000000002</v>
      </c>
      <c r="J3598">
        <v>0</v>
      </c>
      <c r="P3598" t="str">
        <f>IF(ROWS(P$3:P3599)&gt;$M$2,"",INDEX($A$2:$A$31998,ROWS(P$3:P3599)))</f>
        <v/>
      </c>
      <c r="Q3598" t="e">
        <f>IF(ROWS(Q$2:Q3598)&gt;$M$2,"",INDEX($A$2:$A$31998,ROWS(Q$2:Q3598)))*($L$2*8/1000)</f>
        <v>#VALUE!</v>
      </c>
      <c r="R3598" t="str">
        <f>IF(ROWS(R$2:R3598)&gt;$M$2,"",INDEX($B$2:$B$31998,ROWS(R$2:R3598)*$L$2))</f>
        <v/>
      </c>
      <c r="S3598" t="str">
        <f>IF(ROWS(S$2:S3598)&gt;$M$2,"",INDEX($C$2:$C$31998,ROWS(S$2:S3598)*$L$2))</f>
        <v/>
      </c>
      <c r="T3598" t="str">
        <f>IF(ROWS(T$2:T3598)&gt;$M$2,"",INDEX($D$2:$D$31998,ROWS(T$2:T3598)*$L$2))</f>
        <v/>
      </c>
      <c r="U3598" t="str">
        <f>IF(ROWS(U$2:U3598)&gt;$M$2,"",INDEX($E$2:$E$31998,ROWS(U$2:U3598)*$L$2))</f>
        <v/>
      </c>
      <c r="V3598" t="str">
        <f>IF(ROWS(V$2:V3598)&gt;$M$2,"",INDEX($F$2:$F$31998,ROWS(V$2:V3598)*$L$2))</f>
        <v/>
      </c>
      <c r="W3598" t="str">
        <f>IF(ROWS(W$2:W3598)&gt;$M$2,"",INDEX($G$2:$G$31998,ROWS(W$2:W3598)*$L$2))</f>
        <v/>
      </c>
      <c r="X3598" t="str">
        <f>IF(ROWS(X$2:X3598)&gt;$M$2,"",INDEX($H$2:$H$31998,ROWS(X$2:X3598)*$L$2))</f>
        <v/>
      </c>
      <c r="Y3598" t="str">
        <f>IF(ROWS(X$2:X3598)&gt;$M$2,"",INDEX($H$2:$H$31998,ROWS(X$2:X3598)*$L$2))</f>
        <v/>
      </c>
      <c r="Z3598" t="str">
        <f>IF(ROWS(Y$2:Y3598)&gt;$M$2,"",INDEX($I$2:$I$31998,ROWS(Y$2:Y3598)*$L$2))</f>
        <v/>
      </c>
    </row>
    <row r="3599" spans="1:26" x14ac:dyDescent="0.25">
      <c r="A3599">
        <f t="shared" si="56"/>
        <v>3598</v>
      </c>
      <c r="B3599">
        <v>-4.7431000000000001E-2</v>
      </c>
      <c r="C3599">
        <v>1.9982690000000001</v>
      </c>
      <c r="D3599">
        <v>8.4431139999999996</v>
      </c>
      <c r="E3599">
        <v>11.486950999999999</v>
      </c>
      <c r="F3599">
        <v>13.409378</v>
      </c>
      <c r="G3599">
        <v>-11.616785999999999</v>
      </c>
      <c r="H3599">
        <v>6.3909999999999995E-2</v>
      </c>
      <c r="I3599">
        <v>2.703535</v>
      </c>
      <c r="J3599">
        <v>0</v>
      </c>
      <c r="P3599" t="str">
        <f>IF(ROWS(P$3:P3600)&gt;$M$2,"",INDEX($A$2:$A$31998,ROWS(P$3:P3600)))</f>
        <v/>
      </c>
      <c r="Q3599" t="e">
        <f>IF(ROWS(Q$2:Q3599)&gt;$M$2,"",INDEX($A$2:$A$31998,ROWS(Q$2:Q3599)))*($L$2*8/1000)</f>
        <v>#VALUE!</v>
      </c>
      <c r="R3599" t="str">
        <f>IF(ROWS(R$2:R3599)&gt;$M$2,"",INDEX($B$2:$B$31998,ROWS(R$2:R3599)*$L$2))</f>
        <v/>
      </c>
      <c r="S3599" t="str">
        <f>IF(ROWS(S$2:S3599)&gt;$M$2,"",INDEX($C$2:$C$31998,ROWS(S$2:S3599)*$L$2))</f>
        <v/>
      </c>
      <c r="T3599" t="str">
        <f>IF(ROWS(T$2:T3599)&gt;$M$2,"",INDEX($D$2:$D$31998,ROWS(T$2:T3599)*$L$2))</f>
        <v/>
      </c>
      <c r="U3599" t="str">
        <f>IF(ROWS(U$2:U3599)&gt;$M$2,"",INDEX($E$2:$E$31998,ROWS(U$2:U3599)*$L$2))</f>
        <v/>
      </c>
      <c r="V3599" t="str">
        <f>IF(ROWS(V$2:V3599)&gt;$M$2,"",INDEX($F$2:$F$31998,ROWS(V$2:V3599)*$L$2))</f>
        <v/>
      </c>
      <c r="W3599" t="str">
        <f>IF(ROWS(W$2:W3599)&gt;$M$2,"",INDEX($G$2:$G$31998,ROWS(W$2:W3599)*$L$2))</f>
        <v/>
      </c>
      <c r="X3599" t="str">
        <f>IF(ROWS(X$2:X3599)&gt;$M$2,"",INDEX($H$2:$H$31998,ROWS(X$2:X3599)*$L$2))</f>
        <v/>
      </c>
      <c r="Y3599" t="str">
        <f>IF(ROWS(X$2:X3599)&gt;$M$2,"",INDEX($H$2:$H$31998,ROWS(X$2:X3599)*$L$2))</f>
        <v/>
      </c>
      <c r="Z3599" t="str">
        <f>IF(ROWS(Y$2:Y3599)&gt;$M$2,"",INDEX($I$2:$I$31998,ROWS(Y$2:Y3599)*$L$2))</f>
        <v/>
      </c>
    </row>
    <row r="3600" spans="1:26" x14ac:dyDescent="0.25">
      <c r="A3600">
        <f t="shared" si="56"/>
        <v>3599</v>
      </c>
      <c r="B3600">
        <v>-1.2108000000000001E-2</v>
      </c>
      <c r="C3600">
        <v>2.0082900000000001</v>
      </c>
      <c r="D3600">
        <v>8.269577</v>
      </c>
      <c r="E3600">
        <v>11.518711</v>
      </c>
      <c r="F3600">
        <v>13.404934000000001</v>
      </c>
      <c r="G3600">
        <v>-11.621556</v>
      </c>
      <c r="H3600">
        <v>0.162441</v>
      </c>
      <c r="I3600">
        <v>2.7170719999999999</v>
      </c>
      <c r="J3600">
        <v>0</v>
      </c>
      <c r="P3600" t="str">
        <f>IF(ROWS(P$3:P3601)&gt;$M$2,"",INDEX($A$2:$A$31998,ROWS(P$3:P3601)))</f>
        <v/>
      </c>
      <c r="Q3600" t="e">
        <f>IF(ROWS(Q$2:Q3600)&gt;$M$2,"",INDEX($A$2:$A$31998,ROWS(Q$2:Q3600)))*($L$2*8/1000)</f>
        <v>#VALUE!</v>
      </c>
      <c r="R3600" t="str">
        <f>IF(ROWS(R$2:R3600)&gt;$M$2,"",INDEX($B$2:$B$31998,ROWS(R$2:R3600)*$L$2))</f>
        <v/>
      </c>
      <c r="S3600" t="str">
        <f>IF(ROWS(S$2:S3600)&gt;$M$2,"",INDEX($C$2:$C$31998,ROWS(S$2:S3600)*$L$2))</f>
        <v/>
      </c>
      <c r="T3600" t="str">
        <f>IF(ROWS(T$2:T3600)&gt;$M$2,"",INDEX($D$2:$D$31998,ROWS(T$2:T3600)*$L$2))</f>
        <v/>
      </c>
      <c r="U3600" t="str">
        <f>IF(ROWS(U$2:U3600)&gt;$M$2,"",INDEX($E$2:$E$31998,ROWS(U$2:U3600)*$L$2))</f>
        <v/>
      </c>
      <c r="V3600" t="str">
        <f>IF(ROWS(V$2:V3600)&gt;$M$2,"",INDEX($F$2:$F$31998,ROWS(V$2:V3600)*$L$2))</f>
        <v/>
      </c>
      <c r="W3600" t="str">
        <f>IF(ROWS(W$2:W3600)&gt;$M$2,"",INDEX($G$2:$G$31998,ROWS(W$2:W3600)*$L$2))</f>
        <v/>
      </c>
      <c r="X3600" t="str">
        <f>IF(ROWS(X$2:X3600)&gt;$M$2,"",INDEX($H$2:$H$31998,ROWS(X$2:X3600)*$L$2))</f>
        <v/>
      </c>
      <c r="Y3600" t="str">
        <f>IF(ROWS(X$2:X3600)&gt;$M$2,"",INDEX($H$2:$H$31998,ROWS(X$2:X3600)*$L$2))</f>
        <v/>
      </c>
      <c r="Z3600" t="str">
        <f>IF(ROWS(Y$2:Y3600)&gt;$M$2,"",INDEX($I$2:$I$31998,ROWS(Y$2:Y3600)*$L$2))</f>
        <v/>
      </c>
    </row>
    <row r="3601" spans="1:26" x14ac:dyDescent="0.25">
      <c r="A3601">
        <f t="shared" si="56"/>
        <v>3600</v>
      </c>
      <c r="B3601">
        <v>1.2614999999999999E-2</v>
      </c>
      <c r="C3601">
        <v>2.0136080000000001</v>
      </c>
      <c r="D3601">
        <v>8.0960520000000002</v>
      </c>
      <c r="E3601">
        <v>11.536486999999999</v>
      </c>
      <c r="F3601">
        <v>13.399183000000001</v>
      </c>
      <c r="G3601">
        <v>-11.629856</v>
      </c>
      <c r="H3601">
        <v>0.35302800000000001</v>
      </c>
      <c r="I3601">
        <v>2.5559409999999998</v>
      </c>
      <c r="J3601">
        <v>0</v>
      </c>
      <c r="P3601" t="str">
        <f>IF(ROWS(P$3:P3602)&gt;$M$2,"",INDEX($A$2:$A$31998,ROWS(P$3:P3602)))</f>
        <v/>
      </c>
      <c r="Q3601" t="e">
        <f>IF(ROWS(Q$2:Q3601)&gt;$M$2,"",INDEX($A$2:$A$31998,ROWS(Q$2:Q3601)))*($L$2*8/1000)</f>
        <v>#VALUE!</v>
      </c>
      <c r="R3601" t="str">
        <f>IF(ROWS(R$2:R3601)&gt;$M$2,"",INDEX($B$2:$B$31998,ROWS(R$2:R3601)*$L$2))</f>
        <v/>
      </c>
      <c r="S3601" t="str">
        <f>IF(ROWS(S$2:S3601)&gt;$M$2,"",INDEX($C$2:$C$31998,ROWS(S$2:S3601)*$L$2))</f>
        <v/>
      </c>
      <c r="T3601" t="str">
        <f>IF(ROWS(T$2:T3601)&gt;$M$2,"",INDEX($D$2:$D$31998,ROWS(T$2:T3601)*$L$2))</f>
        <v/>
      </c>
      <c r="U3601" t="str">
        <f>IF(ROWS(U$2:U3601)&gt;$M$2,"",INDEX($E$2:$E$31998,ROWS(U$2:U3601)*$L$2))</f>
        <v/>
      </c>
      <c r="V3601" t="str">
        <f>IF(ROWS(V$2:V3601)&gt;$M$2,"",INDEX($F$2:$F$31998,ROWS(V$2:V3601)*$L$2))</f>
        <v/>
      </c>
      <c r="W3601" t="str">
        <f>IF(ROWS(W$2:W3601)&gt;$M$2,"",INDEX($G$2:$G$31998,ROWS(W$2:W3601)*$L$2))</f>
        <v/>
      </c>
      <c r="X3601" t="str">
        <f>IF(ROWS(X$2:X3601)&gt;$M$2,"",INDEX($H$2:$H$31998,ROWS(X$2:X3601)*$L$2))</f>
        <v/>
      </c>
      <c r="Y3601" t="str">
        <f>IF(ROWS(X$2:X3601)&gt;$M$2,"",INDEX($H$2:$H$31998,ROWS(X$2:X3601)*$L$2))</f>
        <v/>
      </c>
      <c r="Z3601" t="str">
        <f>IF(ROWS(Y$2:Y3601)&gt;$M$2,"",INDEX($I$2:$I$31998,ROWS(Y$2:Y3601)*$L$2))</f>
        <v/>
      </c>
    </row>
    <row r="3602" spans="1:26" x14ac:dyDescent="0.25">
      <c r="A3602">
        <f t="shared" si="56"/>
        <v>3601</v>
      </c>
      <c r="B3602">
        <v>2.4736999999999999E-2</v>
      </c>
      <c r="C3602">
        <v>2.0093969999999999</v>
      </c>
      <c r="D3602">
        <v>7.9230530000000003</v>
      </c>
      <c r="E3602">
        <v>11.539754</v>
      </c>
      <c r="F3602">
        <v>13.393955999999999</v>
      </c>
      <c r="G3602">
        <v>-11.641161</v>
      </c>
      <c r="H3602">
        <v>0.45861800000000003</v>
      </c>
      <c r="I3602">
        <v>2.059234</v>
      </c>
      <c r="J3602">
        <v>0</v>
      </c>
      <c r="P3602" t="str">
        <f>IF(ROWS(P$3:P3603)&gt;$M$2,"",INDEX($A$2:$A$31998,ROWS(P$3:P3603)))</f>
        <v/>
      </c>
      <c r="Q3602" t="e">
        <f>IF(ROWS(Q$2:Q3602)&gt;$M$2,"",INDEX($A$2:$A$31998,ROWS(Q$2:Q3602)))*($L$2*8/1000)</f>
        <v>#VALUE!</v>
      </c>
      <c r="R3602" t="str">
        <f>IF(ROWS(R$2:R3602)&gt;$M$2,"",INDEX($B$2:$B$31998,ROWS(R$2:R3602)*$L$2))</f>
        <v/>
      </c>
      <c r="S3602" t="str">
        <f>IF(ROWS(S$2:S3602)&gt;$M$2,"",INDEX($C$2:$C$31998,ROWS(S$2:S3602)*$L$2))</f>
        <v/>
      </c>
      <c r="T3602" t="str">
        <f>IF(ROWS(T$2:T3602)&gt;$M$2,"",INDEX($D$2:$D$31998,ROWS(T$2:T3602)*$L$2))</f>
        <v/>
      </c>
      <c r="U3602" t="str">
        <f>IF(ROWS(U$2:U3602)&gt;$M$2,"",INDEX($E$2:$E$31998,ROWS(U$2:U3602)*$L$2))</f>
        <v/>
      </c>
      <c r="V3602" t="str">
        <f>IF(ROWS(V$2:V3602)&gt;$M$2,"",INDEX($F$2:$F$31998,ROWS(V$2:V3602)*$L$2))</f>
        <v/>
      </c>
      <c r="W3602" t="str">
        <f>IF(ROWS(W$2:W3602)&gt;$M$2,"",INDEX($G$2:$G$31998,ROWS(W$2:W3602)*$L$2))</f>
        <v/>
      </c>
      <c r="X3602" t="str">
        <f>IF(ROWS(X$2:X3602)&gt;$M$2,"",INDEX($H$2:$H$31998,ROWS(X$2:X3602)*$L$2))</f>
        <v/>
      </c>
      <c r="Y3602" t="str">
        <f>IF(ROWS(X$2:X3602)&gt;$M$2,"",INDEX($H$2:$H$31998,ROWS(X$2:X3602)*$L$2))</f>
        <v/>
      </c>
      <c r="Z3602" t="str">
        <f>IF(ROWS(Y$2:Y3602)&gt;$M$2,"",INDEX($I$2:$I$31998,ROWS(Y$2:Y3602)*$L$2))</f>
        <v/>
      </c>
    </row>
    <row r="3603" spans="1:26" x14ac:dyDescent="0.25">
      <c r="A3603">
        <f t="shared" si="56"/>
        <v>3602</v>
      </c>
      <c r="B3603">
        <v>2.5436E-2</v>
      </c>
      <c r="C3603">
        <v>2.0021</v>
      </c>
      <c r="D3603">
        <v>7.7542179999999998</v>
      </c>
      <c r="E3603">
        <v>11.529495000000001</v>
      </c>
      <c r="F3603">
        <v>13.396374</v>
      </c>
      <c r="G3603">
        <v>-11.651747</v>
      </c>
      <c r="H3603">
        <v>0.56238600000000005</v>
      </c>
      <c r="I3603">
        <v>1.526089</v>
      </c>
      <c r="J3603">
        <v>0</v>
      </c>
      <c r="P3603" t="str">
        <f>IF(ROWS(P$3:P3604)&gt;$M$2,"",INDEX($A$2:$A$31998,ROWS(P$3:P3604)))</f>
        <v/>
      </c>
      <c r="Q3603" t="e">
        <f>IF(ROWS(Q$2:Q3603)&gt;$M$2,"",INDEX($A$2:$A$31998,ROWS(Q$2:Q3603)))*($L$2*8/1000)</f>
        <v>#VALUE!</v>
      </c>
      <c r="R3603" t="str">
        <f>IF(ROWS(R$2:R3603)&gt;$M$2,"",INDEX($B$2:$B$31998,ROWS(R$2:R3603)*$L$2))</f>
        <v/>
      </c>
      <c r="S3603" t="str">
        <f>IF(ROWS(S$2:S3603)&gt;$M$2,"",INDEX($C$2:$C$31998,ROWS(S$2:S3603)*$L$2))</f>
        <v/>
      </c>
      <c r="T3603" t="str">
        <f>IF(ROWS(T$2:T3603)&gt;$M$2,"",INDEX($D$2:$D$31998,ROWS(T$2:T3603)*$L$2))</f>
        <v/>
      </c>
      <c r="U3603" t="str">
        <f>IF(ROWS(U$2:U3603)&gt;$M$2,"",INDEX($E$2:$E$31998,ROWS(U$2:U3603)*$L$2))</f>
        <v/>
      </c>
      <c r="V3603" t="str">
        <f>IF(ROWS(V$2:V3603)&gt;$M$2,"",INDEX($F$2:$F$31998,ROWS(V$2:V3603)*$L$2))</f>
        <v/>
      </c>
      <c r="W3603" t="str">
        <f>IF(ROWS(W$2:W3603)&gt;$M$2,"",INDEX($G$2:$G$31998,ROWS(W$2:W3603)*$L$2))</f>
        <v/>
      </c>
      <c r="X3603" t="str">
        <f>IF(ROWS(X$2:X3603)&gt;$M$2,"",INDEX($H$2:$H$31998,ROWS(X$2:X3603)*$L$2))</f>
        <v/>
      </c>
      <c r="Y3603" t="str">
        <f>IF(ROWS(X$2:X3603)&gt;$M$2,"",INDEX($H$2:$H$31998,ROWS(X$2:X3603)*$L$2))</f>
        <v/>
      </c>
      <c r="Z3603" t="str">
        <f>IF(ROWS(Y$2:Y3603)&gt;$M$2,"",INDEX($I$2:$I$31998,ROWS(Y$2:Y3603)*$L$2))</f>
        <v/>
      </c>
    </row>
    <row r="3604" spans="1:26" x14ac:dyDescent="0.25">
      <c r="A3604">
        <f t="shared" si="56"/>
        <v>3603</v>
      </c>
      <c r="B3604">
        <v>1.2149E-2</v>
      </c>
      <c r="C3604">
        <v>1.9981180000000001</v>
      </c>
      <c r="D3604">
        <v>7.5926030000000004</v>
      </c>
      <c r="E3604">
        <v>11.508653000000001</v>
      </c>
      <c r="F3604">
        <v>13.41212</v>
      </c>
      <c r="G3604">
        <v>-11.658410999999999</v>
      </c>
      <c r="H3604">
        <v>0.38232699999999997</v>
      </c>
      <c r="I3604">
        <v>1.031442</v>
      </c>
      <c r="J3604">
        <v>0</v>
      </c>
      <c r="P3604" t="str">
        <f>IF(ROWS(P$3:P3605)&gt;$M$2,"",INDEX($A$2:$A$31998,ROWS(P$3:P3605)))</f>
        <v/>
      </c>
      <c r="Q3604" t="e">
        <f>IF(ROWS(Q$2:Q3604)&gt;$M$2,"",INDEX($A$2:$A$31998,ROWS(Q$2:Q3604)))*($L$2*8/1000)</f>
        <v>#VALUE!</v>
      </c>
      <c r="R3604" t="str">
        <f>IF(ROWS(R$2:R3604)&gt;$M$2,"",INDEX($B$2:$B$31998,ROWS(R$2:R3604)*$L$2))</f>
        <v/>
      </c>
      <c r="S3604" t="str">
        <f>IF(ROWS(S$2:S3604)&gt;$M$2,"",INDEX($C$2:$C$31998,ROWS(S$2:S3604)*$L$2))</f>
        <v/>
      </c>
      <c r="T3604" t="str">
        <f>IF(ROWS(T$2:T3604)&gt;$M$2,"",INDEX($D$2:$D$31998,ROWS(T$2:T3604)*$L$2))</f>
        <v/>
      </c>
      <c r="U3604" t="str">
        <f>IF(ROWS(U$2:U3604)&gt;$M$2,"",INDEX($E$2:$E$31998,ROWS(U$2:U3604)*$L$2))</f>
        <v/>
      </c>
      <c r="V3604" t="str">
        <f>IF(ROWS(V$2:V3604)&gt;$M$2,"",INDEX($F$2:$F$31998,ROWS(V$2:V3604)*$L$2))</f>
        <v/>
      </c>
      <c r="W3604" t="str">
        <f>IF(ROWS(W$2:W3604)&gt;$M$2,"",INDEX($G$2:$G$31998,ROWS(W$2:W3604)*$L$2))</f>
        <v/>
      </c>
      <c r="X3604" t="str">
        <f>IF(ROWS(X$2:X3604)&gt;$M$2,"",INDEX($H$2:$H$31998,ROWS(X$2:X3604)*$L$2))</f>
        <v/>
      </c>
      <c r="Y3604" t="str">
        <f>IF(ROWS(X$2:X3604)&gt;$M$2,"",INDEX($H$2:$H$31998,ROWS(X$2:X3604)*$L$2))</f>
        <v/>
      </c>
      <c r="Z3604" t="str">
        <f>IF(ROWS(Y$2:Y3604)&gt;$M$2,"",INDEX($I$2:$I$31998,ROWS(Y$2:Y3604)*$L$2))</f>
        <v/>
      </c>
    </row>
    <row r="3605" spans="1:26" x14ac:dyDescent="0.25">
      <c r="A3605">
        <f t="shared" si="56"/>
        <v>3604</v>
      </c>
      <c r="B3605">
        <v>4.9379999999999997E-3</v>
      </c>
      <c r="C3605">
        <v>1.9942219999999999</v>
      </c>
      <c r="D3605">
        <v>7.4379980000000003</v>
      </c>
      <c r="E3605">
        <v>11.488008000000001</v>
      </c>
      <c r="F3605">
        <v>13.433351999999999</v>
      </c>
      <c r="G3605">
        <v>-11.661220999999999</v>
      </c>
      <c r="H3605">
        <v>0.66317400000000004</v>
      </c>
      <c r="I3605">
        <v>0.76294399999999996</v>
      </c>
      <c r="J3605">
        <v>0</v>
      </c>
      <c r="P3605" t="str">
        <f>IF(ROWS(P$3:P3606)&gt;$M$2,"",INDEX($A$2:$A$31998,ROWS(P$3:P3606)))</f>
        <v/>
      </c>
      <c r="Q3605" t="e">
        <f>IF(ROWS(Q$2:Q3605)&gt;$M$2,"",INDEX($A$2:$A$31998,ROWS(Q$2:Q3605)))*($L$2*8/1000)</f>
        <v>#VALUE!</v>
      </c>
      <c r="R3605" t="str">
        <f>IF(ROWS(R$2:R3605)&gt;$M$2,"",INDEX($B$2:$B$31998,ROWS(R$2:R3605)*$L$2))</f>
        <v/>
      </c>
      <c r="S3605" t="str">
        <f>IF(ROWS(S$2:S3605)&gt;$M$2,"",INDEX($C$2:$C$31998,ROWS(S$2:S3605)*$L$2))</f>
        <v/>
      </c>
      <c r="T3605" t="str">
        <f>IF(ROWS(T$2:T3605)&gt;$M$2,"",INDEX($D$2:$D$31998,ROWS(T$2:T3605)*$L$2))</f>
        <v/>
      </c>
      <c r="U3605" t="str">
        <f>IF(ROWS(U$2:U3605)&gt;$M$2,"",INDEX($E$2:$E$31998,ROWS(U$2:U3605)*$L$2))</f>
        <v/>
      </c>
      <c r="V3605" t="str">
        <f>IF(ROWS(V$2:V3605)&gt;$M$2,"",INDEX($F$2:$F$31998,ROWS(V$2:V3605)*$L$2))</f>
        <v/>
      </c>
      <c r="W3605" t="str">
        <f>IF(ROWS(W$2:W3605)&gt;$M$2,"",INDEX($G$2:$G$31998,ROWS(W$2:W3605)*$L$2))</f>
        <v/>
      </c>
      <c r="X3605" t="str">
        <f>IF(ROWS(X$2:X3605)&gt;$M$2,"",INDEX($H$2:$H$31998,ROWS(X$2:X3605)*$L$2))</f>
        <v/>
      </c>
      <c r="Y3605" t="str">
        <f>IF(ROWS(X$2:X3605)&gt;$M$2,"",INDEX($H$2:$H$31998,ROWS(X$2:X3605)*$L$2))</f>
        <v/>
      </c>
      <c r="Z3605" t="str">
        <f>IF(ROWS(Y$2:Y3605)&gt;$M$2,"",INDEX($I$2:$I$31998,ROWS(Y$2:Y3605)*$L$2))</f>
        <v/>
      </c>
    </row>
    <row r="3606" spans="1:26" x14ac:dyDescent="0.25">
      <c r="A3606">
        <f t="shared" si="56"/>
        <v>3605</v>
      </c>
      <c r="B3606">
        <v>-1.158E-3</v>
      </c>
      <c r="C3606">
        <v>2.0004590000000002</v>
      </c>
      <c r="D3606">
        <v>7.2936560000000004</v>
      </c>
      <c r="E3606">
        <v>11.475071</v>
      </c>
      <c r="F3606">
        <v>13.461123000000001</v>
      </c>
      <c r="G3606">
        <v>-11.656712000000001</v>
      </c>
      <c r="H3606">
        <v>0.33408199999999999</v>
      </c>
      <c r="I3606">
        <v>0.94529099999999999</v>
      </c>
      <c r="J3606">
        <v>0</v>
      </c>
      <c r="P3606" t="str">
        <f>IF(ROWS(P$3:P3607)&gt;$M$2,"",INDEX($A$2:$A$31998,ROWS(P$3:P3607)))</f>
        <v/>
      </c>
      <c r="Q3606" t="e">
        <f>IF(ROWS(Q$2:Q3606)&gt;$M$2,"",INDEX($A$2:$A$31998,ROWS(Q$2:Q3606)))*($L$2*8/1000)</f>
        <v>#VALUE!</v>
      </c>
      <c r="R3606" t="str">
        <f>IF(ROWS(R$2:R3606)&gt;$M$2,"",INDEX($B$2:$B$31998,ROWS(R$2:R3606)*$L$2))</f>
        <v/>
      </c>
      <c r="S3606" t="str">
        <f>IF(ROWS(S$2:S3606)&gt;$M$2,"",INDEX($C$2:$C$31998,ROWS(S$2:S3606)*$L$2))</f>
        <v/>
      </c>
      <c r="T3606" t="str">
        <f>IF(ROWS(T$2:T3606)&gt;$M$2,"",INDEX($D$2:$D$31998,ROWS(T$2:T3606)*$L$2))</f>
        <v/>
      </c>
      <c r="U3606" t="str">
        <f>IF(ROWS(U$2:U3606)&gt;$M$2,"",INDEX($E$2:$E$31998,ROWS(U$2:U3606)*$L$2))</f>
        <v/>
      </c>
      <c r="V3606" t="str">
        <f>IF(ROWS(V$2:V3606)&gt;$M$2,"",INDEX($F$2:$F$31998,ROWS(V$2:V3606)*$L$2))</f>
        <v/>
      </c>
      <c r="W3606" t="str">
        <f>IF(ROWS(W$2:W3606)&gt;$M$2,"",INDEX($G$2:$G$31998,ROWS(W$2:W3606)*$L$2))</f>
        <v/>
      </c>
      <c r="X3606" t="str">
        <f>IF(ROWS(X$2:X3606)&gt;$M$2,"",INDEX($H$2:$H$31998,ROWS(X$2:X3606)*$L$2))</f>
        <v/>
      </c>
      <c r="Y3606" t="str">
        <f>IF(ROWS(X$2:X3606)&gt;$M$2,"",INDEX($H$2:$H$31998,ROWS(X$2:X3606)*$L$2))</f>
        <v/>
      </c>
      <c r="Z3606" t="str">
        <f>IF(ROWS(Y$2:Y3606)&gt;$M$2,"",INDEX($I$2:$I$31998,ROWS(Y$2:Y3606)*$L$2))</f>
        <v/>
      </c>
    </row>
    <row r="3607" spans="1:26" x14ac:dyDescent="0.25">
      <c r="A3607">
        <f t="shared" si="56"/>
        <v>3606</v>
      </c>
      <c r="B3607">
        <v>5.5009999999999998E-3</v>
      </c>
      <c r="C3607">
        <v>2.0195690000000002</v>
      </c>
      <c r="D3607">
        <v>7.1598860000000002</v>
      </c>
      <c r="E3607">
        <v>11.475398</v>
      </c>
      <c r="F3607">
        <v>13.492095000000001</v>
      </c>
      <c r="G3607">
        <v>-11.644361</v>
      </c>
      <c r="H3607">
        <v>0.31579200000000002</v>
      </c>
      <c r="I3607">
        <v>1.438299</v>
      </c>
      <c r="J3607">
        <v>0</v>
      </c>
      <c r="P3607" t="str">
        <f>IF(ROWS(P$3:P3608)&gt;$M$2,"",INDEX($A$2:$A$31998,ROWS(P$3:P3608)))</f>
        <v/>
      </c>
      <c r="Q3607" t="e">
        <f>IF(ROWS(Q$2:Q3607)&gt;$M$2,"",INDEX($A$2:$A$31998,ROWS(Q$2:Q3607)))*($L$2*8/1000)</f>
        <v>#VALUE!</v>
      </c>
      <c r="R3607" t="str">
        <f>IF(ROWS(R$2:R3607)&gt;$M$2,"",INDEX($B$2:$B$31998,ROWS(R$2:R3607)*$L$2))</f>
        <v/>
      </c>
      <c r="S3607" t="str">
        <f>IF(ROWS(S$2:S3607)&gt;$M$2,"",INDEX($C$2:$C$31998,ROWS(S$2:S3607)*$L$2))</f>
        <v/>
      </c>
      <c r="T3607" t="str">
        <f>IF(ROWS(T$2:T3607)&gt;$M$2,"",INDEX($D$2:$D$31998,ROWS(T$2:T3607)*$L$2))</f>
        <v/>
      </c>
      <c r="U3607" t="str">
        <f>IF(ROWS(U$2:U3607)&gt;$M$2,"",INDEX($E$2:$E$31998,ROWS(U$2:U3607)*$L$2))</f>
        <v/>
      </c>
      <c r="V3607" t="str">
        <f>IF(ROWS(V$2:V3607)&gt;$M$2,"",INDEX($F$2:$F$31998,ROWS(V$2:V3607)*$L$2))</f>
        <v/>
      </c>
      <c r="W3607" t="str">
        <f>IF(ROWS(W$2:W3607)&gt;$M$2,"",INDEX($G$2:$G$31998,ROWS(W$2:W3607)*$L$2))</f>
        <v/>
      </c>
      <c r="X3607" t="str">
        <f>IF(ROWS(X$2:X3607)&gt;$M$2,"",INDEX($H$2:$H$31998,ROWS(X$2:X3607)*$L$2))</f>
        <v/>
      </c>
      <c r="Y3607" t="str">
        <f>IF(ROWS(X$2:X3607)&gt;$M$2,"",INDEX($H$2:$H$31998,ROWS(X$2:X3607)*$L$2))</f>
        <v/>
      </c>
      <c r="Z3607" t="str">
        <f>IF(ROWS(Y$2:Y3607)&gt;$M$2,"",INDEX($I$2:$I$31998,ROWS(Y$2:Y3607)*$L$2))</f>
        <v/>
      </c>
    </row>
    <row r="3608" spans="1:26" x14ac:dyDescent="0.25">
      <c r="A3608">
        <f t="shared" si="56"/>
        <v>3607</v>
      </c>
      <c r="B3608">
        <v>1.0655E-2</v>
      </c>
      <c r="C3608">
        <v>2.049115</v>
      </c>
      <c r="D3608">
        <v>7.027895</v>
      </c>
      <c r="E3608">
        <v>11.485461000000001</v>
      </c>
      <c r="F3608">
        <v>13.523524999999999</v>
      </c>
      <c r="G3608">
        <v>-11.632925999999999</v>
      </c>
      <c r="H3608">
        <v>-0.22989200000000001</v>
      </c>
      <c r="I3608">
        <v>1.9568030000000001</v>
      </c>
      <c r="J3608">
        <v>0</v>
      </c>
      <c r="P3608" t="str">
        <f>IF(ROWS(P$3:P3609)&gt;$M$2,"",INDEX($A$2:$A$31998,ROWS(P$3:P3609)))</f>
        <v/>
      </c>
      <c r="Q3608" t="e">
        <f>IF(ROWS(Q$2:Q3608)&gt;$M$2,"",INDEX($A$2:$A$31998,ROWS(Q$2:Q3608)))*($L$2*8/1000)</f>
        <v>#VALUE!</v>
      </c>
      <c r="R3608" t="str">
        <f>IF(ROWS(R$2:R3608)&gt;$M$2,"",INDEX($B$2:$B$31998,ROWS(R$2:R3608)*$L$2))</f>
        <v/>
      </c>
      <c r="S3608" t="str">
        <f>IF(ROWS(S$2:S3608)&gt;$M$2,"",INDEX($C$2:$C$31998,ROWS(S$2:S3608)*$L$2))</f>
        <v/>
      </c>
      <c r="T3608" t="str">
        <f>IF(ROWS(T$2:T3608)&gt;$M$2,"",INDEX($D$2:$D$31998,ROWS(T$2:T3608)*$L$2))</f>
        <v/>
      </c>
      <c r="U3608" t="str">
        <f>IF(ROWS(U$2:U3608)&gt;$M$2,"",INDEX($E$2:$E$31998,ROWS(U$2:U3608)*$L$2))</f>
        <v/>
      </c>
      <c r="V3608" t="str">
        <f>IF(ROWS(V$2:V3608)&gt;$M$2,"",INDEX($F$2:$F$31998,ROWS(V$2:V3608)*$L$2))</f>
        <v/>
      </c>
      <c r="W3608" t="str">
        <f>IF(ROWS(W$2:W3608)&gt;$M$2,"",INDEX($G$2:$G$31998,ROWS(W$2:W3608)*$L$2))</f>
        <v/>
      </c>
      <c r="X3608" t="str">
        <f>IF(ROWS(X$2:X3608)&gt;$M$2,"",INDEX($H$2:$H$31998,ROWS(X$2:X3608)*$L$2))</f>
        <v/>
      </c>
      <c r="Y3608" t="str">
        <f>IF(ROWS(X$2:X3608)&gt;$M$2,"",INDEX($H$2:$H$31998,ROWS(X$2:X3608)*$L$2))</f>
        <v/>
      </c>
      <c r="Z3608" t="str">
        <f>IF(ROWS(Y$2:Y3608)&gt;$M$2,"",INDEX($I$2:$I$31998,ROWS(Y$2:Y3608)*$L$2))</f>
        <v/>
      </c>
    </row>
    <row r="3609" spans="1:26" x14ac:dyDescent="0.25">
      <c r="A3609">
        <f t="shared" si="56"/>
        <v>3608</v>
      </c>
      <c r="B3609">
        <v>2.1901E-2</v>
      </c>
      <c r="C3609">
        <v>2.082989</v>
      </c>
      <c r="D3609">
        <v>6.8977120000000003</v>
      </c>
      <c r="E3609">
        <v>11.504348</v>
      </c>
      <c r="F3609">
        <v>13.551561</v>
      </c>
      <c r="G3609">
        <v>-11.622339</v>
      </c>
      <c r="H3609">
        <v>-0.35245700000000002</v>
      </c>
      <c r="I3609">
        <v>2.3690820000000001</v>
      </c>
      <c r="J3609">
        <v>0</v>
      </c>
      <c r="P3609" t="str">
        <f>IF(ROWS(P$3:P3610)&gt;$M$2,"",INDEX($A$2:$A$31998,ROWS(P$3:P3610)))</f>
        <v/>
      </c>
      <c r="Q3609" t="e">
        <f>IF(ROWS(Q$2:Q3609)&gt;$M$2,"",INDEX($A$2:$A$31998,ROWS(Q$2:Q3609)))*($L$2*8/1000)</f>
        <v>#VALUE!</v>
      </c>
      <c r="R3609" t="str">
        <f>IF(ROWS(R$2:R3609)&gt;$M$2,"",INDEX($B$2:$B$31998,ROWS(R$2:R3609)*$L$2))</f>
        <v/>
      </c>
      <c r="S3609" t="str">
        <f>IF(ROWS(S$2:S3609)&gt;$M$2,"",INDEX($C$2:$C$31998,ROWS(S$2:S3609)*$L$2))</f>
        <v/>
      </c>
      <c r="T3609" t="str">
        <f>IF(ROWS(T$2:T3609)&gt;$M$2,"",INDEX($D$2:$D$31998,ROWS(T$2:T3609)*$L$2))</f>
        <v/>
      </c>
      <c r="U3609" t="str">
        <f>IF(ROWS(U$2:U3609)&gt;$M$2,"",INDEX($E$2:$E$31998,ROWS(U$2:U3609)*$L$2))</f>
        <v/>
      </c>
      <c r="V3609" t="str">
        <f>IF(ROWS(V$2:V3609)&gt;$M$2,"",INDEX($F$2:$F$31998,ROWS(V$2:V3609)*$L$2))</f>
        <v/>
      </c>
      <c r="W3609" t="str">
        <f>IF(ROWS(W$2:W3609)&gt;$M$2,"",INDEX($G$2:$G$31998,ROWS(W$2:W3609)*$L$2))</f>
        <v/>
      </c>
      <c r="X3609" t="str">
        <f>IF(ROWS(X$2:X3609)&gt;$M$2,"",INDEX($H$2:$H$31998,ROWS(X$2:X3609)*$L$2))</f>
        <v/>
      </c>
      <c r="Y3609" t="str">
        <f>IF(ROWS(X$2:X3609)&gt;$M$2,"",INDEX($H$2:$H$31998,ROWS(X$2:X3609)*$L$2))</f>
        <v/>
      </c>
      <c r="Z3609" t="str">
        <f>IF(ROWS(Y$2:Y3609)&gt;$M$2,"",INDEX($I$2:$I$31998,ROWS(Y$2:Y3609)*$L$2))</f>
        <v/>
      </c>
    </row>
    <row r="3610" spans="1:26" x14ac:dyDescent="0.25">
      <c r="A3610">
        <f t="shared" si="56"/>
        <v>3609</v>
      </c>
      <c r="B3610">
        <v>4.1952999999999997E-2</v>
      </c>
      <c r="C3610">
        <v>2.1159240000000001</v>
      </c>
      <c r="D3610">
        <v>6.7645619999999997</v>
      </c>
      <c r="E3610">
        <v>11.531273000000001</v>
      </c>
      <c r="F3610">
        <v>13.567703</v>
      </c>
      <c r="G3610">
        <v>-11.617438</v>
      </c>
      <c r="H3610">
        <v>-0.29482399999999997</v>
      </c>
      <c r="I3610">
        <v>2.9387910000000002</v>
      </c>
      <c r="J3610">
        <v>0</v>
      </c>
      <c r="P3610" t="str">
        <f>IF(ROWS(P$3:P3611)&gt;$M$2,"",INDEX($A$2:$A$31998,ROWS(P$3:P3611)))</f>
        <v/>
      </c>
      <c r="Q3610" t="e">
        <f>IF(ROWS(Q$2:Q3610)&gt;$M$2,"",INDEX($A$2:$A$31998,ROWS(Q$2:Q3610)))*($L$2*8/1000)</f>
        <v>#VALUE!</v>
      </c>
      <c r="R3610" t="str">
        <f>IF(ROWS(R$2:R3610)&gt;$M$2,"",INDEX($B$2:$B$31998,ROWS(R$2:R3610)*$L$2))</f>
        <v/>
      </c>
      <c r="S3610" t="str">
        <f>IF(ROWS(S$2:S3610)&gt;$M$2,"",INDEX($C$2:$C$31998,ROWS(S$2:S3610)*$L$2))</f>
        <v/>
      </c>
      <c r="T3610" t="str">
        <f>IF(ROWS(T$2:T3610)&gt;$M$2,"",INDEX($D$2:$D$31998,ROWS(T$2:T3610)*$L$2))</f>
        <v/>
      </c>
      <c r="U3610" t="str">
        <f>IF(ROWS(U$2:U3610)&gt;$M$2,"",INDEX($E$2:$E$31998,ROWS(U$2:U3610)*$L$2))</f>
        <v/>
      </c>
      <c r="V3610" t="str">
        <f>IF(ROWS(V$2:V3610)&gt;$M$2,"",INDEX($F$2:$F$31998,ROWS(V$2:V3610)*$L$2))</f>
        <v/>
      </c>
      <c r="W3610" t="str">
        <f>IF(ROWS(W$2:W3610)&gt;$M$2,"",INDEX($G$2:$G$31998,ROWS(W$2:W3610)*$L$2))</f>
        <v/>
      </c>
      <c r="X3610" t="str">
        <f>IF(ROWS(X$2:X3610)&gt;$M$2,"",INDEX($H$2:$H$31998,ROWS(X$2:X3610)*$L$2))</f>
        <v/>
      </c>
      <c r="Y3610" t="str">
        <f>IF(ROWS(X$2:X3610)&gt;$M$2,"",INDEX($H$2:$H$31998,ROWS(X$2:X3610)*$L$2))</f>
        <v/>
      </c>
      <c r="Z3610" t="str">
        <f>IF(ROWS(Y$2:Y3610)&gt;$M$2,"",INDEX($I$2:$I$31998,ROWS(Y$2:Y3610)*$L$2))</f>
        <v/>
      </c>
    </row>
    <row r="3611" spans="1:26" x14ac:dyDescent="0.25">
      <c r="A3611">
        <f t="shared" si="56"/>
        <v>3610</v>
      </c>
      <c r="B3611">
        <v>7.0237999999999995E-2</v>
      </c>
      <c r="C3611">
        <v>2.1387900000000002</v>
      </c>
      <c r="D3611">
        <v>6.6245960000000004</v>
      </c>
      <c r="E3611">
        <v>11.564795</v>
      </c>
      <c r="F3611">
        <v>13.574695</v>
      </c>
      <c r="G3611">
        <v>-11.622209</v>
      </c>
      <c r="H3611">
        <v>-0.18632699999999999</v>
      </c>
      <c r="I3611">
        <v>2.9165969999999999</v>
      </c>
      <c r="J3611">
        <v>0</v>
      </c>
      <c r="P3611" t="str">
        <f>IF(ROWS(P$3:P3612)&gt;$M$2,"",INDEX($A$2:$A$31998,ROWS(P$3:P3612)))</f>
        <v/>
      </c>
      <c r="Q3611" t="e">
        <f>IF(ROWS(Q$2:Q3611)&gt;$M$2,"",INDEX($A$2:$A$31998,ROWS(Q$2:Q3611)))*($L$2*8/1000)</f>
        <v>#VALUE!</v>
      </c>
      <c r="R3611" t="str">
        <f>IF(ROWS(R$2:R3611)&gt;$M$2,"",INDEX($B$2:$B$31998,ROWS(R$2:R3611)*$L$2))</f>
        <v/>
      </c>
      <c r="S3611" t="str">
        <f>IF(ROWS(S$2:S3611)&gt;$M$2,"",INDEX($C$2:$C$31998,ROWS(S$2:S3611)*$L$2))</f>
        <v/>
      </c>
      <c r="T3611" t="str">
        <f>IF(ROWS(T$2:T3611)&gt;$M$2,"",INDEX($D$2:$D$31998,ROWS(T$2:T3611)*$L$2))</f>
        <v/>
      </c>
      <c r="U3611" t="str">
        <f>IF(ROWS(U$2:U3611)&gt;$M$2,"",INDEX($E$2:$E$31998,ROWS(U$2:U3611)*$L$2))</f>
        <v/>
      </c>
      <c r="V3611" t="str">
        <f>IF(ROWS(V$2:V3611)&gt;$M$2,"",INDEX($F$2:$F$31998,ROWS(V$2:V3611)*$L$2))</f>
        <v/>
      </c>
      <c r="W3611" t="str">
        <f>IF(ROWS(W$2:W3611)&gt;$M$2,"",INDEX($G$2:$G$31998,ROWS(W$2:W3611)*$L$2))</f>
        <v/>
      </c>
      <c r="X3611" t="str">
        <f>IF(ROWS(X$2:X3611)&gt;$M$2,"",INDEX($H$2:$H$31998,ROWS(X$2:X3611)*$L$2))</f>
        <v/>
      </c>
      <c r="Y3611" t="str">
        <f>IF(ROWS(X$2:X3611)&gt;$M$2,"",INDEX($H$2:$H$31998,ROWS(X$2:X3611)*$L$2))</f>
        <v/>
      </c>
      <c r="Z3611" t="str">
        <f>IF(ROWS(Y$2:Y3611)&gt;$M$2,"",INDEX($I$2:$I$31998,ROWS(Y$2:Y3611)*$L$2))</f>
        <v/>
      </c>
    </row>
    <row r="3612" spans="1:26" x14ac:dyDescent="0.25">
      <c r="A3612">
        <f t="shared" si="56"/>
        <v>3611</v>
      </c>
      <c r="B3612">
        <v>9.9417000000000005E-2</v>
      </c>
      <c r="C3612">
        <v>2.1538170000000001</v>
      </c>
      <c r="D3612">
        <v>6.4824970000000004</v>
      </c>
      <c r="E3612">
        <v>11.596424000000001</v>
      </c>
      <c r="F3612">
        <v>13.575348</v>
      </c>
      <c r="G3612">
        <v>-11.632011</v>
      </c>
      <c r="H3612">
        <v>-2.0677999999999998E-2</v>
      </c>
      <c r="I3612">
        <v>2.8581080000000001</v>
      </c>
      <c r="J3612">
        <v>0</v>
      </c>
      <c r="P3612" t="str">
        <f>IF(ROWS(P$3:P3613)&gt;$M$2,"",INDEX($A$2:$A$31998,ROWS(P$3:P3613)))</f>
        <v/>
      </c>
      <c r="Q3612" t="e">
        <f>IF(ROWS(Q$2:Q3612)&gt;$M$2,"",INDEX($A$2:$A$31998,ROWS(Q$2:Q3612)))*($L$2*8/1000)</f>
        <v>#VALUE!</v>
      </c>
      <c r="R3612" t="str">
        <f>IF(ROWS(R$2:R3612)&gt;$M$2,"",INDEX($B$2:$B$31998,ROWS(R$2:R3612)*$L$2))</f>
        <v/>
      </c>
      <c r="S3612" t="str">
        <f>IF(ROWS(S$2:S3612)&gt;$M$2,"",INDEX($C$2:$C$31998,ROWS(S$2:S3612)*$L$2))</f>
        <v/>
      </c>
      <c r="T3612" t="str">
        <f>IF(ROWS(T$2:T3612)&gt;$M$2,"",INDEX($D$2:$D$31998,ROWS(T$2:T3612)*$L$2))</f>
        <v/>
      </c>
      <c r="U3612" t="str">
        <f>IF(ROWS(U$2:U3612)&gt;$M$2,"",INDEX($E$2:$E$31998,ROWS(U$2:U3612)*$L$2))</f>
        <v/>
      </c>
      <c r="V3612" t="str">
        <f>IF(ROWS(V$2:V3612)&gt;$M$2,"",INDEX($F$2:$F$31998,ROWS(V$2:V3612)*$L$2))</f>
        <v/>
      </c>
      <c r="W3612" t="str">
        <f>IF(ROWS(W$2:W3612)&gt;$M$2,"",INDEX($G$2:$G$31998,ROWS(W$2:W3612)*$L$2))</f>
        <v/>
      </c>
      <c r="X3612" t="str">
        <f>IF(ROWS(X$2:X3612)&gt;$M$2,"",INDEX($H$2:$H$31998,ROWS(X$2:X3612)*$L$2))</f>
        <v/>
      </c>
      <c r="Y3612" t="str">
        <f>IF(ROWS(X$2:X3612)&gt;$M$2,"",INDEX($H$2:$H$31998,ROWS(X$2:X3612)*$L$2))</f>
        <v/>
      </c>
      <c r="Z3612" t="str">
        <f>IF(ROWS(Y$2:Y3612)&gt;$M$2,"",INDEX($I$2:$I$31998,ROWS(Y$2:Y3612)*$L$2))</f>
        <v/>
      </c>
    </row>
    <row r="3613" spans="1:26" x14ac:dyDescent="0.25">
      <c r="A3613">
        <f t="shared" si="56"/>
        <v>3612</v>
      </c>
      <c r="B3613">
        <v>0.133461</v>
      </c>
      <c r="C3613">
        <v>2.1488299999999998</v>
      </c>
      <c r="D3613">
        <v>6.3379250000000003</v>
      </c>
      <c r="E3613">
        <v>11.623675</v>
      </c>
      <c r="F3613">
        <v>13.563257999999999</v>
      </c>
      <c r="G3613">
        <v>-11.647238</v>
      </c>
      <c r="H3613">
        <v>0.46628999999999998</v>
      </c>
      <c r="I3613">
        <v>2.4968699999999999</v>
      </c>
      <c r="J3613">
        <v>0</v>
      </c>
      <c r="P3613" t="str">
        <f>IF(ROWS(P$3:P3614)&gt;$M$2,"",INDEX($A$2:$A$31998,ROWS(P$3:P3614)))</f>
        <v/>
      </c>
      <c r="Q3613" t="e">
        <f>IF(ROWS(Q$2:Q3613)&gt;$M$2,"",INDEX($A$2:$A$31998,ROWS(Q$2:Q3613)))*($L$2*8/1000)</f>
        <v>#VALUE!</v>
      </c>
      <c r="R3613" t="str">
        <f>IF(ROWS(R$2:R3613)&gt;$M$2,"",INDEX($B$2:$B$31998,ROWS(R$2:R3613)*$L$2))</f>
        <v/>
      </c>
      <c r="S3613" t="str">
        <f>IF(ROWS(S$2:S3613)&gt;$M$2,"",INDEX($C$2:$C$31998,ROWS(S$2:S3613)*$L$2))</f>
        <v/>
      </c>
      <c r="T3613" t="str">
        <f>IF(ROWS(T$2:T3613)&gt;$M$2,"",INDEX($D$2:$D$31998,ROWS(T$2:T3613)*$L$2))</f>
        <v/>
      </c>
      <c r="U3613" t="str">
        <f>IF(ROWS(U$2:U3613)&gt;$M$2,"",INDEX($E$2:$E$31998,ROWS(U$2:U3613)*$L$2))</f>
        <v/>
      </c>
      <c r="V3613" t="str">
        <f>IF(ROWS(V$2:V3613)&gt;$M$2,"",INDEX($F$2:$F$31998,ROWS(V$2:V3613)*$L$2))</f>
        <v/>
      </c>
      <c r="W3613" t="str">
        <f>IF(ROWS(W$2:W3613)&gt;$M$2,"",INDEX($G$2:$G$31998,ROWS(W$2:W3613)*$L$2))</f>
        <v/>
      </c>
      <c r="X3613" t="str">
        <f>IF(ROWS(X$2:X3613)&gt;$M$2,"",INDEX($H$2:$H$31998,ROWS(X$2:X3613)*$L$2))</f>
        <v/>
      </c>
      <c r="Y3613" t="str">
        <f>IF(ROWS(X$2:X3613)&gt;$M$2,"",INDEX($H$2:$H$31998,ROWS(X$2:X3613)*$L$2))</f>
        <v/>
      </c>
      <c r="Z3613" t="str">
        <f>IF(ROWS(Y$2:Y3613)&gt;$M$2,"",INDEX($I$2:$I$31998,ROWS(Y$2:Y3613)*$L$2))</f>
        <v/>
      </c>
    </row>
    <row r="3614" spans="1:26" x14ac:dyDescent="0.25">
      <c r="A3614">
        <f t="shared" si="56"/>
        <v>3613</v>
      </c>
      <c r="B3614">
        <v>0.15539</v>
      </c>
      <c r="C3614">
        <v>2.1384840000000001</v>
      </c>
      <c r="D3614">
        <v>6.1914410000000002</v>
      </c>
      <c r="E3614">
        <v>11.64034</v>
      </c>
      <c r="F3614">
        <v>13.545548</v>
      </c>
      <c r="G3614">
        <v>-11.667365999999999</v>
      </c>
      <c r="H3614">
        <v>0.413327</v>
      </c>
      <c r="I3614">
        <v>2.4993690000000002</v>
      </c>
      <c r="J3614">
        <v>0</v>
      </c>
      <c r="P3614" t="str">
        <f>IF(ROWS(P$3:P3615)&gt;$M$2,"",INDEX($A$2:$A$31998,ROWS(P$3:P3615)))</f>
        <v/>
      </c>
      <c r="Q3614" t="e">
        <f>IF(ROWS(Q$2:Q3614)&gt;$M$2,"",INDEX($A$2:$A$31998,ROWS(Q$2:Q3614)))*($L$2*8/1000)</f>
        <v>#VALUE!</v>
      </c>
      <c r="R3614" t="str">
        <f>IF(ROWS(R$2:R3614)&gt;$M$2,"",INDEX($B$2:$B$31998,ROWS(R$2:R3614)*$L$2))</f>
        <v/>
      </c>
      <c r="S3614" t="str">
        <f>IF(ROWS(S$2:S3614)&gt;$M$2,"",INDEX($C$2:$C$31998,ROWS(S$2:S3614)*$L$2))</f>
        <v/>
      </c>
      <c r="T3614" t="str">
        <f>IF(ROWS(T$2:T3614)&gt;$M$2,"",INDEX($D$2:$D$31998,ROWS(T$2:T3614)*$L$2))</f>
        <v/>
      </c>
      <c r="U3614" t="str">
        <f>IF(ROWS(U$2:U3614)&gt;$M$2,"",INDEX($E$2:$E$31998,ROWS(U$2:U3614)*$L$2))</f>
        <v/>
      </c>
      <c r="V3614" t="str">
        <f>IF(ROWS(V$2:V3614)&gt;$M$2,"",INDEX($F$2:$F$31998,ROWS(V$2:V3614)*$L$2))</f>
        <v/>
      </c>
      <c r="W3614" t="str">
        <f>IF(ROWS(W$2:W3614)&gt;$M$2,"",INDEX($G$2:$G$31998,ROWS(W$2:W3614)*$L$2))</f>
        <v/>
      </c>
      <c r="X3614" t="str">
        <f>IF(ROWS(X$2:X3614)&gt;$M$2,"",INDEX($H$2:$H$31998,ROWS(X$2:X3614)*$L$2))</f>
        <v/>
      </c>
      <c r="Y3614" t="str">
        <f>IF(ROWS(X$2:X3614)&gt;$M$2,"",INDEX($H$2:$H$31998,ROWS(X$2:X3614)*$L$2))</f>
        <v/>
      </c>
      <c r="Z3614" t="str">
        <f>IF(ROWS(Y$2:Y3614)&gt;$M$2,"",INDEX($I$2:$I$31998,ROWS(Y$2:Y3614)*$L$2))</f>
        <v/>
      </c>
    </row>
    <row r="3615" spans="1:26" x14ac:dyDescent="0.25">
      <c r="A3615">
        <f t="shared" si="56"/>
        <v>3614</v>
      </c>
      <c r="B3615">
        <v>0.16731799999999999</v>
      </c>
      <c r="C3615">
        <v>2.114608</v>
      </c>
      <c r="D3615">
        <v>6.0441690000000001</v>
      </c>
      <c r="E3615">
        <v>11.646026000000001</v>
      </c>
      <c r="F3615">
        <v>13.527509999999999</v>
      </c>
      <c r="G3615">
        <v>-11.691287000000001</v>
      </c>
      <c r="H3615">
        <v>0.47318700000000002</v>
      </c>
      <c r="I3615">
        <v>1.8285439999999999</v>
      </c>
      <c r="J3615">
        <v>0</v>
      </c>
      <c r="P3615" t="str">
        <f>IF(ROWS(P$3:P3616)&gt;$M$2,"",INDEX($A$2:$A$31998,ROWS(P$3:P3616)))</f>
        <v/>
      </c>
      <c r="Q3615" t="e">
        <f>IF(ROWS(Q$2:Q3615)&gt;$M$2,"",INDEX($A$2:$A$31998,ROWS(Q$2:Q3615)))*($L$2*8/1000)</f>
        <v>#VALUE!</v>
      </c>
      <c r="R3615" t="str">
        <f>IF(ROWS(R$2:R3615)&gt;$M$2,"",INDEX($B$2:$B$31998,ROWS(R$2:R3615)*$L$2))</f>
        <v/>
      </c>
      <c r="S3615" t="str">
        <f>IF(ROWS(S$2:S3615)&gt;$M$2,"",INDEX($C$2:$C$31998,ROWS(S$2:S3615)*$L$2))</f>
        <v/>
      </c>
      <c r="T3615" t="str">
        <f>IF(ROWS(T$2:T3615)&gt;$M$2,"",INDEX($D$2:$D$31998,ROWS(T$2:T3615)*$L$2))</f>
        <v/>
      </c>
      <c r="U3615" t="str">
        <f>IF(ROWS(U$2:U3615)&gt;$M$2,"",INDEX($E$2:$E$31998,ROWS(U$2:U3615)*$L$2))</f>
        <v/>
      </c>
      <c r="V3615" t="str">
        <f>IF(ROWS(V$2:V3615)&gt;$M$2,"",INDEX($F$2:$F$31998,ROWS(V$2:V3615)*$L$2))</f>
        <v/>
      </c>
      <c r="W3615" t="str">
        <f>IF(ROWS(W$2:W3615)&gt;$M$2,"",INDEX($G$2:$G$31998,ROWS(W$2:W3615)*$L$2))</f>
        <v/>
      </c>
      <c r="X3615" t="str">
        <f>IF(ROWS(X$2:X3615)&gt;$M$2,"",INDEX($H$2:$H$31998,ROWS(X$2:X3615)*$L$2))</f>
        <v/>
      </c>
      <c r="Y3615" t="str">
        <f>IF(ROWS(X$2:X3615)&gt;$M$2,"",INDEX($H$2:$H$31998,ROWS(X$2:X3615)*$L$2))</f>
        <v/>
      </c>
      <c r="Z3615" t="str">
        <f>IF(ROWS(Y$2:Y3615)&gt;$M$2,"",INDEX($I$2:$I$31998,ROWS(Y$2:Y3615)*$L$2))</f>
        <v/>
      </c>
    </row>
    <row r="3616" spans="1:26" x14ac:dyDescent="0.25">
      <c r="A3616">
        <f t="shared" si="56"/>
        <v>3615</v>
      </c>
      <c r="B3616">
        <v>0.17696400000000001</v>
      </c>
      <c r="C3616">
        <v>2.073566</v>
      </c>
      <c r="D3616">
        <v>5.8982450000000002</v>
      </c>
      <c r="E3616">
        <v>11.64315</v>
      </c>
      <c r="F3616">
        <v>13.510910000000001</v>
      </c>
      <c r="G3616">
        <v>-11.716839999999999</v>
      </c>
      <c r="H3616">
        <v>0.79053099999999998</v>
      </c>
      <c r="I3616">
        <v>0.87589799999999995</v>
      </c>
      <c r="J3616">
        <v>0</v>
      </c>
      <c r="P3616" t="str">
        <f>IF(ROWS(P$3:P3617)&gt;$M$2,"",INDEX($A$2:$A$31998,ROWS(P$3:P3617)))</f>
        <v/>
      </c>
      <c r="Q3616" t="e">
        <f>IF(ROWS(Q$2:Q3616)&gt;$M$2,"",INDEX($A$2:$A$31998,ROWS(Q$2:Q3616)))*($L$2*8/1000)</f>
        <v>#VALUE!</v>
      </c>
      <c r="R3616" t="str">
        <f>IF(ROWS(R$2:R3616)&gt;$M$2,"",INDEX($B$2:$B$31998,ROWS(R$2:R3616)*$L$2))</f>
        <v/>
      </c>
      <c r="S3616" t="str">
        <f>IF(ROWS(S$2:S3616)&gt;$M$2,"",INDEX($C$2:$C$31998,ROWS(S$2:S3616)*$L$2))</f>
        <v/>
      </c>
      <c r="T3616" t="str">
        <f>IF(ROWS(T$2:T3616)&gt;$M$2,"",INDEX($D$2:$D$31998,ROWS(T$2:T3616)*$L$2))</f>
        <v/>
      </c>
      <c r="U3616" t="str">
        <f>IF(ROWS(U$2:U3616)&gt;$M$2,"",INDEX($E$2:$E$31998,ROWS(U$2:U3616)*$L$2))</f>
        <v/>
      </c>
      <c r="V3616" t="str">
        <f>IF(ROWS(V$2:V3616)&gt;$M$2,"",INDEX($F$2:$F$31998,ROWS(V$2:V3616)*$L$2))</f>
        <v/>
      </c>
      <c r="W3616" t="str">
        <f>IF(ROWS(W$2:W3616)&gt;$M$2,"",INDEX($G$2:$G$31998,ROWS(W$2:W3616)*$L$2))</f>
        <v/>
      </c>
      <c r="X3616" t="str">
        <f>IF(ROWS(X$2:X3616)&gt;$M$2,"",INDEX($H$2:$H$31998,ROWS(X$2:X3616)*$L$2))</f>
        <v/>
      </c>
      <c r="Y3616" t="str">
        <f>IF(ROWS(X$2:X3616)&gt;$M$2,"",INDEX($H$2:$H$31998,ROWS(X$2:X3616)*$L$2))</f>
        <v/>
      </c>
      <c r="Z3616" t="str">
        <f>IF(ROWS(Y$2:Y3616)&gt;$M$2,"",INDEX($I$2:$I$31998,ROWS(Y$2:Y3616)*$L$2))</f>
        <v/>
      </c>
    </row>
    <row r="3617" spans="1:26" x14ac:dyDescent="0.25">
      <c r="A3617">
        <f t="shared" si="56"/>
        <v>3616</v>
      </c>
      <c r="B3617">
        <v>0.18997900000000001</v>
      </c>
      <c r="C3617">
        <v>2.030662</v>
      </c>
      <c r="D3617">
        <v>5.764653</v>
      </c>
      <c r="E3617">
        <v>11.635178</v>
      </c>
      <c r="F3617">
        <v>13.505813</v>
      </c>
      <c r="G3617">
        <v>-11.732785</v>
      </c>
      <c r="H3617">
        <v>1.218345</v>
      </c>
      <c r="I3617">
        <v>0.17810699999999999</v>
      </c>
      <c r="J3617">
        <v>0</v>
      </c>
      <c r="P3617" t="str">
        <f>IF(ROWS(P$3:P3618)&gt;$M$2,"",INDEX($A$2:$A$31998,ROWS(P$3:P3618)))</f>
        <v/>
      </c>
      <c r="Q3617" t="e">
        <f>IF(ROWS(Q$2:Q3617)&gt;$M$2,"",INDEX($A$2:$A$31998,ROWS(Q$2:Q3617)))*($L$2*8/1000)</f>
        <v>#VALUE!</v>
      </c>
      <c r="R3617" t="str">
        <f>IF(ROWS(R$2:R3617)&gt;$M$2,"",INDEX($B$2:$B$31998,ROWS(R$2:R3617)*$L$2))</f>
        <v/>
      </c>
      <c r="S3617" t="str">
        <f>IF(ROWS(S$2:S3617)&gt;$M$2,"",INDEX($C$2:$C$31998,ROWS(S$2:S3617)*$L$2))</f>
        <v/>
      </c>
      <c r="T3617" t="str">
        <f>IF(ROWS(T$2:T3617)&gt;$M$2,"",INDEX($D$2:$D$31998,ROWS(T$2:T3617)*$L$2))</f>
        <v/>
      </c>
      <c r="U3617" t="str">
        <f>IF(ROWS(U$2:U3617)&gt;$M$2,"",INDEX($E$2:$E$31998,ROWS(U$2:U3617)*$L$2))</f>
        <v/>
      </c>
      <c r="V3617" t="str">
        <f>IF(ROWS(V$2:V3617)&gt;$M$2,"",INDEX($F$2:$F$31998,ROWS(V$2:V3617)*$L$2))</f>
        <v/>
      </c>
      <c r="W3617" t="str">
        <f>IF(ROWS(W$2:W3617)&gt;$M$2,"",INDEX($G$2:$G$31998,ROWS(W$2:W3617)*$L$2))</f>
        <v/>
      </c>
      <c r="X3617" t="str">
        <f>IF(ROWS(X$2:X3617)&gt;$M$2,"",INDEX($H$2:$H$31998,ROWS(X$2:X3617)*$L$2))</f>
        <v/>
      </c>
      <c r="Y3617" t="str">
        <f>IF(ROWS(X$2:X3617)&gt;$M$2,"",INDEX($H$2:$H$31998,ROWS(X$2:X3617)*$L$2))</f>
        <v/>
      </c>
      <c r="Z3617" t="str">
        <f>IF(ROWS(Y$2:Y3617)&gt;$M$2,"",INDEX($I$2:$I$31998,ROWS(Y$2:Y3617)*$L$2))</f>
        <v/>
      </c>
    </row>
    <row r="3618" spans="1:26" x14ac:dyDescent="0.25">
      <c r="A3618">
        <f t="shared" si="56"/>
        <v>3617</v>
      </c>
      <c r="B3618">
        <v>0.20936399999999999</v>
      </c>
      <c r="C3618">
        <v>1.9919309999999999</v>
      </c>
      <c r="D3618">
        <v>5.6448130000000001</v>
      </c>
      <c r="E3618">
        <v>11.626681</v>
      </c>
      <c r="F3618">
        <v>13.514571</v>
      </c>
      <c r="G3618">
        <v>-11.737425999999999</v>
      </c>
      <c r="H3618">
        <v>1.5756019999999999</v>
      </c>
      <c r="I3618">
        <v>-0.33503699999999997</v>
      </c>
      <c r="J3618">
        <v>0</v>
      </c>
      <c r="P3618" t="str">
        <f>IF(ROWS(P$3:P3619)&gt;$M$2,"",INDEX($A$2:$A$31998,ROWS(P$3:P3619)))</f>
        <v/>
      </c>
      <c r="Q3618" t="e">
        <f>IF(ROWS(Q$2:Q3618)&gt;$M$2,"",INDEX($A$2:$A$31998,ROWS(Q$2:Q3618)))*($L$2*8/1000)</f>
        <v>#VALUE!</v>
      </c>
      <c r="R3618" t="str">
        <f>IF(ROWS(R$2:R3618)&gt;$M$2,"",INDEX($B$2:$B$31998,ROWS(R$2:R3618)*$L$2))</f>
        <v/>
      </c>
      <c r="S3618" t="str">
        <f>IF(ROWS(S$2:S3618)&gt;$M$2,"",INDEX($C$2:$C$31998,ROWS(S$2:S3618)*$L$2))</f>
        <v/>
      </c>
      <c r="T3618" t="str">
        <f>IF(ROWS(T$2:T3618)&gt;$M$2,"",INDEX($D$2:$D$31998,ROWS(T$2:T3618)*$L$2))</f>
        <v/>
      </c>
      <c r="U3618" t="str">
        <f>IF(ROWS(U$2:U3618)&gt;$M$2,"",INDEX($E$2:$E$31998,ROWS(U$2:U3618)*$L$2))</f>
        <v/>
      </c>
      <c r="V3618" t="str">
        <f>IF(ROWS(V$2:V3618)&gt;$M$2,"",INDEX($F$2:$F$31998,ROWS(V$2:V3618)*$L$2))</f>
        <v/>
      </c>
      <c r="W3618" t="str">
        <f>IF(ROWS(W$2:W3618)&gt;$M$2,"",INDEX($G$2:$G$31998,ROWS(W$2:W3618)*$L$2))</f>
        <v/>
      </c>
      <c r="X3618" t="str">
        <f>IF(ROWS(X$2:X3618)&gt;$M$2,"",INDEX($H$2:$H$31998,ROWS(X$2:X3618)*$L$2))</f>
        <v/>
      </c>
      <c r="Y3618" t="str">
        <f>IF(ROWS(X$2:X3618)&gt;$M$2,"",INDEX($H$2:$H$31998,ROWS(X$2:X3618)*$L$2))</f>
        <v/>
      </c>
      <c r="Z3618" t="str">
        <f>IF(ROWS(Y$2:Y3618)&gt;$M$2,"",INDEX($I$2:$I$31998,ROWS(Y$2:Y3618)*$L$2))</f>
        <v/>
      </c>
    </row>
    <row r="3619" spans="1:26" x14ac:dyDescent="0.25">
      <c r="A3619">
        <f t="shared" si="56"/>
        <v>3618</v>
      </c>
      <c r="B3619">
        <v>0.225046</v>
      </c>
      <c r="C3619">
        <v>1.959983</v>
      </c>
      <c r="D3619">
        <v>5.5451110000000003</v>
      </c>
      <c r="E3619">
        <v>11.621191</v>
      </c>
      <c r="F3619">
        <v>13.537447</v>
      </c>
      <c r="G3619">
        <v>-11.723962</v>
      </c>
      <c r="H3619">
        <v>1.262454</v>
      </c>
      <c r="I3619">
        <v>-0.72634200000000004</v>
      </c>
      <c r="J3619">
        <v>0</v>
      </c>
      <c r="P3619" t="str">
        <f>IF(ROWS(P$3:P3620)&gt;$M$2,"",INDEX($A$2:$A$31998,ROWS(P$3:P3620)))</f>
        <v/>
      </c>
      <c r="Q3619" t="e">
        <f>IF(ROWS(Q$2:Q3619)&gt;$M$2,"",INDEX($A$2:$A$31998,ROWS(Q$2:Q3619)))*($L$2*8/1000)</f>
        <v>#VALUE!</v>
      </c>
      <c r="R3619" t="str">
        <f>IF(ROWS(R$2:R3619)&gt;$M$2,"",INDEX($B$2:$B$31998,ROWS(R$2:R3619)*$L$2))</f>
        <v/>
      </c>
      <c r="S3619" t="str">
        <f>IF(ROWS(S$2:S3619)&gt;$M$2,"",INDEX($C$2:$C$31998,ROWS(S$2:S3619)*$L$2))</f>
        <v/>
      </c>
      <c r="T3619" t="str">
        <f>IF(ROWS(T$2:T3619)&gt;$M$2,"",INDEX($D$2:$D$31998,ROWS(T$2:T3619)*$L$2))</f>
        <v/>
      </c>
      <c r="U3619" t="str">
        <f>IF(ROWS(U$2:U3619)&gt;$M$2,"",INDEX($E$2:$E$31998,ROWS(U$2:U3619)*$L$2))</f>
        <v/>
      </c>
      <c r="V3619" t="str">
        <f>IF(ROWS(V$2:V3619)&gt;$M$2,"",INDEX($F$2:$F$31998,ROWS(V$2:V3619)*$L$2))</f>
        <v/>
      </c>
      <c r="W3619" t="str">
        <f>IF(ROWS(W$2:W3619)&gt;$M$2,"",INDEX($G$2:$G$31998,ROWS(W$2:W3619)*$L$2))</f>
        <v/>
      </c>
      <c r="X3619" t="str">
        <f>IF(ROWS(X$2:X3619)&gt;$M$2,"",INDEX($H$2:$H$31998,ROWS(X$2:X3619)*$L$2))</f>
        <v/>
      </c>
      <c r="Y3619" t="str">
        <f>IF(ROWS(X$2:X3619)&gt;$M$2,"",INDEX($H$2:$H$31998,ROWS(X$2:X3619)*$L$2))</f>
        <v/>
      </c>
      <c r="Z3619" t="str">
        <f>IF(ROWS(Y$2:Y3619)&gt;$M$2,"",INDEX($I$2:$I$31998,ROWS(Y$2:Y3619)*$L$2))</f>
        <v/>
      </c>
    </row>
    <row r="3620" spans="1:26" x14ac:dyDescent="0.25">
      <c r="A3620">
        <f t="shared" si="56"/>
        <v>3619</v>
      </c>
      <c r="B3620">
        <v>0.246974</v>
      </c>
      <c r="C3620">
        <v>1.943848</v>
      </c>
      <c r="D3620">
        <v>5.4588020000000004</v>
      </c>
      <c r="E3620">
        <v>11.62753</v>
      </c>
      <c r="F3620">
        <v>13.574109</v>
      </c>
      <c r="G3620">
        <v>-11.698867</v>
      </c>
      <c r="H3620">
        <v>1.0108520000000001</v>
      </c>
      <c r="I3620">
        <v>-0.64320900000000003</v>
      </c>
      <c r="J3620">
        <v>0</v>
      </c>
      <c r="P3620" t="str">
        <f>IF(ROWS(P$3:P3621)&gt;$M$2,"",INDEX($A$2:$A$31998,ROWS(P$3:P3621)))</f>
        <v/>
      </c>
      <c r="Q3620" t="e">
        <f>IF(ROWS(Q$2:Q3620)&gt;$M$2,"",INDEX($A$2:$A$31998,ROWS(Q$2:Q3620)))*($L$2*8/1000)</f>
        <v>#VALUE!</v>
      </c>
      <c r="R3620" t="str">
        <f>IF(ROWS(R$2:R3620)&gt;$M$2,"",INDEX($B$2:$B$31998,ROWS(R$2:R3620)*$L$2))</f>
        <v/>
      </c>
      <c r="S3620" t="str">
        <f>IF(ROWS(S$2:S3620)&gt;$M$2,"",INDEX($C$2:$C$31998,ROWS(S$2:S3620)*$L$2))</f>
        <v/>
      </c>
      <c r="T3620" t="str">
        <f>IF(ROWS(T$2:T3620)&gt;$M$2,"",INDEX($D$2:$D$31998,ROWS(T$2:T3620)*$L$2))</f>
        <v/>
      </c>
      <c r="U3620" t="str">
        <f>IF(ROWS(U$2:U3620)&gt;$M$2,"",INDEX($E$2:$E$31998,ROWS(U$2:U3620)*$L$2))</f>
        <v/>
      </c>
      <c r="V3620" t="str">
        <f>IF(ROWS(V$2:V3620)&gt;$M$2,"",INDEX($F$2:$F$31998,ROWS(V$2:V3620)*$L$2))</f>
        <v/>
      </c>
      <c r="W3620" t="str">
        <f>IF(ROWS(W$2:W3620)&gt;$M$2,"",INDEX($G$2:$G$31998,ROWS(W$2:W3620)*$L$2))</f>
        <v/>
      </c>
      <c r="X3620" t="str">
        <f>IF(ROWS(X$2:X3620)&gt;$M$2,"",INDEX($H$2:$H$31998,ROWS(X$2:X3620)*$L$2))</f>
        <v/>
      </c>
      <c r="Y3620" t="str">
        <f>IF(ROWS(X$2:X3620)&gt;$M$2,"",INDEX($H$2:$H$31998,ROWS(X$2:X3620)*$L$2))</f>
        <v/>
      </c>
      <c r="Z3620" t="str">
        <f>IF(ROWS(Y$2:Y3620)&gt;$M$2,"",INDEX($I$2:$I$31998,ROWS(Y$2:Y3620)*$L$2))</f>
        <v/>
      </c>
    </row>
    <row r="3621" spans="1:26" x14ac:dyDescent="0.25">
      <c r="A3621">
        <f t="shared" si="56"/>
        <v>3620</v>
      </c>
      <c r="B3621">
        <v>0.27033499999999999</v>
      </c>
      <c r="C3621">
        <v>1.9638599999999999</v>
      </c>
      <c r="D3621">
        <v>5.3805589999999999</v>
      </c>
      <c r="E3621">
        <v>11.642561000000001</v>
      </c>
      <c r="F3621">
        <v>13.626063</v>
      </c>
      <c r="G3621">
        <v>-11.667301999999999</v>
      </c>
      <c r="H3621">
        <v>0.67852199999999996</v>
      </c>
      <c r="I3621">
        <v>0.39870299999999997</v>
      </c>
      <c r="J3621">
        <v>0</v>
      </c>
      <c r="P3621" t="str">
        <f>IF(ROWS(P$3:P3622)&gt;$M$2,"",INDEX($A$2:$A$31998,ROWS(P$3:P3622)))</f>
        <v/>
      </c>
      <c r="Q3621" t="e">
        <f>IF(ROWS(Q$2:Q3621)&gt;$M$2,"",INDEX($A$2:$A$31998,ROWS(Q$2:Q3621)))*($L$2*8/1000)</f>
        <v>#VALUE!</v>
      </c>
      <c r="R3621" t="str">
        <f>IF(ROWS(R$2:R3621)&gt;$M$2,"",INDEX($B$2:$B$31998,ROWS(R$2:R3621)*$L$2))</f>
        <v/>
      </c>
      <c r="S3621" t="str">
        <f>IF(ROWS(S$2:S3621)&gt;$M$2,"",INDEX($C$2:$C$31998,ROWS(S$2:S3621)*$L$2))</f>
        <v/>
      </c>
      <c r="T3621" t="str">
        <f>IF(ROWS(T$2:T3621)&gt;$M$2,"",INDEX($D$2:$D$31998,ROWS(T$2:T3621)*$L$2))</f>
        <v/>
      </c>
      <c r="U3621" t="str">
        <f>IF(ROWS(U$2:U3621)&gt;$M$2,"",INDEX($E$2:$E$31998,ROWS(U$2:U3621)*$L$2))</f>
        <v/>
      </c>
      <c r="V3621" t="str">
        <f>IF(ROWS(V$2:V3621)&gt;$M$2,"",INDEX($F$2:$F$31998,ROWS(V$2:V3621)*$L$2))</f>
        <v/>
      </c>
      <c r="W3621" t="str">
        <f>IF(ROWS(W$2:W3621)&gt;$M$2,"",INDEX($G$2:$G$31998,ROWS(W$2:W3621)*$L$2))</f>
        <v/>
      </c>
      <c r="X3621" t="str">
        <f>IF(ROWS(X$2:X3621)&gt;$M$2,"",INDEX($H$2:$H$31998,ROWS(X$2:X3621)*$L$2))</f>
        <v/>
      </c>
      <c r="Y3621" t="str">
        <f>IF(ROWS(X$2:X3621)&gt;$M$2,"",INDEX($H$2:$H$31998,ROWS(X$2:X3621)*$L$2))</f>
        <v/>
      </c>
      <c r="Z3621" t="str">
        <f>IF(ROWS(Y$2:Y3621)&gt;$M$2,"",INDEX($I$2:$I$31998,ROWS(Y$2:Y3621)*$L$2))</f>
        <v/>
      </c>
    </row>
    <row r="3622" spans="1:26" x14ac:dyDescent="0.25">
      <c r="A3622">
        <f t="shared" si="56"/>
        <v>3621</v>
      </c>
      <c r="B3622">
        <v>0.29090199999999999</v>
      </c>
      <c r="C3622">
        <v>2.0128119999999998</v>
      </c>
      <c r="D3622">
        <v>5.3088730000000002</v>
      </c>
      <c r="E3622">
        <v>11.664059</v>
      </c>
      <c r="F3622">
        <v>13.682781</v>
      </c>
      <c r="G3622">
        <v>-11.630644999999999</v>
      </c>
      <c r="H3622">
        <v>0.245257</v>
      </c>
      <c r="I3622">
        <v>1.632261</v>
      </c>
      <c r="J3622">
        <v>0</v>
      </c>
      <c r="P3622" t="str">
        <f>IF(ROWS(P$3:P3623)&gt;$M$2,"",INDEX($A$2:$A$31998,ROWS(P$3:P3623)))</f>
        <v/>
      </c>
      <c r="Q3622" t="e">
        <f>IF(ROWS(Q$2:Q3622)&gt;$M$2,"",INDEX($A$2:$A$31998,ROWS(Q$2:Q3622)))*($L$2*8/1000)</f>
        <v>#VALUE!</v>
      </c>
      <c r="R3622" t="str">
        <f>IF(ROWS(R$2:R3622)&gt;$M$2,"",INDEX($B$2:$B$31998,ROWS(R$2:R3622)*$L$2))</f>
        <v/>
      </c>
      <c r="S3622" t="str">
        <f>IF(ROWS(S$2:S3622)&gt;$M$2,"",INDEX($C$2:$C$31998,ROWS(S$2:S3622)*$L$2))</f>
        <v/>
      </c>
      <c r="T3622" t="str">
        <f>IF(ROWS(T$2:T3622)&gt;$M$2,"",INDEX($D$2:$D$31998,ROWS(T$2:T3622)*$L$2))</f>
        <v/>
      </c>
      <c r="U3622" t="str">
        <f>IF(ROWS(U$2:U3622)&gt;$M$2,"",INDEX($E$2:$E$31998,ROWS(U$2:U3622)*$L$2))</f>
        <v/>
      </c>
      <c r="V3622" t="str">
        <f>IF(ROWS(V$2:V3622)&gt;$M$2,"",INDEX($F$2:$F$31998,ROWS(V$2:V3622)*$L$2))</f>
        <v/>
      </c>
      <c r="W3622" t="str">
        <f>IF(ROWS(W$2:W3622)&gt;$M$2,"",INDEX($G$2:$G$31998,ROWS(W$2:W3622)*$L$2))</f>
        <v/>
      </c>
      <c r="X3622" t="str">
        <f>IF(ROWS(X$2:X3622)&gt;$M$2,"",INDEX($H$2:$H$31998,ROWS(X$2:X3622)*$L$2))</f>
        <v/>
      </c>
      <c r="Y3622" t="str">
        <f>IF(ROWS(X$2:X3622)&gt;$M$2,"",INDEX($H$2:$H$31998,ROWS(X$2:X3622)*$L$2))</f>
        <v/>
      </c>
      <c r="Z3622" t="str">
        <f>IF(ROWS(Y$2:Y3622)&gt;$M$2,"",INDEX($I$2:$I$31998,ROWS(Y$2:Y3622)*$L$2))</f>
        <v/>
      </c>
    </row>
    <row r="3623" spans="1:26" x14ac:dyDescent="0.25">
      <c r="A3623">
        <f t="shared" si="56"/>
        <v>3622</v>
      </c>
      <c r="B3623">
        <v>0.31173400000000001</v>
      </c>
      <c r="C3623">
        <v>2.0794280000000001</v>
      </c>
      <c r="D3623">
        <v>5.2339450000000003</v>
      </c>
      <c r="E3623">
        <v>11.695031</v>
      </c>
      <c r="F3623">
        <v>13.742179</v>
      </c>
      <c r="G3623">
        <v>-11.598757000000001</v>
      </c>
      <c r="H3623">
        <v>-0.185167</v>
      </c>
      <c r="I3623">
        <v>2.4331399999999999</v>
      </c>
      <c r="J3623">
        <v>0</v>
      </c>
      <c r="P3623" t="str">
        <f>IF(ROWS(P$3:P3624)&gt;$M$2,"",INDEX($A$2:$A$31998,ROWS(P$3:P3624)))</f>
        <v/>
      </c>
      <c r="Q3623" t="e">
        <f>IF(ROWS(Q$2:Q3623)&gt;$M$2,"",INDEX($A$2:$A$31998,ROWS(Q$2:Q3623)))*($L$2*8/1000)</f>
        <v>#VALUE!</v>
      </c>
      <c r="R3623" t="str">
        <f>IF(ROWS(R$2:R3623)&gt;$M$2,"",INDEX($B$2:$B$31998,ROWS(R$2:R3623)*$L$2))</f>
        <v/>
      </c>
      <c r="S3623" t="str">
        <f>IF(ROWS(S$2:S3623)&gt;$M$2,"",INDEX($C$2:$C$31998,ROWS(S$2:S3623)*$L$2))</f>
        <v/>
      </c>
      <c r="T3623" t="str">
        <f>IF(ROWS(T$2:T3623)&gt;$M$2,"",INDEX($D$2:$D$31998,ROWS(T$2:T3623)*$L$2))</f>
        <v/>
      </c>
      <c r="U3623" t="str">
        <f>IF(ROWS(U$2:U3623)&gt;$M$2,"",INDEX($E$2:$E$31998,ROWS(U$2:U3623)*$L$2))</f>
        <v/>
      </c>
      <c r="V3623" t="str">
        <f>IF(ROWS(V$2:V3623)&gt;$M$2,"",INDEX($F$2:$F$31998,ROWS(V$2:V3623)*$L$2))</f>
        <v/>
      </c>
      <c r="W3623" t="str">
        <f>IF(ROWS(W$2:W3623)&gt;$M$2,"",INDEX($G$2:$G$31998,ROWS(W$2:W3623)*$L$2))</f>
        <v/>
      </c>
      <c r="X3623" t="str">
        <f>IF(ROWS(X$2:X3623)&gt;$M$2,"",INDEX($H$2:$H$31998,ROWS(X$2:X3623)*$L$2))</f>
        <v/>
      </c>
      <c r="Y3623" t="str">
        <f>IF(ROWS(X$2:X3623)&gt;$M$2,"",INDEX($H$2:$H$31998,ROWS(X$2:X3623)*$L$2))</f>
        <v/>
      </c>
      <c r="Z3623" t="str">
        <f>IF(ROWS(Y$2:Y3623)&gt;$M$2,"",INDEX($I$2:$I$31998,ROWS(Y$2:Y3623)*$L$2))</f>
        <v/>
      </c>
    </row>
    <row r="3624" spans="1:26" x14ac:dyDescent="0.25">
      <c r="A3624">
        <f t="shared" si="56"/>
        <v>3623</v>
      </c>
      <c r="B3624">
        <v>0.33221499999999998</v>
      </c>
      <c r="C3624">
        <v>2.1392850000000001</v>
      </c>
      <c r="D3624">
        <v>5.1552009999999999</v>
      </c>
      <c r="E3624">
        <v>11.731297</v>
      </c>
      <c r="F3624">
        <v>13.792951</v>
      </c>
      <c r="G3624">
        <v>-11.572291999999999</v>
      </c>
      <c r="H3624">
        <v>-0.44122400000000001</v>
      </c>
      <c r="I3624">
        <v>2.5844719999999999</v>
      </c>
      <c r="J3624">
        <v>0</v>
      </c>
      <c r="P3624" t="str">
        <f>IF(ROWS(P$3:P3625)&gt;$M$2,"",INDEX($A$2:$A$31998,ROWS(P$3:P3625)))</f>
        <v/>
      </c>
      <c r="Q3624" t="e">
        <f>IF(ROWS(Q$2:Q3624)&gt;$M$2,"",INDEX($A$2:$A$31998,ROWS(Q$2:Q3624)))*($L$2*8/1000)</f>
        <v>#VALUE!</v>
      </c>
      <c r="R3624" t="str">
        <f>IF(ROWS(R$2:R3624)&gt;$M$2,"",INDEX($B$2:$B$31998,ROWS(R$2:R3624)*$L$2))</f>
        <v/>
      </c>
      <c r="S3624" t="str">
        <f>IF(ROWS(S$2:S3624)&gt;$M$2,"",INDEX($C$2:$C$31998,ROWS(S$2:S3624)*$L$2))</f>
        <v/>
      </c>
      <c r="T3624" t="str">
        <f>IF(ROWS(T$2:T3624)&gt;$M$2,"",INDEX($D$2:$D$31998,ROWS(T$2:T3624)*$L$2))</f>
        <v/>
      </c>
      <c r="U3624" t="str">
        <f>IF(ROWS(U$2:U3624)&gt;$M$2,"",INDEX($E$2:$E$31998,ROWS(U$2:U3624)*$L$2))</f>
        <v/>
      </c>
      <c r="V3624" t="str">
        <f>IF(ROWS(V$2:V3624)&gt;$M$2,"",INDEX($F$2:$F$31998,ROWS(V$2:V3624)*$L$2))</f>
        <v/>
      </c>
      <c r="W3624" t="str">
        <f>IF(ROWS(W$2:W3624)&gt;$M$2,"",INDEX($G$2:$G$31998,ROWS(W$2:W3624)*$L$2))</f>
        <v/>
      </c>
      <c r="X3624" t="str">
        <f>IF(ROWS(X$2:X3624)&gt;$M$2,"",INDEX($H$2:$H$31998,ROWS(X$2:X3624)*$L$2))</f>
        <v/>
      </c>
      <c r="Y3624" t="str">
        <f>IF(ROWS(X$2:X3624)&gt;$M$2,"",INDEX($H$2:$H$31998,ROWS(X$2:X3624)*$L$2))</f>
        <v/>
      </c>
      <c r="Z3624" t="str">
        <f>IF(ROWS(Y$2:Y3624)&gt;$M$2,"",INDEX($I$2:$I$31998,ROWS(Y$2:Y3624)*$L$2))</f>
        <v/>
      </c>
    </row>
    <row r="3625" spans="1:26" x14ac:dyDescent="0.25">
      <c r="A3625">
        <f t="shared" si="56"/>
        <v>3624</v>
      </c>
      <c r="B3625">
        <v>0.36638900000000002</v>
      </c>
      <c r="C3625">
        <v>2.200383</v>
      </c>
      <c r="D3625">
        <v>5.0699019999999999</v>
      </c>
      <c r="E3625">
        <v>11.7692</v>
      </c>
      <c r="F3625">
        <v>13.833926</v>
      </c>
      <c r="G3625">
        <v>-11.554125000000001</v>
      </c>
      <c r="H3625">
        <v>0.18362899999999999</v>
      </c>
      <c r="I3625">
        <v>3.1864059999999998</v>
      </c>
      <c r="J3625">
        <v>0</v>
      </c>
      <c r="P3625" t="str">
        <f>IF(ROWS(P$3:P3626)&gt;$M$2,"",INDEX($A$2:$A$31998,ROWS(P$3:P3626)))</f>
        <v/>
      </c>
      <c r="Q3625" t="e">
        <f>IF(ROWS(Q$2:Q3625)&gt;$M$2,"",INDEX($A$2:$A$31998,ROWS(Q$2:Q3625)))*($L$2*8/1000)</f>
        <v>#VALUE!</v>
      </c>
      <c r="R3625" t="str">
        <f>IF(ROWS(R$2:R3625)&gt;$M$2,"",INDEX($B$2:$B$31998,ROWS(R$2:R3625)*$L$2))</f>
        <v/>
      </c>
      <c r="S3625" t="str">
        <f>IF(ROWS(S$2:S3625)&gt;$M$2,"",INDEX($C$2:$C$31998,ROWS(S$2:S3625)*$L$2))</f>
        <v/>
      </c>
      <c r="T3625" t="str">
        <f>IF(ROWS(T$2:T3625)&gt;$M$2,"",INDEX($D$2:$D$31998,ROWS(T$2:T3625)*$L$2))</f>
        <v/>
      </c>
      <c r="U3625" t="str">
        <f>IF(ROWS(U$2:U3625)&gt;$M$2,"",INDEX($E$2:$E$31998,ROWS(U$2:U3625)*$L$2))</f>
        <v/>
      </c>
      <c r="V3625" t="str">
        <f>IF(ROWS(V$2:V3625)&gt;$M$2,"",INDEX($F$2:$F$31998,ROWS(V$2:V3625)*$L$2))</f>
        <v/>
      </c>
      <c r="W3625" t="str">
        <f>IF(ROWS(W$2:W3625)&gt;$M$2,"",INDEX($G$2:$G$31998,ROWS(W$2:W3625)*$L$2))</f>
        <v/>
      </c>
      <c r="X3625" t="str">
        <f>IF(ROWS(X$2:X3625)&gt;$M$2,"",INDEX($H$2:$H$31998,ROWS(X$2:X3625)*$L$2))</f>
        <v/>
      </c>
      <c r="Y3625" t="str">
        <f>IF(ROWS(X$2:X3625)&gt;$M$2,"",INDEX($H$2:$H$31998,ROWS(X$2:X3625)*$L$2))</f>
        <v/>
      </c>
      <c r="Z3625" t="str">
        <f>IF(ROWS(Y$2:Y3625)&gt;$M$2,"",INDEX($I$2:$I$31998,ROWS(Y$2:Y3625)*$L$2))</f>
        <v/>
      </c>
    </row>
    <row r="3626" spans="1:26" x14ac:dyDescent="0.25">
      <c r="A3626">
        <f t="shared" si="56"/>
        <v>3625</v>
      </c>
      <c r="B3626">
        <v>0.401057</v>
      </c>
      <c r="C3626">
        <v>2.2505350000000002</v>
      </c>
      <c r="D3626">
        <v>4.9817629999999999</v>
      </c>
      <c r="E3626">
        <v>11.799984</v>
      </c>
      <c r="F3626">
        <v>13.863076</v>
      </c>
      <c r="G3626">
        <v>-11.540596000000001</v>
      </c>
      <c r="H3626">
        <v>0.59139299999999995</v>
      </c>
      <c r="I3626">
        <v>3.2796059999999998</v>
      </c>
      <c r="J3626">
        <v>0</v>
      </c>
      <c r="P3626" t="str">
        <f>IF(ROWS(P$3:P3627)&gt;$M$2,"",INDEX($A$2:$A$31998,ROWS(P$3:P3627)))</f>
        <v/>
      </c>
      <c r="Q3626" t="e">
        <f>IF(ROWS(Q$2:Q3626)&gt;$M$2,"",INDEX($A$2:$A$31998,ROWS(Q$2:Q3626)))*($L$2*8/1000)</f>
        <v>#VALUE!</v>
      </c>
      <c r="R3626" t="str">
        <f>IF(ROWS(R$2:R3626)&gt;$M$2,"",INDEX($B$2:$B$31998,ROWS(R$2:R3626)*$L$2))</f>
        <v/>
      </c>
      <c r="S3626" t="str">
        <f>IF(ROWS(S$2:S3626)&gt;$M$2,"",INDEX($C$2:$C$31998,ROWS(S$2:S3626)*$L$2))</f>
        <v/>
      </c>
      <c r="T3626" t="str">
        <f>IF(ROWS(T$2:T3626)&gt;$M$2,"",INDEX($D$2:$D$31998,ROWS(T$2:T3626)*$L$2))</f>
        <v/>
      </c>
      <c r="U3626" t="str">
        <f>IF(ROWS(U$2:U3626)&gt;$M$2,"",INDEX($E$2:$E$31998,ROWS(U$2:U3626)*$L$2))</f>
        <v/>
      </c>
      <c r="V3626" t="str">
        <f>IF(ROWS(V$2:V3626)&gt;$M$2,"",INDEX($F$2:$F$31998,ROWS(V$2:V3626)*$L$2))</f>
        <v/>
      </c>
      <c r="W3626" t="str">
        <f>IF(ROWS(W$2:W3626)&gt;$M$2,"",INDEX($G$2:$G$31998,ROWS(W$2:W3626)*$L$2))</f>
        <v/>
      </c>
      <c r="X3626" t="str">
        <f>IF(ROWS(X$2:X3626)&gt;$M$2,"",INDEX($H$2:$H$31998,ROWS(X$2:X3626)*$L$2))</f>
        <v/>
      </c>
      <c r="Y3626" t="str">
        <f>IF(ROWS(X$2:X3626)&gt;$M$2,"",INDEX($H$2:$H$31998,ROWS(X$2:X3626)*$L$2))</f>
        <v/>
      </c>
      <c r="Z3626" t="str">
        <f>IF(ROWS(Y$2:Y3626)&gt;$M$2,"",INDEX($I$2:$I$31998,ROWS(Y$2:Y3626)*$L$2))</f>
        <v/>
      </c>
    </row>
    <row r="3627" spans="1:26" x14ac:dyDescent="0.25">
      <c r="A3627">
        <f t="shared" si="56"/>
        <v>3626</v>
      </c>
      <c r="B3627">
        <v>0.43119200000000002</v>
      </c>
      <c r="C3627">
        <v>2.286289</v>
      </c>
      <c r="D3627">
        <v>4.8885319999999997</v>
      </c>
      <c r="E3627">
        <v>11.821745999999999</v>
      </c>
      <c r="F3627">
        <v>13.882028</v>
      </c>
      <c r="G3627">
        <v>-11.53406</v>
      </c>
      <c r="H3627">
        <v>0.84146799999999999</v>
      </c>
      <c r="I3627">
        <v>3.1095790000000001</v>
      </c>
      <c r="J3627">
        <v>0</v>
      </c>
      <c r="P3627" t="str">
        <f>IF(ROWS(P$3:P3628)&gt;$M$2,"",INDEX($A$2:$A$31998,ROWS(P$3:P3628)))</f>
        <v/>
      </c>
      <c r="Q3627" t="e">
        <f>IF(ROWS(Q$2:Q3627)&gt;$M$2,"",INDEX($A$2:$A$31998,ROWS(Q$2:Q3627)))*($L$2*8/1000)</f>
        <v>#VALUE!</v>
      </c>
      <c r="R3627" t="str">
        <f>IF(ROWS(R$2:R3627)&gt;$M$2,"",INDEX($B$2:$B$31998,ROWS(R$2:R3627)*$L$2))</f>
        <v/>
      </c>
      <c r="S3627" t="str">
        <f>IF(ROWS(S$2:S3627)&gt;$M$2,"",INDEX($C$2:$C$31998,ROWS(S$2:S3627)*$L$2))</f>
        <v/>
      </c>
      <c r="T3627" t="str">
        <f>IF(ROWS(T$2:T3627)&gt;$M$2,"",INDEX($D$2:$D$31998,ROWS(T$2:T3627)*$L$2))</f>
        <v/>
      </c>
      <c r="U3627" t="str">
        <f>IF(ROWS(U$2:U3627)&gt;$M$2,"",INDEX($E$2:$E$31998,ROWS(U$2:U3627)*$L$2))</f>
        <v/>
      </c>
      <c r="V3627" t="str">
        <f>IF(ROWS(V$2:V3627)&gt;$M$2,"",INDEX($F$2:$F$31998,ROWS(V$2:V3627)*$L$2))</f>
        <v/>
      </c>
      <c r="W3627" t="str">
        <f>IF(ROWS(W$2:W3627)&gt;$M$2,"",INDEX($G$2:$G$31998,ROWS(W$2:W3627)*$L$2))</f>
        <v/>
      </c>
      <c r="X3627" t="str">
        <f>IF(ROWS(X$2:X3627)&gt;$M$2,"",INDEX($H$2:$H$31998,ROWS(X$2:X3627)*$L$2))</f>
        <v/>
      </c>
      <c r="Y3627" t="str">
        <f>IF(ROWS(X$2:X3627)&gt;$M$2,"",INDEX($H$2:$H$31998,ROWS(X$2:X3627)*$L$2))</f>
        <v/>
      </c>
      <c r="Z3627" t="str">
        <f>IF(ROWS(Y$2:Y3627)&gt;$M$2,"",INDEX($I$2:$I$31998,ROWS(Y$2:Y3627)*$L$2))</f>
        <v/>
      </c>
    </row>
    <row r="3628" spans="1:26" x14ac:dyDescent="0.25">
      <c r="A3628">
        <f t="shared" si="56"/>
        <v>3627</v>
      </c>
      <c r="B3628">
        <v>0.45820699999999998</v>
      </c>
      <c r="C3628">
        <v>2.3092100000000002</v>
      </c>
      <c r="D3628">
        <v>4.7919140000000002</v>
      </c>
      <c r="E3628">
        <v>11.83658</v>
      </c>
      <c r="F3628">
        <v>13.893922</v>
      </c>
      <c r="G3628">
        <v>-11.532885</v>
      </c>
      <c r="H3628">
        <v>1.0550520000000001</v>
      </c>
      <c r="I3628">
        <v>2.8495300000000001</v>
      </c>
      <c r="J3628">
        <v>0</v>
      </c>
      <c r="P3628" t="str">
        <f>IF(ROWS(P$3:P3629)&gt;$M$2,"",INDEX($A$2:$A$31998,ROWS(P$3:P3629)))</f>
        <v/>
      </c>
      <c r="Q3628" t="e">
        <f>IF(ROWS(Q$2:Q3628)&gt;$M$2,"",INDEX($A$2:$A$31998,ROWS(Q$2:Q3628)))*($L$2*8/1000)</f>
        <v>#VALUE!</v>
      </c>
      <c r="R3628" t="str">
        <f>IF(ROWS(R$2:R3628)&gt;$M$2,"",INDEX($B$2:$B$31998,ROWS(R$2:R3628)*$L$2))</f>
        <v/>
      </c>
      <c r="S3628" t="str">
        <f>IF(ROWS(S$2:S3628)&gt;$M$2,"",INDEX($C$2:$C$31998,ROWS(S$2:S3628)*$L$2))</f>
        <v/>
      </c>
      <c r="T3628" t="str">
        <f>IF(ROWS(T$2:T3628)&gt;$M$2,"",INDEX($D$2:$D$31998,ROWS(T$2:T3628)*$L$2))</f>
        <v/>
      </c>
      <c r="U3628" t="str">
        <f>IF(ROWS(U$2:U3628)&gt;$M$2,"",INDEX($E$2:$E$31998,ROWS(U$2:U3628)*$L$2))</f>
        <v/>
      </c>
      <c r="V3628" t="str">
        <f>IF(ROWS(V$2:V3628)&gt;$M$2,"",INDEX($F$2:$F$31998,ROWS(V$2:V3628)*$L$2))</f>
        <v/>
      </c>
      <c r="W3628" t="str">
        <f>IF(ROWS(W$2:W3628)&gt;$M$2,"",INDEX($G$2:$G$31998,ROWS(W$2:W3628)*$L$2))</f>
        <v/>
      </c>
      <c r="X3628" t="str">
        <f>IF(ROWS(X$2:X3628)&gt;$M$2,"",INDEX($H$2:$H$31998,ROWS(X$2:X3628)*$L$2))</f>
        <v/>
      </c>
      <c r="Y3628" t="str">
        <f>IF(ROWS(X$2:X3628)&gt;$M$2,"",INDEX($H$2:$H$31998,ROWS(X$2:X3628)*$L$2))</f>
        <v/>
      </c>
      <c r="Z3628" t="str">
        <f>IF(ROWS(Y$2:Y3628)&gt;$M$2,"",INDEX($I$2:$I$31998,ROWS(Y$2:Y3628)*$L$2))</f>
        <v/>
      </c>
    </row>
    <row r="3629" spans="1:26" x14ac:dyDescent="0.25">
      <c r="A3629">
        <f t="shared" si="56"/>
        <v>3628</v>
      </c>
      <c r="B3629">
        <v>0.47497699999999998</v>
      </c>
      <c r="C3629">
        <v>2.317358</v>
      </c>
      <c r="D3629">
        <v>4.6949870000000002</v>
      </c>
      <c r="E3629">
        <v>11.842658</v>
      </c>
      <c r="F3629">
        <v>13.898365999999999</v>
      </c>
      <c r="G3629">
        <v>-11.533996</v>
      </c>
      <c r="H3629">
        <v>0.99886299999999995</v>
      </c>
      <c r="I3629">
        <v>2.4988899999999998</v>
      </c>
      <c r="J3629">
        <v>0</v>
      </c>
      <c r="P3629" t="str">
        <f>IF(ROWS(P$3:P3630)&gt;$M$2,"",INDEX($A$2:$A$31998,ROWS(P$3:P3630)))</f>
        <v/>
      </c>
      <c r="Q3629" t="e">
        <f>IF(ROWS(Q$2:Q3629)&gt;$M$2,"",INDEX($A$2:$A$31998,ROWS(Q$2:Q3629)))*($L$2*8/1000)</f>
        <v>#VALUE!</v>
      </c>
      <c r="R3629" t="str">
        <f>IF(ROWS(R$2:R3629)&gt;$M$2,"",INDEX($B$2:$B$31998,ROWS(R$2:R3629)*$L$2))</f>
        <v/>
      </c>
      <c r="S3629" t="str">
        <f>IF(ROWS(S$2:S3629)&gt;$M$2,"",INDEX($C$2:$C$31998,ROWS(S$2:S3629)*$L$2))</f>
        <v/>
      </c>
      <c r="T3629" t="str">
        <f>IF(ROWS(T$2:T3629)&gt;$M$2,"",INDEX($D$2:$D$31998,ROWS(T$2:T3629)*$L$2))</f>
        <v/>
      </c>
      <c r="U3629" t="str">
        <f>IF(ROWS(U$2:U3629)&gt;$M$2,"",INDEX($E$2:$E$31998,ROWS(U$2:U3629)*$L$2))</f>
        <v/>
      </c>
      <c r="V3629" t="str">
        <f>IF(ROWS(V$2:V3629)&gt;$M$2,"",INDEX($F$2:$F$31998,ROWS(V$2:V3629)*$L$2))</f>
        <v/>
      </c>
      <c r="W3629" t="str">
        <f>IF(ROWS(W$2:W3629)&gt;$M$2,"",INDEX($G$2:$G$31998,ROWS(W$2:W3629)*$L$2))</f>
        <v/>
      </c>
      <c r="X3629" t="str">
        <f>IF(ROWS(X$2:X3629)&gt;$M$2,"",INDEX($H$2:$H$31998,ROWS(X$2:X3629)*$L$2))</f>
        <v/>
      </c>
      <c r="Y3629" t="str">
        <f>IF(ROWS(X$2:X3629)&gt;$M$2,"",INDEX($H$2:$H$31998,ROWS(X$2:X3629)*$L$2))</f>
        <v/>
      </c>
      <c r="Z3629" t="str">
        <f>IF(ROWS(Y$2:Y3629)&gt;$M$2,"",INDEX($I$2:$I$31998,ROWS(Y$2:Y3629)*$L$2))</f>
        <v/>
      </c>
    </row>
    <row r="3630" spans="1:26" x14ac:dyDescent="0.25">
      <c r="A3630">
        <f t="shared" si="56"/>
        <v>3629</v>
      </c>
      <c r="B3630">
        <v>0.479796</v>
      </c>
      <c r="C3630">
        <v>2.314092</v>
      </c>
      <c r="D3630">
        <v>4.5971799999999998</v>
      </c>
      <c r="E3630">
        <v>11.83952</v>
      </c>
      <c r="F3630">
        <v>13.899608000000001</v>
      </c>
      <c r="G3630">
        <v>-11.537983000000001</v>
      </c>
      <c r="H3630">
        <v>0.86968500000000004</v>
      </c>
      <c r="I3630">
        <v>2.0931899999999999</v>
      </c>
      <c r="J3630">
        <v>0</v>
      </c>
      <c r="P3630" t="str">
        <f>IF(ROWS(P$3:P3631)&gt;$M$2,"",INDEX($A$2:$A$31998,ROWS(P$3:P3631)))</f>
        <v/>
      </c>
      <c r="Q3630" t="e">
        <f>IF(ROWS(Q$2:Q3630)&gt;$M$2,"",INDEX($A$2:$A$31998,ROWS(Q$2:Q3630)))*($L$2*8/1000)</f>
        <v>#VALUE!</v>
      </c>
      <c r="R3630" t="str">
        <f>IF(ROWS(R$2:R3630)&gt;$M$2,"",INDEX($B$2:$B$31998,ROWS(R$2:R3630)*$L$2))</f>
        <v/>
      </c>
      <c r="S3630" t="str">
        <f>IF(ROWS(S$2:S3630)&gt;$M$2,"",INDEX($C$2:$C$31998,ROWS(S$2:S3630)*$L$2))</f>
        <v/>
      </c>
      <c r="T3630" t="str">
        <f>IF(ROWS(T$2:T3630)&gt;$M$2,"",INDEX($D$2:$D$31998,ROWS(T$2:T3630)*$L$2))</f>
        <v/>
      </c>
      <c r="U3630" t="str">
        <f>IF(ROWS(U$2:U3630)&gt;$M$2,"",INDEX($E$2:$E$31998,ROWS(U$2:U3630)*$L$2))</f>
        <v/>
      </c>
      <c r="V3630" t="str">
        <f>IF(ROWS(V$2:V3630)&gt;$M$2,"",INDEX($F$2:$F$31998,ROWS(V$2:V3630)*$L$2))</f>
        <v/>
      </c>
      <c r="W3630" t="str">
        <f>IF(ROWS(W$2:W3630)&gt;$M$2,"",INDEX($G$2:$G$31998,ROWS(W$2:W3630)*$L$2))</f>
        <v/>
      </c>
      <c r="X3630" t="str">
        <f>IF(ROWS(X$2:X3630)&gt;$M$2,"",INDEX($H$2:$H$31998,ROWS(X$2:X3630)*$L$2))</f>
        <v/>
      </c>
      <c r="Y3630" t="str">
        <f>IF(ROWS(X$2:X3630)&gt;$M$2,"",INDEX($H$2:$H$31998,ROWS(X$2:X3630)*$L$2))</f>
        <v/>
      </c>
      <c r="Z3630" t="str">
        <f>IF(ROWS(Y$2:Y3630)&gt;$M$2,"",INDEX($I$2:$I$31998,ROWS(Y$2:Y3630)*$L$2))</f>
        <v/>
      </c>
    </row>
    <row r="3631" spans="1:26" x14ac:dyDescent="0.25">
      <c r="A3631">
        <f t="shared" si="56"/>
        <v>3630</v>
      </c>
      <c r="B3631">
        <v>0.46839399999999998</v>
      </c>
      <c r="C3631">
        <v>2.3130500000000001</v>
      </c>
      <c r="D3631">
        <v>4.4985759999999999</v>
      </c>
      <c r="E3631">
        <v>11.825926000000001</v>
      </c>
      <c r="F3631">
        <v>13.899215999999999</v>
      </c>
      <c r="G3631">
        <v>-11.544779999999999</v>
      </c>
      <c r="H3631">
        <v>0.57581800000000005</v>
      </c>
      <c r="I3631">
        <v>2.2812130000000002</v>
      </c>
      <c r="J3631">
        <v>0</v>
      </c>
      <c r="P3631" t="str">
        <f>IF(ROWS(P$3:P3632)&gt;$M$2,"",INDEX($A$2:$A$31998,ROWS(P$3:P3632)))</f>
        <v/>
      </c>
      <c r="Q3631" t="e">
        <f>IF(ROWS(Q$2:Q3631)&gt;$M$2,"",INDEX($A$2:$A$31998,ROWS(Q$2:Q3631)))*($L$2*8/1000)</f>
        <v>#VALUE!</v>
      </c>
      <c r="R3631" t="str">
        <f>IF(ROWS(R$2:R3631)&gt;$M$2,"",INDEX($B$2:$B$31998,ROWS(R$2:R3631)*$L$2))</f>
        <v/>
      </c>
      <c r="S3631" t="str">
        <f>IF(ROWS(S$2:S3631)&gt;$M$2,"",INDEX($C$2:$C$31998,ROWS(S$2:S3631)*$L$2))</f>
        <v/>
      </c>
      <c r="T3631" t="str">
        <f>IF(ROWS(T$2:T3631)&gt;$M$2,"",INDEX($D$2:$D$31998,ROWS(T$2:T3631)*$L$2))</f>
        <v/>
      </c>
      <c r="U3631" t="str">
        <f>IF(ROWS(U$2:U3631)&gt;$M$2,"",INDEX($E$2:$E$31998,ROWS(U$2:U3631)*$L$2))</f>
        <v/>
      </c>
      <c r="V3631" t="str">
        <f>IF(ROWS(V$2:V3631)&gt;$M$2,"",INDEX($F$2:$F$31998,ROWS(V$2:V3631)*$L$2))</f>
        <v/>
      </c>
      <c r="W3631" t="str">
        <f>IF(ROWS(W$2:W3631)&gt;$M$2,"",INDEX($G$2:$G$31998,ROWS(W$2:W3631)*$L$2))</f>
        <v/>
      </c>
      <c r="X3631" t="str">
        <f>IF(ROWS(X$2:X3631)&gt;$M$2,"",INDEX($H$2:$H$31998,ROWS(X$2:X3631)*$L$2))</f>
        <v/>
      </c>
      <c r="Y3631" t="str">
        <f>IF(ROWS(X$2:X3631)&gt;$M$2,"",INDEX($H$2:$H$31998,ROWS(X$2:X3631)*$L$2))</f>
        <v/>
      </c>
      <c r="Z3631" t="str">
        <f>IF(ROWS(Y$2:Y3631)&gt;$M$2,"",INDEX($I$2:$I$31998,ROWS(Y$2:Y3631)*$L$2))</f>
        <v/>
      </c>
    </row>
    <row r="3632" spans="1:26" x14ac:dyDescent="0.25">
      <c r="A3632">
        <f t="shared" si="56"/>
        <v>3631</v>
      </c>
      <c r="B3632">
        <v>0.44940799999999997</v>
      </c>
      <c r="C3632">
        <v>2.3176999999999999</v>
      </c>
      <c r="D3632">
        <v>4.3979080000000002</v>
      </c>
      <c r="E3632">
        <v>11.812265</v>
      </c>
      <c r="F3632">
        <v>13.898365999999999</v>
      </c>
      <c r="G3632">
        <v>-11.555695</v>
      </c>
      <c r="H3632">
        <v>0.188415</v>
      </c>
      <c r="I3632">
        <v>2.5871960000000001</v>
      </c>
      <c r="J3632">
        <v>0</v>
      </c>
      <c r="P3632" t="str">
        <f>IF(ROWS(P$3:P3633)&gt;$M$2,"",INDEX($A$2:$A$31998,ROWS(P$3:P3633)))</f>
        <v/>
      </c>
      <c r="Q3632" t="e">
        <f>IF(ROWS(Q$2:Q3632)&gt;$M$2,"",INDEX($A$2:$A$31998,ROWS(Q$2:Q3632)))*($L$2*8/1000)</f>
        <v>#VALUE!</v>
      </c>
      <c r="R3632" t="str">
        <f>IF(ROWS(R$2:R3632)&gt;$M$2,"",INDEX($B$2:$B$31998,ROWS(R$2:R3632)*$L$2))</f>
        <v/>
      </c>
      <c r="S3632" t="str">
        <f>IF(ROWS(S$2:S3632)&gt;$M$2,"",INDEX($C$2:$C$31998,ROWS(S$2:S3632)*$L$2))</f>
        <v/>
      </c>
      <c r="T3632" t="str">
        <f>IF(ROWS(T$2:T3632)&gt;$M$2,"",INDEX($D$2:$D$31998,ROWS(T$2:T3632)*$L$2))</f>
        <v/>
      </c>
      <c r="U3632" t="str">
        <f>IF(ROWS(U$2:U3632)&gt;$M$2,"",INDEX($E$2:$E$31998,ROWS(U$2:U3632)*$L$2))</f>
        <v/>
      </c>
      <c r="V3632" t="str">
        <f>IF(ROWS(V$2:V3632)&gt;$M$2,"",INDEX($F$2:$F$31998,ROWS(V$2:V3632)*$L$2))</f>
        <v/>
      </c>
      <c r="W3632" t="str">
        <f>IF(ROWS(W$2:W3632)&gt;$M$2,"",INDEX($G$2:$G$31998,ROWS(W$2:W3632)*$L$2))</f>
        <v/>
      </c>
      <c r="X3632" t="str">
        <f>IF(ROWS(X$2:X3632)&gt;$M$2,"",INDEX($H$2:$H$31998,ROWS(X$2:X3632)*$L$2))</f>
        <v/>
      </c>
      <c r="Y3632" t="str">
        <f>IF(ROWS(X$2:X3632)&gt;$M$2,"",INDEX($H$2:$H$31998,ROWS(X$2:X3632)*$L$2))</f>
        <v/>
      </c>
      <c r="Z3632" t="str">
        <f>IF(ROWS(Y$2:Y3632)&gt;$M$2,"",INDEX($I$2:$I$31998,ROWS(Y$2:Y3632)*$L$2))</f>
        <v/>
      </c>
    </row>
    <row r="3633" spans="1:26" x14ac:dyDescent="0.25">
      <c r="A3633">
        <f t="shared" si="56"/>
        <v>3632</v>
      </c>
      <c r="B3633">
        <v>0.43122100000000002</v>
      </c>
      <c r="C3633">
        <v>2.3189769999999998</v>
      </c>
      <c r="D3633">
        <v>4.3001509999999996</v>
      </c>
      <c r="E3633">
        <v>11.799326000000001</v>
      </c>
      <c r="F3633">
        <v>13.893988</v>
      </c>
      <c r="G3633">
        <v>-11.565693</v>
      </c>
      <c r="H3633">
        <v>0.174119</v>
      </c>
      <c r="I3633">
        <v>2.5960740000000002</v>
      </c>
      <c r="J3633">
        <v>0</v>
      </c>
      <c r="P3633" t="str">
        <f>IF(ROWS(P$3:P3634)&gt;$M$2,"",INDEX($A$2:$A$31998,ROWS(P$3:P3634)))</f>
        <v/>
      </c>
      <c r="Q3633" t="e">
        <f>IF(ROWS(Q$2:Q3633)&gt;$M$2,"",INDEX($A$2:$A$31998,ROWS(Q$2:Q3633)))*($L$2*8/1000)</f>
        <v>#VALUE!</v>
      </c>
      <c r="R3633" t="str">
        <f>IF(ROWS(R$2:R3633)&gt;$M$2,"",INDEX($B$2:$B$31998,ROWS(R$2:R3633)*$L$2))</f>
        <v/>
      </c>
      <c r="S3633" t="str">
        <f>IF(ROWS(S$2:S3633)&gt;$M$2,"",INDEX($C$2:$C$31998,ROWS(S$2:S3633)*$L$2))</f>
        <v/>
      </c>
      <c r="T3633" t="str">
        <f>IF(ROWS(T$2:T3633)&gt;$M$2,"",INDEX($D$2:$D$31998,ROWS(T$2:T3633)*$L$2))</f>
        <v/>
      </c>
      <c r="U3633" t="str">
        <f>IF(ROWS(U$2:U3633)&gt;$M$2,"",INDEX($E$2:$E$31998,ROWS(U$2:U3633)*$L$2))</f>
        <v/>
      </c>
      <c r="V3633" t="str">
        <f>IF(ROWS(V$2:V3633)&gt;$M$2,"",INDEX($F$2:$F$31998,ROWS(V$2:V3633)*$L$2))</f>
        <v/>
      </c>
      <c r="W3633" t="str">
        <f>IF(ROWS(W$2:W3633)&gt;$M$2,"",INDEX($G$2:$G$31998,ROWS(W$2:W3633)*$L$2))</f>
        <v/>
      </c>
      <c r="X3633" t="str">
        <f>IF(ROWS(X$2:X3633)&gt;$M$2,"",INDEX($H$2:$H$31998,ROWS(X$2:X3633)*$L$2))</f>
        <v/>
      </c>
      <c r="Y3633" t="str">
        <f>IF(ROWS(X$2:X3633)&gt;$M$2,"",INDEX($H$2:$H$31998,ROWS(X$2:X3633)*$L$2))</f>
        <v/>
      </c>
      <c r="Z3633" t="str">
        <f>IF(ROWS(Y$2:Y3633)&gt;$M$2,"",INDEX($I$2:$I$31998,ROWS(Y$2:Y3633)*$L$2))</f>
        <v/>
      </c>
    </row>
    <row r="3634" spans="1:26" x14ac:dyDescent="0.25">
      <c r="A3634">
        <f t="shared" si="56"/>
        <v>3633</v>
      </c>
      <c r="B3634">
        <v>0.42637199999999997</v>
      </c>
      <c r="C3634">
        <v>2.3170920000000002</v>
      </c>
      <c r="D3634">
        <v>4.1999940000000002</v>
      </c>
      <c r="E3634">
        <v>11.791942000000001</v>
      </c>
      <c r="F3634">
        <v>13.890916000000001</v>
      </c>
      <c r="G3634">
        <v>-11.580135</v>
      </c>
      <c r="H3634">
        <v>0.55060200000000004</v>
      </c>
      <c r="I3634">
        <v>2.3752529999999998</v>
      </c>
      <c r="J3634">
        <v>0</v>
      </c>
      <c r="P3634" t="str">
        <f>IF(ROWS(P$3:P3635)&gt;$M$2,"",INDEX($A$2:$A$31998,ROWS(P$3:P3635)))</f>
        <v/>
      </c>
      <c r="Q3634" t="e">
        <f>IF(ROWS(Q$2:Q3634)&gt;$M$2,"",INDEX($A$2:$A$31998,ROWS(Q$2:Q3634)))*($L$2*8/1000)</f>
        <v>#VALUE!</v>
      </c>
      <c r="R3634" t="str">
        <f>IF(ROWS(R$2:R3634)&gt;$M$2,"",INDEX($B$2:$B$31998,ROWS(R$2:R3634)*$L$2))</f>
        <v/>
      </c>
      <c r="S3634" t="str">
        <f>IF(ROWS(S$2:S3634)&gt;$M$2,"",INDEX($C$2:$C$31998,ROWS(S$2:S3634)*$L$2))</f>
        <v/>
      </c>
      <c r="T3634" t="str">
        <f>IF(ROWS(T$2:T3634)&gt;$M$2,"",INDEX($D$2:$D$31998,ROWS(T$2:T3634)*$L$2))</f>
        <v/>
      </c>
      <c r="U3634" t="str">
        <f>IF(ROWS(U$2:U3634)&gt;$M$2,"",INDEX($E$2:$E$31998,ROWS(U$2:U3634)*$L$2))</f>
        <v/>
      </c>
      <c r="V3634" t="str">
        <f>IF(ROWS(V$2:V3634)&gt;$M$2,"",INDEX($F$2:$F$31998,ROWS(V$2:V3634)*$L$2))</f>
        <v/>
      </c>
      <c r="W3634" t="str">
        <f>IF(ROWS(W$2:W3634)&gt;$M$2,"",INDEX($G$2:$G$31998,ROWS(W$2:W3634)*$L$2))</f>
        <v/>
      </c>
      <c r="X3634" t="str">
        <f>IF(ROWS(X$2:X3634)&gt;$M$2,"",INDEX($H$2:$H$31998,ROWS(X$2:X3634)*$L$2))</f>
        <v/>
      </c>
      <c r="Y3634" t="str">
        <f>IF(ROWS(X$2:X3634)&gt;$M$2,"",INDEX($H$2:$H$31998,ROWS(X$2:X3634)*$L$2))</f>
        <v/>
      </c>
      <c r="Z3634" t="str">
        <f>IF(ROWS(Y$2:Y3634)&gt;$M$2,"",INDEX($I$2:$I$31998,ROWS(Y$2:Y3634)*$L$2))</f>
        <v/>
      </c>
    </row>
    <row r="3635" spans="1:26" x14ac:dyDescent="0.25">
      <c r="A3635">
        <f t="shared" si="56"/>
        <v>3634</v>
      </c>
      <c r="B3635">
        <v>0.42330200000000001</v>
      </c>
      <c r="C3635">
        <v>2.322632</v>
      </c>
      <c r="D3635">
        <v>4.1009440000000001</v>
      </c>
      <c r="E3635">
        <v>11.793380000000001</v>
      </c>
      <c r="F3635">
        <v>13.88621</v>
      </c>
      <c r="G3635">
        <v>-11.595492999999999</v>
      </c>
      <c r="H3635">
        <v>0.20242099999999999</v>
      </c>
      <c r="I3635">
        <v>2.824614</v>
      </c>
      <c r="J3635">
        <v>0</v>
      </c>
      <c r="P3635" t="str">
        <f>IF(ROWS(P$3:P3636)&gt;$M$2,"",INDEX($A$2:$A$31998,ROWS(P$3:P3636)))</f>
        <v/>
      </c>
      <c r="Q3635" t="e">
        <f>IF(ROWS(Q$2:Q3635)&gt;$M$2,"",INDEX($A$2:$A$31998,ROWS(Q$2:Q3635)))*($L$2*8/1000)</f>
        <v>#VALUE!</v>
      </c>
      <c r="R3635" t="str">
        <f>IF(ROWS(R$2:R3635)&gt;$M$2,"",INDEX($B$2:$B$31998,ROWS(R$2:R3635)*$L$2))</f>
        <v/>
      </c>
      <c r="S3635" t="str">
        <f>IF(ROWS(S$2:S3635)&gt;$M$2,"",INDEX($C$2:$C$31998,ROWS(S$2:S3635)*$L$2))</f>
        <v/>
      </c>
      <c r="T3635" t="str">
        <f>IF(ROWS(T$2:T3635)&gt;$M$2,"",INDEX($D$2:$D$31998,ROWS(T$2:T3635)*$L$2))</f>
        <v/>
      </c>
      <c r="U3635" t="str">
        <f>IF(ROWS(U$2:U3635)&gt;$M$2,"",INDEX($E$2:$E$31998,ROWS(U$2:U3635)*$L$2))</f>
        <v/>
      </c>
      <c r="V3635" t="str">
        <f>IF(ROWS(V$2:V3635)&gt;$M$2,"",INDEX($F$2:$F$31998,ROWS(V$2:V3635)*$L$2))</f>
        <v/>
      </c>
      <c r="W3635" t="str">
        <f>IF(ROWS(W$2:W3635)&gt;$M$2,"",INDEX($G$2:$G$31998,ROWS(W$2:W3635)*$L$2))</f>
        <v/>
      </c>
      <c r="X3635" t="str">
        <f>IF(ROWS(X$2:X3635)&gt;$M$2,"",INDEX($H$2:$H$31998,ROWS(X$2:X3635)*$L$2))</f>
        <v/>
      </c>
      <c r="Y3635" t="str">
        <f>IF(ROWS(X$2:X3635)&gt;$M$2,"",INDEX($H$2:$H$31998,ROWS(X$2:X3635)*$L$2))</f>
        <v/>
      </c>
      <c r="Z3635" t="str">
        <f>IF(ROWS(Y$2:Y3635)&gt;$M$2,"",INDEX($I$2:$I$31998,ROWS(Y$2:Y3635)*$L$2))</f>
        <v/>
      </c>
    </row>
    <row r="3636" spans="1:26" x14ac:dyDescent="0.25">
      <c r="A3636">
        <f t="shared" si="56"/>
        <v>3635</v>
      </c>
      <c r="B3636">
        <v>0.42789199999999999</v>
      </c>
      <c r="C3636">
        <v>2.3207390000000001</v>
      </c>
      <c r="D3636">
        <v>4.0006729999999999</v>
      </c>
      <c r="E3636">
        <v>11.800371999999999</v>
      </c>
      <c r="F3636">
        <v>13.875035</v>
      </c>
      <c r="G3636">
        <v>-11.614119000000001</v>
      </c>
      <c r="H3636">
        <v>0.31017</v>
      </c>
      <c r="I3636">
        <v>2.7755550000000002</v>
      </c>
      <c r="J3636">
        <v>0</v>
      </c>
      <c r="P3636" t="str">
        <f>IF(ROWS(P$3:P3637)&gt;$M$2,"",INDEX($A$2:$A$31998,ROWS(P$3:P3637)))</f>
        <v/>
      </c>
      <c r="Q3636" t="e">
        <f>IF(ROWS(Q$2:Q3636)&gt;$M$2,"",INDEX($A$2:$A$31998,ROWS(Q$2:Q3636)))*($L$2*8/1000)</f>
        <v>#VALUE!</v>
      </c>
      <c r="R3636" t="str">
        <f>IF(ROWS(R$2:R3636)&gt;$M$2,"",INDEX($B$2:$B$31998,ROWS(R$2:R3636)*$L$2))</f>
        <v/>
      </c>
      <c r="S3636" t="str">
        <f>IF(ROWS(S$2:S3636)&gt;$M$2,"",INDEX($C$2:$C$31998,ROWS(S$2:S3636)*$L$2))</f>
        <v/>
      </c>
      <c r="T3636" t="str">
        <f>IF(ROWS(T$2:T3636)&gt;$M$2,"",INDEX($D$2:$D$31998,ROWS(T$2:T3636)*$L$2))</f>
        <v/>
      </c>
      <c r="U3636" t="str">
        <f>IF(ROWS(U$2:U3636)&gt;$M$2,"",INDEX($E$2:$E$31998,ROWS(U$2:U3636)*$L$2))</f>
        <v/>
      </c>
      <c r="V3636" t="str">
        <f>IF(ROWS(V$2:V3636)&gt;$M$2,"",INDEX($F$2:$F$31998,ROWS(V$2:V3636)*$L$2))</f>
        <v/>
      </c>
      <c r="W3636" t="str">
        <f>IF(ROWS(W$2:W3636)&gt;$M$2,"",INDEX($G$2:$G$31998,ROWS(W$2:W3636)*$L$2))</f>
        <v/>
      </c>
      <c r="X3636" t="str">
        <f>IF(ROWS(X$2:X3636)&gt;$M$2,"",INDEX($H$2:$H$31998,ROWS(X$2:X3636)*$L$2))</f>
        <v/>
      </c>
      <c r="Y3636" t="str">
        <f>IF(ROWS(X$2:X3636)&gt;$M$2,"",INDEX($H$2:$H$31998,ROWS(X$2:X3636)*$L$2))</f>
        <v/>
      </c>
      <c r="Z3636" t="str">
        <f>IF(ROWS(Y$2:Y3636)&gt;$M$2,"",INDEX($I$2:$I$31998,ROWS(Y$2:Y3636)*$L$2))</f>
        <v/>
      </c>
    </row>
    <row r="3637" spans="1:26" x14ac:dyDescent="0.25">
      <c r="A3637">
        <f t="shared" si="56"/>
        <v>3636</v>
      </c>
      <c r="B3637">
        <v>0.430705</v>
      </c>
      <c r="C3637">
        <v>2.3182550000000002</v>
      </c>
      <c r="D3637">
        <v>3.9003549999999998</v>
      </c>
      <c r="E3637">
        <v>11.811548</v>
      </c>
      <c r="F3637">
        <v>13.860329999999999</v>
      </c>
      <c r="G3637">
        <v>-11.634836999999999</v>
      </c>
      <c r="H3637">
        <v>2.0905E-2</v>
      </c>
      <c r="I3637">
        <v>2.9171399999999998</v>
      </c>
      <c r="J3637">
        <v>0</v>
      </c>
      <c r="P3637" t="str">
        <f>IF(ROWS(P$3:P3638)&gt;$M$2,"",INDEX($A$2:$A$31998,ROWS(P$3:P3638)))</f>
        <v/>
      </c>
      <c r="Q3637" t="e">
        <f>IF(ROWS(Q$2:Q3637)&gt;$M$2,"",INDEX($A$2:$A$31998,ROWS(Q$2:Q3637)))*($L$2*8/1000)</f>
        <v>#VALUE!</v>
      </c>
      <c r="R3637" t="str">
        <f>IF(ROWS(R$2:R3637)&gt;$M$2,"",INDEX($B$2:$B$31998,ROWS(R$2:R3637)*$L$2))</f>
        <v/>
      </c>
      <c r="S3637" t="str">
        <f>IF(ROWS(S$2:S3637)&gt;$M$2,"",INDEX($C$2:$C$31998,ROWS(S$2:S3637)*$L$2))</f>
        <v/>
      </c>
      <c r="T3637" t="str">
        <f>IF(ROWS(T$2:T3637)&gt;$M$2,"",INDEX($D$2:$D$31998,ROWS(T$2:T3637)*$L$2))</f>
        <v/>
      </c>
      <c r="U3637" t="str">
        <f>IF(ROWS(U$2:U3637)&gt;$M$2,"",INDEX($E$2:$E$31998,ROWS(U$2:U3637)*$L$2))</f>
        <v/>
      </c>
      <c r="V3637" t="str">
        <f>IF(ROWS(V$2:V3637)&gt;$M$2,"",INDEX($F$2:$F$31998,ROWS(V$2:V3637)*$L$2))</f>
        <v/>
      </c>
      <c r="W3637" t="str">
        <f>IF(ROWS(W$2:W3637)&gt;$M$2,"",INDEX($G$2:$G$31998,ROWS(W$2:W3637)*$L$2))</f>
        <v/>
      </c>
      <c r="X3637" t="str">
        <f>IF(ROWS(X$2:X3637)&gt;$M$2,"",INDEX($H$2:$H$31998,ROWS(X$2:X3637)*$L$2))</f>
        <v/>
      </c>
      <c r="Y3637" t="str">
        <f>IF(ROWS(X$2:X3637)&gt;$M$2,"",INDEX($H$2:$H$31998,ROWS(X$2:X3637)*$L$2))</f>
        <v/>
      </c>
      <c r="Z3637" t="str">
        <f>IF(ROWS(Y$2:Y3637)&gt;$M$2,"",INDEX($I$2:$I$31998,ROWS(Y$2:Y3637)*$L$2))</f>
        <v/>
      </c>
    </row>
    <row r="3638" spans="1:26" x14ac:dyDescent="0.25">
      <c r="A3638">
        <f t="shared" si="56"/>
        <v>3637</v>
      </c>
      <c r="B3638">
        <v>0.43668899999999999</v>
      </c>
      <c r="C3638">
        <v>2.3123049999999998</v>
      </c>
      <c r="D3638">
        <v>3.7976269999999999</v>
      </c>
      <c r="E3638">
        <v>11.823442</v>
      </c>
      <c r="F3638">
        <v>13.843143</v>
      </c>
      <c r="G3638">
        <v>-11.660062999999999</v>
      </c>
      <c r="H3638">
        <v>0.147119</v>
      </c>
      <c r="I3638">
        <v>2.8629199999999999</v>
      </c>
      <c r="J3638">
        <v>0</v>
      </c>
      <c r="P3638" t="str">
        <f>IF(ROWS(P$3:P3639)&gt;$M$2,"",INDEX($A$2:$A$31998,ROWS(P$3:P3639)))</f>
        <v/>
      </c>
      <c r="Q3638" t="e">
        <f>IF(ROWS(Q$2:Q3638)&gt;$M$2,"",INDEX($A$2:$A$31998,ROWS(Q$2:Q3638)))*($L$2*8/1000)</f>
        <v>#VALUE!</v>
      </c>
      <c r="R3638" t="str">
        <f>IF(ROWS(R$2:R3638)&gt;$M$2,"",INDEX($B$2:$B$31998,ROWS(R$2:R3638)*$L$2))</f>
        <v/>
      </c>
      <c r="S3638" t="str">
        <f>IF(ROWS(S$2:S3638)&gt;$M$2,"",INDEX($C$2:$C$31998,ROWS(S$2:S3638)*$L$2))</f>
        <v/>
      </c>
      <c r="T3638" t="str">
        <f>IF(ROWS(T$2:T3638)&gt;$M$2,"",INDEX($D$2:$D$31998,ROWS(T$2:T3638)*$L$2))</f>
        <v/>
      </c>
      <c r="U3638" t="str">
        <f>IF(ROWS(U$2:U3638)&gt;$M$2,"",INDEX($E$2:$E$31998,ROWS(U$2:U3638)*$L$2))</f>
        <v/>
      </c>
      <c r="V3638" t="str">
        <f>IF(ROWS(V$2:V3638)&gt;$M$2,"",INDEX($F$2:$F$31998,ROWS(V$2:V3638)*$L$2))</f>
        <v/>
      </c>
      <c r="W3638" t="str">
        <f>IF(ROWS(W$2:W3638)&gt;$M$2,"",INDEX($G$2:$G$31998,ROWS(W$2:W3638)*$L$2))</f>
        <v/>
      </c>
      <c r="X3638" t="str">
        <f>IF(ROWS(X$2:X3638)&gt;$M$2,"",INDEX($H$2:$H$31998,ROWS(X$2:X3638)*$L$2))</f>
        <v/>
      </c>
      <c r="Y3638" t="str">
        <f>IF(ROWS(X$2:X3638)&gt;$M$2,"",INDEX($H$2:$H$31998,ROWS(X$2:X3638)*$L$2))</f>
        <v/>
      </c>
      <c r="Z3638" t="str">
        <f>IF(ROWS(Y$2:Y3638)&gt;$M$2,"",INDEX($I$2:$I$31998,ROWS(Y$2:Y3638)*$L$2))</f>
        <v/>
      </c>
    </row>
    <row r="3639" spans="1:26" x14ac:dyDescent="0.25">
      <c r="A3639">
        <f t="shared" si="56"/>
        <v>3638</v>
      </c>
      <c r="B3639">
        <v>0.459038</v>
      </c>
      <c r="C3639">
        <v>2.3034150000000002</v>
      </c>
      <c r="D3639">
        <v>3.694007</v>
      </c>
      <c r="E3639">
        <v>11.834225999999999</v>
      </c>
      <c r="F3639">
        <v>13.823995</v>
      </c>
      <c r="G3639">
        <v>-11.688294000000001</v>
      </c>
      <c r="H3639">
        <v>1.025746</v>
      </c>
      <c r="I3639">
        <v>2.806025</v>
      </c>
      <c r="J3639">
        <v>0</v>
      </c>
      <c r="P3639" t="str">
        <f>IF(ROWS(P$3:P3640)&gt;$M$2,"",INDEX($A$2:$A$31998,ROWS(P$3:P3640)))</f>
        <v/>
      </c>
      <c r="Q3639" t="e">
        <f>IF(ROWS(Q$2:Q3639)&gt;$M$2,"",INDEX($A$2:$A$31998,ROWS(Q$2:Q3639)))*($L$2*8/1000)</f>
        <v>#VALUE!</v>
      </c>
      <c r="R3639" t="str">
        <f>IF(ROWS(R$2:R3639)&gt;$M$2,"",INDEX($B$2:$B$31998,ROWS(R$2:R3639)*$L$2))</f>
        <v/>
      </c>
      <c r="S3639" t="str">
        <f>IF(ROWS(S$2:S3639)&gt;$M$2,"",INDEX($C$2:$C$31998,ROWS(S$2:S3639)*$L$2))</f>
        <v/>
      </c>
      <c r="T3639" t="str">
        <f>IF(ROWS(T$2:T3639)&gt;$M$2,"",INDEX($D$2:$D$31998,ROWS(T$2:T3639)*$L$2))</f>
        <v/>
      </c>
      <c r="U3639" t="str">
        <f>IF(ROWS(U$2:U3639)&gt;$M$2,"",INDEX($E$2:$E$31998,ROWS(U$2:U3639)*$L$2))</f>
        <v/>
      </c>
      <c r="V3639" t="str">
        <f>IF(ROWS(V$2:V3639)&gt;$M$2,"",INDEX($F$2:$F$31998,ROWS(V$2:V3639)*$L$2))</f>
        <v/>
      </c>
      <c r="W3639" t="str">
        <f>IF(ROWS(W$2:W3639)&gt;$M$2,"",INDEX($G$2:$G$31998,ROWS(W$2:W3639)*$L$2))</f>
        <v/>
      </c>
      <c r="X3639" t="str">
        <f>IF(ROWS(X$2:X3639)&gt;$M$2,"",INDEX($H$2:$H$31998,ROWS(X$2:X3639)*$L$2))</f>
        <v/>
      </c>
      <c r="Y3639" t="str">
        <f>IF(ROWS(X$2:X3639)&gt;$M$2,"",INDEX($H$2:$H$31998,ROWS(X$2:X3639)*$L$2))</f>
        <v/>
      </c>
      <c r="Z3639" t="str">
        <f>IF(ROWS(Y$2:Y3639)&gt;$M$2,"",INDEX($I$2:$I$31998,ROWS(Y$2:Y3639)*$L$2))</f>
        <v/>
      </c>
    </row>
    <row r="3640" spans="1:26" x14ac:dyDescent="0.25">
      <c r="A3640">
        <f t="shared" si="56"/>
        <v>3639</v>
      </c>
      <c r="B3640">
        <v>0.471773</v>
      </c>
      <c r="C3640">
        <v>2.2859509999999998</v>
      </c>
      <c r="D3640">
        <v>3.5928439999999999</v>
      </c>
      <c r="E3640">
        <v>11.840695</v>
      </c>
      <c r="F3640">
        <v>13.808441</v>
      </c>
      <c r="G3640">
        <v>-11.716134</v>
      </c>
      <c r="H3640">
        <v>0.778806</v>
      </c>
      <c r="I3640">
        <v>2.1923789999999999</v>
      </c>
      <c r="J3640">
        <v>0</v>
      </c>
      <c r="P3640" t="str">
        <f>IF(ROWS(P$3:P3641)&gt;$M$2,"",INDEX($A$2:$A$31998,ROWS(P$3:P3641)))</f>
        <v/>
      </c>
      <c r="Q3640" t="e">
        <f>IF(ROWS(Q$2:Q3640)&gt;$M$2,"",INDEX($A$2:$A$31998,ROWS(Q$2:Q3640)))*($L$2*8/1000)</f>
        <v>#VALUE!</v>
      </c>
      <c r="R3640" t="str">
        <f>IF(ROWS(R$2:R3640)&gt;$M$2,"",INDEX($B$2:$B$31998,ROWS(R$2:R3640)*$L$2))</f>
        <v/>
      </c>
      <c r="S3640" t="str">
        <f>IF(ROWS(S$2:S3640)&gt;$M$2,"",INDEX($C$2:$C$31998,ROWS(S$2:S3640)*$L$2))</f>
        <v/>
      </c>
      <c r="T3640" t="str">
        <f>IF(ROWS(T$2:T3640)&gt;$M$2,"",INDEX($D$2:$D$31998,ROWS(T$2:T3640)*$L$2))</f>
        <v/>
      </c>
      <c r="U3640" t="str">
        <f>IF(ROWS(U$2:U3640)&gt;$M$2,"",INDEX($E$2:$E$31998,ROWS(U$2:U3640)*$L$2))</f>
        <v/>
      </c>
      <c r="V3640" t="str">
        <f>IF(ROWS(V$2:V3640)&gt;$M$2,"",INDEX($F$2:$F$31998,ROWS(V$2:V3640)*$L$2))</f>
        <v/>
      </c>
      <c r="W3640" t="str">
        <f>IF(ROWS(W$2:W3640)&gt;$M$2,"",INDEX($G$2:$G$31998,ROWS(W$2:W3640)*$L$2))</f>
        <v/>
      </c>
      <c r="X3640" t="str">
        <f>IF(ROWS(X$2:X3640)&gt;$M$2,"",INDEX($H$2:$H$31998,ROWS(X$2:X3640)*$L$2))</f>
        <v/>
      </c>
      <c r="Y3640" t="str">
        <f>IF(ROWS(X$2:X3640)&gt;$M$2,"",INDEX($H$2:$H$31998,ROWS(X$2:X3640)*$L$2))</f>
        <v/>
      </c>
      <c r="Z3640" t="str">
        <f>IF(ROWS(Y$2:Y3640)&gt;$M$2,"",INDEX($I$2:$I$31998,ROWS(Y$2:Y3640)*$L$2))</f>
        <v/>
      </c>
    </row>
    <row r="3641" spans="1:26" x14ac:dyDescent="0.25">
      <c r="A3641">
        <f t="shared" si="56"/>
        <v>3640</v>
      </c>
      <c r="B3641">
        <v>0.480047</v>
      </c>
      <c r="C3641">
        <v>2.2640669999999998</v>
      </c>
      <c r="D3641">
        <v>3.4896060000000002</v>
      </c>
      <c r="E3641">
        <v>11.842067999999999</v>
      </c>
      <c r="F3641">
        <v>13.797200999999999</v>
      </c>
      <c r="G3641">
        <v>-11.748157000000001</v>
      </c>
      <c r="H3641">
        <v>0.81820099999999996</v>
      </c>
      <c r="I3641">
        <v>1.7425280000000001</v>
      </c>
      <c r="J3641">
        <v>0</v>
      </c>
      <c r="P3641" t="str">
        <f>IF(ROWS(P$3:P3642)&gt;$M$2,"",INDEX($A$2:$A$31998,ROWS(P$3:P3642)))</f>
        <v/>
      </c>
      <c r="Q3641" t="e">
        <f>IF(ROWS(Q$2:Q3641)&gt;$M$2,"",INDEX($A$2:$A$31998,ROWS(Q$2:Q3641)))*($L$2*8/1000)</f>
        <v>#VALUE!</v>
      </c>
      <c r="R3641" t="str">
        <f>IF(ROWS(R$2:R3641)&gt;$M$2,"",INDEX($B$2:$B$31998,ROWS(R$2:R3641)*$L$2))</f>
        <v/>
      </c>
      <c r="S3641" t="str">
        <f>IF(ROWS(S$2:S3641)&gt;$M$2,"",INDEX($C$2:$C$31998,ROWS(S$2:S3641)*$L$2))</f>
        <v/>
      </c>
      <c r="T3641" t="str">
        <f>IF(ROWS(T$2:T3641)&gt;$M$2,"",INDEX($D$2:$D$31998,ROWS(T$2:T3641)*$L$2))</f>
        <v/>
      </c>
      <c r="U3641" t="str">
        <f>IF(ROWS(U$2:U3641)&gt;$M$2,"",INDEX($E$2:$E$31998,ROWS(U$2:U3641)*$L$2))</f>
        <v/>
      </c>
      <c r="V3641" t="str">
        <f>IF(ROWS(V$2:V3641)&gt;$M$2,"",INDEX($F$2:$F$31998,ROWS(V$2:V3641)*$L$2))</f>
        <v/>
      </c>
      <c r="W3641" t="str">
        <f>IF(ROWS(W$2:W3641)&gt;$M$2,"",INDEX($G$2:$G$31998,ROWS(W$2:W3641)*$L$2))</f>
        <v/>
      </c>
      <c r="X3641" t="str">
        <f>IF(ROWS(X$2:X3641)&gt;$M$2,"",INDEX($H$2:$H$31998,ROWS(X$2:X3641)*$L$2))</f>
        <v/>
      </c>
      <c r="Y3641" t="str">
        <f>IF(ROWS(X$2:X3641)&gt;$M$2,"",INDEX($H$2:$H$31998,ROWS(X$2:X3641)*$L$2))</f>
        <v/>
      </c>
      <c r="Z3641" t="str">
        <f>IF(ROWS(Y$2:Y3641)&gt;$M$2,"",INDEX($I$2:$I$31998,ROWS(Y$2:Y3641)*$L$2))</f>
        <v/>
      </c>
    </row>
    <row r="3642" spans="1:26" x14ac:dyDescent="0.25">
      <c r="A3642">
        <f t="shared" si="56"/>
        <v>3641</v>
      </c>
      <c r="B3642">
        <v>0.49192200000000003</v>
      </c>
      <c r="C3642">
        <v>2.243249</v>
      </c>
      <c r="D3642">
        <v>3.3900980000000001</v>
      </c>
      <c r="E3642">
        <v>11.840630000000001</v>
      </c>
      <c r="F3642">
        <v>13.788379000000001</v>
      </c>
      <c r="G3642">
        <v>-11.77848</v>
      </c>
      <c r="H3642">
        <v>1.144271</v>
      </c>
      <c r="I3642">
        <v>1.6554230000000001</v>
      </c>
      <c r="J3642">
        <v>0</v>
      </c>
      <c r="P3642" t="str">
        <f>IF(ROWS(P$3:P3643)&gt;$M$2,"",INDEX($A$2:$A$31998,ROWS(P$3:P3643)))</f>
        <v/>
      </c>
      <c r="Q3642" t="e">
        <f>IF(ROWS(Q$2:Q3642)&gt;$M$2,"",INDEX($A$2:$A$31998,ROWS(Q$2:Q3642)))*($L$2*8/1000)</f>
        <v>#VALUE!</v>
      </c>
      <c r="R3642" t="str">
        <f>IF(ROWS(R$2:R3642)&gt;$M$2,"",INDEX($B$2:$B$31998,ROWS(R$2:R3642)*$L$2))</f>
        <v/>
      </c>
      <c r="S3642" t="str">
        <f>IF(ROWS(S$2:S3642)&gt;$M$2,"",INDEX($C$2:$C$31998,ROWS(S$2:S3642)*$L$2))</f>
        <v/>
      </c>
      <c r="T3642" t="str">
        <f>IF(ROWS(T$2:T3642)&gt;$M$2,"",INDEX($D$2:$D$31998,ROWS(T$2:T3642)*$L$2))</f>
        <v/>
      </c>
      <c r="U3642" t="str">
        <f>IF(ROWS(U$2:U3642)&gt;$M$2,"",INDEX($E$2:$E$31998,ROWS(U$2:U3642)*$L$2))</f>
        <v/>
      </c>
      <c r="V3642" t="str">
        <f>IF(ROWS(V$2:V3642)&gt;$M$2,"",INDEX($F$2:$F$31998,ROWS(V$2:V3642)*$L$2))</f>
        <v/>
      </c>
      <c r="W3642" t="str">
        <f>IF(ROWS(W$2:W3642)&gt;$M$2,"",INDEX($G$2:$G$31998,ROWS(W$2:W3642)*$L$2))</f>
        <v/>
      </c>
      <c r="X3642" t="str">
        <f>IF(ROWS(X$2:X3642)&gt;$M$2,"",INDEX($H$2:$H$31998,ROWS(X$2:X3642)*$L$2))</f>
        <v/>
      </c>
      <c r="Y3642" t="str">
        <f>IF(ROWS(X$2:X3642)&gt;$M$2,"",INDEX($H$2:$H$31998,ROWS(X$2:X3642)*$L$2))</f>
        <v/>
      </c>
      <c r="Z3642" t="str">
        <f>IF(ROWS(Y$2:Y3642)&gt;$M$2,"",INDEX($I$2:$I$31998,ROWS(Y$2:Y3642)*$L$2))</f>
        <v/>
      </c>
    </row>
    <row r="3643" spans="1:26" x14ac:dyDescent="0.25">
      <c r="A3643">
        <f t="shared" si="56"/>
        <v>3642</v>
      </c>
      <c r="B3643">
        <v>0.50227599999999994</v>
      </c>
      <c r="C3643">
        <v>2.2202869999999999</v>
      </c>
      <c r="D3643">
        <v>3.2979560000000001</v>
      </c>
      <c r="E3643">
        <v>11.842198</v>
      </c>
      <c r="F3643">
        <v>13.780078</v>
      </c>
      <c r="G3643">
        <v>-11.803316000000001</v>
      </c>
      <c r="H3643">
        <v>0.93271400000000004</v>
      </c>
      <c r="I3643">
        <v>1.5019</v>
      </c>
      <c r="J3643">
        <v>0</v>
      </c>
      <c r="P3643" t="str">
        <f>IF(ROWS(P$3:P3644)&gt;$M$2,"",INDEX($A$2:$A$31998,ROWS(P$3:P3644)))</f>
        <v/>
      </c>
      <c r="Q3643" t="e">
        <f>IF(ROWS(Q$2:Q3643)&gt;$M$2,"",INDEX($A$2:$A$31998,ROWS(Q$2:Q3643)))*($L$2*8/1000)</f>
        <v>#VALUE!</v>
      </c>
      <c r="R3643" t="str">
        <f>IF(ROWS(R$2:R3643)&gt;$M$2,"",INDEX($B$2:$B$31998,ROWS(R$2:R3643)*$L$2))</f>
        <v/>
      </c>
      <c r="S3643" t="str">
        <f>IF(ROWS(S$2:S3643)&gt;$M$2,"",INDEX($C$2:$C$31998,ROWS(S$2:S3643)*$L$2))</f>
        <v/>
      </c>
      <c r="T3643" t="str">
        <f>IF(ROWS(T$2:T3643)&gt;$M$2,"",INDEX($D$2:$D$31998,ROWS(T$2:T3643)*$L$2))</f>
        <v/>
      </c>
      <c r="U3643" t="str">
        <f>IF(ROWS(U$2:U3643)&gt;$M$2,"",INDEX($E$2:$E$31998,ROWS(U$2:U3643)*$L$2))</f>
        <v/>
      </c>
      <c r="V3643" t="str">
        <f>IF(ROWS(V$2:V3643)&gt;$M$2,"",INDEX($F$2:$F$31998,ROWS(V$2:V3643)*$L$2))</f>
        <v/>
      </c>
      <c r="W3643" t="str">
        <f>IF(ROWS(W$2:W3643)&gt;$M$2,"",INDEX($G$2:$G$31998,ROWS(W$2:W3643)*$L$2))</f>
        <v/>
      </c>
      <c r="X3643" t="str">
        <f>IF(ROWS(X$2:X3643)&gt;$M$2,"",INDEX($H$2:$H$31998,ROWS(X$2:X3643)*$L$2))</f>
        <v/>
      </c>
      <c r="Y3643" t="str">
        <f>IF(ROWS(X$2:X3643)&gt;$M$2,"",INDEX($H$2:$H$31998,ROWS(X$2:X3643)*$L$2))</f>
        <v/>
      </c>
      <c r="Z3643" t="str">
        <f>IF(ROWS(Y$2:Y3643)&gt;$M$2,"",INDEX($I$2:$I$31998,ROWS(Y$2:Y3643)*$L$2))</f>
        <v/>
      </c>
    </row>
    <row r="3644" spans="1:26" x14ac:dyDescent="0.25">
      <c r="A3644">
        <f t="shared" si="56"/>
        <v>3643</v>
      </c>
      <c r="B3644">
        <v>0.51459200000000005</v>
      </c>
      <c r="C3644">
        <v>2.19292</v>
      </c>
      <c r="D3644">
        <v>3.2087490000000001</v>
      </c>
      <c r="E3644">
        <v>11.843244</v>
      </c>
      <c r="F3644">
        <v>13.772235999999999</v>
      </c>
      <c r="G3644">
        <v>-11.827038999999999</v>
      </c>
      <c r="H3644">
        <v>1.066864</v>
      </c>
      <c r="I3644">
        <v>1.2361679999999999</v>
      </c>
      <c r="J3644">
        <v>0</v>
      </c>
      <c r="P3644" t="str">
        <f>IF(ROWS(P$3:P3645)&gt;$M$2,"",INDEX($A$2:$A$31998,ROWS(P$3:P3645)))</f>
        <v/>
      </c>
      <c r="Q3644" t="e">
        <f>IF(ROWS(Q$2:Q3644)&gt;$M$2,"",INDEX($A$2:$A$31998,ROWS(Q$2:Q3644)))*($L$2*8/1000)</f>
        <v>#VALUE!</v>
      </c>
      <c r="R3644" t="str">
        <f>IF(ROWS(R$2:R3644)&gt;$M$2,"",INDEX($B$2:$B$31998,ROWS(R$2:R3644)*$L$2))</f>
        <v/>
      </c>
      <c r="S3644" t="str">
        <f>IF(ROWS(S$2:S3644)&gt;$M$2,"",INDEX($C$2:$C$31998,ROWS(S$2:S3644)*$L$2))</f>
        <v/>
      </c>
      <c r="T3644" t="str">
        <f>IF(ROWS(T$2:T3644)&gt;$M$2,"",INDEX($D$2:$D$31998,ROWS(T$2:T3644)*$L$2))</f>
        <v/>
      </c>
      <c r="U3644" t="str">
        <f>IF(ROWS(U$2:U3644)&gt;$M$2,"",INDEX($E$2:$E$31998,ROWS(U$2:U3644)*$L$2))</f>
        <v/>
      </c>
      <c r="V3644" t="str">
        <f>IF(ROWS(V$2:V3644)&gt;$M$2,"",INDEX($F$2:$F$31998,ROWS(V$2:V3644)*$L$2))</f>
        <v/>
      </c>
      <c r="W3644" t="str">
        <f>IF(ROWS(W$2:W3644)&gt;$M$2,"",INDEX($G$2:$G$31998,ROWS(W$2:W3644)*$L$2))</f>
        <v/>
      </c>
      <c r="X3644" t="str">
        <f>IF(ROWS(X$2:X3644)&gt;$M$2,"",INDEX($H$2:$H$31998,ROWS(X$2:X3644)*$L$2))</f>
        <v/>
      </c>
      <c r="Y3644" t="str">
        <f>IF(ROWS(X$2:X3644)&gt;$M$2,"",INDEX($H$2:$H$31998,ROWS(X$2:X3644)*$L$2))</f>
        <v/>
      </c>
      <c r="Z3644" t="str">
        <f>IF(ROWS(Y$2:Y3644)&gt;$M$2,"",INDEX($I$2:$I$31998,ROWS(Y$2:Y3644)*$L$2))</f>
        <v/>
      </c>
    </row>
    <row r="3645" spans="1:26" x14ac:dyDescent="0.25">
      <c r="A3645">
        <f t="shared" si="56"/>
        <v>3644</v>
      </c>
      <c r="B3645">
        <v>0.52870899999999998</v>
      </c>
      <c r="C3645">
        <v>2.1609289999999999</v>
      </c>
      <c r="D3645">
        <v>3.1286909999999999</v>
      </c>
      <c r="E3645">
        <v>11.843439999999999</v>
      </c>
      <c r="F3645">
        <v>13.764263</v>
      </c>
      <c r="G3645">
        <v>-11.843246000000001</v>
      </c>
      <c r="H3645">
        <v>1.2108179999999999</v>
      </c>
      <c r="I3645">
        <v>0.98406199999999999</v>
      </c>
      <c r="J3645">
        <v>0</v>
      </c>
      <c r="P3645" t="str">
        <f>IF(ROWS(P$3:P3646)&gt;$M$2,"",INDEX($A$2:$A$31998,ROWS(P$3:P3646)))</f>
        <v/>
      </c>
      <c r="Q3645" t="e">
        <f>IF(ROWS(Q$2:Q3645)&gt;$M$2,"",INDEX($A$2:$A$31998,ROWS(Q$2:Q3645)))*($L$2*8/1000)</f>
        <v>#VALUE!</v>
      </c>
      <c r="R3645" t="str">
        <f>IF(ROWS(R$2:R3645)&gt;$M$2,"",INDEX($B$2:$B$31998,ROWS(R$2:R3645)*$L$2))</f>
        <v/>
      </c>
      <c r="S3645" t="str">
        <f>IF(ROWS(S$2:S3645)&gt;$M$2,"",INDEX($C$2:$C$31998,ROWS(S$2:S3645)*$L$2))</f>
        <v/>
      </c>
      <c r="T3645" t="str">
        <f>IF(ROWS(T$2:T3645)&gt;$M$2,"",INDEX($D$2:$D$31998,ROWS(T$2:T3645)*$L$2))</f>
        <v/>
      </c>
      <c r="U3645" t="str">
        <f>IF(ROWS(U$2:U3645)&gt;$M$2,"",INDEX($E$2:$E$31998,ROWS(U$2:U3645)*$L$2))</f>
        <v/>
      </c>
      <c r="V3645" t="str">
        <f>IF(ROWS(V$2:V3645)&gt;$M$2,"",INDEX($F$2:$F$31998,ROWS(V$2:V3645)*$L$2))</f>
        <v/>
      </c>
      <c r="W3645" t="str">
        <f>IF(ROWS(W$2:W3645)&gt;$M$2,"",INDEX($G$2:$G$31998,ROWS(W$2:W3645)*$L$2))</f>
        <v/>
      </c>
      <c r="X3645" t="str">
        <f>IF(ROWS(X$2:X3645)&gt;$M$2,"",INDEX($H$2:$H$31998,ROWS(X$2:X3645)*$L$2))</f>
        <v/>
      </c>
      <c r="Y3645" t="str">
        <f>IF(ROWS(X$2:X3645)&gt;$M$2,"",INDEX($H$2:$H$31998,ROWS(X$2:X3645)*$L$2))</f>
        <v/>
      </c>
      <c r="Z3645" t="str">
        <f>IF(ROWS(Y$2:Y3645)&gt;$M$2,"",INDEX($I$2:$I$31998,ROWS(Y$2:Y3645)*$L$2))</f>
        <v/>
      </c>
    </row>
    <row r="3646" spans="1:26" x14ac:dyDescent="0.25">
      <c r="A3646">
        <f t="shared" si="56"/>
        <v>3645</v>
      </c>
      <c r="B3646">
        <v>0.53642199999999995</v>
      </c>
      <c r="C3646">
        <v>2.1265450000000001</v>
      </c>
      <c r="D3646">
        <v>3.0558700000000001</v>
      </c>
      <c r="E3646">
        <v>11.837297</v>
      </c>
      <c r="F3646">
        <v>13.758512</v>
      </c>
      <c r="G3646">
        <v>-11.853702</v>
      </c>
      <c r="H3646">
        <v>1.2153640000000001</v>
      </c>
      <c r="I3646">
        <v>0.72350499999999995</v>
      </c>
      <c r="J3646">
        <v>0</v>
      </c>
      <c r="P3646" t="str">
        <f>IF(ROWS(P$3:P3647)&gt;$M$2,"",INDEX($A$2:$A$31998,ROWS(P$3:P3647)))</f>
        <v/>
      </c>
      <c r="Q3646" t="e">
        <f>IF(ROWS(Q$2:Q3646)&gt;$M$2,"",INDEX($A$2:$A$31998,ROWS(Q$2:Q3646)))*($L$2*8/1000)</f>
        <v>#VALUE!</v>
      </c>
      <c r="R3646" t="str">
        <f>IF(ROWS(R$2:R3646)&gt;$M$2,"",INDEX($B$2:$B$31998,ROWS(R$2:R3646)*$L$2))</f>
        <v/>
      </c>
      <c r="S3646" t="str">
        <f>IF(ROWS(S$2:S3646)&gt;$M$2,"",INDEX($C$2:$C$31998,ROWS(S$2:S3646)*$L$2))</f>
        <v/>
      </c>
      <c r="T3646" t="str">
        <f>IF(ROWS(T$2:T3646)&gt;$M$2,"",INDEX($D$2:$D$31998,ROWS(T$2:T3646)*$L$2))</f>
        <v/>
      </c>
      <c r="U3646" t="str">
        <f>IF(ROWS(U$2:U3646)&gt;$M$2,"",INDEX($E$2:$E$31998,ROWS(U$2:U3646)*$L$2))</f>
        <v/>
      </c>
      <c r="V3646" t="str">
        <f>IF(ROWS(V$2:V3646)&gt;$M$2,"",INDEX($F$2:$F$31998,ROWS(V$2:V3646)*$L$2))</f>
        <v/>
      </c>
      <c r="W3646" t="str">
        <f>IF(ROWS(W$2:W3646)&gt;$M$2,"",INDEX($G$2:$G$31998,ROWS(W$2:W3646)*$L$2))</f>
        <v/>
      </c>
      <c r="X3646" t="str">
        <f>IF(ROWS(X$2:X3646)&gt;$M$2,"",INDEX($H$2:$H$31998,ROWS(X$2:X3646)*$L$2))</f>
        <v/>
      </c>
      <c r="Y3646" t="str">
        <f>IF(ROWS(X$2:X3646)&gt;$M$2,"",INDEX($H$2:$H$31998,ROWS(X$2:X3646)*$L$2))</f>
        <v/>
      </c>
      <c r="Z3646" t="str">
        <f>IF(ROWS(Y$2:Y3646)&gt;$M$2,"",INDEX($I$2:$I$31998,ROWS(Y$2:Y3646)*$L$2))</f>
        <v/>
      </c>
    </row>
    <row r="3647" spans="1:26" x14ac:dyDescent="0.25">
      <c r="A3647">
        <f t="shared" si="56"/>
        <v>3646</v>
      </c>
      <c r="B3647">
        <v>0.523756</v>
      </c>
      <c r="C3647">
        <v>2.0996269999999999</v>
      </c>
      <c r="D3647">
        <v>2.9877090000000002</v>
      </c>
      <c r="E3647">
        <v>11.825666</v>
      </c>
      <c r="F3647">
        <v>13.757009999999999</v>
      </c>
      <c r="G3647">
        <v>-11.860889</v>
      </c>
      <c r="H3647">
        <v>0.47306999999999999</v>
      </c>
      <c r="I3647">
        <v>0.85427799999999998</v>
      </c>
      <c r="J3647">
        <v>0</v>
      </c>
      <c r="P3647" t="str">
        <f>IF(ROWS(P$3:P3648)&gt;$M$2,"",INDEX($A$2:$A$31998,ROWS(P$3:P3648)))</f>
        <v/>
      </c>
      <c r="Q3647" t="e">
        <f>IF(ROWS(Q$2:Q3647)&gt;$M$2,"",INDEX($A$2:$A$31998,ROWS(Q$2:Q3647)))*($L$2*8/1000)</f>
        <v>#VALUE!</v>
      </c>
      <c r="R3647" t="str">
        <f>IF(ROWS(R$2:R3647)&gt;$M$2,"",INDEX($B$2:$B$31998,ROWS(R$2:R3647)*$L$2))</f>
        <v/>
      </c>
      <c r="S3647" t="str">
        <f>IF(ROWS(S$2:S3647)&gt;$M$2,"",INDEX($C$2:$C$31998,ROWS(S$2:S3647)*$L$2))</f>
        <v/>
      </c>
      <c r="T3647" t="str">
        <f>IF(ROWS(T$2:T3647)&gt;$M$2,"",INDEX($D$2:$D$31998,ROWS(T$2:T3647)*$L$2))</f>
        <v/>
      </c>
      <c r="U3647" t="str">
        <f>IF(ROWS(U$2:U3647)&gt;$M$2,"",INDEX($E$2:$E$31998,ROWS(U$2:U3647)*$L$2))</f>
        <v/>
      </c>
      <c r="V3647" t="str">
        <f>IF(ROWS(V$2:V3647)&gt;$M$2,"",INDEX($F$2:$F$31998,ROWS(V$2:V3647)*$L$2))</f>
        <v/>
      </c>
      <c r="W3647" t="str">
        <f>IF(ROWS(W$2:W3647)&gt;$M$2,"",INDEX($G$2:$G$31998,ROWS(W$2:W3647)*$L$2))</f>
        <v/>
      </c>
      <c r="X3647" t="str">
        <f>IF(ROWS(X$2:X3647)&gt;$M$2,"",INDEX($H$2:$H$31998,ROWS(X$2:X3647)*$L$2))</f>
        <v/>
      </c>
      <c r="Y3647" t="str">
        <f>IF(ROWS(X$2:X3647)&gt;$M$2,"",INDEX($H$2:$H$31998,ROWS(X$2:X3647)*$L$2))</f>
        <v/>
      </c>
      <c r="Z3647" t="str">
        <f>IF(ROWS(Y$2:Y3647)&gt;$M$2,"",INDEX($I$2:$I$31998,ROWS(Y$2:Y3647)*$L$2))</f>
        <v/>
      </c>
    </row>
    <row r="3648" spans="1:26" x14ac:dyDescent="0.25">
      <c r="A3648">
        <f t="shared" si="56"/>
        <v>3647</v>
      </c>
      <c r="B3648">
        <v>0.50562600000000002</v>
      </c>
      <c r="C3648">
        <v>2.0782029999999998</v>
      </c>
      <c r="D3648">
        <v>2.9246880000000002</v>
      </c>
      <c r="E3648">
        <v>11.812269000000001</v>
      </c>
      <c r="F3648">
        <v>13.754657</v>
      </c>
      <c r="G3648">
        <v>-11.864223000000001</v>
      </c>
      <c r="H3648">
        <v>0.27368700000000001</v>
      </c>
      <c r="I3648">
        <v>1.143715</v>
      </c>
      <c r="J3648">
        <v>0</v>
      </c>
      <c r="P3648" t="str">
        <f>IF(ROWS(P$3:P3649)&gt;$M$2,"",INDEX($A$2:$A$31998,ROWS(P$3:P3649)))</f>
        <v/>
      </c>
      <c r="Q3648" t="e">
        <f>IF(ROWS(Q$2:Q3648)&gt;$M$2,"",INDEX($A$2:$A$31998,ROWS(Q$2:Q3648)))*($L$2*8/1000)</f>
        <v>#VALUE!</v>
      </c>
      <c r="R3648" t="str">
        <f>IF(ROWS(R$2:R3648)&gt;$M$2,"",INDEX($B$2:$B$31998,ROWS(R$2:R3648)*$L$2))</f>
        <v/>
      </c>
      <c r="S3648" t="str">
        <f>IF(ROWS(S$2:S3648)&gt;$M$2,"",INDEX($C$2:$C$31998,ROWS(S$2:S3648)*$L$2))</f>
        <v/>
      </c>
      <c r="T3648" t="str">
        <f>IF(ROWS(T$2:T3648)&gt;$M$2,"",INDEX($D$2:$D$31998,ROWS(T$2:T3648)*$L$2))</f>
        <v/>
      </c>
      <c r="U3648" t="str">
        <f>IF(ROWS(U$2:U3648)&gt;$M$2,"",INDEX($E$2:$E$31998,ROWS(U$2:U3648)*$L$2))</f>
        <v/>
      </c>
      <c r="V3648" t="str">
        <f>IF(ROWS(V$2:V3648)&gt;$M$2,"",INDEX($F$2:$F$31998,ROWS(V$2:V3648)*$L$2))</f>
        <v/>
      </c>
      <c r="W3648" t="str">
        <f>IF(ROWS(W$2:W3648)&gt;$M$2,"",INDEX($G$2:$G$31998,ROWS(W$2:W3648)*$L$2))</f>
        <v/>
      </c>
      <c r="X3648" t="str">
        <f>IF(ROWS(X$2:X3648)&gt;$M$2,"",INDEX($H$2:$H$31998,ROWS(X$2:X3648)*$L$2))</f>
        <v/>
      </c>
      <c r="Y3648" t="str">
        <f>IF(ROWS(X$2:X3648)&gt;$M$2,"",INDEX($H$2:$H$31998,ROWS(X$2:X3648)*$L$2))</f>
        <v/>
      </c>
      <c r="Z3648" t="str">
        <f>IF(ROWS(Y$2:Y3648)&gt;$M$2,"",INDEX($I$2:$I$31998,ROWS(Y$2:Y3648)*$L$2))</f>
        <v/>
      </c>
    </row>
    <row r="3649" spans="1:26" x14ac:dyDescent="0.25">
      <c r="A3649">
        <f t="shared" si="56"/>
        <v>3648</v>
      </c>
      <c r="B3649">
        <v>0.50031400000000004</v>
      </c>
      <c r="C3649">
        <v>2.0620180000000001</v>
      </c>
      <c r="D3649">
        <v>2.867283</v>
      </c>
      <c r="E3649">
        <v>11.80495</v>
      </c>
      <c r="F3649">
        <v>13.757989999999999</v>
      </c>
      <c r="G3649">
        <v>-11.863111</v>
      </c>
      <c r="H3649">
        <v>0.59867999999999999</v>
      </c>
      <c r="I3649">
        <v>1.10564</v>
      </c>
      <c r="J3649">
        <v>0</v>
      </c>
      <c r="P3649" t="str">
        <f>IF(ROWS(P$3:P3650)&gt;$M$2,"",INDEX($A$2:$A$31998,ROWS(P$3:P3650)))</f>
        <v/>
      </c>
      <c r="Q3649" t="e">
        <f>IF(ROWS(Q$2:Q3649)&gt;$M$2,"",INDEX($A$2:$A$31998,ROWS(Q$2:Q3649)))*($L$2*8/1000)</f>
        <v>#VALUE!</v>
      </c>
      <c r="R3649" t="str">
        <f>IF(ROWS(R$2:R3649)&gt;$M$2,"",INDEX($B$2:$B$31998,ROWS(R$2:R3649)*$L$2))</f>
        <v/>
      </c>
      <c r="S3649" t="str">
        <f>IF(ROWS(S$2:S3649)&gt;$M$2,"",INDEX($C$2:$C$31998,ROWS(S$2:S3649)*$L$2))</f>
        <v/>
      </c>
      <c r="T3649" t="str">
        <f>IF(ROWS(T$2:T3649)&gt;$M$2,"",INDEX($D$2:$D$31998,ROWS(T$2:T3649)*$L$2))</f>
        <v/>
      </c>
      <c r="U3649" t="str">
        <f>IF(ROWS(U$2:U3649)&gt;$M$2,"",INDEX($E$2:$E$31998,ROWS(U$2:U3649)*$L$2))</f>
        <v/>
      </c>
      <c r="V3649" t="str">
        <f>IF(ROWS(V$2:V3649)&gt;$M$2,"",INDEX($F$2:$F$31998,ROWS(V$2:V3649)*$L$2))</f>
        <v/>
      </c>
      <c r="W3649" t="str">
        <f>IF(ROWS(W$2:W3649)&gt;$M$2,"",INDEX($G$2:$G$31998,ROWS(W$2:W3649)*$L$2))</f>
        <v/>
      </c>
      <c r="X3649" t="str">
        <f>IF(ROWS(X$2:X3649)&gt;$M$2,"",INDEX($H$2:$H$31998,ROWS(X$2:X3649)*$L$2))</f>
        <v/>
      </c>
      <c r="Y3649" t="str">
        <f>IF(ROWS(X$2:X3649)&gt;$M$2,"",INDEX($H$2:$H$31998,ROWS(X$2:X3649)*$L$2))</f>
        <v/>
      </c>
      <c r="Z3649" t="str">
        <f>IF(ROWS(Y$2:Y3649)&gt;$M$2,"",INDEX($I$2:$I$31998,ROWS(Y$2:Y3649)*$L$2))</f>
        <v/>
      </c>
    </row>
    <row r="3650" spans="1:26" x14ac:dyDescent="0.25">
      <c r="A3650">
        <f t="shared" si="56"/>
        <v>3649</v>
      </c>
      <c r="B3650">
        <v>0.50111600000000001</v>
      </c>
      <c r="C3650">
        <v>2.046395</v>
      </c>
      <c r="D3650">
        <v>2.8164060000000002</v>
      </c>
      <c r="E3650">
        <v>11.797173000000001</v>
      </c>
      <c r="F3650">
        <v>13.760735</v>
      </c>
      <c r="G3650">
        <v>-11.856510999999999</v>
      </c>
      <c r="H3650">
        <v>0.92149300000000001</v>
      </c>
      <c r="I3650">
        <v>1.146388</v>
      </c>
      <c r="J3650">
        <v>0</v>
      </c>
      <c r="P3650" t="str">
        <f>IF(ROWS(P$3:P3651)&gt;$M$2,"",INDEX($A$2:$A$31998,ROWS(P$3:P3651)))</f>
        <v/>
      </c>
      <c r="Q3650" t="e">
        <f>IF(ROWS(Q$2:Q3650)&gt;$M$2,"",INDEX($A$2:$A$31998,ROWS(Q$2:Q3650)))*($L$2*8/1000)</f>
        <v>#VALUE!</v>
      </c>
      <c r="R3650" t="str">
        <f>IF(ROWS(R$2:R3650)&gt;$M$2,"",INDEX($B$2:$B$31998,ROWS(R$2:R3650)*$L$2))</f>
        <v/>
      </c>
      <c r="S3650" t="str">
        <f>IF(ROWS(S$2:S3650)&gt;$M$2,"",INDEX($C$2:$C$31998,ROWS(S$2:S3650)*$L$2))</f>
        <v/>
      </c>
      <c r="T3650" t="str">
        <f>IF(ROWS(T$2:T3650)&gt;$M$2,"",INDEX($D$2:$D$31998,ROWS(T$2:T3650)*$L$2))</f>
        <v/>
      </c>
      <c r="U3650" t="str">
        <f>IF(ROWS(U$2:U3650)&gt;$M$2,"",INDEX($E$2:$E$31998,ROWS(U$2:U3650)*$L$2))</f>
        <v/>
      </c>
      <c r="V3650" t="str">
        <f>IF(ROWS(V$2:V3650)&gt;$M$2,"",INDEX($F$2:$F$31998,ROWS(V$2:V3650)*$L$2))</f>
        <v/>
      </c>
      <c r="W3650" t="str">
        <f>IF(ROWS(W$2:W3650)&gt;$M$2,"",INDEX($G$2:$G$31998,ROWS(W$2:W3650)*$L$2))</f>
        <v/>
      </c>
      <c r="X3650" t="str">
        <f>IF(ROWS(X$2:X3650)&gt;$M$2,"",INDEX($H$2:$H$31998,ROWS(X$2:X3650)*$L$2))</f>
        <v/>
      </c>
      <c r="Y3650" t="str">
        <f>IF(ROWS(X$2:X3650)&gt;$M$2,"",INDEX($H$2:$H$31998,ROWS(X$2:X3650)*$L$2))</f>
        <v/>
      </c>
      <c r="Z3650" t="str">
        <f>IF(ROWS(Y$2:Y3650)&gt;$M$2,"",INDEX($I$2:$I$31998,ROWS(Y$2:Y3650)*$L$2))</f>
        <v/>
      </c>
    </row>
    <row r="3651" spans="1:26" x14ac:dyDescent="0.25">
      <c r="A3651">
        <f t="shared" ref="A3651:A3714" si="57">SUM(A3650 + 1)</f>
        <v>3650</v>
      </c>
      <c r="B3651">
        <v>0.50132699999999997</v>
      </c>
      <c r="C3651">
        <v>2.036832</v>
      </c>
      <c r="D3651">
        <v>2.7682760000000002</v>
      </c>
      <c r="E3651">
        <v>11.793709</v>
      </c>
      <c r="F3651">
        <v>13.766223999999999</v>
      </c>
      <c r="G3651">
        <v>-11.848146</v>
      </c>
      <c r="H3651">
        <v>0.68135000000000001</v>
      </c>
      <c r="I3651">
        <v>1.299228</v>
      </c>
      <c r="J3651">
        <v>0</v>
      </c>
      <c r="P3651" t="str">
        <f>IF(ROWS(P$3:P3652)&gt;$M$2,"",INDEX($A$2:$A$31998,ROWS(P$3:P3652)))</f>
        <v/>
      </c>
      <c r="Q3651" t="e">
        <f>IF(ROWS(Q$2:Q3651)&gt;$M$2,"",INDEX($A$2:$A$31998,ROWS(Q$2:Q3651)))*($L$2*8/1000)</f>
        <v>#VALUE!</v>
      </c>
      <c r="R3651" t="str">
        <f>IF(ROWS(R$2:R3651)&gt;$M$2,"",INDEX($B$2:$B$31998,ROWS(R$2:R3651)*$L$2))</f>
        <v/>
      </c>
      <c r="S3651" t="str">
        <f>IF(ROWS(S$2:S3651)&gt;$M$2,"",INDEX($C$2:$C$31998,ROWS(S$2:S3651)*$L$2))</f>
        <v/>
      </c>
      <c r="T3651" t="str">
        <f>IF(ROWS(T$2:T3651)&gt;$M$2,"",INDEX($D$2:$D$31998,ROWS(T$2:T3651)*$L$2))</f>
        <v/>
      </c>
      <c r="U3651" t="str">
        <f>IF(ROWS(U$2:U3651)&gt;$M$2,"",INDEX($E$2:$E$31998,ROWS(U$2:U3651)*$L$2))</f>
        <v/>
      </c>
      <c r="V3651" t="str">
        <f>IF(ROWS(V$2:V3651)&gt;$M$2,"",INDEX($F$2:$F$31998,ROWS(V$2:V3651)*$L$2))</f>
        <v/>
      </c>
      <c r="W3651" t="str">
        <f>IF(ROWS(W$2:W3651)&gt;$M$2,"",INDEX($G$2:$G$31998,ROWS(W$2:W3651)*$L$2))</f>
        <v/>
      </c>
      <c r="X3651" t="str">
        <f>IF(ROWS(X$2:X3651)&gt;$M$2,"",INDEX($H$2:$H$31998,ROWS(X$2:X3651)*$L$2))</f>
        <v/>
      </c>
      <c r="Y3651" t="str">
        <f>IF(ROWS(X$2:X3651)&gt;$M$2,"",INDEX($H$2:$H$31998,ROWS(X$2:X3651)*$L$2))</f>
        <v/>
      </c>
      <c r="Z3651" t="str">
        <f>IF(ROWS(Y$2:Y3651)&gt;$M$2,"",INDEX($I$2:$I$31998,ROWS(Y$2:Y3651)*$L$2))</f>
        <v/>
      </c>
    </row>
    <row r="3652" spans="1:26" x14ac:dyDescent="0.25">
      <c r="A3652">
        <f t="shared" si="57"/>
        <v>3651</v>
      </c>
      <c r="B3652">
        <v>0.50419899999999995</v>
      </c>
      <c r="C3652">
        <v>2.0334530000000002</v>
      </c>
      <c r="D3652">
        <v>2.723989</v>
      </c>
      <c r="E3652">
        <v>11.790571999999999</v>
      </c>
      <c r="F3652">
        <v>13.774784</v>
      </c>
      <c r="G3652">
        <v>-11.836842000000001</v>
      </c>
      <c r="H3652">
        <v>0.79861899999999997</v>
      </c>
      <c r="I3652">
        <v>1.448466</v>
      </c>
      <c r="J3652">
        <v>0</v>
      </c>
      <c r="P3652" t="str">
        <f>IF(ROWS(P$3:P3653)&gt;$M$2,"",INDEX($A$2:$A$31998,ROWS(P$3:P3653)))</f>
        <v/>
      </c>
      <c r="Q3652" t="e">
        <f>IF(ROWS(Q$2:Q3652)&gt;$M$2,"",INDEX($A$2:$A$31998,ROWS(Q$2:Q3652)))*($L$2*8/1000)</f>
        <v>#VALUE!</v>
      </c>
      <c r="R3652" t="str">
        <f>IF(ROWS(R$2:R3652)&gt;$M$2,"",INDEX($B$2:$B$31998,ROWS(R$2:R3652)*$L$2))</f>
        <v/>
      </c>
      <c r="S3652" t="str">
        <f>IF(ROWS(S$2:S3652)&gt;$M$2,"",INDEX($C$2:$C$31998,ROWS(S$2:S3652)*$L$2))</f>
        <v/>
      </c>
      <c r="T3652" t="str">
        <f>IF(ROWS(T$2:T3652)&gt;$M$2,"",INDEX($D$2:$D$31998,ROWS(T$2:T3652)*$L$2))</f>
        <v/>
      </c>
      <c r="U3652" t="str">
        <f>IF(ROWS(U$2:U3652)&gt;$M$2,"",INDEX($E$2:$E$31998,ROWS(U$2:U3652)*$L$2))</f>
        <v/>
      </c>
      <c r="V3652" t="str">
        <f>IF(ROWS(V$2:V3652)&gt;$M$2,"",INDEX($F$2:$F$31998,ROWS(V$2:V3652)*$L$2))</f>
        <v/>
      </c>
      <c r="W3652" t="str">
        <f>IF(ROWS(W$2:W3652)&gt;$M$2,"",INDEX($G$2:$G$31998,ROWS(W$2:W3652)*$L$2))</f>
        <v/>
      </c>
      <c r="X3652" t="str">
        <f>IF(ROWS(X$2:X3652)&gt;$M$2,"",INDEX($H$2:$H$31998,ROWS(X$2:X3652)*$L$2))</f>
        <v/>
      </c>
      <c r="Y3652" t="str">
        <f>IF(ROWS(X$2:X3652)&gt;$M$2,"",INDEX($H$2:$H$31998,ROWS(X$2:X3652)*$L$2))</f>
        <v/>
      </c>
      <c r="Z3652" t="str">
        <f>IF(ROWS(Y$2:Y3652)&gt;$M$2,"",INDEX($I$2:$I$31998,ROWS(Y$2:Y3652)*$L$2))</f>
        <v/>
      </c>
    </row>
    <row r="3653" spans="1:26" x14ac:dyDescent="0.25">
      <c r="A3653">
        <f t="shared" si="57"/>
        <v>3652</v>
      </c>
      <c r="B3653">
        <v>0.50506499999999999</v>
      </c>
      <c r="C3653">
        <v>2.028826</v>
      </c>
      <c r="D3653">
        <v>2.680523</v>
      </c>
      <c r="E3653">
        <v>11.789069</v>
      </c>
      <c r="F3653">
        <v>13.783735999999999</v>
      </c>
      <c r="G3653">
        <v>-11.825602999999999</v>
      </c>
      <c r="H3653">
        <v>0.62116499999999997</v>
      </c>
      <c r="I3653">
        <v>1.3634230000000001</v>
      </c>
      <c r="J3653">
        <v>0</v>
      </c>
      <c r="P3653" t="str">
        <f>IF(ROWS(P$3:P3654)&gt;$M$2,"",INDEX($A$2:$A$31998,ROWS(P$3:P3654)))</f>
        <v/>
      </c>
      <c r="Q3653" t="e">
        <f>IF(ROWS(Q$2:Q3653)&gt;$M$2,"",INDEX($A$2:$A$31998,ROWS(Q$2:Q3653)))*($L$2*8/1000)</f>
        <v>#VALUE!</v>
      </c>
      <c r="R3653" t="str">
        <f>IF(ROWS(R$2:R3653)&gt;$M$2,"",INDEX($B$2:$B$31998,ROWS(R$2:R3653)*$L$2))</f>
        <v/>
      </c>
      <c r="S3653" t="str">
        <f>IF(ROWS(S$2:S3653)&gt;$M$2,"",INDEX($C$2:$C$31998,ROWS(S$2:S3653)*$L$2))</f>
        <v/>
      </c>
      <c r="T3653" t="str">
        <f>IF(ROWS(T$2:T3653)&gt;$M$2,"",INDEX($D$2:$D$31998,ROWS(T$2:T3653)*$L$2))</f>
        <v/>
      </c>
      <c r="U3653" t="str">
        <f>IF(ROWS(U$2:U3653)&gt;$M$2,"",INDEX($E$2:$E$31998,ROWS(U$2:U3653)*$L$2))</f>
        <v/>
      </c>
      <c r="V3653" t="str">
        <f>IF(ROWS(V$2:V3653)&gt;$M$2,"",INDEX($F$2:$F$31998,ROWS(V$2:V3653)*$L$2))</f>
        <v/>
      </c>
      <c r="W3653" t="str">
        <f>IF(ROWS(W$2:W3653)&gt;$M$2,"",INDEX($G$2:$G$31998,ROWS(W$2:W3653)*$L$2))</f>
        <v/>
      </c>
      <c r="X3653" t="str">
        <f>IF(ROWS(X$2:X3653)&gt;$M$2,"",INDEX($H$2:$H$31998,ROWS(X$2:X3653)*$L$2))</f>
        <v/>
      </c>
      <c r="Y3653" t="str">
        <f>IF(ROWS(X$2:X3653)&gt;$M$2,"",INDEX($H$2:$H$31998,ROWS(X$2:X3653)*$L$2))</f>
        <v/>
      </c>
      <c r="Z3653" t="str">
        <f>IF(ROWS(Y$2:Y3653)&gt;$M$2,"",INDEX($I$2:$I$31998,ROWS(Y$2:Y3653)*$L$2))</f>
        <v/>
      </c>
    </row>
    <row r="3654" spans="1:26" x14ac:dyDescent="0.25">
      <c r="A3654">
        <f t="shared" si="57"/>
        <v>3653</v>
      </c>
      <c r="B3654">
        <v>0.51115100000000002</v>
      </c>
      <c r="C3654">
        <v>2.0280290000000001</v>
      </c>
      <c r="D3654">
        <v>2.6410010000000002</v>
      </c>
      <c r="E3654">
        <v>11.793186</v>
      </c>
      <c r="F3654">
        <v>13.795302</v>
      </c>
      <c r="G3654">
        <v>-11.811227000000001</v>
      </c>
      <c r="H3654">
        <v>0.60764300000000004</v>
      </c>
      <c r="I3654">
        <v>1.422282</v>
      </c>
      <c r="J3654">
        <v>0</v>
      </c>
      <c r="P3654" t="str">
        <f>IF(ROWS(P$3:P3655)&gt;$M$2,"",INDEX($A$2:$A$31998,ROWS(P$3:P3655)))</f>
        <v/>
      </c>
      <c r="Q3654" t="e">
        <f>IF(ROWS(Q$2:Q3654)&gt;$M$2,"",INDEX($A$2:$A$31998,ROWS(Q$2:Q3654)))*($L$2*8/1000)</f>
        <v>#VALUE!</v>
      </c>
      <c r="R3654" t="str">
        <f>IF(ROWS(R$2:R3654)&gt;$M$2,"",INDEX($B$2:$B$31998,ROWS(R$2:R3654)*$L$2))</f>
        <v/>
      </c>
      <c r="S3654" t="str">
        <f>IF(ROWS(S$2:S3654)&gt;$M$2,"",INDEX($C$2:$C$31998,ROWS(S$2:S3654)*$L$2))</f>
        <v/>
      </c>
      <c r="T3654" t="str">
        <f>IF(ROWS(T$2:T3654)&gt;$M$2,"",INDEX($D$2:$D$31998,ROWS(T$2:T3654)*$L$2))</f>
        <v/>
      </c>
      <c r="U3654" t="str">
        <f>IF(ROWS(U$2:U3654)&gt;$M$2,"",INDEX($E$2:$E$31998,ROWS(U$2:U3654)*$L$2))</f>
        <v/>
      </c>
      <c r="V3654" t="str">
        <f>IF(ROWS(V$2:V3654)&gt;$M$2,"",INDEX($F$2:$F$31998,ROWS(V$2:V3654)*$L$2))</f>
        <v/>
      </c>
      <c r="W3654" t="str">
        <f>IF(ROWS(W$2:W3654)&gt;$M$2,"",INDEX($G$2:$G$31998,ROWS(W$2:W3654)*$L$2))</f>
        <v/>
      </c>
      <c r="X3654" t="str">
        <f>IF(ROWS(X$2:X3654)&gt;$M$2,"",INDEX($H$2:$H$31998,ROWS(X$2:X3654)*$L$2))</f>
        <v/>
      </c>
      <c r="Y3654" t="str">
        <f>IF(ROWS(X$2:X3654)&gt;$M$2,"",INDEX($H$2:$H$31998,ROWS(X$2:X3654)*$L$2))</f>
        <v/>
      </c>
      <c r="Z3654" t="str">
        <f>IF(ROWS(Y$2:Y3654)&gt;$M$2,"",INDEX($I$2:$I$31998,ROWS(Y$2:Y3654)*$L$2))</f>
        <v/>
      </c>
    </row>
    <row r="3655" spans="1:26" x14ac:dyDescent="0.25">
      <c r="A3655">
        <f t="shared" si="57"/>
        <v>3654</v>
      </c>
      <c r="B3655">
        <v>0.51593999999999995</v>
      </c>
      <c r="C3655">
        <v>2.0462189999999998</v>
      </c>
      <c r="D3655">
        <v>2.5977220000000001</v>
      </c>
      <c r="E3655">
        <v>11.801354</v>
      </c>
      <c r="F3655">
        <v>13.811638</v>
      </c>
      <c r="G3655">
        <v>-11.801491</v>
      </c>
      <c r="H3655">
        <v>0.350385</v>
      </c>
      <c r="I3655">
        <v>2.137057</v>
      </c>
      <c r="J3655">
        <v>0</v>
      </c>
      <c r="P3655" t="str">
        <f>IF(ROWS(P$3:P3656)&gt;$M$2,"",INDEX($A$2:$A$31998,ROWS(P$3:P3656)))</f>
        <v/>
      </c>
      <c r="Q3655" t="e">
        <f>IF(ROWS(Q$2:Q3655)&gt;$M$2,"",INDEX($A$2:$A$31998,ROWS(Q$2:Q3655)))*($L$2*8/1000)</f>
        <v>#VALUE!</v>
      </c>
      <c r="R3655" t="str">
        <f>IF(ROWS(R$2:R3655)&gt;$M$2,"",INDEX($B$2:$B$31998,ROWS(R$2:R3655)*$L$2))</f>
        <v/>
      </c>
      <c r="S3655" t="str">
        <f>IF(ROWS(S$2:S3655)&gt;$M$2,"",INDEX($C$2:$C$31998,ROWS(S$2:S3655)*$L$2))</f>
        <v/>
      </c>
      <c r="T3655" t="str">
        <f>IF(ROWS(T$2:T3655)&gt;$M$2,"",INDEX($D$2:$D$31998,ROWS(T$2:T3655)*$L$2))</f>
        <v/>
      </c>
      <c r="U3655" t="str">
        <f>IF(ROWS(U$2:U3655)&gt;$M$2,"",INDEX($E$2:$E$31998,ROWS(U$2:U3655)*$L$2))</f>
        <v/>
      </c>
      <c r="V3655" t="str">
        <f>IF(ROWS(V$2:V3655)&gt;$M$2,"",INDEX($F$2:$F$31998,ROWS(V$2:V3655)*$L$2))</f>
        <v/>
      </c>
      <c r="W3655" t="str">
        <f>IF(ROWS(W$2:W3655)&gt;$M$2,"",INDEX($G$2:$G$31998,ROWS(W$2:W3655)*$L$2))</f>
        <v/>
      </c>
      <c r="X3655" t="str">
        <f>IF(ROWS(X$2:X3655)&gt;$M$2,"",INDEX($H$2:$H$31998,ROWS(X$2:X3655)*$L$2))</f>
        <v/>
      </c>
      <c r="Y3655" t="str">
        <f>IF(ROWS(X$2:X3655)&gt;$M$2,"",INDEX($H$2:$H$31998,ROWS(X$2:X3655)*$L$2))</f>
        <v/>
      </c>
      <c r="Z3655" t="str">
        <f>IF(ROWS(Y$2:Y3655)&gt;$M$2,"",INDEX($I$2:$I$31998,ROWS(Y$2:Y3655)*$L$2))</f>
        <v/>
      </c>
    </row>
    <row r="3656" spans="1:26" x14ac:dyDescent="0.25">
      <c r="A3656">
        <f t="shared" si="57"/>
        <v>3655</v>
      </c>
      <c r="B3656">
        <v>0.51407099999999994</v>
      </c>
      <c r="C3656">
        <v>2.0730680000000001</v>
      </c>
      <c r="D3656">
        <v>2.5528780000000002</v>
      </c>
      <c r="E3656">
        <v>11.814491</v>
      </c>
      <c r="F3656">
        <v>13.829414999999999</v>
      </c>
      <c r="G3656">
        <v>-11.794236</v>
      </c>
      <c r="H3656">
        <v>-0.22123200000000001</v>
      </c>
      <c r="I3656">
        <v>2.5175610000000002</v>
      </c>
      <c r="J3656">
        <v>0</v>
      </c>
      <c r="P3656" t="str">
        <f>IF(ROWS(P$3:P3657)&gt;$M$2,"",INDEX($A$2:$A$31998,ROWS(P$3:P3657)))</f>
        <v/>
      </c>
      <c r="Q3656" t="e">
        <f>IF(ROWS(Q$2:Q3656)&gt;$M$2,"",INDEX($A$2:$A$31998,ROWS(Q$2:Q3656)))*($L$2*8/1000)</f>
        <v>#VALUE!</v>
      </c>
      <c r="R3656" t="str">
        <f>IF(ROWS(R$2:R3656)&gt;$M$2,"",INDEX($B$2:$B$31998,ROWS(R$2:R3656)*$L$2))</f>
        <v/>
      </c>
      <c r="S3656" t="str">
        <f>IF(ROWS(S$2:S3656)&gt;$M$2,"",INDEX($C$2:$C$31998,ROWS(S$2:S3656)*$L$2))</f>
        <v/>
      </c>
      <c r="T3656" t="str">
        <f>IF(ROWS(T$2:T3656)&gt;$M$2,"",INDEX($D$2:$D$31998,ROWS(T$2:T3656)*$L$2))</f>
        <v/>
      </c>
      <c r="U3656" t="str">
        <f>IF(ROWS(U$2:U3656)&gt;$M$2,"",INDEX($E$2:$E$31998,ROWS(U$2:U3656)*$L$2))</f>
        <v/>
      </c>
      <c r="V3656" t="str">
        <f>IF(ROWS(V$2:V3656)&gt;$M$2,"",INDEX($F$2:$F$31998,ROWS(V$2:V3656)*$L$2))</f>
        <v/>
      </c>
      <c r="W3656" t="str">
        <f>IF(ROWS(W$2:W3656)&gt;$M$2,"",INDEX($G$2:$G$31998,ROWS(W$2:W3656)*$L$2))</f>
        <v/>
      </c>
      <c r="X3656" t="str">
        <f>IF(ROWS(X$2:X3656)&gt;$M$2,"",INDEX($H$2:$H$31998,ROWS(X$2:X3656)*$L$2))</f>
        <v/>
      </c>
      <c r="Y3656" t="str">
        <f>IF(ROWS(X$2:X3656)&gt;$M$2,"",INDEX($H$2:$H$31998,ROWS(X$2:X3656)*$L$2))</f>
        <v/>
      </c>
      <c r="Z3656" t="str">
        <f>IF(ROWS(Y$2:Y3656)&gt;$M$2,"",INDEX($I$2:$I$31998,ROWS(Y$2:Y3656)*$L$2))</f>
        <v/>
      </c>
    </row>
    <row r="3657" spans="1:26" x14ac:dyDescent="0.25">
      <c r="A3657">
        <f t="shared" si="57"/>
        <v>3656</v>
      </c>
      <c r="B3657">
        <v>0.52373400000000003</v>
      </c>
      <c r="C3657">
        <v>2.1037400000000002</v>
      </c>
      <c r="D3657">
        <v>2.5022690000000001</v>
      </c>
      <c r="E3657">
        <v>11.835861</v>
      </c>
      <c r="F3657">
        <v>13.847060000000001</v>
      </c>
      <c r="G3657">
        <v>-11.793778</v>
      </c>
      <c r="H3657">
        <v>-4.9894000000000001E-2</v>
      </c>
      <c r="I3657">
        <v>2.742057</v>
      </c>
      <c r="J3657">
        <v>0</v>
      </c>
      <c r="P3657" t="str">
        <f>IF(ROWS(P$3:P3658)&gt;$M$2,"",INDEX($A$2:$A$31998,ROWS(P$3:P3658)))</f>
        <v/>
      </c>
      <c r="Q3657" t="e">
        <f>IF(ROWS(Q$2:Q3657)&gt;$M$2,"",INDEX($A$2:$A$31998,ROWS(Q$2:Q3657)))*($L$2*8/1000)</f>
        <v>#VALUE!</v>
      </c>
      <c r="R3657" t="str">
        <f>IF(ROWS(R$2:R3657)&gt;$M$2,"",INDEX($B$2:$B$31998,ROWS(R$2:R3657)*$L$2))</f>
        <v/>
      </c>
      <c r="S3657" t="str">
        <f>IF(ROWS(S$2:S3657)&gt;$M$2,"",INDEX($C$2:$C$31998,ROWS(S$2:S3657)*$L$2))</f>
        <v/>
      </c>
      <c r="T3657" t="str">
        <f>IF(ROWS(T$2:T3657)&gt;$M$2,"",INDEX($D$2:$D$31998,ROWS(T$2:T3657)*$L$2))</f>
        <v/>
      </c>
      <c r="U3657" t="str">
        <f>IF(ROWS(U$2:U3657)&gt;$M$2,"",INDEX($E$2:$E$31998,ROWS(U$2:U3657)*$L$2))</f>
        <v/>
      </c>
      <c r="V3657" t="str">
        <f>IF(ROWS(V$2:V3657)&gt;$M$2,"",INDEX($F$2:$F$31998,ROWS(V$2:V3657)*$L$2))</f>
        <v/>
      </c>
      <c r="W3657" t="str">
        <f>IF(ROWS(W$2:W3657)&gt;$M$2,"",INDEX($G$2:$G$31998,ROWS(W$2:W3657)*$L$2))</f>
        <v/>
      </c>
      <c r="X3657" t="str">
        <f>IF(ROWS(X$2:X3657)&gt;$M$2,"",INDEX($H$2:$H$31998,ROWS(X$2:X3657)*$L$2))</f>
        <v/>
      </c>
      <c r="Y3657" t="str">
        <f>IF(ROWS(X$2:X3657)&gt;$M$2,"",INDEX($H$2:$H$31998,ROWS(X$2:X3657)*$L$2))</f>
        <v/>
      </c>
      <c r="Z3657" t="str">
        <f>IF(ROWS(Y$2:Y3657)&gt;$M$2,"",INDEX($I$2:$I$31998,ROWS(Y$2:Y3657)*$L$2))</f>
        <v/>
      </c>
    </row>
    <row r="3658" spans="1:26" x14ac:dyDescent="0.25">
      <c r="A3658">
        <f t="shared" si="57"/>
        <v>3657</v>
      </c>
      <c r="B3658">
        <v>0.53789699999999996</v>
      </c>
      <c r="C3658">
        <v>2.138725</v>
      </c>
      <c r="D3658">
        <v>2.4452419999999999</v>
      </c>
      <c r="E3658">
        <v>11.855662000000001</v>
      </c>
      <c r="F3658">
        <v>13.863854999999999</v>
      </c>
      <c r="G3658">
        <v>-11.800901</v>
      </c>
      <c r="H3658">
        <v>0.26157399999999997</v>
      </c>
      <c r="I3658">
        <v>3.0300099999999999</v>
      </c>
      <c r="J3658">
        <v>0</v>
      </c>
      <c r="P3658" t="str">
        <f>IF(ROWS(P$3:P3659)&gt;$M$2,"",INDEX($A$2:$A$31998,ROWS(P$3:P3659)))</f>
        <v/>
      </c>
      <c r="Q3658" t="e">
        <f>IF(ROWS(Q$2:Q3658)&gt;$M$2,"",INDEX($A$2:$A$31998,ROWS(Q$2:Q3658)))*($L$2*8/1000)</f>
        <v>#VALUE!</v>
      </c>
      <c r="R3658" t="str">
        <f>IF(ROWS(R$2:R3658)&gt;$M$2,"",INDEX($B$2:$B$31998,ROWS(R$2:R3658)*$L$2))</f>
        <v/>
      </c>
      <c r="S3658" t="str">
        <f>IF(ROWS(S$2:S3658)&gt;$M$2,"",INDEX($C$2:$C$31998,ROWS(S$2:S3658)*$L$2))</f>
        <v/>
      </c>
      <c r="T3658" t="str">
        <f>IF(ROWS(T$2:T3658)&gt;$M$2,"",INDEX($D$2:$D$31998,ROWS(T$2:T3658)*$L$2))</f>
        <v/>
      </c>
      <c r="U3658" t="str">
        <f>IF(ROWS(U$2:U3658)&gt;$M$2,"",INDEX($E$2:$E$31998,ROWS(U$2:U3658)*$L$2))</f>
        <v/>
      </c>
      <c r="V3658" t="str">
        <f>IF(ROWS(V$2:V3658)&gt;$M$2,"",INDEX($F$2:$F$31998,ROWS(V$2:V3658)*$L$2))</f>
        <v/>
      </c>
      <c r="W3658" t="str">
        <f>IF(ROWS(W$2:W3658)&gt;$M$2,"",INDEX($G$2:$G$31998,ROWS(W$2:W3658)*$L$2))</f>
        <v/>
      </c>
      <c r="X3658" t="str">
        <f>IF(ROWS(X$2:X3658)&gt;$M$2,"",INDEX($H$2:$H$31998,ROWS(X$2:X3658)*$L$2))</f>
        <v/>
      </c>
      <c r="Y3658" t="str">
        <f>IF(ROWS(X$2:X3658)&gt;$M$2,"",INDEX($H$2:$H$31998,ROWS(X$2:X3658)*$L$2))</f>
        <v/>
      </c>
      <c r="Z3658" t="str">
        <f>IF(ROWS(Y$2:Y3658)&gt;$M$2,"",INDEX($I$2:$I$31998,ROWS(Y$2:Y3658)*$L$2))</f>
        <v/>
      </c>
    </row>
    <row r="3659" spans="1:26" x14ac:dyDescent="0.25">
      <c r="A3659">
        <f t="shared" si="57"/>
        <v>3658</v>
      </c>
      <c r="B3659">
        <v>0.55252199999999996</v>
      </c>
      <c r="C3659">
        <v>2.1780729999999999</v>
      </c>
      <c r="D3659">
        <v>2.3814790000000001</v>
      </c>
      <c r="E3659">
        <v>11.87651</v>
      </c>
      <c r="F3659">
        <v>13.879996999999999</v>
      </c>
      <c r="G3659">
        <v>-11.816063</v>
      </c>
      <c r="H3659">
        <v>0.24768000000000001</v>
      </c>
      <c r="I3659">
        <v>3.3151950000000001</v>
      </c>
      <c r="J3659">
        <v>0</v>
      </c>
      <c r="P3659" t="str">
        <f>IF(ROWS(P$3:P3660)&gt;$M$2,"",INDEX($A$2:$A$31998,ROWS(P$3:P3660)))</f>
        <v/>
      </c>
      <c r="Q3659" t="e">
        <f>IF(ROWS(Q$2:Q3659)&gt;$M$2,"",INDEX($A$2:$A$31998,ROWS(Q$2:Q3659)))*($L$2*8/1000)</f>
        <v>#VALUE!</v>
      </c>
      <c r="R3659" t="str">
        <f>IF(ROWS(R$2:R3659)&gt;$M$2,"",INDEX($B$2:$B$31998,ROWS(R$2:R3659)*$L$2))</f>
        <v/>
      </c>
      <c r="S3659" t="str">
        <f>IF(ROWS(S$2:S3659)&gt;$M$2,"",INDEX($C$2:$C$31998,ROWS(S$2:S3659)*$L$2))</f>
        <v/>
      </c>
      <c r="T3659" t="str">
        <f>IF(ROWS(T$2:T3659)&gt;$M$2,"",INDEX($D$2:$D$31998,ROWS(T$2:T3659)*$L$2))</f>
        <v/>
      </c>
      <c r="U3659" t="str">
        <f>IF(ROWS(U$2:U3659)&gt;$M$2,"",INDEX($E$2:$E$31998,ROWS(U$2:U3659)*$L$2))</f>
        <v/>
      </c>
      <c r="V3659" t="str">
        <f>IF(ROWS(V$2:V3659)&gt;$M$2,"",INDEX($F$2:$F$31998,ROWS(V$2:V3659)*$L$2))</f>
        <v/>
      </c>
      <c r="W3659" t="str">
        <f>IF(ROWS(W$2:W3659)&gt;$M$2,"",INDEX($G$2:$G$31998,ROWS(W$2:W3659)*$L$2))</f>
        <v/>
      </c>
      <c r="X3659" t="str">
        <f>IF(ROWS(X$2:X3659)&gt;$M$2,"",INDEX($H$2:$H$31998,ROWS(X$2:X3659)*$L$2))</f>
        <v/>
      </c>
      <c r="Y3659" t="str">
        <f>IF(ROWS(X$2:X3659)&gt;$M$2,"",INDEX($H$2:$H$31998,ROWS(X$2:X3659)*$L$2))</f>
        <v/>
      </c>
      <c r="Z3659" t="str">
        <f>IF(ROWS(Y$2:Y3659)&gt;$M$2,"",INDEX($I$2:$I$31998,ROWS(Y$2:Y3659)*$L$2))</f>
        <v/>
      </c>
    </row>
    <row r="3660" spans="1:26" x14ac:dyDescent="0.25">
      <c r="A3660">
        <f t="shared" si="57"/>
        <v>3659</v>
      </c>
      <c r="B3660">
        <v>0.56391400000000003</v>
      </c>
      <c r="C3660">
        <v>2.2177820000000001</v>
      </c>
      <c r="D3660">
        <v>2.312907</v>
      </c>
      <c r="E3660">
        <v>11.89324</v>
      </c>
      <c r="F3660">
        <v>13.892022000000001</v>
      </c>
      <c r="G3660">
        <v>-11.837433000000001</v>
      </c>
      <c r="H3660">
        <v>0.30235000000000001</v>
      </c>
      <c r="I3660">
        <v>3.5743149999999999</v>
      </c>
      <c r="J3660">
        <v>0</v>
      </c>
      <c r="P3660" t="str">
        <f>IF(ROWS(P$3:P3661)&gt;$M$2,"",INDEX($A$2:$A$31998,ROWS(P$3:P3661)))</f>
        <v/>
      </c>
      <c r="Q3660" t="e">
        <f>IF(ROWS(Q$2:Q3660)&gt;$M$2,"",INDEX($A$2:$A$31998,ROWS(Q$2:Q3660)))*($L$2*8/1000)</f>
        <v>#VALUE!</v>
      </c>
      <c r="R3660" t="str">
        <f>IF(ROWS(R$2:R3660)&gt;$M$2,"",INDEX($B$2:$B$31998,ROWS(R$2:R3660)*$L$2))</f>
        <v/>
      </c>
      <c r="S3660" t="str">
        <f>IF(ROWS(S$2:S3660)&gt;$M$2,"",INDEX($C$2:$C$31998,ROWS(S$2:S3660)*$L$2))</f>
        <v/>
      </c>
      <c r="T3660" t="str">
        <f>IF(ROWS(T$2:T3660)&gt;$M$2,"",INDEX($D$2:$D$31998,ROWS(T$2:T3660)*$L$2))</f>
        <v/>
      </c>
      <c r="U3660" t="str">
        <f>IF(ROWS(U$2:U3660)&gt;$M$2,"",INDEX($E$2:$E$31998,ROWS(U$2:U3660)*$L$2))</f>
        <v/>
      </c>
      <c r="V3660" t="str">
        <f>IF(ROWS(V$2:V3660)&gt;$M$2,"",INDEX($F$2:$F$31998,ROWS(V$2:V3660)*$L$2))</f>
        <v/>
      </c>
      <c r="W3660" t="str">
        <f>IF(ROWS(W$2:W3660)&gt;$M$2,"",INDEX($G$2:$G$31998,ROWS(W$2:W3660)*$L$2))</f>
        <v/>
      </c>
      <c r="X3660" t="str">
        <f>IF(ROWS(X$2:X3660)&gt;$M$2,"",INDEX($H$2:$H$31998,ROWS(X$2:X3660)*$L$2))</f>
        <v/>
      </c>
      <c r="Y3660" t="str">
        <f>IF(ROWS(X$2:X3660)&gt;$M$2,"",INDEX($H$2:$H$31998,ROWS(X$2:X3660)*$L$2))</f>
        <v/>
      </c>
      <c r="Z3660" t="str">
        <f>IF(ROWS(Y$2:Y3660)&gt;$M$2,"",INDEX($I$2:$I$31998,ROWS(Y$2:Y3660)*$L$2))</f>
        <v/>
      </c>
    </row>
    <row r="3661" spans="1:26" x14ac:dyDescent="0.25">
      <c r="A3661">
        <f t="shared" si="57"/>
        <v>3660</v>
      </c>
      <c r="B3661">
        <v>0.56766000000000005</v>
      </c>
      <c r="C3661">
        <v>2.2610809999999999</v>
      </c>
      <c r="D3661">
        <v>2.2398790000000002</v>
      </c>
      <c r="E3661">
        <v>11.902127</v>
      </c>
      <c r="F3661">
        <v>13.9064</v>
      </c>
      <c r="G3661">
        <v>-11.864750000000001</v>
      </c>
      <c r="H3661">
        <v>0.31571500000000002</v>
      </c>
      <c r="I3661">
        <v>3.678258</v>
      </c>
      <c r="J3661">
        <v>0</v>
      </c>
      <c r="P3661" t="str">
        <f>IF(ROWS(P$3:P3662)&gt;$M$2,"",INDEX($A$2:$A$31998,ROWS(P$3:P3662)))</f>
        <v/>
      </c>
      <c r="Q3661" t="e">
        <f>IF(ROWS(Q$2:Q3661)&gt;$M$2,"",INDEX($A$2:$A$31998,ROWS(Q$2:Q3661)))*($L$2*8/1000)</f>
        <v>#VALUE!</v>
      </c>
      <c r="R3661" t="str">
        <f>IF(ROWS(R$2:R3661)&gt;$M$2,"",INDEX($B$2:$B$31998,ROWS(R$2:R3661)*$L$2))</f>
        <v/>
      </c>
      <c r="S3661" t="str">
        <f>IF(ROWS(S$2:S3661)&gt;$M$2,"",INDEX($C$2:$C$31998,ROWS(S$2:S3661)*$L$2))</f>
        <v/>
      </c>
      <c r="T3661" t="str">
        <f>IF(ROWS(T$2:T3661)&gt;$M$2,"",INDEX($D$2:$D$31998,ROWS(T$2:T3661)*$L$2))</f>
        <v/>
      </c>
      <c r="U3661" t="str">
        <f>IF(ROWS(U$2:U3661)&gt;$M$2,"",INDEX($E$2:$E$31998,ROWS(U$2:U3661)*$L$2))</f>
        <v/>
      </c>
      <c r="V3661" t="str">
        <f>IF(ROWS(V$2:V3661)&gt;$M$2,"",INDEX($F$2:$F$31998,ROWS(V$2:V3661)*$L$2))</f>
        <v/>
      </c>
      <c r="W3661" t="str">
        <f>IF(ROWS(W$2:W3661)&gt;$M$2,"",INDEX($G$2:$G$31998,ROWS(W$2:W3661)*$L$2))</f>
        <v/>
      </c>
      <c r="X3661" t="str">
        <f>IF(ROWS(X$2:X3661)&gt;$M$2,"",INDEX($H$2:$H$31998,ROWS(X$2:X3661)*$L$2))</f>
        <v/>
      </c>
      <c r="Y3661" t="str">
        <f>IF(ROWS(X$2:X3661)&gt;$M$2,"",INDEX($H$2:$H$31998,ROWS(X$2:X3661)*$L$2))</f>
        <v/>
      </c>
      <c r="Z3661" t="str">
        <f>IF(ROWS(Y$2:Y3661)&gt;$M$2,"",INDEX($I$2:$I$31998,ROWS(Y$2:Y3661)*$L$2))</f>
        <v/>
      </c>
    </row>
    <row r="3662" spans="1:26" x14ac:dyDescent="0.25">
      <c r="A3662">
        <f t="shared" si="57"/>
        <v>3661</v>
      </c>
      <c r="B3662">
        <v>0.56672699999999998</v>
      </c>
      <c r="C3662">
        <v>2.2971699999999999</v>
      </c>
      <c r="D3662">
        <v>2.1617099999999998</v>
      </c>
      <c r="E3662">
        <v>11.901474</v>
      </c>
      <c r="F3662">
        <v>13.921302000000001</v>
      </c>
      <c r="G3662">
        <v>-11.898802</v>
      </c>
      <c r="H3662">
        <v>0.55302399999999996</v>
      </c>
      <c r="I3662">
        <v>3.335321</v>
      </c>
      <c r="J3662">
        <v>0</v>
      </c>
      <c r="P3662" t="str">
        <f>IF(ROWS(P$3:P3663)&gt;$M$2,"",INDEX($A$2:$A$31998,ROWS(P$3:P3663)))</f>
        <v/>
      </c>
      <c r="Q3662" t="e">
        <f>IF(ROWS(Q$2:Q3662)&gt;$M$2,"",INDEX($A$2:$A$31998,ROWS(Q$2:Q3662)))*($L$2*8/1000)</f>
        <v>#VALUE!</v>
      </c>
      <c r="R3662" t="str">
        <f>IF(ROWS(R$2:R3662)&gt;$M$2,"",INDEX($B$2:$B$31998,ROWS(R$2:R3662)*$L$2))</f>
        <v/>
      </c>
      <c r="S3662" t="str">
        <f>IF(ROWS(S$2:S3662)&gt;$M$2,"",INDEX($C$2:$C$31998,ROWS(S$2:S3662)*$L$2))</f>
        <v/>
      </c>
      <c r="T3662" t="str">
        <f>IF(ROWS(T$2:T3662)&gt;$M$2,"",INDEX($D$2:$D$31998,ROWS(T$2:T3662)*$L$2))</f>
        <v/>
      </c>
      <c r="U3662" t="str">
        <f>IF(ROWS(U$2:U3662)&gt;$M$2,"",INDEX($E$2:$E$31998,ROWS(U$2:U3662)*$L$2))</f>
        <v/>
      </c>
      <c r="V3662" t="str">
        <f>IF(ROWS(V$2:V3662)&gt;$M$2,"",INDEX($F$2:$F$31998,ROWS(V$2:V3662)*$L$2))</f>
        <v/>
      </c>
      <c r="W3662" t="str">
        <f>IF(ROWS(W$2:W3662)&gt;$M$2,"",INDEX($G$2:$G$31998,ROWS(W$2:W3662)*$L$2))</f>
        <v/>
      </c>
      <c r="X3662" t="str">
        <f>IF(ROWS(X$2:X3662)&gt;$M$2,"",INDEX($H$2:$H$31998,ROWS(X$2:X3662)*$L$2))</f>
        <v/>
      </c>
      <c r="Y3662" t="str">
        <f>IF(ROWS(X$2:X3662)&gt;$M$2,"",INDEX($H$2:$H$31998,ROWS(X$2:X3662)*$L$2))</f>
        <v/>
      </c>
      <c r="Z3662" t="str">
        <f>IF(ROWS(Y$2:Y3662)&gt;$M$2,"",INDEX($I$2:$I$31998,ROWS(Y$2:Y3662)*$L$2))</f>
        <v/>
      </c>
    </row>
    <row r="3663" spans="1:26" x14ac:dyDescent="0.25">
      <c r="A3663">
        <f t="shared" si="57"/>
        <v>3662</v>
      </c>
      <c r="B3663">
        <v>0.55506999999999995</v>
      </c>
      <c r="C3663">
        <v>2.3078979999999998</v>
      </c>
      <c r="D3663">
        <v>2.0823550000000002</v>
      </c>
      <c r="E3663">
        <v>11.890821000000001</v>
      </c>
      <c r="F3663">
        <v>13.919930000000001</v>
      </c>
      <c r="G3663">
        <v>-11.935658999999999</v>
      </c>
      <c r="H3663">
        <v>0.50583299999999998</v>
      </c>
      <c r="I3663">
        <v>2.9008259999999999</v>
      </c>
      <c r="J3663">
        <v>0</v>
      </c>
      <c r="P3663" t="str">
        <f>IF(ROWS(P$3:P3664)&gt;$M$2,"",INDEX($A$2:$A$31998,ROWS(P$3:P3664)))</f>
        <v/>
      </c>
      <c r="Q3663" t="e">
        <f>IF(ROWS(Q$2:Q3663)&gt;$M$2,"",INDEX($A$2:$A$31998,ROWS(Q$2:Q3663)))*($L$2*8/1000)</f>
        <v>#VALUE!</v>
      </c>
      <c r="R3663" t="str">
        <f>IF(ROWS(R$2:R3663)&gt;$M$2,"",INDEX($B$2:$B$31998,ROWS(R$2:R3663)*$L$2))</f>
        <v/>
      </c>
      <c r="S3663" t="str">
        <f>IF(ROWS(S$2:S3663)&gt;$M$2,"",INDEX($C$2:$C$31998,ROWS(S$2:S3663)*$L$2))</f>
        <v/>
      </c>
      <c r="T3663" t="str">
        <f>IF(ROWS(T$2:T3663)&gt;$M$2,"",INDEX($D$2:$D$31998,ROWS(T$2:T3663)*$L$2))</f>
        <v/>
      </c>
      <c r="U3663" t="str">
        <f>IF(ROWS(U$2:U3663)&gt;$M$2,"",INDEX($E$2:$E$31998,ROWS(U$2:U3663)*$L$2))</f>
        <v/>
      </c>
      <c r="V3663" t="str">
        <f>IF(ROWS(V$2:V3663)&gt;$M$2,"",INDEX($F$2:$F$31998,ROWS(V$2:V3663)*$L$2))</f>
        <v/>
      </c>
      <c r="W3663" t="str">
        <f>IF(ROWS(W$2:W3663)&gt;$M$2,"",INDEX($G$2:$G$31998,ROWS(W$2:W3663)*$L$2))</f>
        <v/>
      </c>
      <c r="X3663" t="str">
        <f>IF(ROWS(X$2:X3663)&gt;$M$2,"",INDEX($H$2:$H$31998,ROWS(X$2:X3663)*$L$2))</f>
        <v/>
      </c>
      <c r="Y3663" t="str">
        <f>IF(ROWS(X$2:X3663)&gt;$M$2,"",INDEX($H$2:$H$31998,ROWS(X$2:X3663)*$L$2))</f>
        <v/>
      </c>
      <c r="Z3663" t="str">
        <f>IF(ROWS(Y$2:Y3663)&gt;$M$2,"",INDEX($I$2:$I$31998,ROWS(Y$2:Y3663)*$L$2))</f>
        <v/>
      </c>
    </row>
    <row r="3664" spans="1:26" x14ac:dyDescent="0.25">
      <c r="A3664">
        <f t="shared" si="57"/>
        <v>3663</v>
      </c>
      <c r="B3664">
        <v>0.53942299999999999</v>
      </c>
      <c r="C3664">
        <v>2.3511000000000002</v>
      </c>
      <c r="D3664">
        <v>2.0020850000000001</v>
      </c>
      <c r="E3664">
        <v>11.873371000000001</v>
      </c>
      <c r="F3664">
        <v>13.944307999999999</v>
      </c>
      <c r="G3664">
        <v>-11.975071</v>
      </c>
      <c r="H3664">
        <v>0.62781699999999996</v>
      </c>
      <c r="I3664">
        <v>3.2734350000000001</v>
      </c>
      <c r="J3664">
        <v>0</v>
      </c>
      <c r="P3664" t="str">
        <f>IF(ROWS(P$3:P3665)&gt;$M$2,"",INDEX($A$2:$A$31998,ROWS(P$3:P3665)))</f>
        <v/>
      </c>
      <c r="Q3664" t="e">
        <f>IF(ROWS(Q$2:Q3664)&gt;$M$2,"",INDEX($A$2:$A$31998,ROWS(Q$2:Q3664)))*($L$2*8/1000)</f>
        <v>#VALUE!</v>
      </c>
      <c r="R3664" t="str">
        <f>IF(ROWS(R$2:R3664)&gt;$M$2,"",INDEX($B$2:$B$31998,ROWS(R$2:R3664)*$L$2))</f>
        <v/>
      </c>
      <c r="S3664" t="str">
        <f>IF(ROWS(S$2:S3664)&gt;$M$2,"",INDEX($C$2:$C$31998,ROWS(S$2:S3664)*$L$2))</f>
        <v/>
      </c>
      <c r="T3664" t="str">
        <f>IF(ROWS(T$2:T3664)&gt;$M$2,"",INDEX($D$2:$D$31998,ROWS(T$2:T3664)*$L$2))</f>
        <v/>
      </c>
      <c r="U3664" t="str">
        <f>IF(ROWS(U$2:U3664)&gt;$M$2,"",INDEX($E$2:$E$31998,ROWS(U$2:U3664)*$L$2))</f>
        <v/>
      </c>
      <c r="V3664" t="str">
        <f>IF(ROWS(V$2:V3664)&gt;$M$2,"",INDEX($F$2:$F$31998,ROWS(V$2:V3664)*$L$2))</f>
        <v/>
      </c>
      <c r="W3664" t="str">
        <f>IF(ROWS(W$2:W3664)&gt;$M$2,"",INDEX($G$2:$G$31998,ROWS(W$2:W3664)*$L$2))</f>
        <v/>
      </c>
      <c r="X3664" t="str">
        <f>IF(ROWS(X$2:X3664)&gt;$M$2,"",INDEX($H$2:$H$31998,ROWS(X$2:X3664)*$L$2))</f>
        <v/>
      </c>
      <c r="Y3664" t="str">
        <f>IF(ROWS(X$2:X3664)&gt;$M$2,"",INDEX($H$2:$H$31998,ROWS(X$2:X3664)*$L$2))</f>
        <v/>
      </c>
      <c r="Z3664" t="str">
        <f>IF(ROWS(Y$2:Y3664)&gt;$M$2,"",INDEX($I$2:$I$31998,ROWS(Y$2:Y3664)*$L$2))</f>
        <v/>
      </c>
    </row>
    <row r="3665" spans="1:26" x14ac:dyDescent="0.25">
      <c r="A3665">
        <f t="shared" si="57"/>
        <v>3664</v>
      </c>
      <c r="B3665">
        <v>0.518451</v>
      </c>
      <c r="C3665">
        <v>2.383508</v>
      </c>
      <c r="D3665">
        <v>1.9193899999999999</v>
      </c>
      <c r="E3665">
        <v>11.856707</v>
      </c>
      <c r="F3665">
        <v>13.965612</v>
      </c>
      <c r="G3665">
        <v>-12.018594999999999</v>
      </c>
      <c r="H3665">
        <v>0.30736000000000002</v>
      </c>
      <c r="I3665">
        <v>2.9275959999999999</v>
      </c>
      <c r="J3665">
        <v>0</v>
      </c>
      <c r="P3665" t="str">
        <f>IF(ROWS(P$3:P3666)&gt;$M$2,"",INDEX($A$2:$A$31998,ROWS(P$3:P3666)))</f>
        <v/>
      </c>
      <c r="Q3665" t="e">
        <f>IF(ROWS(Q$2:Q3665)&gt;$M$2,"",INDEX($A$2:$A$31998,ROWS(Q$2:Q3665)))*($L$2*8/1000)</f>
        <v>#VALUE!</v>
      </c>
      <c r="R3665" t="str">
        <f>IF(ROWS(R$2:R3665)&gt;$M$2,"",INDEX($B$2:$B$31998,ROWS(R$2:R3665)*$L$2))</f>
        <v/>
      </c>
      <c r="S3665" t="str">
        <f>IF(ROWS(S$2:S3665)&gt;$M$2,"",INDEX($C$2:$C$31998,ROWS(S$2:S3665)*$L$2))</f>
        <v/>
      </c>
      <c r="T3665" t="str">
        <f>IF(ROWS(T$2:T3665)&gt;$M$2,"",INDEX($D$2:$D$31998,ROWS(T$2:T3665)*$L$2))</f>
        <v/>
      </c>
      <c r="U3665" t="str">
        <f>IF(ROWS(U$2:U3665)&gt;$M$2,"",INDEX($E$2:$E$31998,ROWS(U$2:U3665)*$L$2))</f>
        <v/>
      </c>
      <c r="V3665" t="str">
        <f>IF(ROWS(V$2:V3665)&gt;$M$2,"",INDEX($F$2:$F$31998,ROWS(V$2:V3665)*$L$2))</f>
        <v/>
      </c>
      <c r="W3665" t="str">
        <f>IF(ROWS(W$2:W3665)&gt;$M$2,"",INDEX($G$2:$G$31998,ROWS(W$2:W3665)*$L$2))</f>
        <v/>
      </c>
      <c r="X3665" t="str">
        <f>IF(ROWS(X$2:X3665)&gt;$M$2,"",INDEX($H$2:$H$31998,ROWS(X$2:X3665)*$L$2))</f>
        <v/>
      </c>
      <c r="Y3665" t="str">
        <f>IF(ROWS(X$2:X3665)&gt;$M$2,"",INDEX($H$2:$H$31998,ROWS(X$2:X3665)*$L$2))</f>
        <v/>
      </c>
      <c r="Z3665" t="str">
        <f>IF(ROWS(Y$2:Y3665)&gt;$M$2,"",INDEX($I$2:$I$31998,ROWS(Y$2:Y3665)*$L$2))</f>
        <v/>
      </c>
    </row>
    <row r="3666" spans="1:26" x14ac:dyDescent="0.25">
      <c r="A3666">
        <f t="shared" si="57"/>
        <v>3665</v>
      </c>
      <c r="B3666">
        <v>0.49442199999999997</v>
      </c>
      <c r="C3666">
        <v>2.4090250000000002</v>
      </c>
      <c r="D3666">
        <v>1.8401419999999999</v>
      </c>
      <c r="E3666">
        <v>11.840957</v>
      </c>
      <c r="F3666">
        <v>13.985022000000001</v>
      </c>
      <c r="G3666">
        <v>-12.060288</v>
      </c>
      <c r="H3666">
        <v>8.8750999999999997E-2</v>
      </c>
      <c r="I3666">
        <v>2.7083059999999999</v>
      </c>
      <c r="J3666">
        <v>0</v>
      </c>
      <c r="P3666" t="str">
        <f>IF(ROWS(P$3:P3667)&gt;$M$2,"",INDEX($A$2:$A$31998,ROWS(P$3:P3667)))</f>
        <v/>
      </c>
      <c r="Q3666" t="e">
        <f>IF(ROWS(Q$2:Q3666)&gt;$M$2,"",INDEX($A$2:$A$31998,ROWS(Q$2:Q3666)))*($L$2*8/1000)</f>
        <v>#VALUE!</v>
      </c>
      <c r="R3666" t="str">
        <f>IF(ROWS(R$2:R3666)&gt;$M$2,"",INDEX($B$2:$B$31998,ROWS(R$2:R3666)*$L$2))</f>
        <v/>
      </c>
      <c r="S3666" t="str">
        <f>IF(ROWS(S$2:S3666)&gt;$M$2,"",INDEX($C$2:$C$31998,ROWS(S$2:S3666)*$L$2))</f>
        <v/>
      </c>
      <c r="T3666" t="str">
        <f>IF(ROWS(T$2:T3666)&gt;$M$2,"",INDEX($D$2:$D$31998,ROWS(T$2:T3666)*$L$2))</f>
        <v/>
      </c>
      <c r="U3666" t="str">
        <f>IF(ROWS(U$2:U3666)&gt;$M$2,"",INDEX($E$2:$E$31998,ROWS(U$2:U3666)*$L$2))</f>
        <v/>
      </c>
      <c r="V3666" t="str">
        <f>IF(ROWS(V$2:V3666)&gt;$M$2,"",INDEX($F$2:$F$31998,ROWS(V$2:V3666)*$L$2))</f>
        <v/>
      </c>
      <c r="W3666" t="str">
        <f>IF(ROWS(W$2:W3666)&gt;$M$2,"",INDEX($G$2:$G$31998,ROWS(W$2:W3666)*$L$2))</f>
        <v/>
      </c>
      <c r="X3666" t="str">
        <f>IF(ROWS(X$2:X3666)&gt;$M$2,"",INDEX($H$2:$H$31998,ROWS(X$2:X3666)*$L$2))</f>
        <v/>
      </c>
      <c r="Y3666" t="str">
        <f>IF(ROWS(X$2:X3666)&gt;$M$2,"",INDEX($H$2:$H$31998,ROWS(X$2:X3666)*$L$2))</f>
        <v/>
      </c>
      <c r="Z3666" t="str">
        <f>IF(ROWS(Y$2:Y3666)&gt;$M$2,"",INDEX($I$2:$I$31998,ROWS(Y$2:Y3666)*$L$2))</f>
        <v/>
      </c>
    </row>
    <row r="3667" spans="1:26" x14ac:dyDescent="0.25">
      <c r="A3667">
        <f t="shared" si="57"/>
        <v>3666</v>
      </c>
      <c r="B3667">
        <v>0.47425499999999998</v>
      </c>
      <c r="C3667">
        <v>2.430733</v>
      </c>
      <c r="D3667">
        <v>1.7614540000000001</v>
      </c>
      <c r="E3667">
        <v>11.828932</v>
      </c>
      <c r="F3667">
        <v>14.00149</v>
      </c>
      <c r="G3667">
        <v>-12.103028</v>
      </c>
      <c r="H3667">
        <v>7.5276999999999997E-2</v>
      </c>
      <c r="I3667">
        <v>2.6874539999999998</v>
      </c>
      <c r="J3667">
        <v>0</v>
      </c>
      <c r="P3667" t="str">
        <f>IF(ROWS(P$3:P3668)&gt;$M$2,"",INDEX($A$2:$A$31998,ROWS(P$3:P3668)))</f>
        <v/>
      </c>
      <c r="Q3667" t="e">
        <f>IF(ROWS(Q$2:Q3667)&gt;$M$2,"",INDEX($A$2:$A$31998,ROWS(Q$2:Q3667)))*($L$2*8/1000)</f>
        <v>#VALUE!</v>
      </c>
      <c r="R3667" t="str">
        <f>IF(ROWS(R$2:R3667)&gt;$M$2,"",INDEX($B$2:$B$31998,ROWS(R$2:R3667)*$L$2))</f>
        <v/>
      </c>
      <c r="S3667" t="str">
        <f>IF(ROWS(S$2:S3667)&gt;$M$2,"",INDEX($C$2:$C$31998,ROWS(S$2:S3667)*$L$2))</f>
        <v/>
      </c>
      <c r="T3667" t="str">
        <f>IF(ROWS(T$2:T3667)&gt;$M$2,"",INDEX($D$2:$D$31998,ROWS(T$2:T3667)*$L$2))</f>
        <v/>
      </c>
      <c r="U3667" t="str">
        <f>IF(ROWS(U$2:U3667)&gt;$M$2,"",INDEX($E$2:$E$31998,ROWS(U$2:U3667)*$L$2))</f>
        <v/>
      </c>
      <c r="V3667" t="str">
        <f>IF(ROWS(V$2:V3667)&gt;$M$2,"",INDEX($F$2:$F$31998,ROWS(V$2:V3667)*$L$2))</f>
        <v/>
      </c>
      <c r="W3667" t="str">
        <f>IF(ROWS(W$2:W3667)&gt;$M$2,"",INDEX($G$2:$G$31998,ROWS(W$2:W3667)*$L$2))</f>
        <v/>
      </c>
      <c r="X3667" t="str">
        <f>IF(ROWS(X$2:X3667)&gt;$M$2,"",INDEX($H$2:$H$31998,ROWS(X$2:X3667)*$L$2))</f>
        <v/>
      </c>
      <c r="Y3667" t="str">
        <f>IF(ROWS(X$2:X3667)&gt;$M$2,"",INDEX($H$2:$H$31998,ROWS(X$2:X3667)*$L$2))</f>
        <v/>
      </c>
      <c r="Z3667" t="str">
        <f>IF(ROWS(Y$2:Y3667)&gt;$M$2,"",INDEX($I$2:$I$31998,ROWS(Y$2:Y3667)*$L$2))</f>
        <v/>
      </c>
    </row>
    <row r="3668" spans="1:26" x14ac:dyDescent="0.25">
      <c r="A3668">
        <f t="shared" si="57"/>
        <v>3667</v>
      </c>
      <c r="B3668">
        <v>0.451789</v>
      </c>
      <c r="C3668">
        <v>2.4430209999999999</v>
      </c>
      <c r="D3668">
        <v>1.6856850000000001</v>
      </c>
      <c r="E3668">
        <v>11.817233999999999</v>
      </c>
      <c r="F3668">
        <v>14.011749999999999</v>
      </c>
      <c r="G3668">
        <v>-12.144396</v>
      </c>
      <c r="H3668">
        <v>-7.5838000000000003E-2</v>
      </c>
      <c r="I3668">
        <v>2.5423559999999998</v>
      </c>
      <c r="J3668">
        <v>0</v>
      </c>
      <c r="P3668" t="str">
        <f>IF(ROWS(P$3:P3669)&gt;$M$2,"",INDEX($A$2:$A$31998,ROWS(P$3:P3669)))</f>
        <v/>
      </c>
      <c r="Q3668" t="e">
        <f>IF(ROWS(Q$2:Q3668)&gt;$M$2,"",INDEX($A$2:$A$31998,ROWS(Q$2:Q3668)))*($L$2*8/1000)</f>
        <v>#VALUE!</v>
      </c>
      <c r="R3668" t="str">
        <f>IF(ROWS(R$2:R3668)&gt;$M$2,"",INDEX($B$2:$B$31998,ROWS(R$2:R3668)*$L$2))</f>
        <v/>
      </c>
      <c r="S3668" t="str">
        <f>IF(ROWS(S$2:S3668)&gt;$M$2,"",INDEX($C$2:$C$31998,ROWS(S$2:S3668)*$L$2))</f>
        <v/>
      </c>
      <c r="T3668" t="str">
        <f>IF(ROWS(T$2:T3668)&gt;$M$2,"",INDEX($D$2:$D$31998,ROWS(T$2:T3668)*$L$2))</f>
        <v/>
      </c>
      <c r="U3668" t="str">
        <f>IF(ROWS(U$2:U3668)&gt;$M$2,"",INDEX($E$2:$E$31998,ROWS(U$2:U3668)*$L$2))</f>
        <v/>
      </c>
      <c r="V3668" t="str">
        <f>IF(ROWS(V$2:V3668)&gt;$M$2,"",INDEX($F$2:$F$31998,ROWS(V$2:V3668)*$L$2))</f>
        <v/>
      </c>
      <c r="W3668" t="str">
        <f>IF(ROWS(W$2:W3668)&gt;$M$2,"",INDEX($G$2:$G$31998,ROWS(W$2:W3668)*$L$2))</f>
        <v/>
      </c>
      <c r="X3668" t="str">
        <f>IF(ROWS(X$2:X3668)&gt;$M$2,"",INDEX($H$2:$H$31998,ROWS(X$2:X3668)*$L$2))</f>
        <v/>
      </c>
      <c r="Y3668" t="str">
        <f>IF(ROWS(X$2:X3668)&gt;$M$2,"",INDEX($H$2:$H$31998,ROWS(X$2:X3668)*$L$2))</f>
        <v/>
      </c>
      <c r="Z3668" t="str">
        <f>IF(ROWS(Y$2:Y3668)&gt;$M$2,"",INDEX($I$2:$I$31998,ROWS(Y$2:Y3668)*$L$2))</f>
        <v/>
      </c>
    </row>
    <row r="3669" spans="1:26" x14ac:dyDescent="0.25">
      <c r="A3669">
        <f t="shared" si="57"/>
        <v>3668</v>
      </c>
      <c r="B3669">
        <v>0.43954799999999999</v>
      </c>
      <c r="C3669">
        <v>2.4480879999999998</v>
      </c>
      <c r="D3669">
        <v>1.611688</v>
      </c>
      <c r="E3669">
        <v>11.808738999999999</v>
      </c>
      <c r="F3669">
        <v>14.018089</v>
      </c>
      <c r="G3669">
        <v>-12.185502</v>
      </c>
      <c r="H3669">
        <v>0.25601499999999999</v>
      </c>
      <c r="I3669">
        <v>2.3857759999999999</v>
      </c>
      <c r="J3669">
        <v>0</v>
      </c>
      <c r="P3669" t="str">
        <f>IF(ROWS(P$3:P3670)&gt;$M$2,"",INDEX($A$2:$A$31998,ROWS(P$3:P3670)))</f>
        <v/>
      </c>
      <c r="Q3669" t="e">
        <f>IF(ROWS(Q$2:Q3669)&gt;$M$2,"",INDEX($A$2:$A$31998,ROWS(Q$2:Q3669)))*($L$2*8/1000)</f>
        <v>#VALUE!</v>
      </c>
      <c r="R3669" t="str">
        <f>IF(ROWS(R$2:R3669)&gt;$M$2,"",INDEX($B$2:$B$31998,ROWS(R$2:R3669)*$L$2))</f>
        <v/>
      </c>
      <c r="S3669" t="str">
        <f>IF(ROWS(S$2:S3669)&gt;$M$2,"",INDEX($C$2:$C$31998,ROWS(S$2:S3669)*$L$2))</f>
        <v/>
      </c>
      <c r="T3669" t="str">
        <f>IF(ROWS(T$2:T3669)&gt;$M$2,"",INDEX($D$2:$D$31998,ROWS(T$2:T3669)*$L$2))</f>
        <v/>
      </c>
      <c r="U3669" t="str">
        <f>IF(ROWS(U$2:U3669)&gt;$M$2,"",INDEX($E$2:$E$31998,ROWS(U$2:U3669)*$L$2))</f>
        <v/>
      </c>
      <c r="V3669" t="str">
        <f>IF(ROWS(V$2:V3669)&gt;$M$2,"",INDEX($F$2:$F$31998,ROWS(V$2:V3669)*$L$2))</f>
        <v/>
      </c>
      <c r="W3669" t="str">
        <f>IF(ROWS(W$2:W3669)&gt;$M$2,"",INDEX($G$2:$G$31998,ROWS(W$2:W3669)*$L$2))</f>
        <v/>
      </c>
      <c r="X3669" t="str">
        <f>IF(ROWS(X$2:X3669)&gt;$M$2,"",INDEX($H$2:$H$31998,ROWS(X$2:X3669)*$L$2))</f>
        <v/>
      </c>
      <c r="Y3669" t="str">
        <f>IF(ROWS(X$2:X3669)&gt;$M$2,"",INDEX($H$2:$H$31998,ROWS(X$2:X3669)*$L$2))</f>
        <v/>
      </c>
      <c r="Z3669" t="str">
        <f>IF(ROWS(Y$2:Y3669)&gt;$M$2,"",INDEX($I$2:$I$31998,ROWS(Y$2:Y3669)*$L$2))</f>
        <v/>
      </c>
    </row>
    <row r="3670" spans="1:26" x14ac:dyDescent="0.25">
      <c r="A3670">
        <f t="shared" si="57"/>
        <v>3669</v>
      </c>
      <c r="B3670">
        <v>0.42396499999999998</v>
      </c>
      <c r="C3670">
        <v>2.4523039999999998</v>
      </c>
      <c r="D3670">
        <v>1.538718</v>
      </c>
      <c r="E3670">
        <v>11.798282</v>
      </c>
      <c r="F3670">
        <v>14.023709999999999</v>
      </c>
      <c r="G3670">
        <v>-12.227069999999999</v>
      </c>
      <c r="H3670">
        <v>0.172817</v>
      </c>
      <c r="I3670">
        <v>2.383489</v>
      </c>
      <c r="J3670">
        <v>0</v>
      </c>
      <c r="P3670" t="str">
        <f>IF(ROWS(P$3:P3671)&gt;$M$2,"",INDEX($A$2:$A$31998,ROWS(P$3:P3671)))</f>
        <v/>
      </c>
      <c r="Q3670" t="e">
        <f>IF(ROWS(Q$2:Q3670)&gt;$M$2,"",INDEX($A$2:$A$31998,ROWS(Q$2:Q3670)))*($L$2*8/1000)</f>
        <v>#VALUE!</v>
      </c>
      <c r="R3670" t="str">
        <f>IF(ROWS(R$2:R3670)&gt;$M$2,"",INDEX($B$2:$B$31998,ROWS(R$2:R3670)*$L$2))</f>
        <v/>
      </c>
      <c r="S3670" t="str">
        <f>IF(ROWS(S$2:S3670)&gt;$M$2,"",INDEX($C$2:$C$31998,ROWS(S$2:S3670)*$L$2))</f>
        <v/>
      </c>
      <c r="T3670" t="str">
        <f>IF(ROWS(T$2:T3670)&gt;$M$2,"",INDEX($D$2:$D$31998,ROWS(T$2:T3670)*$L$2))</f>
        <v/>
      </c>
      <c r="U3670" t="str">
        <f>IF(ROWS(U$2:U3670)&gt;$M$2,"",INDEX($E$2:$E$31998,ROWS(U$2:U3670)*$L$2))</f>
        <v/>
      </c>
      <c r="V3670" t="str">
        <f>IF(ROWS(V$2:V3670)&gt;$M$2,"",INDEX($F$2:$F$31998,ROWS(V$2:V3670)*$L$2))</f>
        <v/>
      </c>
      <c r="W3670" t="str">
        <f>IF(ROWS(W$2:W3670)&gt;$M$2,"",INDEX($G$2:$G$31998,ROWS(W$2:W3670)*$L$2))</f>
        <v/>
      </c>
      <c r="X3670" t="str">
        <f>IF(ROWS(X$2:X3670)&gt;$M$2,"",INDEX($H$2:$H$31998,ROWS(X$2:X3670)*$L$2))</f>
        <v/>
      </c>
      <c r="Y3670" t="str">
        <f>IF(ROWS(X$2:X3670)&gt;$M$2,"",INDEX($H$2:$H$31998,ROWS(X$2:X3670)*$L$2))</f>
        <v/>
      </c>
      <c r="Z3670" t="str">
        <f>IF(ROWS(Y$2:Y3670)&gt;$M$2,"",INDEX($I$2:$I$31998,ROWS(Y$2:Y3670)*$L$2))</f>
        <v/>
      </c>
    </row>
    <row r="3671" spans="1:26" x14ac:dyDescent="0.25">
      <c r="A3671">
        <f t="shared" si="57"/>
        <v>3670</v>
      </c>
      <c r="B3671">
        <v>0.40644000000000002</v>
      </c>
      <c r="C3671">
        <v>2.4598770000000001</v>
      </c>
      <c r="D3671">
        <v>1.4634910000000001</v>
      </c>
      <c r="E3671">
        <v>11.788347</v>
      </c>
      <c r="F3671">
        <v>14.031553000000001</v>
      </c>
      <c r="G3671">
        <v>-12.272429000000001</v>
      </c>
      <c r="H3671">
        <v>3.4479999999999997E-2</v>
      </c>
      <c r="I3671">
        <v>2.4466070000000002</v>
      </c>
      <c r="J3671">
        <v>0</v>
      </c>
      <c r="P3671" t="str">
        <f>IF(ROWS(P$3:P3672)&gt;$M$2,"",INDEX($A$2:$A$31998,ROWS(P$3:P3672)))</f>
        <v/>
      </c>
      <c r="Q3671" t="e">
        <f>IF(ROWS(Q$2:Q3671)&gt;$M$2,"",INDEX($A$2:$A$31998,ROWS(Q$2:Q3671)))*($L$2*8/1000)</f>
        <v>#VALUE!</v>
      </c>
      <c r="R3671" t="str">
        <f>IF(ROWS(R$2:R3671)&gt;$M$2,"",INDEX($B$2:$B$31998,ROWS(R$2:R3671)*$L$2))</f>
        <v/>
      </c>
      <c r="S3671" t="str">
        <f>IF(ROWS(S$2:S3671)&gt;$M$2,"",INDEX($C$2:$C$31998,ROWS(S$2:S3671)*$L$2))</f>
        <v/>
      </c>
      <c r="T3671" t="str">
        <f>IF(ROWS(T$2:T3671)&gt;$M$2,"",INDEX($D$2:$D$31998,ROWS(T$2:T3671)*$L$2))</f>
        <v/>
      </c>
      <c r="U3671" t="str">
        <f>IF(ROWS(U$2:U3671)&gt;$M$2,"",INDEX($E$2:$E$31998,ROWS(U$2:U3671)*$L$2))</f>
        <v/>
      </c>
      <c r="V3671" t="str">
        <f>IF(ROWS(V$2:V3671)&gt;$M$2,"",INDEX($F$2:$F$31998,ROWS(V$2:V3671)*$L$2))</f>
        <v/>
      </c>
      <c r="W3671" t="str">
        <f>IF(ROWS(W$2:W3671)&gt;$M$2,"",INDEX($G$2:$G$31998,ROWS(W$2:W3671)*$L$2))</f>
        <v/>
      </c>
      <c r="X3671" t="str">
        <f>IF(ROWS(X$2:X3671)&gt;$M$2,"",INDEX($H$2:$H$31998,ROWS(X$2:X3671)*$L$2))</f>
        <v/>
      </c>
      <c r="Y3671" t="str">
        <f>IF(ROWS(X$2:X3671)&gt;$M$2,"",INDEX($H$2:$H$31998,ROWS(X$2:X3671)*$L$2))</f>
        <v/>
      </c>
      <c r="Z3671" t="str">
        <f>IF(ROWS(Y$2:Y3671)&gt;$M$2,"",INDEX($I$2:$I$31998,ROWS(Y$2:Y3671)*$L$2))</f>
        <v/>
      </c>
    </row>
    <row r="3672" spans="1:26" x14ac:dyDescent="0.25">
      <c r="A3672">
        <f t="shared" si="57"/>
        <v>3671</v>
      </c>
      <c r="B3672">
        <v>0.38010100000000002</v>
      </c>
      <c r="C3672">
        <v>2.4683299999999999</v>
      </c>
      <c r="D3672">
        <v>1.387597</v>
      </c>
      <c r="E3672">
        <v>11.774689</v>
      </c>
      <c r="F3672">
        <v>14.041879</v>
      </c>
      <c r="G3672">
        <v>-12.320004000000001</v>
      </c>
      <c r="H3672">
        <v>-0.24124399999999999</v>
      </c>
      <c r="I3672">
        <v>2.3766050000000001</v>
      </c>
      <c r="J3672">
        <v>0</v>
      </c>
      <c r="P3672" t="str">
        <f>IF(ROWS(P$3:P3673)&gt;$M$2,"",INDEX($A$2:$A$31998,ROWS(P$3:P3673)))</f>
        <v/>
      </c>
      <c r="Q3672" t="e">
        <f>IF(ROWS(Q$2:Q3672)&gt;$M$2,"",INDEX($A$2:$A$31998,ROWS(Q$2:Q3672)))*($L$2*8/1000)</f>
        <v>#VALUE!</v>
      </c>
      <c r="R3672" t="str">
        <f>IF(ROWS(R$2:R3672)&gt;$M$2,"",INDEX($B$2:$B$31998,ROWS(R$2:R3672)*$L$2))</f>
        <v/>
      </c>
      <c r="S3672" t="str">
        <f>IF(ROWS(S$2:S3672)&gt;$M$2,"",INDEX($C$2:$C$31998,ROWS(S$2:S3672)*$L$2))</f>
        <v/>
      </c>
      <c r="T3672" t="str">
        <f>IF(ROWS(T$2:T3672)&gt;$M$2,"",INDEX($D$2:$D$31998,ROWS(T$2:T3672)*$L$2))</f>
        <v/>
      </c>
      <c r="U3672" t="str">
        <f>IF(ROWS(U$2:U3672)&gt;$M$2,"",INDEX($E$2:$E$31998,ROWS(U$2:U3672)*$L$2))</f>
        <v/>
      </c>
      <c r="V3672" t="str">
        <f>IF(ROWS(V$2:V3672)&gt;$M$2,"",INDEX($F$2:$F$31998,ROWS(V$2:V3672)*$L$2))</f>
        <v/>
      </c>
      <c r="W3672" t="str">
        <f>IF(ROWS(W$2:W3672)&gt;$M$2,"",INDEX($G$2:$G$31998,ROWS(W$2:W3672)*$L$2))</f>
        <v/>
      </c>
      <c r="X3672" t="str">
        <f>IF(ROWS(X$2:X3672)&gt;$M$2,"",INDEX($H$2:$H$31998,ROWS(X$2:X3672)*$L$2))</f>
        <v/>
      </c>
      <c r="Y3672" t="str">
        <f>IF(ROWS(X$2:X3672)&gt;$M$2,"",INDEX($H$2:$H$31998,ROWS(X$2:X3672)*$L$2))</f>
        <v/>
      </c>
      <c r="Z3672" t="str">
        <f>IF(ROWS(Y$2:Y3672)&gt;$M$2,"",INDEX($I$2:$I$31998,ROWS(Y$2:Y3672)*$L$2))</f>
        <v/>
      </c>
    </row>
    <row r="3673" spans="1:26" x14ac:dyDescent="0.25">
      <c r="A3673">
        <f t="shared" si="57"/>
        <v>3672</v>
      </c>
      <c r="B3673">
        <v>0.361259</v>
      </c>
      <c r="C3673">
        <v>2.4769169999999998</v>
      </c>
      <c r="D3673">
        <v>1.3115559999999999</v>
      </c>
      <c r="E3673">
        <v>11.766455000000001</v>
      </c>
      <c r="F3673">
        <v>14.051682</v>
      </c>
      <c r="G3673">
        <v>-12.369279000000001</v>
      </c>
      <c r="H3673">
        <v>-0.158494</v>
      </c>
      <c r="I3673">
        <v>2.4173200000000001</v>
      </c>
      <c r="J3673">
        <v>0</v>
      </c>
      <c r="P3673" t="str">
        <f>IF(ROWS(P$3:P3674)&gt;$M$2,"",INDEX($A$2:$A$31998,ROWS(P$3:P3674)))</f>
        <v/>
      </c>
      <c r="Q3673" t="e">
        <f>IF(ROWS(Q$2:Q3673)&gt;$M$2,"",INDEX($A$2:$A$31998,ROWS(Q$2:Q3673)))*($L$2*8/1000)</f>
        <v>#VALUE!</v>
      </c>
      <c r="R3673" t="str">
        <f>IF(ROWS(R$2:R3673)&gt;$M$2,"",INDEX($B$2:$B$31998,ROWS(R$2:R3673)*$L$2))</f>
        <v/>
      </c>
      <c r="S3673" t="str">
        <f>IF(ROWS(S$2:S3673)&gt;$M$2,"",INDEX($C$2:$C$31998,ROWS(S$2:S3673)*$L$2))</f>
        <v/>
      </c>
      <c r="T3673" t="str">
        <f>IF(ROWS(T$2:T3673)&gt;$M$2,"",INDEX($D$2:$D$31998,ROWS(T$2:T3673)*$L$2))</f>
        <v/>
      </c>
      <c r="U3673" t="str">
        <f>IF(ROWS(U$2:U3673)&gt;$M$2,"",INDEX($E$2:$E$31998,ROWS(U$2:U3673)*$L$2))</f>
        <v/>
      </c>
      <c r="V3673" t="str">
        <f>IF(ROWS(V$2:V3673)&gt;$M$2,"",INDEX($F$2:$F$31998,ROWS(V$2:V3673)*$L$2))</f>
        <v/>
      </c>
      <c r="W3673" t="str">
        <f>IF(ROWS(W$2:W3673)&gt;$M$2,"",INDEX($G$2:$G$31998,ROWS(W$2:W3673)*$L$2))</f>
        <v/>
      </c>
      <c r="X3673" t="str">
        <f>IF(ROWS(X$2:X3673)&gt;$M$2,"",INDEX($H$2:$H$31998,ROWS(X$2:X3673)*$L$2))</f>
        <v/>
      </c>
      <c r="Y3673" t="str">
        <f>IF(ROWS(X$2:X3673)&gt;$M$2,"",INDEX($H$2:$H$31998,ROWS(X$2:X3673)*$L$2))</f>
        <v/>
      </c>
      <c r="Z3673" t="str">
        <f>IF(ROWS(Y$2:Y3673)&gt;$M$2,"",INDEX($I$2:$I$31998,ROWS(Y$2:Y3673)*$L$2))</f>
        <v/>
      </c>
    </row>
    <row r="3674" spans="1:26" x14ac:dyDescent="0.25">
      <c r="A3674">
        <f t="shared" si="57"/>
        <v>3673</v>
      </c>
      <c r="B3674">
        <v>0.35908299999999999</v>
      </c>
      <c r="C3674">
        <v>2.487028</v>
      </c>
      <c r="D3674">
        <v>1.2385139999999999</v>
      </c>
      <c r="E3674">
        <v>11.765736</v>
      </c>
      <c r="F3674">
        <v>14.070043</v>
      </c>
      <c r="G3674">
        <v>-12.417045</v>
      </c>
      <c r="H3674">
        <v>0.28765200000000002</v>
      </c>
      <c r="I3674">
        <v>2.0827939999999998</v>
      </c>
      <c r="J3674">
        <v>0</v>
      </c>
      <c r="P3674" t="str">
        <f>IF(ROWS(P$3:P3675)&gt;$M$2,"",INDEX($A$2:$A$31998,ROWS(P$3:P3675)))</f>
        <v/>
      </c>
      <c r="Q3674" t="e">
        <f>IF(ROWS(Q$2:Q3674)&gt;$M$2,"",INDEX($A$2:$A$31998,ROWS(Q$2:Q3674)))*($L$2*8/1000)</f>
        <v>#VALUE!</v>
      </c>
      <c r="R3674" t="str">
        <f>IF(ROWS(R$2:R3674)&gt;$M$2,"",INDEX($B$2:$B$31998,ROWS(R$2:R3674)*$L$2))</f>
        <v/>
      </c>
      <c r="S3674" t="str">
        <f>IF(ROWS(S$2:S3674)&gt;$M$2,"",INDEX($C$2:$C$31998,ROWS(S$2:S3674)*$L$2))</f>
        <v/>
      </c>
      <c r="T3674" t="str">
        <f>IF(ROWS(T$2:T3674)&gt;$M$2,"",INDEX($D$2:$D$31998,ROWS(T$2:T3674)*$L$2))</f>
        <v/>
      </c>
      <c r="U3674" t="str">
        <f>IF(ROWS(U$2:U3674)&gt;$M$2,"",INDEX($E$2:$E$31998,ROWS(U$2:U3674)*$L$2))</f>
        <v/>
      </c>
      <c r="V3674" t="str">
        <f>IF(ROWS(V$2:V3674)&gt;$M$2,"",INDEX($F$2:$F$31998,ROWS(V$2:V3674)*$L$2))</f>
        <v/>
      </c>
      <c r="W3674" t="str">
        <f>IF(ROWS(W$2:W3674)&gt;$M$2,"",INDEX($G$2:$G$31998,ROWS(W$2:W3674)*$L$2))</f>
        <v/>
      </c>
      <c r="X3674" t="str">
        <f>IF(ROWS(X$2:X3674)&gt;$M$2,"",INDEX($H$2:$H$31998,ROWS(X$2:X3674)*$L$2))</f>
        <v/>
      </c>
      <c r="Y3674" t="str">
        <f>IF(ROWS(X$2:X3674)&gt;$M$2,"",INDEX($H$2:$H$31998,ROWS(X$2:X3674)*$L$2))</f>
        <v/>
      </c>
      <c r="Z3674" t="str">
        <f>IF(ROWS(Y$2:Y3674)&gt;$M$2,"",INDEX($I$2:$I$31998,ROWS(Y$2:Y3674)*$L$2))</f>
        <v/>
      </c>
    </row>
    <row r="3675" spans="1:26" x14ac:dyDescent="0.25">
      <c r="A3675">
        <f t="shared" si="57"/>
        <v>3674</v>
      </c>
      <c r="B3675">
        <v>0.371168</v>
      </c>
      <c r="C3675">
        <v>2.4901059999999999</v>
      </c>
      <c r="D3675">
        <v>1.171662</v>
      </c>
      <c r="E3675">
        <v>11.768088000000001</v>
      </c>
      <c r="F3675">
        <v>14.091480000000001</v>
      </c>
      <c r="G3675">
        <v>-12.459986000000001</v>
      </c>
      <c r="H3675">
        <v>0.84803799999999996</v>
      </c>
      <c r="I3675">
        <v>1.5904799999999999</v>
      </c>
      <c r="J3675">
        <v>0</v>
      </c>
      <c r="P3675" t="str">
        <f>IF(ROWS(P$3:P3676)&gt;$M$2,"",INDEX($A$2:$A$31998,ROWS(P$3:P3676)))</f>
        <v/>
      </c>
      <c r="Q3675" t="e">
        <f>IF(ROWS(Q$2:Q3675)&gt;$M$2,"",INDEX($A$2:$A$31998,ROWS(Q$2:Q3675)))*($L$2*8/1000)</f>
        <v>#VALUE!</v>
      </c>
      <c r="R3675" t="str">
        <f>IF(ROWS(R$2:R3675)&gt;$M$2,"",INDEX($B$2:$B$31998,ROWS(R$2:R3675)*$L$2))</f>
        <v/>
      </c>
      <c r="S3675" t="str">
        <f>IF(ROWS(S$2:S3675)&gt;$M$2,"",INDEX($C$2:$C$31998,ROWS(S$2:S3675)*$L$2))</f>
        <v/>
      </c>
      <c r="T3675" t="str">
        <f>IF(ROWS(T$2:T3675)&gt;$M$2,"",INDEX($D$2:$D$31998,ROWS(T$2:T3675)*$L$2))</f>
        <v/>
      </c>
      <c r="U3675" t="str">
        <f>IF(ROWS(U$2:U3675)&gt;$M$2,"",INDEX($E$2:$E$31998,ROWS(U$2:U3675)*$L$2))</f>
        <v/>
      </c>
      <c r="V3675" t="str">
        <f>IF(ROWS(V$2:V3675)&gt;$M$2,"",INDEX($F$2:$F$31998,ROWS(V$2:V3675)*$L$2))</f>
        <v/>
      </c>
      <c r="W3675" t="str">
        <f>IF(ROWS(W$2:W3675)&gt;$M$2,"",INDEX($G$2:$G$31998,ROWS(W$2:W3675)*$L$2))</f>
        <v/>
      </c>
      <c r="X3675" t="str">
        <f>IF(ROWS(X$2:X3675)&gt;$M$2,"",INDEX($H$2:$H$31998,ROWS(X$2:X3675)*$L$2))</f>
        <v/>
      </c>
      <c r="Y3675" t="str">
        <f>IF(ROWS(X$2:X3675)&gt;$M$2,"",INDEX($H$2:$H$31998,ROWS(X$2:X3675)*$L$2))</f>
        <v/>
      </c>
      <c r="Z3675" t="str">
        <f>IF(ROWS(Y$2:Y3675)&gt;$M$2,"",INDEX($I$2:$I$31998,ROWS(Y$2:Y3675)*$L$2))</f>
        <v/>
      </c>
    </row>
    <row r="3676" spans="1:26" x14ac:dyDescent="0.25">
      <c r="A3676">
        <f t="shared" si="57"/>
        <v>3675</v>
      </c>
      <c r="B3676">
        <v>0.377718</v>
      </c>
      <c r="C3676">
        <v>2.501557</v>
      </c>
      <c r="D3676">
        <v>1.1102460000000001</v>
      </c>
      <c r="E3676">
        <v>11.770115000000001</v>
      </c>
      <c r="F3676">
        <v>14.117297000000001</v>
      </c>
      <c r="G3676">
        <v>-12.498742999999999</v>
      </c>
      <c r="H3676">
        <v>0.59941699999999998</v>
      </c>
      <c r="I3676">
        <v>1.797628</v>
      </c>
      <c r="J3676">
        <v>0</v>
      </c>
      <c r="P3676" t="str">
        <f>IF(ROWS(P$3:P3677)&gt;$M$2,"",INDEX($A$2:$A$31998,ROWS(P$3:P3677)))</f>
        <v/>
      </c>
      <c r="Q3676" t="e">
        <f>IF(ROWS(Q$2:Q3676)&gt;$M$2,"",INDEX($A$2:$A$31998,ROWS(Q$2:Q3676)))*($L$2*8/1000)</f>
        <v>#VALUE!</v>
      </c>
      <c r="R3676" t="str">
        <f>IF(ROWS(R$2:R3676)&gt;$M$2,"",INDEX($B$2:$B$31998,ROWS(R$2:R3676)*$L$2))</f>
        <v/>
      </c>
      <c r="S3676" t="str">
        <f>IF(ROWS(S$2:S3676)&gt;$M$2,"",INDEX($C$2:$C$31998,ROWS(S$2:S3676)*$L$2))</f>
        <v/>
      </c>
      <c r="T3676" t="str">
        <f>IF(ROWS(T$2:T3676)&gt;$M$2,"",INDEX($D$2:$D$31998,ROWS(T$2:T3676)*$L$2))</f>
        <v/>
      </c>
      <c r="U3676" t="str">
        <f>IF(ROWS(U$2:U3676)&gt;$M$2,"",INDEX($E$2:$E$31998,ROWS(U$2:U3676)*$L$2))</f>
        <v/>
      </c>
      <c r="V3676" t="str">
        <f>IF(ROWS(V$2:V3676)&gt;$M$2,"",INDEX($F$2:$F$31998,ROWS(V$2:V3676)*$L$2))</f>
        <v/>
      </c>
      <c r="W3676" t="str">
        <f>IF(ROWS(W$2:W3676)&gt;$M$2,"",INDEX($G$2:$G$31998,ROWS(W$2:W3676)*$L$2))</f>
        <v/>
      </c>
      <c r="X3676" t="str">
        <f>IF(ROWS(X$2:X3676)&gt;$M$2,"",INDEX($H$2:$H$31998,ROWS(X$2:X3676)*$L$2))</f>
        <v/>
      </c>
      <c r="Y3676" t="str">
        <f>IF(ROWS(X$2:X3676)&gt;$M$2,"",INDEX($H$2:$H$31998,ROWS(X$2:X3676)*$L$2))</f>
        <v/>
      </c>
      <c r="Z3676" t="str">
        <f>IF(ROWS(Y$2:Y3676)&gt;$M$2,"",INDEX($I$2:$I$31998,ROWS(Y$2:Y3676)*$L$2))</f>
        <v/>
      </c>
    </row>
    <row r="3677" spans="1:26" x14ac:dyDescent="0.25">
      <c r="A3677">
        <f t="shared" si="57"/>
        <v>3676</v>
      </c>
      <c r="B3677">
        <v>0.38305800000000001</v>
      </c>
      <c r="C3677">
        <v>2.5141659999999999</v>
      </c>
      <c r="D3677">
        <v>1.057877</v>
      </c>
      <c r="E3677">
        <v>11.774167</v>
      </c>
      <c r="F3677">
        <v>14.145529</v>
      </c>
      <c r="G3677">
        <v>-12.529524</v>
      </c>
      <c r="H3677">
        <v>0.44614799999999999</v>
      </c>
      <c r="I3677">
        <v>1.748623</v>
      </c>
      <c r="J3677">
        <v>0</v>
      </c>
      <c r="P3677" t="str">
        <f>IF(ROWS(P$3:P3678)&gt;$M$2,"",INDEX($A$2:$A$31998,ROWS(P$3:P3678)))</f>
        <v/>
      </c>
      <c r="Q3677" t="e">
        <f>IF(ROWS(Q$2:Q3677)&gt;$M$2,"",INDEX($A$2:$A$31998,ROWS(Q$2:Q3677)))*($L$2*8/1000)</f>
        <v>#VALUE!</v>
      </c>
      <c r="R3677" t="str">
        <f>IF(ROWS(R$2:R3677)&gt;$M$2,"",INDEX($B$2:$B$31998,ROWS(R$2:R3677)*$L$2))</f>
        <v/>
      </c>
      <c r="S3677" t="str">
        <f>IF(ROWS(S$2:S3677)&gt;$M$2,"",INDEX($C$2:$C$31998,ROWS(S$2:S3677)*$L$2))</f>
        <v/>
      </c>
      <c r="T3677" t="str">
        <f>IF(ROWS(T$2:T3677)&gt;$M$2,"",INDEX($D$2:$D$31998,ROWS(T$2:T3677)*$L$2))</f>
        <v/>
      </c>
      <c r="U3677" t="str">
        <f>IF(ROWS(U$2:U3677)&gt;$M$2,"",INDEX($E$2:$E$31998,ROWS(U$2:U3677)*$L$2))</f>
        <v/>
      </c>
      <c r="V3677" t="str">
        <f>IF(ROWS(V$2:V3677)&gt;$M$2,"",INDEX($F$2:$F$31998,ROWS(V$2:V3677)*$L$2))</f>
        <v/>
      </c>
      <c r="W3677" t="str">
        <f>IF(ROWS(W$2:W3677)&gt;$M$2,"",INDEX($G$2:$G$31998,ROWS(W$2:W3677)*$L$2))</f>
        <v/>
      </c>
      <c r="X3677" t="str">
        <f>IF(ROWS(X$2:X3677)&gt;$M$2,"",INDEX($H$2:$H$31998,ROWS(X$2:X3677)*$L$2))</f>
        <v/>
      </c>
      <c r="Y3677" t="str">
        <f>IF(ROWS(X$2:X3677)&gt;$M$2,"",INDEX($H$2:$H$31998,ROWS(X$2:X3677)*$L$2))</f>
        <v/>
      </c>
      <c r="Z3677" t="str">
        <f>IF(ROWS(Y$2:Y3677)&gt;$M$2,"",INDEX($I$2:$I$31998,ROWS(Y$2:Y3677)*$L$2))</f>
        <v/>
      </c>
    </row>
    <row r="3678" spans="1:26" x14ac:dyDescent="0.25">
      <c r="A3678">
        <f t="shared" si="57"/>
        <v>3677</v>
      </c>
      <c r="B3678">
        <v>0.39124300000000001</v>
      </c>
      <c r="C3678">
        <v>2.533045</v>
      </c>
      <c r="D3678">
        <v>1.009881</v>
      </c>
      <c r="E3678">
        <v>11.776847</v>
      </c>
      <c r="F3678">
        <v>14.177097</v>
      </c>
      <c r="G3678">
        <v>-12.55691</v>
      </c>
      <c r="H3678">
        <v>0.66103500000000004</v>
      </c>
      <c r="I3678">
        <v>1.9112739999999999</v>
      </c>
      <c r="J3678">
        <v>0</v>
      </c>
      <c r="P3678" t="str">
        <f>IF(ROWS(P$3:P3679)&gt;$M$2,"",INDEX($A$2:$A$31998,ROWS(P$3:P3679)))</f>
        <v/>
      </c>
      <c r="Q3678" t="e">
        <f>IF(ROWS(Q$2:Q3678)&gt;$M$2,"",INDEX($A$2:$A$31998,ROWS(Q$2:Q3678)))*($L$2*8/1000)</f>
        <v>#VALUE!</v>
      </c>
      <c r="R3678" t="str">
        <f>IF(ROWS(R$2:R3678)&gt;$M$2,"",INDEX($B$2:$B$31998,ROWS(R$2:R3678)*$L$2))</f>
        <v/>
      </c>
      <c r="S3678" t="str">
        <f>IF(ROWS(S$2:S3678)&gt;$M$2,"",INDEX($C$2:$C$31998,ROWS(S$2:S3678)*$L$2))</f>
        <v/>
      </c>
      <c r="T3678" t="str">
        <f>IF(ROWS(T$2:T3678)&gt;$M$2,"",INDEX($D$2:$D$31998,ROWS(T$2:T3678)*$L$2))</f>
        <v/>
      </c>
      <c r="U3678" t="str">
        <f>IF(ROWS(U$2:U3678)&gt;$M$2,"",INDEX($E$2:$E$31998,ROWS(U$2:U3678)*$L$2))</f>
        <v/>
      </c>
      <c r="V3678" t="str">
        <f>IF(ROWS(V$2:V3678)&gt;$M$2,"",INDEX($F$2:$F$31998,ROWS(V$2:V3678)*$L$2))</f>
        <v/>
      </c>
      <c r="W3678" t="str">
        <f>IF(ROWS(W$2:W3678)&gt;$M$2,"",INDEX($G$2:$G$31998,ROWS(W$2:W3678)*$L$2))</f>
        <v/>
      </c>
      <c r="X3678" t="str">
        <f>IF(ROWS(X$2:X3678)&gt;$M$2,"",INDEX($H$2:$H$31998,ROWS(X$2:X3678)*$L$2))</f>
        <v/>
      </c>
      <c r="Y3678" t="str">
        <f>IF(ROWS(X$2:X3678)&gt;$M$2,"",INDEX($H$2:$H$31998,ROWS(X$2:X3678)*$L$2))</f>
        <v/>
      </c>
      <c r="Z3678" t="str">
        <f>IF(ROWS(Y$2:Y3678)&gt;$M$2,"",INDEX($I$2:$I$31998,ROWS(Y$2:Y3678)*$L$2))</f>
        <v/>
      </c>
    </row>
    <row r="3679" spans="1:26" x14ac:dyDescent="0.25">
      <c r="A3679">
        <f t="shared" si="57"/>
        <v>3678</v>
      </c>
      <c r="B3679">
        <v>0.40822900000000001</v>
      </c>
      <c r="C3679">
        <v>2.5539860000000001</v>
      </c>
      <c r="D3679">
        <v>0.97021400000000002</v>
      </c>
      <c r="E3679">
        <v>11.783317</v>
      </c>
      <c r="F3679">
        <v>14.209707</v>
      </c>
      <c r="G3679">
        <v>-12.576777</v>
      </c>
      <c r="H3679">
        <v>0.92352599999999996</v>
      </c>
      <c r="I3679">
        <v>1.9821979999999999</v>
      </c>
      <c r="J3679">
        <v>0</v>
      </c>
      <c r="P3679" t="str">
        <f>IF(ROWS(P$3:P3680)&gt;$M$2,"",INDEX($A$2:$A$31998,ROWS(P$3:P3680)))</f>
        <v/>
      </c>
      <c r="Q3679" t="e">
        <f>IF(ROWS(Q$2:Q3679)&gt;$M$2,"",INDEX($A$2:$A$31998,ROWS(Q$2:Q3679)))*($L$2*8/1000)</f>
        <v>#VALUE!</v>
      </c>
      <c r="R3679" t="str">
        <f>IF(ROWS(R$2:R3679)&gt;$M$2,"",INDEX($B$2:$B$31998,ROWS(R$2:R3679)*$L$2))</f>
        <v/>
      </c>
      <c r="S3679" t="str">
        <f>IF(ROWS(S$2:S3679)&gt;$M$2,"",INDEX($C$2:$C$31998,ROWS(S$2:S3679)*$L$2))</f>
        <v/>
      </c>
      <c r="T3679" t="str">
        <f>IF(ROWS(T$2:T3679)&gt;$M$2,"",INDEX($D$2:$D$31998,ROWS(T$2:T3679)*$L$2))</f>
        <v/>
      </c>
      <c r="U3679" t="str">
        <f>IF(ROWS(U$2:U3679)&gt;$M$2,"",INDEX($E$2:$E$31998,ROWS(U$2:U3679)*$L$2))</f>
        <v/>
      </c>
      <c r="V3679" t="str">
        <f>IF(ROWS(V$2:V3679)&gt;$M$2,"",INDEX($F$2:$F$31998,ROWS(V$2:V3679)*$L$2))</f>
        <v/>
      </c>
      <c r="W3679" t="str">
        <f>IF(ROWS(W$2:W3679)&gt;$M$2,"",INDEX($G$2:$G$31998,ROWS(W$2:W3679)*$L$2))</f>
        <v/>
      </c>
      <c r="X3679" t="str">
        <f>IF(ROWS(X$2:X3679)&gt;$M$2,"",INDEX($H$2:$H$31998,ROWS(X$2:X3679)*$L$2))</f>
        <v/>
      </c>
      <c r="Y3679" t="str">
        <f>IF(ROWS(X$2:X3679)&gt;$M$2,"",INDEX($H$2:$H$31998,ROWS(X$2:X3679)*$L$2))</f>
        <v/>
      </c>
      <c r="Z3679" t="str">
        <f>IF(ROWS(Y$2:Y3679)&gt;$M$2,"",INDEX($I$2:$I$31998,ROWS(Y$2:Y3679)*$L$2))</f>
        <v/>
      </c>
    </row>
    <row r="3680" spans="1:26" x14ac:dyDescent="0.25">
      <c r="A3680">
        <f t="shared" si="57"/>
        <v>3679</v>
      </c>
      <c r="B3680">
        <v>0.41985699999999998</v>
      </c>
      <c r="C3680">
        <v>2.5855619999999999</v>
      </c>
      <c r="D3680">
        <v>0.93435100000000004</v>
      </c>
      <c r="E3680">
        <v>11.790309000000001</v>
      </c>
      <c r="F3680">
        <v>14.246631000000001</v>
      </c>
      <c r="G3680">
        <v>-12.593572</v>
      </c>
      <c r="H3680">
        <v>0.64698100000000003</v>
      </c>
      <c r="I3680">
        <v>2.3235410000000001</v>
      </c>
      <c r="J3680">
        <v>0</v>
      </c>
      <c r="P3680" t="str">
        <f>IF(ROWS(P$3:P3681)&gt;$M$2,"",INDEX($A$2:$A$31998,ROWS(P$3:P3681)))</f>
        <v/>
      </c>
      <c r="Q3680" t="e">
        <f>IF(ROWS(Q$2:Q3680)&gt;$M$2,"",INDEX($A$2:$A$31998,ROWS(Q$2:Q3680)))*($L$2*8/1000)</f>
        <v>#VALUE!</v>
      </c>
      <c r="R3680" t="str">
        <f>IF(ROWS(R$2:R3680)&gt;$M$2,"",INDEX($B$2:$B$31998,ROWS(R$2:R3680)*$L$2))</f>
        <v/>
      </c>
      <c r="S3680" t="str">
        <f>IF(ROWS(S$2:S3680)&gt;$M$2,"",INDEX($C$2:$C$31998,ROWS(S$2:S3680)*$L$2))</f>
        <v/>
      </c>
      <c r="T3680" t="str">
        <f>IF(ROWS(T$2:T3680)&gt;$M$2,"",INDEX($D$2:$D$31998,ROWS(T$2:T3680)*$L$2))</f>
        <v/>
      </c>
      <c r="U3680" t="str">
        <f>IF(ROWS(U$2:U3680)&gt;$M$2,"",INDEX($E$2:$E$31998,ROWS(U$2:U3680)*$L$2))</f>
        <v/>
      </c>
      <c r="V3680" t="str">
        <f>IF(ROWS(V$2:V3680)&gt;$M$2,"",INDEX($F$2:$F$31998,ROWS(V$2:V3680)*$L$2))</f>
        <v/>
      </c>
      <c r="W3680" t="str">
        <f>IF(ROWS(W$2:W3680)&gt;$M$2,"",INDEX($G$2:$G$31998,ROWS(W$2:W3680)*$L$2))</f>
        <v/>
      </c>
      <c r="X3680" t="str">
        <f>IF(ROWS(X$2:X3680)&gt;$M$2,"",INDEX($H$2:$H$31998,ROWS(X$2:X3680)*$L$2))</f>
        <v/>
      </c>
      <c r="Y3680" t="str">
        <f>IF(ROWS(X$2:X3680)&gt;$M$2,"",INDEX($H$2:$H$31998,ROWS(X$2:X3680)*$L$2))</f>
        <v/>
      </c>
      <c r="Z3680" t="str">
        <f>IF(ROWS(Y$2:Y3680)&gt;$M$2,"",INDEX($I$2:$I$31998,ROWS(Y$2:Y3680)*$L$2))</f>
        <v/>
      </c>
    </row>
    <row r="3681" spans="1:26" x14ac:dyDescent="0.25">
      <c r="A3681">
        <f t="shared" si="57"/>
        <v>3680</v>
      </c>
      <c r="B3681">
        <v>0.43020599999999998</v>
      </c>
      <c r="C3681">
        <v>2.6209199999999999</v>
      </c>
      <c r="D3681">
        <v>0.91861000000000004</v>
      </c>
      <c r="E3681">
        <v>11.794688000000001</v>
      </c>
      <c r="F3681">
        <v>14.285126999999999</v>
      </c>
      <c r="G3681">
        <v>-12.590565</v>
      </c>
      <c r="H3681">
        <v>0.72273399999999999</v>
      </c>
      <c r="I3681">
        <v>2.467152</v>
      </c>
      <c r="J3681">
        <v>0</v>
      </c>
      <c r="P3681" t="str">
        <f>IF(ROWS(P$3:P3682)&gt;$M$2,"",INDEX($A$2:$A$31998,ROWS(P$3:P3682)))</f>
        <v/>
      </c>
      <c r="Q3681" t="e">
        <f>IF(ROWS(Q$2:Q3681)&gt;$M$2,"",INDEX($A$2:$A$31998,ROWS(Q$2:Q3681)))*($L$2*8/1000)</f>
        <v>#VALUE!</v>
      </c>
      <c r="R3681" t="str">
        <f>IF(ROWS(R$2:R3681)&gt;$M$2,"",INDEX($B$2:$B$31998,ROWS(R$2:R3681)*$L$2))</f>
        <v/>
      </c>
      <c r="S3681" t="str">
        <f>IF(ROWS(S$2:S3681)&gt;$M$2,"",INDEX($C$2:$C$31998,ROWS(S$2:S3681)*$L$2))</f>
        <v/>
      </c>
      <c r="T3681" t="str">
        <f>IF(ROWS(T$2:T3681)&gt;$M$2,"",INDEX($D$2:$D$31998,ROWS(T$2:T3681)*$L$2))</f>
        <v/>
      </c>
      <c r="U3681" t="str">
        <f>IF(ROWS(U$2:U3681)&gt;$M$2,"",INDEX($E$2:$E$31998,ROWS(U$2:U3681)*$L$2))</f>
        <v/>
      </c>
      <c r="V3681" t="str">
        <f>IF(ROWS(V$2:V3681)&gt;$M$2,"",INDEX($F$2:$F$31998,ROWS(V$2:V3681)*$L$2))</f>
        <v/>
      </c>
      <c r="W3681" t="str">
        <f>IF(ROWS(W$2:W3681)&gt;$M$2,"",INDEX($G$2:$G$31998,ROWS(W$2:W3681)*$L$2))</f>
        <v/>
      </c>
      <c r="X3681" t="str">
        <f>IF(ROWS(X$2:X3681)&gt;$M$2,"",INDEX($H$2:$H$31998,ROWS(X$2:X3681)*$L$2))</f>
        <v/>
      </c>
      <c r="Y3681" t="str">
        <f>IF(ROWS(X$2:X3681)&gt;$M$2,"",INDEX($H$2:$H$31998,ROWS(X$2:X3681)*$L$2))</f>
        <v/>
      </c>
      <c r="Z3681" t="str">
        <f>IF(ROWS(Y$2:Y3681)&gt;$M$2,"",INDEX($I$2:$I$31998,ROWS(Y$2:Y3681)*$L$2))</f>
        <v/>
      </c>
    </row>
    <row r="3682" spans="1:26" x14ac:dyDescent="0.25">
      <c r="A3682">
        <f t="shared" si="57"/>
        <v>3681</v>
      </c>
      <c r="B3682">
        <v>0.43876399999999999</v>
      </c>
      <c r="C3682">
        <v>2.6600109999999999</v>
      </c>
      <c r="D3682">
        <v>0.88319999999999999</v>
      </c>
      <c r="E3682">
        <v>11.796649</v>
      </c>
      <c r="F3682">
        <v>14.32578</v>
      </c>
      <c r="G3682">
        <v>-12.607950000000001</v>
      </c>
      <c r="H3682">
        <v>0.76204700000000003</v>
      </c>
      <c r="I3682">
        <v>2.583434</v>
      </c>
      <c r="J3682">
        <v>0</v>
      </c>
      <c r="P3682" t="str">
        <f>IF(ROWS(P$3:P3683)&gt;$M$2,"",INDEX($A$2:$A$31998,ROWS(P$3:P3683)))</f>
        <v/>
      </c>
      <c r="Q3682" t="e">
        <f>IF(ROWS(Q$2:Q3682)&gt;$M$2,"",INDEX($A$2:$A$31998,ROWS(Q$2:Q3682)))*($L$2*8/1000)</f>
        <v>#VALUE!</v>
      </c>
      <c r="R3682" t="str">
        <f>IF(ROWS(R$2:R3682)&gt;$M$2,"",INDEX($B$2:$B$31998,ROWS(R$2:R3682)*$L$2))</f>
        <v/>
      </c>
      <c r="S3682" t="str">
        <f>IF(ROWS(S$2:S3682)&gt;$M$2,"",INDEX($C$2:$C$31998,ROWS(S$2:S3682)*$L$2))</f>
        <v/>
      </c>
      <c r="T3682" t="str">
        <f>IF(ROWS(T$2:T3682)&gt;$M$2,"",INDEX($D$2:$D$31998,ROWS(T$2:T3682)*$L$2))</f>
        <v/>
      </c>
      <c r="U3682" t="str">
        <f>IF(ROWS(U$2:U3682)&gt;$M$2,"",INDEX($E$2:$E$31998,ROWS(U$2:U3682)*$L$2))</f>
        <v/>
      </c>
      <c r="V3682" t="str">
        <f>IF(ROWS(V$2:V3682)&gt;$M$2,"",INDEX($F$2:$F$31998,ROWS(V$2:V3682)*$L$2))</f>
        <v/>
      </c>
      <c r="W3682" t="str">
        <f>IF(ROWS(W$2:W3682)&gt;$M$2,"",INDEX($G$2:$G$31998,ROWS(W$2:W3682)*$L$2))</f>
        <v/>
      </c>
      <c r="X3682" t="str">
        <f>IF(ROWS(X$2:X3682)&gt;$M$2,"",INDEX($H$2:$H$31998,ROWS(X$2:X3682)*$L$2))</f>
        <v/>
      </c>
      <c r="Y3682" t="str">
        <f>IF(ROWS(X$2:X3682)&gt;$M$2,"",INDEX($H$2:$H$31998,ROWS(X$2:X3682)*$L$2))</f>
        <v/>
      </c>
      <c r="Z3682" t="str">
        <f>IF(ROWS(Y$2:Y3682)&gt;$M$2,"",INDEX($I$2:$I$31998,ROWS(Y$2:Y3682)*$L$2))</f>
        <v/>
      </c>
    </row>
    <row r="3683" spans="1:26" x14ac:dyDescent="0.25">
      <c r="A3683">
        <f t="shared" si="57"/>
        <v>3682</v>
      </c>
      <c r="B3683">
        <v>0.44186900000000001</v>
      </c>
      <c r="C3683">
        <v>2.7037270000000002</v>
      </c>
      <c r="D3683">
        <v>0.853495</v>
      </c>
      <c r="E3683">
        <v>11.795407000000001</v>
      </c>
      <c r="F3683">
        <v>14.366237</v>
      </c>
      <c r="G3683">
        <v>-12.620236999999999</v>
      </c>
      <c r="H3683">
        <v>0.65486100000000003</v>
      </c>
      <c r="I3683">
        <v>2.863448</v>
      </c>
      <c r="J3683">
        <v>0</v>
      </c>
      <c r="P3683" t="str">
        <f>IF(ROWS(P$3:P3684)&gt;$M$2,"",INDEX($A$2:$A$31998,ROWS(P$3:P3684)))</f>
        <v/>
      </c>
      <c r="Q3683" t="e">
        <f>IF(ROWS(Q$2:Q3683)&gt;$M$2,"",INDEX($A$2:$A$31998,ROWS(Q$2:Q3683)))*($L$2*8/1000)</f>
        <v>#VALUE!</v>
      </c>
      <c r="R3683" t="str">
        <f>IF(ROWS(R$2:R3683)&gt;$M$2,"",INDEX($B$2:$B$31998,ROWS(R$2:R3683)*$L$2))</f>
        <v/>
      </c>
      <c r="S3683" t="str">
        <f>IF(ROWS(S$2:S3683)&gt;$M$2,"",INDEX($C$2:$C$31998,ROWS(S$2:S3683)*$L$2))</f>
        <v/>
      </c>
      <c r="T3683" t="str">
        <f>IF(ROWS(T$2:T3683)&gt;$M$2,"",INDEX($D$2:$D$31998,ROWS(T$2:T3683)*$L$2))</f>
        <v/>
      </c>
      <c r="U3683" t="str">
        <f>IF(ROWS(U$2:U3683)&gt;$M$2,"",INDEX($E$2:$E$31998,ROWS(U$2:U3683)*$L$2))</f>
        <v/>
      </c>
      <c r="V3683" t="str">
        <f>IF(ROWS(V$2:V3683)&gt;$M$2,"",INDEX($F$2:$F$31998,ROWS(V$2:V3683)*$L$2))</f>
        <v/>
      </c>
      <c r="W3683" t="str">
        <f>IF(ROWS(W$2:W3683)&gt;$M$2,"",INDEX($G$2:$G$31998,ROWS(W$2:W3683)*$L$2))</f>
        <v/>
      </c>
      <c r="X3683" t="str">
        <f>IF(ROWS(X$2:X3683)&gt;$M$2,"",INDEX($H$2:$H$31998,ROWS(X$2:X3683)*$L$2))</f>
        <v/>
      </c>
      <c r="Y3683" t="str">
        <f>IF(ROWS(X$2:X3683)&gt;$M$2,"",INDEX($H$2:$H$31998,ROWS(X$2:X3683)*$L$2))</f>
        <v/>
      </c>
      <c r="Z3683" t="str">
        <f>IF(ROWS(Y$2:Y3683)&gt;$M$2,"",INDEX($I$2:$I$31998,ROWS(Y$2:Y3683)*$L$2))</f>
        <v/>
      </c>
    </row>
    <row r="3684" spans="1:26" x14ac:dyDescent="0.25">
      <c r="A3684">
        <f t="shared" si="57"/>
        <v>3683</v>
      </c>
      <c r="B3684">
        <v>0.43380000000000002</v>
      </c>
      <c r="C3684">
        <v>2.7486280000000001</v>
      </c>
      <c r="D3684">
        <v>0.82182299999999997</v>
      </c>
      <c r="E3684">
        <v>11.789134000000001</v>
      </c>
      <c r="F3684">
        <v>14.4078</v>
      </c>
      <c r="G3684">
        <v>-12.635138</v>
      </c>
      <c r="H3684">
        <v>0.34581000000000001</v>
      </c>
      <c r="I3684">
        <v>2.9121570000000001</v>
      </c>
      <c r="J3684">
        <v>0</v>
      </c>
      <c r="P3684" t="str">
        <f>IF(ROWS(P$3:P3685)&gt;$M$2,"",INDEX($A$2:$A$31998,ROWS(P$3:P3685)))</f>
        <v/>
      </c>
      <c r="Q3684" t="e">
        <f>IF(ROWS(Q$2:Q3684)&gt;$M$2,"",INDEX($A$2:$A$31998,ROWS(Q$2:Q3684)))*($L$2*8/1000)</f>
        <v>#VALUE!</v>
      </c>
      <c r="R3684" t="str">
        <f>IF(ROWS(R$2:R3684)&gt;$M$2,"",INDEX($B$2:$B$31998,ROWS(R$2:R3684)*$L$2))</f>
        <v/>
      </c>
      <c r="S3684" t="str">
        <f>IF(ROWS(S$2:S3684)&gt;$M$2,"",INDEX($C$2:$C$31998,ROWS(S$2:S3684)*$L$2))</f>
        <v/>
      </c>
      <c r="T3684" t="str">
        <f>IF(ROWS(T$2:T3684)&gt;$M$2,"",INDEX($D$2:$D$31998,ROWS(T$2:T3684)*$L$2))</f>
        <v/>
      </c>
      <c r="U3684" t="str">
        <f>IF(ROWS(U$2:U3684)&gt;$M$2,"",INDEX($E$2:$E$31998,ROWS(U$2:U3684)*$L$2))</f>
        <v/>
      </c>
      <c r="V3684" t="str">
        <f>IF(ROWS(V$2:V3684)&gt;$M$2,"",INDEX($F$2:$F$31998,ROWS(V$2:V3684)*$L$2))</f>
        <v/>
      </c>
      <c r="W3684" t="str">
        <f>IF(ROWS(W$2:W3684)&gt;$M$2,"",INDEX($G$2:$G$31998,ROWS(W$2:W3684)*$L$2))</f>
        <v/>
      </c>
      <c r="X3684" t="str">
        <f>IF(ROWS(X$2:X3684)&gt;$M$2,"",INDEX($H$2:$H$31998,ROWS(X$2:X3684)*$L$2))</f>
        <v/>
      </c>
      <c r="Y3684" t="str">
        <f>IF(ROWS(X$2:X3684)&gt;$M$2,"",INDEX($H$2:$H$31998,ROWS(X$2:X3684)*$L$2))</f>
        <v/>
      </c>
      <c r="Z3684" t="str">
        <f>IF(ROWS(Y$2:Y3684)&gt;$M$2,"",INDEX($I$2:$I$31998,ROWS(Y$2:Y3684)*$L$2))</f>
        <v/>
      </c>
    </row>
    <row r="3685" spans="1:26" x14ac:dyDescent="0.25">
      <c r="A3685">
        <f t="shared" si="57"/>
        <v>3684</v>
      </c>
      <c r="B3685">
        <v>0.41445399999999999</v>
      </c>
      <c r="C3685">
        <v>2.7882440000000002</v>
      </c>
      <c r="D3685">
        <v>0.786493</v>
      </c>
      <c r="E3685">
        <v>11.778677999999999</v>
      </c>
      <c r="F3685">
        <v>14.447010000000001</v>
      </c>
      <c r="G3685">
        <v>-12.654415999999999</v>
      </c>
      <c r="H3685">
        <v>-2.1131E-2</v>
      </c>
      <c r="I3685">
        <v>2.8081269999999998</v>
      </c>
      <c r="J3685">
        <v>0</v>
      </c>
      <c r="P3685" t="str">
        <f>IF(ROWS(P$3:P3686)&gt;$M$2,"",INDEX($A$2:$A$31998,ROWS(P$3:P3686)))</f>
        <v/>
      </c>
      <c r="Q3685" t="e">
        <f>IF(ROWS(Q$2:Q3685)&gt;$M$2,"",INDEX($A$2:$A$31998,ROWS(Q$2:Q3685)))*($L$2*8/1000)</f>
        <v>#VALUE!</v>
      </c>
      <c r="R3685" t="str">
        <f>IF(ROWS(R$2:R3685)&gt;$M$2,"",INDEX($B$2:$B$31998,ROWS(R$2:R3685)*$L$2))</f>
        <v/>
      </c>
      <c r="S3685" t="str">
        <f>IF(ROWS(S$2:S3685)&gt;$M$2,"",INDEX($C$2:$C$31998,ROWS(S$2:S3685)*$L$2))</f>
        <v/>
      </c>
      <c r="T3685" t="str">
        <f>IF(ROWS(T$2:T3685)&gt;$M$2,"",INDEX($D$2:$D$31998,ROWS(T$2:T3685)*$L$2))</f>
        <v/>
      </c>
      <c r="U3685" t="str">
        <f>IF(ROWS(U$2:U3685)&gt;$M$2,"",INDEX($E$2:$E$31998,ROWS(U$2:U3685)*$L$2))</f>
        <v/>
      </c>
      <c r="V3685" t="str">
        <f>IF(ROWS(V$2:V3685)&gt;$M$2,"",INDEX($F$2:$F$31998,ROWS(V$2:V3685)*$L$2))</f>
        <v/>
      </c>
      <c r="W3685" t="str">
        <f>IF(ROWS(W$2:W3685)&gt;$M$2,"",INDEX($G$2:$G$31998,ROWS(W$2:W3685)*$L$2))</f>
        <v/>
      </c>
      <c r="X3685" t="str">
        <f>IF(ROWS(X$2:X3685)&gt;$M$2,"",INDEX($H$2:$H$31998,ROWS(X$2:X3685)*$L$2))</f>
        <v/>
      </c>
      <c r="Y3685" t="str">
        <f>IF(ROWS(X$2:X3685)&gt;$M$2,"",INDEX($H$2:$H$31998,ROWS(X$2:X3685)*$L$2))</f>
        <v/>
      </c>
      <c r="Z3685" t="str">
        <f>IF(ROWS(Y$2:Y3685)&gt;$M$2,"",INDEX($I$2:$I$31998,ROWS(Y$2:Y3685)*$L$2))</f>
        <v/>
      </c>
    </row>
    <row r="3686" spans="1:26" x14ac:dyDescent="0.25">
      <c r="A3686">
        <f t="shared" si="57"/>
        <v>3685</v>
      </c>
      <c r="B3686">
        <v>0.39583600000000002</v>
      </c>
      <c r="C3686">
        <v>2.8208890000000002</v>
      </c>
      <c r="D3686">
        <v>0.75103799999999998</v>
      </c>
      <c r="E3686">
        <v>11.766</v>
      </c>
      <c r="F3686">
        <v>14.483803</v>
      </c>
      <c r="G3686">
        <v>-12.674543999999999</v>
      </c>
      <c r="H3686">
        <v>0.104777</v>
      </c>
      <c r="I3686">
        <v>2.6176080000000002</v>
      </c>
      <c r="J3686">
        <v>0</v>
      </c>
      <c r="P3686" t="str">
        <f>IF(ROWS(P$3:P3687)&gt;$M$2,"",INDEX($A$2:$A$31998,ROWS(P$3:P3687)))</f>
        <v/>
      </c>
      <c r="Q3686" t="e">
        <f>IF(ROWS(Q$2:Q3686)&gt;$M$2,"",INDEX($A$2:$A$31998,ROWS(Q$2:Q3686)))*($L$2*8/1000)</f>
        <v>#VALUE!</v>
      </c>
      <c r="R3686" t="str">
        <f>IF(ROWS(R$2:R3686)&gt;$M$2,"",INDEX($B$2:$B$31998,ROWS(R$2:R3686)*$L$2))</f>
        <v/>
      </c>
      <c r="S3686" t="str">
        <f>IF(ROWS(S$2:S3686)&gt;$M$2,"",INDEX($C$2:$C$31998,ROWS(S$2:S3686)*$L$2))</f>
        <v/>
      </c>
      <c r="T3686" t="str">
        <f>IF(ROWS(T$2:T3686)&gt;$M$2,"",INDEX($D$2:$D$31998,ROWS(T$2:T3686)*$L$2))</f>
        <v/>
      </c>
      <c r="U3686" t="str">
        <f>IF(ROWS(U$2:U3686)&gt;$M$2,"",INDEX($E$2:$E$31998,ROWS(U$2:U3686)*$L$2))</f>
        <v/>
      </c>
      <c r="V3686" t="str">
        <f>IF(ROWS(V$2:V3686)&gt;$M$2,"",INDEX($F$2:$F$31998,ROWS(V$2:V3686)*$L$2))</f>
        <v/>
      </c>
      <c r="W3686" t="str">
        <f>IF(ROWS(W$2:W3686)&gt;$M$2,"",INDEX($G$2:$G$31998,ROWS(W$2:W3686)*$L$2))</f>
        <v/>
      </c>
      <c r="X3686" t="str">
        <f>IF(ROWS(X$2:X3686)&gt;$M$2,"",INDEX($H$2:$H$31998,ROWS(X$2:X3686)*$L$2))</f>
        <v/>
      </c>
      <c r="Y3686" t="str">
        <f>IF(ROWS(X$2:X3686)&gt;$M$2,"",INDEX($H$2:$H$31998,ROWS(X$2:X3686)*$L$2))</f>
        <v/>
      </c>
      <c r="Z3686" t="str">
        <f>IF(ROWS(Y$2:Y3686)&gt;$M$2,"",INDEX($I$2:$I$31998,ROWS(Y$2:Y3686)*$L$2))</f>
        <v/>
      </c>
    </row>
    <row r="3687" spans="1:26" x14ac:dyDescent="0.25">
      <c r="A3687">
        <f t="shared" si="57"/>
        <v>3686</v>
      </c>
      <c r="B3687">
        <v>0.38082500000000002</v>
      </c>
      <c r="C3687">
        <v>2.8502809999999998</v>
      </c>
      <c r="D3687">
        <v>0.71782599999999996</v>
      </c>
      <c r="E3687">
        <v>11.748286999999999</v>
      </c>
      <c r="F3687">
        <v>14.520469</v>
      </c>
      <c r="G3687">
        <v>-12.693106999999999</v>
      </c>
      <c r="H3687">
        <v>0.51315599999999995</v>
      </c>
      <c r="I3687">
        <v>2.4938760000000002</v>
      </c>
      <c r="J3687">
        <v>0</v>
      </c>
      <c r="P3687" t="str">
        <f>IF(ROWS(P$3:P3688)&gt;$M$2,"",INDEX($A$2:$A$31998,ROWS(P$3:P3688)))</f>
        <v/>
      </c>
      <c r="Q3687" t="e">
        <f>IF(ROWS(Q$2:Q3687)&gt;$M$2,"",INDEX($A$2:$A$31998,ROWS(Q$2:Q3687)))*($L$2*8/1000)</f>
        <v>#VALUE!</v>
      </c>
      <c r="R3687" t="str">
        <f>IF(ROWS(R$2:R3687)&gt;$M$2,"",INDEX($B$2:$B$31998,ROWS(R$2:R3687)*$L$2))</f>
        <v/>
      </c>
      <c r="S3687" t="str">
        <f>IF(ROWS(S$2:S3687)&gt;$M$2,"",INDEX($C$2:$C$31998,ROWS(S$2:S3687)*$L$2))</f>
        <v/>
      </c>
      <c r="T3687" t="str">
        <f>IF(ROWS(T$2:T3687)&gt;$M$2,"",INDEX($D$2:$D$31998,ROWS(T$2:T3687)*$L$2))</f>
        <v/>
      </c>
      <c r="U3687" t="str">
        <f>IF(ROWS(U$2:U3687)&gt;$M$2,"",INDEX($E$2:$E$31998,ROWS(U$2:U3687)*$L$2))</f>
        <v/>
      </c>
      <c r="V3687" t="str">
        <f>IF(ROWS(V$2:V3687)&gt;$M$2,"",INDEX($F$2:$F$31998,ROWS(V$2:V3687)*$L$2))</f>
        <v/>
      </c>
      <c r="W3687" t="str">
        <f>IF(ROWS(W$2:W3687)&gt;$M$2,"",INDEX($G$2:$G$31998,ROWS(W$2:W3687)*$L$2))</f>
        <v/>
      </c>
      <c r="X3687" t="str">
        <f>IF(ROWS(X$2:X3687)&gt;$M$2,"",INDEX($H$2:$H$31998,ROWS(X$2:X3687)*$L$2))</f>
        <v/>
      </c>
      <c r="Y3687" t="str">
        <f>IF(ROWS(X$2:X3687)&gt;$M$2,"",INDEX($H$2:$H$31998,ROWS(X$2:X3687)*$L$2))</f>
        <v/>
      </c>
      <c r="Z3687" t="str">
        <f>IF(ROWS(Y$2:Y3687)&gt;$M$2,"",INDEX($I$2:$I$31998,ROWS(Y$2:Y3687)*$L$2))</f>
        <v/>
      </c>
    </row>
    <row r="3688" spans="1:26" x14ac:dyDescent="0.25">
      <c r="A3688">
        <f t="shared" si="57"/>
        <v>3687</v>
      </c>
      <c r="B3688">
        <v>0.367427</v>
      </c>
      <c r="C3688">
        <v>2.8575240000000002</v>
      </c>
      <c r="D3688">
        <v>0.68989100000000003</v>
      </c>
      <c r="E3688">
        <v>11.731032000000001</v>
      </c>
      <c r="F3688">
        <v>14.535893</v>
      </c>
      <c r="G3688">
        <v>-12.706963</v>
      </c>
      <c r="H3688">
        <v>0.556423</v>
      </c>
      <c r="I3688">
        <v>2.4565779999999999</v>
      </c>
      <c r="J3688">
        <v>0</v>
      </c>
      <c r="P3688" t="str">
        <f>IF(ROWS(P$3:P3689)&gt;$M$2,"",INDEX($A$2:$A$31998,ROWS(P$3:P3689)))</f>
        <v/>
      </c>
      <c r="Q3688" t="e">
        <f>IF(ROWS(Q$2:Q3688)&gt;$M$2,"",INDEX($A$2:$A$31998,ROWS(Q$2:Q3688)))*($L$2*8/1000)</f>
        <v>#VALUE!</v>
      </c>
      <c r="R3688" t="str">
        <f>IF(ROWS(R$2:R3688)&gt;$M$2,"",INDEX($B$2:$B$31998,ROWS(R$2:R3688)*$L$2))</f>
        <v/>
      </c>
      <c r="S3688" t="str">
        <f>IF(ROWS(S$2:S3688)&gt;$M$2,"",INDEX($C$2:$C$31998,ROWS(S$2:S3688)*$L$2))</f>
        <v/>
      </c>
      <c r="T3688" t="str">
        <f>IF(ROWS(T$2:T3688)&gt;$M$2,"",INDEX($D$2:$D$31998,ROWS(T$2:T3688)*$L$2))</f>
        <v/>
      </c>
      <c r="U3688" t="str">
        <f>IF(ROWS(U$2:U3688)&gt;$M$2,"",INDEX($E$2:$E$31998,ROWS(U$2:U3688)*$L$2))</f>
        <v/>
      </c>
      <c r="V3688" t="str">
        <f>IF(ROWS(V$2:V3688)&gt;$M$2,"",INDEX($F$2:$F$31998,ROWS(V$2:V3688)*$L$2))</f>
        <v/>
      </c>
      <c r="W3688" t="str">
        <f>IF(ROWS(W$2:W3688)&gt;$M$2,"",INDEX($G$2:$G$31998,ROWS(W$2:W3688)*$L$2))</f>
        <v/>
      </c>
      <c r="X3688" t="str">
        <f>IF(ROWS(X$2:X3688)&gt;$M$2,"",INDEX($H$2:$H$31998,ROWS(X$2:X3688)*$L$2))</f>
        <v/>
      </c>
      <c r="Y3688" t="str">
        <f>IF(ROWS(X$2:X3688)&gt;$M$2,"",INDEX($H$2:$H$31998,ROWS(X$2:X3688)*$L$2))</f>
        <v/>
      </c>
      <c r="Z3688" t="str">
        <f>IF(ROWS(Y$2:Y3688)&gt;$M$2,"",INDEX($I$2:$I$31998,ROWS(Y$2:Y3688)*$L$2))</f>
        <v/>
      </c>
    </row>
    <row r="3689" spans="1:26" x14ac:dyDescent="0.25">
      <c r="A3689">
        <f t="shared" si="57"/>
        <v>3688</v>
      </c>
      <c r="B3689">
        <v>0.355572</v>
      </c>
      <c r="C3689">
        <v>2.8749690000000001</v>
      </c>
      <c r="D3689">
        <v>0.66136099999999998</v>
      </c>
      <c r="E3689">
        <v>11.717241</v>
      </c>
      <c r="F3689">
        <v>14.561840999999999</v>
      </c>
      <c r="G3689">
        <v>-12.721995</v>
      </c>
      <c r="H3689">
        <v>0.45040200000000002</v>
      </c>
      <c r="I3689">
        <v>2.4583529999999998</v>
      </c>
      <c r="J3689">
        <v>0</v>
      </c>
      <c r="P3689" t="str">
        <f>IF(ROWS(P$3:P3690)&gt;$M$2,"",INDEX($A$2:$A$31998,ROWS(P$3:P3690)))</f>
        <v/>
      </c>
      <c r="Q3689" t="e">
        <f>IF(ROWS(Q$2:Q3689)&gt;$M$2,"",INDEX($A$2:$A$31998,ROWS(Q$2:Q3689)))*($L$2*8/1000)</f>
        <v>#VALUE!</v>
      </c>
      <c r="R3689" t="str">
        <f>IF(ROWS(R$2:R3689)&gt;$M$2,"",INDEX($B$2:$B$31998,ROWS(R$2:R3689)*$L$2))</f>
        <v/>
      </c>
      <c r="S3689" t="str">
        <f>IF(ROWS(S$2:S3689)&gt;$M$2,"",INDEX($C$2:$C$31998,ROWS(S$2:S3689)*$L$2))</f>
        <v/>
      </c>
      <c r="T3689" t="str">
        <f>IF(ROWS(T$2:T3689)&gt;$M$2,"",INDEX($D$2:$D$31998,ROWS(T$2:T3689)*$L$2))</f>
        <v/>
      </c>
      <c r="U3689" t="str">
        <f>IF(ROWS(U$2:U3689)&gt;$M$2,"",INDEX($E$2:$E$31998,ROWS(U$2:U3689)*$L$2))</f>
        <v/>
      </c>
      <c r="V3689" t="str">
        <f>IF(ROWS(V$2:V3689)&gt;$M$2,"",INDEX($F$2:$F$31998,ROWS(V$2:V3689)*$L$2))</f>
        <v/>
      </c>
      <c r="W3689" t="str">
        <f>IF(ROWS(W$2:W3689)&gt;$M$2,"",INDEX($G$2:$G$31998,ROWS(W$2:W3689)*$L$2))</f>
        <v/>
      </c>
      <c r="X3689" t="str">
        <f>IF(ROWS(X$2:X3689)&gt;$M$2,"",INDEX($H$2:$H$31998,ROWS(X$2:X3689)*$L$2))</f>
        <v/>
      </c>
      <c r="Y3689" t="str">
        <f>IF(ROWS(X$2:X3689)&gt;$M$2,"",INDEX($H$2:$H$31998,ROWS(X$2:X3689)*$L$2))</f>
        <v/>
      </c>
      <c r="Z3689" t="str">
        <f>IF(ROWS(Y$2:Y3689)&gt;$M$2,"",INDEX($I$2:$I$31998,ROWS(Y$2:Y3689)*$L$2))</f>
        <v/>
      </c>
    </row>
    <row r="3690" spans="1:26" x14ac:dyDescent="0.25">
      <c r="A3690">
        <f t="shared" si="57"/>
        <v>3689</v>
      </c>
      <c r="B3690">
        <v>0.35191600000000001</v>
      </c>
      <c r="C3690">
        <v>2.8860290000000002</v>
      </c>
      <c r="D3690">
        <v>0.64121700000000004</v>
      </c>
      <c r="E3690">
        <v>11.708157999999999</v>
      </c>
      <c r="F3690">
        <v>14.581250000000001</v>
      </c>
      <c r="G3690">
        <v>-12.729053</v>
      </c>
      <c r="H3690">
        <v>0.61788900000000002</v>
      </c>
      <c r="I3690">
        <v>2.4769060000000001</v>
      </c>
      <c r="J3690">
        <v>0</v>
      </c>
      <c r="P3690" t="str">
        <f>IF(ROWS(P$3:P3691)&gt;$M$2,"",INDEX($A$2:$A$31998,ROWS(P$3:P3691)))</f>
        <v/>
      </c>
      <c r="Q3690" t="e">
        <f>IF(ROWS(Q$2:Q3690)&gt;$M$2,"",INDEX($A$2:$A$31998,ROWS(Q$2:Q3690)))*($L$2*8/1000)</f>
        <v>#VALUE!</v>
      </c>
      <c r="R3690" t="str">
        <f>IF(ROWS(R$2:R3690)&gt;$M$2,"",INDEX($B$2:$B$31998,ROWS(R$2:R3690)*$L$2))</f>
        <v/>
      </c>
      <c r="S3690" t="str">
        <f>IF(ROWS(S$2:S3690)&gt;$M$2,"",INDEX($C$2:$C$31998,ROWS(S$2:S3690)*$L$2))</f>
        <v/>
      </c>
      <c r="T3690" t="str">
        <f>IF(ROWS(T$2:T3690)&gt;$M$2,"",INDEX($D$2:$D$31998,ROWS(T$2:T3690)*$L$2))</f>
        <v/>
      </c>
      <c r="U3690" t="str">
        <f>IF(ROWS(U$2:U3690)&gt;$M$2,"",INDEX($E$2:$E$31998,ROWS(U$2:U3690)*$L$2))</f>
        <v/>
      </c>
      <c r="V3690" t="str">
        <f>IF(ROWS(V$2:V3690)&gt;$M$2,"",INDEX($F$2:$F$31998,ROWS(V$2:V3690)*$L$2))</f>
        <v/>
      </c>
      <c r="W3690" t="str">
        <f>IF(ROWS(W$2:W3690)&gt;$M$2,"",INDEX($G$2:$G$31998,ROWS(W$2:W3690)*$L$2))</f>
        <v/>
      </c>
      <c r="X3690" t="str">
        <f>IF(ROWS(X$2:X3690)&gt;$M$2,"",INDEX($H$2:$H$31998,ROWS(X$2:X3690)*$L$2))</f>
        <v/>
      </c>
      <c r="Y3690" t="str">
        <f>IF(ROWS(X$2:X3690)&gt;$M$2,"",INDEX($H$2:$H$31998,ROWS(X$2:X3690)*$L$2))</f>
        <v/>
      </c>
      <c r="Z3690" t="str">
        <f>IF(ROWS(Y$2:Y3690)&gt;$M$2,"",INDEX($I$2:$I$31998,ROWS(Y$2:Y3690)*$L$2))</f>
        <v/>
      </c>
    </row>
    <row r="3691" spans="1:26" x14ac:dyDescent="0.25">
      <c r="A3691">
        <f t="shared" si="57"/>
        <v>3690</v>
      </c>
      <c r="B3691">
        <v>0.35747299999999999</v>
      </c>
      <c r="C3691">
        <v>2.8921429999999999</v>
      </c>
      <c r="D3691">
        <v>0.62679200000000002</v>
      </c>
      <c r="E3691">
        <v>11.70574</v>
      </c>
      <c r="F3691">
        <v>14.592620999999999</v>
      </c>
      <c r="G3691">
        <v>-12.730687</v>
      </c>
      <c r="H3691">
        <v>0.748282</v>
      </c>
      <c r="I3691">
        <v>2.6345369999999999</v>
      </c>
      <c r="J3691">
        <v>0</v>
      </c>
      <c r="P3691" t="str">
        <f>IF(ROWS(P$3:P3692)&gt;$M$2,"",INDEX($A$2:$A$31998,ROWS(P$3:P3692)))</f>
        <v/>
      </c>
      <c r="Q3691" t="e">
        <f>IF(ROWS(Q$2:Q3691)&gt;$M$2,"",INDEX($A$2:$A$31998,ROWS(Q$2:Q3691)))*($L$2*8/1000)</f>
        <v>#VALUE!</v>
      </c>
      <c r="R3691" t="str">
        <f>IF(ROWS(R$2:R3691)&gt;$M$2,"",INDEX($B$2:$B$31998,ROWS(R$2:R3691)*$L$2))</f>
        <v/>
      </c>
      <c r="S3691" t="str">
        <f>IF(ROWS(S$2:S3691)&gt;$M$2,"",INDEX($C$2:$C$31998,ROWS(S$2:S3691)*$L$2))</f>
        <v/>
      </c>
      <c r="T3691" t="str">
        <f>IF(ROWS(T$2:T3691)&gt;$M$2,"",INDEX($D$2:$D$31998,ROWS(T$2:T3691)*$L$2))</f>
        <v/>
      </c>
      <c r="U3691" t="str">
        <f>IF(ROWS(U$2:U3691)&gt;$M$2,"",INDEX($E$2:$E$31998,ROWS(U$2:U3691)*$L$2))</f>
        <v/>
      </c>
      <c r="V3691" t="str">
        <f>IF(ROWS(V$2:V3691)&gt;$M$2,"",INDEX($F$2:$F$31998,ROWS(V$2:V3691)*$L$2))</f>
        <v/>
      </c>
      <c r="W3691" t="str">
        <f>IF(ROWS(W$2:W3691)&gt;$M$2,"",INDEX($G$2:$G$31998,ROWS(W$2:W3691)*$L$2))</f>
        <v/>
      </c>
      <c r="X3691" t="str">
        <f>IF(ROWS(X$2:X3691)&gt;$M$2,"",INDEX($H$2:$H$31998,ROWS(X$2:X3691)*$L$2))</f>
        <v/>
      </c>
      <c r="Y3691" t="str">
        <f>IF(ROWS(X$2:X3691)&gt;$M$2,"",INDEX($H$2:$H$31998,ROWS(X$2:X3691)*$L$2))</f>
        <v/>
      </c>
      <c r="Z3691" t="str">
        <f>IF(ROWS(Y$2:Y3691)&gt;$M$2,"",INDEX($I$2:$I$31998,ROWS(Y$2:Y3691)*$L$2))</f>
        <v/>
      </c>
    </row>
    <row r="3692" spans="1:26" x14ac:dyDescent="0.25">
      <c r="A3692">
        <f t="shared" si="57"/>
        <v>3691</v>
      </c>
      <c r="B3692">
        <v>0.36315599999999998</v>
      </c>
      <c r="C3692">
        <v>2.8909180000000001</v>
      </c>
      <c r="D3692">
        <v>0.61880299999999999</v>
      </c>
      <c r="E3692">
        <v>11.706459000000001</v>
      </c>
      <c r="F3692">
        <v>14.594253999999999</v>
      </c>
      <c r="G3692">
        <v>-12.726048</v>
      </c>
      <c r="H3692">
        <v>0.60635600000000001</v>
      </c>
      <c r="I3692">
        <v>2.7508270000000001</v>
      </c>
      <c r="J3692">
        <v>0</v>
      </c>
      <c r="P3692" t="str">
        <f>IF(ROWS(P$3:P3693)&gt;$M$2,"",INDEX($A$2:$A$31998,ROWS(P$3:P3693)))</f>
        <v/>
      </c>
      <c r="Q3692" t="e">
        <f>IF(ROWS(Q$2:Q3692)&gt;$M$2,"",INDEX($A$2:$A$31998,ROWS(Q$2:Q3692)))*($L$2*8/1000)</f>
        <v>#VALUE!</v>
      </c>
      <c r="R3692" t="str">
        <f>IF(ROWS(R$2:R3692)&gt;$M$2,"",INDEX($B$2:$B$31998,ROWS(R$2:R3692)*$L$2))</f>
        <v/>
      </c>
      <c r="S3692" t="str">
        <f>IF(ROWS(S$2:S3692)&gt;$M$2,"",INDEX($C$2:$C$31998,ROWS(S$2:S3692)*$L$2))</f>
        <v/>
      </c>
      <c r="T3692" t="str">
        <f>IF(ROWS(T$2:T3692)&gt;$M$2,"",INDEX($D$2:$D$31998,ROWS(T$2:T3692)*$L$2))</f>
        <v/>
      </c>
      <c r="U3692" t="str">
        <f>IF(ROWS(U$2:U3692)&gt;$M$2,"",INDEX($E$2:$E$31998,ROWS(U$2:U3692)*$L$2))</f>
        <v/>
      </c>
      <c r="V3692" t="str">
        <f>IF(ROWS(V$2:V3692)&gt;$M$2,"",INDEX($F$2:$F$31998,ROWS(V$2:V3692)*$L$2))</f>
        <v/>
      </c>
      <c r="W3692" t="str">
        <f>IF(ROWS(W$2:W3692)&gt;$M$2,"",INDEX($G$2:$G$31998,ROWS(W$2:W3692)*$L$2))</f>
        <v/>
      </c>
      <c r="X3692" t="str">
        <f>IF(ROWS(X$2:X3692)&gt;$M$2,"",INDEX($H$2:$H$31998,ROWS(X$2:X3692)*$L$2))</f>
        <v/>
      </c>
      <c r="Y3692" t="str">
        <f>IF(ROWS(X$2:X3692)&gt;$M$2,"",INDEX($H$2:$H$31998,ROWS(X$2:X3692)*$L$2))</f>
        <v/>
      </c>
      <c r="Z3692" t="str">
        <f>IF(ROWS(Y$2:Y3692)&gt;$M$2,"",INDEX($I$2:$I$31998,ROWS(Y$2:Y3692)*$L$2))</f>
        <v/>
      </c>
    </row>
    <row r="3693" spans="1:26" x14ac:dyDescent="0.25">
      <c r="A3693">
        <f t="shared" si="57"/>
        <v>3692</v>
      </c>
      <c r="B3693">
        <v>0.37510599999999999</v>
      </c>
      <c r="C3693">
        <v>2.8788779999999998</v>
      </c>
      <c r="D3693">
        <v>0.61667400000000006</v>
      </c>
      <c r="E3693">
        <v>11.708354</v>
      </c>
      <c r="F3693">
        <v>14.590987</v>
      </c>
      <c r="G3693">
        <v>-12.715591</v>
      </c>
      <c r="H3693">
        <v>0.867788</v>
      </c>
      <c r="I3693">
        <v>2.449049</v>
      </c>
      <c r="J3693">
        <v>0</v>
      </c>
      <c r="P3693" t="str">
        <f>IF(ROWS(P$3:P3694)&gt;$M$2,"",INDEX($A$2:$A$31998,ROWS(P$3:P3694)))</f>
        <v/>
      </c>
      <c r="Q3693" t="e">
        <f>IF(ROWS(Q$2:Q3693)&gt;$M$2,"",INDEX($A$2:$A$31998,ROWS(Q$2:Q3693)))*($L$2*8/1000)</f>
        <v>#VALUE!</v>
      </c>
      <c r="R3693" t="str">
        <f>IF(ROWS(R$2:R3693)&gt;$M$2,"",INDEX($B$2:$B$31998,ROWS(R$2:R3693)*$L$2))</f>
        <v/>
      </c>
      <c r="S3693" t="str">
        <f>IF(ROWS(S$2:S3693)&gt;$M$2,"",INDEX($C$2:$C$31998,ROWS(S$2:S3693)*$L$2))</f>
        <v/>
      </c>
      <c r="T3693" t="str">
        <f>IF(ROWS(T$2:T3693)&gt;$M$2,"",INDEX($D$2:$D$31998,ROWS(T$2:T3693)*$L$2))</f>
        <v/>
      </c>
      <c r="U3693" t="str">
        <f>IF(ROWS(U$2:U3693)&gt;$M$2,"",INDEX($E$2:$E$31998,ROWS(U$2:U3693)*$L$2))</f>
        <v/>
      </c>
      <c r="V3693" t="str">
        <f>IF(ROWS(V$2:V3693)&gt;$M$2,"",INDEX($F$2:$F$31998,ROWS(V$2:V3693)*$L$2))</f>
        <v/>
      </c>
      <c r="W3693" t="str">
        <f>IF(ROWS(W$2:W3693)&gt;$M$2,"",INDEX($G$2:$G$31998,ROWS(W$2:W3693)*$L$2))</f>
        <v/>
      </c>
      <c r="X3693" t="str">
        <f>IF(ROWS(X$2:X3693)&gt;$M$2,"",INDEX($H$2:$H$31998,ROWS(X$2:X3693)*$L$2))</f>
        <v/>
      </c>
      <c r="Y3693" t="str">
        <f>IF(ROWS(X$2:X3693)&gt;$M$2,"",INDEX($H$2:$H$31998,ROWS(X$2:X3693)*$L$2))</f>
        <v/>
      </c>
      <c r="Z3693" t="str">
        <f>IF(ROWS(Y$2:Y3693)&gt;$M$2,"",INDEX($I$2:$I$31998,ROWS(Y$2:Y3693)*$L$2))</f>
        <v/>
      </c>
    </row>
    <row r="3694" spans="1:26" x14ac:dyDescent="0.25">
      <c r="A3694">
        <f t="shared" si="57"/>
        <v>3693</v>
      </c>
      <c r="B3694">
        <v>0.38500899999999999</v>
      </c>
      <c r="C3694">
        <v>2.8615659999999998</v>
      </c>
      <c r="D3694">
        <v>0.61727900000000002</v>
      </c>
      <c r="E3694">
        <v>11.709465</v>
      </c>
      <c r="F3694">
        <v>14.583862999999999</v>
      </c>
      <c r="G3694">
        <v>-12.702389</v>
      </c>
      <c r="H3694">
        <v>0.81581599999999999</v>
      </c>
      <c r="I3694">
        <v>2.362355</v>
      </c>
      <c r="J3694">
        <v>0</v>
      </c>
      <c r="P3694" t="str">
        <f>IF(ROWS(P$3:P3695)&gt;$M$2,"",INDEX($A$2:$A$31998,ROWS(P$3:P3695)))</f>
        <v/>
      </c>
      <c r="Q3694" t="e">
        <f>IF(ROWS(Q$2:Q3694)&gt;$M$2,"",INDEX($A$2:$A$31998,ROWS(Q$2:Q3694)))*($L$2*8/1000)</f>
        <v>#VALUE!</v>
      </c>
      <c r="R3694" t="str">
        <f>IF(ROWS(R$2:R3694)&gt;$M$2,"",INDEX($B$2:$B$31998,ROWS(R$2:R3694)*$L$2))</f>
        <v/>
      </c>
      <c r="S3694" t="str">
        <f>IF(ROWS(S$2:S3694)&gt;$M$2,"",INDEX($C$2:$C$31998,ROWS(S$2:S3694)*$L$2))</f>
        <v/>
      </c>
      <c r="T3694" t="str">
        <f>IF(ROWS(T$2:T3694)&gt;$M$2,"",INDEX($D$2:$D$31998,ROWS(T$2:T3694)*$L$2))</f>
        <v/>
      </c>
      <c r="U3694" t="str">
        <f>IF(ROWS(U$2:U3694)&gt;$M$2,"",INDEX($E$2:$E$31998,ROWS(U$2:U3694)*$L$2))</f>
        <v/>
      </c>
      <c r="V3694" t="str">
        <f>IF(ROWS(V$2:V3694)&gt;$M$2,"",INDEX($F$2:$F$31998,ROWS(V$2:V3694)*$L$2))</f>
        <v/>
      </c>
      <c r="W3694" t="str">
        <f>IF(ROWS(W$2:W3694)&gt;$M$2,"",INDEX($G$2:$G$31998,ROWS(W$2:W3694)*$L$2))</f>
        <v/>
      </c>
      <c r="X3694" t="str">
        <f>IF(ROWS(X$2:X3694)&gt;$M$2,"",INDEX($H$2:$H$31998,ROWS(X$2:X3694)*$L$2))</f>
        <v/>
      </c>
      <c r="Y3694" t="str">
        <f>IF(ROWS(X$2:X3694)&gt;$M$2,"",INDEX($H$2:$H$31998,ROWS(X$2:X3694)*$L$2))</f>
        <v/>
      </c>
      <c r="Z3694" t="str">
        <f>IF(ROWS(Y$2:Y3694)&gt;$M$2,"",INDEX($I$2:$I$31998,ROWS(Y$2:Y3694)*$L$2))</f>
        <v/>
      </c>
    </row>
    <row r="3695" spans="1:26" x14ac:dyDescent="0.25">
      <c r="A3695">
        <f t="shared" si="57"/>
        <v>3694</v>
      </c>
      <c r="B3695">
        <v>0.39061800000000002</v>
      </c>
      <c r="C3695">
        <v>2.8443990000000001</v>
      </c>
      <c r="D3695">
        <v>0.622035</v>
      </c>
      <c r="E3695">
        <v>11.710118</v>
      </c>
      <c r="F3695">
        <v>14.57236</v>
      </c>
      <c r="G3695">
        <v>-12.684938000000001</v>
      </c>
      <c r="H3695">
        <v>0.63346100000000005</v>
      </c>
      <c r="I3695">
        <v>2.5668799999999998</v>
      </c>
      <c r="J3695">
        <v>0</v>
      </c>
      <c r="P3695" t="str">
        <f>IF(ROWS(P$3:P3696)&gt;$M$2,"",INDEX($A$2:$A$31998,ROWS(P$3:P3696)))</f>
        <v/>
      </c>
      <c r="Q3695" t="e">
        <f>IF(ROWS(Q$2:Q3695)&gt;$M$2,"",INDEX($A$2:$A$31998,ROWS(Q$2:Q3695)))*($L$2*8/1000)</f>
        <v>#VALUE!</v>
      </c>
      <c r="R3695" t="str">
        <f>IF(ROWS(R$2:R3695)&gt;$M$2,"",INDEX($B$2:$B$31998,ROWS(R$2:R3695)*$L$2))</f>
        <v/>
      </c>
      <c r="S3695" t="str">
        <f>IF(ROWS(S$2:S3695)&gt;$M$2,"",INDEX($C$2:$C$31998,ROWS(S$2:S3695)*$L$2))</f>
        <v/>
      </c>
      <c r="T3695" t="str">
        <f>IF(ROWS(T$2:T3695)&gt;$M$2,"",INDEX($D$2:$D$31998,ROWS(T$2:T3695)*$L$2))</f>
        <v/>
      </c>
      <c r="U3695" t="str">
        <f>IF(ROWS(U$2:U3695)&gt;$M$2,"",INDEX($E$2:$E$31998,ROWS(U$2:U3695)*$L$2))</f>
        <v/>
      </c>
      <c r="V3695" t="str">
        <f>IF(ROWS(V$2:V3695)&gt;$M$2,"",INDEX($F$2:$F$31998,ROWS(V$2:V3695)*$L$2))</f>
        <v/>
      </c>
      <c r="W3695" t="str">
        <f>IF(ROWS(W$2:W3695)&gt;$M$2,"",INDEX($G$2:$G$31998,ROWS(W$2:W3695)*$L$2))</f>
        <v/>
      </c>
      <c r="X3695" t="str">
        <f>IF(ROWS(X$2:X3695)&gt;$M$2,"",INDEX($H$2:$H$31998,ROWS(X$2:X3695)*$L$2))</f>
        <v/>
      </c>
      <c r="Y3695" t="str">
        <f>IF(ROWS(X$2:X3695)&gt;$M$2,"",INDEX($H$2:$H$31998,ROWS(X$2:X3695)*$L$2))</f>
        <v/>
      </c>
      <c r="Z3695" t="str">
        <f>IF(ROWS(Y$2:Y3695)&gt;$M$2,"",INDEX($I$2:$I$31998,ROWS(Y$2:Y3695)*$L$2))</f>
        <v/>
      </c>
    </row>
    <row r="3696" spans="1:26" x14ac:dyDescent="0.25">
      <c r="A3696">
        <f t="shared" si="57"/>
        <v>3695</v>
      </c>
      <c r="B3696">
        <v>0.39312599999999998</v>
      </c>
      <c r="C3696">
        <v>2.8276140000000001</v>
      </c>
      <c r="D3696">
        <v>0.62823399999999996</v>
      </c>
      <c r="E3696">
        <v>11.713387000000001</v>
      </c>
      <c r="F3696">
        <v>14.555367</v>
      </c>
      <c r="G3696">
        <v>-12.665919000000001</v>
      </c>
      <c r="H3696">
        <v>0.35589100000000001</v>
      </c>
      <c r="I3696">
        <v>2.8378130000000001</v>
      </c>
      <c r="J3696">
        <v>0</v>
      </c>
      <c r="P3696" t="str">
        <f>IF(ROWS(P$3:P3697)&gt;$M$2,"",INDEX($A$2:$A$31998,ROWS(P$3:P3697)))</f>
        <v/>
      </c>
      <c r="Q3696" t="e">
        <f>IF(ROWS(Q$2:Q3696)&gt;$M$2,"",INDEX($A$2:$A$31998,ROWS(Q$2:Q3696)))*($L$2*8/1000)</f>
        <v>#VALUE!</v>
      </c>
      <c r="R3696" t="str">
        <f>IF(ROWS(R$2:R3696)&gt;$M$2,"",INDEX($B$2:$B$31998,ROWS(R$2:R3696)*$L$2))</f>
        <v/>
      </c>
      <c r="S3696" t="str">
        <f>IF(ROWS(S$2:S3696)&gt;$M$2,"",INDEX($C$2:$C$31998,ROWS(S$2:S3696)*$L$2))</f>
        <v/>
      </c>
      <c r="T3696" t="str">
        <f>IF(ROWS(T$2:T3696)&gt;$M$2,"",INDEX($D$2:$D$31998,ROWS(T$2:T3696)*$L$2))</f>
        <v/>
      </c>
      <c r="U3696" t="str">
        <f>IF(ROWS(U$2:U3696)&gt;$M$2,"",INDEX($E$2:$E$31998,ROWS(U$2:U3696)*$L$2))</f>
        <v/>
      </c>
      <c r="V3696" t="str">
        <f>IF(ROWS(V$2:V3696)&gt;$M$2,"",INDEX($F$2:$F$31998,ROWS(V$2:V3696)*$L$2))</f>
        <v/>
      </c>
      <c r="W3696" t="str">
        <f>IF(ROWS(W$2:W3696)&gt;$M$2,"",INDEX($G$2:$G$31998,ROWS(W$2:W3696)*$L$2))</f>
        <v/>
      </c>
      <c r="X3696" t="str">
        <f>IF(ROWS(X$2:X3696)&gt;$M$2,"",INDEX($H$2:$H$31998,ROWS(X$2:X3696)*$L$2))</f>
        <v/>
      </c>
      <c r="Y3696" t="str">
        <f>IF(ROWS(X$2:X3696)&gt;$M$2,"",INDEX($H$2:$H$31998,ROWS(X$2:X3696)*$L$2))</f>
        <v/>
      </c>
      <c r="Z3696" t="str">
        <f>IF(ROWS(Y$2:Y3696)&gt;$M$2,"",INDEX($I$2:$I$31998,ROWS(Y$2:Y3696)*$L$2))</f>
        <v/>
      </c>
    </row>
    <row r="3697" spans="1:26" x14ac:dyDescent="0.25">
      <c r="A3697">
        <f t="shared" si="57"/>
        <v>3696</v>
      </c>
      <c r="B3697">
        <v>0.39233200000000001</v>
      </c>
      <c r="C3697">
        <v>2.8135889999999999</v>
      </c>
      <c r="D3697">
        <v>0.63673900000000005</v>
      </c>
      <c r="E3697">
        <v>11.717046</v>
      </c>
      <c r="F3697">
        <v>14.535304</v>
      </c>
      <c r="G3697">
        <v>-12.644418999999999</v>
      </c>
      <c r="H3697">
        <v>0.17407700000000001</v>
      </c>
      <c r="I3697">
        <v>3.1094300000000001</v>
      </c>
      <c r="J3697">
        <v>0</v>
      </c>
      <c r="P3697" t="str">
        <f>IF(ROWS(P$3:P3698)&gt;$M$2,"",INDEX($A$2:$A$31998,ROWS(P$3:P3698)))</f>
        <v/>
      </c>
      <c r="Q3697" t="e">
        <f>IF(ROWS(Q$2:Q3697)&gt;$M$2,"",INDEX($A$2:$A$31998,ROWS(Q$2:Q3697)))*($L$2*8/1000)</f>
        <v>#VALUE!</v>
      </c>
      <c r="R3697" t="str">
        <f>IF(ROWS(R$2:R3697)&gt;$M$2,"",INDEX($B$2:$B$31998,ROWS(R$2:R3697)*$L$2))</f>
        <v/>
      </c>
      <c r="S3697" t="str">
        <f>IF(ROWS(S$2:S3697)&gt;$M$2,"",INDEX($C$2:$C$31998,ROWS(S$2:S3697)*$L$2))</f>
        <v/>
      </c>
      <c r="T3697" t="str">
        <f>IF(ROWS(T$2:T3697)&gt;$M$2,"",INDEX($D$2:$D$31998,ROWS(T$2:T3697)*$L$2))</f>
        <v/>
      </c>
      <c r="U3697" t="str">
        <f>IF(ROWS(U$2:U3697)&gt;$M$2,"",INDEX($E$2:$E$31998,ROWS(U$2:U3697)*$L$2))</f>
        <v/>
      </c>
      <c r="V3697" t="str">
        <f>IF(ROWS(V$2:V3697)&gt;$M$2,"",INDEX($F$2:$F$31998,ROWS(V$2:V3697)*$L$2))</f>
        <v/>
      </c>
      <c r="W3697" t="str">
        <f>IF(ROWS(W$2:W3697)&gt;$M$2,"",INDEX($G$2:$G$31998,ROWS(W$2:W3697)*$L$2))</f>
        <v/>
      </c>
      <c r="X3697" t="str">
        <f>IF(ROWS(X$2:X3697)&gt;$M$2,"",INDEX($H$2:$H$31998,ROWS(X$2:X3697)*$L$2))</f>
        <v/>
      </c>
      <c r="Y3697" t="str">
        <f>IF(ROWS(X$2:X3697)&gt;$M$2,"",INDEX($H$2:$H$31998,ROWS(X$2:X3697)*$L$2))</f>
        <v/>
      </c>
      <c r="Z3697" t="str">
        <f>IF(ROWS(Y$2:Y3697)&gt;$M$2,"",INDEX($I$2:$I$31998,ROWS(Y$2:Y3697)*$L$2))</f>
        <v/>
      </c>
    </row>
    <row r="3698" spans="1:26" x14ac:dyDescent="0.25">
      <c r="A3698">
        <f t="shared" si="57"/>
        <v>3697</v>
      </c>
      <c r="B3698">
        <v>0.394621</v>
      </c>
      <c r="C3698">
        <v>2.8014269999999999</v>
      </c>
      <c r="D3698">
        <v>0.64718900000000001</v>
      </c>
      <c r="E3698">
        <v>11.726391</v>
      </c>
      <c r="F3698">
        <v>14.512691999999999</v>
      </c>
      <c r="G3698">
        <v>-12.620761999999999</v>
      </c>
      <c r="H3698">
        <v>4.8883999999999997E-2</v>
      </c>
      <c r="I3698">
        <v>3.3134429999999999</v>
      </c>
      <c r="J3698">
        <v>0</v>
      </c>
      <c r="P3698" t="str">
        <f>IF(ROWS(P$3:P3699)&gt;$M$2,"",INDEX($A$2:$A$31998,ROWS(P$3:P3699)))</f>
        <v/>
      </c>
      <c r="Q3698" t="e">
        <f>IF(ROWS(Q$2:Q3698)&gt;$M$2,"",INDEX($A$2:$A$31998,ROWS(Q$2:Q3698)))*($L$2*8/1000)</f>
        <v>#VALUE!</v>
      </c>
      <c r="R3698" t="str">
        <f>IF(ROWS(R$2:R3698)&gt;$M$2,"",INDEX($B$2:$B$31998,ROWS(R$2:R3698)*$L$2))</f>
        <v/>
      </c>
      <c r="S3698" t="str">
        <f>IF(ROWS(S$2:S3698)&gt;$M$2,"",INDEX($C$2:$C$31998,ROWS(S$2:S3698)*$L$2))</f>
        <v/>
      </c>
      <c r="T3698" t="str">
        <f>IF(ROWS(T$2:T3698)&gt;$M$2,"",INDEX($D$2:$D$31998,ROWS(T$2:T3698)*$L$2))</f>
        <v/>
      </c>
      <c r="U3698" t="str">
        <f>IF(ROWS(U$2:U3698)&gt;$M$2,"",INDEX($E$2:$E$31998,ROWS(U$2:U3698)*$L$2))</f>
        <v/>
      </c>
      <c r="V3698" t="str">
        <f>IF(ROWS(V$2:V3698)&gt;$M$2,"",INDEX($F$2:$F$31998,ROWS(V$2:V3698)*$L$2))</f>
        <v/>
      </c>
      <c r="W3698" t="str">
        <f>IF(ROWS(W$2:W3698)&gt;$M$2,"",INDEX($G$2:$G$31998,ROWS(W$2:W3698)*$L$2))</f>
        <v/>
      </c>
      <c r="X3698" t="str">
        <f>IF(ROWS(X$2:X3698)&gt;$M$2,"",INDEX($H$2:$H$31998,ROWS(X$2:X3698)*$L$2))</f>
        <v/>
      </c>
      <c r="Y3698" t="str">
        <f>IF(ROWS(X$2:X3698)&gt;$M$2,"",INDEX($H$2:$H$31998,ROWS(X$2:X3698)*$L$2))</f>
        <v/>
      </c>
      <c r="Z3698" t="str">
        <f>IF(ROWS(Y$2:Y3698)&gt;$M$2,"",INDEX($I$2:$I$31998,ROWS(Y$2:Y3698)*$L$2))</f>
        <v/>
      </c>
    </row>
    <row r="3699" spans="1:26" x14ac:dyDescent="0.25">
      <c r="A3699">
        <f t="shared" si="57"/>
        <v>3698</v>
      </c>
      <c r="B3699">
        <v>0.39511600000000002</v>
      </c>
      <c r="C3699">
        <v>2.7940770000000001</v>
      </c>
      <c r="D3699">
        <v>0.65172699999999995</v>
      </c>
      <c r="E3699">
        <v>11.734232</v>
      </c>
      <c r="F3699">
        <v>14.484921</v>
      </c>
      <c r="G3699">
        <v>-12.602923000000001</v>
      </c>
      <c r="H3699">
        <v>3.5123000000000001E-2</v>
      </c>
      <c r="I3699">
        <v>3.7947250000000001</v>
      </c>
      <c r="J3699">
        <v>0</v>
      </c>
      <c r="P3699" t="str">
        <f>IF(ROWS(P$3:P3700)&gt;$M$2,"",INDEX($A$2:$A$31998,ROWS(P$3:P3700)))</f>
        <v/>
      </c>
      <c r="Q3699" t="e">
        <f>IF(ROWS(Q$2:Q3699)&gt;$M$2,"",INDEX($A$2:$A$31998,ROWS(Q$2:Q3699)))*($L$2*8/1000)</f>
        <v>#VALUE!</v>
      </c>
      <c r="R3699" t="str">
        <f>IF(ROWS(R$2:R3699)&gt;$M$2,"",INDEX($B$2:$B$31998,ROWS(R$2:R3699)*$L$2))</f>
        <v/>
      </c>
      <c r="S3699" t="str">
        <f>IF(ROWS(S$2:S3699)&gt;$M$2,"",INDEX($C$2:$C$31998,ROWS(S$2:S3699)*$L$2))</f>
        <v/>
      </c>
      <c r="T3699" t="str">
        <f>IF(ROWS(T$2:T3699)&gt;$M$2,"",INDEX($D$2:$D$31998,ROWS(T$2:T3699)*$L$2))</f>
        <v/>
      </c>
      <c r="U3699" t="str">
        <f>IF(ROWS(U$2:U3699)&gt;$M$2,"",INDEX($E$2:$E$31998,ROWS(U$2:U3699)*$L$2))</f>
        <v/>
      </c>
      <c r="V3699" t="str">
        <f>IF(ROWS(V$2:V3699)&gt;$M$2,"",INDEX($F$2:$F$31998,ROWS(V$2:V3699)*$L$2))</f>
        <v/>
      </c>
      <c r="W3699" t="str">
        <f>IF(ROWS(W$2:W3699)&gt;$M$2,"",INDEX($G$2:$G$31998,ROWS(W$2:W3699)*$L$2))</f>
        <v/>
      </c>
      <c r="X3699" t="str">
        <f>IF(ROWS(X$2:X3699)&gt;$M$2,"",INDEX($H$2:$H$31998,ROWS(X$2:X3699)*$L$2))</f>
        <v/>
      </c>
      <c r="Y3699" t="str">
        <f>IF(ROWS(X$2:X3699)&gt;$M$2,"",INDEX($H$2:$H$31998,ROWS(X$2:X3699)*$L$2))</f>
        <v/>
      </c>
      <c r="Z3699" t="str">
        <f>IF(ROWS(Y$2:Y3699)&gt;$M$2,"",INDEX($I$2:$I$31998,ROWS(Y$2:Y3699)*$L$2))</f>
        <v/>
      </c>
    </row>
    <row r="3700" spans="1:26" x14ac:dyDescent="0.25">
      <c r="A3700">
        <f t="shared" si="57"/>
        <v>3699</v>
      </c>
      <c r="B3700">
        <v>0.38756099999999999</v>
      </c>
      <c r="C3700">
        <v>2.79122</v>
      </c>
      <c r="D3700">
        <v>0.65271999999999997</v>
      </c>
      <c r="E3700">
        <v>11.736454</v>
      </c>
      <c r="F3700">
        <v>14.459432</v>
      </c>
      <c r="G3700">
        <v>-12.588609999999999</v>
      </c>
      <c r="H3700">
        <v>-9.1498999999999997E-2</v>
      </c>
      <c r="I3700">
        <v>3.9002500000000002</v>
      </c>
      <c r="J3700">
        <v>0</v>
      </c>
      <c r="P3700" t="str">
        <f>IF(ROWS(P$3:P3701)&gt;$M$2,"",INDEX($A$2:$A$31998,ROWS(P$3:P3701)))</f>
        <v/>
      </c>
      <c r="Q3700" t="e">
        <f>IF(ROWS(Q$2:Q3700)&gt;$M$2,"",INDEX($A$2:$A$31998,ROWS(Q$2:Q3700)))*($L$2*8/1000)</f>
        <v>#VALUE!</v>
      </c>
      <c r="R3700" t="str">
        <f>IF(ROWS(R$2:R3700)&gt;$M$2,"",INDEX($B$2:$B$31998,ROWS(R$2:R3700)*$L$2))</f>
        <v/>
      </c>
      <c r="S3700" t="str">
        <f>IF(ROWS(S$2:S3700)&gt;$M$2,"",INDEX($C$2:$C$31998,ROWS(S$2:S3700)*$L$2))</f>
        <v/>
      </c>
      <c r="T3700" t="str">
        <f>IF(ROWS(T$2:T3700)&gt;$M$2,"",INDEX($D$2:$D$31998,ROWS(T$2:T3700)*$L$2))</f>
        <v/>
      </c>
      <c r="U3700" t="str">
        <f>IF(ROWS(U$2:U3700)&gt;$M$2,"",INDEX($E$2:$E$31998,ROWS(U$2:U3700)*$L$2))</f>
        <v/>
      </c>
      <c r="V3700" t="str">
        <f>IF(ROWS(V$2:V3700)&gt;$M$2,"",INDEX($F$2:$F$31998,ROWS(V$2:V3700)*$L$2))</f>
        <v/>
      </c>
      <c r="W3700" t="str">
        <f>IF(ROWS(W$2:W3700)&gt;$M$2,"",INDEX($G$2:$G$31998,ROWS(W$2:W3700)*$L$2))</f>
        <v/>
      </c>
      <c r="X3700" t="str">
        <f>IF(ROWS(X$2:X3700)&gt;$M$2,"",INDEX($H$2:$H$31998,ROWS(X$2:X3700)*$L$2))</f>
        <v/>
      </c>
      <c r="Y3700" t="str">
        <f>IF(ROWS(X$2:X3700)&gt;$M$2,"",INDEX($H$2:$H$31998,ROWS(X$2:X3700)*$L$2))</f>
        <v/>
      </c>
      <c r="Z3700" t="str">
        <f>IF(ROWS(Y$2:Y3700)&gt;$M$2,"",INDEX($I$2:$I$31998,ROWS(Y$2:Y3700)*$L$2))</f>
        <v/>
      </c>
    </row>
    <row r="3701" spans="1:26" x14ac:dyDescent="0.25">
      <c r="A3701">
        <f t="shared" si="57"/>
        <v>3700</v>
      </c>
      <c r="B3701">
        <v>0.377081</v>
      </c>
      <c r="C3701">
        <v>2.789917</v>
      </c>
      <c r="D3701">
        <v>0.649976</v>
      </c>
      <c r="E3701">
        <v>11.732075999999999</v>
      </c>
      <c r="F3701">
        <v>14.439107999999999</v>
      </c>
      <c r="G3701">
        <v>-12.578087999999999</v>
      </c>
      <c r="H3701">
        <v>7.8092999999999996E-2</v>
      </c>
      <c r="I3701">
        <v>3.7219419999999999</v>
      </c>
      <c r="J3701">
        <v>0</v>
      </c>
      <c r="P3701" t="str">
        <f>IF(ROWS(P$3:P3702)&gt;$M$2,"",INDEX($A$2:$A$31998,ROWS(P$3:P3702)))</f>
        <v/>
      </c>
      <c r="Q3701" t="e">
        <f>IF(ROWS(Q$2:Q3701)&gt;$M$2,"",INDEX($A$2:$A$31998,ROWS(Q$2:Q3701)))*($L$2*8/1000)</f>
        <v>#VALUE!</v>
      </c>
      <c r="R3701" t="str">
        <f>IF(ROWS(R$2:R3701)&gt;$M$2,"",INDEX($B$2:$B$31998,ROWS(R$2:R3701)*$L$2))</f>
        <v/>
      </c>
      <c r="S3701" t="str">
        <f>IF(ROWS(S$2:S3701)&gt;$M$2,"",INDEX($C$2:$C$31998,ROWS(S$2:S3701)*$L$2))</f>
        <v/>
      </c>
      <c r="T3701" t="str">
        <f>IF(ROWS(T$2:T3701)&gt;$M$2,"",INDEX($D$2:$D$31998,ROWS(T$2:T3701)*$L$2))</f>
        <v/>
      </c>
      <c r="U3701" t="str">
        <f>IF(ROWS(U$2:U3701)&gt;$M$2,"",INDEX($E$2:$E$31998,ROWS(U$2:U3701)*$L$2))</f>
        <v/>
      </c>
      <c r="V3701" t="str">
        <f>IF(ROWS(V$2:V3701)&gt;$M$2,"",INDEX($F$2:$F$31998,ROWS(V$2:V3701)*$L$2))</f>
        <v/>
      </c>
      <c r="W3701" t="str">
        <f>IF(ROWS(W$2:W3701)&gt;$M$2,"",INDEX($G$2:$G$31998,ROWS(W$2:W3701)*$L$2))</f>
        <v/>
      </c>
      <c r="X3701" t="str">
        <f>IF(ROWS(X$2:X3701)&gt;$M$2,"",INDEX($H$2:$H$31998,ROWS(X$2:X3701)*$L$2))</f>
        <v/>
      </c>
      <c r="Y3701" t="str">
        <f>IF(ROWS(X$2:X3701)&gt;$M$2,"",INDEX($H$2:$H$31998,ROWS(X$2:X3701)*$L$2))</f>
        <v/>
      </c>
      <c r="Z3701" t="str">
        <f>IF(ROWS(Y$2:Y3701)&gt;$M$2,"",INDEX($I$2:$I$31998,ROWS(Y$2:Y3701)*$L$2))</f>
        <v/>
      </c>
    </row>
    <row r="3702" spans="1:26" x14ac:dyDescent="0.25">
      <c r="A3702">
        <f t="shared" si="57"/>
        <v>3701</v>
      </c>
      <c r="B3702">
        <v>0.36282399999999998</v>
      </c>
      <c r="C3702">
        <v>2.8008660000000001</v>
      </c>
      <c r="D3702">
        <v>0.63639999999999997</v>
      </c>
      <c r="E3702">
        <v>11.729134999999999</v>
      </c>
      <c r="F3702">
        <v>14.426952</v>
      </c>
      <c r="G3702">
        <v>-12.578676</v>
      </c>
      <c r="H3702">
        <v>-0.191636</v>
      </c>
      <c r="I3702">
        <v>3.932985</v>
      </c>
      <c r="J3702">
        <v>0</v>
      </c>
      <c r="P3702" t="str">
        <f>IF(ROWS(P$3:P3703)&gt;$M$2,"",INDEX($A$2:$A$31998,ROWS(P$3:P3703)))</f>
        <v/>
      </c>
      <c r="Q3702" t="e">
        <f>IF(ROWS(Q$2:Q3702)&gt;$M$2,"",INDEX($A$2:$A$31998,ROWS(Q$2:Q3702)))*($L$2*8/1000)</f>
        <v>#VALUE!</v>
      </c>
      <c r="R3702" t="str">
        <f>IF(ROWS(R$2:R3702)&gt;$M$2,"",INDEX($B$2:$B$31998,ROWS(R$2:R3702)*$L$2))</f>
        <v/>
      </c>
      <c r="S3702" t="str">
        <f>IF(ROWS(S$2:S3702)&gt;$M$2,"",INDEX($C$2:$C$31998,ROWS(S$2:S3702)*$L$2))</f>
        <v/>
      </c>
      <c r="T3702" t="str">
        <f>IF(ROWS(T$2:T3702)&gt;$M$2,"",INDEX($D$2:$D$31998,ROWS(T$2:T3702)*$L$2))</f>
        <v/>
      </c>
      <c r="U3702" t="str">
        <f>IF(ROWS(U$2:U3702)&gt;$M$2,"",INDEX($E$2:$E$31998,ROWS(U$2:U3702)*$L$2))</f>
        <v/>
      </c>
      <c r="V3702" t="str">
        <f>IF(ROWS(V$2:V3702)&gt;$M$2,"",INDEX($F$2:$F$31998,ROWS(V$2:V3702)*$L$2))</f>
        <v/>
      </c>
      <c r="W3702" t="str">
        <f>IF(ROWS(W$2:W3702)&gt;$M$2,"",INDEX($G$2:$G$31998,ROWS(W$2:W3702)*$L$2))</f>
        <v/>
      </c>
      <c r="X3702" t="str">
        <f>IF(ROWS(X$2:X3702)&gt;$M$2,"",INDEX($H$2:$H$31998,ROWS(X$2:X3702)*$L$2))</f>
        <v/>
      </c>
      <c r="Y3702" t="str">
        <f>IF(ROWS(X$2:X3702)&gt;$M$2,"",INDEX($H$2:$H$31998,ROWS(X$2:X3702)*$L$2))</f>
        <v/>
      </c>
      <c r="Z3702" t="str">
        <f>IF(ROWS(Y$2:Y3702)&gt;$M$2,"",INDEX($I$2:$I$31998,ROWS(Y$2:Y3702)*$L$2))</f>
        <v/>
      </c>
    </row>
    <row r="3703" spans="1:26" x14ac:dyDescent="0.25">
      <c r="A3703">
        <f t="shared" si="57"/>
        <v>3702</v>
      </c>
      <c r="B3703">
        <v>0.349524</v>
      </c>
      <c r="C3703">
        <v>2.8161320000000001</v>
      </c>
      <c r="D3703">
        <v>0.61675599999999997</v>
      </c>
      <c r="E3703">
        <v>11.72456</v>
      </c>
      <c r="F3703">
        <v>14.424077</v>
      </c>
      <c r="G3703">
        <v>-12.585734</v>
      </c>
      <c r="H3703">
        <v>-7.8034999999999993E-2</v>
      </c>
      <c r="I3703">
        <v>3.7050559999999999</v>
      </c>
      <c r="J3703">
        <v>0</v>
      </c>
      <c r="P3703" t="str">
        <f>IF(ROWS(P$3:P3704)&gt;$M$2,"",INDEX($A$2:$A$31998,ROWS(P$3:P3704)))</f>
        <v/>
      </c>
      <c r="Q3703" t="e">
        <f>IF(ROWS(Q$2:Q3703)&gt;$M$2,"",INDEX($A$2:$A$31998,ROWS(Q$2:Q3703)))*($L$2*8/1000)</f>
        <v>#VALUE!</v>
      </c>
      <c r="R3703" t="str">
        <f>IF(ROWS(R$2:R3703)&gt;$M$2,"",INDEX($B$2:$B$31998,ROWS(R$2:R3703)*$L$2))</f>
        <v/>
      </c>
      <c r="S3703" t="str">
        <f>IF(ROWS(S$2:S3703)&gt;$M$2,"",INDEX($C$2:$C$31998,ROWS(S$2:S3703)*$L$2))</f>
        <v/>
      </c>
      <c r="T3703" t="str">
        <f>IF(ROWS(T$2:T3703)&gt;$M$2,"",INDEX($D$2:$D$31998,ROWS(T$2:T3703)*$L$2))</f>
        <v/>
      </c>
      <c r="U3703" t="str">
        <f>IF(ROWS(U$2:U3703)&gt;$M$2,"",INDEX($E$2:$E$31998,ROWS(U$2:U3703)*$L$2))</f>
        <v/>
      </c>
      <c r="V3703" t="str">
        <f>IF(ROWS(V$2:V3703)&gt;$M$2,"",INDEX($F$2:$F$31998,ROWS(V$2:V3703)*$L$2))</f>
        <v/>
      </c>
      <c r="W3703" t="str">
        <f>IF(ROWS(W$2:W3703)&gt;$M$2,"",INDEX($G$2:$G$31998,ROWS(W$2:W3703)*$L$2))</f>
        <v/>
      </c>
      <c r="X3703" t="str">
        <f>IF(ROWS(X$2:X3703)&gt;$M$2,"",INDEX($H$2:$H$31998,ROWS(X$2:X3703)*$L$2))</f>
        <v/>
      </c>
      <c r="Y3703" t="str">
        <f>IF(ROWS(X$2:X3703)&gt;$M$2,"",INDEX($H$2:$H$31998,ROWS(X$2:X3703)*$L$2))</f>
        <v/>
      </c>
      <c r="Z3703" t="str">
        <f>IF(ROWS(Y$2:Y3703)&gt;$M$2,"",INDEX($I$2:$I$31998,ROWS(Y$2:Y3703)*$L$2))</f>
        <v/>
      </c>
    </row>
    <row r="3704" spans="1:26" x14ac:dyDescent="0.25">
      <c r="A3704">
        <f t="shared" si="57"/>
        <v>3703</v>
      </c>
      <c r="B3704">
        <v>0.33856799999999998</v>
      </c>
      <c r="C3704">
        <v>2.8239749999999999</v>
      </c>
      <c r="D3704">
        <v>0.59513499999999997</v>
      </c>
      <c r="E3704">
        <v>11.71979</v>
      </c>
      <c r="F3704">
        <v>14.420351999999999</v>
      </c>
      <c r="G3704">
        <v>-12.595209000000001</v>
      </c>
      <c r="H3704">
        <v>3.5436000000000002E-2</v>
      </c>
      <c r="I3704">
        <v>3.3907630000000002</v>
      </c>
      <c r="J3704">
        <v>0</v>
      </c>
      <c r="P3704" t="str">
        <f>IF(ROWS(P$3:P3705)&gt;$M$2,"",INDEX($A$2:$A$31998,ROWS(P$3:P3705)))</f>
        <v/>
      </c>
      <c r="Q3704" t="e">
        <f>IF(ROWS(Q$2:Q3704)&gt;$M$2,"",INDEX($A$2:$A$31998,ROWS(Q$2:Q3704)))*($L$2*8/1000)</f>
        <v>#VALUE!</v>
      </c>
      <c r="R3704" t="str">
        <f>IF(ROWS(R$2:R3704)&gt;$M$2,"",INDEX($B$2:$B$31998,ROWS(R$2:R3704)*$L$2))</f>
        <v/>
      </c>
      <c r="S3704" t="str">
        <f>IF(ROWS(S$2:S3704)&gt;$M$2,"",INDEX($C$2:$C$31998,ROWS(S$2:S3704)*$L$2))</f>
        <v/>
      </c>
      <c r="T3704" t="str">
        <f>IF(ROWS(T$2:T3704)&gt;$M$2,"",INDEX($D$2:$D$31998,ROWS(T$2:T3704)*$L$2))</f>
        <v/>
      </c>
      <c r="U3704" t="str">
        <f>IF(ROWS(U$2:U3704)&gt;$M$2,"",INDEX($E$2:$E$31998,ROWS(U$2:U3704)*$L$2))</f>
        <v/>
      </c>
      <c r="V3704" t="str">
        <f>IF(ROWS(V$2:V3704)&gt;$M$2,"",INDEX($F$2:$F$31998,ROWS(V$2:V3704)*$L$2))</f>
        <v/>
      </c>
      <c r="W3704" t="str">
        <f>IF(ROWS(W$2:W3704)&gt;$M$2,"",INDEX($G$2:$G$31998,ROWS(W$2:W3704)*$L$2))</f>
        <v/>
      </c>
      <c r="X3704" t="str">
        <f>IF(ROWS(X$2:X3704)&gt;$M$2,"",INDEX($H$2:$H$31998,ROWS(X$2:X3704)*$L$2))</f>
        <v/>
      </c>
      <c r="Y3704" t="str">
        <f>IF(ROWS(X$2:X3704)&gt;$M$2,"",INDEX($H$2:$H$31998,ROWS(X$2:X3704)*$L$2))</f>
        <v/>
      </c>
      <c r="Z3704" t="str">
        <f>IF(ROWS(Y$2:Y3704)&gt;$M$2,"",INDEX($I$2:$I$31998,ROWS(Y$2:Y3704)*$L$2))</f>
        <v/>
      </c>
    </row>
    <row r="3705" spans="1:26" x14ac:dyDescent="0.25">
      <c r="A3705">
        <f t="shared" si="57"/>
        <v>3704</v>
      </c>
      <c r="B3705">
        <v>0.33881699999999998</v>
      </c>
      <c r="C3705">
        <v>2.8281969999999998</v>
      </c>
      <c r="D3705">
        <v>0.56933500000000004</v>
      </c>
      <c r="E3705">
        <v>11.721881</v>
      </c>
      <c r="F3705">
        <v>14.417869</v>
      </c>
      <c r="G3705">
        <v>-12.609389999999999</v>
      </c>
      <c r="H3705">
        <v>0.24853900000000001</v>
      </c>
      <c r="I3705">
        <v>3.1567919999999998</v>
      </c>
      <c r="J3705">
        <v>0</v>
      </c>
      <c r="P3705" t="str">
        <f>IF(ROWS(P$3:P3706)&gt;$M$2,"",INDEX($A$2:$A$31998,ROWS(P$3:P3706)))</f>
        <v/>
      </c>
      <c r="Q3705" t="e">
        <f>IF(ROWS(Q$2:Q3705)&gt;$M$2,"",INDEX($A$2:$A$31998,ROWS(Q$2:Q3705)))*($L$2*8/1000)</f>
        <v>#VALUE!</v>
      </c>
      <c r="R3705" t="str">
        <f>IF(ROWS(R$2:R3705)&gt;$M$2,"",INDEX($B$2:$B$31998,ROWS(R$2:R3705)*$L$2))</f>
        <v/>
      </c>
      <c r="S3705" t="str">
        <f>IF(ROWS(S$2:S3705)&gt;$M$2,"",INDEX($C$2:$C$31998,ROWS(S$2:S3705)*$L$2))</f>
        <v/>
      </c>
      <c r="T3705" t="str">
        <f>IF(ROWS(T$2:T3705)&gt;$M$2,"",INDEX($D$2:$D$31998,ROWS(T$2:T3705)*$L$2))</f>
        <v/>
      </c>
      <c r="U3705" t="str">
        <f>IF(ROWS(U$2:U3705)&gt;$M$2,"",INDEX($E$2:$E$31998,ROWS(U$2:U3705)*$L$2))</f>
        <v/>
      </c>
      <c r="V3705" t="str">
        <f>IF(ROWS(V$2:V3705)&gt;$M$2,"",INDEX($F$2:$F$31998,ROWS(V$2:V3705)*$L$2))</f>
        <v/>
      </c>
      <c r="W3705" t="str">
        <f>IF(ROWS(W$2:W3705)&gt;$M$2,"",INDEX($G$2:$G$31998,ROWS(W$2:W3705)*$L$2))</f>
        <v/>
      </c>
      <c r="X3705" t="str">
        <f>IF(ROWS(X$2:X3705)&gt;$M$2,"",INDEX($H$2:$H$31998,ROWS(X$2:X3705)*$L$2))</f>
        <v/>
      </c>
      <c r="Y3705" t="str">
        <f>IF(ROWS(X$2:X3705)&gt;$M$2,"",INDEX($H$2:$H$31998,ROWS(X$2:X3705)*$L$2))</f>
        <v/>
      </c>
      <c r="Z3705" t="str">
        <f>IF(ROWS(Y$2:Y3705)&gt;$M$2,"",INDEX($I$2:$I$31998,ROWS(Y$2:Y3705)*$L$2))</f>
        <v/>
      </c>
    </row>
    <row r="3706" spans="1:26" x14ac:dyDescent="0.25">
      <c r="A3706">
        <f t="shared" si="57"/>
        <v>3705</v>
      </c>
      <c r="B3706">
        <v>0.32485999999999998</v>
      </c>
      <c r="C3706">
        <v>2.8373710000000001</v>
      </c>
      <c r="D3706">
        <v>0.543601</v>
      </c>
      <c r="E3706">
        <v>11.719332</v>
      </c>
      <c r="F3706">
        <v>14.420876</v>
      </c>
      <c r="G3706">
        <v>-12.624031</v>
      </c>
      <c r="H3706">
        <v>-0.23410500000000001</v>
      </c>
      <c r="I3706">
        <v>3.139529</v>
      </c>
      <c r="J3706">
        <v>0</v>
      </c>
      <c r="P3706" t="str">
        <f>IF(ROWS(P$3:P3707)&gt;$M$2,"",INDEX($A$2:$A$31998,ROWS(P$3:P3707)))</f>
        <v/>
      </c>
      <c r="Q3706" t="e">
        <f>IF(ROWS(Q$2:Q3706)&gt;$M$2,"",INDEX($A$2:$A$31998,ROWS(Q$2:Q3706)))*($L$2*8/1000)</f>
        <v>#VALUE!</v>
      </c>
      <c r="R3706" t="str">
        <f>IF(ROWS(R$2:R3706)&gt;$M$2,"",INDEX($B$2:$B$31998,ROWS(R$2:R3706)*$L$2))</f>
        <v/>
      </c>
      <c r="S3706" t="str">
        <f>IF(ROWS(S$2:S3706)&gt;$M$2,"",INDEX($C$2:$C$31998,ROWS(S$2:S3706)*$L$2))</f>
        <v/>
      </c>
      <c r="T3706" t="str">
        <f>IF(ROWS(T$2:T3706)&gt;$M$2,"",INDEX($D$2:$D$31998,ROWS(T$2:T3706)*$L$2))</f>
        <v/>
      </c>
      <c r="U3706" t="str">
        <f>IF(ROWS(U$2:U3706)&gt;$M$2,"",INDEX($E$2:$E$31998,ROWS(U$2:U3706)*$L$2))</f>
        <v/>
      </c>
      <c r="V3706" t="str">
        <f>IF(ROWS(V$2:V3706)&gt;$M$2,"",INDEX($F$2:$F$31998,ROWS(V$2:V3706)*$L$2))</f>
        <v/>
      </c>
      <c r="W3706" t="str">
        <f>IF(ROWS(W$2:W3706)&gt;$M$2,"",INDEX($G$2:$G$31998,ROWS(W$2:W3706)*$L$2))</f>
        <v/>
      </c>
      <c r="X3706" t="str">
        <f>IF(ROWS(X$2:X3706)&gt;$M$2,"",INDEX($H$2:$H$31998,ROWS(X$2:X3706)*$L$2))</f>
        <v/>
      </c>
      <c r="Y3706" t="str">
        <f>IF(ROWS(X$2:X3706)&gt;$M$2,"",INDEX($H$2:$H$31998,ROWS(X$2:X3706)*$L$2))</f>
        <v/>
      </c>
      <c r="Z3706" t="str">
        <f>IF(ROWS(Y$2:Y3706)&gt;$M$2,"",INDEX($I$2:$I$31998,ROWS(Y$2:Y3706)*$L$2))</f>
        <v/>
      </c>
    </row>
    <row r="3707" spans="1:26" x14ac:dyDescent="0.25">
      <c r="A3707">
        <f t="shared" si="57"/>
        <v>3706</v>
      </c>
      <c r="B3707">
        <v>0.31548100000000001</v>
      </c>
      <c r="C3707">
        <v>2.843664</v>
      </c>
      <c r="D3707">
        <v>0.51626899999999998</v>
      </c>
      <c r="E3707">
        <v>11.715672</v>
      </c>
      <c r="F3707">
        <v>14.428195000000001</v>
      </c>
      <c r="G3707">
        <v>-12.640826000000001</v>
      </c>
      <c r="H3707">
        <v>3.5208999999999997E-2</v>
      </c>
      <c r="I3707">
        <v>2.7933870000000001</v>
      </c>
      <c r="J3707">
        <v>0</v>
      </c>
      <c r="P3707" t="str">
        <f>IF(ROWS(P$3:P3708)&gt;$M$2,"",INDEX($A$2:$A$31998,ROWS(P$3:P3708)))</f>
        <v/>
      </c>
      <c r="Q3707" t="e">
        <f>IF(ROWS(Q$2:Q3707)&gt;$M$2,"",INDEX($A$2:$A$31998,ROWS(Q$2:Q3707)))*($L$2*8/1000)</f>
        <v>#VALUE!</v>
      </c>
      <c r="R3707" t="str">
        <f>IF(ROWS(R$2:R3707)&gt;$M$2,"",INDEX($B$2:$B$31998,ROWS(R$2:R3707)*$L$2))</f>
        <v/>
      </c>
      <c r="S3707" t="str">
        <f>IF(ROWS(S$2:S3707)&gt;$M$2,"",INDEX($C$2:$C$31998,ROWS(S$2:S3707)*$L$2))</f>
        <v/>
      </c>
      <c r="T3707" t="str">
        <f>IF(ROWS(T$2:T3707)&gt;$M$2,"",INDEX($D$2:$D$31998,ROWS(T$2:T3707)*$L$2))</f>
        <v/>
      </c>
      <c r="U3707" t="str">
        <f>IF(ROWS(U$2:U3707)&gt;$M$2,"",INDEX($E$2:$E$31998,ROWS(U$2:U3707)*$L$2))</f>
        <v/>
      </c>
      <c r="V3707" t="str">
        <f>IF(ROWS(V$2:V3707)&gt;$M$2,"",INDEX($F$2:$F$31998,ROWS(V$2:V3707)*$L$2))</f>
        <v/>
      </c>
      <c r="W3707" t="str">
        <f>IF(ROWS(W$2:W3707)&gt;$M$2,"",INDEX($G$2:$G$31998,ROWS(W$2:W3707)*$L$2))</f>
        <v/>
      </c>
      <c r="X3707" t="str">
        <f>IF(ROWS(X$2:X3707)&gt;$M$2,"",INDEX($H$2:$H$31998,ROWS(X$2:X3707)*$L$2))</f>
        <v/>
      </c>
      <c r="Y3707" t="str">
        <f>IF(ROWS(X$2:X3707)&gt;$M$2,"",INDEX($H$2:$H$31998,ROWS(X$2:X3707)*$L$2))</f>
        <v/>
      </c>
      <c r="Z3707" t="str">
        <f>IF(ROWS(Y$2:Y3707)&gt;$M$2,"",INDEX($I$2:$I$31998,ROWS(Y$2:Y3707)*$L$2))</f>
        <v/>
      </c>
    </row>
    <row r="3708" spans="1:26" x14ac:dyDescent="0.25">
      <c r="A3708">
        <f t="shared" si="57"/>
        <v>3707</v>
      </c>
      <c r="B3708">
        <v>0.30953399999999998</v>
      </c>
      <c r="C3708">
        <v>2.8534860000000002</v>
      </c>
      <c r="D3708">
        <v>0.48941899999999999</v>
      </c>
      <c r="E3708">
        <v>11.711881999999999</v>
      </c>
      <c r="F3708">
        <v>14.441331999999999</v>
      </c>
      <c r="G3708">
        <v>-12.657689</v>
      </c>
      <c r="H3708">
        <v>0.20391100000000001</v>
      </c>
      <c r="I3708">
        <v>2.6910479999999999</v>
      </c>
      <c r="J3708">
        <v>0</v>
      </c>
      <c r="P3708" t="str">
        <f>IF(ROWS(P$3:P3709)&gt;$M$2,"",INDEX($A$2:$A$31998,ROWS(P$3:P3709)))</f>
        <v/>
      </c>
      <c r="Q3708" t="e">
        <f>IF(ROWS(Q$2:Q3708)&gt;$M$2,"",INDEX($A$2:$A$31998,ROWS(Q$2:Q3708)))*($L$2*8/1000)</f>
        <v>#VALUE!</v>
      </c>
      <c r="R3708" t="str">
        <f>IF(ROWS(R$2:R3708)&gt;$M$2,"",INDEX($B$2:$B$31998,ROWS(R$2:R3708)*$L$2))</f>
        <v/>
      </c>
      <c r="S3708" t="str">
        <f>IF(ROWS(S$2:S3708)&gt;$M$2,"",INDEX($C$2:$C$31998,ROWS(S$2:S3708)*$L$2))</f>
        <v/>
      </c>
      <c r="T3708" t="str">
        <f>IF(ROWS(T$2:T3708)&gt;$M$2,"",INDEX($D$2:$D$31998,ROWS(T$2:T3708)*$L$2))</f>
        <v/>
      </c>
      <c r="U3708" t="str">
        <f>IF(ROWS(U$2:U3708)&gt;$M$2,"",INDEX($E$2:$E$31998,ROWS(U$2:U3708)*$L$2))</f>
        <v/>
      </c>
      <c r="V3708" t="str">
        <f>IF(ROWS(V$2:V3708)&gt;$M$2,"",INDEX($F$2:$F$31998,ROWS(V$2:V3708)*$L$2))</f>
        <v/>
      </c>
      <c r="W3708" t="str">
        <f>IF(ROWS(W$2:W3708)&gt;$M$2,"",INDEX($G$2:$G$31998,ROWS(W$2:W3708)*$L$2))</f>
        <v/>
      </c>
      <c r="X3708" t="str">
        <f>IF(ROWS(X$2:X3708)&gt;$M$2,"",INDEX($H$2:$H$31998,ROWS(X$2:X3708)*$L$2))</f>
        <v/>
      </c>
      <c r="Y3708" t="str">
        <f>IF(ROWS(X$2:X3708)&gt;$M$2,"",INDEX($H$2:$H$31998,ROWS(X$2:X3708)*$L$2))</f>
        <v/>
      </c>
      <c r="Z3708" t="str">
        <f>IF(ROWS(Y$2:Y3708)&gt;$M$2,"",INDEX($I$2:$I$31998,ROWS(Y$2:Y3708)*$L$2))</f>
        <v/>
      </c>
    </row>
    <row r="3709" spans="1:26" x14ac:dyDescent="0.25">
      <c r="A3709">
        <f t="shared" si="57"/>
        <v>3708</v>
      </c>
      <c r="B3709">
        <v>0.31842900000000002</v>
      </c>
      <c r="C3709">
        <v>2.8670300000000002</v>
      </c>
      <c r="D3709">
        <v>0.46323500000000001</v>
      </c>
      <c r="E3709">
        <v>11.722860000000001</v>
      </c>
      <c r="F3709">
        <v>14.457473999999999</v>
      </c>
      <c r="G3709">
        <v>-12.674419</v>
      </c>
      <c r="H3709">
        <v>0.216275</v>
      </c>
      <c r="I3709">
        <v>2.739716</v>
      </c>
      <c r="J3709">
        <v>0</v>
      </c>
      <c r="P3709" t="str">
        <f>IF(ROWS(P$3:P3710)&gt;$M$2,"",INDEX($A$2:$A$31998,ROWS(P$3:P3710)))</f>
        <v/>
      </c>
      <c r="Q3709" t="e">
        <f>IF(ROWS(Q$2:Q3709)&gt;$M$2,"",INDEX($A$2:$A$31998,ROWS(Q$2:Q3709)))*($L$2*8/1000)</f>
        <v>#VALUE!</v>
      </c>
      <c r="R3709" t="str">
        <f>IF(ROWS(R$2:R3709)&gt;$M$2,"",INDEX($B$2:$B$31998,ROWS(R$2:R3709)*$L$2))</f>
        <v/>
      </c>
      <c r="S3709" t="str">
        <f>IF(ROWS(S$2:S3709)&gt;$M$2,"",INDEX($C$2:$C$31998,ROWS(S$2:S3709)*$L$2))</f>
        <v/>
      </c>
      <c r="T3709" t="str">
        <f>IF(ROWS(T$2:T3709)&gt;$M$2,"",INDEX($D$2:$D$31998,ROWS(T$2:T3709)*$L$2))</f>
        <v/>
      </c>
      <c r="U3709" t="str">
        <f>IF(ROWS(U$2:U3709)&gt;$M$2,"",INDEX($E$2:$E$31998,ROWS(U$2:U3709)*$L$2))</f>
        <v/>
      </c>
      <c r="V3709" t="str">
        <f>IF(ROWS(V$2:V3709)&gt;$M$2,"",INDEX($F$2:$F$31998,ROWS(V$2:V3709)*$L$2))</f>
        <v/>
      </c>
      <c r="W3709" t="str">
        <f>IF(ROWS(W$2:W3709)&gt;$M$2,"",INDEX($G$2:$G$31998,ROWS(W$2:W3709)*$L$2))</f>
        <v/>
      </c>
      <c r="X3709" t="str">
        <f>IF(ROWS(X$2:X3709)&gt;$M$2,"",INDEX($H$2:$H$31998,ROWS(X$2:X3709)*$L$2))</f>
        <v/>
      </c>
      <c r="Y3709" t="str">
        <f>IF(ROWS(X$2:X3709)&gt;$M$2,"",INDEX($H$2:$H$31998,ROWS(X$2:X3709)*$L$2))</f>
        <v/>
      </c>
      <c r="Z3709" t="str">
        <f>IF(ROWS(Y$2:Y3709)&gt;$M$2,"",INDEX($I$2:$I$31998,ROWS(Y$2:Y3709)*$L$2))</f>
        <v/>
      </c>
    </row>
    <row r="3710" spans="1:26" x14ac:dyDescent="0.25">
      <c r="A3710">
        <f t="shared" si="57"/>
        <v>3709</v>
      </c>
      <c r="B3710">
        <v>0.31477300000000003</v>
      </c>
      <c r="C3710">
        <v>2.8841450000000002</v>
      </c>
      <c r="D3710">
        <v>0.43635800000000002</v>
      </c>
      <c r="E3710">
        <v>11.720965</v>
      </c>
      <c r="F3710">
        <v>14.474008</v>
      </c>
      <c r="G3710">
        <v>-12.692391000000001</v>
      </c>
      <c r="H3710">
        <v>0.22850300000000001</v>
      </c>
      <c r="I3710">
        <v>2.9126289999999999</v>
      </c>
      <c r="J3710">
        <v>0</v>
      </c>
      <c r="P3710" t="str">
        <f>IF(ROWS(P$3:P3711)&gt;$M$2,"",INDEX($A$2:$A$31998,ROWS(P$3:P3711)))</f>
        <v/>
      </c>
      <c r="Q3710" t="e">
        <f>IF(ROWS(Q$2:Q3710)&gt;$M$2,"",INDEX($A$2:$A$31998,ROWS(Q$2:Q3710)))*($L$2*8/1000)</f>
        <v>#VALUE!</v>
      </c>
      <c r="R3710" t="str">
        <f>IF(ROWS(R$2:R3710)&gt;$M$2,"",INDEX($B$2:$B$31998,ROWS(R$2:R3710)*$L$2))</f>
        <v/>
      </c>
      <c r="S3710" t="str">
        <f>IF(ROWS(S$2:S3710)&gt;$M$2,"",INDEX($C$2:$C$31998,ROWS(S$2:S3710)*$L$2))</f>
        <v/>
      </c>
      <c r="T3710" t="str">
        <f>IF(ROWS(T$2:T3710)&gt;$M$2,"",INDEX($D$2:$D$31998,ROWS(T$2:T3710)*$L$2))</f>
        <v/>
      </c>
      <c r="U3710" t="str">
        <f>IF(ROWS(U$2:U3710)&gt;$M$2,"",INDEX($E$2:$E$31998,ROWS(U$2:U3710)*$L$2))</f>
        <v/>
      </c>
      <c r="V3710" t="str">
        <f>IF(ROWS(V$2:V3710)&gt;$M$2,"",INDEX($F$2:$F$31998,ROWS(V$2:V3710)*$L$2))</f>
        <v/>
      </c>
      <c r="W3710" t="str">
        <f>IF(ROWS(W$2:W3710)&gt;$M$2,"",INDEX($G$2:$G$31998,ROWS(W$2:W3710)*$L$2))</f>
        <v/>
      </c>
      <c r="X3710" t="str">
        <f>IF(ROWS(X$2:X3710)&gt;$M$2,"",INDEX($H$2:$H$31998,ROWS(X$2:X3710)*$L$2))</f>
        <v/>
      </c>
      <c r="Y3710" t="str">
        <f>IF(ROWS(X$2:X3710)&gt;$M$2,"",INDEX($H$2:$H$31998,ROWS(X$2:X3710)*$L$2))</f>
        <v/>
      </c>
      <c r="Z3710" t="str">
        <f>IF(ROWS(Y$2:Y3710)&gt;$M$2,"",INDEX($I$2:$I$31998,ROWS(Y$2:Y3710)*$L$2))</f>
        <v/>
      </c>
    </row>
    <row r="3711" spans="1:26" x14ac:dyDescent="0.25">
      <c r="A3711">
        <f t="shared" si="57"/>
        <v>3710</v>
      </c>
      <c r="B3711">
        <v>0.32158900000000001</v>
      </c>
      <c r="C3711">
        <v>2.902253</v>
      </c>
      <c r="D3711">
        <v>0.41258099999999998</v>
      </c>
      <c r="E3711">
        <v>11.724494</v>
      </c>
      <c r="F3711">
        <v>14.48845</v>
      </c>
      <c r="G3711">
        <v>-12.707749</v>
      </c>
      <c r="H3711">
        <v>0.48267100000000002</v>
      </c>
      <c r="I3711">
        <v>3.0818840000000001</v>
      </c>
      <c r="J3711">
        <v>0</v>
      </c>
      <c r="P3711" t="str">
        <f>IF(ROWS(P$3:P3712)&gt;$M$2,"",INDEX($A$2:$A$31998,ROWS(P$3:P3712)))</f>
        <v/>
      </c>
      <c r="Q3711" t="e">
        <f>IF(ROWS(Q$2:Q3711)&gt;$M$2,"",INDEX($A$2:$A$31998,ROWS(Q$2:Q3711)))*($L$2*8/1000)</f>
        <v>#VALUE!</v>
      </c>
      <c r="R3711" t="str">
        <f>IF(ROWS(R$2:R3711)&gt;$M$2,"",INDEX($B$2:$B$31998,ROWS(R$2:R3711)*$L$2))</f>
        <v/>
      </c>
      <c r="S3711" t="str">
        <f>IF(ROWS(S$2:S3711)&gt;$M$2,"",INDEX($C$2:$C$31998,ROWS(S$2:S3711)*$L$2))</f>
        <v/>
      </c>
      <c r="T3711" t="str">
        <f>IF(ROWS(T$2:T3711)&gt;$M$2,"",INDEX($D$2:$D$31998,ROWS(T$2:T3711)*$L$2))</f>
        <v/>
      </c>
      <c r="U3711" t="str">
        <f>IF(ROWS(U$2:U3711)&gt;$M$2,"",INDEX($E$2:$E$31998,ROWS(U$2:U3711)*$L$2))</f>
        <v/>
      </c>
      <c r="V3711" t="str">
        <f>IF(ROWS(V$2:V3711)&gt;$M$2,"",INDEX($F$2:$F$31998,ROWS(V$2:V3711)*$L$2))</f>
        <v/>
      </c>
      <c r="W3711" t="str">
        <f>IF(ROWS(W$2:W3711)&gt;$M$2,"",INDEX($G$2:$G$31998,ROWS(W$2:W3711)*$L$2))</f>
        <v/>
      </c>
      <c r="X3711" t="str">
        <f>IF(ROWS(X$2:X3711)&gt;$M$2,"",INDEX($H$2:$H$31998,ROWS(X$2:X3711)*$L$2))</f>
        <v/>
      </c>
      <c r="Y3711" t="str">
        <f>IF(ROWS(X$2:X3711)&gt;$M$2,"",INDEX($H$2:$H$31998,ROWS(X$2:X3711)*$L$2))</f>
        <v/>
      </c>
      <c r="Z3711" t="str">
        <f>IF(ROWS(Y$2:Y3711)&gt;$M$2,"",INDEX($I$2:$I$31998,ROWS(Y$2:Y3711)*$L$2))</f>
        <v/>
      </c>
    </row>
    <row r="3712" spans="1:26" x14ac:dyDescent="0.25">
      <c r="A3712">
        <f t="shared" si="57"/>
        <v>3711</v>
      </c>
      <c r="B3712">
        <v>0.33665499999999998</v>
      </c>
      <c r="C3712">
        <v>2.921564</v>
      </c>
      <c r="D3712">
        <v>0.38748500000000002</v>
      </c>
      <c r="E3712">
        <v>11.732075</v>
      </c>
      <c r="F3712">
        <v>14.505050000000001</v>
      </c>
      <c r="G3712">
        <v>-12.724936</v>
      </c>
      <c r="H3712">
        <v>0.70340800000000003</v>
      </c>
      <c r="I3712">
        <v>3.0544120000000001</v>
      </c>
      <c r="J3712">
        <v>0</v>
      </c>
      <c r="P3712" t="str">
        <f>IF(ROWS(P$3:P3713)&gt;$M$2,"",INDEX($A$2:$A$31998,ROWS(P$3:P3713)))</f>
        <v/>
      </c>
      <c r="Q3712" t="e">
        <f>IF(ROWS(Q$2:Q3712)&gt;$M$2,"",INDEX($A$2:$A$31998,ROWS(Q$2:Q3712)))*($L$2*8/1000)</f>
        <v>#VALUE!</v>
      </c>
      <c r="R3712" t="str">
        <f>IF(ROWS(R$2:R3712)&gt;$M$2,"",INDEX($B$2:$B$31998,ROWS(R$2:R3712)*$L$2))</f>
        <v/>
      </c>
      <c r="S3712" t="str">
        <f>IF(ROWS(S$2:S3712)&gt;$M$2,"",INDEX($C$2:$C$31998,ROWS(S$2:S3712)*$L$2))</f>
        <v/>
      </c>
      <c r="T3712" t="str">
        <f>IF(ROWS(T$2:T3712)&gt;$M$2,"",INDEX($D$2:$D$31998,ROWS(T$2:T3712)*$L$2))</f>
        <v/>
      </c>
      <c r="U3712" t="str">
        <f>IF(ROWS(U$2:U3712)&gt;$M$2,"",INDEX($E$2:$E$31998,ROWS(U$2:U3712)*$L$2))</f>
        <v/>
      </c>
      <c r="V3712" t="str">
        <f>IF(ROWS(V$2:V3712)&gt;$M$2,"",INDEX($F$2:$F$31998,ROWS(V$2:V3712)*$L$2))</f>
        <v/>
      </c>
      <c r="W3712" t="str">
        <f>IF(ROWS(W$2:W3712)&gt;$M$2,"",INDEX($G$2:$G$31998,ROWS(W$2:W3712)*$L$2))</f>
        <v/>
      </c>
      <c r="X3712" t="str">
        <f>IF(ROWS(X$2:X3712)&gt;$M$2,"",INDEX($H$2:$H$31998,ROWS(X$2:X3712)*$L$2))</f>
        <v/>
      </c>
      <c r="Y3712" t="str">
        <f>IF(ROWS(X$2:X3712)&gt;$M$2,"",INDEX($H$2:$H$31998,ROWS(X$2:X3712)*$L$2))</f>
        <v/>
      </c>
      <c r="Z3712" t="str">
        <f>IF(ROWS(Y$2:Y3712)&gt;$M$2,"",INDEX($I$2:$I$31998,ROWS(Y$2:Y3712)*$L$2))</f>
        <v/>
      </c>
    </row>
    <row r="3713" spans="1:26" x14ac:dyDescent="0.25">
      <c r="A3713">
        <f t="shared" si="57"/>
        <v>3712</v>
      </c>
      <c r="B3713">
        <v>0.34317799999999998</v>
      </c>
      <c r="C3713">
        <v>2.9347470000000002</v>
      </c>
      <c r="D3713">
        <v>0.36948700000000001</v>
      </c>
      <c r="E3713">
        <v>11.737761000000001</v>
      </c>
      <c r="F3713">
        <v>14.518447999999999</v>
      </c>
      <c r="G3713">
        <v>-12.735393999999999</v>
      </c>
      <c r="H3713">
        <v>0.38417800000000002</v>
      </c>
      <c r="I3713">
        <v>2.924175</v>
      </c>
      <c r="J3713">
        <v>0</v>
      </c>
      <c r="P3713" t="str">
        <f>IF(ROWS(P$3:P3714)&gt;$M$2,"",INDEX($A$2:$A$31998,ROWS(P$3:P3714)))</f>
        <v/>
      </c>
      <c r="Q3713" t="e">
        <f>IF(ROWS(Q$2:Q3713)&gt;$M$2,"",INDEX($A$2:$A$31998,ROWS(Q$2:Q3713)))*($L$2*8/1000)</f>
        <v>#VALUE!</v>
      </c>
      <c r="R3713" t="str">
        <f>IF(ROWS(R$2:R3713)&gt;$M$2,"",INDEX($B$2:$B$31998,ROWS(R$2:R3713)*$L$2))</f>
        <v/>
      </c>
      <c r="S3713" t="str">
        <f>IF(ROWS(S$2:S3713)&gt;$M$2,"",INDEX($C$2:$C$31998,ROWS(S$2:S3713)*$L$2))</f>
        <v/>
      </c>
      <c r="T3713" t="str">
        <f>IF(ROWS(T$2:T3713)&gt;$M$2,"",INDEX($D$2:$D$31998,ROWS(T$2:T3713)*$L$2))</f>
        <v/>
      </c>
      <c r="U3713" t="str">
        <f>IF(ROWS(U$2:U3713)&gt;$M$2,"",INDEX($E$2:$E$31998,ROWS(U$2:U3713)*$L$2))</f>
        <v/>
      </c>
      <c r="V3713" t="str">
        <f>IF(ROWS(V$2:V3713)&gt;$M$2,"",INDEX($F$2:$F$31998,ROWS(V$2:V3713)*$L$2))</f>
        <v/>
      </c>
      <c r="W3713" t="str">
        <f>IF(ROWS(W$2:W3713)&gt;$M$2,"",INDEX($G$2:$G$31998,ROWS(W$2:W3713)*$L$2))</f>
        <v/>
      </c>
      <c r="X3713" t="str">
        <f>IF(ROWS(X$2:X3713)&gt;$M$2,"",INDEX($H$2:$H$31998,ROWS(X$2:X3713)*$L$2))</f>
        <v/>
      </c>
      <c r="Y3713" t="str">
        <f>IF(ROWS(X$2:X3713)&gt;$M$2,"",INDEX($H$2:$H$31998,ROWS(X$2:X3713)*$L$2))</f>
        <v/>
      </c>
      <c r="Z3713" t="str">
        <f>IF(ROWS(Y$2:Y3713)&gt;$M$2,"",INDEX($I$2:$I$31998,ROWS(Y$2:Y3713)*$L$2))</f>
        <v/>
      </c>
    </row>
    <row r="3714" spans="1:26" x14ac:dyDescent="0.25">
      <c r="A3714">
        <f t="shared" si="57"/>
        <v>3713</v>
      </c>
      <c r="B3714">
        <v>0.34933900000000001</v>
      </c>
      <c r="C3714">
        <v>2.9512399999999999</v>
      </c>
      <c r="D3714">
        <v>0.35236200000000001</v>
      </c>
      <c r="E3714">
        <v>11.741486</v>
      </c>
      <c r="F3714">
        <v>14.529427999999999</v>
      </c>
      <c r="G3714">
        <v>-12.745328000000001</v>
      </c>
      <c r="H3714">
        <v>0.46868100000000001</v>
      </c>
      <c r="I3714">
        <v>3.2213699999999998</v>
      </c>
      <c r="J3714">
        <v>0</v>
      </c>
      <c r="P3714" t="str">
        <f>IF(ROWS(P$3:P3715)&gt;$M$2,"",INDEX($A$2:$A$31998,ROWS(P$3:P3715)))</f>
        <v/>
      </c>
      <c r="Q3714" t="e">
        <f>IF(ROWS(Q$2:Q3714)&gt;$M$2,"",INDEX($A$2:$A$31998,ROWS(Q$2:Q3714)))*($L$2*8/1000)</f>
        <v>#VALUE!</v>
      </c>
      <c r="R3714" t="str">
        <f>IF(ROWS(R$2:R3714)&gt;$M$2,"",INDEX($B$2:$B$31998,ROWS(R$2:R3714)*$L$2))</f>
        <v/>
      </c>
      <c r="S3714" t="str">
        <f>IF(ROWS(S$2:S3714)&gt;$M$2,"",INDEX($C$2:$C$31998,ROWS(S$2:S3714)*$L$2))</f>
        <v/>
      </c>
      <c r="T3714" t="str">
        <f>IF(ROWS(T$2:T3714)&gt;$M$2,"",INDEX($D$2:$D$31998,ROWS(T$2:T3714)*$L$2))</f>
        <v/>
      </c>
      <c r="U3714" t="str">
        <f>IF(ROWS(U$2:U3714)&gt;$M$2,"",INDEX($E$2:$E$31998,ROWS(U$2:U3714)*$L$2))</f>
        <v/>
      </c>
      <c r="V3714" t="str">
        <f>IF(ROWS(V$2:V3714)&gt;$M$2,"",INDEX($F$2:$F$31998,ROWS(V$2:V3714)*$L$2))</f>
        <v/>
      </c>
      <c r="W3714" t="str">
        <f>IF(ROWS(W$2:W3714)&gt;$M$2,"",INDEX($G$2:$G$31998,ROWS(W$2:W3714)*$L$2))</f>
        <v/>
      </c>
      <c r="X3714" t="str">
        <f>IF(ROWS(X$2:X3714)&gt;$M$2,"",INDEX($H$2:$H$31998,ROWS(X$2:X3714)*$L$2))</f>
        <v/>
      </c>
      <c r="Y3714" t="str">
        <f>IF(ROWS(X$2:X3714)&gt;$M$2,"",INDEX($H$2:$H$31998,ROWS(X$2:X3714)*$L$2))</f>
        <v/>
      </c>
      <c r="Z3714" t="str">
        <f>IF(ROWS(Y$2:Y3714)&gt;$M$2,"",INDEX($I$2:$I$31998,ROWS(Y$2:Y3714)*$L$2))</f>
        <v/>
      </c>
    </row>
    <row r="3715" spans="1:26" x14ac:dyDescent="0.25">
      <c r="A3715">
        <f t="shared" ref="A3715:A3778" si="58">SUM(A3714 + 1)</f>
        <v>3714</v>
      </c>
      <c r="B3715">
        <v>0.35553699999999999</v>
      </c>
      <c r="C3715">
        <v>2.9668350000000001</v>
      </c>
      <c r="D3715">
        <v>0.33820600000000001</v>
      </c>
      <c r="E3715">
        <v>11.743119</v>
      </c>
      <c r="F3715">
        <v>14.541126</v>
      </c>
      <c r="G3715">
        <v>-12.752582</v>
      </c>
      <c r="H3715">
        <v>0.57918400000000003</v>
      </c>
      <c r="I3715">
        <v>3.157832</v>
      </c>
      <c r="J3715">
        <v>0</v>
      </c>
      <c r="P3715" t="str">
        <f>IF(ROWS(P$3:P3716)&gt;$M$2,"",INDEX($A$2:$A$31998,ROWS(P$3:P3716)))</f>
        <v/>
      </c>
      <c r="Q3715" t="e">
        <f>IF(ROWS(Q$2:Q3715)&gt;$M$2,"",INDEX($A$2:$A$31998,ROWS(Q$2:Q3715)))*($L$2*8/1000)</f>
        <v>#VALUE!</v>
      </c>
      <c r="R3715" t="str">
        <f>IF(ROWS(R$2:R3715)&gt;$M$2,"",INDEX($B$2:$B$31998,ROWS(R$2:R3715)*$L$2))</f>
        <v/>
      </c>
      <c r="S3715" t="str">
        <f>IF(ROWS(S$2:S3715)&gt;$M$2,"",INDEX($C$2:$C$31998,ROWS(S$2:S3715)*$L$2))</f>
        <v/>
      </c>
      <c r="T3715" t="str">
        <f>IF(ROWS(T$2:T3715)&gt;$M$2,"",INDEX($D$2:$D$31998,ROWS(T$2:T3715)*$L$2))</f>
        <v/>
      </c>
      <c r="U3715" t="str">
        <f>IF(ROWS(U$2:U3715)&gt;$M$2,"",INDEX($E$2:$E$31998,ROWS(U$2:U3715)*$L$2))</f>
        <v/>
      </c>
      <c r="V3715" t="str">
        <f>IF(ROWS(V$2:V3715)&gt;$M$2,"",INDEX($F$2:$F$31998,ROWS(V$2:V3715)*$L$2))</f>
        <v/>
      </c>
      <c r="W3715" t="str">
        <f>IF(ROWS(W$2:W3715)&gt;$M$2,"",INDEX($G$2:$G$31998,ROWS(W$2:W3715)*$L$2))</f>
        <v/>
      </c>
      <c r="X3715" t="str">
        <f>IF(ROWS(X$2:X3715)&gt;$M$2,"",INDEX($H$2:$H$31998,ROWS(X$2:X3715)*$L$2))</f>
        <v/>
      </c>
      <c r="Y3715" t="str">
        <f>IF(ROWS(X$2:X3715)&gt;$M$2,"",INDEX($H$2:$H$31998,ROWS(X$2:X3715)*$L$2))</f>
        <v/>
      </c>
      <c r="Z3715" t="str">
        <f>IF(ROWS(Y$2:Y3715)&gt;$M$2,"",INDEX($I$2:$I$31998,ROWS(Y$2:Y3715)*$L$2))</f>
        <v/>
      </c>
    </row>
    <row r="3716" spans="1:26" x14ac:dyDescent="0.25">
      <c r="A3716">
        <f t="shared" si="58"/>
        <v>3715</v>
      </c>
      <c r="B3716">
        <v>0.36566399999999999</v>
      </c>
      <c r="C3716">
        <v>2.9703560000000002</v>
      </c>
      <c r="D3716">
        <v>0.326766</v>
      </c>
      <c r="E3716">
        <v>11.742205</v>
      </c>
      <c r="F3716">
        <v>14.550079999999999</v>
      </c>
      <c r="G3716">
        <v>-12.757353</v>
      </c>
      <c r="H3716">
        <v>0.90675899999999998</v>
      </c>
      <c r="I3716">
        <v>2.7040959999999998</v>
      </c>
      <c r="J3716">
        <v>0</v>
      </c>
      <c r="P3716" t="str">
        <f>IF(ROWS(P$3:P3717)&gt;$M$2,"",INDEX($A$2:$A$31998,ROWS(P$3:P3717)))</f>
        <v/>
      </c>
      <c r="Q3716" t="e">
        <f>IF(ROWS(Q$2:Q3716)&gt;$M$2,"",INDEX($A$2:$A$31998,ROWS(Q$2:Q3716)))*($L$2*8/1000)</f>
        <v>#VALUE!</v>
      </c>
      <c r="R3716" t="str">
        <f>IF(ROWS(R$2:R3716)&gt;$M$2,"",INDEX($B$2:$B$31998,ROWS(R$2:R3716)*$L$2))</f>
        <v/>
      </c>
      <c r="S3716" t="str">
        <f>IF(ROWS(S$2:S3716)&gt;$M$2,"",INDEX($C$2:$C$31998,ROWS(S$2:S3716)*$L$2))</f>
        <v/>
      </c>
      <c r="T3716" t="str">
        <f>IF(ROWS(T$2:T3716)&gt;$M$2,"",INDEX($D$2:$D$31998,ROWS(T$2:T3716)*$L$2))</f>
        <v/>
      </c>
      <c r="U3716" t="str">
        <f>IF(ROWS(U$2:U3716)&gt;$M$2,"",INDEX($E$2:$E$31998,ROWS(U$2:U3716)*$L$2))</f>
        <v/>
      </c>
      <c r="V3716" t="str">
        <f>IF(ROWS(V$2:V3716)&gt;$M$2,"",INDEX($F$2:$F$31998,ROWS(V$2:V3716)*$L$2))</f>
        <v/>
      </c>
      <c r="W3716" t="str">
        <f>IF(ROWS(W$2:W3716)&gt;$M$2,"",INDEX($G$2:$G$31998,ROWS(W$2:W3716)*$L$2))</f>
        <v/>
      </c>
      <c r="X3716" t="str">
        <f>IF(ROWS(X$2:X3716)&gt;$M$2,"",INDEX($H$2:$H$31998,ROWS(X$2:X3716)*$L$2))</f>
        <v/>
      </c>
      <c r="Y3716" t="str">
        <f>IF(ROWS(X$2:X3716)&gt;$M$2,"",INDEX($H$2:$H$31998,ROWS(X$2:X3716)*$L$2))</f>
        <v/>
      </c>
      <c r="Z3716" t="str">
        <f>IF(ROWS(Y$2:Y3716)&gt;$M$2,"",INDEX($I$2:$I$31998,ROWS(Y$2:Y3716)*$L$2))</f>
        <v/>
      </c>
    </row>
    <row r="3717" spans="1:26" x14ac:dyDescent="0.25">
      <c r="A3717">
        <f t="shared" si="58"/>
        <v>3716</v>
      </c>
      <c r="B3717">
        <v>0.369753</v>
      </c>
      <c r="C3717">
        <v>2.9728119999999998</v>
      </c>
      <c r="D3717">
        <v>0.320359</v>
      </c>
      <c r="E3717">
        <v>11.73678</v>
      </c>
      <c r="F3717">
        <v>14.559491</v>
      </c>
      <c r="G3717">
        <v>-12.757222000000001</v>
      </c>
      <c r="H3717">
        <v>0.83586300000000002</v>
      </c>
      <c r="I3717">
        <v>2.6320739999999998</v>
      </c>
      <c r="J3717">
        <v>0</v>
      </c>
      <c r="P3717" t="str">
        <f>IF(ROWS(P$3:P3718)&gt;$M$2,"",INDEX($A$2:$A$31998,ROWS(P$3:P3718)))</f>
        <v/>
      </c>
      <c r="Q3717" t="e">
        <f>IF(ROWS(Q$2:Q3717)&gt;$M$2,"",INDEX($A$2:$A$31998,ROWS(Q$2:Q3717)))*($L$2*8/1000)</f>
        <v>#VALUE!</v>
      </c>
      <c r="R3717" t="str">
        <f>IF(ROWS(R$2:R3717)&gt;$M$2,"",INDEX($B$2:$B$31998,ROWS(R$2:R3717)*$L$2))</f>
        <v/>
      </c>
      <c r="S3717" t="str">
        <f>IF(ROWS(S$2:S3717)&gt;$M$2,"",INDEX($C$2:$C$31998,ROWS(S$2:S3717)*$L$2))</f>
        <v/>
      </c>
      <c r="T3717" t="str">
        <f>IF(ROWS(T$2:T3717)&gt;$M$2,"",INDEX($D$2:$D$31998,ROWS(T$2:T3717)*$L$2))</f>
        <v/>
      </c>
      <c r="U3717" t="str">
        <f>IF(ROWS(U$2:U3717)&gt;$M$2,"",INDEX($E$2:$E$31998,ROWS(U$2:U3717)*$L$2))</f>
        <v/>
      </c>
      <c r="V3717" t="str">
        <f>IF(ROWS(V$2:V3717)&gt;$M$2,"",INDEX($F$2:$F$31998,ROWS(V$2:V3717)*$L$2))</f>
        <v/>
      </c>
      <c r="W3717" t="str">
        <f>IF(ROWS(W$2:W3717)&gt;$M$2,"",INDEX($G$2:$G$31998,ROWS(W$2:W3717)*$L$2))</f>
        <v/>
      </c>
      <c r="X3717" t="str">
        <f>IF(ROWS(X$2:X3717)&gt;$M$2,"",INDEX($H$2:$H$31998,ROWS(X$2:X3717)*$L$2))</f>
        <v/>
      </c>
      <c r="Y3717" t="str">
        <f>IF(ROWS(X$2:X3717)&gt;$M$2,"",INDEX($H$2:$H$31998,ROWS(X$2:X3717)*$L$2))</f>
        <v/>
      </c>
      <c r="Z3717" t="str">
        <f>IF(ROWS(Y$2:Y3717)&gt;$M$2,"",INDEX($I$2:$I$31998,ROWS(Y$2:Y3717)*$L$2))</f>
        <v/>
      </c>
    </row>
    <row r="3718" spans="1:26" x14ac:dyDescent="0.25">
      <c r="A3718">
        <f t="shared" si="58"/>
        <v>3717</v>
      </c>
      <c r="B3718">
        <v>0.36372399999999999</v>
      </c>
      <c r="C3718">
        <v>2.9736129999999998</v>
      </c>
      <c r="D3718">
        <v>0.31766699999999998</v>
      </c>
      <c r="E3718">
        <v>11.727434000000001</v>
      </c>
      <c r="F3718">
        <v>14.572171000000001</v>
      </c>
      <c r="G3718">
        <v>-12.753431000000001</v>
      </c>
      <c r="H3718">
        <v>0.52631099999999997</v>
      </c>
      <c r="I3718">
        <v>2.3915350000000002</v>
      </c>
      <c r="J3718">
        <v>0</v>
      </c>
      <c r="P3718" t="str">
        <f>IF(ROWS(P$3:P3719)&gt;$M$2,"",INDEX($A$2:$A$31998,ROWS(P$3:P3719)))</f>
        <v/>
      </c>
      <c r="Q3718" t="e">
        <f>IF(ROWS(Q$2:Q3718)&gt;$M$2,"",INDEX($A$2:$A$31998,ROWS(Q$2:Q3718)))*($L$2*8/1000)</f>
        <v>#VALUE!</v>
      </c>
      <c r="R3718" t="str">
        <f>IF(ROWS(R$2:R3718)&gt;$M$2,"",INDEX($B$2:$B$31998,ROWS(R$2:R3718)*$L$2))</f>
        <v/>
      </c>
      <c r="S3718" t="str">
        <f>IF(ROWS(S$2:S3718)&gt;$M$2,"",INDEX($C$2:$C$31998,ROWS(S$2:S3718)*$L$2))</f>
        <v/>
      </c>
      <c r="T3718" t="str">
        <f>IF(ROWS(T$2:T3718)&gt;$M$2,"",INDEX($D$2:$D$31998,ROWS(T$2:T3718)*$L$2))</f>
        <v/>
      </c>
      <c r="U3718" t="str">
        <f>IF(ROWS(U$2:U3718)&gt;$M$2,"",INDEX($E$2:$E$31998,ROWS(U$2:U3718)*$L$2))</f>
        <v/>
      </c>
      <c r="V3718" t="str">
        <f>IF(ROWS(V$2:V3718)&gt;$M$2,"",INDEX($F$2:$F$31998,ROWS(V$2:V3718)*$L$2))</f>
        <v/>
      </c>
      <c r="W3718" t="str">
        <f>IF(ROWS(W$2:W3718)&gt;$M$2,"",INDEX($G$2:$G$31998,ROWS(W$2:W3718)*$L$2))</f>
        <v/>
      </c>
      <c r="X3718" t="str">
        <f>IF(ROWS(X$2:X3718)&gt;$M$2,"",INDEX($H$2:$H$31998,ROWS(X$2:X3718)*$L$2))</f>
        <v/>
      </c>
      <c r="Y3718" t="str">
        <f>IF(ROWS(X$2:X3718)&gt;$M$2,"",INDEX($H$2:$H$31998,ROWS(X$2:X3718)*$L$2))</f>
        <v/>
      </c>
      <c r="Z3718" t="str">
        <f>IF(ROWS(Y$2:Y3718)&gt;$M$2,"",INDEX($I$2:$I$31998,ROWS(Y$2:Y3718)*$L$2))</f>
        <v/>
      </c>
    </row>
    <row r="3719" spans="1:26" x14ac:dyDescent="0.25">
      <c r="A3719">
        <f t="shared" si="58"/>
        <v>3718</v>
      </c>
      <c r="B3719">
        <v>0.35216999999999998</v>
      </c>
      <c r="C3719">
        <v>2.981878</v>
      </c>
      <c r="D3719">
        <v>0.314836</v>
      </c>
      <c r="E3719">
        <v>11.714036</v>
      </c>
      <c r="F3719">
        <v>14.587857</v>
      </c>
      <c r="G3719">
        <v>-12.749836999999999</v>
      </c>
      <c r="H3719">
        <v>0.44253799999999999</v>
      </c>
      <c r="I3719">
        <v>2.6182569999999998</v>
      </c>
      <c r="J3719">
        <v>0</v>
      </c>
      <c r="P3719" t="str">
        <f>IF(ROWS(P$3:P3720)&gt;$M$2,"",INDEX($A$2:$A$31998,ROWS(P$3:P3720)))</f>
        <v/>
      </c>
      <c r="Q3719" t="e">
        <f>IF(ROWS(Q$2:Q3719)&gt;$M$2,"",INDEX($A$2:$A$31998,ROWS(Q$2:Q3719)))*($L$2*8/1000)</f>
        <v>#VALUE!</v>
      </c>
      <c r="R3719" t="str">
        <f>IF(ROWS(R$2:R3719)&gt;$M$2,"",INDEX($B$2:$B$31998,ROWS(R$2:R3719)*$L$2))</f>
        <v/>
      </c>
      <c r="S3719" t="str">
        <f>IF(ROWS(S$2:S3719)&gt;$M$2,"",INDEX($C$2:$C$31998,ROWS(S$2:S3719)*$L$2))</f>
        <v/>
      </c>
      <c r="T3719" t="str">
        <f>IF(ROWS(T$2:T3719)&gt;$M$2,"",INDEX($D$2:$D$31998,ROWS(T$2:T3719)*$L$2))</f>
        <v/>
      </c>
      <c r="U3719" t="str">
        <f>IF(ROWS(U$2:U3719)&gt;$M$2,"",INDEX($E$2:$E$31998,ROWS(U$2:U3719)*$L$2))</f>
        <v/>
      </c>
      <c r="V3719" t="str">
        <f>IF(ROWS(V$2:V3719)&gt;$M$2,"",INDEX($F$2:$F$31998,ROWS(V$2:V3719)*$L$2))</f>
        <v/>
      </c>
      <c r="W3719" t="str">
        <f>IF(ROWS(W$2:W3719)&gt;$M$2,"",INDEX($G$2:$G$31998,ROWS(W$2:W3719)*$L$2))</f>
        <v/>
      </c>
      <c r="X3719" t="str">
        <f>IF(ROWS(X$2:X3719)&gt;$M$2,"",INDEX($H$2:$H$31998,ROWS(X$2:X3719)*$L$2))</f>
        <v/>
      </c>
      <c r="Y3719" t="str">
        <f>IF(ROWS(X$2:X3719)&gt;$M$2,"",INDEX($H$2:$H$31998,ROWS(X$2:X3719)*$L$2))</f>
        <v/>
      </c>
      <c r="Z3719" t="str">
        <f>IF(ROWS(Y$2:Y3719)&gt;$M$2,"",INDEX($I$2:$I$31998,ROWS(Y$2:Y3719)*$L$2))</f>
        <v/>
      </c>
    </row>
    <row r="3720" spans="1:26" x14ac:dyDescent="0.25">
      <c r="A3720">
        <f t="shared" si="58"/>
        <v>3719</v>
      </c>
      <c r="B3720">
        <v>0.34342800000000001</v>
      </c>
      <c r="C3720">
        <v>2.9949469999999998</v>
      </c>
      <c r="D3720">
        <v>0.31564900000000001</v>
      </c>
      <c r="E3720">
        <v>11.700703000000001</v>
      </c>
      <c r="F3720">
        <v>14.610666999999999</v>
      </c>
      <c r="G3720">
        <v>-12.742582000000001</v>
      </c>
      <c r="H3720">
        <v>0.56841299999999995</v>
      </c>
      <c r="I3720">
        <v>2.5175990000000001</v>
      </c>
      <c r="J3720">
        <v>0</v>
      </c>
      <c r="P3720" t="str">
        <f>IF(ROWS(P$3:P3721)&gt;$M$2,"",INDEX($A$2:$A$31998,ROWS(P$3:P3721)))</f>
        <v/>
      </c>
      <c r="Q3720" t="e">
        <f>IF(ROWS(Q$2:Q3720)&gt;$M$2,"",INDEX($A$2:$A$31998,ROWS(Q$2:Q3720)))*($L$2*8/1000)</f>
        <v>#VALUE!</v>
      </c>
      <c r="R3720" t="str">
        <f>IF(ROWS(R$2:R3720)&gt;$M$2,"",INDEX($B$2:$B$31998,ROWS(R$2:R3720)*$L$2))</f>
        <v/>
      </c>
      <c r="S3720" t="str">
        <f>IF(ROWS(S$2:S3720)&gt;$M$2,"",INDEX($C$2:$C$31998,ROWS(S$2:S3720)*$L$2))</f>
        <v/>
      </c>
      <c r="T3720" t="str">
        <f>IF(ROWS(T$2:T3720)&gt;$M$2,"",INDEX($D$2:$D$31998,ROWS(T$2:T3720)*$L$2))</f>
        <v/>
      </c>
      <c r="U3720" t="str">
        <f>IF(ROWS(U$2:U3720)&gt;$M$2,"",INDEX($E$2:$E$31998,ROWS(U$2:U3720)*$L$2))</f>
        <v/>
      </c>
      <c r="V3720" t="str">
        <f>IF(ROWS(V$2:V3720)&gt;$M$2,"",INDEX($F$2:$F$31998,ROWS(V$2:V3720)*$L$2))</f>
        <v/>
      </c>
      <c r="W3720" t="str">
        <f>IF(ROWS(W$2:W3720)&gt;$M$2,"",INDEX($G$2:$G$31998,ROWS(W$2:W3720)*$L$2))</f>
        <v/>
      </c>
      <c r="X3720" t="str">
        <f>IF(ROWS(X$2:X3720)&gt;$M$2,"",INDEX($H$2:$H$31998,ROWS(X$2:X3720)*$L$2))</f>
        <v/>
      </c>
      <c r="Y3720" t="str">
        <f>IF(ROWS(X$2:X3720)&gt;$M$2,"",INDEX($H$2:$H$31998,ROWS(X$2:X3720)*$L$2))</f>
        <v/>
      </c>
      <c r="Z3720" t="str">
        <f>IF(ROWS(Y$2:Y3720)&gt;$M$2,"",INDEX($I$2:$I$31998,ROWS(Y$2:Y3720)*$L$2))</f>
        <v/>
      </c>
    </row>
    <row r="3721" spans="1:26" x14ac:dyDescent="0.25">
      <c r="A3721">
        <f t="shared" si="58"/>
        <v>3720</v>
      </c>
      <c r="B3721">
        <v>0.33549200000000001</v>
      </c>
      <c r="C3721">
        <v>3.0142799999999998</v>
      </c>
      <c r="D3721">
        <v>0.31657299999999999</v>
      </c>
      <c r="E3721">
        <v>11.690116</v>
      </c>
      <c r="F3721">
        <v>14.635566000000001</v>
      </c>
      <c r="G3721">
        <v>-12.735198</v>
      </c>
      <c r="H3721">
        <v>0.46538600000000002</v>
      </c>
      <c r="I3721">
        <v>2.7415660000000002</v>
      </c>
      <c r="J3721">
        <v>0</v>
      </c>
      <c r="P3721" t="str">
        <f>IF(ROWS(P$3:P3722)&gt;$M$2,"",INDEX($A$2:$A$31998,ROWS(P$3:P3722)))</f>
        <v/>
      </c>
      <c r="Q3721" t="e">
        <f>IF(ROWS(Q$2:Q3721)&gt;$M$2,"",INDEX($A$2:$A$31998,ROWS(Q$2:Q3721)))*($L$2*8/1000)</f>
        <v>#VALUE!</v>
      </c>
      <c r="R3721" t="str">
        <f>IF(ROWS(R$2:R3721)&gt;$M$2,"",INDEX($B$2:$B$31998,ROWS(R$2:R3721)*$L$2))</f>
        <v/>
      </c>
      <c r="S3721" t="str">
        <f>IF(ROWS(S$2:S3721)&gt;$M$2,"",INDEX($C$2:$C$31998,ROWS(S$2:S3721)*$L$2))</f>
        <v/>
      </c>
      <c r="T3721" t="str">
        <f>IF(ROWS(T$2:T3721)&gt;$M$2,"",INDEX($D$2:$D$31998,ROWS(T$2:T3721)*$L$2))</f>
        <v/>
      </c>
      <c r="U3721" t="str">
        <f>IF(ROWS(U$2:U3721)&gt;$M$2,"",INDEX($E$2:$E$31998,ROWS(U$2:U3721)*$L$2))</f>
        <v/>
      </c>
      <c r="V3721" t="str">
        <f>IF(ROWS(V$2:V3721)&gt;$M$2,"",INDEX($F$2:$F$31998,ROWS(V$2:V3721)*$L$2))</f>
        <v/>
      </c>
      <c r="W3721" t="str">
        <f>IF(ROWS(W$2:W3721)&gt;$M$2,"",INDEX($G$2:$G$31998,ROWS(W$2:W3721)*$L$2))</f>
        <v/>
      </c>
      <c r="X3721" t="str">
        <f>IF(ROWS(X$2:X3721)&gt;$M$2,"",INDEX($H$2:$H$31998,ROWS(X$2:X3721)*$L$2))</f>
        <v/>
      </c>
      <c r="Y3721" t="str">
        <f>IF(ROWS(X$2:X3721)&gt;$M$2,"",INDEX($H$2:$H$31998,ROWS(X$2:X3721)*$L$2))</f>
        <v/>
      </c>
      <c r="Z3721" t="str">
        <f>IF(ROWS(Y$2:Y3721)&gt;$M$2,"",INDEX($I$2:$I$31998,ROWS(Y$2:Y3721)*$L$2))</f>
        <v/>
      </c>
    </row>
    <row r="3722" spans="1:26" x14ac:dyDescent="0.25">
      <c r="A3722">
        <f t="shared" si="58"/>
        <v>3721</v>
      </c>
      <c r="B3722">
        <v>0.32835999999999999</v>
      </c>
      <c r="C3722">
        <v>3.0320299999999998</v>
      </c>
      <c r="D3722">
        <v>0.31920799999999999</v>
      </c>
      <c r="E3722">
        <v>11.687567</v>
      </c>
      <c r="F3722">
        <v>14.656936</v>
      </c>
      <c r="G3722">
        <v>-12.726048</v>
      </c>
      <c r="H3722">
        <v>0.103765</v>
      </c>
      <c r="I3722">
        <v>2.854638</v>
      </c>
      <c r="J3722">
        <v>0</v>
      </c>
      <c r="P3722" t="str">
        <f>IF(ROWS(P$3:P3723)&gt;$M$2,"",INDEX($A$2:$A$31998,ROWS(P$3:P3723)))</f>
        <v/>
      </c>
      <c r="Q3722" t="e">
        <f>IF(ROWS(Q$2:Q3722)&gt;$M$2,"",INDEX($A$2:$A$31998,ROWS(Q$2:Q3722)))*($L$2*8/1000)</f>
        <v>#VALUE!</v>
      </c>
      <c r="R3722" t="str">
        <f>IF(ROWS(R$2:R3722)&gt;$M$2,"",INDEX($B$2:$B$31998,ROWS(R$2:R3722)*$L$2))</f>
        <v/>
      </c>
      <c r="S3722" t="str">
        <f>IF(ROWS(S$2:S3722)&gt;$M$2,"",INDEX($C$2:$C$31998,ROWS(S$2:S3722)*$L$2))</f>
        <v/>
      </c>
      <c r="T3722" t="str">
        <f>IF(ROWS(T$2:T3722)&gt;$M$2,"",INDEX($D$2:$D$31998,ROWS(T$2:T3722)*$L$2))</f>
        <v/>
      </c>
      <c r="U3722" t="str">
        <f>IF(ROWS(U$2:U3722)&gt;$M$2,"",INDEX($E$2:$E$31998,ROWS(U$2:U3722)*$L$2))</f>
        <v/>
      </c>
      <c r="V3722" t="str">
        <f>IF(ROWS(V$2:V3722)&gt;$M$2,"",INDEX($F$2:$F$31998,ROWS(V$2:V3722)*$L$2))</f>
        <v/>
      </c>
      <c r="W3722" t="str">
        <f>IF(ROWS(W$2:W3722)&gt;$M$2,"",INDEX($G$2:$G$31998,ROWS(W$2:W3722)*$L$2))</f>
        <v/>
      </c>
      <c r="X3722" t="str">
        <f>IF(ROWS(X$2:X3722)&gt;$M$2,"",INDEX($H$2:$H$31998,ROWS(X$2:X3722)*$L$2))</f>
        <v/>
      </c>
      <c r="Y3722" t="str">
        <f>IF(ROWS(X$2:X3722)&gt;$M$2,"",INDEX($H$2:$H$31998,ROWS(X$2:X3722)*$L$2))</f>
        <v/>
      </c>
      <c r="Z3722" t="str">
        <f>IF(ROWS(Y$2:Y3722)&gt;$M$2,"",INDEX($I$2:$I$31998,ROWS(Y$2:Y3722)*$L$2))</f>
        <v/>
      </c>
    </row>
    <row r="3723" spans="1:26" x14ac:dyDescent="0.25">
      <c r="A3723">
        <f t="shared" si="58"/>
        <v>3722</v>
      </c>
      <c r="B3723">
        <v>0.33496399999999998</v>
      </c>
      <c r="C3723">
        <v>3.0434220000000001</v>
      </c>
      <c r="D3723">
        <v>0.32300699999999999</v>
      </c>
      <c r="E3723">
        <v>11.695213000000001</v>
      </c>
      <c r="F3723">
        <v>14.673534999999999</v>
      </c>
      <c r="G3723">
        <v>-12.715657</v>
      </c>
      <c r="H3723">
        <v>0.28389700000000001</v>
      </c>
      <c r="I3723">
        <v>2.788287</v>
      </c>
      <c r="J3723">
        <v>0</v>
      </c>
      <c r="P3723" t="str">
        <f>IF(ROWS(P$3:P3724)&gt;$M$2,"",INDEX($A$2:$A$31998,ROWS(P$3:P3724)))</f>
        <v/>
      </c>
      <c r="Q3723" t="e">
        <f>IF(ROWS(Q$2:Q3723)&gt;$M$2,"",INDEX($A$2:$A$31998,ROWS(Q$2:Q3723)))*($L$2*8/1000)</f>
        <v>#VALUE!</v>
      </c>
      <c r="R3723" t="str">
        <f>IF(ROWS(R$2:R3723)&gt;$M$2,"",INDEX($B$2:$B$31998,ROWS(R$2:R3723)*$L$2))</f>
        <v/>
      </c>
      <c r="S3723" t="str">
        <f>IF(ROWS(S$2:S3723)&gt;$M$2,"",INDEX($C$2:$C$31998,ROWS(S$2:S3723)*$L$2))</f>
        <v/>
      </c>
      <c r="T3723" t="str">
        <f>IF(ROWS(T$2:T3723)&gt;$M$2,"",INDEX($D$2:$D$31998,ROWS(T$2:T3723)*$L$2))</f>
        <v/>
      </c>
      <c r="U3723" t="str">
        <f>IF(ROWS(U$2:U3723)&gt;$M$2,"",INDEX($E$2:$E$31998,ROWS(U$2:U3723)*$L$2))</f>
        <v/>
      </c>
      <c r="V3723" t="str">
        <f>IF(ROWS(V$2:V3723)&gt;$M$2,"",INDEX($F$2:$F$31998,ROWS(V$2:V3723)*$L$2))</f>
        <v/>
      </c>
      <c r="W3723" t="str">
        <f>IF(ROWS(W$2:W3723)&gt;$M$2,"",INDEX($G$2:$G$31998,ROWS(W$2:W3723)*$L$2))</f>
        <v/>
      </c>
      <c r="X3723" t="str">
        <f>IF(ROWS(X$2:X3723)&gt;$M$2,"",INDEX($H$2:$H$31998,ROWS(X$2:X3723)*$L$2))</f>
        <v/>
      </c>
      <c r="Y3723" t="str">
        <f>IF(ROWS(X$2:X3723)&gt;$M$2,"",INDEX($H$2:$H$31998,ROWS(X$2:X3723)*$L$2))</f>
        <v/>
      </c>
      <c r="Z3723" t="str">
        <f>IF(ROWS(Y$2:Y3723)&gt;$M$2,"",INDEX($I$2:$I$31998,ROWS(Y$2:Y3723)*$L$2))</f>
        <v/>
      </c>
    </row>
    <row r="3724" spans="1:26" x14ac:dyDescent="0.25">
      <c r="A3724">
        <f t="shared" si="58"/>
        <v>3723</v>
      </c>
      <c r="B3724">
        <v>0.353827</v>
      </c>
      <c r="C3724">
        <v>3.0491899999999998</v>
      </c>
      <c r="D3724">
        <v>0.33294200000000002</v>
      </c>
      <c r="E3724">
        <v>11.71495</v>
      </c>
      <c r="F3724">
        <v>14.67994</v>
      </c>
      <c r="G3724">
        <v>-12.698926999999999</v>
      </c>
      <c r="H3724">
        <v>0.31106800000000001</v>
      </c>
      <c r="I3724">
        <v>3.0180039999999999</v>
      </c>
      <c r="J3724">
        <v>0</v>
      </c>
      <c r="P3724" t="str">
        <f>IF(ROWS(P$3:P3725)&gt;$M$2,"",INDEX($A$2:$A$31998,ROWS(P$3:P3725)))</f>
        <v/>
      </c>
      <c r="Q3724" t="e">
        <f>IF(ROWS(Q$2:Q3724)&gt;$M$2,"",INDEX($A$2:$A$31998,ROWS(Q$2:Q3724)))*($L$2*8/1000)</f>
        <v>#VALUE!</v>
      </c>
      <c r="R3724" t="str">
        <f>IF(ROWS(R$2:R3724)&gt;$M$2,"",INDEX($B$2:$B$31998,ROWS(R$2:R3724)*$L$2))</f>
        <v/>
      </c>
      <c r="S3724" t="str">
        <f>IF(ROWS(S$2:S3724)&gt;$M$2,"",INDEX($C$2:$C$31998,ROWS(S$2:S3724)*$L$2))</f>
        <v/>
      </c>
      <c r="T3724" t="str">
        <f>IF(ROWS(T$2:T3724)&gt;$M$2,"",INDEX($D$2:$D$31998,ROWS(T$2:T3724)*$L$2))</f>
        <v/>
      </c>
      <c r="U3724" t="str">
        <f>IF(ROWS(U$2:U3724)&gt;$M$2,"",INDEX($E$2:$E$31998,ROWS(U$2:U3724)*$L$2))</f>
        <v/>
      </c>
      <c r="V3724" t="str">
        <f>IF(ROWS(V$2:V3724)&gt;$M$2,"",INDEX($F$2:$F$31998,ROWS(V$2:V3724)*$L$2))</f>
        <v/>
      </c>
      <c r="W3724" t="str">
        <f>IF(ROWS(W$2:W3724)&gt;$M$2,"",INDEX($G$2:$G$31998,ROWS(W$2:W3724)*$L$2))</f>
        <v/>
      </c>
      <c r="X3724" t="str">
        <f>IF(ROWS(X$2:X3724)&gt;$M$2,"",INDEX($H$2:$H$31998,ROWS(X$2:X3724)*$L$2))</f>
        <v/>
      </c>
      <c r="Y3724" t="str">
        <f>IF(ROWS(X$2:X3724)&gt;$M$2,"",INDEX($H$2:$H$31998,ROWS(X$2:X3724)*$L$2))</f>
        <v/>
      </c>
      <c r="Z3724" t="str">
        <f>IF(ROWS(Y$2:Y3724)&gt;$M$2,"",INDEX($I$2:$I$31998,ROWS(Y$2:Y3724)*$L$2))</f>
        <v/>
      </c>
    </row>
    <row r="3725" spans="1:26" x14ac:dyDescent="0.25">
      <c r="A3725">
        <f t="shared" si="58"/>
        <v>3724</v>
      </c>
      <c r="B3725">
        <v>0.37771300000000002</v>
      </c>
      <c r="C3725">
        <v>3.0495649999999999</v>
      </c>
      <c r="D3725">
        <v>0.34184799999999999</v>
      </c>
      <c r="E3725">
        <v>11.740439</v>
      </c>
      <c r="F3725">
        <v>14.678307</v>
      </c>
      <c r="G3725">
        <v>-12.683044000000001</v>
      </c>
      <c r="H3725">
        <v>0.29911900000000002</v>
      </c>
      <c r="I3725">
        <v>3.1480009999999998</v>
      </c>
      <c r="J3725">
        <v>0</v>
      </c>
      <c r="P3725" t="str">
        <f>IF(ROWS(P$3:P3726)&gt;$M$2,"",INDEX($A$2:$A$31998,ROWS(P$3:P3726)))</f>
        <v/>
      </c>
      <c r="Q3725" t="e">
        <f>IF(ROWS(Q$2:Q3725)&gt;$M$2,"",INDEX($A$2:$A$31998,ROWS(Q$2:Q3725)))*($L$2*8/1000)</f>
        <v>#VALUE!</v>
      </c>
      <c r="R3725" t="str">
        <f>IF(ROWS(R$2:R3725)&gt;$M$2,"",INDEX($B$2:$B$31998,ROWS(R$2:R3725)*$L$2))</f>
        <v/>
      </c>
      <c r="S3725" t="str">
        <f>IF(ROWS(S$2:S3725)&gt;$M$2,"",INDEX($C$2:$C$31998,ROWS(S$2:S3725)*$L$2))</f>
        <v/>
      </c>
      <c r="T3725" t="str">
        <f>IF(ROWS(T$2:T3725)&gt;$M$2,"",INDEX($D$2:$D$31998,ROWS(T$2:T3725)*$L$2))</f>
        <v/>
      </c>
      <c r="U3725" t="str">
        <f>IF(ROWS(U$2:U3725)&gt;$M$2,"",INDEX($E$2:$E$31998,ROWS(U$2:U3725)*$L$2))</f>
        <v/>
      </c>
      <c r="V3725" t="str">
        <f>IF(ROWS(V$2:V3725)&gt;$M$2,"",INDEX($F$2:$F$31998,ROWS(V$2:V3725)*$L$2))</f>
        <v/>
      </c>
      <c r="W3725" t="str">
        <f>IF(ROWS(W$2:W3725)&gt;$M$2,"",INDEX($G$2:$G$31998,ROWS(W$2:W3725)*$L$2))</f>
        <v/>
      </c>
      <c r="X3725" t="str">
        <f>IF(ROWS(X$2:X3725)&gt;$M$2,"",INDEX($H$2:$H$31998,ROWS(X$2:X3725)*$L$2))</f>
        <v/>
      </c>
      <c r="Y3725" t="str">
        <f>IF(ROWS(X$2:X3725)&gt;$M$2,"",INDEX($H$2:$H$31998,ROWS(X$2:X3725)*$L$2))</f>
        <v/>
      </c>
      <c r="Z3725" t="str">
        <f>IF(ROWS(Y$2:Y3725)&gt;$M$2,"",INDEX($I$2:$I$31998,ROWS(Y$2:Y3725)*$L$2))</f>
        <v/>
      </c>
    </row>
    <row r="3726" spans="1:26" x14ac:dyDescent="0.25">
      <c r="A3726">
        <f t="shared" si="58"/>
        <v>3725</v>
      </c>
      <c r="B3726">
        <v>0.39618199999999998</v>
      </c>
      <c r="C3726">
        <v>3.042589</v>
      </c>
      <c r="D3726">
        <v>0.35153600000000002</v>
      </c>
      <c r="E3726">
        <v>11.763968</v>
      </c>
      <c r="F3726">
        <v>14.672554999999999</v>
      </c>
      <c r="G3726">
        <v>-12.666181999999999</v>
      </c>
      <c r="H3726">
        <v>0.148206</v>
      </c>
      <c r="I3726">
        <v>2.9825879999999998</v>
      </c>
      <c r="J3726">
        <v>0</v>
      </c>
      <c r="P3726" t="str">
        <f>IF(ROWS(P$3:P3727)&gt;$M$2,"",INDEX($A$2:$A$31998,ROWS(P$3:P3727)))</f>
        <v/>
      </c>
      <c r="Q3726" t="e">
        <f>IF(ROWS(Q$2:Q3726)&gt;$M$2,"",INDEX($A$2:$A$31998,ROWS(Q$2:Q3726)))*($L$2*8/1000)</f>
        <v>#VALUE!</v>
      </c>
      <c r="R3726" t="str">
        <f>IF(ROWS(R$2:R3726)&gt;$M$2,"",INDEX($B$2:$B$31998,ROWS(R$2:R3726)*$L$2))</f>
        <v/>
      </c>
      <c r="S3726" t="str">
        <f>IF(ROWS(S$2:S3726)&gt;$M$2,"",INDEX($C$2:$C$31998,ROWS(S$2:S3726)*$L$2))</f>
        <v/>
      </c>
      <c r="T3726" t="str">
        <f>IF(ROWS(T$2:T3726)&gt;$M$2,"",INDEX($D$2:$D$31998,ROWS(T$2:T3726)*$L$2))</f>
        <v/>
      </c>
      <c r="U3726" t="str">
        <f>IF(ROWS(U$2:U3726)&gt;$M$2,"",INDEX($E$2:$E$31998,ROWS(U$2:U3726)*$L$2))</f>
        <v/>
      </c>
      <c r="V3726" t="str">
        <f>IF(ROWS(V$2:V3726)&gt;$M$2,"",INDEX($F$2:$F$31998,ROWS(V$2:V3726)*$L$2))</f>
        <v/>
      </c>
      <c r="W3726" t="str">
        <f>IF(ROWS(W$2:W3726)&gt;$M$2,"",INDEX($G$2:$G$31998,ROWS(W$2:W3726)*$L$2))</f>
        <v/>
      </c>
      <c r="X3726" t="str">
        <f>IF(ROWS(X$2:X3726)&gt;$M$2,"",INDEX($H$2:$H$31998,ROWS(X$2:X3726)*$L$2))</f>
        <v/>
      </c>
      <c r="Y3726" t="str">
        <f>IF(ROWS(X$2:X3726)&gt;$M$2,"",INDEX($H$2:$H$31998,ROWS(X$2:X3726)*$L$2))</f>
        <v/>
      </c>
      <c r="Z3726" t="str">
        <f>IF(ROWS(Y$2:Y3726)&gt;$M$2,"",INDEX($I$2:$I$31998,ROWS(Y$2:Y3726)*$L$2))</f>
        <v/>
      </c>
    </row>
    <row r="3727" spans="1:26" x14ac:dyDescent="0.25">
      <c r="A3727">
        <f t="shared" si="58"/>
        <v>3726</v>
      </c>
      <c r="B3727">
        <v>0.43319000000000002</v>
      </c>
      <c r="C3727">
        <v>3.041004</v>
      </c>
      <c r="D3727">
        <v>0.358404</v>
      </c>
      <c r="E3727">
        <v>11.794033000000001</v>
      </c>
      <c r="F3727">
        <v>14.671836000000001</v>
      </c>
      <c r="G3727">
        <v>-12.651999</v>
      </c>
      <c r="H3727">
        <v>0.77340500000000001</v>
      </c>
      <c r="I3727">
        <v>2.998548</v>
      </c>
      <c r="J3727">
        <v>0</v>
      </c>
      <c r="P3727" t="str">
        <f>IF(ROWS(P$3:P3728)&gt;$M$2,"",INDEX($A$2:$A$31998,ROWS(P$3:P3728)))</f>
        <v/>
      </c>
      <c r="Q3727" t="e">
        <f>IF(ROWS(Q$2:Q3727)&gt;$M$2,"",INDEX($A$2:$A$31998,ROWS(Q$2:Q3727)))*($L$2*8/1000)</f>
        <v>#VALUE!</v>
      </c>
      <c r="R3727" t="str">
        <f>IF(ROWS(R$2:R3727)&gt;$M$2,"",INDEX($B$2:$B$31998,ROWS(R$2:R3727)*$L$2))</f>
        <v/>
      </c>
      <c r="S3727" t="str">
        <f>IF(ROWS(S$2:S3727)&gt;$M$2,"",INDEX($C$2:$C$31998,ROWS(S$2:S3727)*$L$2))</f>
        <v/>
      </c>
      <c r="T3727" t="str">
        <f>IF(ROWS(T$2:T3727)&gt;$M$2,"",INDEX($D$2:$D$31998,ROWS(T$2:T3727)*$L$2))</f>
        <v/>
      </c>
      <c r="U3727" t="str">
        <f>IF(ROWS(U$2:U3727)&gt;$M$2,"",INDEX($E$2:$E$31998,ROWS(U$2:U3727)*$L$2))</f>
        <v/>
      </c>
      <c r="V3727" t="str">
        <f>IF(ROWS(V$2:V3727)&gt;$M$2,"",INDEX($F$2:$F$31998,ROWS(V$2:V3727)*$L$2))</f>
        <v/>
      </c>
      <c r="W3727" t="str">
        <f>IF(ROWS(W$2:W3727)&gt;$M$2,"",INDEX($G$2:$G$31998,ROWS(W$2:W3727)*$L$2))</f>
        <v/>
      </c>
      <c r="X3727" t="str">
        <f>IF(ROWS(X$2:X3727)&gt;$M$2,"",INDEX($H$2:$H$31998,ROWS(X$2:X3727)*$L$2))</f>
        <v/>
      </c>
      <c r="Y3727" t="str">
        <f>IF(ROWS(X$2:X3727)&gt;$M$2,"",INDEX($H$2:$H$31998,ROWS(X$2:X3727)*$L$2))</f>
        <v/>
      </c>
      <c r="Z3727" t="str">
        <f>IF(ROWS(Y$2:Y3727)&gt;$M$2,"",INDEX($I$2:$I$31998,ROWS(Y$2:Y3727)*$L$2))</f>
        <v/>
      </c>
    </row>
    <row r="3728" spans="1:26" x14ac:dyDescent="0.25">
      <c r="A3728">
        <f t="shared" si="58"/>
        <v>3727</v>
      </c>
      <c r="B3728">
        <v>0.45827400000000001</v>
      </c>
      <c r="C3728">
        <v>3.0478700000000001</v>
      </c>
      <c r="D3728">
        <v>0.36743900000000002</v>
      </c>
      <c r="E3728">
        <v>11.815534</v>
      </c>
      <c r="F3728">
        <v>14.674842</v>
      </c>
      <c r="G3728">
        <v>-12.635465</v>
      </c>
      <c r="H3728">
        <v>0.63386399999999998</v>
      </c>
      <c r="I3728">
        <v>3.237025</v>
      </c>
      <c r="J3728">
        <v>0</v>
      </c>
      <c r="P3728" t="str">
        <f>IF(ROWS(P$3:P3729)&gt;$M$2,"",INDEX($A$2:$A$31998,ROWS(P$3:P3729)))</f>
        <v/>
      </c>
      <c r="Q3728" t="e">
        <f>IF(ROWS(Q$2:Q3728)&gt;$M$2,"",INDEX($A$2:$A$31998,ROWS(Q$2:Q3728)))*($L$2*8/1000)</f>
        <v>#VALUE!</v>
      </c>
      <c r="R3728" t="str">
        <f>IF(ROWS(R$2:R3728)&gt;$M$2,"",INDEX($B$2:$B$31998,ROWS(R$2:R3728)*$L$2))</f>
        <v/>
      </c>
      <c r="S3728" t="str">
        <f>IF(ROWS(S$2:S3728)&gt;$M$2,"",INDEX($C$2:$C$31998,ROWS(S$2:S3728)*$L$2))</f>
        <v/>
      </c>
      <c r="T3728" t="str">
        <f>IF(ROWS(T$2:T3728)&gt;$M$2,"",INDEX($D$2:$D$31998,ROWS(T$2:T3728)*$L$2))</f>
        <v/>
      </c>
      <c r="U3728" t="str">
        <f>IF(ROWS(U$2:U3728)&gt;$M$2,"",INDEX($E$2:$E$31998,ROWS(U$2:U3728)*$L$2))</f>
        <v/>
      </c>
      <c r="V3728" t="str">
        <f>IF(ROWS(V$2:V3728)&gt;$M$2,"",INDEX($F$2:$F$31998,ROWS(V$2:V3728)*$L$2))</f>
        <v/>
      </c>
      <c r="W3728" t="str">
        <f>IF(ROWS(W$2:W3728)&gt;$M$2,"",INDEX($G$2:$G$31998,ROWS(W$2:W3728)*$L$2))</f>
        <v/>
      </c>
      <c r="X3728" t="str">
        <f>IF(ROWS(X$2:X3728)&gt;$M$2,"",INDEX($H$2:$H$31998,ROWS(X$2:X3728)*$L$2))</f>
        <v/>
      </c>
      <c r="Y3728" t="str">
        <f>IF(ROWS(X$2:X3728)&gt;$M$2,"",INDEX($H$2:$H$31998,ROWS(X$2:X3728)*$L$2))</f>
        <v/>
      </c>
      <c r="Z3728" t="str">
        <f>IF(ROWS(Y$2:Y3728)&gt;$M$2,"",INDEX($I$2:$I$31998,ROWS(Y$2:Y3728)*$L$2))</f>
        <v/>
      </c>
    </row>
    <row r="3729" spans="1:26" x14ac:dyDescent="0.25">
      <c r="A3729">
        <f t="shared" si="58"/>
        <v>3728</v>
      </c>
      <c r="B3729">
        <v>0.46668300000000001</v>
      </c>
      <c r="C3729">
        <v>3.0604209999999998</v>
      </c>
      <c r="D3729">
        <v>0.37065799999999999</v>
      </c>
      <c r="E3729">
        <v>11.825271000000001</v>
      </c>
      <c r="F3729">
        <v>14.680201</v>
      </c>
      <c r="G3729">
        <v>-12.624681000000001</v>
      </c>
      <c r="H3729">
        <v>0.40157500000000002</v>
      </c>
      <c r="I3729">
        <v>3.4128370000000001</v>
      </c>
      <c r="J3729">
        <v>0</v>
      </c>
      <c r="P3729" t="str">
        <f>IF(ROWS(P$3:P3730)&gt;$M$2,"",INDEX($A$2:$A$31998,ROWS(P$3:P3730)))</f>
        <v/>
      </c>
      <c r="Q3729" t="e">
        <f>IF(ROWS(Q$2:Q3729)&gt;$M$2,"",INDEX($A$2:$A$31998,ROWS(Q$2:Q3729)))*($L$2*8/1000)</f>
        <v>#VALUE!</v>
      </c>
      <c r="R3729" t="str">
        <f>IF(ROWS(R$2:R3729)&gt;$M$2,"",INDEX($B$2:$B$31998,ROWS(R$2:R3729)*$L$2))</f>
        <v/>
      </c>
      <c r="S3729" t="str">
        <f>IF(ROWS(S$2:S3729)&gt;$M$2,"",INDEX($C$2:$C$31998,ROWS(S$2:S3729)*$L$2))</f>
        <v/>
      </c>
      <c r="T3729" t="str">
        <f>IF(ROWS(T$2:T3729)&gt;$M$2,"",INDEX($D$2:$D$31998,ROWS(T$2:T3729)*$L$2))</f>
        <v/>
      </c>
      <c r="U3729" t="str">
        <f>IF(ROWS(U$2:U3729)&gt;$M$2,"",INDEX($E$2:$E$31998,ROWS(U$2:U3729)*$L$2))</f>
        <v/>
      </c>
      <c r="V3729" t="str">
        <f>IF(ROWS(V$2:V3729)&gt;$M$2,"",INDEX($F$2:$F$31998,ROWS(V$2:V3729)*$L$2))</f>
        <v/>
      </c>
      <c r="W3729" t="str">
        <f>IF(ROWS(W$2:W3729)&gt;$M$2,"",INDEX($G$2:$G$31998,ROWS(W$2:W3729)*$L$2))</f>
        <v/>
      </c>
      <c r="X3729" t="str">
        <f>IF(ROWS(X$2:X3729)&gt;$M$2,"",INDEX($H$2:$H$31998,ROWS(X$2:X3729)*$L$2))</f>
        <v/>
      </c>
      <c r="Y3729" t="str">
        <f>IF(ROWS(X$2:X3729)&gt;$M$2,"",INDEX($H$2:$H$31998,ROWS(X$2:X3729)*$L$2))</f>
        <v/>
      </c>
      <c r="Z3729" t="str">
        <f>IF(ROWS(Y$2:Y3729)&gt;$M$2,"",INDEX($I$2:$I$31998,ROWS(Y$2:Y3729)*$L$2))</f>
        <v/>
      </c>
    </row>
    <row r="3730" spans="1:26" x14ac:dyDescent="0.25">
      <c r="A3730">
        <f t="shared" si="58"/>
        <v>3729</v>
      </c>
      <c r="B3730">
        <v>0.46577600000000002</v>
      </c>
      <c r="C3730">
        <v>3.0792649999999999</v>
      </c>
      <c r="D3730">
        <v>0.36676700000000001</v>
      </c>
      <c r="E3730">
        <v>11.820043</v>
      </c>
      <c r="F3730">
        <v>14.686017</v>
      </c>
      <c r="G3730">
        <v>-12.621086999999999</v>
      </c>
      <c r="H3730">
        <v>0.67752900000000005</v>
      </c>
      <c r="I3730">
        <v>3.7176049999999998</v>
      </c>
      <c r="J3730">
        <v>0</v>
      </c>
      <c r="P3730" t="str">
        <f>IF(ROWS(P$3:P3731)&gt;$M$2,"",INDEX($A$2:$A$31998,ROWS(P$3:P3731)))</f>
        <v/>
      </c>
      <c r="Q3730" t="e">
        <f>IF(ROWS(Q$2:Q3730)&gt;$M$2,"",INDEX($A$2:$A$31998,ROWS(Q$2:Q3730)))*($L$2*8/1000)</f>
        <v>#VALUE!</v>
      </c>
      <c r="R3730" t="str">
        <f>IF(ROWS(R$2:R3730)&gt;$M$2,"",INDEX($B$2:$B$31998,ROWS(R$2:R3730)*$L$2))</f>
        <v/>
      </c>
      <c r="S3730" t="str">
        <f>IF(ROWS(S$2:S3730)&gt;$M$2,"",INDEX($C$2:$C$31998,ROWS(S$2:S3730)*$L$2))</f>
        <v/>
      </c>
      <c r="T3730" t="str">
        <f>IF(ROWS(T$2:T3730)&gt;$M$2,"",INDEX($D$2:$D$31998,ROWS(T$2:T3730)*$L$2))</f>
        <v/>
      </c>
      <c r="U3730" t="str">
        <f>IF(ROWS(U$2:U3730)&gt;$M$2,"",INDEX($E$2:$E$31998,ROWS(U$2:U3730)*$L$2))</f>
        <v/>
      </c>
      <c r="V3730" t="str">
        <f>IF(ROWS(V$2:V3730)&gt;$M$2,"",INDEX($F$2:$F$31998,ROWS(V$2:V3730)*$L$2))</f>
        <v/>
      </c>
      <c r="W3730" t="str">
        <f>IF(ROWS(W$2:W3730)&gt;$M$2,"",INDEX($G$2:$G$31998,ROWS(W$2:W3730)*$L$2))</f>
        <v/>
      </c>
      <c r="X3730" t="str">
        <f>IF(ROWS(X$2:X3730)&gt;$M$2,"",INDEX($H$2:$H$31998,ROWS(X$2:X3730)*$L$2))</f>
        <v/>
      </c>
      <c r="Y3730" t="str">
        <f>IF(ROWS(X$2:X3730)&gt;$M$2,"",INDEX($H$2:$H$31998,ROWS(X$2:X3730)*$L$2))</f>
        <v/>
      </c>
      <c r="Z3730" t="str">
        <f>IF(ROWS(Y$2:Y3730)&gt;$M$2,"",INDEX($I$2:$I$31998,ROWS(Y$2:Y3730)*$L$2))</f>
        <v/>
      </c>
    </row>
    <row r="3731" spans="1:26" x14ac:dyDescent="0.25">
      <c r="A3731">
        <f t="shared" si="58"/>
        <v>3730</v>
      </c>
      <c r="B3731">
        <v>0.455874</v>
      </c>
      <c r="C3731">
        <v>3.102414</v>
      </c>
      <c r="D3731">
        <v>0.36167300000000002</v>
      </c>
      <c r="E3731">
        <v>11.8056</v>
      </c>
      <c r="F3731">
        <v>14.695951000000001</v>
      </c>
      <c r="G3731">
        <v>-12.6188</v>
      </c>
      <c r="H3731">
        <v>0.67835599999999996</v>
      </c>
      <c r="I3731">
        <v>3.7499829999999998</v>
      </c>
      <c r="J3731">
        <v>0</v>
      </c>
      <c r="P3731" t="str">
        <f>IF(ROWS(P$3:P3732)&gt;$M$2,"",INDEX($A$2:$A$31998,ROWS(P$3:P3732)))</f>
        <v/>
      </c>
      <c r="Q3731" t="e">
        <f>IF(ROWS(Q$2:Q3731)&gt;$M$2,"",INDEX($A$2:$A$31998,ROWS(Q$2:Q3731)))*($L$2*8/1000)</f>
        <v>#VALUE!</v>
      </c>
      <c r="R3731" t="str">
        <f>IF(ROWS(R$2:R3731)&gt;$M$2,"",INDEX($B$2:$B$31998,ROWS(R$2:R3731)*$L$2))</f>
        <v/>
      </c>
      <c r="S3731" t="str">
        <f>IF(ROWS(S$2:S3731)&gt;$M$2,"",INDEX($C$2:$C$31998,ROWS(S$2:S3731)*$L$2))</f>
        <v/>
      </c>
      <c r="T3731" t="str">
        <f>IF(ROWS(T$2:T3731)&gt;$M$2,"",INDEX($D$2:$D$31998,ROWS(T$2:T3731)*$L$2))</f>
        <v/>
      </c>
      <c r="U3731" t="str">
        <f>IF(ROWS(U$2:U3731)&gt;$M$2,"",INDEX($E$2:$E$31998,ROWS(U$2:U3731)*$L$2))</f>
        <v/>
      </c>
      <c r="V3731" t="str">
        <f>IF(ROWS(V$2:V3731)&gt;$M$2,"",INDEX($F$2:$F$31998,ROWS(V$2:V3731)*$L$2))</f>
        <v/>
      </c>
      <c r="W3731" t="str">
        <f>IF(ROWS(W$2:W3731)&gt;$M$2,"",INDEX($G$2:$G$31998,ROWS(W$2:W3731)*$L$2))</f>
        <v/>
      </c>
      <c r="X3731" t="str">
        <f>IF(ROWS(X$2:X3731)&gt;$M$2,"",INDEX($H$2:$H$31998,ROWS(X$2:X3731)*$L$2))</f>
        <v/>
      </c>
      <c r="Y3731" t="str">
        <f>IF(ROWS(X$2:X3731)&gt;$M$2,"",INDEX($H$2:$H$31998,ROWS(X$2:X3731)*$L$2))</f>
        <v/>
      </c>
      <c r="Z3731" t="str">
        <f>IF(ROWS(Y$2:Y3731)&gt;$M$2,"",INDEX($I$2:$I$31998,ROWS(Y$2:Y3731)*$L$2))</f>
        <v/>
      </c>
    </row>
    <row r="3732" spans="1:26" x14ac:dyDescent="0.25">
      <c r="A3732">
        <f t="shared" si="58"/>
        <v>3731</v>
      </c>
      <c r="B3732">
        <v>0.43422100000000002</v>
      </c>
      <c r="C3732">
        <v>3.1182379999999998</v>
      </c>
      <c r="D3732">
        <v>0.35488799999999998</v>
      </c>
      <c r="E3732">
        <v>11.785273999999999</v>
      </c>
      <c r="F3732">
        <v>14.705689</v>
      </c>
      <c r="G3732">
        <v>-12.618342</v>
      </c>
      <c r="H3732">
        <v>0.36921799999999999</v>
      </c>
      <c r="I3732">
        <v>3.4164140000000001</v>
      </c>
      <c r="J3732">
        <v>0</v>
      </c>
      <c r="P3732" t="str">
        <f>IF(ROWS(P$3:P3733)&gt;$M$2,"",INDEX($A$2:$A$31998,ROWS(P$3:P3733)))</f>
        <v/>
      </c>
      <c r="Q3732" t="e">
        <f>IF(ROWS(Q$2:Q3732)&gt;$M$2,"",INDEX($A$2:$A$31998,ROWS(Q$2:Q3732)))*($L$2*8/1000)</f>
        <v>#VALUE!</v>
      </c>
      <c r="R3732" t="str">
        <f>IF(ROWS(R$2:R3732)&gt;$M$2,"",INDEX($B$2:$B$31998,ROWS(R$2:R3732)*$L$2))</f>
        <v/>
      </c>
      <c r="S3732" t="str">
        <f>IF(ROWS(S$2:S3732)&gt;$M$2,"",INDEX($C$2:$C$31998,ROWS(S$2:S3732)*$L$2))</f>
        <v/>
      </c>
      <c r="T3732" t="str">
        <f>IF(ROWS(T$2:T3732)&gt;$M$2,"",INDEX($D$2:$D$31998,ROWS(T$2:T3732)*$L$2))</f>
        <v/>
      </c>
      <c r="U3732" t="str">
        <f>IF(ROWS(U$2:U3732)&gt;$M$2,"",INDEX($E$2:$E$31998,ROWS(U$2:U3732)*$L$2))</f>
        <v/>
      </c>
      <c r="V3732" t="str">
        <f>IF(ROWS(V$2:V3732)&gt;$M$2,"",INDEX($F$2:$F$31998,ROWS(V$2:V3732)*$L$2))</f>
        <v/>
      </c>
      <c r="W3732" t="str">
        <f>IF(ROWS(W$2:W3732)&gt;$M$2,"",INDEX($G$2:$G$31998,ROWS(W$2:W3732)*$L$2))</f>
        <v/>
      </c>
      <c r="X3732" t="str">
        <f>IF(ROWS(X$2:X3732)&gt;$M$2,"",INDEX($H$2:$H$31998,ROWS(X$2:X3732)*$L$2))</f>
        <v/>
      </c>
      <c r="Y3732" t="str">
        <f>IF(ROWS(X$2:X3732)&gt;$M$2,"",INDEX($H$2:$H$31998,ROWS(X$2:X3732)*$L$2))</f>
        <v/>
      </c>
      <c r="Z3732" t="str">
        <f>IF(ROWS(Y$2:Y3732)&gt;$M$2,"",INDEX($I$2:$I$31998,ROWS(Y$2:Y3732)*$L$2))</f>
        <v/>
      </c>
    </row>
    <row r="3733" spans="1:26" x14ac:dyDescent="0.25">
      <c r="A3733">
        <f t="shared" si="58"/>
        <v>3732</v>
      </c>
      <c r="B3733">
        <v>0.41018900000000003</v>
      </c>
      <c r="C3733">
        <v>3.1337039999999998</v>
      </c>
      <c r="D3733">
        <v>0.34791899999999998</v>
      </c>
      <c r="E3733">
        <v>11.762919999999999</v>
      </c>
      <c r="F3733">
        <v>14.721245</v>
      </c>
      <c r="G3733">
        <v>-12.618212</v>
      </c>
      <c r="H3733">
        <v>0.327899</v>
      </c>
      <c r="I3733">
        <v>3.1293510000000002</v>
      </c>
      <c r="J3733">
        <v>0</v>
      </c>
      <c r="P3733" t="str">
        <f>IF(ROWS(P$3:P3734)&gt;$M$2,"",INDEX($A$2:$A$31998,ROWS(P$3:P3734)))</f>
        <v/>
      </c>
      <c r="Q3733" t="e">
        <f>IF(ROWS(Q$2:Q3733)&gt;$M$2,"",INDEX($A$2:$A$31998,ROWS(Q$2:Q3733)))*($L$2*8/1000)</f>
        <v>#VALUE!</v>
      </c>
      <c r="R3733" t="str">
        <f>IF(ROWS(R$2:R3733)&gt;$M$2,"",INDEX($B$2:$B$31998,ROWS(R$2:R3733)*$L$2))</f>
        <v/>
      </c>
      <c r="S3733" t="str">
        <f>IF(ROWS(S$2:S3733)&gt;$M$2,"",INDEX($C$2:$C$31998,ROWS(S$2:S3733)*$L$2))</f>
        <v/>
      </c>
      <c r="T3733" t="str">
        <f>IF(ROWS(T$2:T3733)&gt;$M$2,"",INDEX($D$2:$D$31998,ROWS(T$2:T3733)*$L$2))</f>
        <v/>
      </c>
      <c r="U3733" t="str">
        <f>IF(ROWS(U$2:U3733)&gt;$M$2,"",INDEX($E$2:$E$31998,ROWS(U$2:U3733)*$L$2))</f>
        <v/>
      </c>
      <c r="V3733" t="str">
        <f>IF(ROWS(V$2:V3733)&gt;$M$2,"",INDEX($F$2:$F$31998,ROWS(V$2:V3733)*$L$2))</f>
        <v/>
      </c>
      <c r="W3733" t="str">
        <f>IF(ROWS(W$2:W3733)&gt;$M$2,"",INDEX($G$2:$G$31998,ROWS(W$2:W3733)*$L$2))</f>
        <v/>
      </c>
      <c r="X3733" t="str">
        <f>IF(ROWS(X$2:X3733)&gt;$M$2,"",INDEX($H$2:$H$31998,ROWS(X$2:X3733)*$L$2))</f>
        <v/>
      </c>
      <c r="Y3733" t="str">
        <f>IF(ROWS(X$2:X3733)&gt;$M$2,"",INDEX($H$2:$H$31998,ROWS(X$2:X3733)*$L$2))</f>
        <v/>
      </c>
      <c r="Z3733" t="str">
        <f>IF(ROWS(Y$2:Y3733)&gt;$M$2,"",INDEX($I$2:$I$31998,ROWS(Y$2:Y3733)*$L$2))</f>
        <v/>
      </c>
    </row>
    <row r="3734" spans="1:26" x14ac:dyDescent="0.25">
      <c r="A3734">
        <f t="shared" si="58"/>
        <v>3733</v>
      </c>
      <c r="B3734">
        <v>0.39115699999999998</v>
      </c>
      <c r="C3734">
        <v>3.1506639999999999</v>
      </c>
      <c r="D3734">
        <v>0.34185700000000002</v>
      </c>
      <c r="E3734">
        <v>11.746843999999999</v>
      </c>
      <c r="F3734">
        <v>14.736929</v>
      </c>
      <c r="G3734">
        <v>-12.617297000000001</v>
      </c>
      <c r="H3734">
        <v>0.246341</v>
      </c>
      <c r="I3734">
        <v>3.2131289999999999</v>
      </c>
      <c r="J3734">
        <v>0</v>
      </c>
      <c r="P3734" t="str">
        <f>IF(ROWS(P$3:P3735)&gt;$M$2,"",INDEX($A$2:$A$31998,ROWS(P$3:P3735)))</f>
        <v/>
      </c>
      <c r="Q3734" t="e">
        <f>IF(ROWS(Q$2:Q3734)&gt;$M$2,"",INDEX($A$2:$A$31998,ROWS(Q$2:Q3734)))*($L$2*8/1000)</f>
        <v>#VALUE!</v>
      </c>
      <c r="R3734" t="str">
        <f>IF(ROWS(R$2:R3734)&gt;$M$2,"",INDEX($B$2:$B$31998,ROWS(R$2:R3734)*$L$2))</f>
        <v/>
      </c>
      <c r="S3734" t="str">
        <f>IF(ROWS(S$2:S3734)&gt;$M$2,"",INDEX($C$2:$C$31998,ROWS(S$2:S3734)*$L$2))</f>
        <v/>
      </c>
      <c r="T3734" t="str">
        <f>IF(ROWS(T$2:T3734)&gt;$M$2,"",INDEX($D$2:$D$31998,ROWS(T$2:T3734)*$L$2))</f>
        <v/>
      </c>
      <c r="U3734" t="str">
        <f>IF(ROWS(U$2:U3734)&gt;$M$2,"",INDEX($E$2:$E$31998,ROWS(U$2:U3734)*$L$2))</f>
        <v/>
      </c>
      <c r="V3734" t="str">
        <f>IF(ROWS(V$2:V3734)&gt;$M$2,"",INDEX($F$2:$F$31998,ROWS(V$2:V3734)*$L$2))</f>
        <v/>
      </c>
      <c r="W3734" t="str">
        <f>IF(ROWS(W$2:W3734)&gt;$M$2,"",INDEX($G$2:$G$31998,ROWS(W$2:W3734)*$L$2))</f>
        <v/>
      </c>
      <c r="X3734" t="str">
        <f>IF(ROWS(X$2:X3734)&gt;$M$2,"",INDEX($H$2:$H$31998,ROWS(X$2:X3734)*$L$2))</f>
        <v/>
      </c>
      <c r="Y3734" t="str">
        <f>IF(ROWS(X$2:X3734)&gt;$M$2,"",INDEX($H$2:$H$31998,ROWS(X$2:X3734)*$L$2))</f>
        <v/>
      </c>
      <c r="Z3734" t="str">
        <f>IF(ROWS(Y$2:Y3734)&gt;$M$2,"",INDEX($I$2:$I$31998,ROWS(Y$2:Y3734)*$L$2))</f>
        <v/>
      </c>
    </row>
    <row r="3735" spans="1:26" x14ac:dyDescent="0.25">
      <c r="A3735">
        <f t="shared" si="58"/>
        <v>3734</v>
      </c>
      <c r="B3735">
        <v>0.376276</v>
      </c>
      <c r="C3735">
        <v>3.172059</v>
      </c>
      <c r="D3735">
        <v>0.335532</v>
      </c>
      <c r="E3735">
        <v>11.739786</v>
      </c>
      <c r="F3735">
        <v>14.759605000000001</v>
      </c>
      <c r="G3735">
        <v>-12.616775000000001</v>
      </c>
      <c r="H3735">
        <v>-7.0569999999999999E-3</v>
      </c>
      <c r="I3735">
        <v>3.109273</v>
      </c>
      <c r="J3735">
        <v>0</v>
      </c>
      <c r="P3735" t="str">
        <f>IF(ROWS(P$3:P3736)&gt;$M$2,"",INDEX($A$2:$A$31998,ROWS(P$3:P3736)))</f>
        <v/>
      </c>
      <c r="Q3735" t="e">
        <f>IF(ROWS(Q$2:Q3735)&gt;$M$2,"",INDEX($A$2:$A$31998,ROWS(Q$2:Q3735)))*($L$2*8/1000)</f>
        <v>#VALUE!</v>
      </c>
      <c r="R3735" t="str">
        <f>IF(ROWS(R$2:R3735)&gt;$M$2,"",INDEX($B$2:$B$31998,ROWS(R$2:R3735)*$L$2))</f>
        <v/>
      </c>
      <c r="S3735" t="str">
        <f>IF(ROWS(S$2:S3735)&gt;$M$2,"",INDEX($C$2:$C$31998,ROWS(S$2:S3735)*$L$2))</f>
        <v/>
      </c>
      <c r="T3735" t="str">
        <f>IF(ROWS(T$2:T3735)&gt;$M$2,"",INDEX($D$2:$D$31998,ROWS(T$2:T3735)*$L$2))</f>
        <v/>
      </c>
      <c r="U3735" t="str">
        <f>IF(ROWS(U$2:U3735)&gt;$M$2,"",INDEX($E$2:$E$31998,ROWS(U$2:U3735)*$L$2))</f>
        <v/>
      </c>
      <c r="V3735" t="str">
        <f>IF(ROWS(V$2:V3735)&gt;$M$2,"",INDEX($F$2:$F$31998,ROWS(V$2:V3735)*$L$2))</f>
        <v/>
      </c>
      <c r="W3735" t="str">
        <f>IF(ROWS(W$2:W3735)&gt;$M$2,"",INDEX($G$2:$G$31998,ROWS(W$2:W3735)*$L$2))</f>
        <v/>
      </c>
      <c r="X3735" t="str">
        <f>IF(ROWS(X$2:X3735)&gt;$M$2,"",INDEX($H$2:$H$31998,ROWS(X$2:X3735)*$L$2))</f>
        <v/>
      </c>
      <c r="Y3735" t="str">
        <f>IF(ROWS(X$2:X3735)&gt;$M$2,"",INDEX($H$2:$H$31998,ROWS(X$2:X3735)*$L$2))</f>
        <v/>
      </c>
      <c r="Z3735" t="str">
        <f>IF(ROWS(Y$2:Y3735)&gt;$M$2,"",INDEX($I$2:$I$31998,ROWS(Y$2:Y3735)*$L$2))</f>
        <v/>
      </c>
    </row>
    <row r="3736" spans="1:26" x14ac:dyDescent="0.25">
      <c r="A3736">
        <f t="shared" si="58"/>
        <v>3735</v>
      </c>
      <c r="B3736">
        <v>0.35986899999999999</v>
      </c>
      <c r="C3736">
        <v>3.203446</v>
      </c>
      <c r="D3736">
        <v>0.32837300000000003</v>
      </c>
      <c r="E3736">
        <v>11.735799999999999</v>
      </c>
      <c r="F3736">
        <v>14.790450999999999</v>
      </c>
      <c r="G3736">
        <v>-12.617232</v>
      </c>
      <c r="H3736">
        <v>-0.248724</v>
      </c>
      <c r="I3736">
        <v>3.2299799999999999</v>
      </c>
      <c r="J3736">
        <v>0</v>
      </c>
      <c r="P3736" t="str">
        <f>IF(ROWS(P$3:P3737)&gt;$M$2,"",INDEX($A$2:$A$31998,ROWS(P$3:P3737)))</f>
        <v/>
      </c>
      <c r="Q3736" t="e">
        <f>IF(ROWS(Q$2:Q3736)&gt;$M$2,"",INDEX($A$2:$A$31998,ROWS(Q$2:Q3736)))*($L$2*8/1000)</f>
        <v>#VALUE!</v>
      </c>
      <c r="R3736" t="str">
        <f>IF(ROWS(R$2:R3736)&gt;$M$2,"",INDEX($B$2:$B$31998,ROWS(R$2:R3736)*$L$2))</f>
        <v/>
      </c>
      <c r="S3736" t="str">
        <f>IF(ROWS(S$2:S3736)&gt;$M$2,"",INDEX($C$2:$C$31998,ROWS(S$2:S3736)*$L$2))</f>
        <v/>
      </c>
      <c r="T3736" t="str">
        <f>IF(ROWS(T$2:T3736)&gt;$M$2,"",INDEX($D$2:$D$31998,ROWS(T$2:T3736)*$L$2))</f>
        <v/>
      </c>
      <c r="U3736" t="str">
        <f>IF(ROWS(U$2:U3736)&gt;$M$2,"",INDEX($E$2:$E$31998,ROWS(U$2:U3736)*$L$2))</f>
        <v/>
      </c>
      <c r="V3736" t="str">
        <f>IF(ROWS(V$2:V3736)&gt;$M$2,"",INDEX($F$2:$F$31998,ROWS(V$2:V3736)*$L$2))</f>
        <v/>
      </c>
      <c r="W3736" t="str">
        <f>IF(ROWS(W$2:W3736)&gt;$M$2,"",INDEX($G$2:$G$31998,ROWS(W$2:W3736)*$L$2))</f>
        <v/>
      </c>
      <c r="X3736" t="str">
        <f>IF(ROWS(X$2:X3736)&gt;$M$2,"",INDEX($H$2:$H$31998,ROWS(X$2:X3736)*$L$2))</f>
        <v/>
      </c>
      <c r="Y3736" t="str">
        <f>IF(ROWS(X$2:X3736)&gt;$M$2,"",INDEX($H$2:$H$31998,ROWS(X$2:X3736)*$L$2))</f>
        <v/>
      </c>
      <c r="Z3736" t="str">
        <f>IF(ROWS(Y$2:Y3736)&gt;$M$2,"",INDEX($I$2:$I$31998,ROWS(Y$2:Y3736)*$L$2))</f>
        <v/>
      </c>
    </row>
    <row r="3737" spans="1:26" x14ac:dyDescent="0.25">
      <c r="A3737">
        <f t="shared" si="58"/>
        <v>3736</v>
      </c>
      <c r="B3737">
        <v>0.35341699999999998</v>
      </c>
      <c r="C3737">
        <v>3.2453069999999999</v>
      </c>
      <c r="D3737">
        <v>0.31828299999999998</v>
      </c>
      <c r="E3737">
        <v>11.739591000000001</v>
      </c>
      <c r="F3737">
        <v>14.827771</v>
      </c>
      <c r="G3737">
        <v>-12.620827</v>
      </c>
      <c r="H3737">
        <v>-0.14849799999999999</v>
      </c>
      <c r="I3737">
        <v>3.4677910000000001</v>
      </c>
      <c r="J3737">
        <v>0</v>
      </c>
      <c r="P3737" t="str">
        <f>IF(ROWS(P$3:P3738)&gt;$M$2,"",INDEX($A$2:$A$31998,ROWS(P$3:P3738)))</f>
        <v/>
      </c>
      <c r="Q3737" t="e">
        <f>IF(ROWS(Q$2:Q3737)&gt;$M$2,"",INDEX($A$2:$A$31998,ROWS(Q$2:Q3737)))*($L$2*8/1000)</f>
        <v>#VALUE!</v>
      </c>
      <c r="R3737" t="str">
        <f>IF(ROWS(R$2:R3737)&gt;$M$2,"",INDEX($B$2:$B$31998,ROWS(R$2:R3737)*$L$2))</f>
        <v/>
      </c>
      <c r="S3737" t="str">
        <f>IF(ROWS(S$2:S3737)&gt;$M$2,"",INDEX($C$2:$C$31998,ROWS(S$2:S3737)*$L$2))</f>
        <v/>
      </c>
      <c r="T3737" t="str">
        <f>IF(ROWS(T$2:T3737)&gt;$M$2,"",INDEX($D$2:$D$31998,ROWS(T$2:T3737)*$L$2))</f>
        <v/>
      </c>
      <c r="U3737" t="str">
        <f>IF(ROWS(U$2:U3737)&gt;$M$2,"",INDEX($E$2:$E$31998,ROWS(U$2:U3737)*$L$2))</f>
        <v/>
      </c>
      <c r="V3737" t="str">
        <f>IF(ROWS(V$2:V3737)&gt;$M$2,"",INDEX($F$2:$F$31998,ROWS(V$2:V3737)*$L$2))</f>
        <v/>
      </c>
      <c r="W3737" t="str">
        <f>IF(ROWS(W$2:W3737)&gt;$M$2,"",INDEX($G$2:$G$31998,ROWS(W$2:W3737)*$L$2))</f>
        <v/>
      </c>
      <c r="X3737" t="str">
        <f>IF(ROWS(X$2:X3737)&gt;$M$2,"",INDEX($H$2:$H$31998,ROWS(X$2:X3737)*$L$2))</f>
        <v/>
      </c>
      <c r="Y3737" t="str">
        <f>IF(ROWS(X$2:X3737)&gt;$M$2,"",INDEX($H$2:$H$31998,ROWS(X$2:X3737)*$L$2))</f>
        <v/>
      </c>
      <c r="Z3737" t="str">
        <f>IF(ROWS(Y$2:Y3737)&gt;$M$2,"",INDEX($I$2:$I$31998,ROWS(Y$2:Y3737)*$L$2))</f>
        <v/>
      </c>
    </row>
    <row r="3738" spans="1:26" x14ac:dyDescent="0.25">
      <c r="A3738">
        <f t="shared" si="58"/>
        <v>3737</v>
      </c>
      <c r="B3738">
        <v>0.34997499999999998</v>
      </c>
      <c r="C3738">
        <v>3.2937379999999998</v>
      </c>
      <c r="D3738">
        <v>0.30647400000000002</v>
      </c>
      <c r="E3738">
        <v>11.750308</v>
      </c>
      <c r="F3738">
        <v>14.864629000000001</v>
      </c>
      <c r="G3738">
        <v>-12.626382</v>
      </c>
      <c r="H3738">
        <v>-0.343862</v>
      </c>
      <c r="I3738">
        <v>3.860814</v>
      </c>
      <c r="J3738">
        <v>0</v>
      </c>
      <c r="P3738" t="str">
        <f>IF(ROWS(P$3:P3739)&gt;$M$2,"",INDEX($A$2:$A$31998,ROWS(P$3:P3739)))</f>
        <v/>
      </c>
      <c r="Q3738" t="e">
        <f>IF(ROWS(Q$2:Q3738)&gt;$M$2,"",INDEX($A$2:$A$31998,ROWS(Q$2:Q3738)))*($L$2*8/1000)</f>
        <v>#VALUE!</v>
      </c>
      <c r="R3738" t="str">
        <f>IF(ROWS(R$2:R3738)&gt;$M$2,"",INDEX($B$2:$B$31998,ROWS(R$2:R3738)*$L$2))</f>
        <v/>
      </c>
      <c r="S3738" t="str">
        <f>IF(ROWS(S$2:S3738)&gt;$M$2,"",INDEX($C$2:$C$31998,ROWS(S$2:S3738)*$L$2))</f>
        <v/>
      </c>
      <c r="T3738" t="str">
        <f>IF(ROWS(T$2:T3738)&gt;$M$2,"",INDEX($D$2:$D$31998,ROWS(T$2:T3738)*$L$2))</f>
        <v/>
      </c>
      <c r="U3738" t="str">
        <f>IF(ROWS(U$2:U3738)&gt;$M$2,"",INDEX($E$2:$E$31998,ROWS(U$2:U3738)*$L$2))</f>
        <v/>
      </c>
      <c r="V3738" t="str">
        <f>IF(ROWS(V$2:V3738)&gt;$M$2,"",INDEX($F$2:$F$31998,ROWS(V$2:V3738)*$L$2))</f>
        <v/>
      </c>
      <c r="W3738" t="str">
        <f>IF(ROWS(W$2:W3738)&gt;$M$2,"",INDEX($G$2:$G$31998,ROWS(W$2:W3738)*$L$2))</f>
        <v/>
      </c>
      <c r="X3738" t="str">
        <f>IF(ROWS(X$2:X3738)&gt;$M$2,"",INDEX($H$2:$H$31998,ROWS(X$2:X3738)*$L$2))</f>
        <v/>
      </c>
      <c r="Y3738" t="str">
        <f>IF(ROWS(X$2:X3738)&gt;$M$2,"",INDEX($H$2:$H$31998,ROWS(X$2:X3738)*$L$2))</f>
        <v/>
      </c>
      <c r="Z3738" t="str">
        <f>IF(ROWS(Y$2:Y3738)&gt;$M$2,"",INDEX($I$2:$I$31998,ROWS(Y$2:Y3738)*$L$2))</f>
        <v/>
      </c>
    </row>
    <row r="3739" spans="1:26" x14ac:dyDescent="0.25">
      <c r="A3739">
        <f t="shared" si="58"/>
        <v>3738</v>
      </c>
      <c r="B3739">
        <v>0.35686400000000001</v>
      </c>
      <c r="C3739">
        <v>3.341885</v>
      </c>
      <c r="D3739">
        <v>0.28881600000000002</v>
      </c>
      <c r="E3739">
        <v>11.766908000000001</v>
      </c>
      <c r="F3739">
        <v>14.899590999999999</v>
      </c>
      <c r="G3739">
        <v>-12.638145</v>
      </c>
      <c r="H3739">
        <v>-0.118922</v>
      </c>
      <c r="I3739">
        <v>3.9879090000000001</v>
      </c>
      <c r="J3739">
        <v>0</v>
      </c>
      <c r="P3739" t="str">
        <f>IF(ROWS(P$3:P3740)&gt;$M$2,"",INDEX($A$2:$A$31998,ROWS(P$3:P3740)))</f>
        <v/>
      </c>
      <c r="Q3739" t="e">
        <f>IF(ROWS(Q$2:Q3739)&gt;$M$2,"",INDEX($A$2:$A$31998,ROWS(Q$2:Q3739)))*($L$2*8/1000)</f>
        <v>#VALUE!</v>
      </c>
      <c r="R3739" t="str">
        <f>IF(ROWS(R$2:R3739)&gt;$M$2,"",INDEX($B$2:$B$31998,ROWS(R$2:R3739)*$L$2))</f>
        <v/>
      </c>
      <c r="S3739" t="str">
        <f>IF(ROWS(S$2:S3739)&gt;$M$2,"",INDEX($C$2:$C$31998,ROWS(S$2:S3739)*$L$2))</f>
        <v/>
      </c>
      <c r="T3739" t="str">
        <f>IF(ROWS(T$2:T3739)&gt;$M$2,"",INDEX($D$2:$D$31998,ROWS(T$2:T3739)*$L$2))</f>
        <v/>
      </c>
      <c r="U3739" t="str">
        <f>IF(ROWS(U$2:U3739)&gt;$M$2,"",INDEX($E$2:$E$31998,ROWS(U$2:U3739)*$L$2))</f>
        <v/>
      </c>
      <c r="V3739" t="str">
        <f>IF(ROWS(V$2:V3739)&gt;$M$2,"",INDEX($F$2:$F$31998,ROWS(V$2:V3739)*$L$2))</f>
        <v/>
      </c>
      <c r="W3739" t="str">
        <f>IF(ROWS(W$2:W3739)&gt;$M$2,"",INDEX($G$2:$G$31998,ROWS(W$2:W3739)*$L$2))</f>
        <v/>
      </c>
      <c r="X3739" t="str">
        <f>IF(ROWS(X$2:X3739)&gt;$M$2,"",INDEX($H$2:$H$31998,ROWS(X$2:X3739)*$L$2))</f>
        <v/>
      </c>
      <c r="Y3739" t="str">
        <f>IF(ROWS(X$2:X3739)&gt;$M$2,"",INDEX($H$2:$H$31998,ROWS(X$2:X3739)*$L$2))</f>
        <v/>
      </c>
      <c r="Z3739" t="str">
        <f>IF(ROWS(Y$2:Y3739)&gt;$M$2,"",INDEX($I$2:$I$31998,ROWS(Y$2:Y3739)*$L$2))</f>
        <v/>
      </c>
    </row>
    <row r="3740" spans="1:26" x14ac:dyDescent="0.25">
      <c r="A3740">
        <f t="shared" si="58"/>
        <v>3739</v>
      </c>
      <c r="B3740">
        <v>0.35890899999999998</v>
      </c>
      <c r="C3740">
        <v>3.3811249999999999</v>
      </c>
      <c r="D3740">
        <v>0.26760499999999998</v>
      </c>
      <c r="E3740">
        <v>11.782984000000001</v>
      </c>
      <c r="F3740">
        <v>14.928476</v>
      </c>
      <c r="G3740">
        <v>-12.653895</v>
      </c>
      <c r="H3740">
        <v>-0.32861899999999999</v>
      </c>
      <c r="I3740">
        <v>3.8884880000000002</v>
      </c>
      <c r="J3740">
        <v>0</v>
      </c>
      <c r="P3740" t="str">
        <f>IF(ROWS(P$3:P3741)&gt;$M$2,"",INDEX($A$2:$A$31998,ROWS(P$3:P3741)))</f>
        <v/>
      </c>
      <c r="Q3740" t="e">
        <f>IF(ROWS(Q$2:Q3740)&gt;$M$2,"",INDEX($A$2:$A$31998,ROWS(Q$2:Q3740)))*($L$2*8/1000)</f>
        <v>#VALUE!</v>
      </c>
      <c r="R3740" t="str">
        <f>IF(ROWS(R$2:R3740)&gt;$M$2,"",INDEX($B$2:$B$31998,ROWS(R$2:R3740)*$L$2))</f>
        <v/>
      </c>
      <c r="S3740" t="str">
        <f>IF(ROWS(S$2:S3740)&gt;$M$2,"",INDEX($C$2:$C$31998,ROWS(S$2:S3740)*$L$2))</f>
        <v/>
      </c>
      <c r="T3740" t="str">
        <f>IF(ROWS(T$2:T3740)&gt;$M$2,"",INDEX($D$2:$D$31998,ROWS(T$2:T3740)*$L$2))</f>
        <v/>
      </c>
      <c r="U3740" t="str">
        <f>IF(ROWS(U$2:U3740)&gt;$M$2,"",INDEX($E$2:$E$31998,ROWS(U$2:U3740)*$L$2))</f>
        <v/>
      </c>
      <c r="V3740" t="str">
        <f>IF(ROWS(V$2:V3740)&gt;$M$2,"",INDEX($F$2:$F$31998,ROWS(V$2:V3740)*$L$2))</f>
        <v/>
      </c>
      <c r="W3740" t="str">
        <f>IF(ROWS(W$2:W3740)&gt;$M$2,"",INDEX($G$2:$G$31998,ROWS(W$2:W3740)*$L$2))</f>
        <v/>
      </c>
      <c r="X3740" t="str">
        <f>IF(ROWS(X$2:X3740)&gt;$M$2,"",INDEX($H$2:$H$31998,ROWS(X$2:X3740)*$L$2))</f>
        <v/>
      </c>
      <c r="Y3740" t="str">
        <f>IF(ROWS(X$2:X3740)&gt;$M$2,"",INDEX($H$2:$H$31998,ROWS(X$2:X3740)*$L$2))</f>
        <v/>
      </c>
      <c r="Z3740" t="str">
        <f>IF(ROWS(Y$2:Y3740)&gt;$M$2,"",INDEX($I$2:$I$31998,ROWS(Y$2:Y3740)*$L$2))</f>
        <v/>
      </c>
    </row>
    <row r="3741" spans="1:26" x14ac:dyDescent="0.25">
      <c r="A3741">
        <f t="shared" si="58"/>
        <v>3740</v>
      </c>
      <c r="B3741">
        <v>0.37065300000000001</v>
      </c>
      <c r="C3741">
        <v>3.4138109999999999</v>
      </c>
      <c r="D3741">
        <v>0.24201500000000001</v>
      </c>
      <c r="E3741">
        <v>11.802720000000001</v>
      </c>
      <c r="F3741">
        <v>14.95246</v>
      </c>
      <c r="G3741">
        <v>-12.674545999999999</v>
      </c>
      <c r="H3741">
        <v>-2.094E-2</v>
      </c>
      <c r="I3741">
        <v>3.840249</v>
      </c>
      <c r="J3741">
        <v>0</v>
      </c>
      <c r="P3741" t="str">
        <f>IF(ROWS(P$3:P3742)&gt;$M$2,"",INDEX($A$2:$A$31998,ROWS(P$3:P3742)))</f>
        <v/>
      </c>
      <c r="Q3741" t="e">
        <f>IF(ROWS(Q$2:Q3741)&gt;$M$2,"",INDEX($A$2:$A$31998,ROWS(Q$2:Q3741)))*($L$2*8/1000)</f>
        <v>#VALUE!</v>
      </c>
      <c r="R3741" t="str">
        <f>IF(ROWS(R$2:R3741)&gt;$M$2,"",INDEX($B$2:$B$31998,ROWS(R$2:R3741)*$L$2))</f>
        <v/>
      </c>
      <c r="S3741" t="str">
        <f>IF(ROWS(S$2:S3741)&gt;$M$2,"",INDEX($C$2:$C$31998,ROWS(S$2:S3741)*$L$2))</f>
        <v/>
      </c>
      <c r="T3741" t="str">
        <f>IF(ROWS(T$2:T3741)&gt;$M$2,"",INDEX($D$2:$D$31998,ROWS(T$2:T3741)*$L$2))</f>
        <v/>
      </c>
      <c r="U3741" t="str">
        <f>IF(ROWS(U$2:U3741)&gt;$M$2,"",INDEX($E$2:$E$31998,ROWS(U$2:U3741)*$L$2))</f>
        <v/>
      </c>
      <c r="V3741" t="str">
        <f>IF(ROWS(V$2:V3741)&gt;$M$2,"",INDEX($F$2:$F$31998,ROWS(V$2:V3741)*$L$2))</f>
        <v/>
      </c>
      <c r="W3741" t="str">
        <f>IF(ROWS(W$2:W3741)&gt;$M$2,"",INDEX($G$2:$G$31998,ROWS(W$2:W3741)*$L$2))</f>
        <v/>
      </c>
      <c r="X3741" t="str">
        <f>IF(ROWS(X$2:X3741)&gt;$M$2,"",INDEX($H$2:$H$31998,ROWS(X$2:X3741)*$L$2))</f>
        <v/>
      </c>
      <c r="Y3741" t="str">
        <f>IF(ROWS(X$2:X3741)&gt;$M$2,"",INDEX($H$2:$H$31998,ROWS(X$2:X3741)*$L$2))</f>
        <v/>
      </c>
      <c r="Z3741" t="str">
        <f>IF(ROWS(Y$2:Y3741)&gt;$M$2,"",INDEX($I$2:$I$31998,ROWS(Y$2:Y3741)*$L$2))</f>
        <v/>
      </c>
    </row>
    <row r="3742" spans="1:26" x14ac:dyDescent="0.25">
      <c r="A3742">
        <f t="shared" si="58"/>
        <v>3741</v>
      </c>
      <c r="B3742">
        <v>0.38888400000000001</v>
      </c>
      <c r="C3742">
        <v>3.437608</v>
      </c>
      <c r="D3742">
        <v>0.21360899999999999</v>
      </c>
      <c r="E3742">
        <v>11.818728999999999</v>
      </c>
      <c r="F3742">
        <v>14.969123</v>
      </c>
      <c r="G3742">
        <v>-12.698592</v>
      </c>
      <c r="H3742">
        <v>0.49775399999999997</v>
      </c>
      <c r="I3742">
        <v>3.7871760000000001</v>
      </c>
      <c r="J3742">
        <v>0</v>
      </c>
      <c r="P3742" t="str">
        <f>IF(ROWS(P$3:P3743)&gt;$M$2,"",INDEX($A$2:$A$31998,ROWS(P$3:P3743)))</f>
        <v/>
      </c>
      <c r="Q3742" t="e">
        <f>IF(ROWS(Q$2:Q3742)&gt;$M$2,"",INDEX($A$2:$A$31998,ROWS(Q$2:Q3742)))*($L$2*8/1000)</f>
        <v>#VALUE!</v>
      </c>
      <c r="R3742" t="str">
        <f>IF(ROWS(R$2:R3742)&gt;$M$2,"",INDEX($B$2:$B$31998,ROWS(R$2:R3742)*$L$2))</f>
        <v/>
      </c>
      <c r="S3742" t="str">
        <f>IF(ROWS(S$2:S3742)&gt;$M$2,"",INDEX($C$2:$C$31998,ROWS(S$2:S3742)*$L$2))</f>
        <v/>
      </c>
      <c r="T3742" t="str">
        <f>IF(ROWS(T$2:T3742)&gt;$M$2,"",INDEX($D$2:$D$31998,ROWS(T$2:T3742)*$L$2))</f>
        <v/>
      </c>
      <c r="U3742" t="str">
        <f>IF(ROWS(U$2:U3742)&gt;$M$2,"",INDEX($E$2:$E$31998,ROWS(U$2:U3742)*$L$2))</f>
        <v/>
      </c>
      <c r="V3742" t="str">
        <f>IF(ROWS(V$2:V3742)&gt;$M$2,"",INDEX($F$2:$F$31998,ROWS(V$2:V3742)*$L$2))</f>
        <v/>
      </c>
      <c r="W3742" t="str">
        <f>IF(ROWS(W$2:W3742)&gt;$M$2,"",INDEX($G$2:$G$31998,ROWS(W$2:W3742)*$L$2))</f>
        <v/>
      </c>
      <c r="X3742" t="str">
        <f>IF(ROWS(X$2:X3742)&gt;$M$2,"",INDEX($H$2:$H$31998,ROWS(X$2:X3742)*$L$2))</f>
        <v/>
      </c>
      <c r="Y3742" t="str">
        <f>IF(ROWS(X$2:X3742)&gt;$M$2,"",INDEX($H$2:$H$31998,ROWS(X$2:X3742)*$L$2))</f>
        <v/>
      </c>
      <c r="Z3742" t="str">
        <f>IF(ROWS(Y$2:Y3742)&gt;$M$2,"",INDEX($I$2:$I$31998,ROWS(Y$2:Y3742)*$L$2))</f>
        <v/>
      </c>
    </row>
    <row r="3743" spans="1:26" x14ac:dyDescent="0.25">
      <c r="A3743">
        <f t="shared" si="58"/>
        <v>3742</v>
      </c>
      <c r="B3743">
        <v>0.40220499999999998</v>
      </c>
      <c r="C3743">
        <v>3.455022</v>
      </c>
      <c r="D3743">
        <v>0.186922</v>
      </c>
      <c r="E3743">
        <v>11.825199</v>
      </c>
      <c r="F3743">
        <v>14.980429000000001</v>
      </c>
      <c r="G3743">
        <v>-12.721465</v>
      </c>
      <c r="H3743">
        <v>0.73789899999999997</v>
      </c>
      <c r="I3743">
        <v>3.7542870000000002</v>
      </c>
      <c r="J3743">
        <v>0</v>
      </c>
      <c r="P3743" t="str">
        <f>IF(ROWS(P$3:P3744)&gt;$M$2,"",INDEX($A$2:$A$31998,ROWS(P$3:P3744)))</f>
        <v/>
      </c>
      <c r="Q3743" t="e">
        <f>IF(ROWS(Q$2:Q3743)&gt;$M$2,"",INDEX($A$2:$A$31998,ROWS(Q$2:Q3743)))*($L$2*8/1000)</f>
        <v>#VALUE!</v>
      </c>
      <c r="R3743" t="str">
        <f>IF(ROWS(R$2:R3743)&gt;$M$2,"",INDEX($B$2:$B$31998,ROWS(R$2:R3743)*$L$2))</f>
        <v/>
      </c>
      <c r="S3743" t="str">
        <f>IF(ROWS(S$2:S3743)&gt;$M$2,"",INDEX($C$2:$C$31998,ROWS(S$2:S3743)*$L$2))</f>
        <v/>
      </c>
      <c r="T3743" t="str">
        <f>IF(ROWS(T$2:T3743)&gt;$M$2,"",INDEX($D$2:$D$31998,ROWS(T$2:T3743)*$L$2))</f>
        <v/>
      </c>
      <c r="U3743" t="str">
        <f>IF(ROWS(U$2:U3743)&gt;$M$2,"",INDEX($E$2:$E$31998,ROWS(U$2:U3743)*$L$2))</f>
        <v/>
      </c>
      <c r="V3743" t="str">
        <f>IF(ROWS(V$2:V3743)&gt;$M$2,"",INDEX($F$2:$F$31998,ROWS(V$2:V3743)*$L$2))</f>
        <v/>
      </c>
      <c r="W3743" t="str">
        <f>IF(ROWS(W$2:W3743)&gt;$M$2,"",INDEX($G$2:$G$31998,ROWS(W$2:W3743)*$L$2))</f>
        <v/>
      </c>
      <c r="X3743" t="str">
        <f>IF(ROWS(X$2:X3743)&gt;$M$2,"",INDEX($H$2:$H$31998,ROWS(X$2:X3743)*$L$2))</f>
        <v/>
      </c>
      <c r="Y3743" t="str">
        <f>IF(ROWS(X$2:X3743)&gt;$M$2,"",INDEX($H$2:$H$31998,ROWS(X$2:X3743)*$L$2))</f>
        <v/>
      </c>
      <c r="Z3743" t="str">
        <f>IF(ROWS(Y$2:Y3743)&gt;$M$2,"",INDEX($I$2:$I$31998,ROWS(Y$2:Y3743)*$L$2))</f>
        <v/>
      </c>
    </row>
    <row r="3744" spans="1:26" x14ac:dyDescent="0.25">
      <c r="A3744">
        <f t="shared" si="58"/>
        <v>3743</v>
      </c>
      <c r="B3744">
        <v>0.408412</v>
      </c>
      <c r="C3744">
        <v>3.4674010000000002</v>
      </c>
      <c r="D3744">
        <v>0.16319900000000001</v>
      </c>
      <c r="E3744">
        <v>11.823435</v>
      </c>
      <c r="F3744">
        <v>14.989644</v>
      </c>
      <c r="G3744">
        <v>-12.741857</v>
      </c>
      <c r="H3744">
        <v>0.79901299999999997</v>
      </c>
      <c r="I3744">
        <v>3.6224259999999999</v>
      </c>
      <c r="J3744">
        <v>0</v>
      </c>
      <c r="P3744" t="str">
        <f>IF(ROWS(P$3:P3745)&gt;$M$2,"",INDEX($A$2:$A$31998,ROWS(P$3:P3745)))</f>
        <v/>
      </c>
      <c r="Q3744" t="e">
        <f>IF(ROWS(Q$2:Q3744)&gt;$M$2,"",INDEX($A$2:$A$31998,ROWS(Q$2:Q3744)))*($L$2*8/1000)</f>
        <v>#VALUE!</v>
      </c>
      <c r="R3744" t="str">
        <f>IF(ROWS(R$2:R3744)&gt;$M$2,"",INDEX($B$2:$B$31998,ROWS(R$2:R3744)*$L$2))</f>
        <v/>
      </c>
      <c r="S3744" t="str">
        <f>IF(ROWS(S$2:S3744)&gt;$M$2,"",INDEX($C$2:$C$31998,ROWS(S$2:S3744)*$L$2))</f>
        <v/>
      </c>
      <c r="T3744" t="str">
        <f>IF(ROWS(T$2:T3744)&gt;$M$2,"",INDEX($D$2:$D$31998,ROWS(T$2:T3744)*$L$2))</f>
        <v/>
      </c>
      <c r="U3744" t="str">
        <f>IF(ROWS(U$2:U3744)&gt;$M$2,"",INDEX($E$2:$E$31998,ROWS(U$2:U3744)*$L$2))</f>
        <v/>
      </c>
      <c r="V3744" t="str">
        <f>IF(ROWS(V$2:V3744)&gt;$M$2,"",INDEX($F$2:$F$31998,ROWS(V$2:V3744)*$L$2))</f>
        <v/>
      </c>
      <c r="W3744" t="str">
        <f>IF(ROWS(W$2:W3744)&gt;$M$2,"",INDEX($G$2:$G$31998,ROWS(W$2:W3744)*$L$2))</f>
        <v/>
      </c>
      <c r="X3744" t="str">
        <f>IF(ROWS(X$2:X3744)&gt;$M$2,"",INDEX($H$2:$H$31998,ROWS(X$2:X3744)*$L$2))</f>
        <v/>
      </c>
      <c r="Y3744" t="str">
        <f>IF(ROWS(X$2:X3744)&gt;$M$2,"",INDEX($H$2:$H$31998,ROWS(X$2:X3744)*$L$2))</f>
        <v/>
      </c>
      <c r="Z3744" t="str">
        <f>IF(ROWS(Y$2:Y3744)&gt;$M$2,"",INDEX($I$2:$I$31998,ROWS(Y$2:Y3744)*$L$2))</f>
        <v/>
      </c>
    </row>
    <row r="3745" spans="1:26" x14ac:dyDescent="0.25">
      <c r="A3745">
        <f t="shared" si="58"/>
        <v>3744</v>
      </c>
      <c r="B3745">
        <v>0.40257100000000001</v>
      </c>
      <c r="C3745">
        <v>3.4761310000000001</v>
      </c>
      <c r="D3745">
        <v>0.13988700000000001</v>
      </c>
      <c r="E3745">
        <v>11.810492999999999</v>
      </c>
      <c r="F3745">
        <v>15.002257999999999</v>
      </c>
      <c r="G3745">
        <v>-12.762314</v>
      </c>
      <c r="H3745">
        <v>0.75048000000000004</v>
      </c>
      <c r="I3745">
        <v>3.285787</v>
      </c>
      <c r="J3745">
        <v>0</v>
      </c>
      <c r="P3745" t="str">
        <f>IF(ROWS(P$3:P3746)&gt;$M$2,"",INDEX($A$2:$A$31998,ROWS(P$3:P3746)))</f>
        <v/>
      </c>
      <c r="Q3745" t="e">
        <f>IF(ROWS(Q$2:Q3745)&gt;$M$2,"",INDEX($A$2:$A$31998,ROWS(Q$2:Q3745)))*($L$2*8/1000)</f>
        <v>#VALUE!</v>
      </c>
      <c r="R3745" t="str">
        <f>IF(ROWS(R$2:R3745)&gt;$M$2,"",INDEX($B$2:$B$31998,ROWS(R$2:R3745)*$L$2))</f>
        <v/>
      </c>
      <c r="S3745" t="str">
        <f>IF(ROWS(S$2:S3745)&gt;$M$2,"",INDEX($C$2:$C$31998,ROWS(S$2:S3745)*$L$2))</f>
        <v/>
      </c>
      <c r="T3745" t="str">
        <f>IF(ROWS(T$2:T3745)&gt;$M$2,"",INDEX($D$2:$D$31998,ROWS(T$2:T3745)*$L$2))</f>
        <v/>
      </c>
      <c r="U3745" t="str">
        <f>IF(ROWS(U$2:U3745)&gt;$M$2,"",INDEX($E$2:$E$31998,ROWS(U$2:U3745)*$L$2))</f>
        <v/>
      </c>
      <c r="V3745" t="str">
        <f>IF(ROWS(V$2:V3745)&gt;$M$2,"",INDEX($F$2:$F$31998,ROWS(V$2:V3745)*$L$2))</f>
        <v/>
      </c>
      <c r="W3745" t="str">
        <f>IF(ROWS(W$2:W3745)&gt;$M$2,"",INDEX($G$2:$G$31998,ROWS(W$2:W3745)*$L$2))</f>
        <v/>
      </c>
      <c r="X3745" t="str">
        <f>IF(ROWS(X$2:X3745)&gt;$M$2,"",INDEX($H$2:$H$31998,ROWS(X$2:X3745)*$L$2))</f>
        <v/>
      </c>
      <c r="Y3745" t="str">
        <f>IF(ROWS(X$2:X3745)&gt;$M$2,"",INDEX($H$2:$H$31998,ROWS(X$2:X3745)*$L$2))</f>
        <v/>
      </c>
      <c r="Z3745" t="str">
        <f>IF(ROWS(Y$2:Y3745)&gt;$M$2,"",INDEX($I$2:$I$31998,ROWS(Y$2:Y3745)*$L$2))</f>
        <v/>
      </c>
    </row>
    <row r="3746" spans="1:26" x14ac:dyDescent="0.25">
      <c r="A3746">
        <f t="shared" si="58"/>
        <v>3745</v>
      </c>
      <c r="B3746">
        <v>0.38461499999999998</v>
      </c>
      <c r="C3746">
        <v>3.4783909999999998</v>
      </c>
      <c r="D3746">
        <v>0.12203700000000001</v>
      </c>
      <c r="E3746">
        <v>11.786572</v>
      </c>
      <c r="F3746">
        <v>15.013762</v>
      </c>
      <c r="G3746">
        <v>-12.777673</v>
      </c>
      <c r="H3746">
        <v>0.676929</v>
      </c>
      <c r="I3746">
        <v>3.0254799999999999</v>
      </c>
      <c r="J3746">
        <v>0</v>
      </c>
      <c r="P3746" t="str">
        <f>IF(ROWS(P$3:P3747)&gt;$M$2,"",INDEX($A$2:$A$31998,ROWS(P$3:P3747)))</f>
        <v/>
      </c>
      <c r="Q3746" t="e">
        <f>IF(ROWS(Q$2:Q3746)&gt;$M$2,"",INDEX($A$2:$A$31998,ROWS(Q$2:Q3746)))*($L$2*8/1000)</f>
        <v>#VALUE!</v>
      </c>
      <c r="R3746" t="str">
        <f>IF(ROWS(R$2:R3746)&gt;$M$2,"",INDEX($B$2:$B$31998,ROWS(R$2:R3746)*$L$2))</f>
        <v/>
      </c>
      <c r="S3746" t="str">
        <f>IF(ROWS(S$2:S3746)&gt;$M$2,"",INDEX($C$2:$C$31998,ROWS(S$2:S3746)*$L$2))</f>
        <v/>
      </c>
      <c r="T3746" t="str">
        <f>IF(ROWS(T$2:T3746)&gt;$M$2,"",INDEX($D$2:$D$31998,ROWS(T$2:T3746)*$L$2))</f>
        <v/>
      </c>
      <c r="U3746" t="str">
        <f>IF(ROWS(U$2:U3746)&gt;$M$2,"",INDEX($E$2:$E$31998,ROWS(U$2:U3746)*$L$2))</f>
        <v/>
      </c>
      <c r="V3746" t="str">
        <f>IF(ROWS(V$2:V3746)&gt;$M$2,"",INDEX($F$2:$F$31998,ROWS(V$2:V3746)*$L$2))</f>
        <v/>
      </c>
      <c r="W3746" t="str">
        <f>IF(ROWS(W$2:W3746)&gt;$M$2,"",INDEX($G$2:$G$31998,ROWS(W$2:W3746)*$L$2))</f>
        <v/>
      </c>
      <c r="X3746" t="str">
        <f>IF(ROWS(X$2:X3746)&gt;$M$2,"",INDEX($H$2:$H$31998,ROWS(X$2:X3746)*$L$2))</f>
        <v/>
      </c>
      <c r="Y3746" t="str">
        <f>IF(ROWS(X$2:X3746)&gt;$M$2,"",INDEX($H$2:$H$31998,ROWS(X$2:X3746)*$L$2))</f>
        <v/>
      </c>
      <c r="Z3746" t="str">
        <f>IF(ROWS(Y$2:Y3746)&gt;$M$2,"",INDEX($I$2:$I$31998,ROWS(Y$2:Y3746)*$L$2))</f>
        <v/>
      </c>
    </row>
    <row r="3747" spans="1:26" x14ac:dyDescent="0.25">
      <c r="A3747">
        <f t="shared" si="58"/>
        <v>3746</v>
      </c>
      <c r="B3747">
        <v>0.36483199999999999</v>
      </c>
      <c r="C3747">
        <v>3.4788790000000001</v>
      </c>
      <c r="D3747">
        <v>0.108517</v>
      </c>
      <c r="E3747">
        <v>11.760824</v>
      </c>
      <c r="F3747">
        <v>15.029773</v>
      </c>
      <c r="G3747">
        <v>-12.788978999999999</v>
      </c>
      <c r="H3747">
        <v>0.65712199999999998</v>
      </c>
      <c r="I3747">
        <v>2.7182430000000002</v>
      </c>
      <c r="J3747">
        <v>0</v>
      </c>
      <c r="P3747" t="str">
        <f>IF(ROWS(P$3:P3748)&gt;$M$2,"",INDEX($A$2:$A$31998,ROWS(P$3:P3748)))</f>
        <v/>
      </c>
      <c r="Q3747" t="e">
        <f>IF(ROWS(Q$2:Q3747)&gt;$M$2,"",INDEX($A$2:$A$31998,ROWS(Q$2:Q3747)))*($L$2*8/1000)</f>
        <v>#VALUE!</v>
      </c>
      <c r="R3747" t="str">
        <f>IF(ROWS(R$2:R3747)&gt;$M$2,"",INDEX($B$2:$B$31998,ROWS(R$2:R3747)*$L$2))</f>
        <v/>
      </c>
      <c r="S3747" t="str">
        <f>IF(ROWS(S$2:S3747)&gt;$M$2,"",INDEX($C$2:$C$31998,ROWS(S$2:S3747)*$L$2))</f>
        <v/>
      </c>
      <c r="T3747" t="str">
        <f>IF(ROWS(T$2:T3747)&gt;$M$2,"",INDEX($D$2:$D$31998,ROWS(T$2:T3747)*$L$2))</f>
        <v/>
      </c>
      <c r="U3747" t="str">
        <f>IF(ROWS(U$2:U3747)&gt;$M$2,"",INDEX($E$2:$E$31998,ROWS(U$2:U3747)*$L$2))</f>
        <v/>
      </c>
      <c r="V3747" t="str">
        <f>IF(ROWS(V$2:V3747)&gt;$M$2,"",INDEX($F$2:$F$31998,ROWS(V$2:V3747)*$L$2))</f>
        <v/>
      </c>
      <c r="W3747" t="str">
        <f>IF(ROWS(W$2:W3747)&gt;$M$2,"",INDEX($G$2:$G$31998,ROWS(W$2:W3747)*$L$2))</f>
        <v/>
      </c>
      <c r="X3747" t="str">
        <f>IF(ROWS(X$2:X3747)&gt;$M$2,"",INDEX($H$2:$H$31998,ROWS(X$2:X3747)*$L$2))</f>
        <v/>
      </c>
      <c r="Y3747" t="str">
        <f>IF(ROWS(X$2:X3747)&gt;$M$2,"",INDEX($H$2:$H$31998,ROWS(X$2:X3747)*$L$2))</f>
        <v/>
      </c>
      <c r="Z3747" t="str">
        <f>IF(ROWS(Y$2:Y3747)&gt;$M$2,"",INDEX($I$2:$I$31998,ROWS(Y$2:Y3747)*$L$2))</f>
        <v/>
      </c>
    </row>
    <row r="3748" spans="1:26" x14ac:dyDescent="0.25">
      <c r="A3748">
        <f t="shared" si="58"/>
        <v>3747</v>
      </c>
      <c r="B3748">
        <v>0.33092300000000002</v>
      </c>
      <c r="C3748">
        <v>3.4805820000000001</v>
      </c>
      <c r="D3748">
        <v>9.7316E-2</v>
      </c>
      <c r="E3748">
        <v>11.734095999999999</v>
      </c>
      <c r="F3748">
        <v>15.048921</v>
      </c>
      <c r="G3748">
        <v>-12.798192999999999</v>
      </c>
      <c r="H3748">
        <v>-2.0910000000000002E-2</v>
      </c>
      <c r="I3748">
        <v>2.6257990000000002</v>
      </c>
      <c r="J3748">
        <v>0</v>
      </c>
      <c r="P3748" t="str">
        <f>IF(ROWS(P$3:P3749)&gt;$M$2,"",INDEX($A$2:$A$31998,ROWS(P$3:P3749)))</f>
        <v/>
      </c>
      <c r="Q3748" t="e">
        <f>IF(ROWS(Q$2:Q3748)&gt;$M$2,"",INDEX($A$2:$A$31998,ROWS(Q$2:Q3748)))*($L$2*8/1000)</f>
        <v>#VALUE!</v>
      </c>
      <c r="R3748" t="str">
        <f>IF(ROWS(R$2:R3748)&gt;$M$2,"",INDEX($B$2:$B$31998,ROWS(R$2:R3748)*$L$2))</f>
        <v/>
      </c>
      <c r="S3748" t="str">
        <f>IF(ROWS(S$2:S3748)&gt;$M$2,"",INDEX($C$2:$C$31998,ROWS(S$2:S3748)*$L$2))</f>
        <v/>
      </c>
      <c r="T3748" t="str">
        <f>IF(ROWS(T$2:T3748)&gt;$M$2,"",INDEX($D$2:$D$31998,ROWS(T$2:T3748)*$L$2))</f>
        <v/>
      </c>
      <c r="U3748" t="str">
        <f>IF(ROWS(U$2:U3748)&gt;$M$2,"",INDEX($E$2:$E$31998,ROWS(U$2:U3748)*$L$2))</f>
        <v/>
      </c>
      <c r="V3748" t="str">
        <f>IF(ROWS(V$2:V3748)&gt;$M$2,"",INDEX($F$2:$F$31998,ROWS(V$2:V3748)*$L$2))</f>
        <v/>
      </c>
      <c r="W3748" t="str">
        <f>IF(ROWS(W$2:W3748)&gt;$M$2,"",INDEX($G$2:$G$31998,ROWS(W$2:W3748)*$L$2))</f>
        <v/>
      </c>
      <c r="X3748" t="str">
        <f>IF(ROWS(X$2:X3748)&gt;$M$2,"",INDEX($H$2:$H$31998,ROWS(X$2:X3748)*$L$2))</f>
        <v/>
      </c>
      <c r="Y3748" t="str">
        <f>IF(ROWS(X$2:X3748)&gt;$M$2,"",INDEX($H$2:$H$31998,ROWS(X$2:X3748)*$L$2))</f>
        <v/>
      </c>
      <c r="Z3748" t="str">
        <f>IF(ROWS(Y$2:Y3748)&gt;$M$2,"",INDEX($I$2:$I$31998,ROWS(Y$2:Y3748)*$L$2))</f>
        <v/>
      </c>
    </row>
    <row r="3749" spans="1:26" x14ac:dyDescent="0.25">
      <c r="A3749">
        <f t="shared" si="58"/>
        <v>3748</v>
      </c>
      <c r="B3749">
        <v>0.29946699999999998</v>
      </c>
      <c r="C3749">
        <v>3.487622</v>
      </c>
      <c r="D3749">
        <v>8.9542999999999998E-2</v>
      </c>
      <c r="E3749">
        <v>11.715472</v>
      </c>
      <c r="F3749">
        <v>15.068981000000001</v>
      </c>
      <c r="G3749">
        <v>-12.804138999999999</v>
      </c>
      <c r="H3749">
        <v>-0.329343</v>
      </c>
      <c r="I3749">
        <v>2.849602</v>
      </c>
      <c r="J3749">
        <v>0</v>
      </c>
      <c r="P3749" t="str">
        <f>IF(ROWS(P$3:P3750)&gt;$M$2,"",INDEX($A$2:$A$31998,ROWS(P$3:P3750)))</f>
        <v/>
      </c>
      <c r="Q3749" t="e">
        <f>IF(ROWS(Q$2:Q3749)&gt;$M$2,"",INDEX($A$2:$A$31998,ROWS(Q$2:Q3749)))*($L$2*8/1000)</f>
        <v>#VALUE!</v>
      </c>
      <c r="R3749" t="str">
        <f>IF(ROWS(R$2:R3749)&gt;$M$2,"",INDEX($B$2:$B$31998,ROWS(R$2:R3749)*$L$2))</f>
        <v/>
      </c>
      <c r="S3749" t="str">
        <f>IF(ROWS(S$2:S3749)&gt;$M$2,"",INDEX($C$2:$C$31998,ROWS(S$2:S3749)*$L$2))</f>
        <v/>
      </c>
      <c r="T3749" t="str">
        <f>IF(ROWS(T$2:T3749)&gt;$M$2,"",INDEX($D$2:$D$31998,ROWS(T$2:T3749)*$L$2))</f>
        <v/>
      </c>
      <c r="U3749" t="str">
        <f>IF(ROWS(U$2:U3749)&gt;$M$2,"",INDEX($E$2:$E$31998,ROWS(U$2:U3749)*$L$2))</f>
        <v/>
      </c>
      <c r="V3749" t="str">
        <f>IF(ROWS(V$2:V3749)&gt;$M$2,"",INDEX($F$2:$F$31998,ROWS(V$2:V3749)*$L$2))</f>
        <v/>
      </c>
      <c r="W3749" t="str">
        <f>IF(ROWS(W$2:W3749)&gt;$M$2,"",INDEX($G$2:$G$31998,ROWS(W$2:W3749)*$L$2))</f>
        <v/>
      </c>
      <c r="X3749" t="str">
        <f>IF(ROWS(X$2:X3749)&gt;$M$2,"",INDEX($H$2:$H$31998,ROWS(X$2:X3749)*$L$2))</f>
        <v/>
      </c>
      <c r="Y3749" t="str">
        <f>IF(ROWS(X$2:X3749)&gt;$M$2,"",INDEX($H$2:$H$31998,ROWS(X$2:X3749)*$L$2))</f>
        <v/>
      </c>
      <c r="Z3749" t="str">
        <f>IF(ROWS(Y$2:Y3749)&gt;$M$2,"",INDEX($I$2:$I$31998,ROWS(Y$2:Y3749)*$L$2))</f>
        <v/>
      </c>
    </row>
    <row r="3750" spans="1:26" x14ac:dyDescent="0.25">
      <c r="A3750">
        <f t="shared" si="58"/>
        <v>3749</v>
      </c>
      <c r="B3750">
        <v>0.27608500000000002</v>
      </c>
      <c r="C3750">
        <v>3.4972620000000001</v>
      </c>
      <c r="D3750">
        <v>8.3205000000000001E-2</v>
      </c>
      <c r="E3750">
        <v>11.70495</v>
      </c>
      <c r="F3750">
        <v>15.090678</v>
      </c>
      <c r="G3750">
        <v>-12.808778999999999</v>
      </c>
      <c r="H3750">
        <v>-0.35408000000000001</v>
      </c>
      <c r="I3750">
        <v>2.906498</v>
      </c>
      <c r="J3750">
        <v>0</v>
      </c>
      <c r="P3750" t="str">
        <f>IF(ROWS(P$3:P3751)&gt;$M$2,"",INDEX($A$2:$A$31998,ROWS(P$3:P3751)))</f>
        <v/>
      </c>
      <c r="Q3750" t="e">
        <f>IF(ROWS(Q$2:Q3750)&gt;$M$2,"",INDEX($A$2:$A$31998,ROWS(Q$2:Q3750)))*($L$2*8/1000)</f>
        <v>#VALUE!</v>
      </c>
      <c r="R3750" t="str">
        <f>IF(ROWS(R$2:R3750)&gt;$M$2,"",INDEX($B$2:$B$31998,ROWS(R$2:R3750)*$L$2))</f>
        <v/>
      </c>
      <c r="S3750" t="str">
        <f>IF(ROWS(S$2:S3750)&gt;$M$2,"",INDEX($C$2:$C$31998,ROWS(S$2:S3750)*$L$2))</f>
        <v/>
      </c>
      <c r="T3750" t="str">
        <f>IF(ROWS(T$2:T3750)&gt;$M$2,"",INDEX($D$2:$D$31998,ROWS(T$2:T3750)*$L$2))</f>
        <v/>
      </c>
      <c r="U3750" t="str">
        <f>IF(ROWS(U$2:U3750)&gt;$M$2,"",INDEX($E$2:$E$31998,ROWS(U$2:U3750)*$L$2))</f>
        <v/>
      </c>
      <c r="V3750" t="str">
        <f>IF(ROWS(V$2:V3750)&gt;$M$2,"",INDEX($F$2:$F$31998,ROWS(V$2:V3750)*$L$2))</f>
        <v/>
      </c>
      <c r="W3750" t="str">
        <f>IF(ROWS(W$2:W3750)&gt;$M$2,"",INDEX($G$2:$G$31998,ROWS(W$2:W3750)*$L$2))</f>
        <v/>
      </c>
      <c r="X3750" t="str">
        <f>IF(ROWS(X$2:X3750)&gt;$M$2,"",INDEX($H$2:$H$31998,ROWS(X$2:X3750)*$L$2))</f>
        <v/>
      </c>
      <c r="Y3750" t="str">
        <f>IF(ROWS(X$2:X3750)&gt;$M$2,"",INDEX($H$2:$H$31998,ROWS(X$2:X3750)*$L$2))</f>
        <v/>
      </c>
      <c r="Z3750" t="str">
        <f>IF(ROWS(Y$2:Y3750)&gt;$M$2,"",INDEX($I$2:$I$31998,ROWS(Y$2:Y3750)*$L$2))</f>
        <v/>
      </c>
    </row>
    <row r="3751" spans="1:26" x14ac:dyDescent="0.25">
      <c r="A3751">
        <f t="shared" si="58"/>
        <v>3750</v>
      </c>
      <c r="B3751">
        <v>0.27005499999999999</v>
      </c>
      <c r="C3751">
        <v>3.5110969999999999</v>
      </c>
      <c r="D3751">
        <v>7.7890000000000001E-2</v>
      </c>
      <c r="E3751">
        <v>11.710243999999999</v>
      </c>
      <c r="F3751">
        <v>15.107212000000001</v>
      </c>
      <c r="G3751">
        <v>-12.812504000000001</v>
      </c>
      <c r="H3751">
        <v>-0.28479199999999999</v>
      </c>
      <c r="I3751">
        <v>3.3788390000000001</v>
      </c>
      <c r="J3751">
        <v>0</v>
      </c>
      <c r="P3751" t="str">
        <f>IF(ROWS(P$3:P3752)&gt;$M$2,"",INDEX($A$2:$A$31998,ROWS(P$3:P3752)))</f>
        <v/>
      </c>
      <c r="Q3751" t="e">
        <f>IF(ROWS(Q$2:Q3751)&gt;$M$2,"",INDEX($A$2:$A$31998,ROWS(Q$2:Q3751)))*($L$2*8/1000)</f>
        <v>#VALUE!</v>
      </c>
      <c r="R3751" t="str">
        <f>IF(ROWS(R$2:R3751)&gt;$M$2,"",INDEX($B$2:$B$31998,ROWS(R$2:R3751)*$L$2))</f>
        <v/>
      </c>
      <c r="S3751" t="str">
        <f>IF(ROWS(S$2:S3751)&gt;$M$2,"",INDEX($C$2:$C$31998,ROWS(S$2:S3751)*$L$2))</f>
        <v/>
      </c>
      <c r="T3751" t="str">
        <f>IF(ROWS(T$2:T3751)&gt;$M$2,"",INDEX($D$2:$D$31998,ROWS(T$2:T3751)*$L$2))</f>
        <v/>
      </c>
      <c r="U3751" t="str">
        <f>IF(ROWS(U$2:U3751)&gt;$M$2,"",INDEX($E$2:$E$31998,ROWS(U$2:U3751)*$L$2))</f>
        <v/>
      </c>
      <c r="V3751" t="str">
        <f>IF(ROWS(V$2:V3751)&gt;$M$2,"",INDEX($F$2:$F$31998,ROWS(V$2:V3751)*$L$2))</f>
        <v/>
      </c>
      <c r="W3751" t="str">
        <f>IF(ROWS(W$2:W3751)&gt;$M$2,"",INDEX($G$2:$G$31998,ROWS(W$2:W3751)*$L$2))</f>
        <v/>
      </c>
      <c r="X3751" t="str">
        <f>IF(ROWS(X$2:X3751)&gt;$M$2,"",INDEX($H$2:$H$31998,ROWS(X$2:X3751)*$L$2))</f>
        <v/>
      </c>
      <c r="Y3751" t="str">
        <f>IF(ROWS(X$2:X3751)&gt;$M$2,"",INDEX($H$2:$H$31998,ROWS(X$2:X3751)*$L$2))</f>
        <v/>
      </c>
      <c r="Z3751" t="str">
        <f>IF(ROWS(Y$2:Y3751)&gt;$M$2,"",INDEX($I$2:$I$31998,ROWS(Y$2:Y3751)*$L$2))</f>
        <v/>
      </c>
    </row>
    <row r="3752" spans="1:26" x14ac:dyDescent="0.25">
      <c r="A3752">
        <f t="shared" si="58"/>
        <v>3751</v>
      </c>
      <c r="B3752">
        <v>0.27509400000000001</v>
      </c>
      <c r="C3752">
        <v>3.522465</v>
      </c>
      <c r="D3752">
        <v>7.1145E-2</v>
      </c>
      <c r="E3752">
        <v>11.724686999999999</v>
      </c>
      <c r="F3752">
        <v>15.116035</v>
      </c>
      <c r="G3752">
        <v>-12.817798</v>
      </c>
      <c r="H3752">
        <v>-0.185701</v>
      </c>
      <c r="I3752">
        <v>3.647176</v>
      </c>
      <c r="J3752">
        <v>0</v>
      </c>
      <c r="P3752" t="str">
        <f>IF(ROWS(P$3:P3753)&gt;$M$2,"",INDEX($A$2:$A$31998,ROWS(P$3:P3753)))</f>
        <v/>
      </c>
      <c r="Q3752" t="e">
        <f>IF(ROWS(Q$2:Q3752)&gt;$M$2,"",INDEX($A$2:$A$31998,ROWS(Q$2:Q3752)))*($L$2*8/1000)</f>
        <v>#VALUE!</v>
      </c>
      <c r="R3752" t="str">
        <f>IF(ROWS(R$2:R3752)&gt;$M$2,"",INDEX($B$2:$B$31998,ROWS(R$2:R3752)*$L$2))</f>
        <v/>
      </c>
      <c r="S3752" t="str">
        <f>IF(ROWS(S$2:S3752)&gt;$M$2,"",INDEX($C$2:$C$31998,ROWS(S$2:S3752)*$L$2))</f>
        <v/>
      </c>
      <c r="T3752" t="str">
        <f>IF(ROWS(T$2:T3752)&gt;$M$2,"",INDEX($D$2:$D$31998,ROWS(T$2:T3752)*$L$2))</f>
        <v/>
      </c>
      <c r="U3752" t="str">
        <f>IF(ROWS(U$2:U3752)&gt;$M$2,"",INDEX($E$2:$E$31998,ROWS(U$2:U3752)*$L$2))</f>
        <v/>
      </c>
      <c r="V3752" t="str">
        <f>IF(ROWS(V$2:V3752)&gt;$M$2,"",INDEX($F$2:$F$31998,ROWS(V$2:V3752)*$L$2))</f>
        <v/>
      </c>
      <c r="W3752" t="str">
        <f>IF(ROWS(W$2:W3752)&gt;$M$2,"",INDEX($G$2:$G$31998,ROWS(W$2:W3752)*$L$2))</f>
        <v/>
      </c>
      <c r="X3752" t="str">
        <f>IF(ROWS(X$2:X3752)&gt;$M$2,"",INDEX($H$2:$H$31998,ROWS(X$2:X3752)*$L$2))</f>
        <v/>
      </c>
      <c r="Y3752" t="str">
        <f>IF(ROWS(X$2:X3752)&gt;$M$2,"",INDEX($H$2:$H$31998,ROWS(X$2:X3752)*$L$2))</f>
        <v/>
      </c>
      <c r="Z3752" t="str">
        <f>IF(ROWS(Y$2:Y3752)&gt;$M$2,"",INDEX($I$2:$I$31998,ROWS(Y$2:Y3752)*$L$2))</f>
        <v/>
      </c>
    </row>
    <row r="3753" spans="1:26" x14ac:dyDescent="0.25">
      <c r="A3753">
        <f t="shared" si="58"/>
        <v>3752</v>
      </c>
      <c r="B3753">
        <v>0.291074</v>
      </c>
      <c r="C3753">
        <v>3.5254599999999998</v>
      </c>
      <c r="D3753">
        <v>6.7031999999999994E-2</v>
      </c>
      <c r="E3753">
        <v>11.750173999999999</v>
      </c>
      <c r="F3753">
        <v>15.116754</v>
      </c>
      <c r="G3753">
        <v>-12.820542</v>
      </c>
      <c r="H3753">
        <v>-0.17475599999999999</v>
      </c>
      <c r="I3753">
        <v>3.6370230000000001</v>
      </c>
      <c r="J3753">
        <v>0</v>
      </c>
      <c r="P3753" t="str">
        <f>IF(ROWS(P$3:P3754)&gt;$M$2,"",INDEX($A$2:$A$31998,ROWS(P$3:P3754)))</f>
        <v/>
      </c>
      <c r="Q3753" t="e">
        <f>IF(ROWS(Q$2:Q3753)&gt;$M$2,"",INDEX($A$2:$A$31998,ROWS(Q$2:Q3753)))*($L$2*8/1000)</f>
        <v>#VALUE!</v>
      </c>
      <c r="R3753" t="str">
        <f>IF(ROWS(R$2:R3753)&gt;$M$2,"",INDEX($B$2:$B$31998,ROWS(R$2:R3753)*$L$2))</f>
        <v/>
      </c>
      <c r="S3753" t="str">
        <f>IF(ROWS(S$2:S3753)&gt;$M$2,"",INDEX($C$2:$C$31998,ROWS(S$2:S3753)*$L$2))</f>
        <v/>
      </c>
      <c r="T3753" t="str">
        <f>IF(ROWS(T$2:T3753)&gt;$M$2,"",INDEX($D$2:$D$31998,ROWS(T$2:T3753)*$L$2))</f>
        <v/>
      </c>
      <c r="U3753" t="str">
        <f>IF(ROWS(U$2:U3753)&gt;$M$2,"",INDEX($E$2:$E$31998,ROWS(U$2:U3753)*$L$2))</f>
        <v/>
      </c>
      <c r="V3753" t="str">
        <f>IF(ROWS(V$2:V3753)&gt;$M$2,"",INDEX($F$2:$F$31998,ROWS(V$2:V3753)*$L$2))</f>
        <v/>
      </c>
      <c r="W3753" t="str">
        <f>IF(ROWS(W$2:W3753)&gt;$M$2,"",INDEX($G$2:$G$31998,ROWS(W$2:W3753)*$L$2))</f>
        <v/>
      </c>
      <c r="X3753" t="str">
        <f>IF(ROWS(X$2:X3753)&gt;$M$2,"",INDEX($H$2:$H$31998,ROWS(X$2:X3753)*$L$2))</f>
        <v/>
      </c>
      <c r="Y3753" t="str">
        <f>IF(ROWS(X$2:X3753)&gt;$M$2,"",INDEX($H$2:$H$31998,ROWS(X$2:X3753)*$L$2))</f>
        <v/>
      </c>
      <c r="Z3753" t="str">
        <f>IF(ROWS(Y$2:Y3753)&gt;$M$2,"",INDEX($I$2:$I$31998,ROWS(Y$2:Y3753)*$L$2))</f>
        <v/>
      </c>
    </row>
    <row r="3754" spans="1:26" x14ac:dyDescent="0.25">
      <c r="A3754">
        <f t="shared" si="58"/>
        <v>3753</v>
      </c>
      <c r="B3754">
        <v>0.33251399999999998</v>
      </c>
      <c r="C3754">
        <v>3.528619</v>
      </c>
      <c r="D3754">
        <v>7.0623000000000005E-2</v>
      </c>
      <c r="E3754">
        <v>11.789319000000001</v>
      </c>
      <c r="F3754">
        <v>15.116362000000001</v>
      </c>
      <c r="G3754">
        <v>-12.815511000000001</v>
      </c>
      <c r="H3754">
        <v>0.444938</v>
      </c>
      <c r="I3754">
        <v>3.7026189999999999</v>
      </c>
      <c r="J3754">
        <v>0</v>
      </c>
      <c r="P3754" t="str">
        <f>IF(ROWS(P$3:P3755)&gt;$M$2,"",INDEX($A$2:$A$31998,ROWS(P$3:P3755)))</f>
        <v/>
      </c>
      <c r="Q3754" t="e">
        <f>IF(ROWS(Q$2:Q3754)&gt;$M$2,"",INDEX($A$2:$A$31998,ROWS(Q$2:Q3754)))*($L$2*8/1000)</f>
        <v>#VALUE!</v>
      </c>
      <c r="R3754" t="str">
        <f>IF(ROWS(R$2:R3754)&gt;$M$2,"",INDEX($B$2:$B$31998,ROWS(R$2:R3754)*$L$2))</f>
        <v/>
      </c>
      <c r="S3754" t="str">
        <f>IF(ROWS(S$2:S3754)&gt;$M$2,"",INDEX($C$2:$C$31998,ROWS(S$2:S3754)*$L$2))</f>
        <v/>
      </c>
      <c r="T3754" t="str">
        <f>IF(ROWS(T$2:T3754)&gt;$M$2,"",INDEX($D$2:$D$31998,ROWS(T$2:T3754)*$L$2))</f>
        <v/>
      </c>
      <c r="U3754" t="str">
        <f>IF(ROWS(U$2:U3754)&gt;$M$2,"",INDEX($E$2:$E$31998,ROWS(U$2:U3754)*$L$2))</f>
        <v/>
      </c>
      <c r="V3754" t="str">
        <f>IF(ROWS(V$2:V3754)&gt;$M$2,"",INDEX($F$2:$F$31998,ROWS(V$2:V3754)*$L$2))</f>
        <v/>
      </c>
      <c r="W3754" t="str">
        <f>IF(ROWS(W$2:W3754)&gt;$M$2,"",INDEX($G$2:$G$31998,ROWS(W$2:W3754)*$L$2))</f>
        <v/>
      </c>
      <c r="X3754" t="str">
        <f>IF(ROWS(X$2:X3754)&gt;$M$2,"",INDEX($H$2:$H$31998,ROWS(X$2:X3754)*$L$2))</f>
        <v/>
      </c>
      <c r="Y3754" t="str">
        <f>IF(ROWS(X$2:X3754)&gt;$M$2,"",INDEX($H$2:$H$31998,ROWS(X$2:X3754)*$L$2))</f>
        <v/>
      </c>
      <c r="Z3754" t="str">
        <f>IF(ROWS(Y$2:Y3754)&gt;$M$2,"",INDEX($I$2:$I$31998,ROWS(Y$2:Y3754)*$L$2))</f>
        <v/>
      </c>
    </row>
    <row r="3755" spans="1:26" x14ac:dyDescent="0.25">
      <c r="A3755">
        <f t="shared" si="58"/>
        <v>3754</v>
      </c>
      <c r="B3755">
        <v>0.37251299999999998</v>
      </c>
      <c r="C3755">
        <v>3.5246960000000001</v>
      </c>
      <c r="D3755">
        <v>7.6702999999999993E-2</v>
      </c>
      <c r="E3755">
        <v>11.82755</v>
      </c>
      <c r="F3755">
        <v>15.115970000000001</v>
      </c>
      <c r="G3755">
        <v>-12.807864</v>
      </c>
      <c r="H3755">
        <v>0.45917599999999997</v>
      </c>
      <c r="I3755">
        <v>3.3516520000000001</v>
      </c>
      <c r="J3755">
        <v>0</v>
      </c>
      <c r="P3755" t="str">
        <f>IF(ROWS(P$3:P3756)&gt;$M$2,"",INDEX($A$2:$A$31998,ROWS(P$3:P3756)))</f>
        <v/>
      </c>
      <c r="Q3755" t="e">
        <f>IF(ROWS(Q$2:Q3755)&gt;$M$2,"",INDEX($A$2:$A$31998,ROWS(Q$2:Q3755)))*($L$2*8/1000)</f>
        <v>#VALUE!</v>
      </c>
      <c r="R3755" t="str">
        <f>IF(ROWS(R$2:R3755)&gt;$M$2,"",INDEX($B$2:$B$31998,ROWS(R$2:R3755)*$L$2))</f>
        <v/>
      </c>
      <c r="S3755" t="str">
        <f>IF(ROWS(S$2:S3755)&gt;$M$2,"",INDEX($C$2:$C$31998,ROWS(S$2:S3755)*$L$2))</f>
        <v/>
      </c>
      <c r="T3755" t="str">
        <f>IF(ROWS(T$2:T3755)&gt;$M$2,"",INDEX($D$2:$D$31998,ROWS(T$2:T3755)*$L$2))</f>
        <v/>
      </c>
      <c r="U3755" t="str">
        <f>IF(ROWS(U$2:U3755)&gt;$M$2,"",INDEX($E$2:$E$31998,ROWS(U$2:U3755)*$L$2))</f>
        <v/>
      </c>
      <c r="V3755" t="str">
        <f>IF(ROWS(V$2:V3755)&gt;$M$2,"",INDEX($F$2:$F$31998,ROWS(V$2:V3755)*$L$2))</f>
        <v/>
      </c>
      <c r="W3755" t="str">
        <f>IF(ROWS(W$2:W3755)&gt;$M$2,"",INDEX($G$2:$G$31998,ROWS(W$2:W3755)*$L$2))</f>
        <v/>
      </c>
      <c r="X3755" t="str">
        <f>IF(ROWS(X$2:X3755)&gt;$M$2,"",INDEX($H$2:$H$31998,ROWS(X$2:X3755)*$L$2))</f>
        <v/>
      </c>
      <c r="Y3755" t="str">
        <f>IF(ROWS(X$2:X3755)&gt;$M$2,"",INDEX($H$2:$H$31998,ROWS(X$2:X3755)*$L$2))</f>
        <v/>
      </c>
      <c r="Z3755" t="str">
        <f>IF(ROWS(Y$2:Y3755)&gt;$M$2,"",INDEX($I$2:$I$31998,ROWS(Y$2:Y3755)*$L$2))</f>
        <v/>
      </c>
    </row>
    <row r="3756" spans="1:26" x14ac:dyDescent="0.25">
      <c r="A3756">
        <f t="shared" si="58"/>
        <v>3755</v>
      </c>
      <c r="B3756">
        <v>0.41090300000000002</v>
      </c>
      <c r="C3756">
        <v>3.516785</v>
      </c>
      <c r="D3756">
        <v>8.3815000000000001E-2</v>
      </c>
      <c r="E3756">
        <v>11.857154</v>
      </c>
      <c r="F3756">
        <v>15.115970000000001</v>
      </c>
      <c r="G3756">
        <v>-12.799042</v>
      </c>
      <c r="H3756">
        <v>0.84143299999999999</v>
      </c>
      <c r="I3756">
        <v>3.1291639999999998</v>
      </c>
      <c r="J3756">
        <v>0</v>
      </c>
      <c r="P3756" t="str">
        <f>IF(ROWS(P$3:P3757)&gt;$M$2,"",INDEX($A$2:$A$31998,ROWS(P$3:P3757)))</f>
        <v/>
      </c>
      <c r="Q3756" t="e">
        <f>IF(ROWS(Q$2:Q3756)&gt;$M$2,"",INDEX($A$2:$A$31998,ROWS(Q$2:Q3756)))*($L$2*8/1000)</f>
        <v>#VALUE!</v>
      </c>
      <c r="R3756" t="str">
        <f>IF(ROWS(R$2:R3756)&gt;$M$2,"",INDEX($B$2:$B$31998,ROWS(R$2:R3756)*$L$2))</f>
        <v/>
      </c>
      <c r="S3756" t="str">
        <f>IF(ROWS(S$2:S3756)&gt;$M$2,"",INDEX($C$2:$C$31998,ROWS(S$2:S3756)*$L$2))</f>
        <v/>
      </c>
      <c r="T3756" t="str">
        <f>IF(ROWS(T$2:T3756)&gt;$M$2,"",INDEX($D$2:$D$31998,ROWS(T$2:T3756)*$L$2))</f>
        <v/>
      </c>
      <c r="U3756" t="str">
        <f>IF(ROWS(U$2:U3756)&gt;$M$2,"",INDEX($E$2:$E$31998,ROWS(U$2:U3756)*$L$2))</f>
        <v/>
      </c>
      <c r="V3756" t="str">
        <f>IF(ROWS(V$2:V3756)&gt;$M$2,"",INDEX($F$2:$F$31998,ROWS(V$2:V3756)*$L$2))</f>
        <v/>
      </c>
      <c r="W3756" t="str">
        <f>IF(ROWS(W$2:W3756)&gt;$M$2,"",INDEX($G$2:$G$31998,ROWS(W$2:W3756)*$L$2))</f>
        <v/>
      </c>
      <c r="X3756" t="str">
        <f>IF(ROWS(X$2:X3756)&gt;$M$2,"",INDEX($H$2:$H$31998,ROWS(X$2:X3756)*$L$2))</f>
        <v/>
      </c>
      <c r="Y3756" t="str">
        <f>IF(ROWS(X$2:X3756)&gt;$M$2,"",INDEX($H$2:$H$31998,ROWS(X$2:X3756)*$L$2))</f>
        <v/>
      </c>
      <c r="Z3756" t="str">
        <f>IF(ROWS(Y$2:Y3756)&gt;$M$2,"",INDEX($I$2:$I$31998,ROWS(Y$2:Y3756)*$L$2))</f>
        <v/>
      </c>
    </row>
    <row r="3757" spans="1:26" x14ac:dyDescent="0.25">
      <c r="A3757">
        <f t="shared" si="58"/>
        <v>3756</v>
      </c>
      <c r="B3757">
        <v>0.44155800000000001</v>
      </c>
      <c r="C3757">
        <v>3.5067889999999999</v>
      </c>
      <c r="D3757">
        <v>9.4309000000000004E-2</v>
      </c>
      <c r="E3757">
        <v>11.872121</v>
      </c>
      <c r="F3757">
        <v>15.117081000000001</v>
      </c>
      <c r="G3757">
        <v>-12.786624</v>
      </c>
      <c r="H3757">
        <v>1.2102200000000001</v>
      </c>
      <c r="I3757">
        <v>2.9625279999999998</v>
      </c>
      <c r="J3757">
        <v>0</v>
      </c>
      <c r="P3757" t="str">
        <f>IF(ROWS(P$3:P3758)&gt;$M$2,"",INDEX($A$2:$A$31998,ROWS(P$3:P3758)))</f>
        <v/>
      </c>
      <c r="Q3757" t="e">
        <f>IF(ROWS(Q$2:Q3757)&gt;$M$2,"",INDEX($A$2:$A$31998,ROWS(Q$2:Q3757)))*($L$2*8/1000)</f>
        <v>#VALUE!</v>
      </c>
      <c r="R3757" t="str">
        <f>IF(ROWS(R$2:R3757)&gt;$M$2,"",INDEX($B$2:$B$31998,ROWS(R$2:R3757)*$L$2))</f>
        <v/>
      </c>
      <c r="S3757" t="str">
        <f>IF(ROWS(S$2:S3757)&gt;$M$2,"",INDEX($C$2:$C$31998,ROWS(S$2:S3757)*$L$2))</f>
        <v/>
      </c>
      <c r="T3757" t="str">
        <f>IF(ROWS(T$2:T3757)&gt;$M$2,"",INDEX($D$2:$D$31998,ROWS(T$2:T3757)*$L$2))</f>
        <v/>
      </c>
      <c r="U3757" t="str">
        <f>IF(ROWS(U$2:U3757)&gt;$M$2,"",INDEX($E$2:$E$31998,ROWS(U$2:U3757)*$L$2))</f>
        <v/>
      </c>
      <c r="V3757" t="str">
        <f>IF(ROWS(V$2:V3757)&gt;$M$2,"",INDEX($F$2:$F$31998,ROWS(V$2:V3757)*$L$2))</f>
        <v/>
      </c>
      <c r="W3757" t="str">
        <f>IF(ROWS(W$2:W3757)&gt;$M$2,"",INDEX($G$2:$G$31998,ROWS(W$2:W3757)*$L$2))</f>
        <v/>
      </c>
      <c r="X3757" t="str">
        <f>IF(ROWS(X$2:X3757)&gt;$M$2,"",INDEX($H$2:$H$31998,ROWS(X$2:X3757)*$L$2))</f>
        <v/>
      </c>
      <c r="Y3757" t="str">
        <f>IF(ROWS(X$2:X3757)&gt;$M$2,"",INDEX($H$2:$H$31998,ROWS(X$2:X3757)*$L$2))</f>
        <v/>
      </c>
      <c r="Z3757" t="str">
        <f>IF(ROWS(Y$2:Y3757)&gt;$M$2,"",INDEX($I$2:$I$31998,ROWS(Y$2:Y3757)*$L$2))</f>
        <v/>
      </c>
    </row>
    <row r="3758" spans="1:26" x14ac:dyDescent="0.25">
      <c r="A3758">
        <f t="shared" si="58"/>
        <v>3757</v>
      </c>
      <c r="B3758">
        <v>0.45486300000000002</v>
      </c>
      <c r="C3758">
        <v>3.4998719999999999</v>
      </c>
      <c r="D3758">
        <v>0.106962</v>
      </c>
      <c r="E3758">
        <v>11.875389</v>
      </c>
      <c r="F3758">
        <v>15.119040999999999</v>
      </c>
      <c r="G3758">
        <v>-12.771788000000001</v>
      </c>
      <c r="H3758">
        <v>0.946716</v>
      </c>
      <c r="I3758">
        <v>3.064864</v>
      </c>
      <c r="J3758">
        <v>0</v>
      </c>
      <c r="P3758" t="str">
        <f>IF(ROWS(P$3:P3759)&gt;$M$2,"",INDEX($A$2:$A$31998,ROWS(P$3:P3759)))</f>
        <v/>
      </c>
      <c r="Q3758" t="e">
        <f>IF(ROWS(Q$2:Q3758)&gt;$M$2,"",INDEX($A$2:$A$31998,ROWS(Q$2:Q3758)))*($L$2*8/1000)</f>
        <v>#VALUE!</v>
      </c>
      <c r="R3758" t="str">
        <f>IF(ROWS(R$2:R3758)&gt;$M$2,"",INDEX($B$2:$B$31998,ROWS(R$2:R3758)*$L$2))</f>
        <v/>
      </c>
      <c r="S3758" t="str">
        <f>IF(ROWS(S$2:S3758)&gt;$M$2,"",INDEX($C$2:$C$31998,ROWS(S$2:S3758)*$L$2))</f>
        <v/>
      </c>
      <c r="T3758" t="str">
        <f>IF(ROWS(T$2:T3758)&gt;$M$2,"",INDEX($D$2:$D$31998,ROWS(T$2:T3758)*$L$2))</f>
        <v/>
      </c>
      <c r="U3758" t="str">
        <f>IF(ROWS(U$2:U3758)&gt;$M$2,"",INDEX($E$2:$E$31998,ROWS(U$2:U3758)*$L$2))</f>
        <v/>
      </c>
      <c r="V3758" t="str">
        <f>IF(ROWS(V$2:V3758)&gt;$M$2,"",INDEX($F$2:$F$31998,ROWS(V$2:V3758)*$L$2))</f>
        <v/>
      </c>
      <c r="W3758" t="str">
        <f>IF(ROWS(W$2:W3758)&gt;$M$2,"",INDEX($G$2:$G$31998,ROWS(W$2:W3758)*$L$2))</f>
        <v/>
      </c>
      <c r="X3758" t="str">
        <f>IF(ROWS(X$2:X3758)&gt;$M$2,"",INDEX($H$2:$H$31998,ROWS(X$2:X3758)*$L$2))</f>
        <v/>
      </c>
      <c r="Y3758" t="str">
        <f>IF(ROWS(X$2:X3758)&gt;$M$2,"",INDEX($H$2:$H$31998,ROWS(X$2:X3758)*$L$2))</f>
        <v/>
      </c>
      <c r="Z3758" t="str">
        <f>IF(ROWS(Y$2:Y3758)&gt;$M$2,"",INDEX($I$2:$I$31998,ROWS(Y$2:Y3758)*$L$2))</f>
        <v/>
      </c>
    </row>
    <row r="3759" spans="1:26" x14ac:dyDescent="0.25">
      <c r="A3759">
        <f t="shared" si="58"/>
        <v>3758</v>
      </c>
      <c r="B3759">
        <v>0.45780599999999999</v>
      </c>
      <c r="C3759">
        <v>3.4994779999999999</v>
      </c>
      <c r="D3759">
        <v>0.121348</v>
      </c>
      <c r="E3759">
        <v>11.870421</v>
      </c>
      <c r="F3759">
        <v>15.125904</v>
      </c>
      <c r="G3759">
        <v>-12.754925</v>
      </c>
      <c r="H3759">
        <v>0.84539699999999995</v>
      </c>
      <c r="I3759">
        <v>3.1438769999999998</v>
      </c>
      <c r="J3759">
        <v>0</v>
      </c>
      <c r="P3759" t="str">
        <f>IF(ROWS(P$3:P3760)&gt;$M$2,"",INDEX($A$2:$A$31998,ROWS(P$3:P3760)))</f>
        <v/>
      </c>
      <c r="Q3759" t="e">
        <f>IF(ROWS(Q$2:Q3759)&gt;$M$2,"",INDEX($A$2:$A$31998,ROWS(Q$2:Q3759)))*($L$2*8/1000)</f>
        <v>#VALUE!</v>
      </c>
      <c r="R3759" t="str">
        <f>IF(ROWS(R$2:R3759)&gt;$M$2,"",INDEX($B$2:$B$31998,ROWS(R$2:R3759)*$L$2))</f>
        <v/>
      </c>
      <c r="S3759" t="str">
        <f>IF(ROWS(S$2:S3759)&gt;$M$2,"",INDEX($C$2:$C$31998,ROWS(S$2:S3759)*$L$2))</f>
        <v/>
      </c>
      <c r="T3759" t="str">
        <f>IF(ROWS(T$2:T3759)&gt;$M$2,"",INDEX($D$2:$D$31998,ROWS(T$2:T3759)*$L$2))</f>
        <v/>
      </c>
      <c r="U3759" t="str">
        <f>IF(ROWS(U$2:U3759)&gt;$M$2,"",INDEX($E$2:$E$31998,ROWS(U$2:U3759)*$L$2))</f>
        <v/>
      </c>
      <c r="V3759" t="str">
        <f>IF(ROWS(V$2:V3759)&gt;$M$2,"",INDEX($F$2:$F$31998,ROWS(V$2:V3759)*$L$2))</f>
        <v/>
      </c>
      <c r="W3759" t="str">
        <f>IF(ROWS(W$2:W3759)&gt;$M$2,"",INDEX($G$2:$G$31998,ROWS(W$2:W3759)*$L$2))</f>
        <v/>
      </c>
      <c r="X3759" t="str">
        <f>IF(ROWS(X$2:X3759)&gt;$M$2,"",INDEX($H$2:$H$31998,ROWS(X$2:X3759)*$L$2))</f>
        <v/>
      </c>
      <c r="Y3759" t="str">
        <f>IF(ROWS(X$2:X3759)&gt;$M$2,"",INDEX($H$2:$H$31998,ROWS(X$2:X3759)*$L$2))</f>
        <v/>
      </c>
      <c r="Z3759" t="str">
        <f>IF(ROWS(Y$2:Y3759)&gt;$M$2,"",INDEX($I$2:$I$31998,ROWS(Y$2:Y3759)*$L$2))</f>
        <v/>
      </c>
    </row>
    <row r="3760" spans="1:26" x14ac:dyDescent="0.25">
      <c r="A3760">
        <f t="shared" si="58"/>
        <v>3759</v>
      </c>
      <c r="B3760">
        <v>0.45147399999999999</v>
      </c>
      <c r="C3760">
        <v>3.5052120000000002</v>
      </c>
      <c r="D3760">
        <v>0.13794300000000001</v>
      </c>
      <c r="E3760">
        <v>11.858397</v>
      </c>
      <c r="F3760">
        <v>15.13904</v>
      </c>
      <c r="G3760">
        <v>-12.735516000000001</v>
      </c>
      <c r="H3760">
        <v>0.73039600000000005</v>
      </c>
      <c r="I3760">
        <v>3.1425239999999999</v>
      </c>
      <c r="J3760">
        <v>0</v>
      </c>
      <c r="P3760" t="str">
        <f>IF(ROWS(P$3:P3761)&gt;$M$2,"",INDEX($A$2:$A$31998,ROWS(P$3:P3761)))</f>
        <v/>
      </c>
      <c r="Q3760" t="e">
        <f>IF(ROWS(Q$2:Q3760)&gt;$M$2,"",INDEX($A$2:$A$31998,ROWS(Q$2:Q3760)))*($L$2*8/1000)</f>
        <v>#VALUE!</v>
      </c>
      <c r="R3760" t="str">
        <f>IF(ROWS(R$2:R3760)&gt;$M$2,"",INDEX($B$2:$B$31998,ROWS(R$2:R3760)*$L$2))</f>
        <v/>
      </c>
      <c r="S3760" t="str">
        <f>IF(ROWS(S$2:S3760)&gt;$M$2,"",INDEX($C$2:$C$31998,ROWS(S$2:S3760)*$L$2))</f>
        <v/>
      </c>
      <c r="T3760" t="str">
        <f>IF(ROWS(T$2:T3760)&gt;$M$2,"",INDEX($D$2:$D$31998,ROWS(T$2:T3760)*$L$2))</f>
        <v/>
      </c>
      <c r="U3760" t="str">
        <f>IF(ROWS(U$2:U3760)&gt;$M$2,"",INDEX($E$2:$E$31998,ROWS(U$2:U3760)*$L$2))</f>
        <v/>
      </c>
      <c r="V3760" t="str">
        <f>IF(ROWS(V$2:V3760)&gt;$M$2,"",INDEX($F$2:$F$31998,ROWS(V$2:V3760)*$L$2))</f>
        <v/>
      </c>
      <c r="W3760" t="str">
        <f>IF(ROWS(W$2:W3760)&gt;$M$2,"",INDEX($G$2:$G$31998,ROWS(W$2:W3760)*$L$2))</f>
        <v/>
      </c>
      <c r="X3760" t="str">
        <f>IF(ROWS(X$2:X3760)&gt;$M$2,"",INDEX($H$2:$H$31998,ROWS(X$2:X3760)*$L$2))</f>
        <v/>
      </c>
      <c r="Y3760" t="str">
        <f>IF(ROWS(X$2:X3760)&gt;$M$2,"",INDEX($H$2:$H$31998,ROWS(X$2:X3760)*$L$2))</f>
        <v/>
      </c>
      <c r="Z3760" t="str">
        <f>IF(ROWS(Y$2:Y3760)&gt;$M$2,"",INDEX($I$2:$I$31998,ROWS(Y$2:Y3760)*$L$2))</f>
        <v/>
      </c>
    </row>
    <row r="3761" spans="1:26" x14ac:dyDescent="0.25">
      <c r="A3761">
        <f t="shared" si="58"/>
        <v>3760</v>
      </c>
      <c r="B3761">
        <v>0.43761800000000001</v>
      </c>
      <c r="C3761">
        <v>3.5183219999999999</v>
      </c>
      <c r="D3761">
        <v>0.151643</v>
      </c>
      <c r="E3761">
        <v>11.844279999999999</v>
      </c>
      <c r="F3761">
        <v>15.158515</v>
      </c>
      <c r="G3761">
        <v>-12.718719999999999</v>
      </c>
      <c r="H3761">
        <v>0.45037899999999997</v>
      </c>
      <c r="I3761">
        <v>3.2064569999999999</v>
      </c>
      <c r="J3761">
        <v>0</v>
      </c>
      <c r="P3761" t="str">
        <f>IF(ROWS(P$3:P3762)&gt;$M$2,"",INDEX($A$2:$A$31998,ROWS(P$3:P3762)))</f>
        <v/>
      </c>
      <c r="Q3761" t="e">
        <f>IF(ROWS(Q$2:Q3761)&gt;$M$2,"",INDEX($A$2:$A$31998,ROWS(Q$2:Q3761)))*($L$2*8/1000)</f>
        <v>#VALUE!</v>
      </c>
      <c r="R3761" t="str">
        <f>IF(ROWS(R$2:R3761)&gt;$M$2,"",INDEX($B$2:$B$31998,ROWS(R$2:R3761)*$L$2))</f>
        <v/>
      </c>
      <c r="S3761" t="str">
        <f>IF(ROWS(S$2:S3761)&gt;$M$2,"",INDEX($C$2:$C$31998,ROWS(S$2:S3761)*$L$2))</f>
        <v/>
      </c>
      <c r="T3761" t="str">
        <f>IF(ROWS(T$2:T3761)&gt;$M$2,"",INDEX($D$2:$D$31998,ROWS(T$2:T3761)*$L$2))</f>
        <v/>
      </c>
      <c r="U3761" t="str">
        <f>IF(ROWS(U$2:U3761)&gt;$M$2,"",INDEX($E$2:$E$31998,ROWS(U$2:U3761)*$L$2))</f>
        <v/>
      </c>
      <c r="V3761" t="str">
        <f>IF(ROWS(V$2:V3761)&gt;$M$2,"",INDEX($F$2:$F$31998,ROWS(V$2:V3761)*$L$2))</f>
        <v/>
      </c>
      <c r="W3761" t="str">
        <f>IF(ROWS(W$2:W3761)&gt;$M$2,"",INDEX($G$2:$G$31998,ROWS(W$2:W3761)*$L$2))</f>
        <v/>
      </c>
      <c r="X3761" t="str">
        <f>IF(ROWS(X$2:X3761)&gt;$M$2,"",INDEX($H$2:$H$31998,ROWS(X$2:X3761)*$L$2))</f>
        <v/>
      </c>
      <c r="Y3761" t="str">
        <f>IF(ROWS(X$2:X3761)&gt;$M$2,"",INDEX($H$2:$H$31998,ROWS(X$2:X3761)*$L$2))</f>
        <v/>
      </c>
      <c r="Z3761" t="str">
        <f>IF(ROWS(Y$2:Y3761)&gt;$M$2,"",INDEX($I$2:$I$31998,ROWS(Y$2:Y3761)*$L$2))</f>
        <v/>
      </c>
    </row>
    <row r="3762" spans="1:26" x14ac:dyDescent="0.25">
      <c r="A3762">
        <f t="shared" si="58"/>
        <v>3761</v>
      </c>
      <c r="B3762">
        <v>0.417709</v>
      </c>
      <c r="C3762">
        <v>3.541461</v>
      </c>
      <c r="D3762">
        <v>0.160971</v>
      </c>
      <c r="E3762">
        <v>11.83304</v>
      </c>
      <c r="F3762">
        <v>15.182563999999999</v>
      </c>
      <c r="G3762">
        <v>-12.706108</v>
      </c>
      <c r="H3762">
        <v>-7.0730000000000003E-3</v>
      </c>
      <c r="I3762">
        <v>3.4968439999999998</v>
      </c>
      <c r="J3762">
        <v>0</v>
      </c>
      <c r="P3762" t="str">
        <f>IF(ROWS(P$3:P3763)&gt;$M$2,"",INDEX($A$2:$A$31998,ROWS(P$3:P3763)))</f>
        <v/>
      </c>
      <c r="Q3762" t="e">
        <f>IF(ROWS(Q$2:Q3762)&gt;$M$2,"",INDEX($A$2:$A$31998,ROWS(Q$2:Q3762)))*($L$2*8/1000)</f>
        <v>#VALUE!</v>
      </c>
      <c r="R3762" t="str">
        <f>IF(ROWS(R$2:R3762)&gt;$M$2,"",INDEX($B$2:$B$31998,ROWS(R$2:R3762)*$L$2))</f>
        <v/>
      </c>
      <c r="S3762" t="str">
        <f>IF(ROWS(S$2:S3762)&gt;$M$2,"",INDEX($C$2:$C$31998,ROWS(S$2:S3762)*$L$2))</f>
        <v/>
      </c>
      <c r="T3762" t="str">
        <f>IF(ROWS(T$2:T3762)&gt;$M$2,"",INDEX($D$2:$D$31998,ROWS(T$2:T3762)*$L$2))</f>
        <v/>
      </c>
      <c r="U3762" t="str">
        <f>IF(ROWS(U$2:U3762)&gt;$M$2,"",INDEX($E$2:$E$31998,ROWS(U$2:U3762)*$L$2))</f>
        <v/>
      </c>
      <c r="V3762" t="str">
        <f>IF(ROWS(V$2:V3762)&gt;$M$2,"",INDEX($F$2:$F$31998,ROWS(V$2:V3762)*$L$2))</f>
        <v/>
      </c>
      <c r="W3762" t="str">
        <f>IF(ROWS(W$2:W3762)&gt;$M$2,"",INDEX($G$2:$G$31998,ROWS(W$2:W3762)*$L$2))</f>
        <v/>
      </c>
      <c r="X3762" t="str">
        <f>IF(ROWS(X$2:X3762)&gt;$M$2,"",INDEX($H$2:$H$31998,ROWS(X$2:X3762)*$L$2))</f>
        <v/>
      </c>
      <c r="Y3762" t="str">
        <f>IF(ROWS(X$2:X3762)&gt;$M$2,"",INDEX($H$2:$H$31998,ROWS(X$2:X3762)*$L$2))</f>
        <v/>
      </c>
      <c r="Z3762" t="str">
        <f>IF(ROWS(Y$2:Y3762)&gt;$M$2,"",INDEX($I$2:$I$31998,ROWS(Y$2:Y3762)*$L$2))</f>
        <v/>
      </c>
    </row>
    <row r="3763" spans="1:26" x14ac:dyDescent="0.25">
      <c r="A3763">
        <f t="shared" si="58"/>
        <v>3762</v>
      </c>
      <c r="B3763">
        <v>0.40782200000000002</v>
      </c>
      <c r="C3763">
        <v>3.574055</v>
      </c>
      <c r="D3763">
        <v>0.164988</v>
      </c>
      <c r="E3763">
        <v>11.826701</v>
      </c>
      <c r="F3763">
        <v>15.204456</v>
      </c>
      <c r="G3763">
        <v>-12.698724</v>
      </c>
      <c r="H3763">
        <v>0.233989</v>
      </c>
      <c r="I3763">
        <v>4.0984319999999999</v>
      </c>
      <c r="J3763">
        <v>0</v>
      </c>
      <c r="P3763" t="str">
        <f>IF(ROWS(P$3:P3764)&gt;$M$2,"",INDEX($A$2:$A$31998,ROWS(P$3:P3764)))</f>
        <v/>
      </c>
      <c r="Q3763" t="e">
        <f>IF(ROWS(Q$2:Q3763)&gt;$M$2,"",INDEX($A$2:$A$31998,ROWS(Q$2:Q3763)))*($L$2*8/1000)</f>
        <v>#VALUE!</v>
      </c>
      <c r="R3763" t="str">
        <f>IF(ROWS(R$2:R3763)&gt;$M$2,"",INDEX($B$2:$B$31998,ROWS(R$2:R3763)*$L$2))</f>
        <v/>
      </c>
      <c r="S3763" t="str">
        <f>IF(ROWS(S$2:S3763)&gt;$M$2,"",INDEX($C$2:$C$31998,ROWS(S$2:S3763)*$L$2))</f>
        <v/>
      </c>
      <c r="T3763" t="str">
        <f>IF(ROWS(T$2:T3763)&gt;$M$2,"",INDEX($D$2:$D$31998,ROWS(T$2:T3763)*$L$2))</f>
        <v/>
      </c>
      <c r="U3763" t="str">
        <f>IF(ROWS(U$2:U3763)&gt;$M$2,"",INDEX($E$2:$E$31998,ROWS(U$2:U3763)*$L$2))</f>
        <v/>
      </c>
      <c r="V3763" t="str">
        <f>IF(ROWS(V$2:V3763)&gt;$M$2,"",INDEX($F$2:$F$31998,ROWS(V$2:V3763)*$L$2))</f>
        <v/>
      </c>
      <c r="W3763" t="str">
        <f>IF(ROWS(W$2:W3763)&gt;$M$2,"",INDEX($G$2:$G$31998,ROWS(W$2:W3763)*$L$2))</f>
        <v/>
      </c>
      <c r="X3763" t="str">
        <f>IF(ROWS(X$2:X3763)&gt;$M$2,"",INDEX($H$2:$H$31998,ROWS(X$2:X3763)*$L$2))</f>
        <v/>
      </c>
      <c r="Y3763" t="str">
        <f>IF(ROWS(X$2:X3763)&gt;$M$2,"",INDEX($H$2:$H$31998,ROWS(X$2:X3763)*$L$2))</f>
        <v/>
      </c>
      <c r="Z3763" t="str">
        <f>IF(ROWS(Y$2:Y3763)&gt;$M$2,"",INDEX($I$2:$I$31998,ROWS(Y$2:Y3763)*$L$2))</f>
        <v/>
      </c>
    </row>
    <row r="3764" spans="1:26" x14ac:dyDescent="0.25">
      <c r="A3764">
        <f t="shared" si="58"/>
        <v>3763</v>
      </c>
      <c r="B3764">
        <v>0.403173</v>
      </c>
      <c r="C3764">
        <v>3.6101290000000001</v>
      </c>
      <c r="D3764">
        <v>0.164442</v>
      </c>
      <c r="E3764">
        <v>11.826112999999999</v>
      </c>
      <c r="F3764">
        <v>15.226870999999999</v>
      </c>
      <c r="G3764">
        <v>-12.695912999999999</v>
      </c>
      <c r="H3764">
        <v>0.20416200000000001</v>
      </c>
      <c r="I3764">
        <v>4.2794119999999998</v>
      </c>
      <c r="J3764">
        <v>0</v>
      </c>
      <c r="P3764" t="str">
        <f>IF(ROWS(P$3:P3765)&gt;$M$2,"",INDEX($A$2:$A$31998,ROWS(P$3:P3765)))</f>
        <v/>
      </c>
      <c r="Q3764" t="e">
        <f>IF(ROWS(Q$2:Q3764)&gt;$M$2,"",INDEX($A$2:$A$31998,ROWS(Q$2:Q3764)))*($L$2*8/1000)</f>
        <v>#VALUE!</v>
      </c>
      <c r="R3764" t="str">
        <f>IF(ROWS(R$2:R3764)&gt;$M$2,"",INDEX($B$2:$B$31998,ROWS(R$2:R3764)*$L$2))</f>
        <v/>
      </c>
      <c r="S3764" t="str">
        <f>IF(ROWS(S$2:S3764)&gt;$M$2,"",INDEX($C$2:$C$31998,ROWS(S$2:S3764)*$L$2))</f>
        <v/>
      </c>
      <c r="T3764" t="str">
        <f>IF(ROWS(T$2:T3764)&gt;$M$2,"",INDEX($D$2:$D$31998,ROWS(T$2:T3764)*$L$2))</f>
        <v/>
      </c>
      <c r="U3764" t="str">
        <f>IF(ROWS(U$2:U3764)&gt;$M$2,"",INDEX($E$2:$E$31998,ROWS(U$2:U3764)*$L$2))</f>
        <v/>
      </c>
      <c r="V3764" t="str">
        <f>IF(ROWS(V$2:V3764)&gt;$M$2,"",INDEX($F$2:$F$31998,ROWS(V$2:V3764)*$L$2))</f>
        <v/>
      </c>
      <c r="W3764" t="str">
        <f>IF(ROWS(W$2:W3764)&gt;$M$2,"",INDEX($G$2:$G$31998,ROWS(W$2:W3764)*$L$2))</f>
        <v/>
      </c>
      <c r="X3764" t="str">
        <f>IF(ROWS(X$2:X3764)&gt;$M$2,"",INDEX($H$2:$H$31998,ROWS(X$2:X3764)*$L$2))</f>
        <v/>
      </c>
      <c r="Y3764" t="str">
        <f>IF(ROWS(X$2:X3764)&gt;$M$2,"",INDEX($H$2:$H$31998,ROWS(X$2:X3764)*$L$2))</f>
        <v/>
      </c>
      <c r="Z3764" t="str">
        <f>IF(ROWS(Y$2:Y3764)&gt;$M$2,"",INDEX($I$2:$I$31998,ROWS(Y$2:Y3764)*$L$2))</f>
        <v/>
      </c>
    </row>
    <row r="3765" spans="1:26" x14ac:dyDescent="0.25">
      <c r="A3765">
        <f t="shared" si="58"/>
        <v>3764</v>
      </c>
      <c r="B3765">
        <v>0.40038099999999999</v>
      </c>
      <c r="C3765">
        <v>3.6364209999999999</v>
      </c>
      <c r="D3765">
        <v>0.15967999999999999</v>
      </c>
      <c r="E3765">
        <v>11.829053999999999</v>
      </c>
      <c r="F3765">
        <v>15.245041000000001</v>
      </c>
      <c r="G3765">
        <v>-12.697416</v>
      </c>
      <c r="H3765">
        <v>0.119476</v>
      </c>
      <c r="I3765">
        <v>4.0344110000000004</v>
      </c>
      <c r="J3765">
        <v>0</v>
      </c>
      <c r="P3765" t="str">
        <f>IF(ROWS(P$3:P3766)&gt;$M$2,"",INDEX($A$2:$A$31998,ROWS(P$3:P3766)))</f>
        <v/>
      </c>
      <c r="Q3765" t="e">
        <f>IF(ROWS(Q$2:Q3765)&gt;$M$2,"",INDEX($A$2:$A$31998,ROWS(Q$2:Q3765)))*($L$2*8/1000)</f>
        <v>#VALUE!</v>
      </c>
      <c r="R3765" t="str">
        <f>IF(ROWS(R$2:R3765)&gt;$M$2,"",INDEX($B$2:$B$31998,ROWS(R$2:R3765)*$L$2))</f>
        <v/>
      </c>
      <c r="S3765" t="str">
        <f>IF(ROWS(S$2:S3765)&gt;$M$2,"",INDEX($C$2:$C$31998,ROWS(S$2:S3765)*$L$2))</f>
        <v/>
      </c>
      <c r="T3765" t="str">
        <f>IF(ROWS(T$2:T3765)&gt;$M$2,"",INDEX($D$2:$D$31998,ROWS(T$2:T3765)*$L$2))</f>
        <v/>
      </c>
      <c r="U3765" t="str">
        <f>IF(ROWS(U$2:U3765)&gt;$M$2,"",INDEX($E$2:$E$31998,ROWS(U$2:U3765)*$L$2))</f>
        <v/>
      </c>
      <c r="V3765" t="str">
        <f>IF(ROWS(V$2:V3765)&gt;$M$2,"",INDEX($F$2:$F$31998,ROWS(V$2:V3765)*$L$2))</f>
        <v/>
      </c>
      <c r="W3765" t="str">
        <f>IF(ROWS(W$2:W3765)&gt;$M$2,"",INDEX($G$2:$G$31998,ROWS(W$2:W3765)*$L$2))</f>
        <v/>
      </c>
      <c r="X3765" t="str">
        <f>IF(ROWS(X$2:X3765)&gt;$M$2,"",INDEX($H$2:$H$31998,ROWS(X$2:X3765)*$L$2))</f>
        <v/>
      </c>
      <c r="Y3765" t="str">
        <f>IF(ROWS(X$2:X3765)&gt;$M$2,"",INDEX($H$2:$H$31998,ROWS(X$2:X3765)*$L$2))</f>
        <v/>
      </c>
      <c r="Z3765" t="str">
        <f>IF(ROWS(Y$2:Y3765)&gt;$M$2,"",INDEX($I$2:$I$31998,ROWS(Y$2:Y3765)*$L$2))</f>
        <v/>
      </c>
    </row>
    <row r="3766" spans="1:26" x14ac:dyDescent="0.25">
      <c r="A3766">
        <f t="shared" si="58"/>
        <v>3765</v>
      </c>
      <c r="B3766">
        <v>0.39979399999999998</v>
      </c>
      <c r="C3766">
        <v>3.6622530000000002</v>
      </c>
      <c r="D3766">
        <v>0.14707200000000001</v>
      </c>
      <c r="E3766">
        <v>11.834217000000001</v>
      </c>
      <c r="F3766">
        <v>15.258634000000001</v>
      </c>
      <c r="G3766">
        <v>-12.707023</v>
      </c>
      <c r="H3766">
        <v>0.11802799999999999</v>
      </c>
      <c r="I3766">
        <v>4.2619590000000001</v>
      </c>
      <c r="J3766">
        <v>0</v>
      </c>
      <c r="P3766" t="str">
        <f>IF(ROWS(P$3:P3767)&gt;$M$2,"",INDEX($A$2:$A$31998,ROWS(P$3:P3767)))</f>
        <v/>
      </c>
      <c r="Q3766" t="e">
        <f>IF(ROWS(Q$2:Q3766)&gt;$M$2,"",INDEX($A$2:$A$31998,ROWS(Q$2:Q3766)))*($L$2*8/1000)</f>
        <v>#VALUE!</v>
      </c>
      <c r="R3766" t="str">
        <f>IF(ROWS(R$2:R3766)&gt;$M$2,"",INDEX($B$2:$B$31998,ROWS(R$2:R3766)*$L$2))</f>
        <v/>
      </c>
      <c r="S3766" t="str">
        <f>IF(ROWS(S$2:S3766)&gt;$M$2,"",INDEX($C$2:$C$31998,ROWS(S$2:S3766)*$L$2))</f>
        <v/>
      </c>
      <c r="T3766" t="str">
        <f>IF(ROWS(T$2:T3766)&gt;$M$2,"",INDEX($D$2:$D$31998,ROWS(T$2:T3766)*$L$2))</f>
        <v/>
      </c>
      <c r="U3766" t="str">
        <f>IF(ROWS(U$2:U3766)&gt;$M$2,"",INDEX($E$2:$E$31998,ROWS(U$2:U3766)*$L$2))</f>
        <v/>
      </c>
      <c r="V3766" t="str">
        <f>IF(ROWS(V$2:V3766)&gt;$M$2,"",INDEX($F$2:$F$31998,ROWS(V$2:V3766)*$L$2))</f>
        <v/>
      </c>
      <c r="W3766" t="str">
        <f>IF(ROWS(W$2:W3766)&gt;$M$2,"",INDEX($G$2:$G$31998,ROWS(W$2:W3766)*$L$2))</f>
        <v/>
      </c>
      <c r="X3766" t="str">
        <f>IF(ROWS(X$2:X3766)&gt;$M$2,"",INDEX($H$2:$H$31998,ROWS(X$2:X3766)*$L$2))</f>
        <v/>
      </c>
      <c r="Y3766" t="str">
        <f>IF(ROWS(X$2:X3766)&gt;$M$2,"",INDEX($H$2:$H$31998,ROWS(X$2:X3766)*$L$2))</f>
        <v/>
      </c>
      <c r="Z3766" t="str">
        <f>IF(ROWS(Y$2:Y3766)&gt;$M$2,"",INDEX($I$2:$I$31998,ROWS(Y$2:Y3766)*$L$2))</f>
        <v/>
      </c>
    </row>
    <row r="3767" spans="1:26" x14ac:dyDescent="0.25">
      <c r="A3767">
        <f t="shared" si="58"/>
        <v>3766</v>
      </c>
      <c r="B3767">
        <v>0.40236300000000003</v>
      </c>
      <c r="C3767">
        <v>3.6797080000000002</v>
      </c>
      <c r="D3767">
        <v>0.13061800000000001</v>
      </c>
      <c r="E3767">
        <v>11.836897</v>
      </c>
      <c r="F3767">
        <v>15.268174999999999</v>
      </c>
      <c r="G3767">
        <v>-12.720812</v>
      </c>
      <c r="H3767">
        <v>0.39698600000000001</v>
      </c>
      <c r="I3767">
        <v>4.0674530000000004</v>
      </c>
      <c r="J3767">
        <v>0</v>
      </c>
      <c r="P3767" t="str">
        <f>IF(ROWS(P$3:P3768)&gt;$M$2,"",INDEX($A$2:$A$31998,ROWS(P$3:P3768)))</f>
        <v/>
      </c>
      <c r="Q3767" t="e">
        <f>IF(ROWS(Q$2:Q3767)&gt;$M$2,"",INDEX($A$2:$A$31998,ROWS(Q$2:Q3767)))*($L$2*8/1000)</f>
        <v>#VALUE!</v>
      </c>
      <c r="R3767" t="str">
        <f>IF(ROWS(R$2:R3767)&gt;$M$2,"",INDEX($B$2:$B$31998,ROWS(R$2:R3767)*$L$2))</f>
        <v/>
      </c>
      <c r="S3767" t="str">
        <f>IF(ROWS(S$2:S3767)&gt;$M$2,"",INDEX($C$2:$C$31998,ROWS(S$2:S3767)*$L$2))</f>
        <v/>
      </c>
      <c r="T3767" t="str">
        <f>IF(ROWS(T$2:T3767)&gt;$M$2,"",INDEX($D$2:$D$31998,ROWS(T$2:T3767)*$L$2))</f>
        <v/>
      </c>
      <c r="U3767" t="str">
        <f>IF(ROWS(U$2:U3767)&gt;$M$2,"",INDEX($E$2:$E$31998,ROWS(U$2:U3767)*$L$2))</f>
        <v/>
      </c>
      <c r="V3767" t="str">
        <f>IF(ROWS(V$2:V3767)&gt;$M$2,"",INDEX($F$2:$F$31998,ROWS(V$2:V3767)*$L$2))</f>
        <v/>
      </c>
      <c r="W3767" t="str">
        <f>IF(ROWS(W$2:W3767)&gt;$M$2,"",INDEX($G$2:$G$31998,ROWS(W$2:W3767)*$L$2))</f>
        <v/>
      </c>
      <c r="X3767" t="str">
        <f>IF(ROWS(X$2:X3767)&gt;$M$2,"",INDEX($H$2:$H$31998,ROWS(X$2:X3767)*$L$2))</f>
        <v/>
      </c>
      <c r="Y3767" t="str">
        <f>IF(ROWS(X$2:X3767)&gt;$M$2,"",INDEX($H$2:$H$31998,ROWS(X$2:X3767)*$L$2))</f>
        <v/>
      </c>
      <c r="Z3767" t="str">
        <f>IF(ROWS(Y$2:Y3767)&gt;$M$2,"",INDEX($I$2:$I$31998,ROWS(Y$2:Y3767)*$L$2))</f>
        <v/>
      </c>
    </row>
    <row r="3768" spans="1:26" x14ac:dyDescent="0.25">
      <c r="A3768">
        <f t="shared" si="58"/>
        <v>3767</v>
      </c>
      <c r="B3768">
        <v>0.41131000000000001</v>
      </c>
      <c r="C3768">
        <v>3.6887750000000001</v>
      </c>
      <c r="D3768">
        <v>0.11634899999999999</v>
      </c>
      <c r="E3768">
        <v>11.842452</v>
      </c>
      <c r="F3768">
        <v>15.272423</v>
      </c>
      <c r="G3768">
        <v>-12.732706</v>
      </c>
      <c r="H3768">
        <v>0.57749600000000001</v>
      </c>
      <c r="I3768">
        <v>3.924928</v>
      </c>
      <c r="J3768">
        <v>0</v>
      </c>
      <c r="P3768" t="str">
        <f>IF(ROWS(P$3:P3769)&gt;$M$2,"",INDEX($A$2:$A$31998,ROWS(P$3:P3769)))</f>
        <v/>
      </c>
      <c r="Q3768" t="e">
        <f>IF(ROWS(Q$2:Q3768)&gt;$M$2,"",INDEX($A$2:$A$31998,ROWS(Q$2:Q3768)))*($L$2*8/1000)</f>
        <v>#VALUE!</v>
      </c>
      <c r="R3768" t="str">
        <f>IF(ROWS(R$2:R3768)&gt;$M$2,"",INDEX($B$2:$B$31998,ROWS(R$2:R3768)*$L$2))</f>
        <v/>
      </c>
      <c r="S3768" t="str">
        <f>IF(ROWS(S$2:S3768)&gt;$M$2,"",INDEX($C$2:$C$31998,ROWS(S$2:S3768)*$L$2))</f>
        <v/>
      </c>
      <c r="T3768" t="str">
        <f>IF(ROWS(T$2:T3768)&gt;$M$2,"",INDEX($D$2:$D$31998,ROWS(T$2:T3768)*$L$2))</f>
        <v/>
      </c>
      <c r="U3768" t="str">
        <f>IF(ROWS(U$2:U3768)&gt;$M$2,"",INDEX($E$2:$E$31998,ROWS(U$2:U3768)*$L$2))</f>
        <v/>
      </c>
      <c r="V3768" t="str">
        <f>IF(ROWS(V$2:V3768)&gt;$M$2,"",INDEX($F$2:$F$31998,ROWS(V$2:V3768)*$L$2))</f>
        <v/>
      </c>
      <c r="W3768" t="str">
        <f>IF(ROWS(W$2:W3768)&gt;$M$2,"",INDEX($G$2:$G$31998,ROWS(W$2:W3768)*$L$2))</f>
        <v/>
      </c>
      <c r="X3768" t="str">
        <f>IF(ROWS(X$2:X3768)&gt;$M$2,"",INDEX($H$2:$H$31998,ROWS(X$2:X3768)*$L$2))</f>
        <v/>
      </c>
      <c r="Y3768" t="str">
        <f>IF(ROWS(X$2:X3768)&gt;$M$2,"",INDEX($H$2:$H$31998,ROWS(X$2:X3768)*$L$2))</f>
        <v/>
      </c>
      <c r="Z3768" t="str">
        <f>IF(ROWS(Y$2:Y3768)&gt;$M$2,"",INDEX($I$2:$I$31998,ROWS(Y$2:Y3768)*$L$2))</f>
        <v/>
      </c>
    </row>
    <row r="3769" spans="1:26" x14ac:dyDescent="0.25">
      <c r="A3769">
        <f t="shared" si="58"/>
        <v>3768</v>
      </c>
      <c r="B3769">
        <v>0.42205500000000001</v>
      </c>
      <c r="C3769">
        <v>3.6855280000000001</v>
      </c>
      <c r="D3769">
        <v>0.10076300000000001</v>
      </c>
      <c r="E3769">
        <v>11.845784999999999</v>
      </c>
      <c r="F3769">
        <v>15.274841</v>
      </c>
      <c r="G3769">
        <v>-12.746235</v>
      </c>
      <c r="H3769">
        <v>0.78525299999999998</v>
      </c>
      <c r="I3769">
        <v>3.4078970000000002</v>
      </c>
      <c r="J3769">
        <v>0</v>
      </c>
      <c r="P3769" t="str">
        <f>IF(ROWS(P$3:P3770)&gt;$M$2,"",INDEX($A$2:$A$31998,ROWS(P$3:P3770)))</f>
        <v/>
      </c>
      <c r="Q3769" t="e">
        <f>IF(ROWS(Q$2:Q3769)&gt;$M$2,"",INDEX($A$2:$A$31998,ROWS(Q$2:Q3769)))*($L$2*8/1000)</f>
        <v>#VALUE!</v>
      </c>
      <c r="R3769" t="str">
        <f>IF(ROWS(R$2:R3769)&gt;$M$2,"",INDEX($B$2:$B$31998,ROWS(R$2:R3769)*$L$2))</f>
        <v/>
      </c>
      <c r="S3769" t="str">
        <f>IF(ROWS(S$2:S3769)&gt;$M$2,"",INDEX($C$2:$C$31998,ROWS(S$2:S3769)*$L$2))</f>
        <v/>
      </c>
      <c r="T3769" t="str">
        <f>IF(ROWS(T$2:T3769)&gt;$M$2,"",INDEX($D$2:$D$31998,ROWS(T$2:T3769)*$L$2))</f>
        <v/>
      </c>
      <c r="U3769" t="str">
        <f>IF(ROWS(U$2:U3769)&gt;$M$2,"",INDEX($E$2:$E$31998,ROWS(U$2:U3769)*$L$2))</f>
        <v/>
      </c>
      <c r="V3769" t="str">
        <f>IF(ROWS(V$2:V3769)&gt;$M$2,"",INDEX($F$2:$F$31998,ROWS(V$2:V3769)*$L$2))</f>
        <v/>
      </c>
      <c r="W3769" t="str">
        <f>IF(ROWS(W$2:W3769)&gt;$M$2,"",INDEX($G$2:$G$31998,ROWS(W$2:W3769)*$L$2))</f>
        <v/>
      </c>
      <c r="X3769" t="str">
        <f>IF(ROWS(X$2:X3769)&gt;$M$2,"",INDEX($H$2:$H$31998,ROWS(X$2:X3769)*$L$2))</f>
        <v/>
      </c>
      <c r="Y3769" t="str">
        <f>IF(ROWS(X$2:X3769)&gt;$M$2,"",INDEX($H$2:$H$31998,ROWS(X$2:X3769)*$L$2))</f>
        <v/>
      </c>
      <c r="Z3769" t="str">
        <f>IF(ROWS(Y$2:Y3769)&gt;$M$2,"",INDEX($I$2:$I$31998,ROWS(Y$2:Y3769)*$L$2))</f>
        <v/>
      </c>
    </row>
    <row r="3770" spans="1:26" x14ac:dyDescent="0.25">
      <c r="A3770">
        <f t="shared" si="58"/>
        <v>3769</v>
      </c>
      <c r="B3770">
        <v>0.43122199999999999</v>
      </c>
      <c r="C3770">
        <v>3.6765159999999999</v>
      </c>
      <c r="D3770">
        <v>8.6834999999999996E-2</v>
      </c>
      <c r="E3770">
        <v>11.84938</v>
      </c>
      <c r="F3770">
        <v>15.269939000000001</v>
      </c>
      <c r="G3770">
        <v>-12.758391</v>
      </c>
      <c r="H3770">
        <v>0.704264</v>
      </c>
      <c r="I3770">
        <v>3.4751259999999999</v>
      </c>
      <c r="J3770">
        <v>0</v>
      </c>
      <c r="P3770" t="str">
        <f>IF(ROWS(P$3:P3771)&gt;$M$2,"",INDEX($A$2:$A$31998,ROWS(P$3:P3771)))</f>
        <v/>
      </c>
      <c r="Q3770" t="e">
        <f>IF(ROWS(Q$2:Q3770)&gt;$M$2,"",INDEX($A$2:$A$31998,ROWS(Q$2:Q3770)))*($L$2*8/1000)</f>
        <v>#VALUE!</v>
      </c>
      <c r="R3770" t="str">
        <f>IF(ROWS(R$2:R3770)&gt;$M$2,"",INDEX($B$2:$B$31998,ROWS(R$2:R3770)*$L$2))</f>
        <v/>
      </c>
      <c r="S3770" t="str">
        <f>IF(ROWS(S$2:S3770)&gt;$M$2,"",INDEX($C$2:$C$31998,ROWS(S$2:S3770)*$L$2))</f>
        <v/>
      </c>
      <c r="T3770" t="str">
        <f>IF(ROWS(T$2:T3770)&gt;$M$2,"",INDEX($D$2:$D$31998,ROWS(T$2:T3770)*$L$2))</f>
        <v/>
      </c>
      <c r="U3770" t="str">
        <f>IF(ROWS(U$2:U3770)&gt;$M$2,"",INDEX($E$2:$E$31998,ROWS(U$2:U3770)*$L$2))</f>
        <v/>
      </c>
      <c r="V3770" t="str">
        <f>IF(ROWS(V$2:V3770)&gt;$M$2,"",INDEX($F$2:$F$31998,ROWS(V$2:V3770)*$L$2))</f>
        <v/>
      </c>
      <c r="W3770" t="str">
        <f>IF(ROWS(W$2:W3770)&gt;$M$2,"",INDEX($G$2:$G$31998,ROWS(W$2:W3770)*$L$2))</f>
        <v/>
      </c>
      <c r="X3770" t="str">
        <f>IF(ROWS(X$2:X3770)&gt;$M$2,"",INDEX($H$2:$H$31998,ROWS(X$2:X3770)*$L$2))</f>
        <v/>
      </c>
      <c r="Y3770" t="str">
        <f>IF(ROWS(X$2:X3770)&gt;$M$2,"",INDEX($H$2:$H$31998,ROWS(X$2:X3770)*$L$2))</f>
        <v/>
      </c>
      <c r="Z3770" t="str">
        <f>IF(ROWS(Y$2:Y3770)&gt;$M$2,"",INDEX($I$2:$I$31998,ROWS(Y$2:Y3770)*$L$2))</f>
        <v/>
      </c>
    </row>
    <row r="3771" spans="1:26" x14ac:dyDescent="0.25">
      <c r="A3771">
        <f t="shared" si="58"/>
        <v>3770</v>
      </c>
      <c r="B3771">
        <v>0.43502800000000003</v>
      </c>
      <c r="C3771">
        <v>3.657162</v>
      </c>
      <c r="D3771">
        <v>7.6067999999999997E-2</v>
      </c>
      <c r="E3771">
        <v>11.844870999999999</v>
      </c>
      <c r="F3771">
        <v>15.26262</v>
      </c>
      <c r="G3771">
        <v>-12.767606000000001</v>
      </c>
      <c r="H3771">
        <v>0.84247300000000003</v>
      </c>
      <c r="I3771">
        <v>3.067456</v>
      </c>
      <c r="J3771">
        <v>0</v>
      </c>
      <c r="P3771" t="str">
        <f>IF(ROWS(P$3:P3772)&gt;$M$2,"",INDEX($A$2:$A$31998,ROWS(P$3:P3772)))</f>
        <v/>
      </c>
      <c r="Q3771" t="e">
        <f>IF(ROWS(Q$2:Q3771)&gt;$M$2,"",INDEX($A$2:$A$31998,ROWS(Q$2:Q3771)))*($L$2*8/1000)</f>
        <v>#VALUE!</v>
      </c>
      <c r="R3771" t="str">
        <f>IF(ROWS(R$2:R3771)&gt;$M$2,"",INDEX($B$2:$B$31998,ROWS(R$2:R3771)*$L$2))</f>
        <v/>
      </c>
      <c r="S3771" t="str">
        <f>IF(ROWS(S$2:S3771)&gt;$M$2,"",INDEX($C$2:$C$31998,ROWS(S$2:S3771)*$L$2))</f>
        <v/>
      </c>
      <c r="T3771" t="str">
        <f>IF(ROWS(T$2:T3771)&gt;$M$2,"",INDEX($D$2:$D$31998,ROWS(T$2:T3771)*$L$2))</f>
        <v/>
      </c>
      <c r="U3771" t="str">
        <f>IF(ROWS(U$2:U3771)&gt;$M$2,"",INDEX($E$2:$E$31998,ROWS(U$2:U3771)*$L$2))</f>
        <v/>
      </c>
      <c r="V3771" t="str">
        <f>IF(ROWS(V$2:V3771)&gt;$M$2,"",INDEX($F$2:$F$31998,ROWS(V$2:V3771)*$L$2))</f>
        <v/>
      </c>
      <c r="W3771" t="str">
        <f>IF(ROWS(W$2:W3771)&gt;$M$2,"",INDEX($G$2:$G$31998,ROWS(W$2:W3771)*$L$2))</f>
        <v/>
      </c>
      <c r="X3771" t="str">
        <f>IF(ROWS(X$2:X3771)&gt;$M$2,"",INDEX($H$2:$H$31998,ROWS(X$2:X3771)*$L$2))</f>
        <v/>
      </c>
      <c r="Y3771" t="str">
        <f>IF(ROWS(X$2:X3771)&gt;$M$2,"",INDEX($H$2:$H$31998,ROWS(X$2:X3771)*$L$2))</f>
        <v/>
      </c>
      <c r="Z3771" t="str">
        <f>IF(ROWS(Y$2:Y3771)&gt;$M$2,"",INDEX($I$2:$I$31998,ROWS(Y$2:Y3771)*$L$2))</f>
        <v/>
      </c>
    </row>
    <row r="3772" spans="1:26" x14ac:dyDescent="0.25">
      <c r="A3772">
        <f t="shared" si="58"/>
        <v>3771</v>
      </c>
      <c r="B3772">
        <v>0.428365</v>
      </c>
      <c r="C3772">
        <v>3.635675</v>
      </c>
      <c r="D3772">
        <v>6.9422999999999999E-2</v>
      </c>
      <c r="E3772">
        <v>11.833434</v>
      </c>
      <c r="F3772">
        <v>15.258895000000001</v>
      </c>
      <c r="G3772">
        <v>-12.772834</v>
      </c>
      <c r="H3772">
        <v>0.662269</v>
      </c>
      <c r="I3772">
        <v>2.7653759999999998</v>
      </c>
      <c r="J3772">
        <v>0</v>
      </c>
      <c r="P3772" t="str">
        <f>IF(ROWS(P$3:P3773)&gt;$M$2,"",INDEX($A$2:$A$31998,ROWS(P$3:P3773)))</f>
        <v/>
      </c>
      <c r="Q3772" t="e">
        <f>IF(ROWS(Q$2:Q3772)&gt;$M$2,"",INDEX($A$2:$A$31998,ROWS(Q$2:Q3772)))*($L$2*8/1000)</f>
        <v>#VALUE!</v>
      </c>
      <c r="R3772" t="str">
        <f>IF(ROWS(R$2:R3772)&gt;$M$2,"",INDEX($B$2:$B$31998,ROWS(R$2:R3772)*$L$2))</f>
        <v/>
      </c>
      <c r="S3772" t="str">
        <f>IF(ROWS(S$2:S3772)&gt;$M$2,"",INDEX($C$2:$C$31998,ROWS(S$2:S3772)*$L$2))</f>
        <v/>
      </c>
      <c r="T3772" t="str">
        <f>IF(ROWS(T$2:T3772)&gt;$M$2,"",INDEX($D$2:$D$31998,ROWS(T$2:T3772)*$L$2))</f>
        <v/>
      </c>
      <c r="U3772" t="str">
        <f>IF(ROWS(U$2:U3772)&gt;$M$2,"",INDEX($E$2:$E$31998,ROWS(U$2:U3772)*$L$2))</f>
        <v/>
      </c>
      <c r="V3772" t="str">
        <f>IF(ROWS(V$2:V3772)&gt;$M$2,"",INDEX($F$2:$F$31998,ROWS(V$2:V3772)*$L$2))</f>
        <v/>
      </c>
      <c r="W3772" t="str">
        <f>IF(ROWS(W$2:W3772)&gt;$M$2,"",INDEX($G$2:$G$31998,ROWS(W$2:W3772)*$L$2))</f>
        <v/>
      </c>
      <c r="X3772" t="str">
        <f>IF(ROWS(X$2:X3772)&gt;$M$2,"",INDEX($H$2:$H$31998,ROWS(X$2:X3772)*$L$2))</f>
        <v/>
      </c>
      <c r="Y3772" t="str">
        <f>IF(ROWS(X$2:X3772)&gt;$M$2,"",INDEX($H$2:$H$31998,ROWS(X$2:X3772)*$L$2))</f>
        <v/>
      </c>
      <c r="Z3772" t="str">
        <f>IF(ROWS(Y$2:Y3772)&gt;$M$2,"",INDEX($I$2:$I$31998,ROWS(Y$2:Y3772)*$L$2))</f>
        <v/>
      </c>
    </row>
    <row r="3773" spans="1:26" x14ac:dyDescent="0.25">
      <c r="A3773">
        <f t="shared" si="58"/>
        <v>3772</v>
      </c>
      <c r="B3773">
        <v>0.41313800000000001</v>
      </c>
      <c r="C3773">
        <v>3.616997</v>
      </c>
      <c r="D3773">
        <v>6.8033999999999997E-2</v>
      </c>
      <c r="E3773">
        <v>11.818469</v>
      </c>
      <c r="F3773">
        <v>15.256608</v>
      </c>
      <c r="G3773">
        <v>-12.772834</v>
      </c>
      <c r="H3773">
        <v>0.40029500000000001</v>
      </c>
      <c r="I3773">
        <v>2.8138230000000002</v>
      </c>
      <c r="J3773">
        <v>0</v>
      </c>
      <c r="P3773" t="str">
        <f>IF(ROWS(P$3:P3774)&gt;$M$2,"",INDEX($A$2:$A$31998,ROWS(P$3:P3774)))</f>
        <v/>
      </c>
      <c r="Q3773" t="e">
        <f>IF(ROWS(Q$2:Q3773)&gt;$M$2,"",INDEX($A$2:$A$31998,ROWS(Q$2:Q3773)))*($L$2*8/1000)</f>
        <v>#VALUE!</v>
      </c>
      <c r="R3773" t="str">
        <f>IF(ROWS(R$2:R3773)&gt;$M$2,"",INDEX($B$2:$B$31998,ROWS(R$2:R3773)*$L$2))</f>
        <v/>
      </c>
      <c r="S3773" t="str">
        <f>IF(ROWS(S$2:S3773)&gt;$M$2,"",INDEX($C$2:$C$31998,ROWS(S$2:S3773)*$L$2))</f>
        <v/>
      </c>
      <c r="T3773" t="str">
        <f>IF(ROWS(T$2:T3773)&gt;$M$2,"",INDEX($D$2:$D$31998,ROWS(T$2:T3773)*$L$2))</f>
        <v/>
      </c>
      <c r="U3773" t="str">
        <f>IF(ROWS(U$2:U3773)&gt;$M$2,"",INDEX($E$2:$E$31998,ROWS(U$2:U3773)*$L$2))</f>
        <v/>
      </c>
      <c r="V3773" t="str">
        <f>IF(ROWS(V$2:V3773)&gt;$M$2,"",INDEX($F$2:$F$31998,ROWS(V$2:V3773)*$L$2))</f>
        <v/>
      </c>
      <c r="W3773" t="str">
        <f>IF(ROWS(W$2:W3773)&gt;$M$2,"",INDEX($G$2:$G$31998,ROWS(W$2:W3773)*$L$2))</f>
        <v/>
      </c>
      <c r="X3773" t="str">
        <f>IF(ROWS(X$2:X3773)&gt;$M$2,"",INDEX($H$2:$H$31998,ROWS(X$2:X3773)*$L$2))</f>
        <v/>
      </c>
      <c r="Y3773" t="str">
        <f>IF(ROWS(X$2:X3773)&gt;$M$2,"",INDEX($H$2:$H$31998,ROWS(X$2:X3773)*$L$2))</f>
        <v/>
      </c>
      <c r="Z3773" t="str">
        <f>IF(ROWS(Y$2:Y3773)&gt;$M$2,"",INDEX($I$2:$I$31998,ROWS(Y$2:Y3773)*$L$2))</f>
        <v/>
      </c>
    </row>
    <row r="3774" spans="1:26" x14ac:dyDescent="0.25">
      <c r="A3774">
        <f t="shared" si="58"/>
        <v>3773</v>
      </c>
      <c r="B3774">
        <v>0.39934700000000001</v>
      </c>
      <c r="C3774">
        <v>3.6033819999999999</v>
      </c>
      <c r="D3774">
        <v>7.0388999999999993E-2</v>
      </c>
      <c r="E3774">
        <v>11.804352</v>
      </c>
      <c r="F3774">
        <v>15.260399</v>
      </c>
      <c r="G3774">
        <v>-12.769043</v>
      </c>
      <c r="H3774">
        <v>0.415358</v>
      </c>
      <c r="I3774">
        <v>2.7504879999999998</v>
      </c>
      <c r="J3774">
        <v>0</v>
      </c>
      <c r="P3774" t="str">
        <f>IF(ROWS(P$3:P3775)&gt;$M$2,"",INDEX($A$2:$A$31998,ROWS(P$3:P3775)))</f>
        <v/>
      </c>
      <c r="Q3774" t="e">
        <f>IF(ROWS(Q$2:Q3774)&gt;$M$2,"",INDEX($A$2:$A$31998,ROWS(Q$2:Q3774)))*($L$2*8/1000)</f>
        <v>#VALUE!</v>
      </c>
      <c r="R3774" t="str">
        <f>IF(ROWS(R$2:R3774)&gt;$M$2,"",INDEX($B$2:$B$31998,ROWS(R$2:R3774)*$L$2))</f>
        <v/>
      </c>
      <c r="S3774" t="str">
        <f>IF(ROWS(S$2:S3774)&gt;$M$2,"",INDEX($C$2:$C$31998,ROWS(S$2:S3774)*$L$2))</f>
        <v/>
      </c>
      <c r="T3774" t="str">
        <f>IF(ROWS(T$2:T3774)&gt;$M$2,"",INDEX($D$2:$D$31998,ROWS(T$2:T3774)*$L$2))</f>
        <v/>
      </c>
      <c r="U3774" t="str">
        <f>IF(ROWS(U$2:U3774)&gt;$M$2,"",INDEX($E$2:$E$31998,ROWS(U$2:U3774)*$L$2))</f>
        <v/>
      </c>
      <c r="V3774" t="str">
        <f>IF(ROWS(V$2:V3774)&gt;$M$2,"",INDEX($F$2:$F$31998,ROWS(V$2:V3774)*$L$2))</f>
        <v/>
      </c>
      <c r="W3774" t="str">
        <f>IF(ROWS(W$2:W3774)&gt;$M$2,"",INDEX($G$2:$G$31998,ROWS(W$2:W3774)*$L$2))</f>
        <v/>
      </c>
      <c r="X3774" t="str">
        <f>IF(ROWS(X$2:X3774)&gt;$M$2,"",INDEX($H$2:$H$31998,ROWS(X$2:X3774)*$L$2))</f>
        <v/>
      </c>
      <c r="Y3774" t="str">
        <f>IF(ROWS(X$2:X3774)&gt;$M$2,"",INDEX($H$2:$H$31998,ROWS(X$2:X3774)*$L$2))</f>
        <v/>
      </c>
      <c r="Z3774" t="str">
        <f>IF(ROWS(Y$2:Y3774)&gt;$M$2,"",INDEX($I$2:$I$31998,ROWS(Y$2:Y3774)*$L$2))</f>
        <v/>
      </c>
    </row>
    <row r="3775" spans="1:26" x14ac:dyDescent="0.25">
      <c r="A3775">
        <f t="shared" si="58"/>
        <v>3774</v>
      </c>
      <c r="B3775">
        <v>0.38803700000000002</v>
      </c>
      <c r="C3775">
        <v>3.6028090000000002</v>
      </c>
      <c r="D3775">
        <v>7.3657E-2</v>
      </c>
      <c r="E3775">
        <v>11.795398</v>
      </c>
      <c r="F3775">
        <v>15.266804</v>
      </c>
      <c r="G3775">
        <v>-12.764272</v>
      </c>
      <c r="H3775">
        <v>0.272619</v>
      </c>
      <c r="I3775">
        <v>3.2608959999999998</v>
      </c>
      <c r="J3775">
        <v>0</v>
      </c>
      <c r="P3775" t="str">
        <f>IF(ROWS(P$3:P3776)&gt;$M$2,"",INDEX($A$2:$A$31998,ROWS(P$3:P3776)))</f>
        <v/>
      </c>
      <c r="Q3775" t="e">
        <f>IF(ROWS(Q$2:Q3775)&gt;$M$2,"",INDEX($A$2:$A$31998,ROWS(Q$2:Q3775)))*($L$2*8/1000)</f>
        <v>#VALUE!</v>
      </c>
      <c r="R3775" t="str">
        <f>IF(ROWS(R$2:R3775)&gt;$M$2,"",INDEX($B$2:$B$31998,ROWS(R$2:R3775)*$L$2))</f>
        <v/>
      </c>
      <c r="S3775" t="str">
        <f>IF(ROWS(S$2:S3775)&gt;$M$2,"",INDEX($C$2:$C$31998,ROWS(S$2:S3775)*$L$2))</f>
        <v/>
      </c>
      <c r="T3775" t="str">
        <f>IF(ROWS(T$2:T3775)&gt;$M$2,"",INDEX($D$2:$D$31998,ROWS(T$2:T3775)*$L$2))</f>
        <v/>
      </c>
      <c r="U3775" t="str">
        <f>IF(ROWS(U$2:U3775)&gt;$M$2,"",INDEX($E$2:$E$31998,ROWS(U$2:U3775)*$L$2))</f>
        <v/>
      </c>
      <c r="V3775" t="str">
        <f>IF(ROWS(V$2:V3775)&gt;$M$2,"",INDEX($F$2:$F$31998,ROWS(V$2:V3775)*$L$2))</f>
        <v/>
      </c>
      <c r="W3775" t="str">
        <f>IF(ROWS(W$2:W3775)&gt;$M$2,"",INDEX($G$2:$G$31998,ROWS(W$2:W3775)*$L$2))</f>
        <v/>
      </c>
      <c r="X3775" t="str">
        <f>IF(ROWS(X$2:X3775)&gt;$M$2,"",INDEX($H$2:$H$31998,ROWS(X$2:X3775)*$L$2))</f>
        <v/>
      </c>
      <c r="Y3775" t="str">
        <f>IF(ROWS(X$2:X3775)&gt;$M$2,"",INDEX($H$2:$H$31998,ROWS(X$2:X3775)*$L$2))</f>
        <v/>
      </c>
      <c r="Z3775" t="str">
        <f>IF(ROWS(Y$2:Y3775)&gt;$M$2,"",INDEX($I$2:$I$31998,ROWS(Y$2:Y3775)*$L$2))</f>
        <v/>
      </c>
    </row>
    <row r="3776" spans="1:26" x14ac:dyDescent="0.25">
      <c r="A3776">
        <f t="shared" si="58"/>
        <v>3775</v>
      </c>
      <c r="B3776">
        <v>0.38010300000000002</v>
      </c>
      <c r="C3776">
        <v>3.6151010000000001</v>
      </c>
      <c r="D3776">
        <v>7.9293000000000002E-2</v>
      </c>
      <c r="E3776">
        <v>11.791607000000001</v>
      </c>
      <c r="F3776">
        <v>15.278829999999999</v>
      </c>
      <c r="G3776">
        <v>-12.757016999999999</v>
      </c>
      <c r="H3776">
        <v>0.17704600000000001</v>
      </c>
      <c r="I3776">
        <v>3.6281189999999999</v>
      </c>
      <c r="J3776">
        <v>0</v>
      </c>
      <c r="P3776" t="str">
        <f>IF(ROWS(P$3:P3777)&gt;$M$2,"",INDEX($A$2:$A$31998,ROWS(P$3:P3777)))</f>
        <v/>
      </c>
      <c r="Q3776" t="e">
        <f>IF(ROWS(Q$2:Q3776)&gt;$M$2,"",INDEX($A$2:$A$31998,ROWS(Q$2:Q3776)))*($L$2*8/1000)</f>
        <v>#VALUE!</v>
      </c>
      <c r="R3776" t="str">
        <f>IF(ROWS(R$2:R3776)&gt;$M$2,"",INDEX($B$2:$B$31998,ROWS(R$2:R3776)*$L$2))</f>
        <v/>
      </c>
      <c r="S3776" t="str">
        <f>IF(ROWS(S$2:S3776)&gt;$M$2,"",INDEX($C$2:$C$31998,ROWS(S$2:S3776)*$L$2))</f>
        <v/>
      </c>
      <c r="T3776" t="str">
        <f>IF(ROWS(T$2:T3776)&gt;$M$2,"",INDEX($D$2:$D$31998,ROWS(T$2:T3776)*$L$2))</f>
        <v/>
      </c>
      <c r="U3776" t="str">
        <f>IF(ROWS(U$2:U3776)&gt;$M$2,"",INDEX($E$2:$E$31998,ROWS(U$2:U3776)*$L$2))</f>
        <v/>
      </c>
      <c r="V3776" t="str">
        <f>IF(ROWS(V$2:V3776)&gt;$M$2,"",INDEX($F$2:$F$31998,ROWS(V$2:V3776)*$L$2))</f>
        <v/>
      </c>
      <c r="W3776" t="str">
        <f>IF(ROWS(W$2:W3776)&gt;$M$2,"",INDEX($G$2:$G$31998,ROWS(W$2:W3776)*$L$2))</f>
        <v/>
      </c>
      <c r="X3776" t="str">
        <f>IF(ROWS(X$2:X3776)&gt;$M$2,"",INDEX($H$2:$H$31998,ROWS(X$2:X3776)*$L$2))</f>
        <v/>
      </c>
      <c r="Y3776" t="str">
        <f>IF(ROWS(X$2:X3776)&gt;$M$2,"",INDEX($H$2:$H$31998,ROWS(X$2:X3776)*$L$2))</f>
        <v/>
      </c>
      <c r="Z3776" t="str">
        <f>IF(ROWS(Y$2:Y3776)&gt;$M$2,"",INDEX($I$2:$I$31998,ROWS(Y$2:Y3776)*$L$2))</f>
        <v/>
      </c>
    </row>
    <row r="3777" spans="1:26" x14ac:dyDescent="0.25">
      <c r="A3777">
        <f t="shared" si="58"/>
        <v>3776</v>
      </c>
      <c r="B3777">
        <v>0.37780999999999998</v>
      </c>
      <c r="C3777">
        <v>3.6378789999999999</v>
      </c>
      <c r="D3777">
        <v>8.2254999999999995E-2</v>
      </c>
      <c r="E3777">
        <v>11.800625999999999</v>
      </c>
      <c r="F3777">
        <v>15.294318000000001</v>
      </c>
      <c r="G3777">
        <v>-12.752378</v>
      </c>
      <c r="H3777">
        <v>-0.17643500000000001</v>
      </c>
      <c r="I3777">
        <v>3.9950589999999999</v>
      </c>
      <c r="J3777">
        <v>0</v>
      </c>
      <c r="P3777" t="str">
        <f>IF(ROWS(P$3:P3778)&gt;$M$2,"",INDEX($A$2:$A$31998,ROWS(P$3:P3778)))</f>
        <v/>
      </c>
      <c r="Q3777" t="e">
        <f>IF(ROWS(Q$2:Q3777)&gt;$M$2,"",INDEX($A$2:$A$31998,ROWS(Q$2:Q3777)))*($L$2*8/1000)</f>
        <v>#VALUE!</v>
      </c>
      <c r="R3777" t="str">
        <f>IF(ROWS(R$2:R3777)&gt;$M$2,"",INDEX($B$2:$B$31998,ROWS(R$2:R3777)*$L$2))</f>
        <v/>
      </c>
      <c r="S3777" t="str">
        <f>IF(ROWS(S$2:S3777)&gt;$M$2,"",INDEX($C$2:$C$31998,ROWS(S$2:S3777)*$L$2))</f>
        <v/>
      </c>
      <c r="T3777" t="str">
        <f>IF(ROWS(T$2:T3777)&gt;$M$2,"",INDEX($D$2:$D$31998,ROWS(T$2:T3777)*$L$2))</f>
        <v/>
      </c>
      <c r="U3777" t="str">
        <f>IF(ROWS(U$2:U3777)&gt;$M$2,"",INDEX($E$2:$E$31998,ROWS(U$2:U3777)*$L$2))</f>
        <v/>
      </c>
      <c r="V3777" t="str">
        <f>IF(ROWS(V$2:V3777)&gt;$M$2,"",INDEX($F$2:$F$31998,ROWS(V$2:V3777)*$L$2))</f>
        <v/>
      </c>
      <c r="W3777" t="str">
        <f>IF(ROWS(W$2:W3777)&gt;$M$2,"",INDEX($G$2:$G$31998,ROWS(W$2:W3777)*$L$2))</f>
        <v/>
      </c>
      <c r="X3777" t="str">
        <f>IF(ROWS(X$2:X3777)&gt;$M$2,"",INDEX($H$2:$H$31998,ROWS(X$2:X3777)*$L$2))</f>
        <v/>
      </c>
      <c r="Y3777" t="str">
        <f>IF(ROWS(X$2:X3777)&gt;$M$2,"",INDEX($H$2:$H$31998,ROWS(X$2:X3777)*$L$2))</f>
        <v/>
      </c>
      <c r="Z3777" t="str">
        <f>IF(ROWS(Y$2:Y3777)&gt;$M$2,"",INDEX($I$2:$I$31998,ROWS(Y$2:Y3777)*$L$2))</f>
        <v/>
      </c>
    </row>
    <row r="3778" spans="1:26" x14ac:dyDescent="0.25">
      <c r="A3778">
        <f t="shared" si="58"/>
        <v>3777</v>
      </c>
      <c r="B3778">
        <v>0.38762099999999999</v>
      </c>
      <c r="C3778">
        <v>3.6608809999999998</v>
      </c>
      <c r="D3778">
        <v>8.5028000000000006E-2</v>
      </c>
      <c r="E3778">
        <v>11.819642999999999</v>
      </c>
      <c r="F3778">
        <v>15.309414</v>
      </c>
      <c r="G3778">
        <v>-12.747869</v>
      </c>
      <c r="H3778">
        <v>-6.3469999999999999E-2</v>
      </c>
      <c r="I3778">
        <v>4.0482750000000003</v>
      </c>
      <c r="J3778">
        <v>0</v>
      </c>
      <c r="P3778" t="str">
        <f>IF(ROWS(P$3:P3779)&gt;$M$2,"",INDEX($A$2:$A$31998,ROWS(P$3:P3779)))</f>
        <v/>
      </c>
      <c r="Q3778" t="e">
        <f>IF(ROWS(Q$2:Q3778)&gt;$M$2,"",INDEX($A$2:$A$31998,ROWS(Q$2:Q3778)))*($L$2*8/1000)</f>
        <v>#VALUE!</v>
      </c>
      <c r="R3778" t="str">
        <f>IF(ROWS(R$2:R3778)&gt;$M$2,"",INDEX($B$2:$B$31998,ROWS(R$2:R3778)*$L$2))</f>
        <v/>
      </c>
      <c r="S3778" t="str">
        <f>IF(ROWS(S$2:S3778)&gt;$M$2,"",INDEX($C$2:$C$31998,ROWS(S$2:S3778)*$L$2))</f>
        <v/>
      </c>
      <c r="T3778" t="str">
        <f>IF(ROWS(T$2:T3778)&gt;$M$2,"",INDEX($D$2:$D$31998,ROWS(T$2:T3778)*$L$2))</f>
        <v/>
      </c>
      <c r="U3778" t="str">
        <f>IF(ROWS(U$2:U3778)&gt;$M$2,"",INDEX($E$2:$E$31998,ROWS(U$2:U3778)*$L$2))</f>
        <v/>
      </c>
      <c r="V3778" t="str">
        <f>IF(ROWS(V$2:V3778)&gt;$M$2,"",INDEX($F$2:$F$31998,ROWS(V$2:V3778)*$L$2))</f>
        <v/>
      </c>
      <c r="W3778" t="str">
        <f>IF(ROWS(W$2:W3778)&gt;$M$2,"",INDEX($G$2:$G$31998,ROWS(W$2:W3778)*$L$2))</f>
        <v/>
      </c>
      <c r="X3778" t="str">
        <f>IF(ROWS(X$2:X3778)&gt;$M$2,"",INDEX($H$2:$H$31998,ROWS(X$2:X3778)*$L$2))</f>
        <v/>
      </c>
      <c r="Y3778" t="str">
        <f>IF(ROWS(X$2:X3778)&gt;$M$2,"",INDEX($H$2:$H$31998,ROWS(X$2:X3778)*$L$2))</f>
        <v/>
      </c>
      <c r="Z3778" t="str">
        <f>IF(ROWS(Y$2:Y3778)&gt;$M$2,"",INDEX($I$2:$I$31998,ROWS(Y$2:Y3778)*$L$2))</f>
        <v/>
      </c>
    </row>
    <row r="3779" spans="1:26" x14ac:dyDescent="0.25">
      <c r="A3779">
        <f t="shared" ref="A3779:A3842" si="59">SUM(A3778 + 1)</f>
        <v>3778</v>
      </c>
      <c r="B3779">
        <v>0.40716400000000003</v>
      </c>
      <c r="C3779">
        <v>3.6916190000000002</v>
      </c>
      <c r="D3779">
        <v>8.5826E-2</v>
      </c>
      <c r="E3779">
        <v>11.847352000000001</v>
      </c>
      <c r="F3779">
        <v>15.324771999999999</v>
      </c>
      <c r="G3779">
        <v>-12.745319</v>
      </c>
      <c r="H3779">
        <v>7.0369999999999999E-3</v>
      </c>
      <c r="I3779">
        <v>4.4452480000000003</v>
      </c>
      <c r="J3779">
        <v>0</v>
      </c>
      <c r="P3779" t="str">
        <f>IF(ROWS(P$3:P3780)&gt;$M$2,"",INDEX($A$2:$A$31998,ROWS(P$3:P3780)))</f>
        <v/>
      </c>
      <c r="Q3779" t="e">
        <f>IF(ROWS(Q$2:Q3779)&gt;$M$2,"",INDEX($A$2:$A$31998,ROWS(Q$2:Q3779)))*($L$2*8/1000)</f>
        <v>#VALUE!</v>
      </c>
      <c r="R3779" t="str">
        <f>IF(ROWS(R$2:R3779)&gt;$M$2,"",INDEX($B$2:$B$31998,ROWS(R$2:R3779)*$L$2))</f>
        <v/>
      </c>
      <c r="S3779" t="str">
        <f>IF(ROWS(S$2:S3779)&gt;$M$2,"",INDEX($C$2:$C$31998,ROWS(S$2:S3779)*$L$2))</f>
        <v/>
      </c>
      <c r="T3779" t="str">
        <f>IF(ROWS(T$2:T3779)&gt;$M$2,"",INDEX($D$2:$D$31998,ROWS(T$2:T3779)*$L$2))</f>
        <v/>
      </c>
      <c r="U3779" t="str">
        <f>IF(ROWS(U$2:U3779)&gt;$M$2,"",INDEX($E$2:$E$31998,ROWS(U$2:U3779)*$L$2))</f>
        <v/>
      </c>
      <c r="V3779" t="str">
        <f>IF(ROWS(V$2:V3779)&gt;$M$2,"",INDEX($F$2:$F$31998,ROWS(V$2:V3779)*$L$2))</f>
        <v/>
      </c>
      <c r="W3779" t="str">
        <f>IF(ROWS(W$2:W3779)&gt;$M$2,"",INDEX($G$2:$G$31998,ROWS(W$2:W3779)*$L$2))</f>
        <v/>
      </c>
      <c r="X3779" t="str">
        <f>IF(ROWS(X$2:X3779)&gt;$M$2,"",INDEX($H$2:$H$31998,ROWS(X$2:X3779)*$L$2))</f>
        <v/>
      </c>
      <c r="Y3779" t="str">
        <f>IF(ROWS(X$2:X3779)&gt;$M$2,"",INDEX($H$2:$H$31998,ROWS(X$2:X3779)*$L$2))</f>
        <v/>
      </c>
      <c r="Z3779" t="str">
        <f>IF(ROWS(Y$2:Y3779)&gt;$M$2,"",INDEX($I$2:$I$31998,ROWS(Y$2:Y3779)*$L$2))</f>
        <v/>
      </c>
    </row>
    <row r="3780" spans="1:26" x14ac:dyDescent="0.25">
      <c r="A3780">
        <f t="shared" si="59"/>
        <v>3779</v>
      </c>
      <c r="B3780">
        <v>0.444824</v>
      </c>
      <c r="C3780">
        <v>3.7141459999999999</v>
      </c>
      <c r="D3780">
        <v>8.2252000000000006E-2</v>
      </c>
      <c r="E3780">
        <v>11.881334000000001</v>
      </c>
      <c r="F3780">
        <v>15.333985999999999</v>
      </c>
      <c r="G3780">
        <v>-12.747214</v>
      </c>
      <c r="H3780">
        <v>0.62500699999999998</v>
      </c>
      <c r="I3780">
        <v>4.3664909999999999</v>
      </c>
      <c r="J3780">
        <v>0</v>
      </c>
      <c r="P3780" t="str">
        <f>IF(ROWS(P$3:P3781)&gt;$M$2,"",INDEX($A$2:$A$31998,ROWS(P$3:P3781)))</f>
        <v/>
      </c>
      <c r="Q3780" t="e">
        <f>IF(ROWS(Q$2:Q3780)&gt;$M$2,"",INDEX($A$2:$A$31998,ROWS(Q$2:Q3780)))*($L$2*8/1000)</f>
        <v>#VALUE!</v>
      </c>
      <c r="R3780" t="str">
        <f>IF(ROWS(R$2:R3780)&gt;$M$2,"",INDEX($B$2:$B$31998,ROWS(R$2:R3780)*$L$2))</f>
        <v/>
      </c>
      <c r="S3780" t="str">
        <f>IF(ROWS(S$2:S3780)&gt;$M$2,"",INDEX($C$2:$C$31998,ROWS(S$2:S3780)*$L$2))</f>
        <v/>
      </c>
      <c r="T3780" t="str">
        <f>IF(ROWS(T$2:T3780)&gt;$M$2,"",INDEX($D$2:$D$31998,ROWS(T$2:T3780)*$L$2))</f>
        <v/>
      </c>
      <c r="U3780" t="str">
        <f>IF(ROWS(U$2:U3780)&gt;$M$2,"",INDEX($E$2:$E$31998,ROWS(U$2:U3780)*$L$2))</f>
        <v/>
      </c>
      <c r="V3780" t="str">
        <f>IF(ROWS(V$2:V3780)&gt;$M$2,"",INDEX($F$2:$F$31998,ROWS(V$2:V3780)*$L$2))</f>
        <v/>
      </c>
      <c r="W3780" t="str">
        <f>IF(ROWS(W$2:W3780)&gt;$M$2,"",INDEX($G$2:$G$31998,ROWS(W$2:W3780)*$L$2))</f>
        <v/>
      </c>
      <c r="X3780" t="str">
        <f>IF(ROWS(X$2:X3780)&gt;$M$2,"",INDEX($H$2:$H$31998,ROWS(X$2:X3780)*$L$2))</f>
        <v/>
      </c>
      <c r="Y3780" t="str">
        <f>IF(ROWS(X$2:X3780)&gt;$M$2,"",INDEX($H$2:$H$31998,ROWS(X$2:X3780)*$L$2))</f>
        <v/>
      </c>
      <c r="Z3780" t="str">
        <f>IF(ROWS(Y$2:Y3780)&gt;$M$2,"",INDEX($I$2:$I$31998,ROWS(Y$2:Y3780)*$L$2))</f>
        <v/>
      </c>
    </row>
    <row r="3781" spans="1:26" x14ac:dyDescent="0.25">
      <c r="A3781">
        <f t="shared" si="59"/>
        <v>3780</v>
      </c>
      <c r="B3781">
        <v>0.47253800000000001</v>
      </c>
      <c r="C3781">
        <v>3.7347399999999999</v>
      </c>
      <c r="D3781">
        <v>7.7533000000000005E-2</v>
      </c>
      <c r="E3781">
        <v>11.910546</v>
      </c>
      <c r="F3781">
        <v>15.339672</v>
      </c>
      <c r="G3781">
        <v>-12.750351</v>
      </c>
      <c r="H3781">
        <v>0.399121</v>
      </c>
      <c r="I3781">
        <v>4.4652570000000003</v>
      </c>
      <c r="J3781">
        <v>0</v>
      </c>
      <c r="P3781" t="str">
        <f>IF(ROWS(P$3:P3782)&gt;$M$2,"",INDEX($A$2:$A$31998,ROWS(P$3:P3782)))</f>
        <v/>
      </c>
      <c r="Q3781" t="e">
        <f>IF(ROWS(Q$2:Q3781)&gt;$M$2,"",INDEX($A$2:$A$31998,ROWS(Q$2:Q3781)))*($L$2*8/1000)</f>
        <v>#VALUE!</v>
      </c>
      <c r="R3781" t="str">
        <f>IF(ROWS(R$2:R3781)&gt;$M$2,"",INDEX($B$2:$B$31998,ROWS(R$2:R3781)*$L$2))</f>
        <v/>
      </c>
      <c r="S3781" t="str">
        <f>IF(ROWS(S$2:S3781)&gt;$M$2,"",INDEX($C$2:$C$31998,ROWS(S$2:S3781)*$L$2))</f>
        <v/>
      </c>
      <c r="T3781" t="str">
        <f>IF(ROWS(T$2:T3781)&gt;$M$2,"",INDEX($D$2:$D$31998,ROWS(T$2:T3781)*$L$2))</f>
        <v/>
      </c>
      <c r="U3781" t="str">
        <f>IF(ROWS(U$2:U3781)&gt;$M$2,"",INDEX($E$2:$E$31998,ROWS(U$2:U3781)*$L$2))</f>
        <v/>
      </c>
      <c r="V3781" t="str">
        <f>IF(ROWS(V$2:V3781)&gt;$M$2,"",INDEX($F$2:$F$31998,ROWS(V$2:V3781)*$L$2))</f>
        <v/>
      </c>
      <c r="W3781" t="str">
        <f>IF(ROWS(W$2:W3781)&gt;$M$2,"",INDEX($G$2:$G$31998,ROWS(W$2:W3781)*$L$2))</f>
        <v/>
      </c>
      <c r="X3781" t="str">
        <f>IF(ROWS(X$2:X3781)&gt;$M$2,"",INDEX($H$2:$H$31998,ROWS(X$2:X3781)*$L$2))</f>
        <v/>
      </c>
      <c r="Y3781" t="str">
        <f>IF(ROWS(X$2:X3781)&gt;$M$2,"",INDEX($H$2:$H$31998,ROWS(X$2:X3781)*$L$2))</f>
        <v/>
      </c>
      <c r="Z3781" t="str">
        <f>IF(ROWS(Y$2:Y3781)&gt;$M$2,"",INDEX($I$2:$I$31998,ROWS(Y$2:Y3781)*$L$2))</f>
        <v/>
      </c>
    </row>
    <row r="3782" spans="1:26" x14ac:dyDescent="0.25">
      <c r="A3782">
        <f t="shared" si="59"/>
        <v>3781</v>
      </c>
      <c r="B3782">
        <v>0.49879299999999999</v>
      </c>
      <c r="C3782">
        <v>3.753771</v>
      </c>
      <c r="D3782">
        <v>7.1242E-2</v>
      </c>
      <c r="E3782">
        <v>11.945971</v>
      </c>
      <c r="F3782">
        <v>15.348757000000001</v>
      </c>
      <c r="G3782">
        <v>-12.755186999999999</v>
      </c>
      <c r="H3782">
        <v>4.9487000000000003E-2</v>
      </c>
      <c r="I3782">
        <v>4.2410800000000002</v>
      </c>
      <c r="J3782">
        <v>0</v>
      </c>
      <c r="P3782" t="str">
        <f>IF(ROWS(P$3:P3783)&gt;$M$2,"",INDEX($A$2:$A$31998,ROWS(P$3:P3783)))</f>
        <v/>
      </c>
      <c r="Q3782" t="e">
        <f>IF(ROWS(Q$2:Q3782)&gt;$M$2,"",INDEX($A$2:$A$31998,ROWS(Q$2:Q3782)))*($L$2*8/1000)</f>
        <v>#VALUE!</v>
      </c>
      <c r="R3782" t="str">
        <f>IF(ROWS(R$2:R3782)&gt;$M$2,"",INDEX($B$2:$B$31998,ROWS(R$2:R3782)*$L$2))</f>
        <v/>
      </c>
      <c r="S3782" t="str">
        <f>IF(ROWS(S$2:S3782)&gt;$M$2,"",INDEX($C$2:$C$31998,ROWS(S$2:S3782)*$L$2))</f>
        <v/>
      </c>
      <c r="T3782" t="str">
        <f>IF(ROWS(T$2:T3782)&gt;$M$2,"",INDEX($D$2:$D$31998,ROWS(T$2:T3782)*$L$2))</f>
        <v/>
      </c>
      <c r="U3782" t="str">
        <f>IF(ROWS(U$2:U3782)&gt;$M$2,"",INDEX($E$2:$E$31998,ROWS(U$2:U3782)*$L$2))</f>
        <v/>
      </c>
      <c r="V3782" t="str">
        <f>IF(ROWS(V$2:V3782)&gt;$M$2,"",INDEX($F$2:$F$31998,ROWS(V$2:V3782)*$L$2))</f>
        <v/>
      </c>
      <c r="W3782" t="str">
        <f>IF(ROWS(W$2:W3782)&gt;$M$2,"",INDEX($G$2:$G$31998,ROWS(W$2:W3782)*$L$2))</f>
        <v/>
      </c>
      <c r="X3782" t="str">
        <f>IF(ROWS(X$2:X3782)&gt;$M$2,"",INDEX($H$2:$H$31998,ROWS(X$2:X3782)*$L$2))</f>
        <v/>
      </c>
      <c r="Y3782" t="str">
        <f>IF(ROWS(X$2:X3782)&gt;$M$2,"",INDEX($H$2:$H$31998,ROWS(X$2:X3782)*$L$2))</f>
        <v/>
      </c>
      <c r="Z3782" t="str">
        <f>IF(ROWS(Y$2:Y3782)&gt;$M$2,"",INDEX($I$2:$I$31998,ROWS(Y$2:Y3782)*$L$2))</f>
        <v/>
      </c>
    </row>
    <row r="3783" spans="1:26" x14ac:dyDescent="0.25">
      <c r="A3783">
        <f t="shared" si="59"/>
        <v>3782</v>
      </c>
      <c r="B3783">
        <v>0.52135200000000004</v>
      </c>
      <c r="C3783">
        <v>3.7723960000000001</v>
      </c>
      <c r="D3783">
        <v>6.5462000000000006E-2</v>
      </c>
      <c r="E3783">
        <v>11.971849000000001</v>
      </c>
      <c r="F3783">
        <v>15.357120999999999</v>
      </c>
      <c r="G3783">
        <v>-12.759631000000001</v>
      </c>
      <c r="H3783">
        <v>0.35868699999999998</v>
      </c>
      <c r="I3783">
        <v>4.275169</v>
      </c>
      <c r="J3783">
        <v>0</v>
      </c>
      <c r="P3783" t="str">
        <f>IF(ROWS(P$3:P3784)&gt;$M$2,"",INDEX($A$2:$A$31998,ROWS(P$3:P3784)))</f>
        <v/>
      </c>
      <c r="Q3783" t="e">
        <f>IF(ROWS(Q$2:Q3783)&gt;$M$2,"",INDEX($A$2:$A$31998,ROWS(Q$2:Q3783)))*($L$2*8/1000)</f>
        <v>#VALUE!</v>
      </c>
      <c r="R3783" t="str">
        <f>IF(ROWS(R$2:R3783)&gt;$M$2,"",INDEX($B$2:$B$31998,ROWS(R$2:R3783)*$L$2))</f>
        <v/>
      </c>
      <c r="S3783" t="str">
        <f>IF(ROWS(S$2:S3783)&gt;$M$2,"",INDEX($C$2:$C$31998,ROWS(S$2:S3783)*$L$2))</f>
        <v/>
      </c>
      <c r="T3783" t="str">
        <f>IF(ROWS(T$2:T3783)&gt;$M$2,"",INDEX($D$2:$D$31998,ROWS(T$2:T3783)*$L$2))</f>
        <v/>
      </c>
      <c r="U3783" t="str">
        <f>IF(ROWS(U$2:U3783)&gt;$M$2,"",INDEX($E$2:$E$31998,ROWS(U$2:U3783)*$L$2))</f>
        <v/>
      </c>
      <c r="V3783" t="str">
        <f>IF(ROWS(V$2:V3783)&gt;$M$2,"",INDEX($F$2:$F$31998,ROWS(V$2:V3783)*$L$2))</f>
        <v/>
      </c>
      <c r="W3783" t="str">
        <f>IF(ROWS(W$2:W3783)&gt;$M$2,"",INDEX($G$2:$G$31998,ROWS(W$2:W3783)*$L$2))</f>
        <v/>
      </c>
      <c r="X3783" t="str">
        <f>IF(ROWS(X$2:X3783)&gt;$M$2,"",INDEX($H$2:$H$31998,ROWS(X$2:X3783)*$L$2))</f>
        <v/>
      </c>
      <c r="Y3783" t="str">
        <f>IF(ROWS(X$2:X3783)&gt;$M$2,"",INDEX($H$2:$H$31998,ROWS(X$2:X3783)*$L$2))</f>
        <v/>
      </c>
      <c r="Z3783" t="str">
        <f>IF(ROWS(Y$2:Y3783)&gt;$M$2,"",INDEX($I$2:$I$31998,ROWS(Y$2:Y3783)*$L$2))</f>
        <v/>
      </c>
    </row>
    <row r="3784" spans="1:26" x14ac:dyDescent="0.25">
      <c r="A3784">
        <f t="shared" si="59"/>
        <v>3783</v>
      </c>
      <c r="B3784">
        <v>0.53403400000000001</v>
      </c>
      <c r="C3784">
        <v>3.7891520000000001</v>
      </c>
      <c r="D3784">
        <v>5.5954999999999998E-2</v>
      </c>
      <c r="E3784">
        <v>11.985834000000001</v>
      </c>
      <c r="F3784">
        <v>15.365290999999999</v>
      </c>
      <c r="G3784">
        <v>-12.767996</v>
      </c>
      <c r="H3784">
        <v>0.47017300000000001</v>
      </c>
      <c r="I3784">
        <v>4.209886</v>
      </c>
      <c r="J3784">
        <v>0</v>
      </c>
      <c r="P3784" t="str">
        <f>IF(ROWS(P$3:P3785)&gt;$M$2,"",INDEX($A$2:$A$31998,ROWS(P$3:P3785)))</f>
        <v/>
      </c>
      <c r="Q3784" t="e">
        <f>IF(ROWS(Q$2:Q3784)&gt;$M$2,"",INDEX($A$2:$A$31998,ROWS(Q$2:Q3784)))*($L$2*8/1000)</f>
        <v>#VALUE!</v>
      </c>
      <c r="R3784" t="str">
        <f>IF(ROWS(R$2:R3784)&gt;$M$2,"",INDEX($B$2:$B$31998,ROWS(R$2:R3784)*$L$2))</f>
        <v/>
      </c>
      <c r="S3784" t="str">
        <f>IF(ROWS(S$2:S3784)&gt;$M$2,"",INDEX($C$2:$C$31998,ROWS(S$2:S3784)*$L$2))</f>
        <v/>
      </c>
      <c r="T3784" t="str">
        <f>IF(ROWS(T$2:T3784)&gt;$M$2,"",INDEX($D$2:$D$31998,ROWS(T$2:T3784)*$L$2))</f>
        <v/>
      </c>
      <c r="U3784" t="str">
        <f>IF(ROWS(U$2:U3784)&gt;$M$2,"",INDEX($E$2:$E$31998,ROWS(U$2:U3784)*$L$2))</f>
        <v/>
      </c>
      <c r="V3784" t="str">
        <f>IF(ROWS(V$2:V3784)&gt;$M$2,"",INDEX($F$2:$F$31998,ROWS(V$2:V3784)*$L$2))</f>
        <v/>
      </c>
      <c r="W3784" t="str">
        <f>IF(ROWS(W$2:W3784)&gt;$M$2,"",INDEX($G$2:$G$31998,ROWS(W$2:W3784)*$L$2))</f>
        <v/>
      </c>
      <c r="X3784" t="str">
        <f>IF(ROWS(X$2:X3784)&gt;$M$2,"",INDEX($H$2:$H$31998,ROWS(X$2:X3784)*$L$2))</f>
        <v/>
      </c>
      <c r="Y3784" t="str">
        <f>IF(ROWS(X$2:X3784)&gt;$M$2,"",INDEX($H$2:$H$31998,ROWS(X$2:X3784)*$L$2))</f>
        <v/>
      </c>
      <c r="Z3784" t="str">
        <f>IF(ROWS(Y$2:Y3784)&gt;$M$2,"",INDEX($I$2:$I$31998,ROWS(Y$2:Y3784)*$L$2))</f>
        <v/>
      </c>
    </row>
    <row r="3785" spans="1:26" x14ac:dyDescent="0.25">
      <c r="A3785">
        <f t="shared" si="59"/>
        <v>3784</v>
      </c>
      <c r="B3785">
        <v>0.53590000000000004</v>
      </c>
      <c r="C3785">
        <v>3.7988659999999999</v>
      </c>
      <c r="D3785">
        <v>4.2667999999999998E-2</v>
      </c>
      <c r="E3785">
        <v>11.985312</v>
      </c>
      <c r="F3785">
        <v>15.378557000000001</v>
      </c>
      <c r="G3785">
        <v>-12.780412999999999</v>
      </c>
      <c r="H3785">
        <v>0.65293500000000004</v>
      </c>
      <c r="I3785">
        <v>3.624835</v>
      </c>
      <c r="J3785">
        <v>0</v>
      </c>
      <c r="P3785" t="str">
        <f>IF(ROWS(P$3:P3786)&gt;$M$2,"",INDEX($A$2:$A$31998,ROWS(P$3:P3786)))</f>
        <v/>
      </c>
      <c r="Q3785" t="e">
        <f>IF(ROWS(Q$2:Q3785)&gt;$M$2,"",INDEX($A$2:$A$31998,ROWS(Q$2:Q3785)))*($L$2*8/1000)</f>
        <v>#VALUE!</v>
      </c>
      <c r="R3785" t="str">
        <f>IF(ROWS(R$2:R3785)&gt;$M$2,"",INDEX($B$2:$B$31998,ROWS(R$2:R3785)*$L$2))</f>
        <v/>
      </c>
      <c r="S3785" t="str">
        <f>IF(ROWS(S$2:S3785)&gt;$M$2,"",INDEX($C$2:$C$31998,ROWS(S$2:S3785)*$L$2))</f>
        <v/>
      </c>
      <c r="T3785" t="str">
        <f>IF(ROWS(T$2:T3785)&gt;$M$2,"",INDEX($D$2:$D$31998,ROWS(T$2:T3785)*$L$2))</f>
        <v/>
      </c>
      <c r="U3785" t="str">
        <f>IF(ROWS(U$2:U3785)&gt;$M$2,"",INDEX($E$2:$E$31998,ROWS(U$2:U3785)*$L$2))</f>
        <v/>
      </c>
      <c r="V3785" t="str">
        <f>IF(ROWS(V$2:V3785)&gt;$M$2,"",INDEX($F$2:$F$31998,ROWS(V$2:V3785)*$L$2))</f>
        <v/>
      </c>
      <c r="W3785" t="str">
        <f>IF(ROWS(W$2:W3785)&gt;$M$2,"",INDEX($G$2:$G$31998,ROWS(W$2:W3785)*$L$2))</f>
        <v/>
      </c>
      <c r="X3785" t="str">
        <f>IF(ROWS(X$2:X3785)&gt;$M$2,"",INDEX($H$2:$H$31998,ROWS(X$2:X3785)*$L$2))</f>
        <v/>
      </c>
      <c r="Y3785" t="str">
        <f>IF(ROWS(X$2:X3785)&gt;$M$2,"",INDEX($H$2:$H$31998,ROWS(X$2:X3785)*$L$2))</f>
        <v/>
      </c>
      <c r="Z3785" t="str">
        <f>IF(ROWS(Y$2:Y3785)&gt;$M$2,"",INDEX($I$2:$I$31998,ROWS(Y$2:Y3785)*$L$2))</f>
        <v/>
      </c>
    </row>
    <row r="3786" spans="1:26" x14ac:dyDescent="0.25">
      <c r="A3786">
        <f t="shared" si="59"/>
        <v>3785</v>
      </c>
      <c r="B3786">
        <v>0.53361000000000003</v>
      </c>
      <c r="C3786">
        <v>3.8040669999999999</v>
      </c>
      <c r="D3786">
        <v>2.8813999999999999E-2</v>
      </c>
      <c r="E3786">
        <v>11.974594</v>
      </c>
      <c r="F3786">
        <v>15.390647</v>
      </c>
      <c r="G3786">
        <v>-12.793678999999999</v>
      </c>
      <c r="H3786">
        <v>0.946604</v>
      </c>
      <c r="I3786">
        <v>3.4664869999999999</v>
      </c>
      <c r="J3786">
        <v>0</v>
      </c>
      <c r="P3786" t="str">
        <f>IF(ROWS(P$3:P3787)&gt;$M$2,"",INDEX($A$2:$A$31998,ROWS(P$3:P3787)))</f>
        <v/>
      </c>
      <c r="Q3786" t="e">
        <f>IF(ROWS(Q$2:Q3786)&gt;$M$2,"",INDEX($A$2:$A$31998,ROWS(Q$2:Q3786)))*($L$2*8/1000)</f>
        <v>#VALUE!</v>
      </c>
      <c r="R3786" t="str">
        <f>IF(ROWS(R$2:R3786)&gt;$M$2,"",INDEX($B$2:$B$31998,ROWS(R$2:R3786)*$L$2))</f>
        <v/>
      </c>
      <c r="S3786" t="str">
        <f>IF(ROWS(S$2:S3786)&gt;$M$2,"",INDEX($C$2:$C$31998,ROWS(S$2:S3786)*$L$2))</f>
        <v/>
      </c>
      <c r="T3786" t="str">
        <f>IF(ROWS(T$2:T3786)&gt;$M$2,"",INDEX($D$2:$D$31998,ROWS(T$2:T3786)*$L$2))</f>
        <v/>
      </c>
      <c r="U3786" t="str">
        <f>IF(ROWS(U$2:U3786)&gt;$M$2,"",INDEX($E$2:$E$31998,ROWS(U$2:U3786)*$L$2))</f>
        <v/>
      </c>
      <c r="V3786" t="str">
        <f>IF(ROWS(V$2:V3786)&gt;$M$2,"",INDEX($F$2:$F$31998,ROWS(V$2:V3786)*$L$2))</f>
        <v/>
      </c>
      <c r="W3786" t="str">
        <f>IF(ROWS(W$2:W3786)&gt;$M$2,"",INDEX($G$2:$G$31998,ROWS(W$2:W3786)*$L$2))</f>
        <v/>
      </c>
      <c r="X3786" t="str">
        <f>IF(ROWS(X$2:X3786)&gt;$M$2,"",INDEX($H$2:$H$31998,ROWS(X$2:X3786)*$L$2))</f>
        <v/>
      </c>
      <c r="Y3786" t="str">
        <f>IF(ROWS(X$2:X3786)&gt;$M$2,"",INDEX($H$2:$H$31998,ROWS(X$2:X3786)*$L$2))</f>
        <v/>
      </c>
      <c r="Z3786" t="str">
        <f>IF(ROWS(Y$2:Y3786)&gt;$M$2,"",INDEX($I$2:$I$31998,ROWS(Y$2:Y3786)*$L$2))</f>
        <v/>
      </c>
    </row>
    <row r="3787" spans="1:26" x14ac:dyDescent="0.25">
      <c r="A3787">
        <f t="shared" si="59"/>
        <v>3786</v>
      </c>
      <c r="B3787">
        <v>0.51842100000000002</v>
      </c>
      <c r="C3787">
        <v>3.8133330000000001</v>
      </c>
      <c r="D3787">
        <v>1.4532E-2</v>
      </c>
      <c r="E3787">
        <v>11.960478</v>
      </c>
      <c r="F3787">
        <v>15.401363999999999</v>
      </c>
      <c r="G3787">
        <v>-12.807664000000001</v>
      </c>
      <c r="H3787">
        <v>0.465837</v>
      </c>
      <c r="I3787">
        <v>3.7421859999999998</v>
      </c>
      <c r="J3787">
        <v>0</v>
      </c>
      <c r="P3787" t="str">
        <f>IF(ROWS(P$3:P3788)&gt;$M$2,"",INDEX($A$2:$A$31998,ROWS(P$3:P3788)))</f>
        <v/>
      </c>
      <c r="Q3787" t="e">
        <f>IF(ROWS(Q$2:Q3787)&gt;$M$2,"",INDEX($A$2:$A$31998,ROWS(Q$2:Q3787)))*($L$2*8/1000)</f>
        <v>#VALUE!</v>
      </c>
      <c r="R3787" t="str">
        <f>IF(ROWS(R$2:R3787)&gt;$M$2,"",INDEX($B$2:$B$31998,ROWS(R$2:R3787)*$L$2))</f>
        <v/>
      </c>
      <c r="S3787" t="str">
        <f>IF(ROWS(S$2:S3787)&gt;$M$2,"",INDEX($C$2:$C$31998,ROWS(S$2:S3787)*$L$2))</f>
        <v/>
      </c>
      <c r="T3787" t="str">
        <f>IF(ROWS(T$2:T3787)&gt;$M$2,"",INDEX($D$2:$D$31998,ROWS(T$2:T3787)*$L$2))</f>
        <v/>
      </c>
      <c r="U3787" t="str">
        <f>IF(ROWS(U$2:U3787)&gt;$M$2,"",INDEX($E$2:$E$31998,ROWS(U$2:U3787)*$L$2))</f>
        <v/>
      </c>
      <c r="V3787" t="str">
        <f>IF(ROWS(V$2:V3787)&gt;$M$2,"",INDEX($F$2:$F$31998,ROWS(V$2:V3787)*$L$2))</f>
        <v/>
      </c>
      <c r="W3787" t="str">
        <f>IF(ROWS(W$2:W3787)&gt;$M$2,"",INDEX($G$2:$G$31998,ROWS(W$2:W3787)*$L$2))</f>
        <v/>
      </c>
      <c r="X3787" t="str">
        <f>IF(ROWS(X$2:X3787)&gt;$M$2,"",INDEX($H$2:$H$31998,ROWS(X$2:X3787)*$L$2))</f>
        <v/>
      </c>
      <c r="Y3787" t="str">
        <f>IF(ROWS(X$2:X3787)&gt;$M$2,"",INDEX($H$2:$H$31998,ROWS(X$2:X3787)*$L$2))</f>
        <v/>
      </c>
      <c r="Z3787" t="str">
        <f>IF(ROWS(Y$2:Y3787)&gt;$M$2,"",INDEX($I$2:$I$31998,ROWS(Y$2:Y3787)*$L$2))</f>
        <v/>
      </c>
    </row>
    <row r="3788" spans="1:26" x14ac:dyDescent="0.25">
      <c r="A3788">
        <f t="shared" si="59"/>
        <v>3787</v>
      </c>
      <c r="B3788">
        <v>0.50222900000000004</v>
      </c>
      <c r="C3788">
        <v>3.817348</v>
      </c>
      <c r="D3788">
        <v>3.6740000000000002E-3</v>
      </c>
      <c r="E3788">
        <v>11.948126999999999</v>
      </c>
      <c r="F3788">
        <v>15.407769</v>
      </c>
      <c r="G3788">
        <v>-12.818447000000001</v>
      </c>
      <c r="H3788">
        <v>0.314023</v>
      </c>
      <c r="I3788">
        <v>3.7002980000000001</v>
      </c>
      <c r="J3788">
        <v>0</v>
      </c>
      <c r="P3788" t="str">
        <f>IF(ROWS(P$3:P3789)&gt;$M$2,"",INDEX($A$2:$A$31998,ROWS(P$3:P3789)))</f>
        <v/>
      </c>
      <c r="Q3788" t="e">
        <f>IF(ROWS(Q$2:Q3788)&gt;$M$2,"",INDEX($A$2:$A$31998,ROWS(Q$2:Q3788)))*($L$2*8/1000)</f>
        <v>#VALUE!</v>
      </c>
      <c r="R3788" t="str">
        <f>IF(ROWS(R$2:R3788)&gt;$M$2,"",INDEX($B$2:$B$31998,ROWS(R$2:R3788)*$L$2))</f>
        <v/>
      </c>
      <c r="S3788" t="str">
        <f>IF(ROWS(S$2:S3788)&gt;$M$2,"",INDEX($C$2:$C$31998,ROWS(S$2:S3788)*$L$2))</f>
        <v/>
      </c>
      <c r="T3788" t="str">
        <f>IF(ROWS(T$2:T3788)&gt;$M$2,"",INDEX($D$2:$D$31998,ROWS(T$2:T3788)*$L$2))</f>
        <v/>
      </c>
      <c r="U3788" t="str">
        <f>IF(ROWS(U$2:U3788)&gt;$M$2,"",INDEX($E$2:$E$31998,ROWS(U$2:U3788)*$L$2))</f>
        <v/>
      </c>
      <c r="V3788" t="str">
        <f>IF(ROWS(V$2:V3788)&gt;$M$2,"",INDEX($F$2:$F$31998,ROWS(V$2:V3788)*$L$2))</f>
        <v/>
      </c>
      <c r="W3788" t="str">
        <f>IF(ROWS(W$2:W3788)&gt;$M$2,"",INDEX($G$2:$G$31998,ROWS(W$2:W3788)*$L$2))</f>
        <v/>
      </c>
      <c r="X3788" t="str">
        <f>IF(ROWS(X$2:X3788)&gt;$M$2,"",INDEX($H$2:$H$31998,ROWS(X$2:X3788)*$L$2))</f>
        <v/>
      </c>
      <c r="Y3788" t="str">
        <f>IF(ROWS(X$2:X3788)&gt;$M$2,"",INDEX($H$2:$H$31998,ROWS(X$2:X3788)*$L$2))</f>
        <v/>
      </c>
      <c r="Z3788" t="str">
        <f>IF(ROWS(Y$2:Y3788)&gt;$M$2,"",INDEX($I$2:$I$31998,ROWS(Y$2:Y3788)*$L$2))</f>
        <v/>
      </c>
    </row>
    <row r="3789" spans="1:26" x14ac:dyDescent="0.25">
      <c r="A3789">
        <f t="shared" si="59"/>
        <v>3788</v>
      </c>
      <c r="B3789">
        <v>0.49179499999999998</v>
      </c>
      <c r="C3789">
        <v>3.8213110000000001</v>
      </c>
      <c r="D3789">
        <v>-7.9889999999999996E-3</v>
      </c>
      <c r="E3789">
        <v>11.940481999999999</v>
      </c>
      <c r="F3789">
        <v>15.410971</v>
      </c>
      <c r="G3789">
        <v>-12.830273</v>
      </c>
      <c r="H3789">
        <v>0.35511300000000001</v>
      </c>
      <c r="I3789">
        <v>3.8585959999999999</v>
      </c>
      <c r="J3789">
        <v>0</v>
      </c>
      <c r="P3789" t="str">
        <f>IF(ROWS(P$3:P3790)&gt;$M$2,"",INDEX($A$2:$A$31998,ROWS(P$3:P3790)))</f>
        <v/>
      </c>
      <c r="Q3789" t="e">
        <f>IF(ROWS(Q$2:Q3789)&gt;$M$2,"",INDEX($A$2:$A$31998,ROWS(Q$2:Q3789)))*($L$2*8/1000)</f>
        <v>#VALUE!</v>
      </c>
      <c r="R3789" t="str">
        <f>IF(ROWS(R$2:R3789)&gt;$M$2,"",INDEX($B$2:$B$31998,ROWS(R$2:R3789)*$L$2))</f>
        <v/>
      </c>
      <c r="S3789" t="str">
        <f>IF(ROWS(S$2:S3789)&gt;$M$2,"",INDEX($C$2:$C$31998,ROWS(S$2:S3789)*$L$2))</f>
        <v/>
      </c>
      <c r="T3789" t="str">
        <f>IF(ROWS(T$2:T3789)&gt;$M$2,"",INDEX($D$2:$D$31998,ROWS(T$2:T3789)*$L$2))</f>
        <v/>
      </c>
      <c r="U3789" t="str">
        <f>IF(ROWS(U$2:U3789)&gt;$M$2,"",INDEX($E$2:$E$31998,ROWS(U$2:U3789)*$L$2))</f>
        <v/>
      </c>
      <c r="V3789" t="str">
        <f>IF(ROWS(V$2:V3789)&gt;$M$2,"",INDEX($F$2:$F$31998,ROWS(V$2:V3789)*$L$2))</f>
        <v/>
      </c>
      <c r="W3789" t="str">
        <f>IF(ROWS(W$2:W3789)&gt;$M$2,"",INDEX($G$2:$G$31998,ROWS(W$2:W3789)*$L$2))</f>
        <v/>
      </c>
      <c r="X3789" t="str">
        <f>IF(ROWS(X$2:X3789)&gt;$M$2,"",INDEX($H$2:$H$31998,ROWS(X$2:X3789)*$L$2))</f>
        <v/>
      </c>
      <c r="Y3789" t="str">
        <f>IF(ROWS(X$2:X3789)&gt;$M$2,"",INDEX($H$2:$H$31998,ROWS(X$2:X3789)*$L$2))</f>
        <v/>
      </c>
      <c r="Z3789" t="str">
        <f>IF(ROWS(Y$2:Y3789)&gt;$M$2,"",INDEX($I$2:$I$31998,ROWS(Y$2:Y3789)*$L$2))</f>
        <v/>
      </c>
    </row>
    <row r="3790" spans="1:26" x14ac:dyDescent="0.25">
      <c r="A3790">
        <f t="shared" si="59"/>
        <v>3789</v>
      </c>
      <c r="B3790">
        <v>0.48667199999999999</v>
      </c>
      <c r="C3790">
        <v>3.8188879999999998</v>
      </c>
      <c r="D3790">
        <v>-1.8266999999999999E-2</v>
      </c>
      <c r="E3790">
        <v>11.936889000000001</v>
      </c>
      <c r="F3790">
        <v>15.411820000000001</v>
      </c>
      <c r="G3790">
        <v>-12.840923</v>
      </c>
      <c r="H3790">
        <v>0.41171600000000003</v>
      </c>
      <c r="I3790">
        <v>3.6585610000000002</v>
      </c>
      <c r="J3790">
        <v>0</v>
      </c>
      <c r="P3790" t="str">
        <f>IF(ROWS(P$3:P3791)&gt;$M$2,"",INDEX($A$2:$A$31998,ROWS(P$3:P3791)))</f>
        <v/>
      </c>
      <c r="Q3790" t="e">
        <f>IF(ROWS(Q$2:Q3790)&gt;$M$2,"",INDEX($A$2:$A$31998,ROWS(Q$2:Q3790)))*($L$2*8/1000)</f>
        <v>#VALUE!</v>
      </c>
      <c r="R3790" t="str">
        <f>IF(ROWS(R$2:R3790)&gt;$M$2,"",INDEX($B$2:$B$31998,ROWS(R$2:R3790)*$L$2))</f>
        <v/>
      </c>
      <c r="S3790" t="str">
        <f>IF(ROWS(S$2:S3790)&gt;$M$2,"",INDEX($C$2:$C$31998,ROWS(S$2:S3790)*$L$2))</f>
        <v/>
      </c>
      <c r="T3790" t="str">
        <f>IF(ROWS(T$2:T3790)&gt;$M$2,"",INDEX($D$2:$D$31998,ROWS(T$2:T3790)*$L$2))</f>
        <v/>
      </c>
      <c r="U3790" t="str">
        <f>IF(ROWS(U$2:U3790)&gt;$M$2,"",INDEX($E$2:$E$31998,ROWS(U$2:U3790)*$L$2))</f>
        <v/>
      </c>
      <c r="V3790" t="str">
        <f>IF(ROWS(V$2:V3790)&gt;$M$2,"",INDEX($F$2:$F$31998,ROWS(V$2:V3790)*$L$2))</f>
        <v/>
      </c>
      <c r="W3790" t="str">
        <f>IF(ROWS(W$2:W3790)&gt;$M$2,"",INDEX($G$2:$G$31998,ROWS(W$2:W3790)*$L$2))</f>
        <v/>
      </c>
      <c r="X3790" t="str">
        <f>IF(ROWS(X$2:X3790)&gt;$M$2,"",INDEX($H$2:$H$31998,ROWS(X$2:X3790)*$L$2))</f>
        <v/>
      </c>
      <c r="Y3790" t="str">
        <f>IF(ROWS(X$2:X3790)&gt;$M$2,"",INDEX($H$2:$H$31998,ROWS(X$2:X3790)*$L$2))</f>
        <v/>
      </c>
      <c r="Z3790" t="str">
        <f>IF(ROWS(Y$2:Y3790)&gt;$M$2,"",INDEX($I$2:$I$31998,ROWS(Y$2:Y3790)*$L$2))</f>
        <v/>
      </c>
    </row>
    <row r="3791" spans="1:26" x14ac:dyDescent="0.25">
      <c r="A3791">
        <f t="shared" si="59"/>
        <v>3790</v>
      </c>
      <c r="B3791">
        <v>0.47629100000000002</v>
      </c>
      <c r="C3791">
        <v>3.8201580000000002</v>
      </c>
      <c r="D3791">
        <v>-2.8660999999999999E-2</v>
      </c>
      <c r="E3791">
        <v>11.934340000000001</v>
      </c>
      <c r="F3791">
        <v>15.411167000000001</v>
      </c>
      <c r="G3791">
        <v>-12.851902000000001</v>
      </c>
      <c r="H3791">
        <v>9.2498999999999998E-2</v>
      </c>
      <c r="I3791">
        <v>3.914412</v>
      </c>
      <c r="J3791">
        <v>0</v>
      </c>
      <c r="P3791" t="str">
        <f>IF(ROWS(P$3:P3792)&gt;$M$2,"",INDEX($A$2:$A$31998,ROWS(P$3:P3792)))</f>
        <v/>
      </c>
      <c r="Q3791" t="e">
        <f>IF(ROWS(Q$2:Q3791)&gt;$M$2,"",INDEX($A$2:$A$31998,ROWS(Q$2:Q3791)))*($L$2*8/1000)</f>
        <v>#VALUE!</v>
      </c>
      <c r="R3791" t="str">
        <f>IF(ROWS(R$2:R3791)&gt;$M$2,"",INDEX($B$2:$B$31998,ROWS(R$2:R3791)*$L$2))</f>
        <v/>
      </c>
      <c r="S3791" t="str">
        <f>IF(ROWS(S$2:S3791)&gt;$M$2,"",INDEX($C$2:$C$31998,ROWS(S$2:S3791)*$L$2))</f>
        <v/>
      </c>
      <c r="T3791" t="str">
        <f>IF(ROWS(T$2:T3791)&gt;$M$2,"",INDEX($D$2:$D$31998,ROWS(T$2:T3791)*$L$2))</f>
        <v/>
      </c>
      <c r="U3791" t="str">
        <f>IF(ROWS(U$2:U3791)&gt;$M$2,"",INDEX($E$2:$E$31998,ROWS(U$2:U3791)*$L$2))</f>
        <v/>
      </c>
      <c r="V3791" t="str">
        <f>IF(ROWS(V$2:V3791)&gt;$M$2,"",INDEX($F$2:$F$31998,ROWS(V$2:V3791)*$L$2))</f>
        <v/>
      </c>
      <c r="W3791" t="str">
        <f>IF(ROWS(W$2:W3791)&gt;$M$2,"",INDEX($G$2:$G$31998,ROWS(W$2:W3791)*$L$2))</f>
        <v/>
      </c>
      <c r="X3791" t="str">
        <f>IF(ROWS(X$2:X3791)&gt;$M$2,"",INDEX($H$2:$H$31998,ROWS(X$2:X3791)*$L$2))</f>
        <v/>
      </c>
      <c r="Y3791" t="str">
        <f>IF(ROWS(X$2:X3791)&gt;$M$2,"",INDEX($H$2:$H$31998,ROWS(X$2:X3791)*$L$2))</f>
        <v/>
      </c>
      <c r="Z3791" t="str">
        <f>IF(ROWS(Y$2:Y3791)&gt;$M$2,"",INDEX($I$2:$I$31998,ROWS(Y$2:Y3791)*$L$2))</f>
        <v/>
      </c>
    </row>
    <row r="3792" spans="1:26" x14ac:dyDescent="0.25">
      <c r="A3792">
        <f t="shared" si="59"/>
        <v>3791</v>
      </c>
      <c r="B3792">
        <v>0.46608500000000003</v>
      </c>
      <c r="C3792">
        <v>3.8268200000000001</v>
      </c>
      <c r="D3792">
        <v>-4.3012000000000002E-2</v>
      </c>
      <c r="E3792">
        <v>11.930287</v>
      </c>
      <c r="F3792">
        <v>15.413259</v>
      </c>
      <c r="G3792">
        <v>-12.86713</v>
      </c>
      <c r="H3792">
        <v>0.16459099999999999</v>
      </c>
      <c r="I3792">
        <v>4.0507619999999998</v>
      </c>
      <c r="J3792">
        <v>0</v>
      </c>
      <c r="P3792" t="str">
        <f>IF(ROWS(P$3:P3793)&gt;$M$2,"",INDEX($A$2:$A$31998,ROWS(P$3:P3793)))</f>
        <v/>
      </c>
      <c r="Q3792" t="e">
        <f>IF(ROWS(Q$2:Q3792)&gt;$M$2,"",INDEX($A$2:$A$31998,ROWS(Q$2:Q3792)))*($L$2*8/1000)</f>
        <v>#VALUE!</v>
      </c>
      <c r="R3792" t="str">
        <f>IF(ROWS(R$2:R3792)&gt;$M$2,"",INDEX($B$2:$B$31998,ROWS(R$2:R3792)*$L$2))</f>
        <v/>
      </c>
      <c r="S3792" t="str">
        <f>IF(ROWS(S$2:S3792)&gt;$M$2,"",INDEX($C$2:$C$31998,ROWS(S$2:S3792)*$L$2))</f>
        <v/>
      </c>
      <c r="T3792" t="str">
        <f>IF(ROWS(T$2:T3792)&gt;$M$2,"",INDEX($D$2:$D$31998,ROWS(T$2:T3792)*$L$2))</f>
        <v/>
      </c>
      <c r="U3792" t="str">
        <f>IF(ROWS(U$2:U3792)&gt;$M$2,"",INDEX($E$2:$E$31998,ROWS(U$2:U3792)*$L$2))</f>
        <v/>
      </c>
      <c r="V3792" t="str">
        <f>IF(ROWS(V$2:V3792)&gt;$M$2,"",INDEX($F$2:$F$31998,ROWS(V$2:V3792)*$L$2))</f>
        <v/>
      </c>
      <c r="W3792" t="str">
        <f>IF(ROWS(W$2:W3792)&gt;$M$2,"",INDEX($G$2:$G$31998,ROWS(W$2:W3792)*$L$2))</f>
        <v/>
      </c>
      <c r="X3792" t="str">
        <f>IF(ROWS(X$2:X3792)&gt;$M$2,"",INDEX($H$2:$H$31998,ROWS(X$2:X3792)*$L$2))</f>
        <v/>
      </c>
      <c r="Y3792" t="str">
        <f>IF(ROWS(X$2:X3792)&gt;$M$2,"",INDEX($H$2:$H$31998,ROWS(X$2:X3792)*$L$2))</f>
        <v/>
      </c>
      <c r="Z3792" t="str">
        <f>IF(ROWS(Y$2:Y3792)&gt;$M$2,"",INDEX($I$2:$I$31998,ROWS(Y$2:Y3792)*$L$2))</f>
        <v/>
      </c>
    </row>
    <row r="3793" spans="1:26" x14ac:dyDescent="0.25">
      <c r="A3793">
        <f t="shared" si="59"/>
        <v>3792</v>
      </c>
      <c r="B3793">
        <v>0.46449099999999999</v>
      </c>
      <c r="C3793">
        <v>3.8395199999999998</v>
      </c>
      <c r="D3793">
        <v>-5.7202000000000003E-2</v>
      </c>
      <c r="E3793">
        <v>11.929568</v>
      </c>
      <c r="F3793">
        <v>15.418290000000001</v>
      </c>
      <c r="G3793">
        <v>-12.882488</v>
      </c>
      <c r="H3793">
        <v>0.421574</v>
      </c>
      <c r="I3793">
        <v>4.2152240000000001</v>
      </c>
      <c r="J3793">
        <v>0</v>
      </c>
      <c r="P3793" t="str">
        <f>IF(ROWS(P$3:P3794)&gt;$M$2,"",INDEX($A$2:$A$31998,ROWS(P$3:P3794)))</f>
        <v/>
      </c>
      <c r="Q3793" t="e">
        <f>IF(ROWS(Q$2:Q3793)&gt;$M$2,"",INDEX($A$2:$A$31998,ROWS(Q$2:Q3793)))*($L$2*8/1000)</f>
        <v>#VALUE!</v>
      </c>
      <c r="R3793" t="str">
        <f>IF(ROWS(R$2:R3793)&gt;$M$2,"",INDEX($B$2:$B$31998,ROWS(R$2:R3793)*$L$2))</f>
        <v/>
      </c>
      <c r="S3793" t="str">
        <f>IF(ROWS(S$2:S3793)&gt;$M$2,"",INDEX($C$2:$C$31998,ROWS(S$2:S3793)*$L$2))</f>
        <v/>
      </c>
      <c r="T3793" t="str">
        <f>IF(ROWS(T$2:T3793)&gt;$M$2,"",INDEX($D$2:$D$31998,ROWS(T$2:T3793)*$L$2))</f>
        <v/>
      </c>
      <c r="U3793" t="str">
        <f>IF(ROWS(U$2:U3793)&gt;$M$2,"",INDEX($E$2:$E$31998,ROWS(U$2:U3793)*$L$2))</f>
        <v/>
      </c>
      <c r="V3793" t="str">
        <f>IF(ROWS(V$2:V3793)&gt;$M$2,"",INDEX($F$2:$F$31998,ROWS(V$2:V3793)*$L$2))</f>
        <v/>
      </c>
      <c r="W3793" t="str">
        <f>IF(ROWS(W$2:W3793)&gt;$M$2,"",INDEX($G$2:$G$31998,ROWS(W$2:W3793)*$L$2))</f>
        <v/>
      </c>
      <c r="X3793" t="str">
        <f>IF(ROWS(X$2:X3793)&gt;$M$2,"",INDEX($H$2:$H$31998,ROWS(X$2:X3793)*$L$2))</f>
        <v/>
      </c>
      <c r="Y3793" t="str">
        <f>IF(ROWS(X$2:X3793)&gt;$M$2,"",INDEX($H$2:$H$31998,ROWS(X$2:X3793)*$L$2))</f>
        <v/>
      </c>
      <c r="Z3793" t="str">
        <f>IF(ROWS(Y$2:Y3793)&gt;$M$2,"",INDEX($I$2:$I$31998,ROWS(Y$2:Y3793)*$L$2))</f>
        <v/>
      </c>
    </row>
    <row r="3794" spans="1:26" x14ac:dyDescent="0.25">
      <c r="A3794">
        <f t="shared" si="59"/>
        <v>3793</v>
      </c>
      <c r="B3794">
        <v>0.479458</v>
      </c>
      <c r="C3794">
        <v>3.8525179999999999</v>
      </c>
      <c r="D3794">
        <v>-6.8996000000000002E-2</v>
      </c>
      <c r="E3794">
        <v>11.924469999999999</v>
      </c>
      <c r="F3794">
        <v>15.428944</v>
      </c>
      <c r="G3794">
        <v>-12.895690999999999</v>
      </c>
      <c r="H3794">
        <v>1.4626749999999999</v>
      </c>
      <c r="I3794">
        <v>3.967409</v>
      </c>
      <c r="J3794">
        <v>0</v>
      </c>
      <c r="P3794" t="str">
        <f>IF(ROWS(P$3:P3795)&gt;$M$2,"",INDEX($A$2:$A$31998,ROWS(P$3:P3795)))</f>
        <v/>
      </c>
      <c r="Q3794" t="e">
        <f>IF(ROWS(Q$2:Q3794)&gt;$M$2,"",INDEX($A$2:$A$31998,ROWS(Q$2:Q3794)))*($L$2*8/1000)</f>
        <v>#VALUE!</v>
      </c>
      <c r="R3794" t="str">
        <f>IF(ROWS(R$2:R3794)&gt;$M$2,"",INDEX($B$2:$B$31998,ROWS(R$2:R3794)*$L$2))</f>
        <v/>
      </c>
      <c r="S3794" t="str">
        <f>IF(ROWS(S$2:S3794)&gt;$M$2,"",INDEX($C$2:$C$31998,ROWS(S$2:S3794)*$L$2))</f>
        <v/>
      </c>
      <c r="T3794" t="str">
        <f>IF(ROWS(T$2:T3794)&gt;$M$2,"",INDEX($D$2:$D$31998,ROWS(T$2:T3794)*$L$2))</f>
        <v/>
      </c>
      <c r="U3794" t="str">
        <f>IF(ROWS(U$2:U3794)&gt;$M$2,"",INDEX($E$2:$E$31998,ROWS(U$2:U3794)*$L$2))</f>
        <v/>
      </c>
      <c r="V3794" t="str">
        <f>IF(ROWS(V$2:V3794)&gt;$M$2,"",INDEX($F$2:$F$31998,ROWS(V$2:V3794)*$L$2))</f>
        <v/>
      </c>
      <c r="W3794" t="str">
        <f>IF(ROWS(W$2:W3794)&gt;$M$2,"",INDEX($G$2:$G$31998,ROWS(W$2:W3794)*$L$2))</f>
        <v/>
      </c>
      <c r="X3794" t="str">
        <f>IF(ROWS(X$2:X3794)&gt;$M$2,"",INDEX($H$2:$H$31998,ROWS(X$2:X3794)*$L$2))</f>
        <v/>
      </c>
      <c r="Y3794" t="str">
        <f>IF(ROWS(X$2:X3794)&gt;$M$2,"",INDEX($H$2:$H$31998,ROWS(X$2:X3794)*$L$2))</f>
        <v/>
      </c>
      <c r="Z3794" t="str">
        <f>IF(ROWS(Y$2:Y3794)&gt;$M$2,"",INDEX($I$2:$I$31998,ROWS(Y$2:Y3794)*$L$2))</f>
        <v/>
      </c>
    </row>
    <row r="3795" spans="1:26" x14ac:dyDescent="0.25">
      <c r="A3795">
        <f t="shared" si="59"/>
        <v>3794</v>
      </c>
      <c r="B3795">
        <v>0.48333900000000002</v>
      </c>
      <c r="C3795">
        <v>3.8649339999999999</v>
      </c>
      <c r="D3795">
        <v>-8.0169000000000004E-2</v>
      </c>
      <c r="E3795">
        <v>11.920092</v>
      </c>
      <c r="F3795">
        <v>15.445674</v>
      </c>
      <c r="G3795">
        <v>-12.9085</v>
      </c>
      <c r="H3795">
        <v>0.888015</v>
      </c>
      <c r="I3795">
        <v>3.6535169999999999</v>
      </c>
      <c r="J3795">
        <v>0</v>
      </c>
      <c r="P3795" t="str">
        <f>IF(ROWS(P$3:P3796)&gt;$M$2,"",INDEX($A$2:$A$31998,ROWS(P$3:P3796)))</f>
        <v/>
      </c>
      <c r="Q3795" t="e">
        <f>IF(ROWS(Q$2:Q3795)&gt;$M$2,"",INDEX($A$2:$A$31998,ROWS(Q$2:Q3795)))*($L$2*8/1000)</f>
        <v>#VALUE!</v>
      </c>
      <c r="R3795" t="str">
        <f>IF(ROWS(R$2:R3795)&gt;$M$2,"",INDEX($B$2:$B$31998,ROWS(R$2:R3795)*$L$2))</f>
        <v/>
      </c>
      <c r="S3795" t="str">
        <f>IF(ROWS(S$2:S3795)&gt;$M$2,"",INDEX($C$2:$C$31998,ROWS(S$2:S3795)*$L$2))</f>
        <v/>
      </c>
      <c r="T3795" t="str">
        <f>IF(ROWS(T$2:T3795)&gt;$M$2,"",INDEX($D$2:$D$31998,ROWS(T$2:T3795)*$L$2))</f>
        <v/>
      </c>
      <c r="U3795" t="str">
        <f>IF(ROWS(U$2:U3795)&gt;$M$2,"",INDEX($E$2:$E$31998,ROWS(U$2:U3795)*$L$2))</f>
        <v/>
      </c>
      <c r="V3795" t="str">
        <f>IF(ROWS(V$2:V3795)&gt;$M$2,"",INDEX($F$2:$F$31998,ROWS(V$2:V3795)*$L$2))</f>
        <v/>
      </c>
      <c r="W3795" t="str">
        <f>IF(ROWS(W$2:W3795)&gt;$M$2,"",INDEX($G$2:$G$31998,ROWS(W$2:W3795)*$L$2))</f>
        <v/>
      </c>
      <c r="X3795" t="str">
        <f>IF(ROWS(X$2:X3795)&gt;$M$2,"",INDEX($H$2:$H$31998,ROWS(X$2:X3795)*$L$2))</f>
        <v/>
      </c>
      <c r="Y3795" t="str">
        <f>IF(ROWS(X$2:X3795)&gt;$M$2,"",INDEX($H$2:$H$31998,ROWS(X$2:X3795)*$L$2))</f>
        <v/>
      </c>
      <c r="Z3795" t="str">
        <f>IF(ROWS(Y$2:Y3795)&gt;$M$2,"",INDEX($I$2:$I$31998,ROWS(Y$2:Y3795)*$L$2))</f>
        <v/>
      </c>
    </row>
    <row r="3796" spans="1:26" x14ac:dyDescent="0.25">
      <c r="A3796">
        <f t="shared" si="59"/>
        <v>3795</v>
      </c>
      <c r="B3796">
        <v>0.48851800000000001</v>
      </c>
      <c r="C3796">
        <v>3.874609</v>
      </c>
      <c r="D3796">
        <v>-9.2145000000000005E-2</v>
      </c>
      <c r="E3796">
        <v>11.916823000000001</v>
      </c>
      <c r="F3796">
        <v>15.468223</v>
      </c>
      <c r="G3796">
        <v>-12.922356000000001</v>
      </c>
      <c r="H3796">
        <v>0.90244500000000005</v>
      </c>
      <c r="I3796">
        <v>3.243776</v>
      </c>
      <c r="J3796">
        <v>0</v>
      </c>
      <c r="P3796" t="str">
        <f>IF(ROWS(P$3:P3797)&gt;$M$2,"",INDEX($A$2:$A$31998,ROWS(P$3:P3797)))</f>
        <v/>
      </c>
      <c r="Q3796" t="e">
        <f>IF(ROWS(Q$2:Q3796)&gt;$M$2,"",INDEX($A$2:$A$31998,ROWS(Q$2:Q3796)))*($L$2*8/1000)</f>
        <v>#VALUE!</v>
      </c>
      <c r="R3796" t="str">
        <f>IF(ROWS(R$2:R3796)&gt;$M$2,"",INDEX($B$2:$B$31998,ROWS(R$2:R3796)*$L$2))</f>
        <v/>
      </c>
      <c r="S3796" t="str">
        <f>IF(ROWS(S$2:S3796)&gt;$M$2,"",INDEX($C$2:$C$31998,ROWS(S$2:S3796)*$L$2))</f>
        <v/>
      </c>
      <c r="T3796" t="str">
        <f>IF(ROWS(T$2:T3796)&gt;$M$2,"",INDEX($D$2:$D$31998,ROWS(T$2:T3796)*$L$2))</f>
        <v/>
      </c>
      <c r="U3796" t="str">
        <f>IF(ROWS(U$2:U3796)&gt;$M$2,"",INDEX($E$2:$E$31998,ROWS(U$2:U3796)*$L$2))</f>
        <v/>
      </c>
      <c r="V3796" t="str">
        <f>IF(ROWS(V$2:V3796)&gt;$M$2,"",INDEX($F$2:$F$31998,ROWS(V$2:V3796)*$L$2))</f>
        <v/>
      </c>
      <c r="W3796" t="str">
        <f>IF(ROWS(W$2:W3796)&gt;$M$2,"",INDEX($G$2:$G$31998,ROWS(W$2:W3796)*$L$2))</f>
        <v/>
      </c>
      <c r="X3796" t="str">
        <f>IF(ROWS(X$2:X3796)&gt;$M$2,"",INDEX($H$2:$H$31998,ROWS(X$2:X3796)*$L$2))</f>
        <v/>
      </c>
      <c r="Y3796" t="str">
        <f>IF(ROWS(X$2:X3796)&gt;$M$2,"",INDEX($H$2:$H$31998,ROWS(X$2:X3796)*$L$2))</f>
        <v/>
      </c>
      <c r="Z3796" t="str">
        <f>IF(ROWS(Y$2:Y3796)&gt;$M$2,"",INDEX($I$2:$I$31998,ROWS(Y$2:Y3796)*$L$2))</f>
        <v/>
      </c>
    </row>
    <row r="3797" spans="1:26" x14ac:dyDescent="0.25">
      <c r="A3797">
        <f t="shared" si="59"/>
        <v>3796</v>
      </c>
      <c r="B3797">
        <v>0.50186500000000001</v>
      </c>
      <c r="C3797">
        <v>3.8949410000000002</v>
      </c>
      <c r="D3797">
        <v>-9.7027000000000002E-2</v>
      </c>
      <c r="E3797">
        <v>11.916496</v>
      </c>
      <c r="F3797">
        <v>15.496392</v>
      </c>
      <c r="G3797">
        <v>-12.929218000000001</v>
      </c>
      <c r="H3797">
        <v>1.171853</v>
      </c>
      <c r="I3797">
        <v>3.510913</v>
      </c>
      <c r="J3797">
        <v>0</v>
      </c>
      <c r="P3797" t="str">
        <f>IF(ROWS(P$3:P3798)&gt;$M$2,"",INDEX($A$2:$A$31998,ROWS(P$3:P3798)))</f>
        <v/>
      </c>
      <c r="Q3797" t="e">
        <f>IF(ROWS(Q$2:Q3797)&gt;$M$2,"",INDEX($A$2:$A$31998,ROWS(Q$2:Q3797)))*($L$2*8/1000)</f>
        <v>#VALUE!</v>
      </c>
      <c r="R3797" t="str">
        <f>IF(ROWS(R$2:R3797)&gt;$M$2,"",INDEX($B$2:$B$31998,ROWS(R$2:R3797)*$L$2))</f>
        <v/>
      </c>
      <c r="S3797" t="str">
        <f>IF(ROWS(S$2:S3797)&gt;$M$2,"",INDEX($C$2:$C$31998,ROWS(S$2:S3797)*$L$2))</f>
        <v/>
      </c>
      <c r="T3797" t="str">
        <f>IF(ROWS(T$2:T3797)&gt;$M$2,"",INDEX($D$2:$D$31998,ROWS(T$2:T3797)*$L$2))</f>
        <v/>
      </c>
      <c r="U3797" t="str">
        <f>IF(ROWS(U$2:U3797)&gt;$M$2,"",INDEX($E$2:$E$31998,ROWS(U$2:U3797)*$L$2))</f>
        <v/>
      </c>
      <c r="V3797" t="str">
        <f>IF(ROWS(V$2:V3797)&gt;$M$2,"",INDEX($F$2:$F$31998,ROWS(V$2:V3797)*$L$2))</f>
        <v/>
      </c>
      <c r="W3797" t="str">
        <f>IF(ROWS(W$2:W3797)&gt;$M$2,"",INDEX($G$2:$G$31998,ROWS(W$2:W3797)*$L$2))</f>
        <v/>
      </c>
      <c r="X3797" t="str">
        <f>IF(ROWS(X$2:X3797)&gt;$M$2,"",INDEX($H$2:$H$31998,ROWS(X$2:X3797)*$L$2))</f>
        <v/>
      </c>
      <c r="Y3797" t="str">
        <f>IF(ROWS(X$2:X3797)&gt;$M$2,"",INDEX($H$2:$H$31998,ROWS(X$2:X3797)*$L$2))</f>
        <v/>
      </c>
      <c r="Z3797" t="str">
        <f>IF(ROWS(Y$2:Y3797)&gt;$M$2,"",INDEX($I$2:$I$31998,ROWS(Y$2:Y3797)*$L$2))</f>
        <v/>
      </c>
    </row>
    <row r="3798" spans="1:26" x14ac:dyDescent="0.25">
      <c r="A3798">
        <f t="shared" si="59"/>
        <v>3797</v>
      </c>
      <c r="B3798">
        <v>0.50607000000000002</v>
      </c>
      <c r="C3798">
        <v>3.9156659999999999</v>
      </c>
      <c r="D3798">
        <v>-9.6494999999999997E-2</v>
      </c>
      <c r="E3798">
        <v>11.916169</v>
      </c>
      <c r="F3798">
        <v>15.525992</v>
      </c>
      <c r="G3798">
        <v>-12.930655</v>
      </c>
      <c r="H3798">
        <v>0.728132</v>
      </c>
      <c r="I3798">
        <v>3.480756</v>
      </c>
      <c r="J3798">
        <v>0</v>
      </c>
      <c r="P3798" t="str">
        <f>IF(ROWS(P$3:P3799)&gt;$M$2,"",INDEX($A$2:$A$31998,ROWS(P$3:P3799)))</f>
        <v/>
      </c>
      <c r="Q3798" t="e">
        <f>IF(ROWS(Q$2:Q3798)&gt;$M$2,"",INDEX($A$2:$A$31998,ROWS(Q$2:Q3798)))*($L$2*8/1000)</f>
        <v>#VALUE!</v>
      </c>
      <c r="R3798" t="str">
        <f>IF(ROWS(R$2:R3798)&gt;$M$2,"",INDEX($B$2:$B$31998,ROWS(R$2:R3798)*$L$2))</f>
        <v/>
      </c>
      <c r="S3798" t="str">
        <f>IF(ROWS(S$2:S3798)&gt;$M$2,"",INDEX($C$2:$C$31998,ROWS(S$2:S3798)*$L$2))</f>
        <v/>
      </c>
      <c r="T3798" t="str">
        <f>IF(ROWS(T$2:T3798)&gt;$M$2,"",INDEX($D$2:$D$31998,ROWS(T$2:T3798)*$L$2))</f>
        <v/>
      </c>
      <c r="U3798" t="str">
        <f>IF(ROWS(U$2:U3798)&gt;$M$2,"",INDEX($E$2:$E$31998,ROWS(U$2:U3798)*$L$2))</f>
        <v/>
      </c>
      <c r="V3798" t="str">
        <f>IF(ROWS(V$2:V3798)&gt;$M$2,"",INDEX($F$2:$F$31998,ROWS(V$2:V3798)*$L$2))</f>
        <v/>
      </c>
      <c r="W3798" t="str">
        <f>IF(ROWS(W$2:W3798)&gt;$M$2,"",INDEX($G$2:$G$31998,ROWS(W$2:W3798)*$L$2))</f>
        <v/>
      </c>
      <c r="X3798" t="str">
        <f>IF(ROWS(X$2:X3798)&gt;$M$2,"",INDEX($H$2:$H$31998,ROWS(X$2:X3798)*$L$2))</f>
        <v/>
      </c>
      <c r="Y3798" t="str">
        <f>IF(ROWS(X$2:X3798)&gt;$M$2,"",INDEX($H$2:$H$31998,ROWS(X$2:X3798)*$L$2))</f>
        <v/>
      </c>
      <c r="Z3798" t="str">
        <f>IF(ROWS(Y$2:Y3798)&gt;$M$2,"",INDEX($I$2:$I$31998,ROWS(Y$2:Y3798)*$L$2))</f>
        <v/>
      </c>
    </row>
    <row r="3799" spans="1:26" x14ac:dyDescent="0.25">
      <c r="A3799">
        <f t="shared" si="59"/>
        <v>3798</v>
      </c>
      <c r="B3799">
        <v>0.51417000000000002</v>
      </c>
      <c r="C3799">
        <v>3.9356170000000001</v>
      </c>
      <c r="D3799">
        <v>-9.5974000000000004E-2</v>
      </c>
      <c r="E3799">
        <v>11.917344999999999</v>
      </c>
      <c r="F3799">
        <v>15.556247000000001</v>
      </c>
      <c r="G3799">
        <v>-12.932093</v>
      </c>
      <c r="H3799">
        <v>0.85346599999999995</v>
      </c>
      <c r="I3799">
        <v>3.4307910000000001</v>
      </c>
      <c r="J3799">
        <v>0</v>
      </c>
      <c r="P3799" t="str">
        <f>IF(ROWS(P$3:P3800)&gt;$M$2,"",INDEX($A$2:$A$31998,ROWS(P$3:P3800)))</f>
        <v/>
      </c>
      <c r="Q3799" t="e">
        <f>IF(ROWS(Q$2:Q3799)&gt;$M$2,"",INDEX($A$2:$A$31998,ROWS(Q$2:Q3799)))*($L$2*8/1000)</f>
        <v>#VALUE!</v>
      </c>
      <c r="R3799" t="str">
        <f>IF(ROWS(R$2:R3799)&gt;$M$2,"",INDEX($B$2:$B$31998,ROWS(R$2:R3799)*$L$2))</f>
        <v/>
      </c>
      <c r="S3799" t="str">
        <f>IF(ROWS(S$2:S3799)&gt;$M$2,"",INDEX($C$2:$C$31998,ROWS(S$2:S3799)*$L$2))</f>
        <v/>
      </c>
      <c r="T3799" t="str">
        <f>IF(ROWS(T$2:T3799)&gt;$M$2,"",INDEX($D$2:$D$31998,ROWS(T$2:T3799)*$L$2))</f>
        <v/>
      </c>
      <c r="U3799" t="str">
        <f>IF(ROWS(U$2:U3799)&gt;$M$2,"",INDEX($E$2:$E$31998,ROWS(U$2:U3799)*$L$2))</f>
        <v/>
      </c>
      <c r="V3799" t="str">
        <f>IF(ROWS(V$2:V3799)&gt;$M$2,"",INDEX($F$2:$F$31998,ROWS(V$2:V3799)*$L$2))</f>
        <v/>
      </c>
      <c r="W3799" t="str">
        <f>IF(ROWS(W$2:W3799)&gt;$M$2,"",INDEX($G$2:$G$31998,ROWS(W$2:W3799)*$L$2))</f>
        <v/>
      </c>
      <c r="X3799" t="str">
        <f>IF(ROWS(X$2:X3799)&gt;$M$2,"",INDEX($H$2:$H$31998,ROWS(X$2:X3799)*$L$2))</f>
        <v/>
      </c>
      <c r="Y3799" t="str">
        <f>IF(ROWS(X$2:X3799)&gt;$M$2,"",INDEX($H$2:$H$31998,ROWS(X$2:X3799)*$L$2))</f>
        <v/>
      </c>
      <c r="Z3799" t="str">
        <f>IF(ROWS(Y$2:Y3799)&gt;$M$2,"",INDEX($I$2:$I$31998,ROWS(Y$2:Y3799)*$L$2))</f>
        <v/>
      </c>
    </row>
    <row r="3800" spans="1:26" x14ac:dyDescent="0.25">
      <c r="A3800">
        <f t="shared" si="59"/>
        <v>3799</v>
      </c>
      <c r="B3800">
        <v>0.517706</v>
      </c>
      <c r="C3800">
        <v>3.9588950000000001</v>
      </c>
      <c r="D3800">
        <v>-8.8675000000000004E-2</v>
      </c>
      <c r="E3800">
        <v>11.917998000000001</v>
      </c>
      <c r="F3800">
        <v>15.586243</v>
      </c>
      <c r="G3800">
        <v>-12.926603</v>
      </c>
      <c r="H3800">
        <v>0.65891</v>
      </c>
      <c r="I3800">
        <v>3.6296870000000001</v>
      </c>
      <c r="J3800">
        <v>0</v>
      </c>
      <c r="P3800" t="str">
        <f>IF(ROWS(P$3:P3801)&gt;$M$2,"",INDEX($A$2:$A$31998,ROWS(P$3:P3801)))</f>
        <v/>
      </c>
      <c r="Q3800" t="e">
        <f>IF(ROWS(Q$2:Q3800)&gt;$M$2,"",INDEX($A$2:$A$31998,ROWS(Q$2:Q3800)))*($L$2*8/1000)</f>
        <v>#VALUE!</v>
      </c>
      <c r="R3800" t="str">
        <f>IF(ROWS(R$2:R3800)&gt;$M$2,"",INDEX($B$2:$B$31998,ROWS(R$2:R3800)*$L$2))</f>
        <v/>
      </c>
      <c r="S3800" t="str">
        <f>IF(ROWS(S$2:S3800)&gt;$M$2,"",INDEX($C$2:$C$31998,ROWS(S$2:S3800)*$L$2))</f>
        <v/>
      </c>
      <c r="T3800" t="str">
        <f>IF(ROWS(T$2:T3800)&gt;$M$2,"",INDEX($D$2:$D$31998,ROWS(T$2:T3800)*$L$2))</f>
        <v/>
      </c>
      <c r="U3800" t="str">
        <f>IF(ROWS(U$2:U3800)&gt;$M$2,"",INDEX($E$2:$E$31998,ROWS(U$2:U3800)*$L$2))</f>
        <v/>
      </c>
      <c r="V3800" t="str">
        <f>IF(ROWS(V$2:V3800)&gt;$M$2,"",INDEX($F$2:$F$31998,ROWS(V$2:V3800)*$L$2))</f>
        <v/>
      </c>
      <c r="W3800" t="str">
        <f>IF(ROWS(W$2:W3800)&gt;$M$2,"",INDEX($G$2:$G$31998,ROWS(W$2:W3800)*$L$2))</f>
        <v/>
      </c>
      <c r="X3800" t="str">
        <f>IF(ROWS(X$2:X3800)&gt;$M$2,"",INDEX($H$2:$H$31998,ROWS(X$2:X3800)*$L$2))</f>
        <v/>
      </c>
      <c r="Y3800" t="str">
        <f>IF(ROWS(X$2:X3800)&gt;$M$2,"",INDEX($H$2:$H$31998,ROWS(X$2:X3800)*$L$2))</f>
        <v/>
      </c>
      <c r="Z3800" t="str">
        <f>IF(ROWS(Y$2:Y3800)&gt;$M$2,"",INDEX($I$2:$I$31998,ROWS(Y$2:Y3800)*$L$2))</f>
        <v/>
      </c>
    </row>
    <row r="3801" spans="1:26" x14ac:dyDescent="0.25">
      <c r="A3801">
        <f t="shared" si="59"/>
        <v>3800</v>
      </c>
      <c r="B3801">
        <v>0.51441400000000004</v>
      </c>
      <c r="C3801">
        <v>3.9852509999999999</v>
      </c>
      <c r="D3801">
        <v>-8.1648999999999999E-2</v>
      </c>
      <c r="E3801">
        <v>11.918195000000001</v>
      </c>
      <c r="F3801">
        <v>15.615785000000001</v>
      </c>
      <c r="G3801">
        <v>-12.921244</v>
      </c>
      <c r="H3801">
        <v>0.34352500000000002</v>
      </c>
      <c r="I3801">
        <v>3.829129</v>
      </c>
      <c r="J3801">
        <v>0</v>
      </c>
      <c r="P3801" t="str">
        <f>IF(ROWS(P$3:P3802)&gt;$M$2,"",INDEX($A$2:$A$31998,ROWS(P$3:P3802)))</f>
        <v/>
      </c>
      <c r="Q3801" t="e">
        <f>IF(ROWS(Q$2:Q3801)&gt;$M$2,"",INDEX($A$2:$A$31998,ROWS(Q$2:Q3801)))*($L$2*8/1000)</f>
        <v>#VALUE!</v>
      </c>
      <c r="R3801" t="str">
        <f>IF(ROWS(R$2:R3801)&gt;$M$2,"",INDEX($B$2:$B$31998,ROWS(R$2:R3801)*$L$2))</f>
        <v/>
      </c>
      <c r="S3801" t="str">
        <f>IF(ROWS(S$2:S3801)&gt;$M$2,"",INDEX($C$2:$C$31998,ROWS(S$2:S3801)*$L$2))</f>
        <v/>
      </c>
      <c r="T3801" t="str">
        <f>IF(ROWS(T$2:T3801)&gt;$M$2,"",INDEX($D$2:$D$31998,ROWS(T$2:T3801)*$L$2))</f>
        <v/>
      </c>
      <c r="U3801" t="str">
        <f>IF(ROWS(U$2:U3801)&gt;$M$2,"",INDEX($E$2:$E$31998,ROWS(U$2:U3801)*$L$2))</f>
        <v/>
      </c>
      <c r="V3801" t="str">
        <f>IF(ROWS(V$2:V3801)&gt;$M$2,"",INDEX($F$2:$F$31998,ROWS(V$2:V3801)*$L$2))</f>
        <v/>
      </c>
      <c r="W3801" t="str">
        <f>IF(ROWS(W$2:W3801)&gt;$M$2,"",INDEX($G$2:$G$31998,ROWS(W$2:W3801)*$L$2))</f>
        <v/>
      </c>
      <c r="X3801" t="str">
        <f>IF(ROWS(X$2:X3801)&gt;$M$2,"",INDEX($H$2:$H$31998,ROWS(X$2:X3801)*$L$2))</f>
        <v/>
      </c>
      <c r="Y3801" t="str">
        <f>IF(ROWS(X$2:X3801)&gt;$M$2,"",INDEX($H$2:$H$31998,ROWS(X$2:X3801)*$L$2))</f>
        <v/>
      </c>
      <c r="Z3801" t="str">
        <f>IF(ROWS(Y$2:Y3801)&gt;$M$2,"",INDEX($I$2:$I$31998,ROWS(Y$2:Y3801)*$L$2))</f>
        <v/>
      </c>
    </row>
    <row r="3802" spans="1:26" x14ac:dyDescent="0.25">
      <c r="A3802">
        <f t="shared" si="59"/>
        <v>3801</v>
      </c>
      <c r="B3802">
        <v>0.51334100000000005</v>
      </c>
      <c r="C3802">
        <v>4.0174810000000001</v>
      </c>
      <c r="D3802">
        <v>-7.5661000000000006E-2</v>
      </c>
      <c r="E3802">
        <v>11.9146</v>
      </c>
      <c r="F3802">
        <v>15.644605</v>
      </c>
      <c r="G3802">
        <v>-12.9168</v>
      </c>
      <c r="H3802">
        <v>0.63686600000000004</v>
      </c>
      <c r="I3802">
        <v>4.1845739999999996</v>
      </c>
      <c r="J3802">
        <v>0</v>
      </c>
      <c r="P3802" t="str">
        <f>IF(ROWS(P$3:P3803)&gt;$M$2,"",INDEX($A$2:$A$31998,ROWS(P$3:P3803)))</f>
        <v/>
      </c>
      <c r="Q3802" t="e">
        <f>IF(ROWS(Q$2:Q3802)&gt;$M$2,"",INDEX($A$2:$A$31998,ROWS(Q$2:Q3802)))*($L$2*8/1000)</f>
        <v>#VALUE!</v>
      </c>
      <c r="R3802" t="str">
        <f>IF(ROWS(R$2:R3802)&gt;$M$2,"",INDEX($B$2:$B$31998,ROWS(R$2:R3802)*$L$2))</f>
        <v/>
      </c>
      <c r="S3802" t="str">
        <f>IF(ROWS(S$2:S3802)&gt;$M$2,"",INDEX($C$2:$C$31998,ROWS(S$2:S3802)*$L$2))</f>
        <v/>
      </c>
      <c r="T3802" t="str">
        <f>IF(ROWS(T$2:T3802)&gt;$M$2,"",INDEX($D$2:$D$31998,ROWS(T$2:T3802)*$L$2))</f>
        <v/>
      </c>
      <c r="U3802" t="str">
        <f>IF(ROWS(U$2:U3802)&gt;$M$2,"",INDEX($E$2:$E$31998,ROWS(U$2:U3802)*$L$2))</f>
        <v/>
      </c>
      <c r="V3802" t="str">
        <f>IF(ROWS(V$2:V3802)&gt;$M$2,"",INDEX($F$2:$F$31998,ROWS(V$2:V3802)*$L$2))</f>
        <v/>
      </c>
      <c r="W3802" t="str">
        <f>IF(ROWS(W$2:W3802)&gt;$M$2,"",INDEX($G$2:$G$31998,ROWS(W$2:W3802)*$L$2))</f>
        <v/>
      </c>
      <c r="X3802" t="str">
        <f>IF(ROWS(X$2:X3802)&gt;$M$2,"",INDEX($H$2:$H$31998,ROWS(X$2:X3802)*$L$2))</f>
        <v/>
      </c>
      <c r="Y3802" t="str">
        <f>IF(ROWS(X$2:X3802)&gt;$M$2,"",INDEX($H$2:$H$31998,ROWS(X$2:X3802)*$L$2))</f>
        <v/>
      </c>
      <c r="Z3802" t="str">
        <f>IF(ROWS(Y$2:Y3802)&gt;$M$2,"",INDEX($I$2:$I$31998,ROWS(Y$2:Y3802)*$L$2))</f>
        <v/>
      </c>
    </row>
    <row r="3803" spans="1:26" x14ac:dyDescent="0.25">
      <c r="A3803">
        <f t="shared" si="59"/>
        <v>3802</v>
      </c>
      <c r="B3803">
        <v>0.51815800000000001</v>
      </c>
      <c r="C3803">
        <v>4.0467089999999999</v>
      </c>
      <c r="D3803">
        <v>-7.3828000000000005E-2</v>
      </c>
      <c r="E3803">
        <v>11.913359</v>
      </c>
      <c r="F3803">
        <v>15.669435999999999</v>
      </c>
      <c r="G3803">
        <v>-12.916472000000001</v>
      </c>
      <c r="H3803">
        <v>0.81502300000000005</v>
      </c>
      <c r="I3803">
        <v>4.2621390000000003</v>
      </c>
      <c r="J3803">
        <v>0</v>
      </c>
      <c r="P3803" t="str">
        <f>IF(ROWS(P$3:P3804)&gt;$M$2,"",INDEX($A$2:$A$31998,ROWS(P$3:P3804)))</f>
        <v/>
      </c>
      <c r="Q3803" t="e">
        <f>IF(ROWS(Q$2:Q3803)&gt;$M$2,"",INDEX($A$2:$A$31998,ROWS(Q$2:Q3803)))*($L$2*8/1000)</f>
        <v>#VALUE!</v>
      </c>
      <c r="R3803" t="str">
        <f>IF(ROWS(R$2:R3803)&gt;$M$2,"",INDEX($B$2:$B$31998,ROWS(R$2:R3803)*$L$2))</f>
        <v/>
      </c>
      <c r="S3803" t="str">
        <f>IF(ROWS(S$2:S3803)&gt;$M$2,"",INDEX($C$2:$C$31998,ROWS(S$2:S3803)*$L$2))</f>
        <v/>
      </c>
      <c r="T3803" t="str">
        <f>IF(ROWS(T$2:T3803)&gt;$M$2,"",INDEX($D$2:$D$31998,ROWS(T$2:T3803)*$L$2))</f>
        <v/>
      </c>
      <c r="U3803" t="str">
        <f>IF(ROWS(U$2:U3803)&gt;$M$2,"",INDEX($E$2:$E$31998,ROWS(U$2:U3803)*$L$2))</f>
        <v/>
      </c>
      <c r="V3803" t="str">
        <f>IF(ROWS(V$2:V3803)&gt;$M$2,"",INDEX($F$2:$F$31998,ROWS(V$2:V3803)*$L$2))</f>
        <v/>
      </c>
      <c r="W3803" t="str">
        <f>IF(ROWS(W$2:W3803)&gt;$M$2,"",INDEX($G$2:$G$31998,ROWS(W$2:W3803)*$L$2))</f>
        <v/>
      </c>
      <c r="X3803" t="str">
        <f>IF(ROWS(X$2:X3803)&gt;$M$2,"",INDEX($H$2:$H$31998,ROWS(X$2:X3803)*$L$2))</f>
        <v/>
      </c>
      <c r="Y3803" t="str">
        <f>IF(ROWS(X$2:X3803)&gt;$M$2,"",INDEX($H$2:$H$31998,ROWS(X$2:X3803)*$L$2))</f>
        <v/>
      </c>
      <c r="Z3803" t="str">
        <f>IF(ROWS(Y$2:Y3803)&gt;$M$2,"",INDEX($I$2:$I$31998,ROWS(Y$2:Y3803)*$L$2))</f>
        <v/>
      </c>
    </row>
    <row r="3804" spans="1:26" x14ac:dyDescent="0.25">
      <c r="A3804">
        <f t="shared" si="59"/>
        <v>3803</v>
      </c>
      <c r="B3804">
        <v>0.51124700000000001</v>
      </c>
      <c r="C3804">
        <v>4.0711959999999996</v>
      </c>
      <c r="D3804">
        <v>-7.4528999999999998E-2</v>
      </c>
      <c r="E3804">
        <v>11.910482999999999</v>
      </c>
      <c r="F3804">
        <v>15.690018999999999</v>
      </c>
      <c r="G3804">
        <v>-12.918694</v>
      </c>
      <c r="H3804">
        <v>0.31348799999999999</v>
      </c>
      <c r="I3804">
        <v>4.262505</v>
      </c>
      <c r="J3804">
        <v>0</v>
      </c>
      <c r="P3804" t="str">
        <f>IF(ROWS(P$3:P3805)&gt;$M$2,"",INDEX($A$2:$A$31998,ROWS(P$3:P3805)))</f>
        <v/>
      </c>
      <c r="Q3804" t="e">
        <f>IF(ROWS(Q$2:Q3804)&gt;$M$2,"",INDEX($A$2:$A$31998,ROWS(Q$2:Q3804)))*($L$2*8/1000)</f>
        <v>#VALUE!</v>
      </c>
      <c r="R3804" t="str">
        <f>IF(ROWS(R$2:R3804)&gt;$M$2,"",INDEX($B$2:$B$31998,ROWS(R$2:R3804)*$L$2))</f>
        <v/>
      </c>
      <c r="S3804" t="str">
        <f>IF(ROWS(S$2:S3804)&gt;$M$2,"",INDEX($C$2:$C$31998,ROWS(S$2:S3804)*$L$2))</f>
        <v/>
      </c>
      <c r="T3804" t="str">
        <f>IF(ROWS(T$2:T3804)&gt;$M$2,"",INDEX($D$2:$D$31998,ROWS(T$2:T3804)*$L$2))</f>
        <v/>
      </c>
      <c r="U3804" t="str">
        <f>IF(ROWS(U$2:U3804)&gt;$M$2,"",INDEX($E$2:$E$31998,ROWS(U$2:U3804)*$L$2))</f>
        <v/>
      </c>
      <c r="V3804" t="str">
        <f>IF(ROWS(V$2:V3804)&gt;$M$2,"",INDEX($F$2:$F$31998,ROWS(V$2:V3804)*$L$2))</f>
        <v/>
      </c>
      <c r="W3804" t="str">
        <f>IF(ROWS(W$2:W3804)&gt;$M$2,"",INDEX($G$2:$G$31998,ROWS(W$2:W3804)*$L$2))</f>
        <v/>
      </c>
      <c r="X3804" t="str">
        <f>IF(ROWS(X$2:X3804)&gt;$M$2,"",INDEX($H$2:$H$31998,ROWS(X$2:X3804)*$L$2))</f>
        <v/>
      </c>
      <c r="Y3804" t="str">
        <f>IF(ROWS(X$2:X3804)&gt;$M$2,"",INDEX($H$2:$H$31998,ROWS(X$2:X3804)*$L$2))</f>
        <v/>
      </c>
      <c r="Z3804" t="str">
        <f>IF(ROWS(Y$2:Y3804)&gt;$M$2,"",INDEX($I$2:$I$31998,ROWS(Y$2:Y3804)*$L$2))</f>
        <v/>
      </c>
    </row>
    <row r="3805" spans="1:26" x14ac:dyDescent="0.25">
      <c r="A3805">
        <f t="shared" si="59"/>
        <v>3804</v>
      </c>
      <c r="B3805">
        <v>0.510077</v>
      </c>
      <c r="C3805">
        <v>4.0926660000000004</v>
      </c>
      <c r="D3805">
        <v>-7.6560000000000003E-2</v>
      </c>
      <c r="E3805">
        <v>11.910287</v>
      </c>
      <c r="F3805">
        <v>15.706878</v>
      </c>
      <c r="G3805">
        <v>-12.922288</v>
      </c>
      <c r="H3805">
        <v>0.46235900000000002</v>
      </c>
      <c r="I3805">
        <v>4.3186059999999999</v>
      </c>
      <c r="J3805">
        <v>0</v>
      </c>
      <c r="P3805" t="str">
        <f>IF(ROWS(P$3:P3806)&gt;$M$2,"",INDEX($A$2:$A$31998,ROWS(P$3:P3806)))</f>
        <v/>
      </c>
      <c r="Q3805" t="e">
        <f>IF(ROWS(Q$2:Q3805)&gt;$M$2,"",INDEX($A$2:$A$31998,ROWS(Q$2:Q3805)))*($L$2*8/1000)</f>
        <v>#VALUE!</v>
      </c>
      <c r="R3805" t="str">
        <f>IF(ROWS(R$2:R3805)&gt;$M$2,"",INDEX($B$2:$B$31998,ROWS(R$2:R3805)*$L$2))</f>
        <v/>
      </c>
      <c r="S3805" t="str">
        <f>IF(ROWS(S$2:S3805)&gt;$M$2,"",INDEX($C$2:$C$31998,ROWS(S$2:S3805)*$L$2))</f>
        <v/>
      </c>
      <c r="T3805" t="str">
        <f>IF(ROWS(T$2:T3805)&gt;$M$2,"",INDEX($D$2:$D$31998,ROWS(T$2:T3805)*$L$2))</f>
        <v/>
      </c>
      <c r="U3805" t="str">
        <f>IF(ROWS(U$2:U3805)&gt;$M$2,"",INDEX($E$2:$E$31998,ROWS(U$2:U3805)*$L$2))</f>
        <v/>
      </c>
      <c r="V3805" t="str">
        <f>IF(ROWS(V$2:V3805)&gt;$M$2,"",INDEX($F$2:$F$31998,ROWS(V$2:V3805)*$L$2))</f>
        <v/>
      </c>
      <c r="W3805" t="str">
        <f>IF(ROWS(W$2:W3805)&gt;$M$2,"",INDEX($G$2:$G$31998,ROWS(W$2:W3805)*$L$2))</f>
        <v/>
      </c>
      <c r="X3805" t="str">
        <f>IF(ROWS(X$2:X3805)&gt;$M$2,"",INDEX($H$2:$H$31998,ROWS(X$2:X3805)*$L$2))</f>
        <v/>
      </c>
      <c r="Y3805" t="str">
        <f>IF(ROWS(X$2:X3805)&gt;$M$2,"",INDEX($H$2:$H$31998,ROWS(X$2:X3805)*$L$2))</f>
        <v/>
      </c>
      <c r="Z3805" t="str">
        <f>IF(ROWS(Y$2:Y3805)&gt;$M$2,"",INDEX($I$2:$I$31998,ROWS(Y$2:Y3805)*$L$2))</f>
        <v/>
      </c>
    </row>
    <row r="3806" spans="1:26" x14ac:dyDescent="0.25">
      <c r="A3806">
        <f t="shared" si="59"/>
        <v>3805</v>
      </c>
      <c r="B3806">
        <v>0.51960899999999999</v>
      </c>
      <c r="C3806">
        <v>4.106344</v>
      </c>
      <c r="D3806">
        <v>-7.8615000000000004E-2</v>
      </c>
      <c r="E3806">
        <v>11.915907000000001</v>
      </c>
      <c r="F3806">
        <v>15.718966999999999</v>
      </c>
      <c r="G3806">
        <v>-12.925947000000001</v>
      </c>
      <c r="H3806">
        <v>0.711283</v>
      </c>
      <c r="I3806">
        <v>4.1841759999999999</v>
      </c>
      <c r="J3806">
        <v>0</v>
      </c>
      <c r="P3806" t="str">
        <f>IF(ROWS(P$3:P3807)&gt;$M$2,"",INDEX($A$2:$A$31998,ROWS(P$3:P3807)))</f>
        <v/>
      </c>
      <c r="Q3806" t="e">
        <f>IF(ROWS(Q$2:Q3806)&gt;$M$2,"",INDEX($A$2:$A$31998,ROWS(Q$2:Q3806)))*($L$2*8/1000)</f>
        <v>#VALUE!</v>
      </c>
      <c r="R3806" t="str">
        <f>IF(ROWS(R$2:R3806)&gt;$M$2,"",INDEX($B$2:$B$31998,ROWS(R$2:R3806)*$L$2))</f>
        <v/>
      </c>
      <c r="S3806" t="str">
        <f>IF(ROWS(S$2:S3806)&gt;$M$2,"",INDEX($C$2:$C$31998,ROWS(S$2:S3806)*$L$2))</f>
        <v/>
      </c>
      <c r="T3806" t="str">
        <f>IF(ROWS(T$2:T3806)&gt;$M$2,"",INDEX($D$2:$D$31998,ROWS(T$2:T3806)*$L$2))</f>
        <v/>
      </c>
      <c r="U3806" t="str">
        <f>IF(ROWS(U$2:U3806)&gt;$M$2,"",INDEX($E$2:$E$31998,ROWS(U$2:U3806)*$L$2))</f>
        <v/>
      </c>
      <c r="V3806" t="str">
        <f>IF(ROWS(V$2:V3806)&gt;$M$2,"",INDEX($F$2:$F$31998,ROWS(V$2:V3806)*$L$2))</f>
        <v/>
      </c>
      <c r="W3806" t="str">
        <f>IF(ROWS(W$2:W3806)&gt;$M$2,"",INDEX($G$2:$G$31998,ROWS(W$2:W3806)*$L$2))</f>
        <v/>
      </c>
      <c r="X3806" t="str">
        <f>IF(ROWS(X$2:X3806)&gt;$M$2,"",INDEX($H$2:$H$31998,ROWS(X$2:X3806)*$L$2))</f>
        <v/>
      </c>
      <c r="Y3806" t="str">
        <f>IF(ROWS(X$2:X3806)&gt;$M$2,"",INDEX($H$2:$H$31998,ROWS(X$2:X3806)*$L$2))</f>
        <v/>
      </c>
      <c r="Z3806" t="str">
        <f>IF(ROWS(Y$2:Y3806)&gt;$M$2,"",INDEX($I$2:$I$31998,ROWS(Y$2:Y3806)*$L$2))</f>
        <v/>
      </c>
    </row>
    <row r="3807" spans="1:26" x14ac:dyDescent="0.25">
      <c r="A3807">
        <f t="shared" si="59"/>
        <v>3806</v>
      </c>
      <c r="B3807">
        <v>0.536385</v>
      </c>
      <c r="C3807">
        <v>4.1091769999999999</v>
      </c>
      <c r="D3807">
        <v>-7.8196000000000002E-2</v>
      </c>
      <c r="E3807">
        <v>11.92375</v>
      </c>
      <c r="F3807">
        <v>15.72753</v>
      </c>
      <c r="G3807">
        <v>-12.927123999999999</v>
      </c>
      <c r="H3807">
        <v>0.97412399999999999</v>
      </c>
      <c r="I3807">
        <v>3.828427</v>
      </c>
      <c r="J3807">
        <v>0</v>
      </c>
      <c r="P3807" t="str">
        <f>IF(ROWS(P$3:P3808)&gt;$M$2,"",INDEX($A$2:$A$31998,ROWS(P$3:P3808)))</f>
        <v/>
      </c>
      <c r="Q3807" t="e">
        <f>IF(ROWS(Q$2:Q3807)&gt;$M$2,"",INDEX($A$2:$A$31998,ROWS(Q$2:Q3807)))*($L$2*8/1000)</f>
        <v>#VALUE!</v>
      </c>
      <c r="R3807" t="str">
        <f>IF(ROWS(R$2:R3807)&gt;$M$2,"",INDEX($B$2:$B$31998,ROWS(R$2:R3807)*$L$2))</f>
        <v/>
      </c>
      <c r="S3807" t="str">
        <f>IF(ROWS(S$2:S3807)&gt;$M$2,"",INDEX($C$2:$C$31998,ROWS(S$2:S3807)*$L$2))</f>
        <v/>
      </c>
      <c r="T3807" t="str">
        <f>IF(ROWS(T$2:T3807)&gt;$M$2,"",INDEX($D$2:$D$31998,ROWS(T$2:T3807)*$L$2))</f>
        <v/>
      </c>
      <c r="U3807" t="str">
        <f>IF(ROWS(U$2:U3807)&gt;$M$2,"",INDEX($E$2:$E$31998,ROWS(U$2:U3807)*$L$2))</f>
        <v/>
      </c>
      <c r="V3807" t="str">
        <f>IF(ROWS(V$2:V3807)&gt;$M$2,"",INDEX($F$2:$F$31998,ROWS(V$2:V3807)*$L$2))</f>
        <v/>
      </c>
      <c r="W3807" t="str">
        <f>IF(ROWS(W$2:W3807)&gt;$M$2,"",INDEX($G$2:$G$31998,ROWS(W$2:W3807)*$L$2))</f>
        <v/>
      </c>
      <c r="X3807" t="str">
        <f>IF(ROWS(X$2:X3807)&gt;$M$2,"",INDEX($H$2:$H$31998,ROWS(X$2:X3807)*$L$2))</f>
        <v/>
      </c>
      <c r="Y3807" t="str">
        <f>IF(ROWS(X$2:X3807)&gt;$M$2,"",INDEX($H$2:$H$31998,ROWS(X$2:X3807)*$L$2))</f>
        <v/>
      </c>
      <c r="Z3807" t="str">
        <f>IF(ROWS(Y$2:Y3807)&gt;$M$2,"",INDEX($I$2:$I$31998,ROWS(Y$2:Y3807)*$L$2))</f>
        <v/>
      </c>
    </row>
    <row r="3808" spans="1:26" x14ac:dyDescent="0.25">
      <c r="A3808">
        <f t="shared" si="59"/>
        <v>3807</v>
      </c>
      <c r="B3808">
        <v>0.55392699999999995</v>
      </c>
      <c r="C3808">
        <v>4.1052860000000004</v>
      </c>
      <c r="D3808">
        <v>-7.5542999999999999E-2</v>
      </c>
      <c r="E3808">
        <v>11.928718</v>
      </c>
      <c r="F3808">
        <v>15.73132</v>
      </c>
      <c r="G3808">
        <v>-12.926012999999999</v>
      </c>
      <c r="H3808">
        <v>1.170069</v>
      </c>
      <c r="I3808">
        <v>3.7288770000000002</v>
      </c>
      <c r="J3808">
        <v>0</v>
      </c>
      <c r="P3808" t="str">
        <f>IF(ROWS(P$3:P3809)&gt;$M$2,"",INDEX($A$2:$A$31998,ROWS(P$3:P3809)))</f>
        <v/>
      </c>
      <c r="Q3808" t="e">
        <f>IF(ROWS(Q$2:Q3808)&gt;$M$2,"",INDEX($A$2:$A$31998,ROWS(Q$2:Q3808)))*($L$2*8/1000)</f>
        <v>#VALUE!</v>
      </c>
      <c r="R3808" t="str">
        <f>IF(ROWS(R$2:R3808)&gt;$M$2,"",INDEX($B$2:$B$31998,ROWS(R$2:R3808)*$L$2))</f>
        <v/>
      </c>
      <c r="S3808" t="str">
        <f>IF(ROWS(S$2:S3808)&gt;$M$2,"",INDEX($C$2:$C$31998,ROWS(S$2:S3808)*$L$2))</f>
        <v/>
      </c>
      <c r="T3808" t="str">
        <f>IF(ROWS(T$2:T3808)&gt;$M$2,"",INDEX($D$2:$D$31998,ROWS(T$2:T3808)*$L$2))</f>
        <v/>
      </c>
      <c r="U3808" t="str">
        <f>IF(ROWS(U$2:U3808)&gt;$M$2,"",INDEX($E$2:$E$31998,ROWS(U$2:U3808)*$L$2))</f>
        <v/>
      </c>
      <c r="V3808" t="str">
        <f>IF(ROWS(V$2:V3808)&gt;$M$2,"",INDEX($F$2:$F$31998,ROWS(V$2:V3808)*$L$2))</f>
        <v/>
      </c>
      <c r="W3808" t="str">
        <f>IF(ROWS(W$2:W3808)&gt;$M$2,"",INDEX($G$2:$G$31998,ROWS(W$2:W3808)*$L$2))</f>
        <v/>
      </c>
      <c r="X3808" t="str">
        <f>IF(ROWS(X$2:X3808)&gt;$M$2,"",INDEX($H$2:$H$31998,ROWS(X$2:X3808)*$L$2))</f>
        <v/>
      </c>
      <c r="Y3808" t="str">
        <f>IF(ROWS(X$2:X3808)&gt;$M$2,"",INDEX($H$2:$H$31998,ROWS(X$2:X3808)*$L$2))</f>
        <v/>
      </c>
      <c r="Z3808" t="str">
        <f>IF(ROWS(Y$2:Y3808)&gt;$M$2,"",INDEX($I$2:$I$31998,ROWS(Y$2:Y3808)*$L$2))</f>
        <v/>
      </c>
    </row>
    <row r="3809" spans="1:26" x14ac:dyDescent="0.25">
      <c r="A3809">
        <f t="shared" si="59"/>
        <v>3808</v>
      </c>
      <c r="B3809">
        <v>0.56704900000000003</v>
      </c>
      <c r="C3809">
        <v>4.1054490000000001</v>
      </c>
      <c r="D3809">
        <v>-7.3071999999999998E-2</v>
      </c>
      <c r="E3809">
        <v>11.930351</v>
      </c>
      <c r="F3809">
        <v>15.735045</v>
      </c>
      <c r="G3809">
        <v>-12.925033000000001</v>
      </c>
      <c r="H3809">
        <v>1.129975</v>
      </c>
      <c r="I3809">
        <v>3.930933</v>
      </c>
      <c r="J3809">
        <v>0</v>
      </c>
      <c r="P3809" t="str">
        <f>IF(ROWS(P$3:P3810)&gt;$M$2,"",INDEX($A$2:$A$31998,ROWS(P$3:P3810)))</f>
        <v/>
      </c>
      <c r="Q3809" t="e">
        <f>IF(ROWS(Q$2:Q3809)&gt;$M$2,"",INDEX($A$2:$A$31998,ROWS(Q$2:Q3809)))*($L$2*8/1000)</f>
        <v>#VALUE!</v>
      </c>
      <c r="R3809" t="str">
        <f>IF(ROWS(R$2:R3809)&gt;$M$2,"",INDEX($B$2:$B$31998,ROWS(R$2:R3809)*$L$2))</f>
        <v/>
      </c>
      <c r="S3809" t="str">
        <f>IF(ROWS(S$2:S3809)&gt;$M$2,"",INDEX($C$2:$C$31998,ROWS(S$2:S3809)*$L$2))</f>
        <v/>
      </c>
      <c r="T3809" t="str">
        <f>IF(ROWS(T$2:T3809)&gt;$M$2,"",INDEX($D$2:$D$31998,ROWS(T$2:T3809)*$L$2))</f>
        <v/>
      </c>
      <c r="U3809" t="str">
        <f>IF(ROWS(U$2:U3809)&gt;$M$2,"",INDEX($E$2:$E$31998,ROWS(U$2:U3809)*$L$2))</f>
        <v/>
      </c>
      <c r="V3809" t="str">
        <f>IF(ROWS(V$2:V3809)&gt;$M$2,"",INDEX($F$2:$F$31998,ROWS(V$2:V3809)*$L$2))</f>
        <v/>
      </c>
      <c r="W3809" t="str">
        <f>IF(ROWS(W$2:W3809)&gt;$M$2,"",INDEX($G$2:$G$31998,ROWS(W$2:W3809)*$L$2))</f>
        <v/>
      </c>
      <c r="X3809" t="str">
        <f>IF(ROWS(X$2:X3809)&gt;$M$2,"",INDEX($H$2:$H$31998,ROWS(X$2:X3809)*$L$2))</f>
        <v/>
      </c>
      <c r="Y3809" t="str">
        <f>IF(ROWS(X$2:X3809)&gt;$M$2,"",INDEX($H$2:$H$31998,ROWS(X$2:X3809)*$L$2))</f>
        <v/>
      </c>
      <c r="Z3809" t="str">
        <f>IF(ROWS(Y$2:Y3809)&gt;$M$2,"",INDEX($I$2:$I$31998,ROWS(Y$2:Y3809)*$L$2))</f>
        <v/>
      </c>
    </row>
    <row r="3810" spans="1:26" x14ac:dyDescent="0.25">
      <c r="A3810">
        <f t="shared" si="59"/>
        <v>3809</v>
      </c>
      <c r="B3810">
        <v>0.56736600000000004</v>
      </c>
      <c r="C3810">
        <v>4.1091530000000001</v>
      </c>
      <c r="D3810">
        <v>-6.5142000000000005E-2</v>
      </c>
      <c r="E3810">
        <v>11.928326</v>
      </c>
      <c r="F3810">
        <v>15.736221</v>
      </c>
      <c r="G3810">
        <v>-12.918431999999999</v>
      </c>
      <c r="H3810">
        <v>0.68218599999999996</v>
      </c>
      <c r="I3810">
        <v>4.2329869999999996</v>
      </c>
      <c r="J3810">
        <v>0</v>
      </c>
      <c r="P3810" t="str">
        <f>IF(ROWS(P$3:P3811)&gt;$M$2,"",INDEX($A$2:$A$31998,ROWS(P$3:P3811)))</f>
        <v/>
      </c>
      <c r="Q3810" t="e">
        <f>IF(ROWS(Q$2:Q3810)&gt;$M$2,"",INDEX($A$2:$A$31998,ROWS(Q$2:Q3810)))*($L$2*8/1000)</f>
        <v>#VALUE!</v>
      </c>
      <c r="R3810" t="str">
        <f>IF(ROWS(R$2:R3810)&gt;$M$2,"",INDEX($B$2:$B$31998,ROWS(R$2:R3810)*$L$2))</f>
        <v/>
      </c>
      <c r="S3810" t="str">
        <f>IF(ROWS(S$2:S3810)&gt;$M$2,"",INDEX($C$2:$C$31998,ROWS(S$2:S3810)*$L$2))</f>
        <v/>
      </c>
      <c r="T3810" t="str">
        <f>IF(ROWS(T$2:T3810)&gt;$M$2,"",INDEX($D$2:$D$31998,ROWS(T$2:T3810)*$L$2))</f>
        <v/>
      </c>
      <c r="U3810" t="str">
        <f>IF(ROWS(U$2:U3810)&gt;$M$2,"",INDEX($E$2:$E$31998,ROWS(U$2:U3810)*$L$2))</f>
        <v/>
      </c>
      <c r="V3810" t="str">
        <f>IF(ROWS(V$2:V3810)&gt;$M$2,"",INDEX($F$2:$F$31998,ROWS(V$2:V3810)*$L$2))</f>
        <v/>
      </c>
      <c r="W3810" t="str">
        <f>IF(ROWS(W$2:W3810)&gt;$M$2,"",INDEX($G$2:$G$31998,ROWS(W$2:W3810)*$L$2))</f>
        <v/>
      </c>
      <c r="X3810" t="str">
        <f>IF(ROWS(X$2:X3810)&gt;$M$2,"",INDEX($H$2:$H$31998,ROWS(X$2:X3810)*$L$2))</f>
        <v/>
      </c>
      <c r="Y3810" t="str">
        <f>IF(ROWS(X$2:X3810)&gt;$M$2,"",INDEX($H$2:$H$31998,ROWS(X$2:X3810)*$L$2))</f>
        <v/>
      </c>
      <c r="Z3810" t="str">
        <f>IF(ROWS(Y$2:Y3810)&gt;$M$2,"",INDEX($I$2:$I$31998,ROWS(Y$2:Y3810)*$L$2))</f>
        <v/>
      </c>
    </row>
    <row r="3811" spans="1:26" x14ac:dyDescent="0.25">
      <c r="A3811">
        <f t="shared" si="59"/>
        <v>3810</v>
      </c>
      <c r="B3811">
        <v>0.57097100000000001</v>
      </c>
      <c r="C3811">
        <v>4.1205530000000001</v>
      </c>
      <c r="D3811">
        <v>-5.9611999999999998E-2</v>
      </c>
      <c r="E3811">
        <v>11.929567</v>
      </c>
      <c r="F3811">
        <v>15.740729999999999</v>
      </c>
      <c r="G3811">
        <v>-12.914118999999999</v>
      </c>
      <c r="H3811">
        <v>0.68673799999999996</v>
      </c>
      <c r="I3811">
        <v>4.4582090000000001</v>
      </c>
      <c r="J3811">
        <v>0</v>
      </c>
      <c r="P3811" t="str">
        <f>IF(ROWS(P$3:P3812)&gt;$M$2,"",INDEX($A$2:$A$31998,ROWS(P$3:P3812)))</f>
        <v/>
      </c>
      <c r="Q3811" t="e">
        <f>IF(ROWS(Q$2:Q3811)&gt;$M$2,"",INDEX($A$2:$A$31998,ROWS(Q$2:Q3811)))*($L$2*8/1000)</f>
        <v>#VALUE!</v>
      </c>
      <c r="R3811" t="str">
        <f>IF(ROWS(R$2:R3811)&gt;$M$2,"",INDEX($B$2:$B$31998,ROWS(R$2:R3811)*$L$2))</f>
        <v/>
      </c>
      <c r="S3811" t="str">
        <f>IF(ROWS(S$2:S3811)&gt;$M$2,"",INDEX($C$2:$C$31998,ROWS(S$2:S3811)*$L$2))</f>
        <v/>
      </c>
      <c r="T3811" t="str">
        <f>IF(ROWS(T$2:T3811)&gt;$M$2,"",INDEX($D$2:$D$31998,ROWS(T$2:T3811)*$L$2))</f>
        <v/>
      </c>
      <c r="U3811" t="str">
        <f>IF(ROWS(U$2:U3811)&gt;$M$2,"",INDEX($E$2:$E$31998,ROWS(U$2:U3811)*$L$2))</f>
        <v/>
      </c>
      <c r="V3811" t="str">
        <f>IF(ROWS(V$2:V3811)&gt;$M$2,"",INDEX($F$2:$F$31998,ROWS(V$2:V3811)*$L$2))</f>
        <v/>
      </c>
      <c r="W3811" t="str">
        <f>IF(ROWS(W$2:W3811)&gt;$M$2,"",INDEX($G$2:$G$31998,ROWS(W$2:W3811)*$L$2))</f>
        <v/>
      </c>
      <c r="X3811" t="str">
        <f>IF(ROWS(X$2:X3811)&gt;$M$2,"",INDEX($H$2:$H$31998,ROWS(X$2:X3811)*$L$2))</f>
        <v/>
      </c>
      <c r="Y3811" t="str">
        <f>IF(ROWS(X$2:X3811)&gt;$M$2,"",INDEX($H$2:$H$31998,ROWS(X$2:X3811)*$L$2))</f>
        <v/>
      </c>
      <c r="Z3811" t="str">
        <f>IF(ROWS(Y$2:Y3811)&gt;$M$2,"",INDEX($I$2:$I$31998,ROWS(Y$2:Y3811)*$L$2))</f>
        <v/>
      </c>
    </row>
    <row r="3812" spans="1:26" x14ac:dyDescent="0.25">
      <c r="A3812">
        <f t="shared" si="59"/>
        <v>3811</v>
      </c>
      <c r="B3812">
        <v>0.56110000000000004</v>
      </c>
      <c r="C3812">
        <v>4.1353569999999999</v>
      </c>
      <c r="D3812">
        <v>-5.2463999999999997E-2</v>
      </c>
      <c r="E3812">
        <v>11.926169</v>
      </c>
      <c r="F3812">
        <v>15.745827999999999</v>
      </c>
      <c r="G3812">
        <v>-12.908041000000001</v>
      </c>
      <c r="H3812">
        <v>0.24394399999999999</v>
      </c>
      <c r="I3812">
        <v>4.6109989999999996</v>
      </c>
      <c r="J3812">
        <v>0</v>
      </c>
      <c r="P3812" t="str">
        <f>IF(ROWS(P$3:P3813)&gt;$M$2,"",INDEX($A$2:$A$31998,ROWS(P$3:P3813)))</f>
        <v/>
      </c>
      <c r="Q3812" t="e">
        <f>IF(ROWS(Q$2:Q3812)&gt;$M$2,"",INDEX($A$2:$A$31998,ROWS(Q$2:Q3812)))*($L$2*8/1000)</f>
        <v>#VALUE!</v>
      </c>
      <c r="R3812" t="str">
        <f>IF(ROWS(R$2:R3812)&gt;$M$2,"",INDEX($B$2:$B$31998,ROWS(R$2:R3812)*$L$2))</f>
        <v/>
      </c>
      <c r="S3812" t="str">
        <f>IF(ROWS(S$2:S3812)&gt;$M$2,"",INDEX($C$2:$C$31998,ROWS(S$2:S3812)*$L$2))</f>
        <v/>
      </c>
      <c r="T3812" t="str">
        <f>IF(ROWS(T$2:T3812)&gt;$M$2,"",INDEX($D$2:$D$31998,ROWS(T$2:T3812)*$L$2))</f>
        <v/>
      </c>
      <c r="U3812" t="str">
        <f>IF(ROWS(U$2:U3812)&gt;$M$2,"",INDEX($E$2:$E$31998,ROWS(U$2:U3812)*$L$2))</f>
        <v/>
      </c>
      <c r="V3812" t="str">
        <f>IF(ROWS(V$2:V3812)&gt;$M$2,"",INDEX($F$2:$F$31998,ROWS(V$2:V3812)*$L$2))</f>
        <v/>
      </c>
      <c r="W3812" t="str">
        <f>IF(ROWS(W$2:W3812)&gt;$M$2,"",INDEX($G$2:$G$31998,ROWS(W$2:W3812)*$L$2))</f>
        <v/>
      </c>
      <c r="X3812" t="str">
        <f>IF(ROWS(X$2:X3812)&gt;$M$2,"",INDEX($H$2:$H$31998,ROWS(X$2:X3812)*$L$2))</f>
        <v/>
      </c>
      <c r="Y3812" t="str">
        <f>IF(ROWS(X$2:X3812)&gt;$M$2,"",INDEX($H$2:$H$31998,ROWS(X$2:X3812)*$L$2))</f>
        <v/>
      </c>
      <c r="Z3812" t="str">
        <f>IF(ROWS(Y$2:Y3812)&gt;$M$2,"",INDEX($I$2:$I$31998,ROWS(Y$2:Y3812)*$L$2))</f>
        <v/>
      </c>
    </row>
    <row r="3813" spans="1:26" x14ac:dyDescent="0.25">
      <c r="A3813">
        <f t="shared" si="59"/>
        <v>3812</v>
      </c>
      <c r="B3813">
        <v>0.54970399999999997</v>
      </c>
      <c r="C3813">
        <v>4.1518480000000002</v>
      </c>
      <c r="D3813">
        <v>-5.3336000000000001E-2</v>
      </c>
      <c r="E3813">
        <v>11.920484</v>
      </c>
      <c r="F3813">
        <v>15.748835</v>
      </c>
      <c r="G3813">
        <v>-12.910002</v>
      </c>
      <c r="H3813">
        <v>0.26991799999999999</v>
      </c>
      <c r="I3813">
        <v>4.8125580000000001</v>
      </c>
      <c r="J3813">
        <v>0</v>
      </c>
      <c r="P3813" t="str">
        <f>IF(ROWS(P$3:P3814)&gt;$M$2,"",INDEX($A$2:$A$31998,ROWS(P$3:P3814)))</f>
        <v/>
      </c>
      <c r="Q3813" t="e">
        <f>IF(ROWS(Q$2:Q3813)&gt;$M$2,"",INDEX($A$2:$A$31998,ROWS(Q$2:Q3813)))*($L$2*8/1000)</f>
        <v>#VALUE!</v>
      </c>
      <c r="R3813" t="str">
        <f>IF(ROWS(R$2:R3813)&gt;$M$2,"",INDEX($B$2:$B$31998,ROWS(R$2:R3813)*$L$2))</f>
        <v/>
      </c>
      <c r="S3813" t="str">
        <f>IF(ROWS(S$2:S3813)&gt;$M$2,"",INDEX($C$2:$C$31998,ROWS(S$2:S3813)*$L$2))</f>
        <v/>
      </c>
      <c r="T3813" t="str">
        <f>IF(ROWS(T$2:T3813)&gt;$M$2,"",INDEX($D$2:$D$31998,ROWS(T$2:T3813)*$L$2))</f>
        <v/>
      </c>
      <c r="U3813" t="str">
        <f>IF(ROWS(U$2:U3813)&gt;$M$2,"",INDEX($E$2:$E$31998,ROWS(U$2:U3813)*$L$2))</f>
        <v/>
      </c>
      <c r="V3813" t="str">
        <f>IF(ROWS(V$2:V3813)&gt;$M$2,"",INDEX($F$2:$F$31998,ROWS(V$2:V3813)*$L$2))</f>
        <v/>
      </c>
      <c r="W3813" t="str">
        <f>IF(ROWS(W$2:W3813)&gt;$M$2,"",INDEX($G$2:$G$31998,ROWS(W$2:W3813)*$L$2))</f>
        <v/>
      </c>
      <c r="X3813" t="str">
        <f>IF(ROWS(X$2:X3813)&gt;$M$2,"",INDEX($H$2:$H$31998,ROWS(X$2:X3813)*$L$2))</f>
        <v/>
      </c>
      <c r="Y3813" t="str">
        <f>IF(ROWS(X$2:X3813)&gt;$M$2,"",INDEX($H$2:$H$31998,ROWS(X$2:X3813)*$L$2))</f>
        <v/>
      </c>
      <c r="Z3813" t="str">
        <f>IF(ROWS(Y$2:Y3813)&gt;$M$2,"",INDEX($I$2:$I$31998,ROWS(Y$2:Y3813)*$L$2))</f>
        <v/>
      </c>
    </row>
    <row r="3814" spans="1:26" x14ac:dyDescent="0.25">
      <c r="A3814">
        <f t="shared" si="59"/>
        <v>3813</v>
      </c>
      <c r="B3814">
        <v>0.53968499999999997</v>
      </c>
      <c r="C3814">
        <v>4.1642570000000001</v>
      </c>
      <c r="D3814">
        <v>-5.5663999999999998E-2</v>
      </c>
      <c r="E3814">
        <v>11.913489999999999</v>
      </c>
      <c r="F3814">
        <v>15.750992</v>
      </c>
      <c r="G3814">
        <v>-12.913465</v>
      </c>
      <c r="H3814">
        <v>0.39146599999999998</v>
      </c>
      <c r="I3814">
        <v>4.6666109999999996</v>
      </c>
      <c r="J3814">
        <v>0</v>
      </c>
      <c r="P3814" t="str">
        <f>IF(ROWS(P$3:P3815)&gt;$M$2,"",INDEX($A$2:$A$31998,ROWS(P$3:P3815)))</f>
        <v/>
      </c>
      <c r="Q3814" t="e">
        <f>IF(ROWS(Q$2:Q3814)&gt;$M$2,"",INDEX($A$2:$A$31998,ROWS(Q$2:Q3814)))*($L$2*8/1000)</f>
        <v>#VALUE!</v>
      </c>
      <c r="R3814" t="str">
        <f>IF(ROWS(R$2:R3814)&gt;$M$2,"",INDEX($B$2:$B$31998,ROWS(R$2:R3814)*$L$2))</f>
        <v/>
      </c>
      <c r="S3814" t="str">
        <f>IF(ROWS(S$2:S3814)&gt;$M$2,"",INDEX($C$2:$C$31998,ROWS(S$2:S3814)*$L$2))</f>
        <v/>
      </c>
      <c r="T3814" t="str">
        <f>IF(ROWS(T$2:T3814)&gt;$M$2,"",INDEX($D$2:$D$31998,ROWS(T$2:T3814)*$L$2))</f>
        <v/>
      </c>
      <c r="U3814" t="str">
        <f>IF(ROWS(U$2:U3814)&gt;$M$2,"",INDEX($E$2:$E$31998,ROWS(U$2:U3814)*$L$2))</f>
        <v/>
      </c>
      <c r="V3814" t="str">
        <f>IF(ROWS(V$2:V3814)&gt;$M$2,"",INDEX($F$2:$F$31998,ROWS(V$2:V3814)*$L$2))</f>
        <v/>
      </c>
      <c r="W3814" t="str">
        <f>IF(ROWS(W$2:W3814)&gt;$M$2,"",INDEX($G$2:$G$31998,ROWS(W$2:W3814)*$L$2))</f>
        <v/>
      </c>
      <c r="X3814" t="str">
        <f>IF(ROWS(X$2:X3814)&gt;$M$2,"",INDEX($H$2:$H$31998,ROWS(X$2:X3814)*$L$2))</f>
        <v/>
      </c>
      <c r="Y3814" t="str">
        <f>IF(ROWS(X$2:X3814)&gt;$M$2,"",INDEX($H$2:$H$31998,ROWS(X$2:X3814)*$L$2))</f>
        <v/>
      </c>
      <c r="Z3814" t="str">
        <f>IF(ROWS(Y$2:Y3814)&gt;$M$2,"",INDEX($I$2:$I$31998,ROWS(Y$2:Y3814)*$L$2))</f>
        <v/>
      </c>
    </row>
    <row r="3815" spans="1:26" x14ac:dyDescent="0.25">
      <c r="A3815">
        <f t="shared" si="59"/>
        <v>3814</v>
      </c>
      <c r="B3815">
        <v>0.52894099999999999</v>
      </c>
      <c r="C3815">
        <v>4.1747430000000003</v>
      </c>
      <c r="D3815">
        <v>-6.0699999999999997E-2</v>
      </c>
      <c r="E3815">
        <v>11.907738999999999</v>
      </c>
      <c r="F3815">
        <v>15.751645</v>
      </c>
      <c r="G3815">
        <v>-12.919739999999999</v>
      </c>
      <c r="H3815">
        <v>0.28431000000000001</v>
      </c>
      <c r="I3815">
        <v>4.6565380000000003</v>
      </c>
      <c r="J3815">
        <v>0</v>
      </c>
      <c r="P3815" t="str">
        <f>IF(ROWS(P$3:P3816)&gt;$M$2,"",INDEX($A$2:$A$31998,ROWS(P$3:P3816)))</f>
        <v/>
      </c>
      <c r="Q3815" t="e">
        <f>IF(ROWS(Q$2:Q3815)&gt;$M$2,"",INDEX($A$2:$A$31998,ROWS(Q$2:Q3815)))*($L$2*8/1000)</f>
        <v>#VALUE!</v>
      </c>
      <c r="R3815" t="str">
        <f>IF(ROWS(R$2:R3815)&gt;$M$2,"",INDEX($B$2:$B$31998,ROWS(R$2:R3815)*$L$2))</f>
        <v/>
      </c>
      <c r="S3815" t="str">
        <f>IF(ROWS(S$2:S3815)&gt;$M$2,"",INDEX($C$2:$C$31998,ROWS(S$2:S3815)*$L$2))</f>
        <v/>
      </c>
      <c r="T3815" t="str">
        <f>IF(ROWS(T$2:T3815)&gt;$M$2,"",INDEX($D$2:$D$31998,ROWS(T$2:T3815)*$L$2))</f>
        <v/>
      </c>
      <c r="U3815" t="str">
        <f>IF(ROWS(U$2:U3815)&gt;$M$2,"",INDEX($E$2:$E$31998,ROWS(U$2:U3815)*$L$2))</f>
        <v/>
      </c>
      <c r="V3815" t="str">
        <f>IF(ROWS(V$2:V3815)&gt;$M$2,"",INDEX($F$2:$F$31998,ROWS(V$2:V3815)*$L$2))</f>
        <v/>
      </c>
      <c r="W3815" t="str">
        <f>IF(ROWS(W$2:W3815)&gt;$M$2,"",INDEX($G$2:$G$31998,ROWS(W$2:W3815)*$L$2))</f>
        <v/>
      </c>
      <c r="X3815" t="str">
        <f>IF(ROWS(X$2:X3815)&gt;$M$2,"",INDEX($H$2:$H$31998,ROWS(X$2:X3815)*$L$2))</f>
        <v/>
      </c>
      <c r="Y3815" t="str">
        <f>IF(ROWS(X$2:X3815)&gt;$M$2,"",INDEX($H$2:$H$31998,ROWS(X$2:X3815)*$L$2))</f>
        <v/>
      </c>
      <c r="Z3815" t="str">
        <f>IF(ROWS(Y$2:Y3815)&gt;$M$2,"",INDEX($I$2:$I$31998,ROWS(Y$2:Y3815)*$L$2))</f>
        <v/>
      </c>
    </row>
    <row r="3816" spans="1:26" x14ac:dyDescent="0.25">
      <c r="A3816">
        <f t="shared" si="59"/>
        <v>3815</v>
      </c>
      <c r="B3816">
        <v>0.51975800000000005</v>
      </c>
      <c r="C3816">
        <v>4.1780689999999998</v>
      </c>
      <c r="D3816">
        <v>-6.4545000000000005E-2</v>
      </c>
      <c r="E3816">
        <v>11.903622</v>
      </c>
      <c r="F3816">
        <v>15.748507999999999</v>
      </c>
      <c r="G3816">
        <v>-12.924903</v>
      </c>
      <c r="H3816">
        <v>0.27149200000000001</v>
      </c>
      <c r="I3816">
        <v>4.4947299999999997</v>
      </c>
      <c r="J3816">
        <v>0</v>
      </c>
      <c r="P3816" t="str">
        <f>IF(ROWS(P$3:P3817)&gt;$M$2,"",INDEX($A$2:$A$31998,ROWS(P$3:P3817)))</f>
        <v/>
      </c>
      <c r="Q3816" t="e">
        <f>IF(ROWS(Q$2:Q3816)&gt;$M$2,"",INDEX($A$2:$A$31998,ROWS(Q$2:Q3816)))*($L$2*8/1000)</f>
        <v>#VALUE!</v>
      </c>
      <c r="R3816" t="str">
        <f>IF(ROWS(R$2:R3816)&gt;$M$2,"",INDEX($B$2:$B$31998,ROWS(R$2:R3816)*$L$2))</f>
        <v/>
      </c>
      <c r="S3816" t="str">
        <f>IF(ROWS(S$2:S3816)&gt;$M$2,"",INDEX($C$2:$C$31998,ROWS(S$2:S3816)*$L$2))</f>
        <v/>
      </c>
      <c r="T3816" t="str">
        <f>IF(ROWS(T$2:T3816)&gt;$M$2,"",INDEX($D$2:$D$31998,ROWS(T$2:T3816)*$L$2))</f>
        <v/>
      </c>
      <c r="U3816" t="str">
        <f>IF(ROWS(U$2:U3816)&gt;$M$2,"",INDEX($E$2:$E$31998,ROWS(U$2:U3816)*$L$2))</f>
        <v/>
      </c>
      <c r="V3816" t="str">
        <f>IF(ROWS(V$2:V3816)&gt;$M$2,"",INDEX($F$2:$F$31998,ROWS(V$2:V3816)*$L$2))</f>
        <v/>
      </c>
      <c r="W3816" t="str">
        <f>IF(ROWS(W$2:W3816)&gt;$M$2,"",INDEX($G$2:$G$31998,ROWS(W$2:W3816)*$L$2))</f>
        <v/>
      </c>
      <c r="X3816" t="str">
        <f>IF(ROWS(X$2:X3816)&gt;$M$2,"",INDEX($H$2:$H$31998,ROWS(X$2:X3816)*$L$2))</f>
        <v/>
      </c>
      <c r="Y3816" t="str">
        <f>IF(ROWS(X$2:X3816)&gt;$M$2,"",INDEX($H$2:$H$31998,ROWS(X$2:X3816)*$L$2))</f>
        <v/>
      </c>
      <c r="Z3816" t="str">
        <f>IF(ROWS(Y$2:Y3816)&gt;$M$2,"",INDEX($I$2:$I$31998,ROWS(Y$2:Y3816)*$L$2))</f>
        <v/>
      </c>
    </row>
    <row r="3817" spans="1:26" x14ac:dyDescent="0.25">
      <c r="A3817">
        <f t="shared" si="59"/>
        <v>3816</v>
      </c>
      <c r="B3817">
        <v>0.51304700000000003</v>
      </c>
      <c r="C3817">
        <v>4.1808459999999998</v>
      </c>
      <c r="D3817">
        <v>-6.7160999999999998E-2</v>
      </c>
      <c r="E3817">
        <v>11.902053</v>
      </c>
      <c r="F3817">
        <v>15.748507999999999</v>
      </c>
      <c r="G3817">
        <v>-12.928889</v>
      </c>
      <c r="H3817">
        <v>0.26105899999999999</v>
      </c>
      <c r="I3817">
        <v>4.3169089999999999</v>
      </c>
      <c r="J3817">
        <v>0</v>
      </c>
      <c r="P3817" t="str">
        <f>IF(ROWS(P$3:P3818)&gt;$M$2,"",INDEX($A$2:$A$31998,ROWS(P$3:P3818)))</f>
        <v/>
      </c>
      <c r="Q3817" t="e">
        <f>IF(ROWS(Q$2:Q3817)&gt;$M$2,"",INDEX($A$2:$A$31998,ROWS(Q$2:Q3817)))*($L$2*8/1000)</f>
        <v>#VALUE!</v>
      </c>
      <c r="R3817" t="str">
        <f>IF(ROWS(R$2:R3817)&gt;$M$2,"",INDEX($B$2:$B$31998,ROWS(R$2:R3817)*$L$2))</f>
        <v/>
      </c>
      <c r="S3817" t="str">
        <f>IF(ROWS(S$2:S3817)&gt;$M$2,"",INDEX($C$2:$C$31998,ROWS(S$2:S3817)*$L$2))</f>
        <v/>
      </c>
      <c r="T3817" t="str">
        <f>IF(ROWS(T$2:T3817)&gt;$M$2,"",INDEX($D$2:$D$31998,ROWS(T$2:T3817)*$L$2))</f>
        <v/>
      </c>
      <c r="U3817" t="str">
        <f>IF(ROWS(U$2:U3817)&gt;$M$2,"",INDEX($E$2:$E$31998,ROWS(U$2:U3817)*$L$2))</f>
        <v/>
      </c>
      <c r="V3817" t="str">
        <f>IF(ROWS(V$2:V3817)&gt;$M$2,"",INDEX($F$2:$F$31998,ROWS(V$2:V3817)*$L$2))</f>
        <v/>
      </c>
      <c r="W3817" t="str">
        <f>IF(ROWS(W$2:W3817)&gt;$M$2,"",INDEX($G$2:$G$31998,ROWS(W$2:W3817)*$L$2))</f>
        <v/>
      </c>
      <c r="X3817" t="str">
        <f>IF(ROWS(X$2:X3817)&gt;$M$2,"",INDEX($H$2:$H$31998,ROWS(X$2:X3817)*$L$2))</f>
        <v/>
      </c>
      <c r="Y3817" t="str">
        <f>IF(ROWS(X$2:X3817)&gt;$M$2,"",INDEX($H$2:$H$31998,ROWS(X$2:X3817)*$L$2))</f>
        <v/>
      </c>
      <c r="Z3817" t="str">
        <f>IF(ROWS(Y$2:Y3817)&gt;$M$2,"",INDEX($I$2:$I$31998,ROWS(Y$2:Y3817)*$L$2))</f>
        <v/>
      </c>
    </row>
    <row r="3818" spans="1:26" x14ac:dyDescent="0.25">
      <c r="A3818">
        <f t="shared" si="59"/>
        <v>3817</v>
      </c>
      <c r="B3818">
        <v>0.50425399999999998</v>
      </c>
      <c r="C3818">
        <v>4.1807230000000004</v>
      </c>
      <c r="D3818">
        <v>-6.7803000000000002E-2</v>
      </c>
      <c r="E3818">
        <v>11.904275</v>
      </c>
      <c r="F3818">
        <v>15.751711</v>
      </c>
      <c r="G3818">
        <v>-12.930915000000001</v>
      </c>
      <c r="H3818">
        <v>-3.5487999999999999E-2</v>
      </c>
      <c r="I3818">
        <v>4.0177680000000002</v>
      </c>
      <c r="J3818">
        <v>0</v>
      </c>
      <c r="P3818" t="str">
        <f>IF(ROWS(P$3:P3819)&gt;$M$2,"",INDEX($A$2:$A$31998,ROWS(P$3:P3819)))</f>
        <v/>
      </c>
      <c r="Q3818" t="e">
        <f>IF(ROWS(Q$2:Q3818)&gt;$M$2,"",INDEX($A$2:$A$31998,ROWS(Q$2:Q3818)))*($L$2*8/1000)</f>
        <v>#VALUE!</v>
      </c>
      <c r="R3818" t="str">
        <f>IF(ROWS(R$2:R3818)&gt;$M$2,"",INDEX($B$2:$B$31998,ROWS(R$2:R3818)*$L$2))</f>
        <v/>
      </c>
      <c r="S3818" t="str">
        <f>IF(ROWS(S$2:S3818)&gt;$M$2,"",INDEX($C$2:$C$31998,ROWS(S$2:S3818)*$L$2))</f>
        <v/>
      </c>
      <c r="T3818" t="str">
        <f>IF(ROWS(T$2:T3818)&gt;$M$2,"",INDEX($D$2:$D$31998,ROWS(T$2:T3818)*$L$2))</f>
        <v/>
      </c>
      <c r="U3818" t="str">
        <f>IF(ROWS(U$2:U3818)&gt;$M$2,"",INDEX($E$2:$E$31998,ROWS(U$2:U3818)*$L$2))</f>
        <v/>
      </c>
      <c r="V3818" t="str">
        <f>IF(ROWS(V$2:V3818)&gt;$M$2,"",INDEX($F$2:$F$31998,ROWS(V$2:V3818)*$L$2))</f>
        <v/>
      </c>
      <c r="W3818" t="str">
        <f>IF(ROWS(W$2:W3818)&gt;$M$2,"",INDEX($G$2:$G$31998,ROWS(W$2:W3818)*$L$2))</f>
        <v/>
      </c>
      <c r="X3818" t="str">
        <f>IF(ROWS(X$2:X3818)&gt;$M$2,"",INDEX($H$2:$H$31998,ROWS(X$2:X3818)*$L$2))</f>
        <v/>
      </c>
      <c r="Y3818" t="str">
        <f>IF(ROWS(X$2:X3818)&gt;$M$2,"",INDEX($H$2:$H$31998,ROWS(X$2:X3818)*$L$2))</f>
        <v/>
      </c>
      <c r="Z3818" t="str">
        <f>IF(ROWS(Y$2:Y3818)&gt;$M$2,"",INDEX($I$2:$I$31998,ROWS(Y$2:Y3818)*$L$2))</f>
        <v/>
      </c>
    </row>
    <row r="3819" spans="1:26" x14ac:dyDescent="0.25">
      <c r="A3819">
        <f t="shared" si="59"/>
        <v>3818</v>
      </c>
      <c r="B3819">
        <v>0.496309</v>
      </c>
      <c r="C3819">
        <v>4.1856450000000001</v>
      </c>
      <c r="D3819">
        <v>-7.1762999999999993E-2</v>
      </c>
      <c r="E3819">
        <v>11.902511000000001</v>
      </c>
      <c r="F3819">
        <v>15.762755</v>
      </c>
      <c r="G3819">
        <v>-12.936339</v>
      </c>
      <c r="H3819">
        <v>0.19350600000000001</v>
      </c>
      <c r="I3819">
        <v>3.885637</v>
      </c>
      <c r="J3819">
        <v>0</v>
      </c>
      <c r="P3819" t="str">
        <f>IF(ROWS(P$3:P3820)&gt;$M$2,"",INDEX($A$2:$A$31998,ROWS(P$3:P3820)))</f>
        <v/>
      </c>
      <c r="Q3819" t="e">
        <f>IF(ROWS(Q$2:Q3819)&gt;$M$2,"",INDEX($A$2:$A$31998,ROWS(Q$2:Q3819)))*($L$2*8/1000)</f>
        <v>#VALUE!</v>
      </c>
      <c r="R3819" t="str">
        <f>IF(ROWS(R$2:R3819)&gt;$M$2,"",INDEX($B$2:$B$31998,ROWS(R$2:R3819)*$L$2))</f>
        <v/>
      </c>
      <c r="S3819" t="str">
        <f>IF(ROWS(S$2:S3819)&gt;$M$2,"",INDEX($C$2:$C$31998,ROWS(S$2:S3819)*$L$2))</f>
        <v/>
      </c>
      <c r="T3819" t="str">
        <f>IF(ROWS(T$2:T3819)&gt;$M$2,"",INDEX($D$2:$D$31998,ROWS(T$2:T3819)*$L$2))</f>
        <v/>
      </c>
      <c r="U3819" t="str">
        <f>IF(ROWS(U$2:U3819)&gt;$M$2,"",INDEX($E$2:$E$31998,ROWS(U$2:U3819)*$L$2))</f>
        <v/>
      </c>
      <c r="V3819" t="str">
        <f>IF(ROWS(V$2:V3819)&gt;$M$2,"",INDEX($F$2:$F$31998,ROWS(V$2:V3819)*$L$2))</f>
        <v/>
      </c>
      <c r="W3819" t="str">
        <f>IF(ROWS(W$2:W3819)&gt;$M$2,"",INDEX($G$2:$G$31998,ROWS(W$2:W3819)*$L$2))</f>
        <v/>
      </c>
      <c r="X3819" t="str">
        <f>IF(ROWS(X$2:X3819)&gt;$M$2,"",INDEX($H$2:$H$31998,ROWS(X$2:X3819)*$L$2))</f>
        <v/>
      </c>
      <c r="Y3819" t="str">
        <f>IF(ROWS(X$2:X3819)&gt;$M$2,"",INDEX($H$2:$H$31998,ROWS(X$2:X3819)*$L$2))</f>
        <v/>
      </c>
      <c r="Z3819" t="str">
        <f>IF(ROWS(Y$2:Y3819)&gt;$M$2,"",INDEX($I$2:$I$31998,ROWS(Y$2:Y3819)*$L$2))</f>
        <v/>
      </c>
    </row>
    <row r="3820" spans="1:26" x14ac:dyDescent="0.25">
      <c r="A3820">
        <f t="shared" si="59"/>
        <v>3819</v>
      </c>
      <c r="B3820">
        <v>0.49099900000000002</v>
      </c>
      <c r="C3820">
        <v>4.1974559999999999</v>
      </c>
      <c r="D3820">
        <v>-7.1993000000000001E-2</v>
      </c>
      <c r="E3820">
        <v>11.900942000000001</v>
      </c>
      <c r="F3820">
        <v>15.779616000000001</v>
      </c>
      <c r="G3820">
        <v>-12.938039</v>
      </c>
      <c r="H3820">
        <v>0.30763499999999999</v>
      </c>
      <c r="I3820">
        <v>3.95004</v>
      </c>
      <c r="J3820">
        <v>0</v>
      </c>
      <c r="P3820" t="str">
        <f>IF(ROWS(P$3:P3821)&gt;$M$2,"",INDEX($A$2:$A$31998,ROWS(P$3:P3821)))</f>
        <v/>
      </c>
      <c r="Q3820" t="e">
        <f>IF(ROWS(Q$2:Q3820)&gt;$M$2,"",INDEX($A$2:$A$31998,ROWS(Q$2:Q3820)))*($L$2*8/1000)</f>
        <v>#VALUE!</v>
      </c>
      <c r="R3820" t="str">
        <f>IF(ROWS(R$2:R3820)&gt;$M$2,"",INDEX($B$2:$B$31998,ROWS(R$2:R3820)*$L$2))</f>
        <v/>
      </c>
      <c r="S3820" t="str">
        <f>IF(ROWS(S$2:S3820)&gt;$M$2,"",INDEX($C$2:$C$31998,ROWS(S$2:S3820)*$L$2))</f>
        <v/>
      </c>
      <c r="T3820" t="str">
        <f>IF(ROWS(T$2:T3820)&gt;$M$2,"",INDEX($D$2:$D$31998,ROWS(T$2:T3820)*$L$2))</f>
        <v/>
      </c>
      <c r="U3820" t="str">
        <f>IF(ROWS(U$2:U3820)&gt;$M$2,"",INDEX($E$2:$E$31998,ROWS(U$2:U3820)*$L$2))</f>
        <v/>
      </c>
      <c r="V3820" t="str">
        <f>IF(ROWS(V$2:V3820)&gt;$M$2,"",INDEX($F$2:$F$31998,ROWS(V$2:V3820)*$L$2))</f>
        <v/>
      </c>
      <c r="W3820" t="str">
        <f>IF(ROWS(W$2:W3820)&gt;$M$2,"",INDEX($G$2:$G$31998,ROWS(W$2:W3820)*$L$2))</f>
        <v/>
      </c>
      <c r="X3820" t="str">
        <f>IF(ROWS(X$2:X3820)&gt;$M$2,"",INDEX($H$2:$H$31998,ROWS(X$2:X3820)*$L$2))</f>
        <v/>
      </c>
      <c r="Y3820" t="str">
        <f>IF(ROWS(X$2:X3820)&gt;$M$2,"",INDEX($H$2:$H$31998,ROWS(X$2:X3820)*$L$2))</f>
        <v/>
      </c>
      <c r="Z3820" t="str">
        <f>IF(ROWS(Y$2:Y3820)&gt;$M$2,"",INDEX($I$2:$I$31998,ROWS(Y$2:Y3820)*$L$2))</f>
        <v/>
      </c>
    </row>
    <row r="3821" spans="1:26" x14ac:dyDescent="0.25">
      <c r="A3821">
        <f t="shared" si="59"/>
        <v>3820</v>
      </c>
      <c r="B3821">
        <v>0.49521500000000002</v>
      </c>
      <c r="C3821">
        <v>4.2058619999999998</v>
      </c>
      <c r="D3821">
        <v>-6.9975999999999997E-2</v>
      </c>
      <c r="E3821">
        <v>11.902380000000001</v>
      </c>
      <c r="F3821">
        <v>15.790466</v>
      </c>
      <c r="G3821">
        <v>-12.93745</v>
      </c>
      <c r="H3821">
        <v>0.63135200000000002</v>
      </c>
      <c r="I3821">
        <v>4.0861260000000001</v>
      </c>
      <c r="J3821">
        <v>0</v>
      </c>
      <c r="P3821" t="str">
        <f>IF(ROWS(P$3:P3822)&gt;$M$2,"",INDEX($A$2:$A$31998,ROWS(P$3:P3822)))</f>
        <v/>
      </c>
      <c r="Q3821" t="e">
        <f>IF(ROWS(Q$2:Q3821)&gt;$M$2,"",INDEX($A$2:$A$31998,ROWS(Q$2:Q3821)))*($L$2*8/1000)</f>
        <v>#VALUE!</v>
      </c>
      <c r="R3821" t="str">
        <f>IF(ROWS(R$2:R3821)&gt;$M$2,"",INDEX($B$2:$B$31998,ROWS(R$2:R3821)*$L$2))</f>
        <v/>
      </c>
      <c r="S3821" t="str">
        <f>IF(ROWS(S$2:S3821)&gt;$M$2,"",INDEX($C$2:$C$31998,ROWS(S$2:S3821)*$L$2))</f>
        <v/>
      </c>
      <c r="T3821" t="str">
        <f>IF(ROWS(T$2:T3821)&gt;$M$2,"",INDEX($D$2:$D$31998,ROWS(T$2:T3821)*$L$2))</f>
        <v/>
      </c>
      <c r="U3821" t="str">
        <f>IF(ROWS(U$2:U3821)&gt;$M$2,"",INDEX($E$2:$E$31998,ROWS(U$2:U3821)*$L$2))</f>
        <v/>
      </c>
      <c r="V3821" t="str">
        <f>IF(ROWS(V$2:V3821)&gt;$M$2,"",INDEX($F$2:$F$31998,ROWS(V$2:V3821)*$L$2))</f>
        <v/>
      </c>
      <c r="W3821" t="str">
        <f>IF(ROWS(W$2:W3821)&gt;$M$2,"",INDEX($G$2:$G$31998,ROWS(W$2:W3821)*$L$2))</f>
        <v/>
      </c>
      <c r="X3821" t="str">
        <f>IF(ROWS(X$2:X3821)&gt;$M$2,"",INDEX($H$2:$H$31998,ROWS(X$2:X3821)*$L$2))</f>
        <v/>
      </c>
      <c r="Y3821" t="str">
        <f>IF(ROWS(X$2:X3821)&gt;$M$2,"",INDEX($H$2:$H$31998,ROWS(X$2:X3821)*$L$2))</f>
        <v/>
      </c>
      <c r="Z3821" t="str">
        <f>IF(ROWS(Y$2:Y3821)&gt;$M$2,"",INDEX($I$2:$I$31998,ROWS(Y$2:Y3821)*$L$2))</f>
        <v/>
      </c>
    </row>
    <row r="3822" spans="1:26" x14ac:dyDescent="0.25">
      <c r="A3822">
        <f t="shared" si="59"/>
        <v>3821</v>
      </c>
      <c r="B3822">
        <v>0.50547200000000003</v>
      </c>
      <c r="C3822">
        <v>4.2123860000000004</v>
      </c>
      <c r="D3822">
        <v>-6.4542000000000002E-2</v>
      </c>
      <c r="E3822">
        <v>11.909634</v>
      </c>
      <c r="F3822">
        <v>15.797328</v>
      </c>
      <c r="G3822">
        <v>-12.933332999999999</v>
      </c>
      <c r="H3822">
        <v>0.65261499999999995</v>
      </c>
      <c r="I3822">
        <v>4.1957959999999996</v>
      </c>
      <c r="J3822">
        <v>0</v>
      </c>
      <c r="P3822" t="str">
        <f>IF(ROWS(P$3:P3823)&gt;$M$2,"",INDEX($A$2:$A$31998,ROWS(P$3:P3823)))</f>
        <v/>
      </c>
      <c r="Q3822" t="e">
        <f>IF(ROWS(Q$2:Q3822)&gt;$M$2,"",INDEX($A$2:$A$31998,ROWS(Q$2:Q3822)))*($L$2*8/1000)</f>
        <v>#VALUE!</v>
      </c>
      <c r="R3822" t="str">
        <f>IF(ROWS(R$2:R3822)&gt;$M$2,"",INDEX($B$2:$B$31998,ROWS(R$2:R3822)*$L$2))</f>
        <v/>
      </c>
      <c r="S3822" t="str">
        <f>IF(ROWS(S$2:S3822)&gt;$M$2,"",INDEX($C$2:$C$31998,ROWS(S$2:S3822)*$L$2))</f>
        <v/>
      </c>
      <c r="T3822" t="str">
        <f>IF(ROWS(T$2:T3822)&gt;$M$2,"",INDEX($D$2:$D$31998,ROWS(T$2:T3822)*$L$2))</f>
        <v/>
      </c>
      <c r="U3822" t="str">
        <f>IF(ROWS(U$2:U3822)&gt;$M$2,"",INDEX($E$2:$E$31998,ROWS(U$2:U3822)*$L$2))</f>
        <v/>
      </c>
      <c r="V3822" t="str">
        <f>IF(ROWS(V$2:V3822)&gt;$M$2,"",INDEX($F$2:$F$31998,ROWS(V$2:V3822)*$L$2))</f>
        <v/>
      </c>
      <c r="W3822" t="str">
        <f>IF(ROWS(W$2:W3822)&gt;$M$2,"",INDEX($G$2:$G$31998,ROWS(W$2:W3822)*$L$2))</f>
        <v/>
      </c>
      <c r="X3822" t="str">
        <f>IF(ROWS(X$2:X3822)&gt;$M$2,"",INDEX($H$2:$H$31998,ROWS(X$2:X3822)*$L$2))</f>
        <v/>
      </c>
      <c r="Y3822" t="str">
        <f>IF(ROWS(X$2:X3822)&gt;$M$2,"",INDEX($H$2:$H$31998,ROWS(X$2:X3822)*$L$2))</f>
        <v/>
      </c>
      <c r="Z3822" t="str">
        <f>IF(ROWS(Y$2:Y3822)&gt;$M$2,"",INDEX($I$2:$I$31998,ROWS(Y$2:Y3822)*$L$2))</f>
        <v/>
      </c>
    </row>
    <row r="3823" spans="1:26" x14ac:dyDescent="0.25">
      <c r="A3823">
        <f t="shared" si="59"/>
        <v>3822</v>
      </c>
      <c r="B3823">
        <v>0.52181100000000002</v>
      </c>
      <c r="C3823">
        <v>4.2072320000000003</v>
      </c>
      <c r="D3823">
        <v>-5.4926000000000003E-2</v>
      </c>
      <c r="E3823">
        <v>11.921395</v>
      </c>
      <c r="F3823">
        <v>15.796348</v>
      </c>
      <c r="G3823">
        <v>-12.924839</v>
      </c>
      <c r="H3823">
        <v>0.74609700000000001</v>
      </c>
      <c r="I3823">
        <v>4.0027590000000002</v>
      </c>
      <c r="J3823">
        <v>0</v>
      </c>
      <c r="P3823" t="str">
        <f>IF(ROWS(P$3:P3824)&gt;$M$2,"",INDEX($A$2:$A$31998,ROWS(P$3:P3824)))</f>
        <v/>
      </c>
      <c r="Q3823" t="e">
        <f>IF(ROWS(Q$2:Q3823)&gt;$M$2,"",INDEX($A$2:$A$31998,ROWS(Q$2:Q3823)))*($L$2*8/1000)</f>
        <v>#VALUE!</v>
      </c>
      <c r="R3823" t="str">
        <f>IF(ROWS(R$2:R3823)&gt;$M$2,"",INDEX($B$2:$B$31998,ROWS(R$2:R3823)*$L$2))</f>
        <v/>
      </c>
      <c r="S3823" t="str">
        <f>IF(ROWS(S$2:S3823)&gt;$M$2,"",INDEX($C$2:$C$31998,ROWS(S$2:S3823)*$L$2))</f>
        <v/>
      </c>
      <c r="T3823" t="str">
        <f>IF(ROWS(T$2:T3823)&gt;$M$2,"",INDEX($D$2:$D$31998,ROWS(T$2:T3823)*$L$2))</f>
        <v/>
      </c>
      <c r="U3823" t="str">
        <f>IF(ROWS(U$2:U3823)&gt;$M$2,"",INDEX($E$2:$E$31998,ROWS(U$2:U3823)*$L$2))</f>
        <v/>
      </c>
      <c r="V3823" t="str">
        <f>IF(ROWS(V$2:V3823)&gt;$M$2,"",INDEX($F$2:$F$31998,ROWS(V$2:V3823)*$L$2))</f>
        <v/>
      </c>
      <c r="W3823" t="str">
        <f>IF(ROWS(W$2:W3823)&gt;$M$2,"",INDEX($G$2:$G$31998,ROWS(W$2:W3823)*$L$2))</f>
        <v/>
      </c>
      <c r="X3823" t="str">
        <f>IF(ROWS(X$2:X3823)&gt;$M$2,"",INDEX($H$2:$H$31998,ROWS(X$2:X3823)*$L$2))</f>
        <v/>
      </c>
      <c r="Y3823" t="str">
        <f>IF(ROWS(X$2:X3823)&gt;$M$2,"",INDEX($H$2:$H$31998,ROWS(X$2:X3823)*$L$2))</f>
        <v/>
      </c>
      <c r="Z3823" t="str">
        <f>IF(ROWS(Y$2:Y3823)&gt;$M$2,"",INDEX($I$2:$I$31998,ROWS(Y$2:Y3823)*$L$2))</f>
        <v/>
      </c>
    </row>
    <row r="3824" spans="1:26" x14ac:dyDescent="0.25">
      <c r="A3824">
        <f t="shared" si="59"/>
        <v>3823</v>
      </c>
      <c r="B3824">
        <v>0.52462200000000003</v>
      </c>
      <c r="C3824">
        <v>4.2013759999999998</v>
      </c>
      <c r="D3824">
        <v>-4.7935999999999999E-2</v>
      </c>
      <c r="E3824">
        <v>11.931915</v>
      </c>
      <c r="F3824">
        <v>15.786350000000001</v>
      </c>
      <c r="G3824">
        <v>-12.918827</v>
      </c>
      <c r="H3824">
        <v>0.146867</v>
      </c>
      <c r="I3824">
        <v>4.4043060000000001</v>
      </c>
      <c r="J3824">
        <v>0</v>
      </c>
      <c r="P3824" t="str">
        <f>IF(ROWS(P$3:P3825)&gt;$M$2,"",INDEX($A$2:$A$31998,ROWS(P$3:P3825)))</f>
        <v/>
      </c>
      <c r="Q3824" t="e">
        <f>IF(ROWS(Q$2:Q3824)&gt;$M$2,"",INDEX($A$2:$A$31998,ROWS(Q$2:Q3824)))*($L$2*8/1000)</f>
        <v>#VALUE!</v>
      </c>
      <c r="R3824" t="str">
        <f>IF(ROWS(R$2:R3824)&gt;$M$2,"",INDEX($B$2:$B$31998,ROWS(R$2:R3824)*$L$2))</f>
        <v/>
      </c>
      <c r="S3824" t="str">
        <f>IF(ROWS(S$2:S3824)&gt;$M$2,"",INDEX($C$2:$C$31998,ROWS(S$2:S3824)*$L$2))</f>
        <v/>
      </c>
      <c r="T3824" t="str">
        <f>IF(ROWS(T$2:T3824)&gt;$M$2,"",INDEX($D$2:$D$31998,ROWS(T$2:T3824)*$L$2))</f>
        <v/>
      </c>
      <c r="U3824" t="str">
        <f>IF(ROWS(U$2:U3824)&gt;$M$2,"",INDEX($E$2:$E$31998,ROWS(U$2:U3824)*$L$2))</f>
        <v/>
      </c>
      <c r="V3824" t="str">
        <f>IF(ROWS(V$2:V3824)&gt;$M$2,"",INDEX($F$2:$F$31998,ROWS(V$2:V3824)*$L$2))</f>
        <v/>
      </c>
      <c r="W3824" t="str">
        <f>IF(ROWS(W$2:W3824)&gt;$M$2,"",INDEX($G$2:$G$31998,ROWS(W$2:W3824)*$L$2))</f>
        <v/>
      </c>
      <c r="X3824" t="str">
        <f>IF(ROWS(X$2:X3824)&gt;$M$2,"",INDEX($H$2:$H$31998,ROWS(X$2:X3824)*$L$2))</f>
        <v/>
      </c>
      <c r="Y3824" t="str">
        <f>IF(ROWS(X$2:X3824)&gt;$M$2,"",INDEX($H$2:$H$31998,ROWS(X$2:X3824)*$L$2))</f>
        <v/>
      </c>
      <c r="Z3824" t="str">
        <f>IF(ROWS(Y$2:Y3824)&gt;$M$2,"",INDEX($I$2:$I$31998,ROWS(Y$2:Y3824)*$L$2))</f>
        <v/>
      </c>
    </row>
    <row r="3825" spans="1:26" x14ac:dyDescent="0.25">
      <c r="A3825">
        <f t="shared" si="59"/>
        <v>3824</v>
      </c>
      <c r="B3825">
        <v>0.52874200000000005</v>
      </c>
      <c r="C3825">
        <v>4.1922860000000002</v>
      </c>
      <c r="D3825">
        <v>-4.1406999999999999E-2</v>
      </c>
      <c r="E3825">
        <v>11.942109</v>
      </c>
      <c r="F3825">
        <v>15.773085999999999</v>
      </c>
      <c r="G3825">
        <v>-12.913142000000001</v>
      </c>
      <c r="H3825">
        <v>0.231129</v>
      </c>
      <c r="I3825">
        <v>4.3967960000000001</v>
      </c>
      <c r="J3825">
        <v>0</v>
      </c>
      <c r="P3825" t="str">
        <f>IF(ROWS(P$3:P3826)&gt;$M$2,"",INDEX($A$2:$A$31998,ROWS(P$3:P3826)))</f>
        <v/>
      </c>
      <c r="Q3825" t="e">
        <f>IF(ROWS(Q$2:Q3825)&gt;$M$2,"",INDEX($A$2:$A$31998,ROWS(Q$2:Q3825)))*($L$2*8/1000)</f>
        <v>#VALUE!</v>
      </c>
      <c r="R3825" t="str">
        <f>IF(ROWS(R$2:R3825)&gt;$M$2,"",INDEX($B$2:$B$31998,ROWS(R$2:R3825)*$L$2))</f>
        <v/>
      </c>
      <c r="S3825" t="str">
        <f>IF(ROWS(S$2:S3825)&gt;$M$2,"",INDEX($C$2:$C$31998,ROWS(S$2:S3825)*$L$2))</f>
        <v/>
      </c>
      <c r="T3825" t="str">
        <f>IF(ROWS(T$2:T3825)&gt;$M$2,"",INDEX($D$2:$D$31998,ROWS(T$2:T3825)*$L$2))</f>
        <v/>
      </c>
      <c r="U3825" t="str">
        <f>IF(ROWS(U$2:U3825)&gt;$M$2,"",INDEX($E$2:$E$31998,ROWS(U$2:U3825)*$L$2))</f>
        <v/>
      </c>
      <c r="V3825" t="str">
        <f>IF(ROWS(V$2:V3825)&gt;$M$2,"",INDEX($F$2:$F$31998,ROWS(V$2:V3825)*$L$2))</f>
        <v/>
      </c>
      <c r="W3825" t="str">
        <f>IF(ROWS(W$2:W3825)&gt;$M$2,"",INDEX($G$2:$G$31998,ROWS(W$2:W3825)*$L$2))</f>
        <v/>
      </c>
      <c r="X3825" t="str">
        <f>IF(ROWS(X$2:X3825)&gt;$M$2,"",INDEX($H$2:$H$31998,ROWS(X$2:X3825)*$L$2))</f>
        <v/>
      </c>
      <c r="Y3825" t="str">
        <f>IF(ROWS(X$2:X3825)&gt;$M$2,"",INDEX($H$2:$H$31998,ROWS(X$2:X3825)*$L$2))</f>
        <v/>
      </c>
      <c r="Z3825" t="str">
        <f>IF(ROWS(Y$2:Y3825)&gt;$M$2,"",INDEX($I$2:$I$31998,ROWS(Y$2:Y3825)*$L$2))</f>
        <v/>
      </c>
    </row>
    <row r="3826" spans="1:26" x14ac:dyDescent="0.25">
      <c r="A3826">
        <f t="shared" si="59"/>
        <v>3825</v>
      </c>
      <c r="B3826">
        <v>0.53526600000000002</v>
      </c>
      <c r="C3826">
        <v>4.1807220000000003</v>
      </c>
      <c r="D3826">
        <v>-3.7184000000000002E-2</v>
      </c>
      <c r="E3826">
        <v>11.952500000000001</v>
      </c>
      <c r="F3826">
        <v>15.755571</v>
      </c>
      <c r="G3826">
        <v>-12.909678</v>
      </c>
      <c r="H3826">
        <v>0.34581000000000001</v>
      </c>
      <c r="I3826">
        <v>4.4722840000000001</v>
      </c>
      <c r="J3826">
        <v>0</v>
      </c>
      <c r="P3826" t="str">
        <f>IF(ROWS(P$3:P3827)&gt;$M$2,"",INDEX($A$2:$A$31998,ROWS(P$3:P3827)))</f>
        <v/>
      </c>
      <c r="Q3826" t="e">
        <f>IF(ROWS(Q$2:Q3826)&gt;$M$2,"",INDEX($A$2:$A$31998,ROWS(Q$2:Q3826)))*($L$2*8/1000)</f>
        <v>#VALUE!</v>
      </c>
      <c r="R3826" t="str">
        <f>IF(ROWS(R$2:R3826)&gt;$M$2,"",INDEX($B$2:$B$31998,ROWS(R$2:R3826)*$L$2))</f>
        <v/>
      </c>
      <c r="S3826" t="str">
        <f>IF(ROWS(S$2:S3826)&gt;$M$2,"",INDEX($C$2:$C$31998,ROWS(S$2:S3826)*$L$2))</f>
        <v/>
      </c>
      <c r="T3826" t="str">
        <f>IF(ROWS(T$2:T3826)&gt;$M$2,"",INDEX($D$2:$D$31998,ROWS(T$2:T3826)*$L$2))</f>
        <v/>
      </c>
      <c r="U3826" t="str">
        <f>IF(ROWS(U$2:U3826)&gt;$M$2,"",INDEX($E$2:$E$31998,ROWS(U$2:U3826)*$L$2))</f>
        <v/>
      </c>
      <c r="V3826" t="str">
        <f>IF(ROWS(V$2:V3826)&gt;$M$2,"",INDEX($F$2:$F$31998,ROWS(V$2:V3826)*$L$2))</f>
        <v/>
      </c>
      <c r="W3826" t="str">
        <f>IF(ROWS(W$2:W3826)&gt;$M$2,"",INDEX($G$2:$G$31998,ROWS(W$2:W3826)*$L$2))</f>
        <v/>
      </c>
      <c r="X3826" t="str">
        <f>IF(ROWS(X$2:X3826)&gt;$M$2,"",INDEX($H$2:$H$31998,ROWS(X$2:X3826)*$L$2))</f>
        <v/>
      </c>
      <c r="Y3826" t="str">
        <f>IF(ROWS(X$2:X3826)&gt;$M$2,"",INDEX($H$2:$H$31998,ROWS(X$2:X3826)*$L$2))</f>
        <v/>
      </c>
      <c r="Z3826" t="str">
        <f>IF(ROWS(Y$2:Y3826)&gt;$M$2,"",INDEX($I$2:$I$31998,ROWS(Y$2:Y3826)*$L$2))</f>
        <v/>
      </c>
    </row>
    <row r="3827" spans="1:26" x14ac:dyDescent="0.25">
      <c r="A3827">
        <f t="shared" si="59"/>
        <v>3826</v>
      </c>
      <c r="B3827">
        <v>0.54297099999999998</v>
      </c>
      <c r="C3827">
        <v>4.1633950000000004</v>
      </c>
      <c r="D3827">
        <v>-3.6504000000000002E-2</v>
      </c>
      <c r="E3827">
        <v>11.960409</v>
      </c>
      <c r="F3827">
        <v>15.735637000000001</v>
      </c>
      <c r="G3827">
        <v>-12.909744</v>
      </c>
      <c r="H3827">
        <v>0.53296900000000003</v>
      </c>
      <c r="I3827">
        <v>4.2911760000000001</v>
      </c>
      <c r="J3827">
        <v>0</v>
      </c>
      <c r="P3827" t="str">
        <f>IF(ROWS(P$3:P3828)&gt;$M$2,"",INDEX($A$2:$A$31998,ROWS(P$3:P3828)))</f>
        <v/>
      </c>
      <c r="Q3827" t="e">
        <f>IF(ROWS(Q$2:Q3827)&gt;$M$2,"",INDEX($A$2:$A$31998,ROWS(Q$2:Q3827)))*($L$2*8/1000)</f>
        <v>#VALUE!</v>
      </c>
      <c r="R3827" t="str">
        <f>IF(ROWS(R$2:R3827)&gt;$M$2,"",INDEX($B$2:$B$31998,ROWS(R$2:R3827)*$L$2))</f>
        <v/>
      </c>
      <c r="S3827" t="str">
        <f>IF(ROWS(S$2:S3827)&gt;$M$2,"",INDEX($C$2:$C$31998,ROWS(S$2:S3827)*$L$2))</f>
        <v/>
      </c>
      <c r="T3827" t="str">
        <f>IF(ROWS(T$2:T3827)&gt;$M$2,"",INDEX($D$2:$D$31998,ROWS(T$2:T3827)*$L$2))</f>
        <v/>
      </c>
      <c r="U3827" t="str">
        <f>IF(ROWS(U$2:U3827)&gt;$M$2,"",INDEX($E$2:$E$31998,ROWS(U$2:U3827)*$L$2))</f>
        <v/>
      </c>
      <c r="V3827" t="str">
        <f>IF(ROWS(V$2:V3827)&gt;$M$2,"",INDEX($F$2:$F$31998,ROWS(V$2:V3827)*$L$2))</f>
        <v/>
      </c>
      <c r="W3827" t="str">
        <f>IF(ROWS(W$2:W3827)&gt;$M$2,"",INDEX($G$2:$G$31998,ROWS(W$2:W3827)*$L$2))</f>
        <v/>
      </c>
      <c r="X3827" t="str">
        <f>IF(ROWS(X$2:X3827)&gt;$M$2,"",INDEX($H$2:$H$31998,ROWS(X$2:X3827)*$L$2))</f>
        <v/>
      </c>
      <c r="Y3827" t="str">
        <f>IF(ROWS(X$2:X3827)&gt;$M$2,"",INDEX($H$2:$H$31998,ROWS(X$2:X3827)*$L$2))</f>
        <v/>
      </c>
      <c r="Z3827" t="str">
        <f>IF(ROWS(Y$2:Y3827)&gt;$M$2,"",INDEX($I$2:$I$31998,ROWS(Y$2:Y3827)*$L$2))</f>
        <v/>
      </c>
    </row>
    <row r="3828" spans="1:26" x14ac:dyDescent="0.25">
      <c r="A3828">
        <f t="shared" si="59"/>
        <v>3827</v>
      </c>
      <c r="B3828">
        <v>0.54659400000000002</v>
      </c>
      <c r="C3828">
        <v>4.1475749999999998</v>
      </c>
      <c r="D3828">
        <v>-3.4236999999999997E-2</v>
      </c>
      <c r="E3828">
        <v>11.963742</v>
      </c>
      <c r="F3828">
        <v>15.716685</v>
      </c>
      <c r="G3828">
        <v>-12.908175</v>
      </c>
      <c r="H3828">
        <v>0.56083499999999997</v>
      </c>
      <c r="I3828">
        <v>4.3010380000000001</v>
      </c>
      <c r="J3828">
        <v>0</v>
      </c>
      <c r="P3828" t="str">
        <f>IF(ROWS(P$3:P3829)&gt;$M$2,"",INDEX($A$2:$A$31998,ROWS(P$3:P3829)))</f>
        <v/>
      </c>
      <c r="Q3828" t="e">
        <f>IF(ROWS(Q$2:Q3828)&gt;$M$2,"",INDEX($A$2:$A$31998,ROWS(Q$2:Q3828)))*($L$2*8/1000)</f>
        <v>#VALUE!</v>
      </c>
      <c r="R3828" t="str">
        <f>IF(ROWS(R$2:R3828)&gt;$M$2,"",INDEX($B$2:$B$31998,ROWS(R$2:R3828)*$L$2))</f>
        <v/>
      </c>
      <c r="S3828" t="str">
        <f>IF(ROWS(S$2:S3828)&gt;$M$2,"",INDEX($C$2:$C$31998,ROWS(S$2:S3828)*$L$2))</f>
        <v/>
      </c>
      <c r="T3828" t="str">
        <f>IF(ROWS(T$2:T3828)&gt;$M$2,"",INDEX($D$2:$D$31998,ROWS(T$2:T3828)*$L$2))</f>
        <v/>
      </c>
      <c r="U3828" t="str">
        <f>IF(ROWS(U$2:U3828)&gt;$M$2,"",INDEX($E$2:$E$31998,ROWS(U$2:U3828)*$L$2))</f>
        <v/>
      </c>
      <c r="V3828" t="str">
        <f>IF(ROWS(V$2:V3828)&gt;$M$2,"",INDEX($F$2:$F$31998,ROWS(V$2:V3828)*$L$2))</f>
        <v/>
      </c>
      <c r="W3828" t="str">
        <f>IF(ROWS(W$2:W3828)&gt;$M$2,"",INDEX($G$2:$G$31998,ROWS(W$2:W3828)*$L$2))</f>
        <v/>
      </c>
      <c r="X3828" t="str">
        <f>IF(ROWS(X$2:X3828)&gt;$M$2,"",INDEX($H$2:$H$31998,ROWS(X$2:X3828)*$L$2))</f>
        <v/>
      </c>
      <c r="Y3828" t="str">
        <f>IF(ROWS(X$2:X3828)&gt;$M$2,"",INDEX($H$2:$H$31998,ROWS(X$2:X3828)*$L$2))</f>
        <v/>
      </c>
      <c r="Z3828" t="str">
        <f>IF(ROWS(Y$2:Y3828)&gt;$M$2,"",INDEX($I$2:$I$31998,ROWS(Y$2:Y3828)*$L$2))</f>
        <v/>
      </c>
    </row>
    <row r="3829" spans="1:26" x14ac:dyDescent="0.25">
      <c r="A3829">
        <f t="shared" si="59"/>
        <v>3828</v>
      </c>
      <c r="B3829">
        <v>0.55285899999999999</v>
      </c>
      <c r="C3829">
        <v>4.1373920000000002</v>
      </c>
      <c r="D3829">
        <v>-3.3873E-2</v>
      </c>
      <c r="E3829">
        <v>11.96518</v>
      </c>
      <c r="F3829">
        <v>15.702437</v>
      </c>
      <c r="G3829">
        <v>-12.908503</v>
      </c>
      <c r="H3829">
        <v>0.789354</v>
      </c>
      <c r="I3829">
        <v>4.3365650000000002</v>
      </c>
      <c r="J3829">
        <v>0</v>
      </c>
      <c r="P3829" t="str">
        <f>IF(ROWS(P$3:P3830)&gt;$M$2,"",INDEX($A$2:$A$31998,ROWS(P$3:P3830)))</f>
        <v/>
      </c>
      <c r="Q3829" t="e">
        <f>IF(ROWS(Q$2:Q3829)&gt;$M$2,"",INDEX($A$2:$A$31998,ROWS(Q$2:Q3829)))*($L$2*8/1000)</f>
        <v>#VALUE!</v>
      </c>
      <c r="R3829" t="str">
        <f>IF(ROWS(R$2:R3829)&gt;$M$2,"",INDEX($B$2:$B$31998,ROWS(R$2:R3829)*$L$2))</f>
        <v/>
      </c>
      <c r="S3829" t="str">
        <f>IF(ROWS(S$2:S3829)&gt;$M$2,"",INDEX($C$2:$C$31998,ROWS(S$2:S3829)*$L$2))</f>
        <v/>
      </c>
      <c r="T3829" t="str">
        <f>IF(ROWS(T$2:T3829)&gt;$M$2,"",INDEX($D$2:$D$31998,ROWS(T$2:T3829)*$L$2))</f>
        <v/>
      </c>
      <c r="U3829" t="str">
        <f>IF(ROWS(U$2:U3829)&gt;$M$2,"",INDEX($E$2:$E$31998,ROWS(U$2:U3829)*$L$2))</f>
        <v/>
      </c>
      <c r="V3829" t="str">
        <f>IF(ROWS(V$2:V3829)&gt;$M$2,"",INDEX($F$2:$F$31998,ROWS(V$2:V3829)*$L$2))</f>
        <v/>
      </c>
      <c r="W3829" t="str">
        <f>IF(ROWS(W$2:W3829)&gt;$M$2,"",INDEX($G$2:$G$31998,ROWS(W$2:W3829)*$L$2))</f>
        <v/>
      </c>
      <c r="X3829" t="str">
        <f>IF(ROWS(X$2:X3829)&gt;$M$2,"",INDEX($H$2:$H$31998,ROWS(X$2:X3829)*$L$2))</f>
        <v/>
      </c>
      <c r="Y3829" t="str">
        <f>IF(ROWS(X$2:X3829)&gt;$M$2,"",INDEX($H$2:$H$31998,ROWS(X$2:X3829)*$L$2))</f>
        <v/>
      </c>
      <c r="Z3829" t="str">
        <f>IF(ROWS(Y$2:Y3829)&gt;$M$2,"",INDEX($I$2:$I$31998,ROWS(Y$2:Y3829)*$L$2))</f>
        <v/>
      </c>
    </row>
    <row r="3830" spans="1:26" x14ac:dyDescent="0.25">
      <c r="A3830">
        <f t="shared" si="59"/>
        <v>3829</v>
      </c>
      <c r="B3830">
        <v>0.55562800000000001</v>
      </c>
      <c r="C3830">
        <v>4.1310450000000003</v>
      </c>
      <c r="D3830">
        <v>-3.3131000000000001E-2</v>
      </c>
      <c r="E3830">
        <v>11.960540999999999</v>
      </c>
      <c r="F3830">
        <v>15.692634999999999</v>
      </c>
      <c r="G3830">
        <v>-12.908436999999999</v>
      </c>
      <c r="H3830">
        <v>0.91870499999999999</v>
      </c>
      <c r="I3830">
        <v>4.3003770000000001</v>
      </c>
      <c r="J3830">
        <v>0</v>
      </c>
      <c r="P3830" t="str">
        <f>IF(ROWS(P$3:P3831)&gt;$M$2,"",INDEX($A$2:$A$31998,ROWS(P$3:P3831)))</f>
        <v/>
      </c>
      <c r="Q3830" t="e">
        <f>IF(ROWS(Q$2:Q3830)&gt;$M$2,"",INDEX($A$2:$A$31998,ROWS(Q$2:Q3830)))*($L$2*8/1000)</f>
        <v>#VALUE!</v>
      </c>
      <c r="R3830" t="str">
        <f>IF(ROWS(R$2:R3830)&gt;$M$2,"",INDEX($B$2:$B$31998,ROWS(R$2:R3830)*$L$2))</f>
        <v/>
      </c>
      <c r="S3830" t="str">
        <f>IF(ROWS(S$2:S3830)&gt;$M$2,"",INDEX($C$2:$C$31998,ROWS(S$2:S3830)*$L$2))</f>
        <v/>
      </c>
      <c r="T3830" t="str">
        <f>IF(ROWS(T$2:T3830)&gt;$M$2,"",INDEX($D$2:$D$31998,ROWS(T$2:T3830)*$L$2))</f>
        <v/>
      </c>
      <c r="U3830" t="str">
        <f>IF(ROWS(U$2:U3830)&gt;$M$2,"",INDEX($E$2:$E$31998,ROWS(U$2:U3830)*$L$2))</f>
        <v/>
      </c>
      <c r="V3830" t="str">
        <f>IF(ROWS(V$2:V3830)&gt;$M$2,"",INDEX($F$2:$F$31998,ROWS(V$2:V3830)*$L$2))</f>
        <v/>
      </c>
      <c r="W3830" t="str">
        <f>IF(ROWS(W$2:W3830)&gt;$M$2,"",INDEX($G$2:$G$31998,ROWS(W$2:W3830)*$L$2))</f>
        <v/>
      </c>
      <c r="X3830" t="str">
        <f>IF(ROWS(X$2:X3830)&gt;$M$2,"",INDEX($H$2:$H$31998,ROWS(X$2:X3830)*$L$2))</f>
        <v/>
      </c>
      <c r="Y3830" t="str">
        <f>IF(ROWS(X$2:X3830)&gt;$M$2,"",INDEX($H$2:$H$31998,ROWS(X$2:X3830)*$L$2))</f>
        <v/>
      </c>
      <c r="Z3830" t="str">
        <f>IF(ROWS(Y$2:Y3830)&gt;$M$2,"",INDEX($I$2:$I$31998,ROWS(Y$2:Y3830)*$L$2))</f>
        <v/>
      </c>
    </row>
    <row r="3831" spans="1:26" x14ac:dyDescent="0.25">
      <c r="A3831">
        <f t="shared" si="59"/>
        <v>3830</v>
      </c>
      <c r="B3831">
        <v>0.550929</v>
      </c>
      <c r="C3831">
        <v>4.1262239999999997</v>
      </c>
      <c r="D3831">
        <v>-3.6568000000000003E-2</v>
      </c>
      <c r="E3831">
        <v>11.950542</v>
      </c>
      <c r="F3831">
        <v>15.687407</v>
      </c>
      <c r="G3831">
        <v>-12.91262</v>
      </c>
      <c r="H3831">
        <v>0.81061700000000003</v>
      </c>
      <c r="I3831">
        <v>4.1461230000000002</v>
      </c>
      <c r="J3831">
        <v>0</v>
      </c>
      <c r="P3831" t="str">
        <f>IF(ROWS(P$3:P3832)&gt;$M$2,"",INDEX($A$2:$A$31998,ROWS(P$3:P3832)))</f>
        <v/>
      </c>
      <c r="Q3831" t="e">
        <f>IF(ROWS(Q$2:Q3831)&gt;$M$2,"",INDEX($A$2:$A$31998,ROWS(Q$2:Q3831)))*($L$2*8/1000)</f>
        <v>#VALUE!</v>
      </c>
      <c r="R3831" t="str">
        <f>IF(ROWS(R$2:R3831)&gt;$M$2,"",INDEX($B$2:$B$31998,ROWS(R$2:R3831)*$L$2))</f>
        <v/>
      </c>
      <c r="S3831" t="str">
        <f>IF(ROWS(S$2:S3831)&gt;$M$2,"",INDEX($C$2:$C$31998,ROWS(S$2:S3831)*$L$2))</f>
        <v/>
      </c>
      <c r="T3831" t="str">
        <f>IF(ROWS(T$2:T3831)&gt;$M$2,"",INDEX($D$2:$D$31998,ROWS(T$2:T3831)*$L$2))</f>
        <v/>
      </c>
      <c r="U3831" t="str">
        <f>IF(ROWS(U$2:U3831)&gt;$M$2,"",INDEX($E$2:$E$31998,ROWS(U$2:U3831)*$L$2))</f>
        <v/>
      </c>
      <c r="V3831" t="str">
        <f>IF(ROWS(V$2:V3831)&gt;$M$2,"",INDEX($F$2:$F$31998,ROWS(V$2:V3831)*$L$2))</f>
        <v/>
      </c>
      <c r="W3831" t="str">
        <f>IF(ROWS(W$2:W3831)&gt;$M$2,"",INDEX($G$2:$G$31998,ROWS(W$2:W3831)*$L$2))</f>
        <v/>
      </c>
      <c r="X3831" t="str">
        <f>IF(ROWS(X$2:X3831)&gt;$M$2,"",INDEX($H$2:$H$31998,ROWS(X$2:X3831)*$L$2))</f>
        <v/>
      </c>
      <c r="Y3831" t="str">
        <f>IF(ROWS(X$2:X3831)&gt;$M$2,"",INDEX($H$2:$H$31998,ROWS(X$2:X3831)*$L$2))</f>
        <v/>
      </c>
      <c r="Z3831" t="str">
        <f>IF(ROWS(Y$2:Y3831)&gt;$M$2,"",INDEX($I$2:$I$31998,ROWS(Y$2:Y3831)*$L$2))</f>
        <v/>
      </c>
    </row>
    <row r="3832" spans="1:26" x14ac:dyDescent="0.25">
      <c r="A3832">
        <f t="shared" si="59"/>
        <v>3831</v>
      </c>
      <c r="B3832">
        <v>0.53222400000000003</v>
      </c>
      <c r="C3832">
        <v>4.127281</v>
      </c>
      <c r="D3832">
        <v>-4.1216999999999997E-2</v>
      </c>
      <c r="E3832">
        <v>11.934399000000001</v>
      </c>
      <c r="F3832">
        <v>15.689693999999999</v>
      </c>
      <c r="G3832">
        <v>-12.91811</v>
      </c>
      <c r="H3832">
        <v>0.40667500000000001</v>
      </c>
      <c r="I3832">
        <v>4.0670080000000004</v>
      </c>
      <c r="J3832">
        <v>0</v>
      </c>
      <c r="P3832" t="str">
        <f>IF(ROWS(P$3:P3833)&gt;$M$2,"",INDEX($A$2:$A$31998,ROWS(P$3:P3833)))</f>
        <v/>
      </c>
      <c r="Q3832" t="e">
        <f>IF(ROWS(Q$2:Q3832)&gt;$M$2,"",INDEX($A$2:$A$31998,ROWS(Q$2:Q3832)))*($L$2*8/1000)</f>
        <v>#VALUE!</v>
      </c>
      <c r="R3832" t="str">
        <f>IF(ROWS(R$2:R3832)&gt;$M$2,"",INDEX($B$2:$B$31998,ROWS(R$2:R3832)*$L$2))</f>
        <v/>
      </c>
      <c r="S3832" t="str">
        <f>IF(ROWS(S$2:S3832)&gt;$M$2,"",INDEX($C$2:$C$31998,ROWS(S$2:S3832)*$L$2))</f>
        <v/>
      </c>
      <c r="T3832" t="str">
        <f>IF(ROWS(T$2:T3832)&gt;$M$2,"",INDEX($D$2:$D$31998,ROWS(T$2:T3832)*$L$2))</f>
        <v/>
      </c>
      <c r="U3832" t="str">
        <f>IF(ROWS(U$2:U3832)&gt;$M$2,"",INDEX($E$2:$E$31998,ROWS(U$2:U3832)*$L$2))</f>
        <v/>
      </c>
      <c r="V3832" t="str">
        <f>IF(ROWS(V$2:V3832)&gt;$M$2,"",INDEX($F$2:$F$31998,ROWS(V$2:V3832)*$L$2))</f>
        <v/>
      </c>
      <c r="W3832" t="str">
        <f>IF(ROWS(W$2:W3832)&gt;$M$2,"",INDEX($G$2:$G$31998,ROWS(W$2:W3832)*$L$2))</f>
        <v/>
      </c>
      <c r="X3832" t="str">
        <f>IF(ROWS(X$2:X3832)&gt;$M$2,"",INDEX($H$2:$H$31998,ROWS(X$2:X3832)*$L$2))</f>
        <v/>
      </c>
      <c r="Y3832" t="str">
        <f>IF(ROWS(X$2:X3832)&gt;$M$2,"",INDEX($H$2:$H$31998,ROWS(X$2:X3832)*$L$2))</f>
        <v/>
      </c>
      <c r="Z3832" t="str">
        <f>IF(ROWS(Y$2:Y3832)&gt;$M$2,"",INDEX($I$2:$I$31998,ROWS(Y$2:Y3832)*$L$2))</f>
        <v/>
      </c>
    </row>
    <row r="3833" spans="1:26" x14ac:dyDescent="0.25">
      <c r="A3833">
        <f t="shared" si="59"/>
        <v>3832</v>
      </c>
      <c r="B3833">
        <v>0.51295900000000005</v>
      </c>
      <c r="C3833">
        <v>4.1330869999999997</v>
      </c>
      <c r="D3833">
        <v>-4.6476999999999997E-2</v>
      </c>
      <c r="E3833">
        <v>11.914137999999999</v>
      </c>
      <c r="F3833">
        <v>15.697407</v>
      </c>
      <c r="G3833">
        <v>-12.924319000000001</v>
      </c>
      <c r="H3833">
        <v>0.56181000000000003</v>
      </c>
      <c r="I3833">
        <v>4.039682</v>
      </c>
      <c r="J3833">
        <v>0</v>
      </c>
      <c r="P3833" t="str">
        <f>IF(ROWS(P$3:P3834)&gt;$M$2,"",INDEX($A$2:$A$31998,ROWS(P$3:P3834)))</f>
        <v/>
      </c>
      <c r="Q3833" t="e">
        <f>IF(ROWS(Q$2:Q3833)&gt;$M$2,"",INDEX($A$2:$A$31998,ROWS(Q$2:Q3833)))*($L$2*8/1000)</f>
        <v>#VALUE!</v>
      </c>
      <c r="R3833" t="str">
        <f>IF(ROWS(R$2:R3833)&gt;$M$2,"",INDEX($B$2:$B$31998,ROWS(R$2:R3833)*$L$2))</f>
        <v/>
      </c>
      <c r="S3833" t="str">
        <f>IF(ROWS(S$2:S3833)&gt;$M$2,"",INDEX($C$2:$C$31998,ROWS(S$2:S3833)*$L$2))</f>
        <v/>
      </c>
      <c r="T3833" t="str">
        <f>IF(ROWS(T$2:T3833)&gt;$M$2,"",INDEX($D$2:$D$31998,ROWS(T$2:T3833)*$L$2))</f>
        <v/>
      </c>
      <c r="U3833" t="str">
        <f>IF(ROWS(U$2:U3833)&gt;$M$2,"",INDEX($E$2:$E$31998,ROWS(U$2:U3833)*$L$2))</f>
        <v/>
      </c>
      <c r="V3833" t="str">
        <f>IF(ROWS(V$2:V3833)&gt;$M$2,"",INDEX($F$2:$F$31998,ROWS(V$2:V3833)*$L$2))</f>
        <v/>
      </c>
      <c r="W3833" t="str">
        <f>IF(ROWS(W$2:W3833)&gt;$M$2,"",INDEX($G$2:$G$31998,ROWS(W$2:W3833)*$L$2))</f>
        <v/>
      </c>
      <c r="X3833" t="str">
        <f>IF(ROWS(X$2:X3833)&gt;$M$2,"",INDEX($H$2:$H$31998,ROWS(X$2:X3833)*$L$2))</f>
        <v/>
      </c>
      <c r="Y3833" t="str">
        <f>IF(ROWS(X$2:X3833)&gt;$M$2,"",INDEX($H$2:$H$31998,ROWS(X$2:X3833)*$L$2))</f>
        <v/>
      </c>
      <c r="Z3833" t="str">
        <f>IF(ROWS(Y$2:Y3833)&gt;$M$2,"",INDEX($I$2:$I$31998,ROWS(Y$2:Y3833)*$L$2))</f>
        <v/>
      </c>
    </row>
    <row r="3834" spans="1:26" x14ac:dyDescent="0.25">
      <c r="A3834">
        <f t="shared" si="59"/>
        <v>3833</v>
      </c>
      <c r="B3834">
        <v>0.48931799999999998</v>
      </c>
      <c r="C3834">
        <v>4.1441429999999997</v>
      </c>
      <c r="D3834">
        <v>-4.8814000000000003E-2</v>
      </c>
      <c r="E3834">
        <v>11.892768</v>
      </c>
      <c r="F3834">
        <v>15.710345999999999</v>
      </c>
      <c r="G3834">
        <v>-12.927652</v>
      </c>
      <c r="H3834">
        <v>0.37804300000000002</v>
      </c>
      <c r="I3834">
        <v>4.0518179999999999</v>
      </c>
      <c r="J3834">
        <v>0</v>
      </c>
      <c r="P3834" t="str">
        <f>IF(ROWS(P$3:P3835)&gt;$M$2,"",INDEX($A$2:$A$31998,ROWS(P$3:P3835)))</f>
        <v/>
      </c>
      <c r="Q3834" t="e">
        <f>IF(ROWS(Q$2:Q3834)&gt;$M$2,"",INDEX($A$2:$A$31998,ROWS(Q$2:Q3834)))*($L$2*8/1000)</f>
        <v>#VALUE!</v>
      </c>
      <c r="R3834" t="str">
        <f>IF(ROWS(R$2:R3834)&gt;$M$2,"",INDEX($B$2:$B$31998,ROWS(R$2:R3834)*$L$2))</f>
        <v/>
      </c>
      <c r="S3834" t="str">
        <f>IF(ROWS(S$2:S3834)&gt;$M$2,"",INDEX($C$2:$C$31998,ROWS(S$2:S3834)*$L$2))</f>
        <v/>
      </c>
      <c r="T3834" t="str">
        <f>IF(ROWS(T$2:T3834)&gt;$M$2,"",INDEX($D$2:$D$31998,ROWS(T$2:T3834)*$L$2))</f>
        <v/>
      </c>
      <c r="U3834" t="str">
        <f>IF(ROWS(U$2:U3834)&gt;$M$2,"",INDEX($E$2:$E$31998,ROWS(U$2:U3834)*$L$2))</f>
        <v/>
      </c>
      <c r="V3834" t="str">
        <f>IF(ROWS(V$2:V3834)&gt;$M$2,"",INDEX($F$2:$F$31998,ROWS(V$2:V3834)*$L$2))</f>
        <v/>
      </c>
      <c r="W3834" t="str">
        <f>IF(ROWS(W$2:W3834)&gt;$M$2,"",INDEX($G$2:$G$31998,ROWS(W$2:W3834)*$L$2))</f>
        <v/>
      </c>
      <c r="X3834" t="str">
        <f>IF(ROWS(X$2:X3834)&gt;$M$2,"",INDEX($H$2:$H$31998,ROWS(X$2:X3834)*$L$2))</f>
        <v/>
      </c>
      <c r="Y3834" t="str">
        <f>IF(ROWS(X$2:X3834)&gt;$M$2,"",INDEX($H$2:$H$31998,ROWS(X$2:X3834)*$L$2))</f>
        <v/>
      </c>
      <c r="Z3834" t="str">
        <f>IF(ROWS(Y$2:Y3834)&gt;$M$2,"",INDEX($I$2:$I$31998,ROWS(Y$2:Y3834)*$L$2))</f>
        <v/>
      </c>
    </row>
    <row r="3835" spans="1:26" x14ac:dyDescent="0.25">
      <c r="A3835">
        <f t="shared" si="59"/>
        <v>3834</v>
      </c>
      <c r="B3835">
        <v>0.46883900000000001</v>
      </c>
      <c r="C3835">
        <v>4.1662140000000001</v>
      </c>
      <c r="D3835">
        <v>-5.4753999999999997E-2</v>
      </c>
      <c r="E3835">
        <v>11.874731000000001</v>
      </c>
      <c r="F3835">
        <v>15.73165</v>
      </c>
      <c r="G3835">
        <v>-12.934711</v>
      </c>
      <c r="H3835">
        <v>0.349165</v>
      </c>
      <c r="I3835">
        <v>4.2037680000000002</v>
      </c>
      <c r="J3835">
        <v>0</v>
      </c>
      <c r="P3835" t="str">
        <f>IF(ROWS(P$3:P3836)&gt;$M$2,"",INDEX($A$2:$A$31998,ROWS(P$3:P3836)))</f>
        <v/>
      </c>
      <c r="Q3835" t="e">
        <f>IF(ROWS(Q$2:Q3835)&gt;$M$2,"",INDEX($A$2:$A$31998,ROWS(Q$2:Q3835)))*($L$2*8/1000)</f>
        <v>#VALUE!</v>
      </c>
      <c r="R3835" t="str">
        <f>IF(ROWS(R$2:R3835)&gt;$M$2,"",INDEX($B$2:$B$31998,ROWS(R$2:R3835)*$L$2))</f>
        <v/>
      </c>
      <c r="S3835" t="str">
        <f>IF(ROWS(S$2:S3835)&gt;$M$2,"",INDEX($C$2:$C$31998,ROWS(S$2:S3835)*$L$2))</f>
        <v/>
      </c>
      <c r="T3835" t="str">
        <f>IF(ROWS(T$2:T3835)&gt;$M$2,"",INDEX($D$2:$D$31998,ROWS(T$2:T3835)*$L$2))</f>
        <v/>
      </c>
      <c r="U3835" t="str">
        <f>IF(ROWS(U$2:U3835)&gt;$M$2,"",INDEX($E$2:$E$31998,ROWS(U$2:U3835)*$L$2))</f>
        <v/>
      </c>
      <c r="V3835" t="str">
        <f>IF(ROWS(V$2:V3835)&gt;$M$2,"",INDEX($F$2:$F$31998,ROWS(V$2:V3835)*$L$2))</f>
        <v/>
      </c>
      <c r="W3835" t="str">
        <f>IF(ROWS(W$2:W3835)&gt;$M$2,"",INDEX($G$2:$G$31998,ROWS(W$2:W3835)*$L$2))</f>
        <v/>
      </c>
      <c r="X3835" t="str">
        <f>IF(ROWS(X$2:X3835)&gt;$M$2,"",INDEX($H$2:$H$31998,ROWS(X$2:X3835)*$L$2))</f>
        <v/>
      </c>
      <c r="Y3835" t="str">
        <f>IF(ROWS(X$2:X3835)&gt;$M$2,"",INDEX($H$2:$H$31998,ROWS(X$2:X3835)*$L$2))</f>
        <v/>
      </c>
      <c r="Z3835" t="str">
        <f>IF(ROWS(Y$2:Y3835)&gt;$M$2,"",INDEX($I$2:$I$31998,ROWS(Y$2:Y3835)*$L$2))</f>
        <v/>
      </c>
    </row>
    <row r="3836" spans="1:26" x14ac:dyDescent="0.25">
      <c r="A3836">
        <f t="shared" si="59"/>
        <v>3835</v>
      </c>
      <c r="B3836">
        <v>0.45437699999999998</v>
      </c>
      <c r="C3836">
        <v>4.1904760000000003</v>
      </c>
      <c r="D3836">
        <v>-5.6092999999999997E-2</v>
      </c>
      <c r="E3836">
        <v>11.861333999999999</v>
      </c>
      <c r="F3836">
        <v>15.760209</v>
      </c>
      <c r="G3836">
        <v>-12.937194</v>
      </c>
      <c r="H3836">
        <v>0.40216800000000003</v>
      </c>
      <c r="I3836">
        <v>3.979956</v>
      </c>
      <c r="J3836">
        <v>0</v>
      </c>
      <c r="P3836" t="str">
        <f>IF(ROWS(P$3:P3837)&gt;$M$2,"",INDEX($A$2:$A$31998,ROWS(P$3:P3837)))</f>
        <v/>
      </c>
      <c r="Q3836" t="e">
        <f>IF(ROWS(Q$2:Q3836)&gt;$M$2,"",INDEX($A$2:$A$31998,ROWS(Q$2:Q3836)))*($L$2*8/1000)</f>
        <v>#VALUE!</v>
      </c>
      <c r="R3836" t="str">
        <f>IF(ROWS(R$2:R3836)&gt;$M$2,"",INDEX($B$2:$B$31998,ROWS(R$2:R3836)*$L$2))</f>
        <v/>
      </c>
      <c r="S3836" t="str">
        <f>IF(ROWS(S$2:S3836)&gt;$M$2,"",INDEX($C$2:$C$31998,ROWS(S$2:S3836)*$L$2))</f>
        <v/>
      </c>
      <c r="T3836" t="str">
        <f>IF(ROWS(T$2:T3836)&gt;$M$2,"",INDEX($D$2:$D$31998,ROWS(T$2:T3836)*$L$2))</f>
        <v/>
      </c>
      <c r="U3836" t="str">
        <f>IF(ROWS(U$2:U3836)&gt;$M$2,"",INDEX($E$2:$E$31998,ROWS(U$2:U3836)*$L$2))</f>
        <v/>
      </c>
      <c r="V3836" t="str">
        <f>IF(ROWS(V$2:V3836)&gt;$M$2,"",INDEX($F$2:$F$31998,ROWS(V$2:V3836)*$L$2))</f>
        <v/>
      </c>
      <c r="W3836" t="str">
        <f>IF(ROWS(W$2:W3836)&gt;$M$2,"",INDEX($G$2:$G$31998,ROWS(W$2:W3836)*$L$2))</f>
        <v/>
      </c>
      <c r="X3836" t="str">
        <f>IF(ROWS(X$2:X3836)&gt;$M$2,"",INDEX($H$2:$H$31998,ROWS(X$2:X3836)*$L$2))</f>
        <v/>
      </c>
      <c r="Y3836" t="str">
        <f>IF(ROWS(X$2:X3836)&gt;$M$2,"",INDEX($H$2:$H$31998,ROWS(X$2:X3836)*$L$2))</f>
        <v/>
      </c>
      <c r="Z3836" t="str">
        <f>IF(ROWS(Y$2:Y3836)&gt;$M$2,"",INDEX($I$2:$I$31998,ROWS(Y$2:Y3836)*$L$2))</f>
        <v/>
      </c>
    </row>
    <row r="3837" spans="1:26" x14ac:dyDescent="0.25">
      <c r="A3837">
        <f t="shared" si="59"/>
        <v>3836</v>
      </c>
      <c r="B3837">
        <v>0.44745200000000002</v>
      </c>
      <c r="C3837">
        <v>4.2153939999999999</v>
      </c>
      <c r="D3837">
        <v>-5.5226999999999998E-2</v>
      </c>
      <c r="E3837">
        <v>11.853622</v>
      </c>
      <c r="F3837">
        <v>15.792362000000001</v>
      </c>
      <c r="G3837">
        <v>-12.937455</v>
      </c>
      <c r="H3837">
        <v>0.48599399999999998</v>
      </c>
      <c r="I3837">
        <v>3.8609170000000002</v>
      </c>
      <c r="J3837">
        <v>0</v>
      </c>
      <c r="P3837" t="str">
        <f>IF(ROWS(P$3:P3838)&gt;$M$2,"",INDEX($A$2:$A$31998,ROWS(P$3:P3838)))</f>
        <v/>
      </c>
      <c r="Q3837" t="e">
        <f>IF(ROWS(Q$2:Q3837)&gt;$M$2,"",INDEX($A$2:$A$31998,ROWS(Q$2:Q3837)))*($L$2*8/1000)</f>
        <v>#VALUE!</v>
      </c>
      <c r="R3837" t="str">
        <f>IF(ROWS(R$2:R3837)&gt;$M$2,"",INDEX($B$2:$B$31998,ROWS(R$2:R3837)*$L$2))</f>
        <v/>
      </c>
      <c r="S3837" t="str">
        <f>IF(ROWS(S$2:S3837)&gt;$M$2,"",INDEX($C$2:$C$31998,ROWS(S$2:S3837)*$L$2))</f>
        <v/>
      </c>
      <c r="T3837" t="str">
        <f>IF(ROWS(T$2:T3837)&gt;$M$2,"",INDEX($D$2:$D$31998,ROWS(T$2:T3837)*$L$2))</f>
        <v/>
      </c>
      <c r="U3837" t="str">
        <f>IF(ROWS(U$2:U3837)&gt;$M$2,"",INDEX($E$2:$E$31998,ROWS(U$2:U3837)*$L$2))</f>
        <v/>
      </c>
      <c r="V3837" t="str">
        <f>IF(ROWS(V$2:V3837)&gt;$M$2,"",INDEX($F$2:$F$31998,ROWS(V$2:V3837)*$L$2))</f>
        <v/>
      </c>
      <c r="W3837" t="str">
        <f>IF(ROWS(W$2:W3837)&gt;$M$2,"",INDEX($G$2:$G$31998,ROWS(W$2:W3837)*$L$2))</f>
        <v/>
      </c>
      <c r="X3837" t="str">
        <f>IF(ROWS(X$2:X3837)&gt;$M$2,"",INDEX($H$2:$H$31998,ROWS(X$2:X3837)*$L$2))</f>
        <v/>
      </c>
      <c r="Y3837" t="str">
        <f>IF(ROWS(X$2:X3837)&gt;$M$2,"",INDEX($H$2:$H$31998,ROWS(X$2:X3837)*$L$2))</f>
        <v/>
      </c>
      <c r="Z3837" t="str">
        <f>IF(ROWS(Y$2:Y3837)&gt;$M$2,"",INDEX($I$2:$I$31998,ROWS(Y$2:Y3837)*$L$2))</f>
        <v/>
      </c>
    </row>
    <row r="3838" spans="1:26" x14ac:dyDescent="0.25">
      <c r="A3838">
        <f t="shared" si="59"/>
        <v>3837</v>
      </c>
      <c r="B3838">
        <v>0.441965</v>
      </c>
      <c r="C3838">
        <v>4.2469640000000002</v>
      </c>
      <c r="D3838">
        <v>-5.4251000000000001E-2</v>
      </c>
      <c r="E3838">
        <v>11.847872000000001</v>
      </c>
      <c r="F3838">
        <v>15.828044</v>
      </c>
      <c r="G3838">
        <v>-12.937586</v>
      </c>
      <c r="H3838">
        <v>0.45491300000000001</v>
      </c>
      <c r="I3838">
        <v>4.0454489999999996</v>
      </c>
      <c r="J3838">
        <v>0</v>
      </c>
      <c r="P3838" t="str">
        <f>IF(ROWS(P$3:P3839)&gt;$M$2,"",INDEX($A$2:$A$31998,ROWS(P$3:P3839)))</f>
        <v/>
      </c>
      <c r="Q3838" t="e">
        <f>IF(ROWS(Q$2:Q3838)&gt;$M$2,"",INDEX($A$2:$A$31998,ROWS(Q$2:Q3838)))*($L$2*8/1000)</f>
        <v>#VALUE!</v>
      </c>
      <c r="R3838" t="str">
        <f>IF(ROWS(R$2:R3838)&gt;$M$2,"",INDEX($B$2:$B$31998,ROWS(R$2:R3838)*$L$2))</f>
        <v/>
      </c>
      <c r="S3838" t="str">
        <f>IF(ROWS(S$2:S3838)&gt;$M$2,"",INDEX($C$2:$C$31998,ROWS(S$2:S3838)*$L$2))</f>
        <v/>
      </c>
      <c r="T3838" t="str">
        <f>IF(ROWS(T$2:T3838)&gt;$M$2,"",INDEX($D$2:$D$31998,ROWS(T$2:T3838)*$L$2))</f>
        <v/>
      </c>
      <c r="U3838" t="str">
        <f>IF(ROWS(U$2:U3838)&gt;$M$2,"",INDEX($E$2:$E$31998,ROWS(U$2:U3838)*$L$2))</f>
        <v/>
      </c>
      <c r="V3838" t="str">
        <f>IF(ROWS(V$2:V3838)&gt;$M$2,"",INDEX($F$2:$F$31998,ROWS(V$2:V3838)*$L$2))</f>
        <v/>
      </c>
      <c r="W3838" t="str">
        <f>IF(ROWS(W$2:W3838)&gt;$M$2,"",INDEX($G$2:$G$31998,ROWS(W$2:W3838)*$L$2))</f>
        <v/>
      </c>
      <c r="X3838" t="str">
        <f>IF(ROWS(X$2:X3838)&gt;$M$2,"",INDEX($H$2:$H$31998,ROWS(X$2:X3838)*$L$2))</f>
        <v/>
      </c>
      <c r="Y3838" t="str">
        <f>IF(ROWS(X$2:X3838)&gt;$M$2,"",INDEX($H$2:$H$31998,ROWS(X$2:X3838)*$L$2))</f>
        <v/>
      </c>
      <c r="Z3838" t="str">
        <f>IF(ROWS(Y$2:Y3838)&gt;$M$2,"",INDEX($I$2:$I$31998,ROWS(Y$2:Y3838)*$L$2))</f>
        <v/>
      </c>
    </row>
    <row r="3839" spans="1:26" x14ac:dyDescent="0.25">
      <c r="A3839">
        <f t="shared" si="59"/>
        <v>3838</v>
      </c>
      <c r="B3839">
        <v>0.44240200000000002</v>
      </c>
      <c r="C3839">
        <v>4.2758029999999998</v>
      </c>
      <c r="D3839">
        <v>-4.8938000000000002E-2</v>
      </c>
      <c r="E3839">
        <v>11.847937999999999</v>
      </c>
      <c r="F3839">
        <v>15.859416</v>
      </c>
      <c r="G3839">
        <v>-12.933272000000001</v>
      </c>
      <c r="H3839">
        <v>0.46058399999999999</v>
      </c>
      <c r="I3839">
        <v>4.1516760000000001</v>
      </c>
      <c r="J3839">
        <v>0</v>
      </c>
      <c r="P3839" t="str">
        <f>IF(ROWS(P$3:P3840)&gt;$M$2,"",INDEX($A$2:$A$31998,ROWS(P$3:P3840)))</f>
        <v/>
      </c>
      <c r="Q3839" t="e">
        <f>IF(ROWS(Q$2:Q3839)&gt;$M$2,"",INDEX($A$2:$A$31998,ROWS(Q$2:Q3839)))*($L$2*8/1000)</f>
        <v>#VALUE!</v>
      </c>
      <c r="R3839" t="str">
        <f>IF(ROWS(R$2:R3839)&gt;$M$2,"",INDEX($B$2:$B$31998,ROWS(R$2:R3839)*$L$2))</f>
        <v/>
      </c>
      <c r="S3839" t="str">
        <f>IF(ROWS(S$2:S3839)&gt;$M$2,"",INDEX($C$2:$C$31998,ROWS(S$2:S3839)*$L$2))</f>
        <v/>
      </c>
      <c r="T3839" t="str">
        <f>IF(ROWS(T$2:T3839)&gt;$M$2,"",INDEX($D$2:$D$31998,ROWS(T$2:T3839)*$L$2))</f>
        <v/>
      </c>
      <c r="U3839" t="str">
        <f>IF(ROWS(U$2:U3839)&gt;$M$2,"",INDEX($E$2:$E$31998,ROWS(U$2:U3839)*$L$2))</f>
        <v/>
      </c>
      <c r="V3839" t="str">
        <f>IF(ROWS(V$2:V3839)&gt;$M$2,"",INDEX($F$2:$F$31998,ROWS(V$2:V3839)*$L$2))</f>
        <v/>
      </c>
      <c r="W3839" t="str">
        <f>IF(ROWS(W$2:W3839)&gt;$M$2,"",INDEX($G$2:$G$31998,ROWS(W$2:W3839)*$L$2))</f>
        <v/>
      </c>
      <c r="X3839" t="str">
        <f>IF(ROWS(X$2:X3839)&gt;$M$2,"",INDEX($H$2:$H$31998,ROWS(X$2:X3839)*$L$2))</f>
        <v/>
      </c>
      <c r="Y3839" t="str">
        <f>IF(ROWS(X$2:X3839)&gt;$M$2,"",INDEX($H$2:$H$31998,ROWS(X$2:X3839)*$L$2))</f>
        <v/>
      </c>
      <c r="Z3839" t="str">
        <f>IF(ROWS(Y$2:Y3839)&gt;$M$2,"",INDEX($I$2:$I$31998,ROWS(Y$2:Y3839)*$L$2))</f>
        <v/>
      </c>
    </row>
    <row r="3840" spans="1:26" x14ac:dyDescent="0.25">
      <c r="A3840">
        <f t="shared" si="59"/>
        <v>3839</v>
      </c>
      <c r="B3840">
        <v>0.445025</v>
      </c>
      <c r="C3840">
        <v>4.3047199999999997</v>
      </c>
      <c r="D3840">
        <v>-2.8615999999999999E-2</v>
      </c>
      <c r="E3840">
        <v>11.851400999999999</v>
      </c>
      <c r="F3840">
        <v>15.886539000000001</v>
      </c>
      <c r="G3840">
        <v>-12.913534</v>
      </c>
      <c r="H3840">
        <v>0.40384599999999998</v>
      </c>
      <c r="I3840">
        <v>4.3925770000000002</v>
      </c>
      <c r="J3840">
        <v>0</v>
      </c>
      <c r="P3840" t="str">
        <f>IF(ROWS(P$3:P3841)&gt;$M$2,"",INDEX($A$2:$A$31998,ROWS(P$3:P3841)))</f>
        <v/>
      </c>
      <c r="Q3840" t="e">
        <f>IF(ROWS(Q$2:Q3840)&gt;$M$2,"",INDEX($A$2:$A$31998,ROWS(Q$2:Q3840)))*($L$2*8/1000)</f>
        <v>#VALUE!</v>
      </c>
      <c r="R3840" t="str">
        <f>IF(ROWS(R$2:R3840)&gt;$M$2,"",INDEX($B$2:$B$31998,ROWS(R$2:R3840)*$L$2))</f>
        <v/>
      </c>
      <c r="S3840" t="str">
        <f>IF(ROWS(S$2:S3840)&gt;$M$2,"",INDEX($C$2:$C$31998,ROWS(S$2:S3840)*$L$2))</f>
        <v/>
      </c>
      <c r="T3840" t="str">
        <f>IF(ROWS(T$2:T3840)&gt;$M$2,"",INDEX($D$2:$D$31998,ROWS(T$2:T3840)*$L$2))</f>
        <v/>
      </c>
      <c r="U3840" t="str">
        <f>IF(ROWS(U$2:U3840)&gt;$M$2,"",INDEX($E$2:$E$31998,ROWS(U$2:U3840)*$L$2))</f>
        <v/>
      </c>
      <c r="V3840" t="str">
        <f>IF(ROWS(V$2:V3840)&gt;$M$2,"",INDEX($F$2:$F$31998,ROWS(V$2:V3840)*$L$2))</f>
        <v/>
      </c>
      <c r="W3840" t="str">
        <f>IF(ROWS(W$2:W3840)&gt;$M$2,"",INDEX($G$2:$G$31998,ROWS(W$2:W3840)*$L$2))</f>
        <v/>
      </c>
      <c r="X3840" t="str">
        <f>IF(ROWS(X$2:X3840)&gt;$M$2,"",INDEX($H$2:$H$31998,ROWS(X$2:X3840)*$L$2))</f>
        <v/>
      </c>
      <c r="Y3840" t="str">
        <f>IF(ROWS(X$2:X3840)&gt;$M$2,"",INDEX($H$2:$H$31998,ROWS(X$2:X3840)*$L$2))</f>
        <v/>
      </c>
      <c r="Z3840" t="str">
        <f>IF(ROWS(Y$2:Y3840)&gt;$M$2,"",INDEX($I$2:$I$31998,ROWS(Y$2:Y3840)*$L$2))</f>
        <v/>
      </c>
    </row>
    <row r="3841" spans="1:26" x14ac:dyDescent="0.25">
      <c r="A3841">
        <f t="shared" si="59"/>
        <v>3840</v>
      </c>
      <c r="B3841">
        <v>0.445691</v>
      </c>
      <c r="C3841">
        <v>4.3236169999999996</v>
      </c>
      <c r="D3841">
        <v>-2.6506999999999999E-2</v>
      </c>
      <c r="E3841">
        <v>11.854865</v>
      </c>
      <c r="F3841">
        <v>15.903857</v>
      </c>
      <c r="G3841">
        <v>-12.911965</v>
      </c>
      <c r="H3841">
        <v>0.30861</v>
      </c>
      <c r="I3841">
        <v>4.4010020000000001</v>
      </c>
      <c r="J3841">
        <v>0</v>
      </c>
      <c r="P3841" t="str">
        <f>IF(ROWS(P$3:P3842)&gt;$M$2,"",INDEX($A$2:$A$31998,ROWS(P$3:P3842)))</f>
        <v/>
      </c>
      <c r="Q3841" t="e">
        <f>IF(ROWS(Q$2:Q3841)&gt;$M$2,"",INDEX($A$2:$A$31998,ROWS(Q$2:Q3841)))*($L$2*8/1000)</f>
        <v>#VALUE!</v>
      </c>
      <c r="R3841" t="str">
        <f>IF(ROWS(R$2:R3841)&gt;$M$2,"",INDEX($B$2:$B$31998,ROWS(R$2:R3841)*$L$2))</f>
        <v/>
      </c>
      <c r="S3841" t="str">
        <f>IF(ROWS(S$2:S3841)&gt;$M$2,"",INDEX($C$2:$C$31998,ROWS(S$2:S3841)*$L$2))</f>
        <v/>
      </c>
      <c r="T3841" t="str">
        <f>IF(ROWS(T$2:T3841)&gt;$M$2,"",INDEX($D$2:$D$31998,ROWS(T$2:T3841)*$L$2))</f>
        <v/>
      </c>
      <c r="U3841" t="str">
        <f>IF(ROWS(U$2:U3841)&gt;$M$2,"",INDEX($E$2:$E$31998,ROWS(U$2:U3841)*$L$2))</f>
        <v/>
      </c>
      <c r="V3841" t="str">
        <f>IF(ROWS(V$2:V3841)&gt;$M$2,"",INDEX($F$2:$F$31998,ROWS(V$2:V3841)*$L$2))</f>
        <v/>
      </c>
      <c r="W3841" t="str">
        <f>IF(ROWS(W$2:W3841)&gt;$M$2,"",INDEX($G$2:$G$31998,ROWS(W$2:W3841)*$L$2))</f>
        <v/>
      </c>
      <c r="X3841" t="str">
        <f>IF(ROWS(X$2:X3841)&gt;$M$2,"",INDEX($H$2:$H$31998,ROWS(X$2:X3841)*$L$2))</f>
        <v/>
      </c>
      <c r="Y3841" t="str">
        <f>IF(ROWS(X$2:X3841)&gt;$M$2,"",INDEX($H$2:$H$31998,ROWS(X$2:X3841)*$L$2))</f>
        <v/>
      </c>
      <c r="Z3841" t="str">
        <f>IF(ROWS(Y$2:Y3841)&gt;$M$2,"",INDEX($I$2:$I$31998,ROWS(Y$2:Y3841)*$L$2))</f>
        <v/>
      </c>
    </row>
    <row r="3842" spans="1:26" x14ac:dyDescent="0.25">
      <c r="A3842">
        <f t="shared" si="59"/>
        <v>3841</v>
      </c>
      <c r="B3842">
        <v>0.44161800000000001</v>
      </c>
      <c r="C3842">
        <v>4.3367959999999997</v>
      </c>
      <c r="D3842">
        <v>-2.6105E-2</v>
      </c>
      <c r="E3842">
        <v>11.851205999999999</v>
      </c>
      <c r="F3842">
        <v>15.913399</v>
      </c>
      <c r="G3842">
        <v>-12.912096</v>
      </c>
      <c r="H3842">
        <v>0.42136099999999999</v>
      </c>
      <c r="I3842">
        <v>4.5150410000000001</v>
      </c>
      <c r="J3842">
        <v>0</v>
      </c>
      <c r="P3842" t="str">
        <f>IF(ROWS(P$3:P3843)&gt;$M$2,"",INDEX($A$2:$A$31998,ROWS(P$3:P3843)))</f>
        <v/>
      </c>
      <c r="Q3842" t="e">
        <f>IF(ROWS(Q$2:Q3842)&gt;$M$2,"",INDEX($A$2:$A$31998,ROWS(Q$2:Q3842)))*($L$2*8/1000)</f>
        <v>#VALUE!</v>
      </c>
      <c r="R3842" t="str">
        <f>IF(ROWS(R$2:R3842)&gt;$M$2,"",INDEX($B$2:$B$31998,ROWS(R$2:R3842)*$L$2))</f>
        <v/>
      </c>
      <c r="S3842" t="str">
        <f>IF(ROWS(S$2:S3842)&gt;$M$2,"",INDEX($C$2:$C$31998,ROWS(S$2:S3842)*$L$2))</f>
        <v/>
      </c>
      <c r="T3842" t="str">
        <f>IF(ROWS(T$2:T3842)&gt;$M$2,"",INDEX($D$2:$D$31998,ROWS(T$2:T3842)*$L$2))</f>
        <v/>
      </c>
      <c r="U3842" t="str">
        <f>IF(ROWS(U$2:U3842)&gt;$M$2,"",INDEX($E$2:$E$31998,ROWS(U$2:U3842)*$L$2))</f>
        <v/>
      </c>
      <c r="V3842" t="str">
        <f>IF(ROWS(V$2:V3842)&gt;$M$2,"",INDEX($F$2:$F$31998,ROWS(V$2:V3842)*$L$2))</f>
        <v/>
      </c>
      <c r="W3842" t="str">
        <f>IF(ROWS(W$2:W3842)&gt;$M$2,"",INDEX($G$2:$G$31998,ROWS(W$2:W3842)*$L$2))</f>
        <v/>
      </c>
      <c r="X3842" t="str">
        <f>IF(ROWS(X$2:X3842)&gt;$M$2,"",INDEX($H$2:$H$31998,ROWS(X$2:X3842)*$L$2))</f>
        <v/>
      </c>
      <c r="Y3842" t="str">
        <f>IF(ROWS(X$2:X3842)&gt;$M$2,"",INDEX($H$2:$H$31998,ROWS(X$2:X3842)*$L$2))</f>
        <v/>
      </c>
      <c r="Z3842" t="str">
        <f>IF(ROWS(Y$2:Y3842)&gt;$M$2,"",INDEX($I$2:$I$31998,ROWS(Y$2:Y3842)*$L$2))</f>
        <v/>
      </c>
    </row>
    <row r="3843" spans="1:26" x14ac:dyDescent="0.25">
      <c r="A3843">
        <f t="shared" ref="A3843:A3906" si="60">SUM(A3842 + 1)</f>
        <v>3842</v>
      </c>
      <c r="B3843">
        <v>0.43078100000000003</v>
      </c>
      <c r="C3843">
        <v>4.3482029999999998</v>
      </c>
      <c r="D3843">
        <v>-3.1602999999999999E-2</v>
      </c>
      <c r="E3843">
        <v>11.842449</v>
      </c>
      <c r="F3843">
        <v>15.922482</v>
      </c>
      <c r="G3843">
        <v>-12.918239</v>
      </c>
      <c r="H3843">
        <v>0.32885999999999999</v>
      </c>
      <c r="I3843">
        <v>4.4620329999999999</v>
      </c>
      <c r="J3843">
        <v>0</v>
      </c>
      <c r="P3843" t="str">
        <f>IF(ROWS(P$3:P3844)&gt;$M$2,"",INDEX($A$2:$A$31998,ROWS(P$3:P3844)))</f>
        <v/>
      </c>
      <c r="Q3843" t="e">
        <f>IF(ROWS(Q$2:Q3843)&gt;$M$2,"",INDEX($A$2:$A$31998,ROWS(Q$2:Q3843)))*($L$2*8/1000)</f>
        <v>#VALUE!</v>
      </c>
      <c r="R3843" t="str">
        <f>IF(ROWS(R$2:R3843)&gt;$M$2,"",INDEX($B$2:$B$31998,ROWS(R$2:R3843)*$L$2))</f>
        <v/>
      </c>
      <c r="S3843" t="str">
        <f>IF(ROWS(S$2:S3843)&gt;$M$2,"",INDEX($C$2:$C$31998,ROWS(S$2:S3843)*$L$2))</f>
        <v/>
      </c>
      <c r="T3843" t="str">
        <f>IF(ROWS(T$2:T3843)&gt;$M$2,"",INDEX($D$2:$D$31998,ROWS(T$2:T3843)*$L$2))</f>
        <v/>
      </c>
      <c r="U3843" t="str">
        <f>IF(ROWS(U$2:U3843)&gt;$M$2,"",INDEX($E$2:$E$31998,ROWS(U$2:U3843)*$L$2))</f>
        <v/>
      </c>
      <c r="V3843" t="str">
        <f>IF(ROWS(V$2:V3843)&gt;$M$2,"",INDEX($F$2:$F$31998,ROWS(V$2:V3843)*$L$2))</f>
        <v/>
      </c>
      <c r="W3843" t="str">
        <f>IF(ROWS(W$2:W3843)&gt;$M$2,"",INDEX($G$2:$G$31998,ROWS(W$2:W3843)*$L$2))</f>
        <v/>
      </c>
      <c r="X3843" t="str">
        <f>IF(ROWS(X$2:X3843)&gt;$M$2,"",INDEX($H$2:$H$31998,ROWS(X$2:X3843)*$L$2))</f>
        <v/>
      </c>
      <c r="Y3843" t="str">
        <f>IF(ROWS(X$2:X3843)&gt;$M$2,"",INDEX($H$2:$H$31998,ROWS(X$2:X3843)*$L$2))</f>
        <v/>
      </c>
      <c r="Z3843" t="str">
        <f>IF(ROWS(Y$2:Y3843)&gt;$M$2,"",INDEX($I$2:$I$31998,ROWS(Y$2:Y3843)*$L$2))</f>
        <v/>
      </c>
    </row>
    <row r="3844" spans="1:26" x14ac:dyDescent="0.25">
      <c r="A3844">
        <f t="shared" si="60"/>
        <v>3843</v>
      </c>
      <c r="B3844">
        <v>0.40444600000000003</v>
      </c>
      <c r="C3844">
        <v>4.3498549999999998</v>
      </c>
      <c r="D3844">
        <v>-3.6094000000000001E-2</v>
      </c>
      <c r="E3844">
        <v>11.829378999999999</v>
      </c>
      <c r="F3844">
        <v>15.927580000000001</v>
      </c>
      <c r="G3844">
        <v>-12.923467</v>
      </c>
      <c r="H3844">
        <v>-0.245557</v>
      </c>
      <c r="I3844">
        <v>4.1810479999999997</v>
      </c>
      <c r="J3844">
        <v>0</v>
      </c>
      <c r="P3844" t="str">
        <f>IF(ROWS(P$3:P3845)&gt;$M$2,"",INDEX($A$2:$A$31998,ROWS(P$3:P3845)))</f>
        <v/>
      </c>
      <c r="Q3844" t="e">
        <f>IF(ROWS(Q$2:Q3844)&gt;$M$2,"",INDEX($A$2:$A$31998,ROWS(Q$2:Q3844)))*($L$2*8/1000)</f>
        <v>#VALUE!</v>
      </c>
      <c r="R3844" t="str">
        <f>IF(ROWS(R$2:R3844)&gt;$M$2,"",INDEX($B$2:$B$31998,ROWS(R$2:R3844)*$L$2))</f>
        <v/>
      </c>
      <c r="S3844" t="str">
        <f>IF(ROWS(S$2:S3844)&gt;$M$2,"",INDEX($C$2:$C$31998,ROWS(S$2:S3844)*$L$2))</f>
        <v/>
      </c>
      <c r="T3844" t="str">
        <f>IF(ROWS(T$2:T3844)&gt;$M$2,"",INDEX($D$2:$D$31998,ROWS(T$2:T3844)*$L$2))</f>
        <v/>
      </c>
      <c r="U3844" t="str">
        <f>IF(ROWS(U$2:U3844)&gt;$M$2,"",INDEX($E$2:$E$31998,ROWS(U$2:U3844)*$L$2))</f>
        <v/>
      </c>
      <c r="V3844" t="str">
        <f>IF(ROWS(V$2:V3844)&gt;$M$2,"",INDEX($F$2:$F$31998,ROWS(V$2:V3844)*$L$2))</f>
        <v/>
      </c>
      <c r="W3844" t="str">
        <f>IF(ROWS(W$2:W3844)&gt;$M$2,"",INDEX($G$2:$G$31998,ROWS(W$2:W3844)*$L$2))</f>
        <v/>
      </c>
      <c r="X3844" t="str">
        <f>IF(ROWS(X$2:X3844)&gt;$M$2,"",INDEX($H$2:$H$31998,ROWS(X$2:X3844)*$L$2))</f>
        <v/>
      </c>
      <c r="Y3844" t="str">
        <f>IF(ROWS(X$2:X3844)&gt;$M$2,"",INDEX($H$2:$H$31998,ROWS(X$2:X3844)*$L$2))</f>
        <v/>
      </c>
      <c r="Z3844" t="str">
        <f>IF(ROWS(Y$2:Y3844)&gt;$M$2,"",INDEX($I$2:$I$31998,ROWS(Y$2:Y3844)*$L$2))</f>
        <v/>
      </c>
    </row>
    <row r="3845" spans="1:26" x14ac:dyDescent="0.25">
      <c r="A3845">
        <f t="shared" si="60"/>
        <v>3844</v>
      </c>
      <c r="B3845">
        <v>0.389353</v>
      </c>
      <c r="C3845">
        <v>4.356236</v>
      </c>
      <c r="D3845">
        <v>-4.4595000000000003E-2</v>
      </c>
      <c r="E3845">
        <v>11.812649</v>
      </c>
      <c r="F3845">
        <v>15.933069</v>
      </c>
      <c r="G3845">
        <v>-12.932878000000001</v>
      </c>
      <c r="H3845">
        <v>0.46959800000000002</v>
      </c>
      <c r="I3845">
        <v>4.3998980000000003</v>
      </c>
      <c r="J3845">
        <v>0</v>
      </c>
      <c r="P3845" t="str">
        <f>IF(ROWS(P$3:P3846)&gt;$M$2,"",INDEX($A$2:$A$31998,ROWS(P$3:P3846)))</f>
        <v/>
      </c>
      <c r="Q3845" t="e">
        <f>IF(ROWS(Q$2:Q3845)&gt;$M$2,"",INDEX($A$2:$A$31998,ROWS(Q$2:Q3845)))*($L$2*8/1000)</f>
        <v>#VALUE!</v>
      </c>
      <c r="R3845" t="str">
        <f>IF(ROWS(R$2:R3845)&gt;$M$2,"",INDEX($B$2:$B$31998,ROWS(R$2:R3845)*$L$2))</f>
        <v/>
      </c>
      <c r="S3845" t="str">
        <f>IF(ROWS(S$2:S3845)&gt;$M$2,"",INDEX($C$2:$C$31998,ROWS(S$2:S3845)*$L$2))</f>
        <v/>
      </c>
      <c r="T3845" t="str">
        <f>IF(ROWS(T$2:T3845)&gt;$M$2,"",INDEX($D$2:$D$31998,ROWS(T$2:T3845)*$L$2))</f>
        <v/>
      </c>
      <c r="U3845" t="str">
        <f>IF(ROWS(U$2:U3845)&gt;$M$2,"",INDEX($E$2:$E$31998,ROWS(U$2:U3845)*$L$2))</f>
        <v/>
      </c>
      <c r="V3845" t="str">
        <f>IF(ROWS(V$2:V3845)&gt;$M$2,"",INDEX($F$2:$F$31998,ROWS(V$2:V3845)*$L$2))</f>
        <v/>
      </c>
      <c r="W3845" t="str">
        <f>IF(ROWS(W$2:W3845)&gt;$M$2,"",INDEX($G$2:$G$31998,ROWS(W$2:W3845)*$L$2))</f>
        <v/>
      </c>
      <c r="X3845" t="str">
        <f>IF(ROWS(X$2:X3845)&gt;$M$2,"",INDEX($H$2:$H$31998,ROWS(X$2:X3845)*$L$2))</f>
        <v/>
      </c>
      <c r="Y3845" t="str">
        <f>IF(ROWS(X$2:X3845)&gt;$M$2,"",INDEX($H$2:$H$31998,ROWS(X$2:X3845)*$L$2))</f>
        <v/>
      </c>
      <c r="Z3845" t="str">
        <f>IF(ROWS(Y$2:Y3845)&gt;$M$2,"",INDEX($I$2:$I$31998,ROWS(Y$2:Y3845)*$L$2))</f>
        <v/>
      </c>
    </row>
    <row r="3846" spans="1:26" x14ac:dyDescent="0.25">
      <c r="A3846">
        <f t="shared" si="60"/>
        <v>3845</v>
      </c>
      <c r="B3846">
        <v>0.36925000000000002</v>
      </c>
      <c r="C3846">
        <v>4.3633579999999998</v>
      </c>
      <c r="D3846">
        <v>-5.5359999999999999E-2</v>
      </c>
      <c r="E3846">
        <v>11.793564</v>
      </c>
      <c r="F3846">
        <v>15.938624000000001</v>
      </c>
      <c r="G3846">
        <v>-12.944773</v>
      </c>
      <c r="H3846">
        <v>0.31931199999999998</v>
      </c>
      <c r="I3846">
        <v>4.4401450000000002</v>
      </c>
      <c r="J3846">
        <v>0</v>
      </c>
      <c r="P3846" t="str">
        <f>IF(ROWS(P$3:P3847)&gt;$M$2,"",INDEX($A$2:$A$31998,ROWS(P$3:P3847)))</f>
        <v/>
      </c>
      <c r="Q3846" t="e">
        <f>IF(ROWS(Q$2:Q3846)&gt;$M$2,"",INDEX($A$2:$A$31998,ROWS(Q$2:Q3846)))*($L$2*8/1000)</f>
        <v>#VALUE!</v>
      </c>
      <c r="R3846" t="str">
        <f>IF(ROWS(R$2:R3846)&gt;$M$2,"",INDEX($B$2:$B$31998,ROWS(R$2:R3846)*$L$2))</f>
        <v/>
      </c>
      <c r="S3846" t="str">
        <f>IF(ROWS(S$2:S3846)&gt;$M$2,"",INDEX($C$2:$C$31998,ROWS(S$2:S3846)*$L$2))</f>
        <v/>
      </c>
      <c r="T3846" t="str">
        <f>IF(ROWS(T$2:T3846)&gt;$M$2,"",INDEX($D$2:$D$31998,ROWS(T$2:T3846)*$L$2))</f>
        <v/>
      </c>
      <c r="U3846" t="str">
        <f>IF(ROWS(U$2:U3846)&gt;$M$2,"",INDEX($E$2:$E$31998,ROWS(U$2:U3846)*$L$2))</f>
        <v/>
      </c>
      <c r="V3846" t="str">
        <f>IF(ROWS(V$2:V3846)&gt;$M$2,"",INDEX($F$2:$F$31998,ROWS(V$2:V3846)*$L$2))</f>
        <v/>
      </c>
      <c r="W3846" t="str">
        <f>IF(ROWS(W$2:W3846)&gt;$M$2,"",INDEX($G$2:$G$31998,ROWS(W$2:W3846)*$L$2))</f>
        <v/>
      </c>
      <c r="X3846" t="str">
        <f>IF(ROWS(X$2:X3846)&gt;$M$2,"",INDEX($H$2:$H$31998,ROWS(X$2:X3846)*$L$2))</f>
        <v/>
      </c>
      <c r="Y3846" t="str">
        <f>IF(ROWS(X$2:X3846)&gt;$M$2,"",INDEX($H$2:$H$31998,ROWS(X$2:X3846)*$L$2))</f>
        <v/>
      </c>
      <c r="Z3846" t="str">
        <f>IF(ROWS(Y$2:Y3846)&gt;$M$2,"",INDEX($I$2:$I$31998,ROWS(Y$2:Y3846)*$L$2))</f>
        <v/>
      </c>
    </row>
    <row r="3847" spans="1:26" x14ac:dyDescent="0.25">
      <c r="A3847">
        <f t="shared" si="60"/>
        <v>3846</v>
      </c>
      <c r="B3847">
        <v>0.35179500000000002</v>
      </c>
      <c r="C3847">
        <v>4.3709429999999996</v>
      </c>
      <c r="D3847">
        <v>-6.3028000000000001E-2</v>
      </c>
      <c r="E3847">
        <v>11.776178</v>
      </c>
      <c r="F3847">
        <v>15.946925</v>
      </c>
      <c r="G3847">
        <v>-12.953727000000001</v>
      </c>
      <c r="H3847">
        <v>0.348385</v>
      </c>
      <c r="I3847">
        <v>4.3358230000000004</v>
      </c>
      <c r="J3847">
        <v>0</v>
      </c>
      <c r="P3847" t="str">
        <f>IF(ROWS(P$3:P3848)&gt;$M$2,"",INDEX($A$2:$A$31998,ROWS(P$3:P3848)))</f>
        <v/>
      </c>
      <c r="Q3847" t="e">
        <f>IF(ROWS(Q$2:Q3847)&gt;$M$2,"",INDEX($A$2:$A$31998,ROWS(Q$2:Q3847)))*($L$2*8/1000)</f>
        <v>#VALUE!</v>
      </c>
      <c r="R3847" t="str">
        <f>IF(ROWS(R$2:R3847)&gt;$M$2,"",INDEX($B$2:$B$31998,ROWS(R$2:R3847)*$L$2))</f>
        <v/>
      </c>
      <c r="S3847" t="str">
        <f>IF(ROWS(S$2:S3847)&gt;$M$2,"",INDEX($C$2:$C$31998,ROWS(S$2:S3847)*$L$2))</f>
        <v/>
      </c>
      <c r="T3847" t="str">
        <f>IF(ROWS(T$2:T3847)&gt;$M$2,"",INDEX($D$2:$D$31998,ROWS(T$2:T3847)*$L$2))</f>
        <v/>
      </c>
      <c r="U3847" t="str">
        <f>IF(ROWS(U$2:U3847)&gt;$M$2,"",INDEX($E$2:$E$31998,ROWS(U$2:U3847)*$L$2))</f>
        <v/>
      </c>
      <c r="V3847" t="str">
        <f>IF(ROWS(V$2:V3847)&gt;$M$2,"",INDEX($F$2:$F$31998,ROWS(V$2:V3847)*$L$2))</f>
        <v/>
      </c>
      <c r="W3847" t="str">
        <f>IF(ROWS(W$2:W3847)&gt;$M$2,"",INDEX($G$2:$G$31998,ROWS(W$2:W3847)*$L$2))</f>
        <v/>
      </c>
      <c r="X3847" t="str">
        <f>IF(ROWS(X$2:X3847)&gt;$M$2,"",INDEX($H$2:$H$31998,ROWS(X$2:X3847)*$L$2))</f>
        <v/>
      </c>
      <c r="Y3847" t="str">
        <f>IF(ROWS(X$2:X3847)&gt;$M$2,"",INDEX($H$2:$H$31998,ROWS(X$2:X3847)*$L$2))</f>
        <v/>
      </c>
      <c r="Z3847" t="str">
        <f>IF(ROWS(Y$2:Y3847)&gt;$M$2,"",INDEX($I$2:$I$31998,ROWS(Y$2:Y3847)*$L$2))</f>
        <v/>
      </c>
    </row>
    <row r="3848" spans="1:26" x14ac:dyDescent="0.25">
      <c r="A3848">
        <f t="shared" si="60"/>
        <v>3847</v>
      </c>
      <c r="B3848">
        <v>0.33309800000000001</v>
      </c>
      <c r="C3848">
        <v>4.383324</v>
      </c>
      <c r="D3848">
        <v>-7.5281000000000001E-2</v>
      </c>
      <c r="E3848">
        <v>11.75605</v>
      </c>
      <c r="F3848">
        <v>15.959275999999999</v>
      </c>
      <c r="G3848">
        <v>-12.967516</v>
      </c>
      <c r="H3848">
        <v>0.40326099999999998</v>
      </c>
      <c r="I3848">
        <v>4.3848010000000004</v>
      </c>
      <c r="J3848">
        <v>0</v>
      </c>
      <c r="P3848" t="str">
        <f>IF(ROWS(P$3:P3849)&gt;$M$2,"",INDEX($A$2:$A$31998,ROWS(P$3:P3849)))</f>
        <v/>
      </c>
      <c r="Q3848" t="e">
        <f>IF(ROWS(Q$2:Q3848)&gt;$M$2,"",INDEX($A$2:$A$31998,ROWS(Q$2:Q3848)))*($L$2*8/1000)</f>
        <v>#VALUE!</v>
      </c>
      <c r="R3848" t="str">
        <f>IF(ROWS(R$2:R3848)&gt;$M$2,"",INDEX($B$2:$B$31998,ROWS(R$2:R3848)*$L$2))</f>
        <v/>
      </c>
      <c r="S3848" t="str">
        <f>IF(ROWS(S$2:S3848)&gt;$M$2,"",INDEX($C$2:$C$31998,ROWS(S$2:S3848)*$L$2))</f>
        <v/>
      </c>
      <c r="T3848" t="str">
        <f>IF(ROWS(T$2:T3848)&gt;$M$2,"",INDEX($D$2:$D$31998,ROWS(T$2:T3848)*$L$2))</f>
        <v/>
      </c>
      <c r="U3848" t="str">
        <f>IF(ROWS(U$2:U3848)&gt;$M$2,"",INDEX($E$2:$E$31998,ROWS(U$2:U3848)*$L$2))</f>
        <v/>
      </c>
      <c r="V3848" t="str">
        <f>IF(ROWS(V$2:V3848)&gt;$M$2,"",INDEX($F$2:$F$31998,ROWS(V$2:V3848)*$L$2))</f>
        <v/>
      </c>
      <c r="W3848" t="str">
        <f>IF(ROWS(W$2:W3848)&gt;$M$2,"",INDEX($G$2:$G$31998,ROWS(W$2:W3848)*$L$2))</f>
        <v/>
      </c>
      <c r="X3848" t="str">
        <f>IF(ROWS(X$2:X3848)&gt;$M$2,"",INDEX($H$2:$H$31998,ROWS(X$2:X3848)*$L$2))</f>
        <v/>
      </c>
      <c r="Y3848" t="str">
        <f>IF(ROWS(X$2:X3848)&gt;$M$2,"",INDEX($H$2:$H$31998,ROWS(X$2:X3848)*$L$2))</f>
        <v/>
      </c>
      <c r="Z3848" t="str">
        <f>IF(ROWS(Y$2:Y3848)&gt;$M$2,"",INDEX($I$2:$I$31998,ROWS(Y$2:Y3848)*$L$2))</f>
        <v/>
      </c>
    </row>
    <row r="3849" spans="1:26" x14ac:dyDescent="0.25">
      <c r="A3849">
        <f t="shared" si="60"/>
        <v>3848</v>
      </c>
      <c r="B3849">
        <v>0.31971300000000002</v>
      </c>
      <c r="C3849">
        <v>4.3928500000000001</v>
      </c>
      <c r="D3849">
        <v>-8.4855E-2</v>
      </c>
      <c r="E3849">
        <v>11.738732000000001</v>
      </c>
      <c r="F3849">
        <v>15.969666999999999</v>
      </c>
      <c r="G3849">
        <v>-12.978821999999999</v>
      </c>
      <c r="H3849">
        <v>0.51240200000000002</v>
      </c>
      <c r="I3849">
        <v>4.3504870000000002</v>
      </c>
      <c r="J3849">
        <v>0</v>
      </c>
      <c r="P3849" t="str">
        <f>IF(ROWS(P$3:P3850)&gt;$M$2,"",INDEX($A$2:$A$31998,ROWS(P$3:P3850)))</f>
        <v/>
      </c>
      <c r="Q3849" t="e">
        <f>IF(ROWS(Q$2:Q3849)&gt;$M$2,"",INDEX($A$2:$A$31998,ROWS(Q$2:Q3849)))*($L$2*8/1000)</f>
        <v>#VALUE!</v>
      </c>
      <c r="R3849" t="str">
        <f>IF(ROWS(R$2:R3849)&gt;$M$2,"",INDEX($B$2:$B$31998,ROWS(R$2:R3849)*$L$2))</f>
        <v/>
      </c>
      <c r="S3849" t="str">
        <f>IF(ROWS(S$2:S3849)&gt;$M$2,"",INDEX($C$2:$C$31998,ROWS(S$2:S3849)*$L$2))</f>
        <v/>
      </c>
      <c r="T3849" t="str">
        <f>IF(ROWS(T$2:T3849)&gt;$M$2,"",INDEX($D$2:$D$31998,ROWS(T$2:T3849)*$L$2))</f>
        <v/>
      </c>
      <c r="U3849" t="str">
        <f>IF(ROWS(U$2:U3849)&gt;$M$2,"",INDEX($E$2:$E$31998,ROWS(U$2:U3849)*$L$2))</f>
        <v/>
      </c>
      <c r="V3849" t="str">
        <f>IF(ROWS(V$2:V3849)&gt;$M$2,"",INDEX($F$2:$F$31998,ROWS(V$2:V3849)*$L$2))</f>
        <v/>
      </c>
      <c r="W3849" t="str">
        <f>IF(ROWS(W$2:W3849)&gt;$M$2,"",INDEX($G$2:$G$31998,ROWS(W$2:W3849)*$L$2))</f>
        <v/>
      </c>
      <c r="X3849" t="str">
        <f>IF(ROWS(X$2:X3849)&gt;$M$2,"",INDEX($H$2:$H$31998,ROWS(X$2:X3849)*$L$2))</f>
        <v/>
      </c>
      <c r="Y3849" t="str">
        <f>IF(ROWS(X$2:X3849)&gt;$M$2,"",INDEX($H$2:$H$31998,ROWS(X$2:X3849)*$L$2))</f>
        <v/>
      </c>
      <c r="Z3849" t="str">
        <f>IF(ROWS(Y$2:Y3849)&gt;$M$2,"",INDEX($I$2:$I$31998,ROWS(Y$2:Y3849)*$L$2))</f>
        <v/>
      </c>
    </row>
    <row r="3850" spans="1:26" x14ac:dyDescent="0.25">
      <c r="A3850">
        <f t="shared" si="60"/>
        <v>3849</v>
      </c>
      <c r="B3850">
        <v>0.30988100000000002</v>
      </c>
      <c r="C3850">
        <v>4.3946050000000003</v>
      </c>
      <c r="D3850">
        <v>-9.2763999999999999E-2</v>
      </c>
      <c r="E3850">
        <v>11.727361999999999</v>
      </c>
      <c r="F3850">
        <v>15.973915</v>
      </c>
      <c r="G3850">
        <v>-12.988625000000001</v>
      </c>
      <c r="H3850">
        <v>0.38530500000000001</v>
      </c>
      <c r="I3850">
        <v>4.272424</v>
      </c>
      <c r="J3850">
        <v>0</v>
      </c>
      <c r="P3850" t="str">
        <f>IF(ROWS(P$3:P3851)&gt;$M$2,"",INDEX($A$2:$A$31998,ROWS(P$3:P3851)))</f>
        <v/>
      </c>
      <c r="Q3850" t="e">
        <f>IF(ROWS(Q$2:Q3850)&gt;$M$2,"",INDEX($A$2:$A$31998,ROWS(Q$2:Q3850)))*($L$2*8/1000)</f>
        <v>#VALUE!</v>
      </c>
      <c r="R3850" t="str">
        <f>IF(ROWS(R$2:R3850)&gt;$M$2,"",INDEX($B$2:$B$31998,ROWS(R$2:R3850)*$L$2))</f>
        <v/>
      </c>
      <c r="S3850" t="str">
        <f>IF(ROWS(S$2:S3850)&gt;$M$2,"",INDEX($C$2:$C$31998,ROWS(S$2:S3850)*$L$2))</f>
        <v/>
      </c>
      <c r="T3850" t="str">
        <f>IF(ROWS(T$2:T3850)&gt;$M$2,"",INDEX($D$2:$D$31998,ROWS(T$2:T3850)*$L$2))</f>
        <v/>
      </c>
      <c r="U3850" t="str">
        <f>IF(ROWS(U$2:U3850)&gt;$M$2,"",INDEX($E$2:$E$31998,ROWS(U$2:U3850)*$L$2))</f>
        <v/>
      </c>
      <c r="V3850" t="str">
        <f>IF(ROWS(V$2:V3850)&gt;$M$2,"",INDEX($F$2:$F$31998,ROWS(V$2:V3850)*$L$2))</f>
        <v/>
      </c>
      <c r="W3850" t="str">
        <f>IF(ROWS(W$2:W3850)&gt;$M$2,"",INDEX($G$2:$G$31998,ROWS(W$2:W3850)*$L$2))</f>
        <v/>
      </c>
      <c r="X3850" t="str">
        <f>IF(ROWS(X$2:X3850)&gt;$M$2,"",INDEX($H$2:$H$31998,ROWS(X$2:X3850)*$L$2))</f>
        <v/>
      </c>
      <c r="Y3850" t="str">
        <f>IF(ROWS(X$2:X3850)&gt;$M$2,"",INDEX($H$2:$H$31998,ROWS(X$2:X3850)*$L$2))</f>
        <v/>
      </c>
      <c r="Z3850" t="str">
        <f>IF(ROWS(Y$2:Y3850)&gt;$M$2,"",INDEX($I$2:$I$31998,ROWS(Y$2:Y3850)*$L$2))</f>
        <v/>
      </c>
    </row>
    <row r="3851" spans="1:26" x14ac:dyDescent="0.25">
      <c r="A3851">
        <f t="shared" si="60"/>
        <v>3850</v>
      </c>
      <c r="B3851">
        <v>0.30324800000000002</v>
      </c>
      <c r="C3851">
        <v>4.3943750000000001</v>
      </c>
      <c r="D3851">
        <v>-9.8211000000000007E-2</v>
      </c>
      <c r="E3851">
        <v>11.717558</v>
      </c>
      <c r="F3851">
        <v>15.976986999999999</v>
      </c>
      <c r="G3851">
        <v>-12.996076</v>
      </c>
      <c r="H3851">
        <v>0.45861000000000002</v>
      </c>
      <c r="I3851">
        <v>4.232621</v>
      </c>
      <c r="J3851">
        <v>0</v>
      </c>
      <c r="P3851" t="str">
        <f>IF(ROWS(P$3:P3852)&gt;$M$2,"",INDEX($A$2:$A$31998,ROWS(P$3:P3852)))</f>
        <v/>
      </c>
      <c r="Q3851" t="e">
        <f>IF(ROWS(Q$2:Q3851)&gt;$M$2,"",INDEX($A$2:$A$31998,ROWS(Q$2:Q3851)))*($L$2*8/1000)</f>
        <v>#VALUE!</v>
      </c>
      <c r="R3851" t="str">
        <f>IF(ROWS(R$2:R3851)&gt;$M$2,"",INDEX($B$2:$B$31998,ROWS(R$2:R3851)*$L$2))</f>
        <v/>
      </c>
      <c r="S3851" t="str">
        <f>IF(ROWS(S$2:S3851)&gt;$M$2,"",INDEX($C$2:$C$31998,ROWS(S$2:S3851)*$L$2))</f>
        <v/>
      </c>
      <c r="T3851" t="str">
        <f>IF(ROWS(T$2:T3851)&gt;$M$2,"",INDEX($D$2:$D$31998,ROWS(T$2:T3851)*$L$2))</f>
        <v/>
      </c>
      <c r="U3851" t="str">
        <f>IF(ROWS(U$2:U3851)&gt;$M$2,"",INDEX($E$2:$E$31998,ROWS(U$2:U3851)*$L$2))</f>
        <v/>
      </c>
      <c r="V3851" t="str">
        <f>IF(ROWS(V$2:V3851)&gt;$M$2,"",INDEX($F$2:$F$31998,ROWS(V$2:V3851)*$L$2))</f>
        <v/>
      </c>
      <c r="W3851" t="str">
        <f>IF(ROWS(W$2:W3851)&gt;$M$2,"",INDEX($G$2:$G$31998,ROWS(W$2:W3851)*$L$2))</f>
        <v/>
      </c>
      <c r="X3851" t="str">
        <f>IF(ROWS(X$2:X3851)&gt;$M$2,"",INDEX($H$2:$H$31998,ROWS(X$2:X3851)*$L$2))</f>
        <v/>
      </c>
      <c r="Y3851" t="str">
        <f>IF(ROWS(X$2:X3851)&gt;$M$2,"",INDEX($H$2:$H$31998,ROWS(X$2:X3851)*$L$2))</f>
        <v/>
      </c>
      <c r="Z3851" t="str">
        <f>IF(ROWS(Y$2:Y3851)&gt;$M$2,"",INDEX($I$2:$I$31998,ROWS(Y$2:Y3851)*$L$2))</f>
        <v/>
      </c>
    </row>
    <row r="3852" spans="1:26" x14ac:dyDescent="0.25">
      <c r="A3852">
        <f t="shared" si="60"/>
        <v>3851</v>
      </c>
      <c r="B3852">
        <v>0.29326400000000002</v>
      </c>
      <c r="C3852">
        <v>4.3802690000000002</v>
      </c>
      <c r="D3852">
        <v>-0.10105</v>
      </c>
      <c r="E3852">
        <v>11.705336000000001</v>
      </c>
      <c r="F3852">
        <v>15.978358999999999</v>
      </c>
      <c r="G3852">
        <v>-13.000978</v>
      </c>
      <c r="H3852">
        <v>0.40296199999999999</v>
      </c>
      <c r="I3852">
        <v>3.6217969999999999</v>
      </c>
      <c r="J3852">
        <v>0</v>
      </c>
      <c r="P3852" t="str">
        <f>IF(ROWS(P$3:P3853)&gt;$M$2,"",INDEX($A$2:$A$31998,ROWS(P$3:P3853)))</f>
        <v/>
      </c>
      <c r="Q3852" t="e">
        <f>IF(ROWS(Q$2:Q3852)&gt;$M$2,"",INDEX($A$2:$A$31998,ROWS(Q$2:Q3852)))*($L$2*8/1000)</f>
        <v>#VALUE!</v>
      </c>
      <c r="R3852" t="str">
        <f>IF(ROWS(R$2:R3852)&gt;$M$2,"",INDEX($B$2:$B$31998,ROWS(R$2:R3852)*$L$2))</f>
        <v/>
      </c>
      <c r="S3852" t="str">
        <f>IF(ROWS(S$2:S3852)&gt;$M$2,"",INDEX($C$2:$C$31998,ROWS(S$2:S3852)*$L$2))</f>
        <v/>
      </c>
      <c r="T3852" t="str">
        <f>IF(ROWS(T$2:T3852)&gt;$M$2,"",INDEX($D$2:$D$31998,ROWS(T$2:T3852)*$L$2))</f>
        <v/>
      </c>
      <c r="U3852" t="str">
        <f>IF(ROWS(U$2:U3852)&gt;$M$2,"",INDEX($E$2:$E$31998,ROWS(U$2:U3852)*$L$2))</f>
        <v/>
      </c>
      <c r="V3852" t="str">
        <f>IF(ROWS(V$2:V3852)&gt;$M$2,"",INDEX($F$2:$F$31998,ROWS(V$2:V3852)*$L$2))</f>
        <v/>
      </c>
      <c r="W3852" t="str">
        <f>IF(ROWS(W$2:W3852)&gt;$M$2,"",INDEX($G$2:$G$31998,ROWS(W$2:W3852)*$L$2))</f>
        <v/>
      </c>
      <c r="X3852" t="str">
        <f>IF(ROWS(X$2:X3852)&gt;$M$2,"",INDEX($H$2:$H$31998,ROWS(X$2:X3852)*$L$2))</f>
        <v/>
      </c>
      <c r="Y3852" t="str">
        <f>IF(ROWS(X$2:X3852)&gt;$M$2,"",INDEX($H$2:$H$31998,ROWS(X$2:X3852)*$L$2))</f>
        <v/>
      </c>
      <c r="Z3852" t="str">
        <f>IF(ROWS(Y$2:Y3852)&gt;$M$2,"",INDEX($I$2:$I$31998,ROWS(Y$2:Y3852)*$L$2))</f>
        <v/>
      </c>
    </row>
    <row r="3853" spans="1:26" x14ac:dyDescent="0.25">
      <c r="A3853">
        <f t="shared" si="60"/>
        <v>3852</v>
      </c>
      <c r="B3853">
        <v>0.28366400000000003</v>
      </c>
      <c r="C3853">
        <v>4.3669010000000004</v>
      </c>
      <c r="D3853">
        <v>-9.8261000000000001E-2</v>
      </c>
      <c r="E3853">
        <v>11.692135</v>
      </c>
      <c r="F3853">
        <v>15.983848999999999</v>
      </c>
      <c r="G3853">
        <v>-13.000194</v>
      </c>
      <c r="H3853">
        <v>0.46008300000000002</v>
      </c>
      <c r="I3853">
        <v>3.4428999999999998</v>
      </c>
      <c r="J3853">
        <v>0</v>
      </c>
      <c r="P3853" t="str">
        <f>IF(ROWS(P$3:P3854)&gt;$M$2,"",INDEX($A$2:$A$31998,ROWS(P$3:P3854)))</f>
        <v/>
      </c>
      <c r="Q3853" t="e">
        <f>IF(ROWS(Q$2:Q3853)&gt;$M$2,"",INDEX($A$2:$A$31998,ROWS(Q$2:Q3853)))*($L$2*8/1000)</f>
        <v>#VALUE!</v>
      </c>
      <c r="R3853" t="str">
        <f>IF(ROWS(R$2:R3853)&gt;$M$2,"",INDEX($B$2:$B$31998,ROWS(R$2:R3853)*$L$2))</f>
        <v/>
      </c>
      <c r="S3853" t="str">
        <f>IF(ROWS(S$2:S3853)&gt;$M$2,"",INDEX($C$2:$C$31998,ROWS(S$2:S3853)*$L$2))</f>
        <v/>
      </c>
      <c r="T3853" t="str">
        <f>IF(ROWS(T$2:T3853)&gt;$M$2,"",INDEX($D$2:$D$31998,ROWS(T$2:T3853)*$L$2))</f>
        <v/>
      </c>
      <c r="U3853" t="str">
        <f>IF(ROWS(U$2:U3853)&gt;$M$2,"",INDEX($E$2:$E$31998,ROWS(U$2:U3853)*$L$2))</f>
        <v/>
      </c>
      <c r="V3853" t="str">
        <f>IF(ROWS(V$2:V3853)&gt;$M$2,"",INDEX($F$2:$F$31998,ROWS(V$2:V3853)*$L$2))</f>
        <v/>
      </c>
      <c r="W3853" t="str">
        <f>IF(ROWS(W$2:W3853)&gt;$M$2,"",INDEX($G$2:$G$31998,ROWS(W$2:W3853)*$L$2))</f>
        <v/>
      </c>
      <c r="X3853" t="str">
        <f>IF(ROWS(X$2:X3853)&gt;$M$2,"",INDEX($H$2:$H$31998,ROWS(X$2:X3853)*$L$2))</f>
        <v/>
      </c>
      <c r="Y3853" t="str">
        <f>IF(ROWS(X$2:X3853)&gt;$M$2,"",INDEX($H$2:$H$31998,ROWS(X$2:X3853)*$L$2))</f>
        <v/>
      </c>
      <c r="Z3853" t="str">
        <f>IF(ROWS(Y$2:Y3853)&gt;$M$2,"",INDEX($I$2:$I$31998,ROWS(Y$2:Y3853)*$L$2))</f>
        <v/>
      </c>
    </row>
    <row r="3854" spans="1:26" x14ac:dyDescent="0.25">
      <c r="A3854">
        <f t="shared" si="60"/>
        <v>3853</v>
      </c>
      <c r="B3854">
        <v>0.27562399999999998</v>
      </c>
      <c r="C3854">
        <v>4.3556489999999997</v>
      </c>
      <c r="D3854">
        <v>-9.3349000000000001E-2</v>
      </c>
      <c r="E3854">
        <v>11.680892999999999</v>
      </c>
      <c r="F3854">
        <v>15.996005</v>
      </c>
      <c r="G3854">
        <v>-12.997187</v>
      </c>
      <c r="H3854">
        <v>0.43252000000000002</v>
      </c>
      <c r="I3854">
        <v>3.208602</v>
      </c>
      <c r="J3854">
        <v>0</v>
      </c>
      <c r="P3854" t="str">
        <f>IF(ROWS(P$3:P3855)&gt;$M$2,"",INDEX($A$2:$A$31998,ROWS(P$3:P3855)))</f>
        <v/>
      </c>
      <c r="Q3854" t="e">
        <f>IF(ROWS(Q$2:Q3854)&gt;$M$2,"",INDEX($A$2:$A$31998,ROWS(Q$2:Q3854)))*($L$2*8/1000)</f>
        <v>#VALUE!</v>
      </c>
      <c r="R3854" t="str">
        <f>IF(ROWS(R$2:R3854)&gt;$M$2,"",INDEX($B$2:$B$31998,ROWS(R$2:R3854)*$L$2))</f>
        <v/>
      </c>
      <c r="S3854" t="str">
        <f>IF(ROWS(S$2:S3854)&gt;$M$2,"",INDEX($C$2:$C$31998,ROWS(S$2:S3854)*$L$2))</f>
        <v/>
      </c>
      <c r="T3854" t="str">
        <f>IF(ROWS(T$2:T3854)&gt;$M$2,"",INDEX($D$2:$D$31998,ROWS(T$2:T3854)*$L$2))</f>
        <v/>
      </c>
      <c r="U3854" t="str">
        <f>IF(ROWS(U$2:U3854)&gt;$M$2,"",INDEX($E$2:$E$31998,ROWS(U$2:U3854)*$L$2))</f>
        <v/>
      </c>
      <c r="V3854" t="str">
        <f>IF(ROWS(V$2:V3854)&gt;$M$2,"",INDEX($F$2:$F$31998,ROWS(V$2:V3854)*$L$2))</f>
        <v/>
      </c>
      <c r="W3854" t="str">
        <f>IF(ROWS(W$2:W3854)&gt;$M$2,"",INDEX($G$2:$G$31998,ROWS(W$2:W3854)*$L$2))</f>
        <v/>
      </c>
      <c r="X3854" t="str">
        <f>IF(ROWS(X$2:X3854)&gt;$M$2,"",INDEX($H$2:$H$31998,ROWS(X$2:X3854)*$L$2))</f>
        <v/>
      </c>
      <c r="Y3854" t="str">
        <f>IF(ROWS(X$2:X3854)&gt;$M$2,"",INDEX($H$2:$H$31998,ROWS(X$2:X3854)*$L$2))</f>
        <v/>
      </c>
      <c r="Z3854" t="str">
        <f>IF(ROWS(Y$2:Y3854)&gt;$M$2,"",INDEX($I$2:$I$31998,ROWS(Y$2:Y3854)*$L$2))</f>
        <v/>
      </c>
    </row>
    <row r="3855" spans="1:26" x14ac:dyDescent="0.25">
      <c r="A3855">
        <f t="shared" si="60"/>
        <v>3854</v>
      </c>
      <c r="B3855">
        <v>0.271733</v>
      </c>
      <c r="C3855">
        <v>4.357316</v>
      </c>
      <c r="D3855">
        <v>-8.1684000000000007E-2</v>
      </c>
      <c r="E3855">
        <v>11.671287</v>
      </c>
      <c r="F3855">
        <v>16.012996999999999</v>
      </c>
      <c r="G3855">
        <v>-12.987188</v>
      </c>
      <c r="H3855">
        <v>0.55181100000000005</v>
      </c>
      <c r="I3855">
        <v>3.6063900000000002</v>
      </c>
      <c r="J3855">
        <v>0</v>
      </c>
      <c r="P3855" t="str">
        <f>IF(ROWS(P$3:P3856)&gt;$M$2,"",INDEX($A$2:$A$31998,ROWS(P$3:P3856)))</f>
        <v/>
      </c>
      <c r="Q3855" t="e">
        <f>IF(ROWS(Q$2:Q3855)&gt;$M$2,"",INDEX($A$2:$A$31998,ROWS(Q$2:Q3855)))*($L$2*8/1000)</f>
        <v>#VALUE!</v>
      </c>
      <c r="R3855" t="str">
        <f>IF(ROWS(R$2:R3855)&gt;$M$2,"",INDEX($B$2:$B$31998,ROWS(R$2:R3855)*$L$2))</f>
        <v/>
      </c>
      <c r="S3855" t="str">
        <f>IF(ROWS(S$2:S3855)&gt;$M$2,"",INDEX($C$2:$C$31998,ROWS(S$2:S3855)*$L$2))</f>
        <v/>
      </c>
      <c r="T3855" t="str">
        <f>IF(ROWS(T$2:T3855)&gt;$M$2,"",INDEX($D$2:$D$31998,ROWS(T$2:T3855)*$L$2))</f>
        <v/>
      </c>
      <c r="U3855" t="str">
        <f>IF(ROWS(U$2:U3855)&gt;$M$2,"",INDEX($E$2:$E$31998,ROWS(U$2:U3855)*$L$2))</f>
        <v/>
      </c>
      <c r="V3855" t="str">
        <f>IF(ROWS(V$2:V3855)&gt;$M$2,"",INDEX($F$2:$F$31998,ROWS(V$2:V3855)*$L$2))</f>
        <v/>
      </c>
      <c r="W3855" t="str">
        <f>IF(ROWS(W$2:W3855)&gt;$M$2,"",INDEX($G$2:$G$31998,ROWS(W$2:W3855)*$L$2))</f>
        <v/>
      </c>
      <c r="X3855" t="str">
        <f>IF(ROWS(X$2:X3855)&gt;$M$2,"",INDEX($H$2:$H$31998,ROWS(X$2:X3855)*$L$2))</f>
        <v/>
      </c>
      <c r="Y3855" t="str">
        <f>IF(ROWS(X$2:X3855)&gt;$M$2,"",INDEX($H$2:$H$31998,ROWS(X$2:X3855)*$L$2))</f>
        <v/>
      </c>
      <c r="Z3855" t="str">
        <f>IF(ROWS(Y$2:Y3855)&gt;$M$2,"",INDEX($I$2:$I$31998,ROWS(Y$2:Y3855)*$L$2))</f>
        <v/>
      </c>
    </row>
    <row r="3856" spans="1:26" x14ac:dyDescent="0.25">
      <c r="A3856">
        <f t="shared" si="60"/>
        <v>3855</v>
      </c>
      <c r="B3856">
        <v>0.26235399999999998</v>
      </c>
      <c r="C3856">
        <v>4.363194</v>
      </c>
      <c r="D3856">
        <v>-6.8778000000000006E-2</v>
      </c>
      <c r="E3856">
        <v>11.665993</v>
      </c>
      <c r="F3856">
        <v>16.027832</v>
      </c>
      <c r="G3856">
        <v>-12.975686</v>
      </c>
      <c r="H3856">
        <v>6.2169000000000002E-2</v>
      </c>
      <c r="I3856">
        <v>3.9243209999999999</v>
      </c>
      <c r="J3856">
        <v>0</v>
      </c>
      <c r="P3856" t="str">
        <f>IF(ROWS(P$3:P3857)&gt;$M$2,"",INDEX($A$2:$A$31998,ROWS(P$3:P3857)))</f>
        <v/>
      </c>
      <c r="Q3856" t="e">
        <f>IF(ROWS(Q$2:Q3856)&gt;$M$2,"",INDEX($A$2:$A$31998,ROWS(Q$2:Q3856)))*($L$2*8/1000)</f>
        <v>#VALUE!</v>
      </c>
      <c r="R3856" t="str">
        <f>IF(ROWS(R$2:R3856)&gt;$M$2,"",INDEX($B$2:$B$31998,ROWS(R$2:R3856)*$L$2))</f>
        <v/>
      </c>
      <c r="S3856" t="str">
        <f>IF(ROWS(S$2:S3856)&gt;$M$2,"",INDEX($C$2:$C$31998,ROWS(S$2:S3856)*$L$2))</f>
        <v/>
      </c>
      <c r="T3856" t="str">
        <f>IF(ROWS(T$2:T3856)&gt;$M$2,"",INDEX($D$2:$D$31998,ROWS(T$2:T3856)*$L$2))</f>
        <v/>
      </c>
      <c r="U3856" t="str">
        <f>IF(ROWS(U$2:U3856)&gt;$M$2,"",INDEX($E$2:$E$31998,ROWS(U$2:U3856)*$L$2))</f>
        <v/>
      </c>
      <c r="V3856" t="str">
        <f>IF(ROWS(V$2:V3856)&gt;$M$2,"",INDEX($F$2:$F$31998,ROWS(V$2:V3856)*$L$2))</f>
        <v/>
      </c>
      <c r="W3856" t="str">
        <f>IF(ROWS(W$2:W3856)&gt;$M$2,"",INDEX($G$2:$G$31998,ROWS(W$2:W3856)*$L$2))</f>
        <v/>
      </c>
      <c r="X3856" t="str">
        <f>IF(ROWS(X$2:X3856)&gt;$M$2,"",INDEX($H$2:$H$31998,ROWS(X$2:X3856)*$L$2))</f>
        <v/>
      </c>
      <c r="Y3856" t="str">
        <f>IF(ROWS(X$2:X3856)&gt;$M$2,"",INDEX($H$2:$H$31998,ROWS(X$2:X3856)*$L$2))</f>
        <v/>
      </c>
      <c r="Z3856" t="str">
        <f>IF(ROWS(Y$2:Y3856)&gt;$M$2,"",INDEX($I$2:$I$31998,ROWS(Y$2:Y3856)*$L$2))</f>
        <v/>
      </c>
    </row>
    <row r="3857" spans="1:26" x14ac:dyDescent="0.25">
      <c r="A3857">
        <f t="shared" si="60"/>
        <v>3856</v>
      </c>
      <c r="B3857">
        <v>0.25861800000000001</v>
      </c>
      <c r="C3857">
        <v>4.3797759999999997</v>
      </c>
      <c r="D3857">
        <v>-5.5362000000000001E-2</v>
      </c>
      <c r="E3857">
        <v>11.664293000000001</v>
      </c>
      <c r="F3857">
        <v>16.040575</v>
      </c>
      <c r="G3857">
        <v>-12.9634</v>
      </c>
      <c r="H3857">
        <v>0.1588</v>
      </c>
      <c r="I3857">
        <v>4.5678669999999997</v>
      </c>
      <c r="J3857">
        <v>0</v>
      </c>
      <c r="P3857" t="str">
        <f>IF(ROWS(P$3:P3858)&gt;$M$2,"",INDEX($A$2:$A$31998,ROWS(P$3:P3858)))</f>
        <v/>
      </c>
      <c r="Q3857" t="e">
        <f>IF(ROWS(Q$2:Q3857)&gt;$M$2,"",INDEX($A$2:$A$31998,ROWS(Q$2:Q3857)))*($L$2*8/1000)</f>
        <v>#VALUE!</v>
      </c>
      <c r="R3857" t="str">
        <f>IF(ROWS(R$2:R3857)&gt;$M$2,"",INDEX($B$2:$B$31998,ROWS(R$2:R3857)*$L$2))</f>
        <v/>
      </c>
      <c r="S3857" t="str">
        <f>IF(ROWS(S$2:S3857)&gt;$M$2,"",INDEX($C$2:$C$31998,ROWS(S$2:S3857)*$L$2))</f>
        <v/>
      </c>
      <c r="T3857" t="str">
        <f>IF(ROWS(T$2:T3857)&gt;$M$2,"",INDEX($D$2:$D$31998,ROWS(T$2:T3857)*$L$2))</f>
        <v/>
      </c>
      <c r="U3857" t="str">
        <f>IF(ROWS(U$2:U3857)&gt;$M$2,"",INDEX($E$2:$E$31998,ROWS(U$2:U3857)*$L$2))</f>
        <v/>
      </c>
      <c r="V3857" t="str">
        <f>IF(ROWS(V$2:V3857)&gt;$M$2,"",INDEX($F$2:$F$31998,ROWS(V$2:V3857)*$L$2))</f>
        <v/>
      </c>
      <c r="W3857" t="str">
        <f>IF(ROWS(W$2:W3857)&gt;$M$2,"",INDEX($G$2:$G$31998,ROWS(W$2:W3857)*$L$2))</f>
        <v/>
      </c>
      <c r="X3857" t="str">
        <f>IF(ROWS(X$2:X3857)&gt;$M$2,"",INDEX($H$2:$H$31998,ROWS(X$2:X3857)*$L$2))</f>
        <v/>
      </c>
      <c r="Y3857" t="str">
        <f>IF(ROWS(X$2:X3857)&gt;$M$2,"",INDEX($H$2:$H$31998,ROWS(X$2:X3857)*$L$2))</f>
        <v/>
      </c>
      <c r="Z3857" t="str">
        <f>IF(ROWS(Y$2:Y3857)&gt;$M$2,"",INDEX($I$2:$I$31998,ROWS(Y$2:Y3857)*$L$2))</f>
        <v/>
      </c>
    </row>
    <row r="3858" spans="1:26" x14ac:dyDescent="0.25">
      <c r="A3858">
        <f t="shared" si="60"/>
        <v>3857</v>
      </c>
      <c r="B3858">
        <v>0.26029799999999997</v>
      </c>
      <c r="C3858">
        <v>4.3920979999999998</v>
      </c>
      <c r="D3858">
        <v>-4.3047000000000002E-2</v>
      </c>
      <c r="E3858">
        <v>11.666646</v>
      </c>
      <c r="F3858">
        <v>16.046719</v>
      </c>
      <c r="G3858">
        <v>-12.951962999999999</v>
      </c>
      <c r="H3858">
        <v>0.227349</v>
      </c>
      <c r="I3858">
        <v>4.6948939999999997</v>
      </c>
      <c r="J3858">
        <v>0</v>
      </c>
      <c r="P3858" t="str">
        <f>IF(ROWS(P$3:P3859)&gt;$M$2,"",INDEX($A$2:$A$31998,ROWS(P$3:P3859)))</f>
        <v/>
      </c>
      <c r="Q3858" t="e">
        <f>IF(ROWS(Q$2:Q3858)&gt;$M$2,"",INDEX($A$2:$A$31998,ROWS(Q$2:Q3858)))*($L$2*8/1000)</f>
        <v>#VALUE!</v>
      </c>
      <c r="R3858" t="str">
        <f>IF(ROWS(R$2:R3858)&gt;$M$2,"",INDEX($B$2:$B$31998,ROWS(R$2:R3858)*$L$2))</f>
        <v/>
      </c>
      <c r="S3858" t="str">
        <f>IF(ROWS(S$2:S3858)&gt;$M$2,"",INDEX($C$2:$C$31998,ROWS(S$2:S3858)*$L$2))</f>
        <v/>
      </c>
      <c r="T3858" t="str">
        <f>IF(ROWS(T$2:T3858)&gt;$M$2,"",INDEX($D$2:$D$31998,ROWS(T$2:T3858)*$L$2))</f>
        <v/>
      </c>
      <c r="U3858" t="str">
        <f>IF(ROWS(U$2:U3858)&gt;$M$2,"",INDEX($E$2:$E$31998,ROWS(U$2:U3858)*$L$2))</f>
        <v/>
      </c>
      <c r="V3858" t="str">
        <f>IF(ROWS(V$2:V3858)&gt;$M$2,"",INDEX($F$2:$F$31998,ROWS(V$2:V3858)*$L$2))</f>
        <v/>
      </c>
      <c r="W3858" t="str">
        <f>IF(ROWS(W$2:W3858)&gt;$M$2,"",INDEX($G$2:$G$31998,ROWS(W$2:W3858)*$L$2))</f>
        <v/>
      </c>
      <c r="X3858" t="str">
        <f>IF(ROWS(X$2:X3858)&gt;$M$2,"",INDEX($H$2:$H$31998,ROWS(X$2:X3858)*$L$2))</f>
        <v/>
      </c>
      <c r="Y3858" t="str">
        <f>IF(ROWS(X$2:X3858)&gt;$M$2,"",INDEX($H$2:$H$31998,ROWS(X$2:X3858)*$L$2))</f>
        <v/>
      </c>
      <c r="Z3858" t="str">
        <f>IF(ROWS(Y$2:Y3858)&gt;$M$2,"",INDEX($I$2:$I$31998,ROWS(Y$2:Y3858)*$L$2))</f>
        <v/>
      </c>
    </row>
    <row r="3859" spans="1:26" x14ac:dyDescent="0.25">
      <c r="A3859">
        <f t="shared" si="60"/>
        <v>3858</v>
      </c>
      <c r="B3859">
        <v>0.259967</v>
      </c>
      <c r="C3859">
        <v>4.3951250000000002</v>
      </c>
      <c r="D3859">
        <v>-2.9569999999999999E-2</v>
      </c>
      <c r="E3859">
        <v>11.674293</v>
      </c>
      <c r="F3859">
        <v>16.045280000000002</v>
      </c>
      <c r="G3859">
        <v>-12.939088999999999</v>
      </c>
      <c r="H3859">
        <v>-0.13092999999999999</v>
      </c>
      <c r="I3859">
        <v>4.6138950000000003</v>
      </c>
      <c r="J3859">
        <v>0</v>
      </c>
      <c r="P3859" t="str">
        <f>IF(ROWS(P$3:P3860)&gt;$M$2,"",INDEX($A$2:$A$31998,ROWS(P$3:P3860)))</f>
        <v/>
      </c>
      <c r="Q3859" t="e">
        <f>IF(ROWS(Q$2:Q3859)&gt;$M$2,"",INDEX($A$2:$A$31998,ROWS(Q$2:Q3859)))*($L$2*8/1000)</f>
        <v>#VALUE!</v>
      </c>
      <c r="R3859" t="str">
        <f>IF(ROWS(R$2:R3859)&gt;$M$2,"",INDEX($B$2:$B$31998,ROWS(R$2:R3859)*$L$2))</f>
        <v/>
      </c>
      <c r="S3859" t="str">
        <f>IF(ROWS(S$2:S3859)&gt;$M$2,"",INDEX($C$2:$C$31998,ROWS(S$2:S3859)*$L$2))</f>
        <v/>
      </c>
      <c r="T3859" t="str">
        <f>IF(ROWS(T$2:T3859)&gt;$M$2,"",INDEX($D$2:$D$31998,ROWS(T$2:T3859)*$L$2))</f>
        <v/>
      </c>
      <c r="U3859" t="str">
        <f>IF(ROWS(U$2:U3859)&gt;$M$2,"",INDEX($E$2:$E$31998,ROWS(U$2:U3859)*$L$2))</f>
        <v/>
      </c>
      <c r="V3859" t="str">
        <f>IF(ROWS(V$2:V3859)&gt;$M$2,"",INDEX($F$2:$F$31998,ROWS(V$2:V3859)*$L$2))</f>
        <v/>
      </c>
      <c r="W3859" t="str">
        <f>IF(ROWS(W$2:W3859)&gt;$M$2,"",INDEX($G$2:$G$31998,ROWS(W$2:W3859)*$L$2))</f>
        <v/>
      </c>
      <c r="X3859" t="str">
        <f>IF(ROWS(X$2:X3859)&gt;$M$2,"",INDEX($H$2:$H$31998,ROWS(X$2:X3859)*$L$2))</f>
        <v/>
      </c>
      <c r="Y3859" t="str">
        <f>IF(ROWS(X$2:X3859)&gt;$M$2,"",INDEX($H$2:$H$31998,ROWS(X$2:X3859)*$L$2))</f>
        <v/>
      </c>
      <c r="Z3859" t="str">
        <f>IF(ROWS(Y$2:Y3859)&gt;$M$2,"",INDEX($I$2:$I$31998,ROWS(Y$2:Y3859)*$L$2))</f>
        <v/>
      </c>
    </row>
    <row r="3860" spans="1:26" x14ac:dyDescent="0.25">
      <c r="A3860">
        <f t="shared" si="60"/>
        <v>3859</v>
      </c>
      <c r="B3860">
        <v>0.27449499999999999</v>
      </c>
      <c r="C3860">
        <v>4.4012659999999997</v>
      </c>
      <c r="D3860">
        <v>-2.4559999999999998E-2</v>
      </c>
      <c r="E3860">
        <v>11.702194</v>
      </c>
      <c r="F3860">
        <v>16.039332999999999</v>
      </c>
      <c r="G3860">
        <v>-12.93458</v>
      </c>
      <c r="H3860">
        <v>-0.38083499999999998</v>
      </c>
      <c r="I3860">
        <v>4.9935340000000004</v>
      </c>
      <c r="J3860">
        <v>0</v>
      </c>
      <c r="P3860" t="str">
        <f>IF(ROWS(P$3:P3861)&gt;$M$2,"",INDEX($A$2:$A$31998,ROWS(P$3:P3861)))</f>
        <v/>
      </c>
      <c r="Q3860" t="e">
        <f>IF(ROWS(Q$2:Q3860)&gt;$M$2,"",INDEX($A$2:$A$31998,ROWS(Q$2:Q3860)))*($L$2*8/1000)</f>
        <v>#VALUE!</v>
      </c>
      <c r="R3860" t="str">
        <f>IF(ROWS(R$2:R3860)&gt;$M$2,"",INDEX($B$2:$B$31998,ROWS(R$2:R3860)*$L$2))</f>
        <v/>
      </c>
      <c r="S3860" t="str">
        <f>IF(ROWS(S$2:S3860)&gt;$M$2,"",INDEX($C$2:$C$31998,ROWS(S$2:S3860)*$L$2))</f>
        <v/>
      </c>
      <c r="T3860" t="str">
        <f>IF(ROWS(T$2:T3860)&gt;$M$2,"",INDEX($D$2:$D$31998,ROWS(T$2:T3860)*$L$2))</f>
        <v/>
      </c>
      <c r="U3860" t="str">
        <f>IF(ROWS(U$2:U3860)&gt;$M$2,"",INDEX($E$2:$E$31998,ROWS(U$2:U3860)*$L$2))</f>
        <v/>
      </c>
      <c r="V3860" t="str">
        <f>IF(ROWS(V$2:V3860)&gt;$M$2,"",INDEX($F$2:$F$31998,ROWS(V$2:V3860)*$L$2))</f>
        <v/>
      </c>
      <c r="W3860" t="str">
        <f>IF(ROWS(W$2:W3860)&gt;$M$2,"",INDEX($G$2:$G$31998,ROWS(W$2:W3860)*$L$2))</f>
        <v/>
      </c>
      <c r="X3860" t="str">
        <f>IF(ROWS(X$2:X3860)&gt;$M$2,"",INDEX($H$2:$H$31998,ROWS(X$2:X3860)*$L$2))</f>
        <v/>
      </c>
      <c r="Y3860" t="str">
        <f>IF(ROWS(X$2:X3860)&gt;$M$2,"",INDEX($H$2:$H$31998,ROWS(X$2:X3860)*$L$2))</f>
        <v/>
      </c>
      <c r="Z3860" t="str">
        <f>IF(ROWS(Y$2:Y3860)&gt;$M$2,"",INDEX($I$2:$I$31998,ROWS(Y$2:Y3860)*$L$2))</f>
        <v/>
      </c>
    </row>
    <row r="3861" spans="1:26" x14ac:dyDescent="0.25">
      <c r="A3861">
        <f t="shared" si="60"/>
        <v>3860</v>
      </c>
      <c r="B3861">
        <v>0.27711400000000003</v>
      </c>
      <c r="C3861">
        <v>4.4029369999999997</v>
      </c>
      <c r="D3861">
        <v>-2.3236E-2</v>
      </c>
      <c r="E3861">
        <v>11.712323</v>
      </c>
      <c r="F3861">
        <v>16.029399999999999</v>
      </c>
      <c r="G3861">
        <v>-12.933730000000001</v>
      </c>
      <c r="H3861">
        <v>-9.0872999999999995E-2</v>
      </c>
      <c r="I3861">
        <v>4.9715439999999997</v>
      </c>
      <c r="J3861">
        <v>0</v>
      </c>
      <c r="P3861" t="str">
        <f>IF(ROWS(P$3:P3862)&gt;$M$2,"",INDEX($A$2:$A$31998,ROWS(P$3:P3862)))</f>
        <v/>
      </c>
      <c r="Q3861" t="e">
        <f>IF(ROWS(Q$2:Q3861)&gt;$M$2,"",INDEX($A$2:$A$31998,ROWS(Q$2:Q3861)))*($L$2*8/1000)</f>
        <v>#VALUE!</v>
      </c>
      <c r="R3861" t="str">
        <f>IF(ROWS(R$2:R3861)&gt;$M$2,"",INDEX($B$2:$B$31998,ROWS(R$2:R3861)*$L$2))</f>
        <v/>
      </c>
      <c r="S3861" t="str">
        <f>IF(ROWS(S$2:S3861)&gt;$M$2,"",INDEX($C$2:$C$31998,ROWS(S$2:S3861)*$L$2))</f>
        <v/>
      </c>
      <c r="T3861" t="str">
        <f>IF(ROWS(T$2:T3861)&gt;$M$2,"",INDEX($D$2:$D$31998,ROWS(T$2:T3861)*$L$2))</f>
        <v/>
      </c>
      <c r="U3861" t="str">
        <f>IF(ROWS(U$2:U3861)&gt;$M$2,"",INDEX($E$2:$E$31998,ROWS(U$2:U3861)*$L$2))</f>
        <v/>
      </c>
      <c r="V3861" t="str">
        <f>IF(ROWS(V$2:V3861)&gt;$M$2,"",INDEX($F$2:$F$31998,ROWS(V$2:V3861)*$L$2))</f>
        <v/>
      </c>
      <c r="W3861" t="str">
        <f>IF(ROWS(W$2:W3861)&gt;$M$2,"",INDEX($G$2:$G$31998,ROWS(W$2:W3861)*$L$2))</f>
        <v/>
      </c>
      <c r="X3861" t="str">
        <f>IF(ROWS(X$2:X3861)&gt;$M$2,"",INDEX($H$2:$H$31998,ROWS(X$2:X3861)*$L$2))</f>
        <v/>
      </c>
      <c r="Y3861" t="str">
        <f>IF(ROWS(X$2:X3861)&gt;$M$2,"",INDEX($H$2:$H$31998,ROWS(X$2:X3861)*$L$2))</f>
        <v/>
      </c>
      <c r="Z3861" t="str">
        <f>IF(ROWS(Y$2:Y3861)&gt;$M$2,"",INDEX($I$2:$I$31998,ROWS(Y$2:Y3861)*$L$2))</f>
        <v/>
      </c>
    </row>
    <row r="3862" spans="1:26" x14ac:dyDescent="0.25">
      <c r="A3862">
        <f t="shared" si="60"/>
        <v>3861</v>
      </c>
      <c r="B3862">
        <v>0.28295500000000001</v>
      </c>
      <c r="C3862">
        <v>4.3895309999999998</v>
      </c>
      <c r="D3862">
        <v>-2.6934E-2</v>
      </c>
      <c r="E3862">
        <v>11.722649000000001</v>
      </c>
      <c r="F3862">
        <v>16.013062000000001</v>
      </c>
      <c r="G3862">
        <v>-12.937977999999999</v>
      </c>
      <c r="H3862">
        <v>6.3189999999999996E-2</v>
      </c>
      <c r="I3862">
        <v>4.5331739999999998</v>
      </c>
      <c r="J3862">
        <v>0</v>
      </c>
      <c r="P3862" t="str">
        <f>IF(ROWS(P$3:P3863)&gt;$M$2,"",INDEX($A$2:$A$31998,ROWS(P$3:P3863)))</f>
        <v/>
      </c>
      <c r="Q3862" t="e">
        <f>IF(ROWS(Q$2:Q3862)&gt;$M$2,"",INDEX($A$2:$A$31998,ROWS(Q$2:Q3862)))*($L$2*8/1000)</f>
        <v>#VALUE!</v>
      </c>
      <c r="R3862" t="str">
        <f>IF(ROWS(R$2:R3862)&gt;$M$2,"",INDEX($B$2:$B$31998,ROWS(R$2:R3862)*$L$2))</f>
        <v/>
      </c>
      <c r="S3862" t="str">
        <f>IF(ROWS(S$2:S3862)&gt;$M$2,"",INDEX($C$2:$C$31998,ROWS(S$2:S3862)*$L$2))</f>
        <v/>
      </c>
      <c r="T3862" t="str">
        <f>IF(ROWS(T$2:T3862)&gt;$M$2,"",INDEX($D$2:$D$31998,ROWS(T$2:T3862)*$L$2))</f>
        <v/>
      </c>
      <c r="U3862" t="str">
        <f>IF(ROWS(U$2:U3862)&gt;$M$2,"",INDEX($E$2:$E$31998,ROWS(U$2:U3862)*$L$2))</f>
        <v/>
      </c>
      <c r="V3862" t="str">
        <f>IF(ROWS(V$2:V3862)&gt;$M$2,"",INDEX($F$2:$F$31998,ROWS(V$2:V3862)*$L$2))</f>
        <v/>
      </c>
      <c r="W3862" t="str">
        <f>IF(ROWS(W$2:W3862)&gt;$M$2,"",INDEX($G$2:$G$31998,ROWS(W$2:W3862)*$L$2))</f>
        <v/>
      </c>
      <c r="X3862" t="str">
        <f>IF(ROWS(X$2:X3862)&gt;$M$2,"",INDEX($H$2:$H$31998,ROWS(X$2:X3862)*$L$2))</f>
        <v/>
      </c>
      <c r="Y3862" t="str">
        <f>IF(ROWS(X$2:X3862)&gt;$M$2,"",INDEX($H$2:$H$31998,ROWS(X$2:X3862)*$L$2))</f>
        <v/>
      </c>
      <c r="Z3862" t="str">
        <f>IF(ROWS(Y$2:Y3862)&gt;$M$2,"",INDEX($I$2:$I$31998,ROWS(Y$2:Y3862)*$L$2))</f>
        <v/>
      </c>
    </row>
    <row r="3863" spans="1:26" x14ac:dyDescent="0.25">
      <c r="A3863">
        <f t="shared" si="60"/>
        <v>3862</v>
      </c>
      <c r="B3863">
        <v>0.28819299999999998</v>
      </c>
      <c r="C3863">
        <v>4.371988</v>
      </c>
      <c r="D3863">
        <v>-2.9790000000000001E-2</v>
      </c>
      <c r="E3863">
        <v>11.732189999999999</v>
      </c>
      <c r="F3863">
        <v>15.996658</v>
      </c>
      <c r="G3863">
        <v>-12.941442</v>
      </c>
      <c r="H3863">
        <v>7.7345999999999998E-2</v>
      </c>
      <c r="I3863">
        <v>4.3161560000000003</v>
      </c>
      <c r="J3863">
        <v>0</v>
      </c>
      <c r="P3863" t="str">
        <f>IF(ROWS(P$3:P3864)&gt;$M$2,"",INDEX($A$2:$A$31998,ROWS(P$3:P3864)))</f>
        <v/>
      </c>
      <c r="Q3863" t="e">
        <f>IF(ROWS(Q$2:Q3863)&gt;$M$2,"",INDEX($A$2:$A$31998,ROWS(Q$2:Q3863)))*($L$2*8/1000)</f>
        <v>#VALUE!</v>
      </c>
      <c r="R3863" t="str">
        <f>IF(ROWS(R$2:R3863)&gt;$M$2,"",INDEX($B$2:$B$31998,ROWS(R$2:R3863)*$L$2))</f>
        <v/>
      </c>
      <c r="S3863" t="str">
        <f>IF(ROWS(S$2:S3863)&gt;$M$2,"",INDEX($C$2:$C$31998,ROWS(S$2:S3863)*$L$2))</f>
        <v/>
      </c>
      <c r="T3863" t="str">
        <f>IF(ROWS(T$2:T3863)&gt;$M$2,"",INDEX($D$2:$D$31998,ROWS(T$2:T3863)*$L$2))</f>
        <v/>
      </c>
      <c r="U3863" t="str">
        <f>IF(ROWS(U$2:U3863)&gt;$M$2,"",INDEX($E$2:$E$31998,ROWS(U$2:U3863)*$L$2))</f>
        <v/>
      </c>
      <c r="V3863" t="str">
        <f>IF(ROWS(V$2:V3863)&gt;$M$2,"",INDEX($F$2:$F$31998,ROWS(V$2:V3863)*$L$2))</f>
        <v/>
      </c>
      <c r="W3863" t="str">
        <f>IF(ROWS(W$2:W3863)&gt;$M$2,"",INDEX($G$2:$G$31998,ROWS(W$2:W3863)*$L$2))</f>
        <v/>
      </c>
      <c r="X3863" t="str">
        <f>IF(ROWS(X$2:X3863)&gt;$M$2,"",INDEX($H$2:$H$31998,ROWS(X$2:X3863)*$L$2))</f>
        <v/>
      </c>
      <c r="Y3863" t="str">
        <f>IF(ROWS(X$2:X3863)&gt;$M$2,"",INDEX($H$2:$H$31998,ROWS(X$2:X3863)*$L$2))</f>
        <v/>
      </c>
      <c r="Z3863" t="str">
        <f>IF(ROWS(Y$2:Y3863)&gt;$M$2,"",INDEX($I$2:$I$31998,ROWS(Y$2:Y3863)*$L$2))</f>
        <v/>
      </c>
    </row>
    <row r="3864" spans="1:26" x14ac:dyDescent="0.25">
      <c r="A3864">
        <f t="shared" si="60"/>
        <v>3863</v>
      </c>
      <c r="B3864">
        <v>0.28927199999999997</v>
      </c>
      <c r="C3864">
        <v>4.3551650000000004</v>
      </c>
      <c r="D3864">
        <v>-3.2204000000000003E-2</v>
      </c>
      <c r="E3864">
        <v>11.737876</v>
      </c>
      <c r="F3864">
        <v>15.981432</v>
      </c>
      <c r="G3864">
        <v>-12.944513000000001</v>
      </c>
      <c r="H3864">
        <v>6.3533000000000006E-2</v>
      </c>
      <c r="I3864">
        <v>4.2769539999999999</v>
      </c>
      <c r="J3864">
        <v>0</v>
      </c>
      <c r="P3864" t="str">
        <f>IF(ROWS(P$3:P3865)&gt;$M$2,"",INDEX($A$2:$A$31998,ROWS(P$3:P3865)))</f>
        <v/>
      </c>
      <c r="Q3864" t="e">
        <f>IF(ROWS(Q$2:Q3864)&gt;$M$2,"",INDEX($A$2:$A$31998,ROWS(Q$2:Q3864)))*($L$2*8/1000)</f>
        <v>#VALUE!</v>
      </c>
      <c r="R3864" t="str">
        <f>IF(ROWS(R$2:R3864)&gt;$M$2,"",INDEX($B$2:$B$31998,ROWS(R$2:R3864)*$L$2))</f>
        <v/>
      </c>
      <c r="S3864" t="str">
        <f>IF(ROWS(S$2:S3864)&gt;$M$2,"",INDEX($C$2:$C$31998,ROWS(S$2:S3864)*$L$2))</f>
        <v/>
      </c>
      <c r="T3864" t="str">
        <f>IF(ROWS(T$2:T3864)&gt;$M$2,"",INDEX($D$2:$D$31998,ROWS(T$2:T3864)*$L$2))</f>
        <v/>
      </c>
      <c r="U3864" t="str">
        <f>IF(ROWS(U$2:U3864)&gt;$M$2,"",INDEX($E$2:$E$31998,ROWS(U$2:U3864)*$L$2))</f>
        <v/>
      </c>
      <c r="V3864" t="str">
        <f>IF(ROWS(V$2:V3864)&gt;$M$2,"",INDEX($F$2:$F$31998,ROWS(V$2:V3864)*$L$2))</f>
        <v/>
      </c>
      <c r="W3864" t="str">
        <f>IF(ROWS(W$2:W3864)&gt;$M$2,"",INDEX($G$2:$G$31998,ROWS(W$2:W3864)*$L$2))</f>
        <v/>
      </c>
      <c r="X3864" t="str">
        <f>IF(ROWS(X$2:X3864)&gt;$M$2,"",INDEX($H$2:$H$31998,ROWS(X$2:X3864)*$L$2))</f>
        <v/>
      </c>
      <c r="Y3864" t="str">
        <f>IF(ROWS(X$2:X3864)&gt;$M$2,"",INDEX($H$2:$H$31998,ROWS(X$2:X3864)*$L$2))</f>
        <v/>
      </c>
      <c r="Z3864" t="str">
        <f>IF(ROWS(Y$2:Y3864)&gt;$M$2,"",INDEX($I$2:$I$31998,ROWS(Y$2:Y3864)*$L$2))</f>
        <v/>
      </c>
    </row>
    <row r="3865" spans="1:26" x14ac:dyDescent="0.25">
      <c r="A3865">
        <f t="shared" si="60"/>
        <v>3864</v>
      </c>
      <c r="B3865">
        <v>0.297958</v>
      </c>
      <c r="C3865">
        <v>4.3412819999999996</v>
      </c>
      <c r="D3865">
        <v>-3.124E-2</v>
      </c>
      <c r="E3865">
        <v>11.735785</v>
      </c>
      <c r="F3865">
        <v>15.969995000000001</v>
      </c>
      <c r="G3865">
        <v>-12.944186</v>
      </c>
      <c r="H3865">
        <v>0.82606999999999997</v>
      </c>
      <c r="I3865">
        <v>4.221393</v>
      </c>
      <c r="J3865">
        <v>0</v>
      </c>
      <c r="P3865" t="str">
        <f>IF(ROWS(P$3:P3866)&gt;$M$2,"",INDEX($A$2:$A$31998,ROWS(P$3:P3866)))</f>
        <v/>
      </c>
      <c r="Q3865" t="e">
        <f>IF(ROWS(Q$2:Q3865)&gt;$M$2,"",INDEX($A$2:$A$31998,ROWS(Q$2:Q3865)))*($L$2*8/1000)</f>
        <v>#VALUE!</v>
      </c>
      <c r="R3865" t="str">
        <f>IF(ROWS(R$2:R3865)&gt;$M$2,"",INDEX($B$2:$B$31998,ROWS(R$2:R3865)*$L$2))</f>
        <v/>
      </c>
      <c r="S3865" t="str">
        <f>IF(ROWS(S$2:S3865)&gt;$M$2,"",INDEX($C$2:$C$31998,ROWS(S$2:S3865)*$L$2))</f>
        <v/>
      </c>
      <c r="T3865" t="str">
        <f>IF(ROWS(T$2:T3865)&gt;$M$2,"",INDEX($D$2:$D$31998,ROWS(T$2:T3865)*$L$2))</f>
        <v/>
      </c>
      <c r="U3865" t="str">
        <f>IF(ROWS(U$2:U3865)&gt;$M$2,"",INDEX($E$2:$E$31998,ROWS(U$2:U3865)*$L$2))</f>
        <v/>
      </c>
      <c r="V3865" t="str">
        <f>IF(ROWS(V$2:V3865)&gt;$M$2,"",INDEX($F$2:$F$31998,ROWS(V$2:V3865)*$L$2))</f>
        <v/>
      </c>
      <c r="W3865" t="str">
        <f>IF(ROWS(W$2:W3865)&gt;$M$2,"",INDEX($G$2:$G$31998,ROWS(W$2:W3865)*$L$2))</f>
        <v/>
      </c>
      <c r="X3865" t="str">
        <f>IF(ROWS(X$2:X3865)&gt;$M$2,"",INDEX($H$2:$H$31998,ROWS(X$2:X3865)*$L$2))</f>
        <v/>
      </c>
      <c r="Y3865" t="str">
        <f>IF(ROWS(X$2:X3865)&gt;$M$2,"",INDEX($H$2:$H$31998,ROWS(X$2:X3865)*$L$2))</f>
        <v/>
      </c>
      <c r="Z3865" t="str">
        <f>IF(ROWS(Y$2:Y3865)&gt;$M$2,"",INDEX($I$2:$I$31998,ROWS(Y$2:Y3865)*$L$2))</f>
        <v/>
      </c>
    </row>
    <row r="3866" spans="1:26" x14ac:dyDescent="0.25">
      <c r="A3866">
        <f t="shared" si="60"/>
        <v>3865</v>
      </c>
      <c r="B3866">
        <v>0.30219299999999999</v>
      </c>
      <c r="C3866">
        <v>4.3190390000000001</v>
      </c>
      <c r="D3866">
        <v>-4.3617000000000003E-2</v>
      </c>
      <c r="E3866">
        <v>11.729641000000001</v>
      </c>
      <c r="F3866">
        <v>15.964767</v>
      </c>
      <c r="G3866">
        <v>-12.957454</v>
      </c>
      <c r="H3866">
        <v>0.81075200000000003</v>
      </c>
      <c r="I3866">
        <v>3.4853360000000002</v>
      </c>
      <c r="J3866">
        <v>0</v>
      </c>
      <c r="P3866" t="str">
        <f>IF(ROWS(P$3:P3867)&gt;$M$2,"",INDEX($A$2:$A$31998,ROWS(P$3:P3867)))</f>
        <v/>
      </c>
      <c r="Q3866" t="e">
        <f>IF(ROWS(Q$2:Q3866)&gt;$M$2,"",INDEX($A$2:$A$31998,ROWS(Q$2:Q3866)))*($L$2*8/1000)</f>
        <v>#VALUE!</v>
      </c>
      <c r="R3866" t="str">
        <f>IF(ROWS(R$2:R3866)&gt;$M$2,"",INDEX($B$2:$B$31998,ROWS(R$2:R3866)*$L$2))</f>
        <v/>
      </c>
      <c r="S3866" t="str">
        <f>IF(ROWS(S$2:S3866)&gt;$M$2,"",INDEX($C$2:$C$31998,ROWS(S$2:S3866)*$L$2))</f>
        <v/>
      </c>
      <c r="T3866" t="str">
        <f>IF(ROWS(T$2:T3866)&gt;$M$2,"",INDEX($D$2:$D$31998,ROWS(T$2:T3866)*$L$2))</f>
        <v/>
      </c>
      <c r="U3866" t="str">
        <f>IF(ROWS(U$2:U3866)&gt;$M$2,"",INDEX($E$2:$E$31998,ROWS(U$2:U3866)*$L$2))</f>
        <v/>
      </c>
      <c r="V3866" t="str">
        <f>IF(ROWS(V$2:V3866)&gt;$M$2,"",INDEX($F$2:$F$31998,ROWS(V$2:V3866)*$L$2))</f>
        <v/>
      </c>
      <c r="W3866" t="str">
        <f>IF(ROWS(W$2:W3866)&gt;$M$2,"",INDEX($G$2:$G$31998,ROWS(W$2:W3866)*$L$2))</f>
        <v/>
      </c>
      <c r="X3866" t="str">
        <f>IF(ROWS(X$2:X3866)&gt;$M$2,"",INDEX($H$2:$H$31998,ROWS(X$2:X3866)*$L$2))</f>
        <v/>
      </c>
      <c r="Y3866" t="str">
        <f>IF(ROWS(X$2:X3866)&gt;$M$2,"",INDEX($H$2:$H$31998,ROWS(X$2:X3866)*$L$2))</f>
        <v/>
      </c>
      <c r="Z3866" t="str">
        <f>IF(ROWS(Y$2:Y3866)&gt;$M$2,"",INDEX($I$2:$I$31998,ROWS(Y$2:Y3866)*$L$2))</f>
        <v/>
      </c>
    </row>
    <row r="3867" spans="1:26" x14ac:dyDescent="0.25">
      <c r="A3867">
        <f t="shared" si="60"/>
        <v>3866</v>
      </c>
      <c r="B3867">
        <v>0.29117199999999999</v>
      </c>
      <c r="C3867">
        <v>4.3190679999999997</v>
      </c>
      <c r="D3867">
        <v>-3.8261999999999997E-2</v>
      </c>
      <c r="E3867">
        <v>11.716963</v>
      </c>
      <c r="F3867">
        <v>15.964636</v>
      </c>
      <c r="G3867">
        <v>-12.952878999999999</v>
      </c>
      <c r="H3867">
        <v>0.37238700000000002</v>
      </c>
      <c r="I3867">
        <v>4.3268779999999998</v>
      </c>
      <c r="J3867">
        <v>0</v>
      </c>
      <c r="P3867" t="str">
        <f>IF(ROWS(P$3:P3868)&gt;$M$2,"",INDEX($A$2:$A$31998,ROWS(P$3:P3868)))</f>
        <v/>
      </c>
      <c r="Q3867" t="e">
        <f>IF(ROWS(Q$2:Q3867)&gt;$M$2,"",INDEX($A$2:$A$31998,ROWS(Q$2:Q3867)))*($L$2*8/1000)</f>
        <v>#VALUE!</v>
      </c>
      <c r="R3867" t="str">
        <f>IF(ROWS(R$2:R3867)&gt;$M$2,"",INDEX($B$2:$B$31998,ROWS(R$2:R3867)*$L$2))</f>
        <v/>
      </c>
      <c r="S3867" t="str">
        <f>IF(ROWS(S$2:S3867)&gt;$M$2,"",INDEX($C$2:$C$31998,ROWS(S$2:S3867)*$L$2))</f>
        <v/>
      </c>
      <c r="T3867" t="str">
        <f>IF(ROWS(T$2:T3867)&gt;$M$2,"",INDEX($D$2:$D$31998,ROWS(T$2:T3867)*$L$2))</f>
        <v/>
      </c>
      <c r="U3867" t="str">
        <f>IF(ROWS(U$2:U3867)&gt;$M$2,"",INDEX($E$2:$E$31998,ROWS(U$2:U3867)*$L$2))</f>
        <v/>
      </c>
      <c r="V3867" t="str">
        <f>IF(ROWS(V$2:V3867)&gt;$M$2,"",INDEX($F$2:$F$31998,ROWS(V$2:V3867)*$L$2))</f>
        <v/>
      </c>
      <c r="W3867" t="str">
        <f>IF(ROWS(W$2:W3867)&gt;$M$2,"",INDEX($G$2:$G$31998,ROWS(W$2:W3867)*$L$2))</f>
        <v/>
      </c>
      <c r="X3867" t="str">
        <f>IF(ROWS(X$2:X3867)&gt;$M$2,"",INDEX($H$2:$H$31998,ROWS(X$2:X3867)*$L$2))</f>
        <v/>
      </c>
      <c r="Y3867" t="str">
        <f>IF(ROWS(X$2:X3867)&gt;$M$2,"",INDEX($H$2:$H$31998,ROWS(X$2:X3867)*$L$2))</f>
        <v/>
      </c>
      <c r="Z3867" t="str">
        <f>IF(ROWS(Y$2:Y3867)&gt;$M$2,"",INDEX($I$2:$I$31998,ROWS(Y$2:Y3867)*$L$2))</f>
        <v/>
      </c>
    </row>
    <row r="3868" spans="1:26" x14ac:dyDescent="0.25">
      <c r="A3868">
        <f t="shared" si="60"/>
        <v>3867</v>
      </c>
      <c r="B3868">
        <v>0.27168900000000001</v>
      </c>
      <c r="C3868">
        <v>4.321669</v>
      </c>
      <c r="D3868">
        <v>-3.0707999999999999E-2</v>
      </c>
      <c r="E3868">
        <v>11.704022999999999</v>
      </c>
      <c r="F3868">
        <v>15.966074000000001</v>
      </c>
      <c r="G3868">
        <v>-12.945951000000001</v>
      </c>
      <c r="H3868">
        <v>-4.8980000000000003E-2</v>
      </c>
      <c r="I3868">
        <v>4.3786379999999996</v>
      </c>
      <c r="J3868">
        <v>0</v>
      </c>
      <c r="P3868" t="str">
        <f>IF(ROWS(P$3:P3869)&gt;$M$2,"",INDEX($A$2:$A$31998,ROWS(P$3:P3869)))</f>
        <v/>
      </c>
      <c r="Q3868" t="e">
        <f>IF(ROWS(Q$2:Q3868)&gt;$M$2,"",INDEX($A$2:$A$31998,ROWS(Q$2:Q3868)))*($L$2*8/1000)</f>
        <v>#VALUE!</v>
      </c>
      <c r="R3868" t="str">
        <f>IF(ROWS(R$2:R3868)&gt;$M$2,"",INDEX($B$2:$B$31998,ROWS(R$2:R3868)*$L$2))</f>
        <v/>
      </c>
      <c r="S3868" t="str">
        <f>IF(ROWS(S$2:S3868)&gt;$M$2,"",INDEX($C$2:$C$31998,ROWS(S$2:S3868)*$L$2))</f>
        <v/>
      </c>
      <c r="T3868" t="str">
        <f>IF(ROWS(T$2:T3868)&gt;$M$2,"",INDEX($D$2:$D$31998,ROWS(T$2:T3868)*$L$2))</f>
        <v/>
      </c>
      <c r="U3868" t="str">
        <f>IF(ROWS(U$2:U3868)&gt;$M$2,"",INDEX($E$2:$E$31998,ROWS(U$2:U3868)*$L$2))</f>
        <v/>
      </c>
      <c r="V3868" t="str">
        <f>IF(ROWS(V$2:V3868)&gt;$M$2,"",INDEX($F$2:$F$31998,ROWS(V$2:V3868)*$L$2))</f>
        <v/>
      </c>
      <c r="W3868" t="str">
        <f>IF(ROWS(W$2:W3868)&gt;$M$2,"",INDEX($G$2:$G$31998,ROWS(W$2:W3868)*$L$2))</f>
        <v/>
      </c>
      <c r="X3868" t="str">
        <f>IF(ROWS(X$2:X3868)&gt;$M$2,"",INDEX($H$2:$H$31998,ROWS(X$2:X3868)*$L$2))</f>
        <v/>
      </c>
      <c r="Y3868" t="str">
        <f>IF(ROWS(X$2:X3868)&gt;$M$2,"",INDEX($H$2:$H$31998,ROWS(X$2:X3868)*$L$2))</f>
        <v/>
      </c>
      <c r="Z3868" t="str">
        <f>IF(ROWS(Y$2:Y3868)&gt;$M$2,"",INDEX($I$2:$I$31998,ROWS(Y$2:Y3868)*$L$2))</f>
        <v/>
      </c>
    </row>
    <row r="3869" spans="1:26" x14ac:dyDescent="0.25">
      <c r="A3869">
        <f t="shared" si="60"/>
        <v>3868</v>
      </c>
      <c r="B3869">
        <v>0.25922200000000001</v>
      </c>
      <c r="C3869">
        <v>4.3262280000000004</v>
      </c>
      <c r="D3869">
        <v>-2.6636E-2</v>
      </c>
      <c r="E3869">
        <v>11.692981</v>
      </c>
      <c r="F3869">
        <v>15.972151</v>
      </c>
      <c r="G3869">
        <v>-12.942423</v>
      </c>
      <c r="H3869">
        <v>0.18947600000000001</v>
      </c>
      <c r="I3869">
        <v>4.251881</v>
      </c>
      <c r="J3869">
        <v>0</v>
      </c>
      <c r="P3869" t="str">
        <f>IF(ROWS(P$3:P3870)&gt;$M$2,"",INDEX($A$2:$A$31998,ROWS(P$3:P3870)))</f>
        <v/>
      </c>
      <c r="Q3869" t="e">
        <f>IF(ROWS(Q$2:Q3869)&gt;$M$2,"",INDEX($A$2:$A$31998,ROWS(Q$2:Q3869)))*($L$2*8/1000)</f>
        <v>#VALUE!</v>
      </c>
      <c r="R3869" t="str">
        <f>IF(ROWS(R$2:R3869)&gt;$M$2,"",INDEX($B$2:$B$31998,ROWS(R$2:R3869)*$L$2))</f>
        <v/>
      </c>
      <c r="S3869" t="str">
        <f>IF(ROWS(S$2:S3869)&gt;$M$2,"",INDEX($C$2:$C$31998,ROWS(S$2:S3869)*$L$2))</f>
        <v/>
      </c>
      <c r="T3869" t="str">
        <f>IF(ROWS(T$2:T3869)&gt;$M$2,"",INDEX($D$2:$D$31998,ROWS(T$2:T3869)*$L$2))</f>
        <v/>
      </c>
      <c r="U3869" t="str">
        <f>IF(ROWS(U$2:U3869)&gt;$M$2,"",INDEX($E$2:$E$31998,ROWS(U$2:U3869)*$L$2))</f>
        <v/>
      </c>
      <c r="V3869" t="str">
        <f>IF(ROWS(V$2:V3869)&gt;$M$2,"",INDEX($F$2:$F$31998,ROWS(V$2:V3869)*$L$2))</f>
        <v/>
      </c>
      <c r="W3869" t="str">
        <f>IF(ROWS(W$2:W3869)&gt;$M$2,"",INDEX($G$2:$G$31998,ROWS(W$2:W3869)*$L$2))</f>
        <v/>
      </c>
      <c r="X3869" t="str">
        <f>IF(ROWS(X$2:X3869)&gt;$M$2,"",INDEX($H$2:$H$31998,ROWS(X$2:X3869)*$L$2))</f>
        <v/>
      </c>
      <c r="Y3869" t="str">
        <f>IF(ROWS(X$2:X3869)&gt;$M$2,"",INDEX($H$2:$H$31998,ROWS(X$2:X3869)*$L$2))</f>
        <v/>
      </c>
      <c r="Z3869" t="str">
        <f>IF(ROWS(Y$2:Y3869)&gt;$M$2,"",INDEX($I$2:$I$31998,ROWS(Y$2:Y3869)*$L$2))</f>
        <v/>
      </c>
    </row>
    <row r="3870" spans="1:26" x14ac:dyDescent="0.25">
      <c r="A3870">
        <f t="shared" si="60"/>
        <v>3869</v>
      </c>
      <c r="B3870">
        <v>0.244148</v>
      </c>
      <c r="C3870">
        <v>4.332999</v>
      </c>
      <c r="D3870">
        <v>-2.1812000000000002E-2</v>
      </c>
      <c r="E3870">
        <v>11.685922</v>
      </c>
      <c r="F3870">
        <v>15.980713</v>
      </c>
      <c r="G3870">
        <v>-12.938044</v>
      </c>
      <c r="H3870">
        <v>-0.14860799999999999</v>
      </c>
      <c r="I3870">
        <v>4.2452430000000003</v>
      </c>
      <c r="J3870">
        <v>0</v>
      </c>
      <c r="P3870" t="str">
        <f>IF(ROWS(P$3:P3871)&gt;$M$2,"",INDEX($A$2:$A$31998,ROWS(P$3:P3871)))</f>
        <v/>
      </c>
      <c r="Q3870" t="e">
        <f>IF(ROWS(Q$2:Q3870)&gt;$M$2,"",INDEX($A$2:$A$31998,ROWS(Q$2:Q3870)))*($L$2*8/1000)</f>
        <v>#VALUE!</v>
      </c>
      <c r="R3870" t="str">
        <f>IF(ROWS(R$2:R3870)&gt;$M$2,"",INDEX($B$2:$B$31998,ROWS(R$2:R3870)*$L$2))</f>
        <v/>
      </c>
      <c r="S3870" t="str">
        <f>IF(ROWS(S$2:S3870)&gt;$M$2,"",INDEX($C$2:$C$31998,ROWS(S$2:S3870)*$L$2))</f>
        <v/>
      </c>
      <c r="T3870" t="str">
        <f>IF(ROWS(T$2:T3870)&gt;$M$2,"",INDEX($D$2:$D$31998,ROWS(T$2:T3870)*$L$2))</f>
        <v/>
      </c>
      <c r="U3870" t="str">
        <f>IF(ROWS(U$2:U3870)&gt;$M$2,"",INDEX($E$2:$E$31998,ROWS(U$2:U3870)*$L$2))</f>
        <v/>
      </c>
      <c r="V3870" t="str">
        <f>IF(ROWS(V$2:V3870)&gt;$M$2,"",INDEX($F$2:$F$31998,ROWS(V$2:V3870)*$L$2))</f>
        <v/>
      </c>
      <c r="W3870" t="str">
        <f>IF(ROWS(W$2:W3870)&gt;$M$2,"",INDEX($G$2:$G$31998,ROWS(W$2:W3870)*$L$2))</f>
        <v/>
      </c>
      <c r="X3870" t="str">
        <f>IF(ROWS(X$2:X3870)&gt;$M$2,"",INDEX($H$2:$H$31998,ROWS(X$2:X3870)*$L$2))</f>
        <v/>
      </c>
      <c r="Y3870" t="str">
        <f>IF(ROWS(X$2:X3870)&gt;$M$2,"",INDEX($H$2:$H$31998,ROWS(X$2:X3870)*$L$2))</f>
        <v/>
      </c>
      <c r="Z3870" t="str">
        <f>IF(ROWS(Y$2:Y3870)&gt;$M$2,"",INDEX($I$2:$I$31998,ROWS(Y$2:Y3870)*$L$2))</f>
        <v/>
      </c>
    </row>
    <row r="3871" spans="1:26" x14ac:dyDescent="0.25">
      <c r="A3871">
        <f t="shared" si="60"/>
        <v>3870</v>
      </c>
      <c r="B3871">
        <v>0.24713599999999999</v>
      </c>
      <c r="C3871">
        <v>4.3432230000000001</v>
      </c>
      <c r="D3871">
        <v>-1.4267E-2</v>
      </c>
      <c r="E3871">
        <v>11.690365999999999</v>
      </c>
      <c r="F3871">
        <v>15.992346</v>
      </c>
      <c r="G3871">
        <v>-12.93079</v>
      </c>
      <c r="H3871">
        <v>0.175786</v>
      </c>
      <c r="I3871">
        <v>4.2741870000000004</v>
      </c>
      <c r="J3871">
        <v>0</v>
      </c>
      <c r="P3871" t="str">
        <f>IF(ROWS(P$3:P3872)&gt;$M$2,"",INDEX($A$2:$A$31998,ROWS(P$3:P3872)))</f>
        <v/>
      </c>
      <c r="Q3871" t="e">
        <f>IF(ROWS(Q$2:Q3871)&gt;$M$2,"",INDEX($A$2:$A$31998,ROWS(Q$2:Q3871)))*($L$2*8/1000)</f>
        <v>#VALUE!</v>
      </c>
      <c r="R3871" t="str">
        <f>IF(ROWS(R$2:R3871)&gt;$M$2,"",INDEX($B$2:$B$31998,ROWS(R$2:R3871)*$L$2))</f>
        <v/>
      </c>
      <c r="S3871" t="str">
        <f>IF(ROWS(S$2:S3871)&gt;$M$2,"",INDEX($C$2:$C$31998,ROWS(S$2:S3871)*$L$2))</f>
        <v/>
      </c>
      <c r="T3871" t="str">
        <f>IF(ROWS(T$2:T3871)&gt;$M$2,"",INDEX($D$2:$D$31998,ROWS(T$2:T3871)*$L$2))</f>
        <v/>
      </c>
      <c r="U3871" t="str">
        <f>IF(ROWS(U$2:U3871)&gt;$M$2,"",INDEX($E$2:$E$31998,ROWS(U$2:U3871)*$L$2))</f>
        <v/>
      </c>
      <c r="V3871" t="str">
        <f>IF(ROWS(V$2:V3871)&gt;$M$2,"",INDEX($F$2:$F$31998,ROWS(V$2:V3871)*$L$2))</f>
        <v/>
      </c>
      <c r="W3871" t="str">
        <f>IF(ROWS(W$2:W3871)&gt;$M$2,"",INDEX($G$2:$G$31998,ROWS(W$2:W3871)*$L$2))</f>
        <v/>
      </c>
      <c r="X3871" t="str">
        <f>IF(ROWS(X$2:X3871)&gt;$M$2,"",INDEX($H$2:$H$31998,ROWS(X$2:X3871)*$L$2))</f>
        <v/>
      </c>
      <c r="Y3871" t="str">
        <f>IF(ROWS(X$2:X3871)&gt;$M$2,"",INDEX($H$2:$H$31998,ROWS(X$2:X3871)*$L$2))</f>
        <v/>
      </c>
      <c r="Z3871" t="str">
        <f>IF(ROWS(Y$2:Y3871)&gt;$M$2,"",INDEX($I$2:$I$31998,ROWS(Y$2:Y3871)*$L$2))</f>
        <v/>
      </c>
    </row>
    <row r="3872" spans="1:26" x14ac:dyDescent="0.25">
      <c r="A3872">
        <f t="shared" si="60"/>
        <v>3871</v>
      </c>
      <c r="B3872">
        <v>0.25435600000000003</v>
      </c>
      <c r="C3872">
        <v>4.3590869999999997</v>
      </c>
      <c r="D3872">
        <v>-7.5129999999999997E-3</v>
      </c>
      <c r="E3872">
        <v>11.700626</v>
      </c>
      <c r="F3872">
        <v>16.004566000000001</v>
      </c>
      <c r="G3872">
        <v>-12.924189999999999</v>
      </c>
      <c r="H3872">
        <v>0.10542</v>
      </c>
      <c r="I3872">
        <v>4.5375990000000002</v>
      </c>
      <c r="J3872">
        <v>0</v>
      </c>
      <c r="P3872" t="str">
        <f>IF(ROWS(P$3:P3873)&gt;$M$2,"",INDEX($A$2:$A$31998,ROWS(P$3:P3873)))</f>
        <v/>
      </c>
      <c r="Q3872" t="e">
        <f>IF(ROWS(Q$2:Q3872)&gt;$M$2,"",INDEX($A$2:$A$31998,ROWS(Q$2:Q3872)))*($L$2*8/1000)</f>
        <v>#VALUE!</v>
      </c>
      <c r="R3872" t="str">
        <f>IF(ROWS(R$2:R3872)&gt;$M$2,"",INDEX($B$2:$B$31998,ROWS(R$2:R3872)*$L$2))</f>
        <v/>
      </c>
      <c r="S3872" t="str">
        <f>IF(ROWS(S$2:S3872)&gt;$M$2,"",INDEX($C$2:$C$31998,ROWS(S$2:S3872)*$L$2))</f>
        <v/>
      </c>
      <c r="T3872" t="str">
        <f>IF(ROWS(T$2:T3872)&gt;$M$2,"",INDEX($D$2:$D$31998,ROWS(T$2:T3872)*$L$2))</f>
        <v/>
      </c>
      <c r="U3872" t="str">
        <f>IF(ROWS(U$2:U3872)&gt;$M$2,"",INDEX($E$2:$E$31998,ROWS(U$2:U3872)*$L$2))</f>
        <v/>
      </c>
      <c r="V3872" t="str">
        <f>IF(ROWS(V$2:V3872)&gt;$M$2,"",INDEX($F$2:$F$31998,ROWS(V$2:V3872)*$L$2))</f>
        <v/>
      </c>
      <c r="W3872" t="str">
        <f>IF(ROWS(W$2:W3872)&gt;$M$2,"",INDEX($G$2:$G$31998,ROWS(W$2:W3872)*$L$2))</f>
        <v/>
      </c>
      <c r="X3872" t="str">
        <f>IF(ROWS(X$2:X3872)&gt;$M$2,"",INDEX($H$2:$H$31998,ROWS(X$2:X3872)*$L$2))</f>
        <v/>
      </c>
      <c r="Y3872" t="str">
        <f>IF(ROWS(X$2:X3872)&gt;$M$2,"",INDEX($H$2:$H$31998,ROWS(X$2:X3872)*$L$2))</f>
        <v/>
      </c>
      <c r="Z3872" t="str">
        <f>IF(ROWS(Y$2:Y3872)&gt;$M$2,"",INDEX($I$2:$I$31998,ROWS(Y$2:Y3872)*$L$2))</f>
        <v/>
      </c>
    </row>
    <row r="3873" spans="1:26" x14ac:dyDescent="0.25">
      <c r="A3873">
        <f t="shared" si="60"/>
        <v>3872</v>
      </c>
      <c r="B3873">
        <v>0.25950400000000001</v>
      </c>
      <c r="C3873">
        <v>4.3691940000000002</v>
      </c>
      <c r="D3873">
        <v>-3.0079999999999998E-3</v>
      </c>
      <c r="E3873">
        <v>11.712649000000001</v>
      </c>
      <c r="F3873">
        <v>16.013714</v>
      </c>
      <c r="G3873">
        <v>-12.919746</v>
      </c>
      <c r="H3873">
        <v>-7.7383999999999994E-2</v>
      </c>
      <c r="I3873">
        <v>4.4161849999999996</v>
      </c>
      <c r="J3873">
        <v>0</v>
      </c>
      <c r="P3873" t="str">
        <f>IF(ROWS(P$3:P3874)&gt;$M$2,"",INDEX($A$2:$A$31998,ROWS(P$3:P3874)))</f>
        <v/>
      </c>
      <c r="Q3873" t="e">
        <f>IF(ROWS(Q$2:Q3873)&gt;$M$2,"",INDEX($A$2:$A$31998,ROWS(Q$2:Q3873)))*($L$2*8/1000)</f>
        <v>#VALUE!</v>
      </c>
      <c r="R3873" t="str">
        <f>IF(ROWS(R$2:R3873)&gt;$M$2,"",INDEX($B$2:$B$31998,ROWS(R$2:R3873)*$L$2))</f>
        <v/>
      </c>
      <c r="S3873" t="str">
        <f>IF(ROWS(S$2:S3873)&gt;$M$2,"",INDEX($C$2:$C$31998,ROWS(S$2:S3873)*$L$2))</f>
        <v/>
      </c>
      <c r="T3873" t="str">
        <f>IF(ROWS(T$2:T3873)&gt;$M$2,"",INDEX($D$2:$D$31998,ROWS(T$2:T3873)*$L$2))</f>
        <v/>
      </c>
      <c r="U3873" t="str">
        <f>IF(ROWS(U$2:U3873)&gt;$M$2,"",INDEX($E$2:$E$31998,ROWS(U$2:U3873)*$L$2))</f>
        <v/>
      </c>
      <c r="V3873" t="str">
        <f>IF(ROWS(V$2:V3873)&gt;$M$2,"",INDEX($F$2:$F$31998,ROWS(V$2:V3873)*$L$2))</f>
        <v/>
      </c>
      <c r="W3873" t="str">
        <f>IF(ROWS(W$2:W3873)&gt;$M$2,"",INDEX($G$2:$G$31998,ROWS(W$2:W3873)*$L$2))</f>
        <v/>
      </c>
      <c r="X3873" t="str">
        <f>IF(ROWS(X$2:X3873)&gt;$M$2,"",INDEX($H$2:$H$31998,ROWS(X$2:X3873)*$L$2))</f>
        <v/>
      </c>
      <c r="Y3873" t="str">
        <f>IF(ROWS(X$2:X3873)&gt;$M$2,"",INDEX($H$2:$H$31998,ROWS(X$2:X3873)*$L$2))</f>
        <v/>
      </c>
      <c r="Z3873" t="str">
        <f>IF(ROWS(Y$2:Y3873)&gt;$M$2,"",INDEX($I$2:$I$31998,ROWS(Y$2:Y3873)*$L$2))</f>
        <v/>
      </c>
    </row>
    <row r="3874" spans="1:26" x14ac:dyDescent="0.25">
      <c r="A3874">
        <f t="shared" si="60"/>
        <v>3873</v>
      </c>
      <c r="B3874">
        <v>0.27647699999999997</v>
      </c>
      <c r="C3874">
        <v>4.3757650000000003</v>
      </c>
      <c r="D3874" s="1">
        <v>5.1000000000000004E-4</v>
      </c>
      <c r="E3874">
        <v>11.728528000000001</v>
      </c>
      <c r="F3874">
        <v>16.016196999999998</v>
      </c>
      <c r="G3874">
        <v>-12.916218000000001</v>
      </c>
      <c r="H3874">
        <v>0.330069</v>
      </c>
      <c r="I3874">
        <v>4.576079</v>
      </c>
      <c r="J3874">
        <v>0</v>
      </c>
      <c r="P3874" t="str">
        <f>IF(ROWS(P$3:P3875)&gt;$M$2,"",INDEX($A$2:$A$31998,ROWS(P$3:P3875)))</f>
        <v/>
      </c>
      <c r="Q3874" t="e">
        <f>IF(ROWS(Q$2:Q3874)&gt;$M$2,"",INDEX($A$2:$A$31998,ROWS(Q$2:Q3874)))*($L$2*8/1000)</f>
        <v>#VALUE!</v>
      </c>
      <c r="R3874" t="str">
        <f>IF(ROWS(R$2:R3874)&gt;$M$2,"",INDEX($B$2:$B$31998,ROWS(R$2:R3874)*$L$2))</f>
        <v/>
      </c>
      <c r="S3874" t="str">
        <f>IF(ROWS(S$2:S3874)&gt;$M$2,"",INDEX($C$2:$C$31998,ROWS(S$2:S3874)*$L$2))</f>
        <v/>
      </c>
      <c r="T3874" t="str">
        <f>IF(ROWS(T$2:T3874)&gt;$M$2,"",INDEX($D$2:$D$31998,ROWS(T$2:T3874)*$L$2))</f>
        <v/>
      </c>
      <c r="U3874" t="str">
        <f>IF(ROWS(U$2:U3874)&gt;$M$2,"",INDEX($E$2:$E$31998,ROWS(U$2:U3874)*$L$2))</f>
        <v/>
      </c>
      <c r="V3874" t="str">
        <f>IF(ROWS(V$2:V3874)&gt;$M$2,"",INDEX($F$2:$F$31998,ROWS(V$2:V3874)*$L$2))</f>
        <v/>
      </c>
      <c r="W3874" t="str">
        <f>IF(ROWS(W$2:W3874)&gt;$M$2,"",INDEX($G$2:$G$31998,ROWS(W$2:W3874)*$L$2))</f>
        <v/>
      </c>
      <c r="X3874" t="str">
        <f>IF(ROWS(X$2:X3874)&gt;$M$2,"",INDEX($H$2:$H$31998,ROWS(X$2:X3874)*$L$2))</f>
        <v/>
      </c>
      <c r="Y3874" t="str">
        <f>IF(ROWS(X$2:X3874)&gt;$M$2,"",INDEX($H$2:$H$31998,ROWS(X$2:X3874)*$L$2))</f>
        <v/>
      </c>
      <c r="Z3874" t="str">
        <f>IF(ROWS(Y$2:Y3874)&gt;$M$2,"",INDEX($I$2:$I$31998,ROWS(Y$2:Y3874)*$L$2))</f>
        <v/>
      </c>
    </row>
    <row r="3875" spans="1:26" x14ac:dyDescent="0.25">
      <c r="A3875">
        <f t="shared" si="60"/>
        <v>3874</v>
      </c>
      <c r="B3875">
        <v>0.30016399999999999</v>
      </c>
      <c r="C3875">
        <v>4.3794380000000004</v>
      </c>
      <c r="D3875" s="1">
        <v>5.6400000000000005E-4</v>
      </c>
      <c r="E3875">
        <v>11.745972999999999</v>
      </c>
      <c r="F3875">
        <v>16.01463</v>
      </c>
      <c r="G3875">
        <v>-12.916152</v>
      </c>
      <c r="H3875">
        <v>0.60606099999999996</v>
      </c>
      <c r="I3875">
        <v>4.636234</v>
      </c>
      <c r="J3875">
        <v>0</v>
      </c>
      <c r="P3875" t="str">
        <f>IF(ROWS(P$3:P3876)&gt;$M$2,"",INDEX($A$2:$A$31998,ROWS(P$3:P3876)))</f>
        <v/>
      </c>
      <c r="Q3875" t="e">
        <f>IF(ROWS(Q$2:Q3875)&gt;$M$2,"",INDEX($A$2:$A$31998,ROWS(Q$2:Q3875)))*($L$2*8/1000)</f>
        <v>#VALUE!</v>
      </c>
      <c r="R3875" t="str">
        <f>IF(ROWS(R$2:R3875)&gt;$M$2,"",INDEX($B$2:$B$31998,ROWS(R$2:R3875)*$L$2))</f>
        <v/>
      </c>
      <c r="S3875" t="str">
        <f>IF(ROWS(S$2:S3875)&gt;$M$2,"",INDEX($C$2:$C$31998,ROWS(S$2:S3875)*$L$2))</f>
        <v/>
      </c>
      <c r="T3875" t="str">
        <f>IF(ROWS(T$2:T3875)&gt;$M$2,"",INDEX($D$2:$D$31998,ROWS(T$2:T3875)*$L$2))</f>
        <v/>
      </c>
      <c r="U3875" t="str">
        <f>IF(ROWS(U$2:U3875)&gt;$M$2,"",INDEX($E$2:$E$31998,ROWS(U$2:U3875)*$L$2))</f>
        <v/>
      </c>
      <c r="V3875" t="str">
        <f>IF(ROWS(V$2:V3875)&gt;$M$2,"",INDEX($F$2:$F$31998,ROWS(V$2:V3875)*$L$2))</f>
        <v/>
      </c>
      <c r="W3875" t="str">
        <f>IF(ROWS(W$2:W3875)&gt;$M$2,"",INDEX($G$2:$G$31998,ROWS(W$2:W3875)*$L$2))</f>
        <v/>
      </c>
      <c r="X3875" t="str">
        <f>IF(ROWS(X$2:X3875)&gt;$M$2,"",INDEX($H$2:$H$31998,ROWS(X$2:X3875)*$L$2))</f>
        <v/>
      </c>
      <c r="Y3875" t="str">
        <f>IF(ROWS(X$2:X3875)&gt;$M$2,"",INDEX($H$2:$H$31998,ROWS(X$2:X3875)*$L$2))</f>
        <v/>
      </c>
      <c r="Z3875" t="str">
        <f>IF(ROWS(Y$2:Y3875)&gt;$M$2,"",INDEX($I$2:$I$31998,ROWS(Y$2:Y3875)*$L$2))</f>
        <v/>
      </c>
    </row>
    <row r="3876" spans="1:26" x14ac:dyDescent="0.25">
      <c r="A3876">
        <f t="shared" si="60"/>
        <v>3875</v>
      </c>
      <c r="B3876">
        <v>0.31716499999999997</v>
      </c>
      <c r="C3876">
        <v>4.3706259999999997</v>
      </c>
      <c r="D3876">
        <v>-2.1380000000000001E-3</v>
      </c>
      <c r="E3876">
        <v>11.760156</v>
      </c>
      <c r="F3876">
        <v>16.004432999999999</v>
      </c>
      <c r="G3876">
        <v>-12.918896999999999</v>
      </c>
      <c r="H3876">
        <v>0.45524700000000001</v>
      </c>
      <c r="I3876">
        <v>4.438466</v>
      </c>
      <c r="J3876">
        <v>0</v>
      </c>
      <c r="P3876" t="str">
        <f>IF(ROWS(P$3:P3877)&gt;$M$2,"",INDEX($A$2:$A$31998,ROWS(P$3:P3877)))</f>
        <v/>
      </c>
      <c r="Q3876" t="e">
        <f>IF(ROWS(Q$2:Q3876)&gt;$M$2,"",INDEX($A$2:$A$31998,ROWS(Q$2:Q3876)))*($L$2*8/1000)</f>
        <v>#VALUE!</v>
      </c>
      <c r="R3876" t="str">
        <f>IF(ROWS(R$2:R3876)&gt;$M$2,"",INDEX($B$2:$B$31998,ROWS(R$2:R3876)*$L$2))</f>
        <v/>
      </c>
      <c r="S3876" t="str">
        <f>IF(ROWS(S$2:S3876)&gt;$M$2,"",INDEX($C$2:$C$31998,ROWS(S$2:S3876)*$L$2))</f>
        <v/>
      </c>
      <c r="T3876" t="str">
        <f>IF(ROWS(T$2:T3876)&gt;$M$2,"",INDEX($D$2:$D$31998,ROWS(T$2:T3876)*$L$2))</f>
        <v/>
      </c>
      <c r="U3876" t="str">
        <f>IF(ROWS(U$2:U3876)&gt;$M$2,"",INDEX($E$2:$E$31998,ROWS(U$2:U3876)*$L$2))</f>
        <v/>
      </c>
      <c r="V3876" t="str">
        <f>IF(ROWS(V$2:V3876)&gt;$M$2,"",INDEX($F$2:$F$31998,ROWS(V$2:V3876)*$L$2))</f>
        <v/>
      </c>
      <c r="W3876" t="str">
        <f>IF(ROWS(W$2:W3876)&gt;$M$2,"",INDEX($G$2:$G$31998,ROWS(W$2:W3876)*$L$2))</f>
        <v/>
      </c>
      <c r="X3876" t="str">
        <f>IF(ROWS(X$2:X3876)&gt;$M$2,"",INDEX($H$2:$H$31998,ROWS(X$2:X3876)*$L$2))</f>
        <v/>
      </c>
      <c r="Y3876" t="str">
        <f>IF(ROWS(X$2:X3876)&gt;$M$2,"",INDEX($H$2:$H$31998,ROWS(X$2:X3876)*$L$2))</f>
        <v/>
      </c>
      <c r="Z3876" t="str">
        <f>IF(ROWS(Y$2:Y3876)&gt;$M$2,"",INDEX($I$2:$I$31998,ROWS(Y$2:Y3876)*$L$2))</f>
        <v/>
      </c>
    </row>
    <row r="3877" spans="1:26" x14ac:dyDescent="0.25">
      <c r="A3877">
        <f t="shared" si="60"/>
        <v>3876</v>
      </c>
      <c r="B3877">
        <v>0.31976700000000002</v>
      </c>
      <c r="C3877">
        <v>4.3602809999999996</v>
      </c>
      <c r="D3877">
        <v>-7.9880000000000003E-3</v>
      </c>
      <c r="E3877">
        <v>11.763424000000001</v>
      </c>
      <c r="F3877">
        <v>15.986525</v>
      </c>
      <c r="G3877">
        <v>-12.924910000000001</v>
      </c>
      <c r="H3877">
        <v>0.287159</v>
      </c>
      <c r="I3877">
        <v>4.7308320000000004</v>
      </c>
      <c r="J3877">
        <v>0</v>
      </c>
      <c r="P3877" t="str">
        <f>IF(ROWS(P$3:P3878)&gt;$M$2,"",INDEX($A$2:$A$31998,ROWS(P$3:P3878)))</f>
        <v/>
      </c>
      <c r="Q3877" t="e">
        <f>IF(ROWS(Q$2:Q3877)&gt;$M$2,"",INDEX($A$2:$A$31998,ROWS(Q$2:Q3877)))*($L$2*8/1000)</f>
        <v>#VALUE!</v>
      </c>
      <c r="R3877" t="str">
        <f>IF(ROWS(R$2:R3877)&gt;$M$2,"",INDEX($B$2:$B$31998,ROWS(R$2:R3877)*$L$2))</f>
        <v/>
      </c>
      <c r="S3877" t="str">
        <f>IF(ROWS(S$2:S3877)&gt;$M$2,"",INDEX($C$2:$C$31998,ROWS(S$2:S3877)*$L$2))</f>
        <v/>
      </c>
      <c r="T3877" t="str">
        <f>IF(ROWS(T$2:T3877)&gt;$M$2,"",INDEX($D$2:$D$31998,ROWS(T$2:T3877)*$L$2))</f>
        <v/>
      </c>
      <c r="U3877" t="str">
        <f>IF(ROWS(U$2:U3877)&gt;$M$2,"",INDEX($E$2:$E$31998,ROWS(U$2:U3877)*$L$2))</f>
        <v/>
      </c>
      <c r="V3877" t="str">
        <f>IF(ROWS(V$2:V3877)&gt;$M$2,"",INDEX($F$2:$F$31998,ROWS(V$2:V3877)*$L$2))</f>
        <v/>
      </c>
      <c r="W3877" t="str">
        <f>IF(ROWS(W$2:W3877)&gt;$M$2,"",INDEX($G$2:$G$31998,ROWS(W$2:W3877)*$L$2))</f>
        <v/>
      </c>
      <c r="X3877" t="str">
        <f>IF(ROWS(X$2:X3877)&gt;$M$2,"",INDEX($H$2:$H$31998,ROWS(X$2:X3877)*$L$2))</f>
        <v/>
      </c>
      <c r="Y3877" t="str">
        <f>IF(ROWS(X$2:X3877)&gt;$M$2,"",INDEX($H$2:$H$31998,ROWS(X$2:X3877)*$L$2))</f>
        <v/>
      </c>
      <c r="Z3877" t="str">
        <f>IF(ROWS(Y$2:Y3877)&gt;$M$2,"",INDEX($I$2:$I$31998,ROWS(Y$2:Y3877)*$L$2))</f>
        <v/>
      </c>
    </row>
    <row r="3878" spans="1:26" x14ac:dyDescent="0.25">
      <c r="A3878">
        <f t="shared" si="60"/>
        <v>3877</v>
      </c>
      <c r="B3878">
        <v>0.32185200000000003</v>
      </c>
      <c r="C3878">
        <v>4.3418609999999997</v>
      </c>
      <c r="D3878">
        <v>-1.7819000000000002E-2</v>
      </c>
      <c r="E3878">
        <v>11.759895</v>
      </c>
      <c r="F3878">
        <v>15.966462</v>
      </c>
      <c r="G3878">
        <v>-12.935104000000001</v>
      </c>
      <c r="H3878">
        <v>0.59691899999999998</v>
      </c>
      <c r="I3878">
        <v>4.422364</v>
      </c>
      <c r="J3878">
        <v>0</v>
      </c>
      <c r="P3878" t="str">
        <f>IF(ROWS(P$3:P3879)&gt;$M$2,"",INDEX($A$2:$A$31998,ROWS(P$3:P3879)))</f>
        <v/>
      </c>
      <c r="Q3878" t="e">
        <f>IF(ROWS(Q$2:Q3878)&gt;$M$2,"",INDEX($A$2:$A$31998,ROWS(Q$2:Q3878)))*($L$2*8/1000)</f>
        <v>#VALUE!</v>
      </c>
      <c r="R3878" t="str">
        <f>IF(ROWS(R$2:R3878)&gt;$M$2,"",INDEX($B$2:$B$31998,ROWS(R$2:R3878)*$L$2))</f>
        <v/>
      </c>
      <c r="S3878" t="str">
        <f>IF(ROWS(S$2:S3878)&gt;$M$2,"",INDEX($C$2:$C$31998,ROWS(S$2:S3878)*$L$2))</f>
        <v/>
      </c>
      <c r="T3878" t="str">
        <f>IF(ROWS(T$2:T3878)&gt;$M$2,"",INDEX($D$2:$D$31998,ROWS(T$2:T3878)*$L$2))</f>
        <v/>
      </c>
      <c r="U3878" t="str">
        <f>IF(ROWS(U$2:U3878)&gt;$M$2,"",INDEX($E$2:$E$31998,ROWS(U$2:U3878)*$L$2))</f>
        <v/>
      </c>
      <c r="V3878" t="str">
        <f>IF(ROWS(V$2:V3878)&gt;$M$2,"",INDEX($F$2:$F$31998,ROWS(V$2:V3878)*$L$2))</f>
        <v/>
      </c>
      <c r="W3878" t="str">
        <f>IF(ROWS(W$2:W3878)&gt;$M$2,"",INDEX($G$2:$G$31998,ROWS(W$2:W3878)*$L$2))</f>
        <v/>
      </c>
      <c r="X3878" t="str">
        <f>IF(ROWS(X$2:X3878)&gt;$M$2,"",INDEX($H$2:$H$31998,ROWS(X$2:X3878)*$L$2))</f>
        <v/>
      </c>
      <c r="Y3878" t="str">
        <f>IF(ROWS(X$2:X3878)&gt;$M$2,"",INDEX($H$2:$H$31998,ROWS(X$2:X3878)*$L$2))</f>
        <v/>
      </c>
      <c r="Z3878" t="str">
        <f>IF(ROWS(Y$2:Y3878)&gt;$M$2,"",INDEX($I$2:$I$31998,ROWS(Y$2:Y3878)*$L$2))</f>
        <v/>
      </c>
    </row>
    <row r="3879" spans="1:26" x14ac:dyDescent="0.25">
      <c r="A3879">
        <f t="shared" si="60"/>
        <v>3878</v>
      </c>
      <c r="B3879">
        <v>0.31259700000000001</v>
      </c>
      <c r="C3879">
        <v>4.3153810000000004</v>
      </c>
      <c r="D3879">
        <v>-2.7772999999999999E-2</v>
      </c>
      <c r="E3879">
        <v>11.744211</v>
      </c>
      <c r="F3879">
        <v>15.943720000000001</v>
      </c>
      <c r="G3879">
        <v>-12.945626000000001</v>
      </c>
      <c r="H3879">
        <v>0.62762300000000004</v>
      </c>
      <c r="I3879">
        <v>4.1322270000000003</v>
      </c>
      <c r="J3879">
        <v>0</v>
      </c>
      <c r="P3879" t="str">
        <f>IF(ROWS(P$3:P3880)&gt;$M$2,"",INDEX($A$2:$A$31998,ROWS(P$3:P3880)))</f>
        <v/>
      </c>
      <c r="Q3879" t="e">
        <f>IF(ROWS(Q$2:Q3879)&gt;$M$2,"",INDEX($A$2:$A$31998,ROWS(Q$2:Q3879)))*($L$2*8/1000)</f>
        <v>#VALUE!</v>
      </c>
      <c r="R3879" t="str">
        <f>IF(ROWS(R$2:R3879)&gt;$M$2,"",INDEX($B$2:$B$31998,ROWS(R$2:R3879)*$L$2))</f>
        <v/>
      </c>
      <c r="S3879" t="str">
        <f>IF(ROWS(S$2:S3879)&gt;$M$2,"",INDEX($C$2:$C$31998,ROWS(S$2:S3879)*$L$2))</f>
        <v/>
      </c>
      <c r="T3879" t="str">
        <f>IF(ROWS(T$2:T3879)&gt;$M$2,"",INDEX($D$2:$D$31998,ROWS(T$2:T3879)*$L$2))</f>
        <v/>
      </c>
      <c r="U3879" t="str">
        <f>IF(ROWS(U$2:U3879)&gt;$M$2,"",INDEX($E$2:$E$31998,ROWS(U$2:U3879)*$L$2))</f>
        <v/>
      </c>
      <c r="V3879" t="str">
        <f>IF(ROWS(V$2:V3879)&gt;$M$2,"",INDEX($F$2:$F$31998,ROWS(V$2:V3879)*$L$2))</f>
        <v/>
      </c>
      <c r="W3879" t="str">
        <f>IF(ROWS(W$2:W3879)&gt;$M$2,"",INDEX($G$2:$G$31998,ROWS(W$2:W3879)*$L$2))</f>
        <v/>
      </c>
      <c r="X3879" t="str">
        <f>IF(ROWS(X$2:X3879)&gt;$M$2,"",INDEX($H$2:$H$31998,ROWS(X$2:X3879)*$L$2))</f>
        <v/>
      </c>
      <c r="Y3879" t="str">
        <f>IF(ROWS(X$2:X3879)&gt;$M$2,"",INDEX($H$2:$H$31998,ROWS(X$2:X3879)*$L$2))</f>
        <v/>
      </c>
      <c r="Z3879" t="str">
        <f>IF(ROWS(Y$2:Y3879)&gt;$M$2,"",INDEX($I$2:$I$31998,ROWS(Y$2:Y3879)*$L$2))</f>
        <v/>
      </c>
    </row>
    <row r="3880" spans="1:26" x14ac:dyDescent="0.25">
      <c r="A3880">
        <f t="shared" si="60"/>
        <v>3879</v>
      </c>
      <c r="B3880">
        <v>0.30127999999999999</v>
      </c>
      <c r="C3880">
        <v>4.2899700000000003</v>
      </c>
      <c r="D3880">
        <v>-3.2918000000000003E-2</v>
      </c>
      <c r="E3880">
        <v>11.7216</v>
      </c>
      <c r="F3880">
        <v>15.923396</v>
      </c>
      <c r="G3880">
        <v>-12.951442999999999</v>
      </c>
      <c r="H3880">
        <v>0.85472899999999996</v>
      </c>
      <c r="I3880">
        <v>4.0407359999999999</v>
      </c>
      <c r="J3880">
        <v>0</v>
      </c>
      <c r="P3880" t="str">
        <f>IF(ROWS(P$3:P3881)&gt;$M$2,"",INDEX($A$2:$A$31998,ROWS(P$3:P3881)))</f>
        <v/>
      </c>
      <c r="Q3880" t="e">
        <f>IF(ROWS(Q$2:Q3880)&gt;$M$2,"",INDEX($A$2:$A$31998,ROWS(Q$2:Q3880)))*($L$2*8/1000)</f>
        <v>#VALUE!</v>
      </c>
      <c r="R3880" t="str">
        <f>IF(ROWS(R$2:R3880)&gt;$M$2,"",INDEX($B$2:$B$31998,ROWS(R$2:R3880)*$L$2))</f>
        <v/>
      </c>
      <c r="S3880" t="str">
        <f>IF(ROWS(S$2:S3880)&gt;$M$2,"",INDEX($C$2:$C$31998,ROWS(S$2:S3880)*$L$2))</f>
        <v/>
      </c>
      <c r="T3880" t="str">
        <f>IF(ROWS(T$2:T3880)&gt;$M$2,"",INDEX($D$2:$D$31998,ROWS(T$2:T3880)*$L$2))</f>
        <v/>
      </c>
      <c r="U3880" t="str">
        <f>IF(ROWS(U$2:U3880)&gt;$M$2,"",INDEX($E$2:$E$31998,ROWS(U$2:U3880)*$L$2))</f>
        <v/>
      </c>
      <c r="V3880" t="str">
        <f>IF(ROWS(V$2:V3880)&gt;$M$2,"",INDEX($F$2:$F$31998,ROWS(V$2:V3880)*$L$2))</f>
        <v/>
      </c>
      <c r="W3880" t="str">
        <f>IF(ROWS(W$2:W3880)&gt;$M$2,"",INDEX($G$2:$G$31998,ROWS(W$2:W3880)*$L$2))</f>
        <v/>
      </c>
      <c r="X3880" t="str">
        <f>IF(ROWS(X$2:X3880)&gt;$M$2,"",INDEX($H$2:$H$31998,ROWS(X$2:X3880)*$L$2))</f>
        <v/>
      </c>
      <c r="Y3880" t="str">
        <f>IF(ROWS(X$2:X3880)&gt;$M$2,"",INDEX($H$2:$H$31998,ROWS(X$2:X3880)*$L$2))</f>
        <v/>
      </c>
      <c r="Z3880" t="str">
        <f>IF(ROWS(Y$2:Y3880)&gt;$M$2,"",INDEX($I$2:$I$31998,ROWS(Y$2:Y3880)*$L$2))</f>
        <v/>
      </c>
    </row>
    <row r="3881" spans="1:26" x14ac:dyDescent="0.25">
      <c r="A3881">
        <f t="shared" si="60"/>
        <v>3880</v>
      </c>
      <c r="B3881">
        <v>0.28463899999999998</v>
      </c>
      <c r="C3881">
        <v>4.2714319999999999</v>
      </c>
      <c r="D3881">
        <v>-3.6615000000000002E-2</v>
      </c>
      <c r="E3881">
        <v>11.693172000000001</v>
      </c>
      <c r="F3881">
        <v>15.912613</v>
      </c>
      <c r="G3881">
        <v>-12.955887000000001</v>
      </c>
      <c r="H3881">
        <v>0.86216800000000005</v>
      </c>
      <c r="I3881">
        <v>3.8914300000000002</v>
      </c>
      <c r="J3881">
        <v>0</v>
      </c>
      <c r="P3881" t="str">
        <f>IF(ROWS(P$3:P3882)&gt;$M$2,"",INDEX($A$2:$A$31998,ROWS(P$3:P3882)))</f>
        <v/>
      </c>
      <c r="Q3881" t="e">
        <f>IF(ROWS(Q$2:Q3881)&gt;$M$2,"",INDEX($A$2:$A$31998,ROWS(Q$2:Q3881)))*($L$2*8/1000)</f>
        <v>#VALUE!</v>
      </c>
      <c r="R3881" t="str">
        <f>IF(ROWS(R$2:R3881)&gt;$M$2,"",INDEX($B$2:$B$31998,ROWS(R$2:R3881)*$L$2))</f>
        <v/>
      </c>
      <c r="S3881" t="str">
        <f>IF(ROWS(S$2:S3881)&gt;$M$2,"",INDEX($C$2:$C$31998,ROWS(S$2:S3881)*$L$2))</f>
        <v/>
      </c>
      <c r="T3881" t="str">
        <f>IF(ROWS(T$2:T3881)&gt;$M$2,"",INDEX($D$2:$D$31998,ROWS(T$2:T3881)*$L$2))</f>
        <v/>
      </c>
      <c r="U3881" t="str">
        <f>IF(ROWS(U$2:U3881)&gt;$M$2,"",INDEX($E$2:$E$31998,ROWS(U$2:U3881)*$L$2))</f>
        <v/>
      </c>
      <c r="V3881" t="str">
        <f>IF(ROWS(V$2:V3881)&gt;$M$2,"",INDEX($F$2:$F$31998,ROWS(V$2:V3881)*$L$2))</f>
        <v/>
      </c>
      <c r="W3881" t="str">
        <f>IF(ROWS(W$2:W3881)&gt;$M$2,"",INDEX($G$2:$G$31998,ROWS(W$2:W3881)*$L$2))</f>
        <v/>
      </c>
      <c r="X3881" t="str">
        <f>IF(ROWS(X$2:X3881)&gt;$M$2,"",INDEX($H$2:$H$31998,ROWS(X$2:X3881)*$L$2))</f>
        <v/>
      </c>
      <c r="Y3881" t="str">
        <f>IF(ROWS(X$2:X3881)&gt;$M$2,"",INDEX($H$2:$H$31998,ROWS(X$2:X3881)*$L$2))</f>
        <v/>
      </c>
      <c r="Z3881" t="str">
        <f>IF(ROWS(Y$2:Y3881)&gt;$M$2,"",INDEX($I$2:$I$31998,ROWS(Y$2:Y3881)*$L$2))</f>
        <v/>
      </c>
    </row>
    <row r="3882" spans="1:26" x14ac:dyDescent="0.25">
      <c r="A3882">
        <f t="shared" si="60"/>
        <v>3881</v>
      </c>
      <c r="B3882">
        <v>0.26292300000000002</v>
      </c>
      <c r="C3882">
        <v>4.2639509999999996</v>
      </c>
      <c r="D3882">
        <v>-3.8508000000000001E-2</v>
      </c>
      <c r="E3882">
        <v>11.662653000000001</v>
      </c>
      <c r="F3882">
        <v>15.911502</v>
      </c>
      <c r="G3882">
        <v>-12.958567</v>
      </c>
      <c r="H3882">
        <v>0.69428699999999999</v>
      </c>
      <c r="I3882">
        <v>3.9517760000000002</v>
      </c>
      <c r="J3882">
        <v>0</v>
      </c>
      <c r="P3882" t="str">
        <f>IF(ROWS(P$3:P3883)&gt;$M$2,"",INDEX($A$2:$A$31998,ROWS(P$3:P3883)))</f>
        <v/>
      </c>
      <c r="Q3882" t="e">
        <f>IF(ROWS(Q$2:Q3882)&gt;$M$2,"",INDEX($A$2:$A$31998,ROWS(Q$2:Q3882)))*($L$2*8/1000)</f>
        <v>#VALUE!</v>
      </c>
      <c r="R3882" t="str">
        <f>IF(ROWS(R$2:R3882)&gt;$M$2,"",INDEX($B$2:$B$31998,ROWS(R$2:R3882)*$L$2))</f>
        <v/>
      </c>
      <c r="S3882" t="str">
        <f>IF(ROWS(S$2:S3882)&gt;$M$2,"",INDEX($C$2:$C$31998,ROWS(S$2:S3882)*$L$2))</f>
        <v/>
      </c>
      <c r="T3882" t="str">
        <f>IF(ROWS(T$2:T3882)&gt;$M$2,"",INDEX($D$2:$D$31998,ROWS(T$2:T3882)*$L$2))</f>
        <v/>
      </c>
      <c r="U3882" t="str">
        <f>IF(ROWS(U$2:U3882)&gt;$M$2,"",INDEX($E$2:$E$31998,ROWS(U$2:U3882)*$L$2))</f>
        <v/>
      </c>
      <c r="V3882" t="str">
        <f>IF(ROWS(V$2:V3882)&gt;$M$2,"",INDEX($F$2:$F$31998,ROWS(V$2:V3882)*$L$2))</f>
        <v/>
      </c>
      <c r="W3882" t="str">
        <f>IF(ROWS(W$2:W3882)&gt;$M$2,"",INDEX($G$2:$G$31998,ROWS(W$2:W3882)*$L$2))</f>
        <v/>
      </c>
      <c r="X3882" t="str">
        <f>IF(ROWS(X$2:X3882)&gt;$M$2,"",INDEX($H$2:$H$31998,ROWS(X$2:X3882)*$L$2))</f>
        <v/>
      </c>
      <c r="Y3882" t="str">
        <f>IF(ROWS(X$2:X3882)&gt;$M$2,"",INDEX($H$2:$H$31998,ROWS(X$2:X3882)*$L$2))</f>
        <v/>
      </c>
      <c r="Z3882" t="str">
        <f>IF(ROWS(Y$2:Y3882)&gt;$M$2,"",INDEX($I$2:$I$31998,ROWS(Y$2:Y3882)*$L$2))</f>
        <v/>
      </c>
    </row>
    <row r="3883" spans="1:26" x14ac:dyDescent="0.25">
      <c r="A3883">
        <f t="shared" si="60"/>
        <v>3882</v>
      </c>
      <c r="B3883">
        <v>0.24085999999999999</v>
      </c>
      <c r="C3883">
        <v>4.2765620000000002</v>
      </c>
      <c r="D3883">
        <v>-3.6776999999999997E-2</v>
      </c>
      <c r="E3883">
        <v>11.636381999999999</v>
      </c>
      <c r="F3883">
        <v>15.925095000000001</v>
      </c>
      <c r="G3883">
        <v>-12.957585999999999</v>
      </c>
      <c r="H3883">
        <v>0.44703199999999998</v>
      </c>
      <c r="I3883">
        <v>4.2284259999999998</v>
      </c>
      <c r="J3883">
        <v>0</v>
      </c>
      <c r="P3883" t="str">
        <f>IF(ROWS(P$3:P3884)&gt;$M$2,"",INDEX($A$2:$A$31998,ROWS(P$3:P3884)))</f>
        <v/>
      </c>
      <c r="Q3883" t="e">
        <f>IF(ROWS(Q$2:Q3883)&gt;$M$2,"",INDEX($A$2:$A$31998,ROWS(Q$2:Q3883)))*($L$2*8/1000)</f>
        <v>#VALUE!</v>
      </c>
      <c r="R3883" t="str">
        <f>IF(ROWS(R$2:R3883)&gt;$M$2,"",INDEX($B$2:$B$31998,ROWS(R$2:R3883)*$L$2))</f>
        <v/>
      </c>
      <c r="S3883" t="str">
        <f>IF(ROWS(S$2:S3883)&gt;$M$2,"",INDEX($C$2:$C$31998,ROWS(S$2:S3883)*$L$2))</f>
        <v/>
      </c>
      <c r="T3883" t="str">
        <f>IF(ROWS(T$2:T3883)&gt;$M$2,"",INDEX($D$2:$D$31998,ROWS(T$2:T3883)*$L$2))</f>
        <v/>
      </c>
      <c r="U3883" t="str">
        <f>IF(ROWS(U$2:U3883)&gt;$M$2,"",INDEX($E$2:$E$31998,ROWS(U$2:U3883)*$L$2))</f>
        <v/>
      </c>
      <c r="V3883" t="str">
        <f>IF(ROWS(V$2:V3883)&gt;$M$2,"",INDEX($F$2:$F$31998,ROWS(V$2:V3883)*$L$2))</f>
        <v/>
      </c>
      <c r="W3883" t="str">
        <f>IF(ROWS(W$2:W3883)&gt;$M$2,"",INDEX($G$2:$G$31998,ROWS(W$2:W3883)*$L$2))</f>
        <v/>
      </c>
      <c r="X3883" t="str">
        <f>IF(ROWS(X$2:X3883)&gt;$M$2,"",INDEX($H$2:$H$31998,ROWS(X$2:X3883)*$L$2))</f>
        <v/>
      </c>
      <c r="Y3883" t="str">
        <f>IF(ROWS(X$2:X3883)&gt;$M$2,"",INDEX($H$2:$H$31998,ROWS(X$2:X3883)*$L$2))</f>
        <v/>
      </c>
      <c r="Z3883" t="str">
        <f>IF(ROWS(Y$2:Y3883)&gt;$M$2,"",INDEX($I$2:$I$31998,ROWS(Y$2:Y3883)*$L$2))</f>
        <v/>
      </c>
    </row>
    <row r="3884" spans="1:26" x14ac:dyDescent="0.25">
      <c r="A3884">
        <f t="shared" si="60"/>
        <v>3883</v>
      </c>
      <c r="B3884">
        <v>0.212945</v>
      </c>
      <c r="C3884">
        <v>4.3065439999999997</v>
      </c>
      <c r="D3884">
        <v>-3.3672000000000001E-2</v>
      </c>
      <c r="E3884">
        <v>11.618214999999999</v>
      </c>
      <c r="F3884">
        <v>15.946987</v>
      </c>
      <c r="G3884">
        <v>-12.955169</v>
      </c>
      <c r="H3884">
        <v>-0.26464399999999999</v>
      </c>
      <c r="I3884">
        <v>4.7029129999999997</v>
      </c>
      <c r="J3884">
        <v>0</v>
      </c>
      <c r="P3884" t="str">
        <f>IF(ROWS(P$3:P3885)&gt;$M$2,"",INDEX($A$2:$A$31998,ROWS(P$3:P3885)))</f>
        <v/>
      </c>
      <c r="Q3884" t="e">
        <f>IF(ROWS(Q$2:Q3884)&gt;$M$2,"",INDEX($A$2:$A$31998,ROWS(Q$2:Q3884)))*($L$2*8/1000)</f>
        <v>#VALUE!</v>
      </c>
      <c r="R3884" t="str">
        <f>IF(ROWS(R$2:R3884)&gt;$M$2,"",INDEX($B$2:$B$31998,ROWS(R$2:R3884)*$L$2))</f>
        <v/>
      </c>
      <c r="S3884" t="str">
        <f>IF(ROWS(S$2:S3884)&gt;$M$2,"",INDEX($C$2:$C$31998,ROWS(S$2:S3884)*$L$2))</f>
        <v/>
      </c>
      <c r="T3884" t="str">
        <f>IF(ROWS(T$2:T3884)&gt;$M$2,"",INDEX($D$2:$D$31998,ROWS(T$2:T3884)*$L$2))</f>
        <v/>
      </c>
      <c r="U3884" t="str">
        <f>IF(ROWS(U$2:U3884)&gt;$M$2,"",INDEX($E$2:$E$31998,ROWS(U$2:U3884)*$L$2))</f>
        <v/>
      </c>
      <c r="V3884" t="str">
        <f>IF(ROWS(V$2:V3884)&gt;$M$2,"",INDEX($F$2:$F$31998,ROWS(V$2:V3884)*$L$2))</f>
        <v/>
      </c>
      <c r="W3884" t="str">
        <f>IF(ROWS(W$2:W3884)&gt;$M$2,"",INDEX($G$2:$G$31998,ROWS(W$2:W3884)*$L$2))</f>
        <v/>
      </c>
      <c r="X3884" t="str">
        <f>IF(ROWS(X$2:X3884)&gt;$M$2,"",INDEX($H$2:$H$31998,ROWS(X$2:X3884)*$L$2))</f>
        <v/>
      </c>
      <c r="Y3884" t="str">
        <f>IF(ROWS(X$2:X3884)&gt;$M$2,"",INDEX($H$2:$H$31998,ROWS(X$2:X3884)*$L$2))</f>
        <v/>
      </c>
      <c r="Z3884" t="str">
        <f>IF(ROWS(Y$2:Y3884)&gt;$M$2,"",INDEX($I$2:$I$31998,ROWS(Y$2:Y3884)*$L$2))</f>
        <v/>
      </c>
    </row>
    <row r="3885" spans="1:26" x14ac:dyDescent="0.25">
      <c r="A3885">
        <f t="shared" si="60"/>
        <v>3884</v>
      </c>
      <c r="B3885">
        <v>0.194276</v>
      </c>
      <c r="C3885">
        <v>4.336392</v>
      </c>
      <c r="D3885">
        <v>-3.3831E-2</v>
      </c>
      <c r="E3885">
        <v>11.609719</v>
      </c>
      <c r="F3885">
        <v>15.976133000000001</v>
      </c>
      <c r="G3885">
        <v>-12.956018</v>
      </c>
      <c r="H3885">
        <v>-0.30421599999999999</v>
      </c>
      <c r="I3885">
        <v>4.3707799999999999</v>
      </c>
      <c r="J3885">
        <v>0</v>
      </c>
      <c r="P3885" t="str">
        <f>IF(ROWS(P$3:P3886)&gt;$M$2,"",INDEX($A$2:$A$31998,ROWS(P$3:P3886)))</f>
        <v/>
      </c>
      <c r="Q3885" t="e">
        <f>IF(ROWS(Q$2:Q3885)&gt;$M$2,"",INDEX($A$2:$A$31998,ROWS(Q$2:Q3885)))*($L$2*8/1000)</f>
        <v>#VALUE!</v>
      </c>
      <c r="R3885" t="str">
        <f>IF(ROWS(R$2:R3885)&gt;$M$2,"",INDEX($B$2:$B$31998,ROWS(R$2:R3885)*$L$2))</f>
        <v/>
      </c>
      <c r="S3885" t="str">
        <f>IF(ROWS(S$2:S3885)&gt;$M$2,"",INDEX($C$2:$C$31998,ROWS(S$2:S3885)*$L$2))</f>
        <v/>
      </c>
      <c r="T3885" t="str">
        <f>IF(ROWS(T$2:T3885)&gt;$M$2,"",INDEX($D$2:$D$31998,ROWS(T$2:T3885)*$L$2))</f>
        <v/>
      </c>
      <c r="U3885" t="str">
        <f>IF(ROWS(U$2:U3885)&gt;$M$2,"",INDEX($E$2:$E$31998,ROWS(U$2:U3885)*$L$2))</f>
        <v/>
      </c>
      <c r="V3885" t="str">
        <f>IF(ROWS(V$2:V3885)&gt;$M$2,"",INDEX($F$2:$F$31998,ROWS(V$2:V3885)*$L$2))</f>
        <v/>
      </c>
      <c r="W3885" t="str">
        <f>IF(ROWS(W$2:W3885)&gt;$M$2,"",INDEX($G$2:$G$31998,ROWS(W$2:W3885)*$L$2))</f>
        <v/>
      </c>
      <c r="X3885" t="str">
        <f>IF(ROWS(X$2:X3885)&gt;$M$2,"",INDEX($H$2:$H$31998,ROWS(X$2:X3885)*$L$2))</f>
        <v/>
      </c>
      <c r="Y3885" t="str">
        <f>IF(ROWS(X$2:X3885)&gt;$M$2,"",INDEX($H$2:$H$31998,ROWS(X$2:X3885)*$L$2))</f>
        <v/>
      </c>
      <c r="Z3885" t="str">
        <f>IF(ROWS(Y$2:Y3885)&gt;$M$2,"",INDEX($I$2:$I$31998,ROWS(Y$2:Y3885)*$L$2))</f>
        <v/>
      </c>
    </row>
    <row r="3886" spans="1:26" x14ac:dyDescent="0.25">
      <c r="A3886">
        <f t="shared" si="60"/>
        <v>3885</v>
      </c>
      <c r="B3886">
        <v>0.18685099999999999</v>
      </c>
      <c r="C3886">
        <v>4.3712140000000002</v>
      </c>
      <c r="D3886">
        <v>-3.6677000000000001E-2</v>
      </c>
      <c r="E3886">
        <v>11.61083</v>
      </c>
      <c r="F3886">
        <v>16.007763000000001</v>
      </c>
      <c r="G3886">
        <v>-12.959612999999999</v>
      </c>
      <c r="H3886">
        <v>-0.23141200000000001</v>
      </c>
      <c r="I3886">
        <v>4.5276149999999999</v>
      </c>
      <c r="J3886">
        <v>0</v>
      </c>
      <c r="P3886" t="str">
        <f>IF(ROWS(P$3:P3887)&gt;$M$2,"",INDEX($A$2:$A$31998,ROWS(P$3:P3887)))</f>
        <v/>
      </c>
      <c r="Q3886" t="e">
        <f>IF(ROWS(Q$2:Q3886)&gt;$M$2,"",INDEX($A$2:$A$31998,ROWS(Q$2:Q3886)))*($L$2*8/1000)</f>
        <v>#VALUE!</v>
      </c>
      <c r="R3886" t="str">
        <f>IF(ROWS(R$2:R3886)&gt;$M$2,"",INDEX($B$2:$B$31998,ROWS(R$2:R3886)*$L$2))</f>
        <v/>
      </c>
      <c r="S3886" t="str">
        <f>IF(ROWS(S$2:S3886)&gt;$M$2,"",INDEX($C$2:$C$31998,ROWS(S$2:S3886)*$L$2))</f>
        <v/>
      </c>
      <c r="T3886" t="str">
        <f>IF(ROWS(T$2:T3886)&gt;$M$2,"",INDEX($D$2:$D$31998,ROWS(T$2:T3886)*$L$2))</f>
        <v/>
      </c>
      <c r="U3886" t="str">
        <f>IF(ROWS(U$2:U3886)&gt;$M$2,"",INDEX($E$2:$E$31998,ROWS(U$2:U3886)*$L$2))</f>
        <v/>
      </c>
      <c r="V3886" t="str">
        <f>IF(ROWS(V$2:V3886)&gt;$M$2,"",INDEX($F$2:$F$31998,ROWS(V$2:V3886)*$L$2))</f>
        <v/>
      </c>
      <c r="W3886" t="str">
        <f>IF(ROWS(W$2:W3886)&gt;$M$2,"",INDEX($G$2:$G$31998,ROWS(W$2:W3886)*$L$2))</f>
        <v/>
      </c>
      <c r="X3886" t="str">
        <f>IF(ROWS(X$2:X3886)&gt;$M$2,"",INDEX($H$2:$H$31998,ROWS(X$2:X3886)*$L$2))</f>
        <v/>
      </c>
      <c r="Y3886" t="str">
        <f>IF(ROWS(X$2:X3886)&gt;$M$2,"",INDEX($H$2:$H$31998,ROWS(X$2:X3886)*$L$2))</f>
        <v/>
      </c>
      <c r="Z3886" t="str">
        <f>IF(ROWS(Y$2:Y3886)&gt;$M$2,"",INDEX($I$2:$I$31998,ROWS(Y$2:Y3886)*$L$2))</f>
        <v/>
      </c>
    </row>
    <row r="3887" spans="1:26" x14ac:dyDescent="0.25">
      <c r="A3887">
        <f t="shared" si="60"/>
        <v>3886</v>
      </c>
      <c r="B3887">
        <v>0.19475700000000001</v>
      </c>
      <c r="C3887">
        <v>4.399953</v>
      </c>
      <c r="D3887">
        <v>-4.1387E-2</v>
      </c>
      <c r="E3887">
        <v>11.622852999999999</v>
      </c>
      <c r="F3887">
        <v>16.038930000000001</v>
      </c>
      <c r="G3887">
        <v>-12.965166999999999</v>
      </c>
      <c r="H3887">
        <v>-7.0190000000000001E-3</v>
      </c>
      <c r="I3887">
        <v>4.2808640000000002</v>
      </c>
      <c r="J3887">
        <v>0</v>
      </c>
      <c r="P3887" t="str">
        <f>IF(ROWS(P$3:P3888)&gt;$M$2,"",INDEX($A$2:$A$31998,ROWS(P$3:P3888)))</f>
        <v/>
      </c>
      <c r="Q3887" t="e">
        <f>IF(ROWS(Q$2:Q3887)&gt;$M$2,"",INDEX($A$2:$A$31998,ROWS(Q$2:Q3887)))*($L$2*8/1000)</f>
        <v>#VALUE!</v>
      </c>
      <c r="R3887" t="str">
        <f>IF(ROWS(R$2:R3887)&gt;$M$2,"",INDEX($B$2:$B$31998,ROWS(R$2:R3887)*$L$2))</f>
        <v/>
      </c>
      <c r="S3887" t="str">
        <f>IF(ROWS(S$2:S3887)&gt;$M$2,"",INDEX($C$2:$C$31998,ROWS(S$2:S3887)*$L$2))</f>
        <v/>
      </c>
      <c r="T3887" t="str">
        <f>IF(ROWS(T$2:T3887)&gt;$M$2,"",INDEX($D$2:$D$31998,ROWS(T$2:T3887)*$L$2))</f>
        <v/>
      </c>
      <c r="U3887" t="str">
        <f>IF(ROWS(U$2:U3887)&gt;$M$2,"",INDEX($E$2:$E$31998,ROWS(U$2:U3887)*$L$2))</f>
        <v/>
      </c>
      <c r="V3887" t="str">
        <f>IF(ROWS(V$2:V3887)&gt;$M$2,"",INDEX($F$2:$F$31998,ROWS(V$2:V3887)*$L$2))</f>
        <v/>
      </c>
      <c r="W3887" t="str">
        <f>IF(ROWS(W$2:W3887)&gt;$M$2,"",INDEX($G$2:$G$31998,ROWS(W$2:W3887)*$L$2))</f>
        <v/>
      </c>
      <c r="X3887" t="str">
        <f>IF(ROWS(X$2:X3887)&gt;$M$2,"",INDEX($H$2:$H$31998,ROWS(X$2:X3887)*$L$2))</f>
        <v/>
      </c>
      <c r="Y3887" t="str">
        <f>IF(ROWS(X$2:X3887)&gt;$M$2,"",INDEX($H$2:$H$31998,ROWS(X$2:X3887)*$L$2))</f>
        <v/>
      </c>
      <c r="Z3887" t="str">
        <f>IF(ROWS(Y$2:Y3887)&gt;$M$2,"",INDEX($I$2:$I$31998,ROWS(Y$2:Y3887)*$L$2))</f>
        <v/>
      </c>
    </row>
    <row r="3888" spans="1:26" x14ac:dyDescent="0.25">
      <c r="A3888">
        <f t="shared" si="60"/>
        <v>3887</v>
      </c>
      <c r="B3888">
        <v>0.211839</v>
      </c>
      <c r="C3888">
        <v>4.4176869999999999</v>
      </c>
      <c r="D3888">
        <v>-4.2223999999999998E-2</v>
      </c>
      <c r="E3888">
        <v>11.641541</v>
      </c>
      <c r="F3888">
        <v>16.062716000000002</v>
      </c>
      <c r="G3888">
        <v>-12.966866</v>
      </c>
      <c r="H3888">
        <v>0.13317200000000001</v>
      </c>
      <c r="I3888">
        <v>4.121219</v>
      </c>
      <c r="J3888">
        <v>0</v>
      </c>
      <c r="P3888" t="str">
        <f>IF(ROWS(P$3:P3889)&gt;$M$2,"",INDEX($A$2:$A$31998,ROWS(P$3:P3889)))</f>
        <v/>
      </c>
      <c r="Q3888" t="e">
        <f>IF(ROWS(Q$2:Q3888)&gt;$M$2,"",INDEX($A$2:$A$31998,ROWS(Q$2:Q3888)))*($L$2*8/1000)</f>
        <v>#VALUE!</v>
      </c>
      <c r="R3888" t="str">
        <f>IF(ROWS(R$2:R3888)&gt;$M$2,"",INDEX($B$2:$B$31998,ROWS(R$2:R3888)*$L$2))</f>
        <v/>
      </c>
      <c r="S3888" t="str">
        <f>IF(ROWS(S$2:S3888)&gt;$M$2,"",INDEX($C$2:$C$31998,ROWS(S$2:S3888)*$L$2))</f>
        <v/>
      </c>
      <c r="T3888" t="str">
        <f>IF(ROWS(T$2:T3888)&gt;$M$2,"",INDEX($D$2:$D$31998,ROWS(T$2:T3888)*$L$2))</f>
        <v/>
      </c>
      <c r="U3888" t="str">
        <f>IF(ROWS(U$2:U3888)&gt;$M$2,"",INDEX($E$2:$E$31998,ROWS(U$2:U3888)*$L$2))</f>
        <v/>
      </c>
      <c r="V3888" t="str">
        <f>IF(ROWS(V$2:V3888)&gt;$M$2,"",INDEX($F$2:$F$31998,ROWS(V$2:V3888)*$L$2))</f>
        <v/>
      </c>
      <c r="W3888" t="str">
        <f>IF(ROWS(W$2:W3888)&gt;$M$2,"",INDEX($G$2:$G$31998,ROWS(W$2:W3888)*$L$2))</f>
        <v/>
      </c>
      <c r="X3888" t="str">
        <f>IF(ROWS(X$2:X3888)&gt;$M$2,"",INDEX($H$2:$H$31998,ROWS(X$2:X3888)*$L$2))</f>
        <v/>
      </c>
      <c r="Y3888" t="str">
        <f>IF(ROWS(X$2:X3888)&gt;$M$2,"",INDEX($H$2:$H$31998,ROWS(X$2:X3888)*$L$2))</f>
        <v/>
      </c>
      <c r="Z3888" t="str">
        <f>IF(ROWS(Y$2:Y3888)&gt;$M$2,"",INDEX($I$2:$I$31998,ROWS(Y$2:Y3888)*$L$2))</f>
        <v/>
      </c>
    </row>
    <row r="3889" spans="1:26" x14ac:dyDescent="0.25">
      <c r="A3889">
        <f t="shared" si="60"/>
        <v>3888</v>
      </c>
      <c r="B3889">
        <v>0.22685900000000001</v>
      </c>
      <c r="C3889">
        <v>4.4273579999999999</v>
      </c>
      <c r="D3889">
        <v>-4.1827999999999997E-2</v>
      </c>
      <c r="E3889">
        <v>11.656444</v>
      </c>
      <c r="F3889">
        <v>16.082455</v>
      </c>
      <c r="G3889">
        <v>-12.967323</v>
      </c>
      <c r="H3889">
        <v>0.23260800000000001</v>
      </c>
      <c r="I3889">
        <v>3.9340259999999998</v>
      </c>
      <c r="J3889">
        <v>0</v>
      </c>
      <c r="P3889" t="str">
        <f>IF(ROWS(P$3:P3890)&gt;$M$2,"",INDEX($A$2:$A$31998,ROWS(P$3:P3890)))</f>
        <v/>
      </c>
      <c r="Q3889" t="e">
        <f>IF(ROWS(Q$2:Q3889)&gt;$M$2,"",INDEX($A$2:$A$31998,ROWS(Q$2:Q3889)))*($L$2*8/1000)</f>
        <v>#VALUE!</v>
      </c>
      <c r="R3889" t="str">
        <f>IF(ROWS(R$2:R3889)&gt;$M$2,"",INDEX($B$2:$B$31998,ROWS(R$2:R3889)*$L$2))</f>
        <v/>
      </c>
      <c r="S3889" t="str">
        <f>IF(ROWS(S$2:S3889)&gt;$M$2,"",INDEX($C$2:$C$31998,ROWS(S$2:S3889)*$L$2))</f>
        <v/>
      </c>
      <c r="T3889" t="str">
        <f>IF(ROWS(T$2:T3889)&gt;$M$2,"",INDEX($D$2:$D$31998,ROWS(T$2:T3889)*$L$2))</f>
        <v/>
      </c>
      <c r="U3889" t="str">
        <f>IF(ROWS(U$2:U3889)&gt;$M$2,"",INDEX($E$2:$E$31998,ROWS(U$2:U3889)*$L$2))</f>
        <v/>
      </c>
      <c r="V3889" t="str">
        <f>IF(ROWS(V$2:V3889)&gt;$M$2,"",INDEX($F$2:$F$31998,ROWS(V$2:V3889)*$L$2))</f>
        <v/>
      </c>
      <c r="W3889" t="str">
        <f>IF(ROWS(W$2:W3889)&gt;$M$2,"",INDEX($G$2:$G$31998,ROWS(W$2:W3889)*$L$2))</f>
        <v/>
      </c>
      <c r="X3889" t="str">
        <f>IF(ROWS(X$2:X3889)&gt;$M$2,"",INDEX($H$2:$H$31998,ROWS(X$2:X3889)*$L$2))</f>
        <v/>
      </c>
      <c r="Y3889" t="str">
        <f>IF(ROWS(X$2:X3889)&gt;$M$2,"",INDEX($H$2:$H$31998,ROWS(X$2:X3889)*$L$2))</f>
        <v/>
      </c>
      <c r="Z3889" t="str">
        <f>IF(ROWS(Y$2:Y3889)&gt;$M$2,"",INDEX($I$2:$I$31998,ROWS(Y$2:Y3889)*$L$2))</f>
        <v/>
      </c>
    </row>
    <row r="3890" spans="1:26" x14ac:dyDescent="0.25">
      <c r="A3890">
        <f t="shared" si="60"/>
        <v>3889</v>
      </c>
      <c r="B3890">
        <v>0.23470099999999999</v>
      </c>
      <c r="C3890">
        <v>4.4311049999999996</v>
      </c>
      <c r="D3890">
        <v>-3.6828E-2</v>
      </c>
      <c r="E3890">
        <v>11.665463000000001</v>
      </c>
      <c r="F3890">
        <v>16.098272000000001</v>
      </c>
      <c r="G3890">
        <v>-12.963075</v>
      </c>
      <c r="H3890">
        <v>0.17704600000000001</v>
      </c>
      <c r="I3890">
        <v>3.8396729999999999</v>
      </c>
      <c r="J3890">
        <v>0</v>
      </c>
      <c r="P3890" t="str">
        <f>IF(ROWS(P$3:P3891)&gt;$M$2,"",INDEX($A$2:$A$31998,ROWS(P$3:P3891)))</f>
        <v/>
      </c>
      <c r="Q3890" t="e">
        <f>IF(ROWS(Q$2:Q3890)&gt;$M$2,"",INDEX($A$2:$A$31998,ROWS(Q$2:Q3890)))*($L$2*8/1000)</f>
        <v>#VALUE!</v>
      </c>
      <c r="R3890" t="str">
        <f>IF(ROWS(R$2:R3890)&gt;$M$2,"",INDEX($B$2:$B$31998,ROWS(R$2:R3890)*$L$2))</f>
        <v/>
      </c>
      <c r="S3890" t="str">
        <f>IF(ROWS(S$2:S3890)&gt;$M$2,"",INDEX($C$2:$C$31998,ROWS(S$2:S3890)*$L$2))</f>
        <v/>
      </c>
      <c r="T3890" t="str">
        <f>IF(ROWS(T$2:T3890)&gt;$M$2,"",INDEX($D$2:$D$31998,ROWS(T$2:T3890)*$L$2))</f>
        <v/>
      </c>
      <c r="U3890" t="str">
        <f>IF(ROWS(U$2:U3890)&gt;$M$2,"",INDEX($E$2:$E$31998,ROWS(U$2:U3890)*$L$2))</f>
        <v/>
      </c>
      <c r="V3890" t="str">
        <f>IF(ROWS(V$2:V3890)&gt;$M$2,"",INDEX($F$2:$F$31998,ROWS(V$2:V3890)*$L$2))</f>
        <v/>
      </c>
      <c r="W3890" t="str">
        <f>IF(ROWS(W$2:W3890)&gt;$M$2,"",INDEX($G$2:$G$31998,ROWS(W$2:W3890)*$L$2))</f>
        <v/>
      </c>
      <c r="X3890" t="str">
        <f>IF(ROWS(X$2:X3890)&gt;$M$2,"",INDEX($H$2:$H$31998,ROWS(X$2:X3890)*$L$2))</f>
        <v/>
      </c>
      <c r="Y3890" t="str">
        <f>IF(ROWS(X$2:X3890)&gt;$M$2,"",INDEX($H$2:$H$31998,ROWS(X$2:X3890)*$L$2))</f>
        <v/>
      </c>
      <c r="Z3890" t="str">
        <f>IF(ROWS(Y$2:Y3890)&gt;$M$2,"",INDEX($I$2:$I$31998,ROWS(Y$2:Y3890)*$L$2))</f>
        <v/>
      </c>
    </row>
    <row r="3891" spans="1:26" x14ac:dyDescent="0.25">
      <c r="A3891">
        <f t="shared" si="60"/>
        <v>3890</v>
      </c>
      <c r="B3891">
        <v>0.238542</v>
      </c>
      <c r="C3891">
        <v>4.4365220000000001</v>
      </c>
      <c r="D3891">
        <v>-2.7380999999999999E-2</v>
      </c>
      <c r="E3891">
        <v>11.666771000000001</v>
      </c>
      <c r="F3891">
        <v>16.114675999999999</v>
      </c>
      <c r="G3891">
        <v>-12.954186999999999</v>
      </c>
      <c r="H3891">
        <v>0.36269400000000002</v>
      </c>
      <c r="I3891">
        <v>3.898244</v>
      </c>
      <c r="J3891">
        <v>0</v>
      </c>
      <c r="P3891" t="str">
        <f>IF(ROWS(P$3:P3892)&gt;$M$2,"",INDEX($A$2:$A$31998,ROWS(P$3:P3892)))</f>
        <v/>
      </c>
      <c r="Q3891" t="e">
        <f>IF(ROWS(Q$2:Q3891)&gt;$M$2,"",INDEX($A$2:$A$31998,ROWS(Q$2:Q3891)))*($L$2*8/1000)</f>
        <v>#VALUE!</v>
      </c>
      <c r="R3891" t="str">
        <f>IF(ROWS(R$2:R3891)&gt;$M$2,"",INDEX($B$2:$B$31998,ROWS(R$2:R3891)*$L$2))</f>
        <v/>
      </c>
      <c r="S3891" t="str">
        <f>IF(ROWS(S$2:S3891)&gt;$M$2,"",INDEX($C$2:$C$31998,ROWS(S$2:S3891)*$L$2))</f>
        <v/>
      </c>
      <c r="T3891" t="str">
        <f>IF(ROWS(T$2:T3891)&gt;$M$2,"",INDEX($D$2:$D$31998,ROWS(T$2:T3891)*$L$2))</f>
        <v/>
      </c>
      <c r="U3891" t="str">
        <f>IF(ROWS(U$2:U3891)&gt;$M$2,"",INDEX($E$2:$E$31998,ROWS(U$2:U3891)*$L$2))</f>
        <v/>
      </c>
      <c r="V3891" t="str">
        <f>IF(ROWS(V$2:V3891)&gt;$M$2,"",INDEX($F$2:$F$31998,ROWS(V$2:V3891)*$L$2))</f>
        <v/>
      </c>
      <c r="W3891" t="str">
        <f>IF(ROWS(W$2:W3891)&gt;$M$2,"",INDEX($G$2:$G$31998,ROWS(W$2:W3891)*$L$2))</f>
        <v/>
      </c>
      <c r="X3891" t="str">
        <f>IF(ROWS(X$2:X3891)&gt;$M$2,"",INDEX($H$2:$H$31998,ROWS(X$2:X3891)*$L$2))</f>
        <v/>
      </c>
      <c r="Y3891" t="str">
        <f>IF(ROWS(X$2:X3891)&gt;$M$2,"",INDEX($H$2:$H$31998,ROWS(X$2:X3891)*$L$2))</f>
        <v/>
      </c>
      <c r="Z3891" t="str">
        <f>IF(ROWS(Y$2:Y3891)&gt;$M$2,"",INDEX($I$2:$I$31998,ROWS(Y$2:Y3891)*$L$2))</f>
        <v/>
      </c>
    </row>
    <row r="3892" spans="1:26" x14ac:dyDescent="0.25">
      <c r="A3892">
        <f t="shared" si="60"/>
        <v>3891</v>
      </c>
      <c r="B3892">
        <v>0.22476599999999999</v>
      </c>
      <c r="C3892">
        <v>4.4475439999999997</v>
      </c>
      <c r="D3892">
        <v>-1.7354999999999999E-2</v>
      </c>
      <c r="E3892">
        <v>11.658014</v>
      </c>
      <c r="F3892">
        <v>16.127680000000002</v>
      </c>
      <c r="G3892">
        <v>-12.944515000000001</v>
      </c>
      <c r="H3892">
        <v>-2.1193E-2</v>
      </c>
      <c r="I3892">
        <v>4.350352</v>
      </c>
      <c r="J3892">
        <v>0</v>
      </c>
      <c r="P3892" t="str">
        <f>IF(ROWS(P$3:P3893)&gt;$M$2,"",INDEX($A$2:$A$31998,ROWS(P$3:P3893)))</f>
        <v/>
      </c>
      <c r="Q3892" t="e">
        <f>IF(ROWS(Q$2:Q3892)&gt;$M$2,"",INDEX($A$2:$A$31998,ROWS(Q$2:Q3892)))*($L$2*8/1000)</f>
        <v>#VALUE!</v>
      </c>
      <c r="R3892" t="str">
        <f>IF(ROWS(R$2:R3892)&gt;$M$2,"",INDEX($B$2:$B$31998,ROWS(R$2:R3892)*$L$2))</f>
        <v/>
      </c>
      <c r="S3892" t="str">
        <f>IF(ROWS(S$2:S3892)&gt;$M$2,"",INDEX($C$2:$C$31998,ROWS(S$2:S3892)*$L$2))</f>
        <v/>
      </c>
      <c r="T3892" t="str">
        <f>IF(ROWS(T$2:T3892)&gt;$M$2,"",INDEX($D$2:$D$31998,ROWS(T$2:T3892)*$L$2))</f>
        <v/>
      </c>
      <c r="U3892" t="str">
        <f>IF(ROWS(U$2:U3892)&gt;$M$2,"",INDEX($E$2:$E$31998,ROWS(U$2:U3892)*$L$2))</f>
        <v/>
      </c>
      <c r="V3892" t="str">
        <f>IF(ROWS(V$2:V3892)&gt;$M$2,"",INDEX($F$2:$F$31998,ROWS(V$2:V3892)*$L$2))</f>
        <v/>
      </c>
      <c r="W3892" t="str">
        <f>IF(ROWS(W$2:W3892)&gt;$M$2,"",INDEX($G$2:$G$31998,ROWS(W$2:W3892)*$L$2))</f>
        <v/>
      </c>
      <c r="X3892" t="str">
        <f>IF(ROWS(X$2:X3892)&gt;$M$2,"",INDEX($H$2:$H$31998,ROWS(X$2:X3892)*$L$2))</f>
        <v/>
      </c>
      <c r="Y3892" t="str">
        <f>IF(ROWS(X$2:X3892)&gt;$M$2,"",INDEX($H$2:$H$31998,ROWS(X$2:X3892)*$L$2))</f>
        <v/>
      </c>
      <c r="Z3892" t="str">
        <f>IF(ROWS(Y$2:Y3892)&gt;$M$2,"",INDEX($I$2:$I$31998,ROWS(Y$2:Y3892)*$L$2))</f>
        <v/>
      </c>
    </row>
    <row r="3893" spans="1:26" x14ac:dyDescent="0.25">
      <c r="A3893">
        <f t="shared" si="60"/>
        <v>3892</v>
      </c>
      <c r="B3893">
        <v>0.20793800000000001</v>
      </c>
      <c r="C3893">
        <v>4.467937</v>
      </c>
      <c r="D3893">
        <v>-1.0604000000000001E-2</v>
      </c>
      <c r="E3893">
        <v>11.644422</v>
      </c>
      <c r="F3893">
        <v>16.142448000000002</v>
      </c>
      <c r="G3893">
        <v>-12.93798</v>
      </c>
      <c r="H3893">
        <v>4.9451000000000002E-2</v>
      </c>
      <c r="I3893">
        <v>4.7434690000000002</v>
      </c>
      <c r="J3893">
        <v>0</v>
      </c>
      <c r="P3893" t="str">
        <f>IF(ROWS(P$3:P3894)&gt;$M$2,"",INDEX($A$2:$A$31998,ROWS(P$3:P3894)))</f>
        <v/>
      </c>
      <c r="Q3893" t="e">
        <f>IF(ROWS(Q$2:Q3893)&gt;$M$2,"",INDEX($A$2:$A$31998,ROWS(Q$2:Q3893)))*($L$2*8/1000)</f>
        <v>#VALUE!</v>
      </c>
      <c r="R3893" t="str">
        <f>IF(ROWS(R$2:R3893)&gt;$M$2,"",INDEX($B$2:$B$31998,ROWS(R$2:R3893)*$L$2))</f>
        <v/>
      </c>
      <c r="S3893" t="str">
        <f>IF(ROWS(S$2:S3893)&gt;$M$2,"",INDEX($C$2:$C$31998,ROWS(S$2:S3893)*$L$2))</f>
        <v/>
      </c>
      <c r="T3893" t="str">
        <f>IF(ROWS(T$2:T3893)&gt;$M$2,"",INDEX($D$2:$D$31998,ROWS(T$2:T3893)*$L$2))</f>
        <v/>
      </c>
      <c r="U3893" t="str">
        <f>IF(ROWS(U$2:U3893)&gt;$M$2,"",INDEX($E$2:$E$31998,ROWS(U$2:U3893)*$L$2))</f>
        <v/>
      </c>
      <c r="V3893" t="str">
        <f>IF(ROWS(V$2:V3893)&gt;$M$2,"",INDEX($F$2:$F$31998,ROWS(V$2:V3893)*$L$2))</f>
        <v/>
      </c>
      <c r="W3893" t="str">
        <f>IF(ROWS(W$2:W3893)&gt;$M$2,"",INDEX($G$2:$G$31998,ROWS(W$2:W3893)*$L$2))</f>
        <v/>
      </c>
      <c r="X3893" t="str">
        <f>IF(ROWS(X$2:X3893)&gt;$M$2,"",INDEX($H$2:$H$31998,ROWS(X$2:X3893)*$L$2))</f>
        <v/>
      </c>
      <c r="Y3893" t="str">
        <f>IF(ROWS(X$2:X3893)&gt;$M$2,"",INDEX($H$2:$H$31998,ROWS(X$2:X3893)*$L$2))</f>
        <v/>
      </c>
      <c r="Z3893" t="str">
        <f>IF(ROWS(Y$2:Y3893)&gt;$M$2,"",INDEX($I$2:$I$31998,ROWS(Y$2:Y3893)*$L$2))</f>
        <v/>
      </c>
    </row>
    <row r="3894" spans="1:26" x14ac:dyDescent="0.25">
      <c r="A3894">
        <f t="shared" si="60"/>
        <v>3893</v>
      </c>
      <c r="B3894">
        <v>0.183361</v>
      </c>
      <c r="C3894">
        <v>4.4950260000000002</v>
      </c>
      <c r="D3894">
        <v>-3.7309999999999999E-3</v>
      </c>
      <c r="E3894">
        <v>11.626319000000001</v>
      </c>
      <c r="F3894">
        <v>16.160679999999999</v>
      </c>
      <c r="G3894">
        <v>-12.931183000000001</v>
      </c>
      <c r="H3894">
        <v>-0.13392599999999999</v>
      </c>
      <c r="I3894">
        <v>4.9289670000000001</v>
      </c>
      <c r="J3894">
        <v>0</v>
      </c>
      <c r="P3894" t="str">
        <f>IF(ROWS(P$3:P3895)&gt;$M$2,"",INDEX($A$2:$A$31998,ROWS(P$3:P3895)))</f>
        <v/>
      </c>
      <c r="Q3894" t="e">
        <f>IF(ROWS(Q$2:Q3894)&gt;$M$2,"",INDEX($A$2:$A$31998,ROWS(Q$2:Q3894)))*($L$2*8/1000)</f>
        <v>#VALUE!</v>
      </c>
      <c r="R3894" t="str">
        <f>IF(ROWS(R$2:R3894)&gt;$M$2,"",INDEX($B$2:$B$31998,ROWS(R$2:R3894)*$L$2))</f>
        <v/>
      </c>
      <c r="S3894" t="str">
        <f>IF(ROWS(S$2:S3894)&gt;$M$2,"",INDEX($C$2:$C$31998,ROWS(S$2:S3894)*$L$2))</f>
        <v/>
      </c>
      <c r="T3894" t="str">
        <f>IF(ROWS(T$2:T3894)&gt;$M$2,"",INDEX($D$2:$D$31998,ROWS(T$2:T3894)*$L$2))</f>
        <v/>
      </c>
      <c r="U3894" t="str">
        <f>IF(ROWS(U$2:U3894)&gt;$M$2,"",INDEX($E$2:$E$31998,ROWS(U$2:U3894)*$L$2))</f>
        <v/>
      </c>
      <c r="V3894" t="str">
        <f>IF(ROWS(V$2:V3894)&gt;$M$2,"",INDEX($F$2:$F$31998,ROWS(V$2:V3894)*$L$2))</f>
        <v/>
      </c>
      <c r="W3894" t="str">
        <f>IF(ROWS(W$2:W3894)&gt;$M$2,"",INDEX($G$2:$G$31998,ROWS(W$2:W3894)*$L$2))</f>
        <v/>
      </c>
      <c r="X3894" t="str">
        <f>IF(ROWS(X$2:X3894)&gt;$M$2,"",INDEX($H$2:$H$31998,ROWS(X$2:X3894)*$L$2))</f>
        <v/>
      </c>
      <c r="Y3894" t="str">
        <f>IF(ROWS(X$2:X3894)&gt;$M$2,"",INDEX($H$2:$H$31998,ROWS(X$2:X3894)*$L$2))</f>
        <v/>
      </c>
      <c r="Z3894" t="str">
        <f>IF(ROWS(Y$2:Y3894)&gt;$M$2,"",INDEX($I$2:$I$31998,ROWS(Y$2:Y3894)*$L$2))</f>
        <v/>
      </c>
    </row>
    <row r="3895" spans="1:26" x14ac:dyDescent="0.25">
      <c r="A3895">
        <f t="shared" si="60"/>
        <v>3894</v>
      </c>
      <c r="B3895">
        <v>0.15031900000000001</v>
      </c>
      <c r="C3895">
        <v>4.5284269999999998</v>
      </c>
      <c r="D3895">
        <v>-1.2229999999999999E-3</v>
      </c>
      <c r="E3895">
        <v>11.604823</v>
      </c>
      <c r="F3895">
        <v>16.180019999999999</v>
      </c>
      <c r="G3895">
        <v>-12.928699999999999</v>
      </c>
      <c r="H3895">
        <v>-0.41546</v>
      </c>
      <c r="I3895">
        <v>5.2174659999999999</v>
      </c>
      <c r="J3895">
        <v>0</v>
      </c>
      <c r="P3895" t="str">
        <f>IF(ROWS(P$3:P3896)&gt;$M$2,"",INDEX($A$2:$A$31998,ROWS(P$3:P3896)))</f>
        <v/>
      </c>
      <c r="Q3895" t="e">
        <f>IF(ROWS(Q$2:Q3895)&gt;$M$2,"",INDEX($A$2:$A$31998,ROWS(Q$2:Q3895)))*($L$2*8/1000)</f>
        <v>#VALUE!</v>
      </c>
      <c r="R3895" t="str">
        <f>IF(ROWS(R$2:R3895)&gt;$M$2,"",INDEX($B$2:$B$31998,ROWS(R$2:R3895)*$L$2))</f>
        <v/>
      </c>
      <c r="S3895" t="str">
        <f>IF(ROWS(S$2:S3895)&gt;$M$2,"",INDEX($C$2:$C$31998,ROWS(S$2:S3895)*$L$2))</f>
        <v/>
      </c>
      <c r="T3895" t="str">
        <f>IF(ROWS(T$2:T3895)&gt;$M$2,"",INDEX($D$2:$D$31998,ROWS(T$2:T3895)*$L$2))</f>
        <v/>
      </c>
      <c r="U3895" t="str">
        <f>IF(ROWS(U$2:U3895)&gt;$M$2,"",INDEX($E$2:$E$31998,ROWS(U$2:U3895)*$L$2))</f>
        <v/>
      </c>
      <c r="V3895" t="str">
        <f>IF(ROWS(V$2:V3895)&gt;$M$2,"",INDEX($F$2:$F$31998,ROWS(V$2:V3895)*$L$2))</f>
        <v/>
      </c>
      <c r="W3895" t="str">
        <f>IF(ROWS(W$2:W3895)&gt;$M$2,"",INDEX($G$2:$G$31998,ROWS(W$2:W3895)*$L$2))</f>
        <v/>
      </c>
      <c r="X3895" t="str">
        <f>IF(ROWS(X$2:X3895)&gt;$M$2,"",INDEX($H$2:$H$31998,ROWS(X$2:X3895)*$L$2))</f>
        <v/>
      </c>
      <c r="Y3895" t="str">
        <f>IF(ROWS(X$2:X3895)&gt;$M$2,"",INDEX($H$2:$H$31998,ROWS(X$2:X3895)*$L$2))</f>
        <v/>
      </c>
      <c r="Z3895" t="str">
        <f>IF(ROWS(Y$2:Y3895)&gt;$M$2,"",INDEX($I$2:$I$31998,ROWS(Y$2:Y3895)*$L$2))</f>
        <v/>
      </c>
    </row>
    <row r="3896" spans="1:26" x14ac:dyDescent="0.25">
      <c r="A3896">
        <f t="shared" si="60"/>
        <v>3895</v>
      </c>
      <c r="B3896">
        <v>0.124321</v>
      </c>
      <c r="C3896">
        <v>4.5534299999999996</v>
      </c>
      <c r="D3896">
        <v>-1.199E-3</v>
      </c>
      <c r="E3896">
        <v>11.588355</v>
      </c>
      <c r="F3896">
        <v>16.195049999999998</v>
      </c>
      <c r="G3896">
        <v>-12.928699999999999</v>
      </c>
      <c r="H3896">
        <v>-0.34260299999999999</v>
      </c>
      <c r="I3896">
        <v>5.0420550000000004</v>
      </c>
      <c r="J3896">
        <v>0</v>
      </c>
      <c r="P3896" t="str">
        <f>IF(ROWS(P$3:P3897)&gt;$M$2,"",INDEX($A$2:$A$31998,ROWS(P$3:P3897)))</f>
        <v/>
      </c>
      <c r="Q3896" t="e">
        <f>IF(ROWS(Q$2:Q3896)&gt;$M$2,"",INDEX($A$2:$A$31998,ROWS(Q$2:Q3896)))*($L$2*8/1000)</f>
        <v>#VALUE!</v>
      </c>
      <c r="R3896" t="str">
        <f>IF(ROWS(R$2:R3896)&gt;$M$2,"",INDEX($B$2:$B$31998,ROWS(R$2:R3896)*$L$2))</f>
        <v/>
      </c>
      <c r="S3896" t="str">
        <f>IF(ROWS(S$2:S3896)&gt;$M$2,"",INDEX($C$2:$C$31998,ROWS(S$2:S3896)*$L$2))</f>
        <v/>
      </c>
      <c r="T3896" t="str">
        <f>IF(ROWS(T$2:T3896)&gt;$M$2,"",INDEX($D$2:$D$31998,ROWS(T$2:T3896)*$L$2))</f>
        <v/>
      </c>
      <c r="U3896" t="str">
        <f>IF(ROWS(U$2:U3896)&gt;$M$2,"",INDEX($E$2:$E$31998,ROWS(U$2:U3896)*$L$2))</f>
        <v/>
      </c>
      <c r="V3896" t="str">
        <f>IF(ROWS(V$2:V3896)&gt;$M$2,"",INDEX($F$2:$F$31998,ROWS(V$2:V3896)*$L$2))</f>
        <v/>
      </c>
      <c r="W3896" t="str">
        <f>IF(ROWS(W$2:W3896)&gt;$M$2,"",INDEX($G$2:$G$31998,ROWS(W$2:W3896)*$L$2))</f>
        <v/>
      </c>
      <c r="X3896" t="str">
        <f>IF(ROWS(X$2:X3896)&gt;$M$2,"",INDEX($H$2:$H$31998,ROWS(X$2:X3896)*$L$2))</f>
        <v/>
      </c>
      <c r="Y3896" t="str">
        <f>IF(ROWS(X$2:X3896)&gt;$M$2,"",INDEX($H$2:$H$31998,ROWS(X$2:X3896)*$L$2))</f>
        <v/>
      </c>
      <c r="Z3896" t="str">
        <f>IF(ROWS(Y$2:Y3896)&gt;$M$2,"",INDEX($I$2:$I$31998,ROWS(Y$2:Y3896)*$L$2))</f>
        <v/>
      </c>
    </row>
    <row r="3897" spans="1:26" x14ac:dyDescent="0.25">
      <c r="A3897">
        <f t="shared" si="60"/>
        <v>3896</v>
      </c>
      <c r="B3897">
        <v>0.104154</v>
      </c>
      <c r="C3897">
        <v>4.573048</v>
      </c>
      <c r="D3897">
        <v>-2.8400000000000001E-3</v>
      </c>
      <c r="E3897">
        <v>11.580514000000001</v>
      </c>
      <c r="F3897">
        <v>16.207529999999998</v>
      </c>
      <c r="G3897">
        <v>-12.930399</v>
      </c>
      <c r="H3897">
        <v>-0.499834</v>
      </c>
      <c r="I3897">
        <v>4.9227670000000003</v>
      </c>
      <c r="J3897">
        <v>0</v>
      </c>
      <c r="P3897" t="str">
        <f>IF(ROWS(P$3:P3898)&gt;$M$2,"",INDEX($A$2:$A$31998,ROWS(P$3:P3898)))</f>
        <v/>
      </c>
      <c r="Q3897" t="e">
        <f>IF(ROWS(Q$2:Q3897)&gt;$M$2,"",INDEX($A$2:$A$31998,ROWS(Q$2:Q3897)))*($L$2*8/1000)</f>
        <v>#VALUE!</v>
      </c>
      <c r="R3897" t="str">
        <f>IF(ROWS(R$2:R3897)&gt;$M$2,"",INDEX($B$2:$B$31998,ROWS(R$2:R3897)*$L$2))</f>
        <v/>
      </c>
      <c r="S3897" t="str">
        <f>IF(ROWS(S$2:S3897)&gt;$M$2,"",INDEX($C$2:$C$31998,ROWS(S$2:S3897)*$L$2))</f>
        <v/>
      </c>
      <c r="T3897" t="str">
        <f>IF(ROWS(T$2:T3897)&gt;$M$2,"",INDEX($D$2:$D$31998,ROWS(T$2:T3897)*$L$2))</f>
        <v/>
      </c>
      <c r="U3897" t="str">
        <f>IF(ROWS(U$2:U3897)&gt;$M$2,"",INDEX($E$2:$E$31998,ROWS(U$2:U3897)*$L$2))</f>
        <v/>
      </c>
      <c r="V3897" t="str">
        <f>IF(ROWS(V$2:V3897)&gt;$M$2,"",INDEX($F$2:$F$31998,ROWS(V$2:V3897)*$L$2))</f>
        <v/>
      </c>
      <c r="W3897" t="str">
        <f>IF(ROWS(W$2:W3897)&gt;$M$2,"",INDEX($G$2:$G$31998,ROWS(W$2:W3897)*$L$2))</f>
        <v/>
      </c>
      <c r="X3897" t="str">
        <f>IF(ROWS(X$2:X3897)&gt;$M$2,"",INDEX($H$2:$H$31998,ROWS(X$2:X3897)*$L$2))</f>
        <v/>
      </c>
      <c r="Y3897" t="str">
        <f>IF(ROWS(X$2:X3897)&gt;$M$2,"",INDEX($H$2:$H$31998,ROWS(X$2:X3897)*$L$2))</f>
        <v/>
      </c>
      <c r="Z3897" t="str">
        <f>IF(ROWS(Y$2:Y3897)&gt;$M$2,"",INDEX($I$2:$I$31998,ROWS(Y$2:Y3897)*$L$2))</f>
        <v/>
      </c>
    </row>
    <row r="3898" spans="1:26" x14ac:dyDescent="0.25">
      <c r="A3898">
        <f t="shared" si="60"/>
        <v>3897</v>
      </c>
      <c r="B3898">
        <v>8.9234999999999995E-2</v>
      </c>
      <c r="C3898">
        <v>4.5864799999999999</v>
      </c>
      <c r="D3898">
        <v>-2.6549999999999998E-3</v>
      </c>
      <c r="E3898">
        <v>11.579663999999999</v>
      </c>
      <c r="F3898">
        <v>16.219814</v>
      </c>
      <c r="G3898">
        <v>-12.930268</v>
      </c>
      <c r="H3898">
        <v>-0.60015600000000002</v>
      </c>
      <c r="I3898">
        <v>4.6426980000000002</v>
      </c>
      <c r="J3898">
        <v>0</v>
      </c>
      <c r="P3898" t="str">
        <f>IF(ROWS(P$3:P3899)&gt;$M$2,"",INDEX($A$2:$A$31998,ROWS(P$3:P3899)))</f>
        <v/>
      </c>
      <c r="Q3898" t="e">
        <f>IF(ROWS(Q$2:Q3898)&gt;$M$2,"",INDEX($A$2:$A$31998,ROWS(Q$2:Q3898)))*($L$2*8/1000)</f>
        <v>#VALUE!</v>
      </c>
      <c r="R3898" t="str">
        <f>IF(ROWS(R$2:R3898)&gt;$M$2,"",INDEX($B$2:$B$31998,ROWS(R$2:R3898)*$L$2))</f>
        <v/>
      </c>
      <c r="S3898" t="str">
        <f>IF(ROWS(S$2:S3898)&gt;$M$2,"",INDEX($C$2:$C$31998,ROWS(S$2:S3898)*$L$2))</f>
        <v/>
      </c>
      <c r="T3898" t="str">
        <f>IF(ROWS(T$2:T3898)&gt;$M$2,"",INDEX($D$2:$D$31998,ROWS(T$2:T3898)*$L$2))</f>
        <v/>
      </c>
      <c r="U3898" t="str">
        <f>IF(ROWS(U$2:U3898)&gt;$M$2,"",INDEX($E$2:$E$31998,ROWS(U$2:U3898)*$L$2))</f>
        <v/>
      </c>
      <c r="V3898" t="str">
        <f>IF(ROWS(V$2:V3898)&gt;$M$2,"",INDEX($F$2:$F$31998,ROWS(V$2:V3898)*$L$2))</f>
        <v/>
      </c>
      <c r="W3898" t="str">
        <f>IF(ROWS(W$2:W3898)&gt;$M$2,"",INDEX($G$2:$G$31998,ROWS(W$2:W3898)*$L$2))</f>
        <v/>
      </c>
      <c r="X3898" t="str">
        <f>IF(ROWS(X$2:X3898)&gt;$M$2,"",INDEX($H$2:$H$31998,ROWS(X$2:X3898)*$L$2))</f>
        <v/>
      </c>
      <c r="Y3898" t="str">
        <f>IF(ROWS(X$2:X3898)&gt;$M$2,"",INDEX($H$2:$H$31998,ROWS(X$2:X3898)*$L$2))</f>
        <v/>
      </c>
      <c r="Z3898" t="str">
        <f>IF(ROWS(Y$2:Y3898)&gt;$M$2,"",INDEX($I$2:$I$31998,ROWS(Y$2:Y3898)*$L$2))</f>
        <v/>
      </c>
    </row>
    <row r="3899" spans="1:26" x14ac:dyDescent="0.25">
      <c r="A3899">
        <f t="shared" si="60"/>
        <v>3898</v>
      </c>
      <c r="B3899">
        <v>8.5168999999999995E-2</v>
      </c>
      <c r="C3899">
        <v>4.5961309999999997</v>
      </c>
      <c r="D3899">
        <v>2.9060000000000002E-3</v>
      </c>
      <c r="E3899">
        <v>11.585023</v>
      </c>
      <c r="F3899">
        <v>16.228767000000001</v>
      </c>
      <c r="G3899">
        <v>-12.924647999999999</v>
      </c>
      <c r="H3899">
        <v>-0.376637</v>
      </c>
      <c r="I3899">
        <v>4.6303070000000002</v>
      </c>
      <c r="J3899">
        <v>0</v>
      </c>
      <c r="P3899" t="str">
        <f>IF(ROWS(P$3:P3900)&gt;$M$2,"",INDEX($A$2:$A$31998,ROWS(P$3:P3900)))</f>
        <v/>
      </c>
      <c r="Q3899" t="e">
        <f>IF(ROWS(Q$2:Q3899)&gt;$M$2,"",INDEX($A$2:$A$31998,ROWS(Q$2:Q3899)))*($L$2*8/1000)</f>
        <v>#VALUE!</v>
      </c>
      <c r="R3899" t="str">
        <f>IF(ROWS(R$2:R3899)&gt;$M$2,"",INDEX($B$2:$B$31998,ROWS(R$2:R3899)*$L$2))</f>
        <v/>
      </c>
      <c r="S3899" t="str">
        <f>IF(ROWS(S$2:S3899)&gt;$M$2,"",INDEX($C$2:$C$31998,ROWS(S$2:S3899)*$L$2))</f>
        <v/>
      </c>
      <c r="T3899" t="str">
        <f>IF(ROWS(T$2:T3899)&gt;$M$2,"",INDEX($D$2:$D$31998,ROWS(T$2:T3899)*$L$2))</f>
        <v/>
      </c>
      <c r="U3899" t="str">
        <f>IF(ROWS(U$2:U3899)&gt;$M$2,"",INDEX($E$2:$E$31998,ROWS(U$2:U3899)*$L$2))</f>
        <v/>
      </c>
      <c r="V3899" t="str">
        <f>IF(ROWS(V$2:V3899)&gt;$M$2,"",INDEX($F$2:$F$31998,ROWS(V$2:V3899)*$L$2))</f>
        <v/>
      </c>
      <c r="W3899" t="str">
        <f>IF(ROWS(W$2:W3899)&gt;$M$2,"",INDEX($G$2:$G$31998,ROWS(W$2:W3899)*$L$2))</f>
        <v/>
      </c>
      <c r="X3899" t="str">
        <f>IF(ROWS(X$2:X3899)&gt;$M$2,"",INDEX($H$2:$H$31998,ROWS(X$2:X3899)*$L$2))</f>
        <v/>
      </c>
      <c r="Y3899" t="str">
        <f>IF(ROWS(X$2:X3899)&gt;$M$2,"",INDEX($H$2:$H$31998,ROWS(X$2:X3899)*$L$2))</f>
        <v/>
      </c>
      <c r="Z3899" t="str">
        <f>IF(ROWS(Y$2:Y3899)&gt;$M$2,"",INDEX($I$2:$I$31998,ROWS(Y$2:Y3899)*$L$2))</f>
        <v/>
      </c>
    </row>
    <row r="3900" spans="1:26" x14ac:dyDescent="0.25">
      <c r="A3900">
        <f t="shared" si="60"/>
        <v>3899</v>
      </c>
      <c r="B3900">
        <v>9.1910000000000006E-2</v>
      </c>
      <c r="C3900">
        <v>4.5977180000000004</v>
      </c>
      <c r="D3900">
        <v>1.0276E-2</v>
      </c>
      <c r="E3900">
        <v>11.595542999999999</v>
      </c>
      <c r="F3900">
        <v>16.237524000000001</v>
      </c>
      <c r="G3900">
        <v>-12.917068</v>
      </c>
      <c r="H3900">
        <v>-9.3262999999999999E-2</v>
      </c>
      <c r="I3900">
        <v>4.2464310000000003</v>
      </c>
      <c r="J3900">
        <v>0</v>
      </c>
      <c r="P3900" t="str">
        <f>IF(ROWS(P$3:P3901)&gt;$M$2,"",INDEX($A$2:$A$31998,ROWS(P$3:P3901)))</f>
        <v/>
      </c>
      <c r="Q3900" t="e">
        <f>IF(ROWS(Q$2:Q3900)&gt;$M$2,"",INDEX($A$2:$A$31998,ROWS(Q$2:Q3900)))*($L$2*8/1000)</f>
        <v>#VALUE!</v>
      </c>
      <c r="R3900" t="str">
        <f>IF(ROWS(R$2:R3900)&gt;$M$2,"",INDEX($B$2:$B$31998,ROWS(R$2:R3900)*$L$2))</f>
        <v/>
      </c>
      <c r="S3900" t="str">
        <f>IF(ROWS(S$2:S3900)&gt;$M$2,"",INDEX($C$2:$C$31998,ROWS(S$2:S3900)*$L$2))</f>
        <v/>
      </c>
      <c r="T3900" t="str">
        <f>IF(ROWS(T$2:T3900)&gt;$M$2,"",INDEX($D$2:$D$31998,ROWS(T$2:T3900)*$L$2))</f>
        <v/>
      </c>
      <c r="U3900" t="str">
        <f>IF(ROWS(U$2:U3900)&gt;$M$2,"",INDEX($E$2:$E$31998,ROWS(U$2:U3900)*$L$2))</f>
        <v/>
      </c>
      <c r="V3900" t="str">
        <f>IF(ROWS(V$2:V3900)&gt;$M$2,"",INDEX($F$2:$F$31998,ROWS(V$2:V3900)*$L$2))</f>
        <v/>
      </c>
      <c r="W3900" t="str">
        <f>IF(ROWS(W$2:W3900)&gt;$M$2,"",INDEX($G$2:$G$31998,ROWS(W$2:W3900)*$L$2))</f>
        <v/>
      </c>
      <c r="X3900" t="str">
        <f>IF(ROWS(X$2:X3900)&gt;$M$2,"",INDEX($H$2:$H$31998,ROWS(X$2:X3900)*$L$2))</f>
        <v/>
      </c>
      <c r="Y3900" t="str">
        <f>IF(ROWS(X$2:X3900)&gt;$M$2,"",INDEX($H$2:$H$31998,ROWS(X$2:X3900)*$L$2))</f>
        <v/>
      </c>
      <c r="Z3900" t="str">
        <f>IF(ROWS(Y$2:Y3900)&gt;$M$2,"",INDEX($I$2:$I$31998,ROWS(Y$2:Y3900)*$L$2))</f>
        <v/>
      </c>
    </row>
    <row r="3901" spans="1:26" x14ac:dyDescent="0.25">
      <c r="A3901">
        <f t="shared" si="60"/>
        <v>3900</v>
      </c>
      <c r="B3901">
        <v>8.1703999999999999E-2</v>
      </c>
      <c r="C3901">
        <v>4.6135099999999998</v>
      </c>
      <c r="D3901">
        <v>1.7819000000000002E-2</v>
      </c>
      <c r="E3901">
        <v>11.590119</v>
      </c>
      <c r="F3901">
        <v>16.249939000000001</v>
      </c>
      <c r="G3901">
        <v>-12.909162</v>
      </c>
      <c r="H3901">
        <v>-0.152643</v>
      </c>
      <c r="I3901">
        <v>4.7789650000000004</v>
      </c>
      <c r="J3901">
        <v>0</v>
      </c>
      <c r="P3901" t="str">
        <f>IF(ROWS(P$3:P3902)&gt;$M$2,"",INDEX($A$2:$A$31998,ROWS(P$3:P3902)))</f>
        <v/>
      </c>
      <c r="Q3901" t="e">
        <f>IF(ROWS(Q$2:Q3901)&gt;$M$2,"",INDEX($A$2:$A$31998,ROWS(Q$2:Q3901)))*($L$2*8/1000)</f>
        <v>#VALUE!</v>
      </c>
      <c r="R3901" t="str">
        <f>IF(ROWS(R$2:R3901)&gt;$M$2,"",INDEX($B$2:$B$31998,ROWS(R$2:R3901)*$L$2))</f>
        <v/>
      </c>
      <c r="S3901" t="str">
        <f>IF(ROWS(S$2:S3901)&gt;$M$2,"",INDEX($C$2:$C$31998,ROWS(S$2:S3901)*$L$2))</f>
        <v/>
      </c>
      <c r="T3901" t="str">
        <f>IF(ROWS(T$2:T3901)&gt;$M$2,"",INDEX($D$2:$D$31998,ROWS(T$2:T3901)*$L$2))</f>
        <v/>
      </c>
      <c r="U3901" t="str">
        <f>IF(ROWS(U$2:U3901)&gt;$M$2,"",INDEX($E$2:$E$31998,ROWS(U$2:U3901)*$L$2))</f>
        <v/>
      </c>
      <c r="V3901" t="str">
        <f>IF(ROWS(V$2:V3901)&gt;$M$2,"",INDEX($F$2:$F$31998,ROWS(V$2:V3901)*$L$2))</f>
        <v/>
      </c>
      <c r="W3901" t="str">
        <f>IF(ROWS(W$2:W3901)&gt;$M$2,"",INDEX($G$2:$G$31998,ROWS(W$2:W3901)*$L$2))</f>
        <v/>
      </c>
      <c r="X3901" t="str">
        <f>IF(ROWS(X$2:X3901)&gt;$M$2,"",INDEX($H$2:$H$31998,ROWS(X$2:X3901)*$L$2))</f>
        <v/>
      </c>
      <c r="Y3901" t="str">
        <f>IF(ROWS(X$2:X3901)&gt;$M$2,"",INDEX($H$2:$H$31998,ROWS(X$2:X3901)*$L$2))</f>
        <v/>
      </c>
      <c r="Z3901" t="str">
        <f>IF(ROWS(Y$2:Y3901)&gt;$M$2,"",INDEX($I$2:$I$31998,ROWS(Y$2:Y3901)*$L$2))</f>
        <v/>
      </c>
    </row>
    <row r="3902" spans="1:26" x14ac:dyDescent="0.25">
      <c r="A3902">
        <f t="shared" si="60"/>
        <v>3901</v>
      </c>
      <c r="B3902">
        <v>9.035E-2</v>
      </c>
      <c r="C3902">
        <v>4.6410020000000003</v>
      </c>
      <c r="D3902">
        <v>2.7646E-2</v>
      </c>
      <c r="E3902">
        <v>11.602798</v>
      </c>
      <c r="F3902">
        <v>16.268367999999999</v>
      </c>
      <c r="G3902">
        <v>-12.898770000000001</v>
      </c>
      <c r="H3902">
        <v>-0.107262</v>
      </c>
      <c r="I3902">
        <v>5.0851170000000003</v>
      </c>
      <c r="J3902">
        <v>0</v>
      </c>
      <c r="P3902" t="str">
        <f>IF(ROWS(P$3:P3903)&gt;$M$2,"",INDEX($A$2:$A$31998,ROWS(P$3:P3903)))</f>
        <v/>
      </c>
      <c r="Q3902" t="e">
        <f>IF(ROWS(Q$2:Q3902)&gt;$M$2,"",INDEX($A$2:$A$31998,ROWS(Q$2:Q3902)))*($L$2*8/1000)</f>
        <v>#VALUE!</v>
      </c>
      <c r="R3902" t="str">
        <f>IF(ROWS(R$2:R3902)&gt;$M$2,"",INDEX($B$2:$B$31998,ROWS(R$2:R3902)*$L$2))</f>
        <v/>
      </c>
      <c r="S3902" t="str">
        <f>IF(ROWS(S$2:S3902)&gt;$M$2,"",INDEX($C$2:$C$31998,ROWS(S$2:S3902)*$L$2))</f>
        <v/>
      </c>
      <c r="T3902" t="str">
        <f>IF(ROWS(T$2:T3902)&gt;$M$2,"",INDEX($D$2:$D$31998,ROWS(T$2:T3902)*$L$2))</f>
        <v/>
      </c>
      <c r="U3902" t="str">
        <f>IF(ROWS(U$2:U3902)&gt;$M$2,"",INDEX($E$2:$E$31998,ROWS(U$2:U3902)*$L$2))</f>
        <v/>
      </c>
      <c r="V3902" t="str">
        <f>IF(ROWS(V$2:V3902)&gt;$M$2,"",INDEX($F$2:$F$31998,ROWS(V$2:V3902)*$L$2))</f>
        <v/>
      </c>
      <c r="W3902" t="str">
        <f>IF(ROWS(W$2:W3902)&gt;$M$2,"",INDEX($G$2:$G$31998,ROWS(W$2:W3902)*$L$2))</f>
        <v/>
      </c>
      <c r="X3902" t="str">
        <f>IF(ROWS(X$2:X3902)&gt;$M$2,"",INDEX($H$2:$H$31998,ROWS(X$2:X3902)*$L$2))</f>
        <v/>
      </c>
      <c r="Y3902" t="str">
        <f>IF(ROWS(X$2:X3902)&gt;$M$2,"",INDEX($H$2:$H$31998,ROWS(X$2:X3902)*$L$2))</f>
        <v/>
      </c>
      <c r="Z3902" t="str">
        <f>IF(ROWS(Y$2:Y3902)&gt;$M$2,"",INDEX($I$2:$I$31998,ROWS(Y$2:Y3902)*$L$2))</f>
        <v/>
      </c>
    </row>
    <row r="3903" spans="1:26" x14ac:dyDescent="0.25">
      <c r="A3903">
        <f t="shared" si="60"/>
        <v>3902</v>
      </c>
      <c r="B3903">
        <v>9.2988000000000001E-2</v>
      </c>
      <c r="C3903">
        <v>4.6825739999999998</v>
      </c>
      <c r="D3903">
        <v>3.0231000000000001E-2</v>
      </c>
      <c r="E3903">
        <v>11.613581</v>
      </c>
      <c r="F3903">
        <v>16.289802999999999</v>
      </c>
      <c r="G3903">
        <v>-12.895568000000001</v>
      </c>
      <c r="H3903">
        <v>-0.30610599999999999</v>
      </c>
      <c r="I3903">
        <v>5.6692770000000001</v>
      </c>
      <c r="J3903">
        <v>0</v>
      </c>
      <c r="P3903" t="str">
        <f>IF(ROWS(P$3:P3904)&gt;$M$2,"",INDEX($A$2:$A$31998,ROWS(P$3:P3904)))</f>
        <v/>
      </c>
      <c r="Q3903" t="e">
        <f>IF(ROWS(Q$2:Q3903)&gt;$M$2,"",INDEX($A$2:$A$31998,ROWS(Q$2:Q3903)))*($L$2*8/1000)</f>
        <v>#VALUE!</v>
      </c>
      <c r="R3903" t="str">
        <f>IF(ROWS(R$2:R3903)&gt;$M$2,"",INDEX($B$2:$B$31998,ROWS(R$2:R3903)*$L$2))</f>
        <v/>
      </c>
      <c r="S3903" t="str">
        <f>IF(ROWS(S$2:S3903)&gt;$M$2,"",INDEX($C$2:$C$31998,ROWS(S$2:S3903)*$L$2))</f>
        <v/>
      </c>
      <c r="T3903" t="str">
        <f>IF(ROWS(T$2:T3903)&gt;$M$2,"",INDEX($D$2:$D$31998,ROWS(T$2:T3903)*$L$2))</f>
        <v/>
      </c>
      <c r="U3903" t="str">
        <f>IF(ROWS(U$2:U3903)&gt;$M$2,"",INDEX($E$2:$E$31998,ROWS(U$2:U3903)*$L$2))</f>
        <v/>
      </c>
      <c r="V3903" t="str">
        <f>IF(ROWS(V$2:V3903)&gt;$M$2,"",INDEX($F$2:$F$31998,ROWS(V$2:V3903)*$L$2))</f>
        <v/>
      </c>
      <c r="W3903" t="str">
        <f>IF(ROWS(W$2:W3903)&gt;$M$2,"",INDEX($G$2:$G$31998,ROWS(W$2:W3903)*$L$2))</f>
        <v/>
      </c>
      <c r="X3903" t="str">
        <f>IF(ROWS(X$2:X3903)&gt;$M$2,"",INDEX($H$2:$H$31998,ROWS(X$2:X3903)*$L$2))</f>
        <v/>
      </c>
      <c r="Y3903" t="str">
        <f>IF(ROWS(X$2:X3903)&gt;$M$2,"",INDEX($H$2:$H$31998,ROWS(X$2:X3903)*$L$2))</f>
        <v/>
      </c>
      <c r="Z3903" t="str">
        <f>IF(ROWS(Y$2:Y3903)&gt;$M$2,"",INDEX($I$2:$I$31998,ROWS(Y$2:Y3903)*$L$2))</f>
        <v/>
      </c>
    </row>
    <row r="3904" spans="1:26" x14ac:dyDescent="0.25">
      <c r="A3904">
        <f t="shared" si="60"/>
        <v>3903</v>
      </c>
      <c r="B3904">
        <v>0.10584300000000001</v>
      </c>
      <c r="C3904">
        <v>4.7311389999999998</v>
      </c>
      <c r="D3904">
        <v>2.8858000000000002E-2</v>
      </c>
      <c r="E3904">
        <v>11.628740000000001</v>
      </c>
      <c r="F3904">
        <v>16.306661999999999</v>
      </c>
      <c r="G3904">
        <v>-12.896352</v>
      </c>
      <c r="H3904">
        <v>-7.0660000000000002E-3</v>
      </c>
      <c r="I3904">
        <v>6.2847340000000003</v>
      </c>
      <c r="J3904">
        <v>0</v>
      </c>
      <c r="P3904" t="str">
        <f>IF(ROWS(P$3:P3905)&gt;$M$2,"",INDEX($A$2:$A$31998,ROWS(P$3:P3905)))</f>
        <v/>
      </c>
      <c r="Q3904" t="e">
        <f>IF(ROWS(Q$2:Q3904)&gt;$M$2,"",INDEX($A$2:$A$31998,ROWS(Q$2:Q3904)))*($L$2*8/1000)</f>
        <v>#VALUE!</v>
      </c>
      <c r="R3904" t="str">
        <f>IF(ROWS(R$2:R3904)&gt;$M$2,"",INDEX($B$2:$B$31998,ROWS(R$2:R3904)*$L$2))</f>
        <v/>
      </c>
      <c r="S3904" t="str">
        <f>IF(ROWS(S$2:S3904)&gt;$M$2,"",INDEX($C$2:$C$31998,ROWS(S$2:S3904)*$L$2))</f>
        <v/>
      </c>
      <c r="T3904" t="str">
        <f>IF(ROWS(T$2:T3904)&gt;$M$2,"",INDEX($D$2:$D$31998,ROWS(T$2:T3904)*$L$2))</f>
        <v/>
      </c>
      <c r="U3904" t="str">
        <f>IF(ROWS(U$2:U3904)&gt;$M$2,"",INDEX($E$2:$E$31998,ROWS(U$2:U3904)*$L$2))</f>
        <v/>
      </c>
      <c r="V3904" t="str">
        <f>IF(ROWS(V$2:V3904)&gt;$M$2,"",INDEX($F$2:$F$31998,ROWS(V$2:V3904)*$L$2))</f>
        <v/>
      </c>
      <c r="W3904" t="str">
        <f>IF(ROWS(W$2:W3904)&gt;$M$2,"",INDEX($G$2:$G$31998,ROWS(W$2:W3904)*$L$2))</f>
        <v/>
      </c>
      <c r="X3904" t="str">
        <f>IF(ROWS(X$2:X3904)&gt;$M$2,"",INDEX($H$2:$H$31998,ROWS(X$2:X3904)*$L$2))</f>
        <v/>
      </c>
      <c r="Y3904" t="str">
        <f>IF(ROWS(X$2:X3904)&gt;$M$2,"",INDEX($H$2:$H$31998,ROWS(X$2:X3904)*$L$2))</f>
        <v/>
      </c>
      <c r="Z3904" t="str">
        <f>IF(ROWS(Y$2:Y3904)&gt;$M$2,"",INDEX($I$2:$I$31998,ROWS(Y$2:Y3904)*$L$2))</f>
        <v/>
      </c>
    </row>
    <row r="3905" spans="1:26" x14ac:dyDescent="0.25">
      <c r="A3905">
        <f t="shared" si="60"/>
        <v>3904</v>
      </c>
      <c r="B3905">
        <v>0.111758</v>
      </c>
      <c r="C3905">
        <v>4.7794129999999999</v>
      </c>
      <c r="D3905">
        <v>1.9251000000000001E-2</v>
      </c>
      <c r="E3905">
        <v>11.641679999999999</v>
      </c>
      <c r="F3905">
        <v>16.320646</v>
      </c>
      <c r="G3905">
        <v>-12.905566</v>
      </c>
      <c r="H3905">
        <v>-0.232436</v>
      </c>
      <c r="I3905">
        <v>6.4595510000000003</v>
      </c>
      <c r="J3905">
        <v>0</v>
      </c>
      <c r="P3905" t="str">
        <f>IF(ROWS(P$3:P3906)&gt;$M$2,"",INDEX($A$2:$A$31998,ROWS(P$3:P3906)))</f>
        <v/>
      </c>
      <c r="Q3905" t="e">
        <f>IF(ROWS(Q$2:Q3905)&gt;$M$2,"",INDEX($A$2:$A$31998,ROWS(Q$2:Q3905)))*($L$2*8/1000)</f>
        <v>#VALUE!</v>
      </c>
      <c r="R3905" t="str">
        <f>IF(ROWS(R$2:R3905)&gt;$M$2,"",INDEX($B$2:$B$31998,ROWS(R$2:R3905)*$L$2))</f>
        <v/>
      </c>
      <c r="S3905" t="str">
        <f>IF(ROWS(S$2:S3905)&gt;$M$2,"",INDEX($C$2:$C$31998,ROWS(S$2:S3905)*$L$2))</f>
        <v/>
      </c>
      <c r="T3905" t="str">
        <f>IF(ROWS(T$2:T3905)&gt;$M$2,"",INDEX($D$2:$D$31998,ROWS(T$2:T3905)*$L$2))</f>
        <v/>
      </c>
      <c r="U3905" t="str">
        <f>IF(ROWS(U$2:U3905)&gt;$M$2,"",INDEX($E$2:$E$31998,ROWS(U$2:U3905)*$L$2))</f>
        <v/>
      </c>
      <c r="V3905" t="str">
        <f>IF(ROWS(V$2:V3905)&gt;$M$2,"",INDEX($F$2:$F$31998,ROWS(V$2:V3905)*$L$2))</f>
        <v/>
      </c>
      <c r="W3905" t="str">
        <f>IF(ROWS(W$2:W3905)&gt;$M$2,"",INDEX($G$2:$G$31998,ROWS(W$2:W3905)*$L$2))</f>
        <v/>
      </c>
      <c r="X3905" t="str">
        <f>IF(ROWS(X$2:X3905)&gt;$M$2,"",INDEX($H$2:$H$31998,ROWS(X$2:X3905)*$L$2))</f>
        <v/>
      </c>
      <c r="Y3905" t="str">
        <f>IF(ROWS(X$2:X3905)&gt;$M$2,"",INDEX($H$2:$H$31998,ROWS(X$2:X3905)*$L$2))</f>
        <v/>
      </c>
      <c r="Z3905" t="str">
        <f>IF(ROWS(Y$2:Y3905)&gt;$M$2,"",INDEX($I$2:$I$31998,ROWS(Y$2:Y3905)*$L$2))</f>
        <v/>
      </c>
    </row>
    <row r="3906" spans="1:26" x14ac:dyDescent="0.25">
      <c r="A3906">
        <f t="shared" si="60"/>
        <v>3905</v>
      </c>
      <c r="B3906">
        <v>0.11472400000000001</v>
      </c>
      <c r="C3906">
        <v>4.8268089999999999</v>
      </c>
      <c r="D3906" s="1">
        <v>8.0699999999999999E-4</v>
      </c>
      <c r="E3906">
        <v>11.649129</v>
      </c>
      <c r="F3906">
        <v>16.331886000000001</v>
      </c>
      <c r="G3906">
        <v>-12.923992999999999</v>
      </c>
      <c r="H3906">
        <v>-0.10498200000000001</v>
      </c>
      <c r="I3906">
        <v>6.5985360000000002</v>
      </c>
      <c r="J3906">
        <v>0</v>
      </c>
      <c r="P3906" t="str">
        <f>IF(ROWS(P$3:P3907)&gt;$M$2,"",INDEX($A$2:$A$31998,ROWS(P$3:P3907)))</f>
        <v/>
      </c>
      <c r="Q3906" t="e">
        <f>IF(ROWS(Q$2:Q3906)&gt;$M$2,"",INDEX($A$2:$A$31998,ROWS(Q$2:Q3906)))*($L$2*8/1000)</f>
        <v>#VALUE!</v>
      </c>
      <c r="R3906" t="str">
        <f>IF(ROWS(R$2:R3906)&gt;$M$2,"",INDEX($B$2:$B$31998,ROWS(R$2:R3906)*$L$2))</f>
        <v/>
      </c>
      <c r="S3906" t="str">
        <f>IF(ROWS(S$2:S3906)&gt;$M$2,"",INDEX($C$2:$C$31998,ROWS(S$2:S3906)*$L$2))</f>
        <v/>
      </c>
      <c r="T3906" t="str">
        <f>IF(ROWS(T$2:T3906)&gt;$M$2,"",INDEX($D$2:$D$31998,ROWS(T$2:T3906)*$L$2))</f>
        <v/>
      </c>
      <c r="U3906" t="str">
        <f>IF(ROWS(U$2:U3906)&gt;$M$2,"",INDEX($E$2:$E$31998,ROWS(U$2:U3906)*$L$2))</f>
        <v/>
      </c>
      <c r="V3906" t="str">
        <f>IF(ROWS(V$2:V3906)&gt;$M$2,"",INDEX($F$2:$F$31998,ROWS(V$2:V3906)*$L$2))</f>
        <v/>
      </c>
      <c r="W3906" t="str">
        <f>IF(ROWS(W$2:W3906)&gt;$M$2,"",INDEX($G$2:$G$31998,ROWS(W$2:W3906)*$L$2))</f>
        <v/>
      </c>
      <c r="X3906" t="str">
        <f>IF(ROWS(X$2:X3906)&gt;$M$2,"",INDEX($H$2:$H$31998,ROWS(X$2:X3906)*$L$2))</f>
        <v/>
      </c>
      <c r="Y3906" t="str">
        <f>IF(ROWS(X$2:X3906)&gt;$M$2,"",INDEX($H$2:$H$31998,ROWS(X$2:X3906)*$L$2))</f>
        <v/>
      </c>
      <c r="Z3906" t="str">
        <f>IF(ROWS(Y$2:Y3906)&gt;$M$2,"",INDEX($I$2:$I$31998,ROWS(Y$2:Y3906)*$L$2))</f>
        <v/>
      </c>
    </row>
    <row r="3907" spans="1:26" x14ac:dyDescent="0.25">
      <c r="A3907">
        <f t="shared" ref="A3907:A3970" si="61">SUM(A3906 + 1)</f>
        <v>3906</v>
      </c>
      <c r="B3907">
        <v>0.12288399999999999</v>
      </c>
      <c r="C3907">
        <v>4.8726120000000002</v>
      </c>
      <c r="D3907">
        <v>-2.6549E-2</v>
      </c>
      <c r="E3907">
        <v>11.653572</v>
      </c>
      <c r="F3907">
        <v>16.342079999999999</v>
      </c>
      <c r="G3907">
        <v>-12.951892000000001</v>
      </c>
      <c r="H3907">
        <v>0.30504500000000001</v>
      </c>
      <c r="I3907">
        <v>6.6175269999999999</v>
      </c>
      <c r="J3907">
        <v>0</v>
      </c>
      <c r="P3907" t="str">
        <f>IF(ROWS(P$3:P3908)&gt;$M$2,"",INDEX($A$2:$A$31998,ROWS(P$3:P3908)))</f>
        <v/>
      </c>
      <c r="Q3907" t="e">
        <f>IF(ROWS(Q$2:Q3907)&gt;$M$2,"",INDEX($A$2:$A$31998,ROWS(Q$2:Q3907)))*($L$2*8/1000)</f>
        <v>#VALUE!</v>
      </c>
      <c r="R3907" t="str">
        <f>IF(ROWS(R$2:R3907)&gt;$M$2,"",INDEX($B$2:$B$31998,ROWS(R$2:R3907)*$L$2))</f>
        <v/>
      </c>
      <c r="S3907" t="str">
        <f>IF(ROWS(S$2:S3907)&gt;$M$2,"",INDEX($C$2:$C$31998,ROWS(S$2:S3907)*$L$2))</f>
        <v/>
      </c>
      <c r="T3907" t="str">
        <f>IF(ROWS(T$2:T3907)&gt;$M$2,"",INDEX($D$2:$D$31998,ROWS(T$2:T3907)*$L$2))</f>
        <v/>
      </c>
      <c r="U3907" t="str">
        <f>IF(ROWS(U$2:U3907)&gt;$M$2,"",INDEX($E$2:$E$31998,ROWS(U$2:U3907)*$L$2))</f>
        <v/>
      </c>
      <c r="V3907" t="str">
        <f>IF(ROWS(V$2:V3907)&gt;$M$2,"",INDEX($F$2:$F$31998,ROWS(V$2:V3907)*$L$2))</f>
        <v/>
      </c>
      <c r="W3907" t="str">
        <f>IF(ROWS(W$2:W3907)&gt;$M$2,"",INDEX($G$2:$G$31998,ROWS(W$2:W3907)*$L$2))</f>
        <v/>
      </c>
      <c r="X3907" t="str">
        <f>IF(ROWS(X$2:X3907)&gt;$M$2,"",INDEX($H$2:$H$31998,ROWS(X$2:X3907)*$L$2))</f>
        <v/>
      </c>
      <c r="Y3907" t="str">
        <f>IF(ROWS(X$2:X3907)&gt;$M$2,"",INDEX($H$2:$H$31998,ROWS(X$2:X3907)*$L$2))</f>
        <v/>
      </c>
      <c r="Z3907" t="str">
        <f>IF(ROWS(Y$2:Y3907)&gt;$M$2,"",INDEX($I$2:$I$31998,ROWS(Y$2:Y3907)*$L$2))</f>
        <v/>
      </c>
    </row>
    <row r="3908" spans="1:26" x14ac:dyDescent="0.25">
      <c r="A3908">
        <f t="shared" si="61"/>
        <v>3907</v>
      </c>
      <c r="B3908">
        <v>0.13372600000000001</v>
      </c>
      <c r="C3908">
        <v>4.9065079999999996</v>
      </c>
      <c r="D3908">
        <v>-5.9256999999999997E-2</v>
      </c>
      <c r="E3908">
        <v>11.655402</v>
      </c>
      <c r="F3908">
        <v>16.351489999999998</v>
      </c>
      <c r="G3908">
        <v>-12.985809</v>
      </c>
      <c r="H3908">
        <v>0.575318</v>
      </c>
      <c r="I3908">
        <v>6.1062950000000003</v>
      </c>
      <c r="J3908">
        <v>0</v>
      </c>
      <c r="P3908" t="str">
        <f>IF(ROWS(P$3:P3909)&gt;$M$2,"",INDEX($A$2:$A$31998,ROWS(P$3:P3909)))</f>
        <v/>
      </c>
      <c r="Q3908" t="e">
        <f>IF(ROWS(Q$2:Q3908)&gt;$M$2,"",INDEX($A$2:$A$31998,ROWS(Q$2:Q3908)))*($L$2*8/1000)</f>
        <v>#VALUE!</v>
      </c>
      <c r="R3908" t="str">
        <f>IF(ROWS(R$2:R3908)&gt;$M$2,"",INDEX($B$2:$B$31998,ROWS(R$2:R3908)*$L$2))</f>
        <v/>
      </c>
      <c r="S3908" t="str">
        <f>IF(ROWS(S$2:S3908)&gt;$M$2,"",INDEX($C$2:$C$31998,ROWS(S$2:S3908)*$L$2))</f>
        <v/>
      </c>
      <c r="T3908" t="str">
        <f>IF(ROWS(T$2:T3908)&gt;$M$2,"",INDEX($D$2:$D$31998,ROWS(T$2:T3908)*$L$2))</f>
        <v/>
      </c>
      <c r="U3908" t="str">
        <f>IF(ROWS(U$2:U3908)&gt;$M$2,"",INDEX($E$2:$E$31998,ROWS(U$2:U3908)*$L$2))</f>
        <v/>
      </c>
      <c r="V3908" t="str">
        <f>IF(ROWS(V$2:V3908)&gt;$M$2,"",INDEX($F$2:$F$31998,ROWS(V$2:V3908)*$L$2))</f>
        <v/>
      </c>
      <c r="W3908" t="str">
        <f>IF(ROWS(W$2:W3908)&gt;$M$2,"",INDEX($G$2:$G$31998,ROWS(W$2:W3908)*$L$2))</f>
        <v/>
      </c>
      <c r="X3908" t="str">
        <f>IF(ROWS(X$2:X3908)&gt;$M$2,"",INDEX($H$2:$H$31998,ROWS(X$2:X3908)*$L$2))</f>
        <v/>
      </c>
      <c r="Y3908" t="str">
        <f>IF(ROWS(X$2:X3908)&gt;$M$2,"",INDEX($H$2:$H$31998,ROWS(X$2:X3908)*$L$2))</f>
        <v/>
      </c>
      <c r="Z3908" t="str">
        <f>IF(ROWS(Y$2:Y3908)&gt;$M$2,"",INDEX($I$2:$I$31998,ROWS(Y$2:Y3908)*$L$2))</f>
        <v/>
      </c>
    </row>
    <row r="3909" spans="1:26" x14ac:dyDescent="0.25">
      <c r="A3909">
        <f t="shared" si="61"/>
        <v>3908</v>
      </c>
      <c r="B3909">
        <v>0.13450899999999999</v>
      </c>
      <c r="C3909">
        <v>4.9219809999999997</v>
      </c>
      <c r="D3909">
        <v>-9.3107999999999996E-2</v>
      </c>
      <c r="E3909">
        <v>11.650370000000001</v>
      </c>
      <c r="F3909">
        <v>16.360771</v>
      </c>
      <c r="G3909">
        <v>-13.021561</v>
      </c>
      <c r="H3909">
        <v>0.41948099999999999</v>
      </c>
      <c r="I3909">
        <v>5.2253800000000004</v>
      </c>
      <c r="J3909">
        <v>0</v>
      </c>
      <c r="P3909" t="str">
        <f>IF(ROWS(P$3:P3910)&gt;$M$2,"",INDEX($A$2:$A$31998,ROWS(P$3:P3910)))</f>
        <v/>
      </c>
      <c r="Q3909" t="e">
        <f>IF(ROWS(Q$2:Q3909)&gt;$M$2,"",INDEX($A$2:$A$31998,ROWS(Q$2:Q3909)))*($L$2*8/1000)</f>
        <v>#VALUE!</v>
      </c>
      <c r="R3909" t="str">
        <f>IF(ROWS(R$2:R3909)&gt;$M$2,"",INDEX($B$2:$B$31998,ROWS(R$2:R3909)*$L$2))</f>
        <v/>
      </c>
      <c r="S3909" t="str">
        <f>IF(ROWS(S$2:S3909)&gt;$M$2,"",INDEX($C$2:$C$31998,ROWS(S$2:S3909)*$L$2))</f>
        <v/>
      </c>
      <c r="T3909" t="str">
        <f>IF(ROWS(T$2:T3909)&gt;$M$2,"",INDEX($D$2:$D$31998,ROWS(T$2:T3909)*$L$2))</f>
        <v/>
      </c>
      <c r="U3909" t="str">
        <f>IF(ROWS(U$2:U3909)&gt;$M$2,"",INDEX($E$2:$E$31998,ROWS(U$2:U3909)*$L$2))</f>
        <v/>
      </c>
      <c r="V3909" t="str">
        <f>IF(ROWS(V$2:V3909)&gt;$M$2,"",INDEX($F$2:$F$31998,ROWS(V$2:V3909)*$L$2))</f>
        <v/>
      </c>
      <c r="W3909" t="str">
        <f>IF(ROWS(W$2:W3909)&gt;$M$2,"",INDEX($G$2:$G$31998,ROWS(W$2:W3909)*$L$2))</f>
        <v/>
      </c>
      <c r="X3909" t="str">
        <f>IF(ROWS(X$2:X3909)&gt;$M$2,"",INDEX($H$2:$H$31998,ROWS(X$2:X3909)*$L$2))</f>
        <v/>
      </c>
      <c r="Y3909" t="str">
        <f>IF(ROWS(X$2:X3909)&gt;$M$2,"",INDEX($H$2:$H$31998,ROWS(X$2:X3909)*$L$2))</f>
        <v/>
      </c>
      <c r="Z3909" t="str">
        <f>IF(ROWS(Y$2:Y3909)&gt;$M$2,"",INDEX($I$2:$I$31998,ROWS(Y$2:Y3909)*$L$2))</f>
        <v/>
      </c>
    </row>
    <row r="3910" spans="1:26" x14ac:dyDescent="0.25">
      <c r="A3910">
        <f t="shared" si="61"/>
        <v>3909</v>
      </c>
      <c r="B3910">
        <v>0.12559200000000001</v>
      </c>
      <c r="C3910">
        <v>4.9212470000000001</v>
      </c>
      <c r="D3910">
        <v>-0.123268</v>
      </c>
      <c r="E3910">
        <v>11.63743</v>
      </c>
      <c r="F3910">
        <v>16.371815000000002</v>
      </c>
      <c r="G3910">
        <v>-13.054236</v>
      </c>
      <c r="H3910">
        <v>0.32266899999999998</v>
      </c>
      <c r="I3910">
        <v>4.344074</v>
      </c>
      <c r="J3910">
        <v>0</v>
      </c>
      <c r="P3910" t="str">
        <f>IF(ROWS(P$3:P3911)&gt;$M$2,"",INDEX($A$2:$A$31998,ROWS(P$3:P3911)))</f>
        <v/>
      </c>
      <c r="Q3910" t="e">
        <f>IF(ROWS(Q$2:Q3910)&gt;$M$2,"",INDEX($A$2:$A$31998,ROWS(Q$2:Q3910)))*($L$2*8/1000)</f>
        <v>#VALUE!</v>
      </c>
      <c r="R3910" t="str">
        <f>IF(ROWS(R$2:R3910)&gt;$M$2,"",INDEX($B$2:$B$31998,ROWS(R$2:R3910)*$L$2))</f>
        <v/>
      </c>
      <c r="S3910" t="str">
        <f>IF(ROWS(S$2:S3910)&gt;$M$2,"",INDEX($C$2:$C$31998,ROWS(S$2:S3910)*$L$2))</f>
        <v/>
      </c>
      <c r="T3910" t="str">
        <f>IF(ROWS(T$2:T3910)&gt;$M$2,"",INDEX($D$2:$D$31998,ROWS(T$2:T3910)*$L$2))</f>
        <v/>
      </c>
      <c r="U3910" t="str">
        <f>IF(ROWS(U$2:U3910)&gt;$M$2,"",INDEX($E$2:$E$31998,ROWS(U$2:U3910)*$L$2))</f>
        <v/>
      </c>
      <c r="V3910" t="str">
        <f>IF(ROWS(V$2:V3910)&gt;$M$2,"",INDEX($F$2:$F$31998,ROWS(V$2:V3910)*$L$2))</f>
        <v/>
      </c>
      <c r="W3910" t="str">
        <f>IF(ROWS(W$2:W3910)&gt;$M$2,"",INDEX($G$2:$G$31998,ROWS(W$2:W3910)*$L$2))</f>
        <v/>
      </c>
      <c r="X3910" t="str">
        <f>IF(ROWS(X$2:X3910)&gt;$M$2,"",INDEX($H$2:$H$31998,ROWS(X$2:X3910)*$L$2))</f>
        <v/>
      </c>
      <c r="Y3910" t="str">
        <f>IF(ROWS(X$2:X3910)&gt;$M$2,"",INDEX($H$2:$H$31998,ROWS(X$2:X3910)*$L$2))</f>
        <v/>
      </c>
      <c r="Z3910" t="str">
        <f>IF(ROWS(Y$2:Y3910)&gt;$M$2,"",INDEX($I$2:$I$31998,ROWS(Y$2:Y3910)*$L$2))</f>
        <v/>
      </c>
    </row>
    <row r="3911" spans="1:26" x14ac:dyDescent="0.25">
      <c r="A3911">
        <f t="shared" si="61"/>
        <v>3910</v>
      </c>
      <c r="B3911">
        <v>0.111134</v>
      </c>
      <c r="C3911">
        <v>4.9182819999999996</v>
      </c>
      <c r="D3911">
        <v>-0.15154100000000001</v>
      </c>
      <c r="E3911">
        <v>11.618088999999999</v>
      </c>
      <c r="F3911">
        <v>16.387758000000002</v>
      </c>
      <c r="G3911">
        <v>-13.085601</v>
      </c>
      <c r="H3911">
        <v>0.35047200000000001</v>
      </c>
      <c r="I3911">
        <v>3.991749</v>
      </c>
      <c r="J3911">
        <v>0</v>
      </c>
      <c r="P3911" t="str">
        <f>IF(ROWS(P$3:P3912)&gt;$M$2,"",INDEX($A$2:$A$31998,ROWS(P$3:P3912)))</f>
        <v/>
      </c>
      <c r="Q3911" t="e">
        <f>IF(ROWS(Q$2:Q3911)&gt;$M$2,"",INDEX($A$2:$A$31998,ROWS(Q$2:Q3911)))*($L$2*8/1000)</f>
        <v>#VALUE!</v>
      </c>
      <c r="R3911" t="str">
        <f>IF(ROWS(R$2:R3911)&gt;$M$2,"",INDEX($B$2:$B$31998,ROWS(R$2:R3911)*$L$2))</f>
        <v/>
      </c>
      <c r="S3911" t="str">
        <f>IF(ROWS(S$2:S3911)&gt;$M$2,"",INDEX($C$2:$C$31998,ROWS(S$2:S3911)*$L$2))</f>
        <v/>
      </c>
      <c r="T3911" t="str">
        <f>IF(ROWS(T$2:T3911)&gt;$M$2,"",INDEX($D$2:$D$31998,ROWS(T$2:T3911)*$L$2))</f>
        <v/>
      </c>
      <c r="U3911" t="str">
        <f>IF(ROWS(U$2:U3911)&gt;$M$2,"",INDEX($E$2:$E$31998,ROWS(U$2:U3911)*$L$2))</f>
        <v/>
      </c>
      <c r="V3911" t="str">
        <f>IF(ROWS(V$2:V3911)&gt;$M$2,"",INDEX($F$2:$F$31998,ROWS(V$2:V3911)*$L$2))</f>
        <v/>
      </c>
      <c r="W3911" t="str">
        <f>IF(ROWS(W$2:W3911)&gt;$M$2,"",INDEX($G$2:$G$31998,ROWS(W$2:W3911)*$L$2))</f>
        <v/>
      </c>
      <c r="X3911" t="str">
        <f>IF(ROWS(X$2:X3911)&gt;$M$2,"",INDEX($H$2:$H$31998,ROWS(X$2:X3911)*$L$2))</f>
        <v/>
      </c>
      <c r="Y3911" t="str">
        <f>IF(ROWS(X$2:X3911)&gt;$M$2,"",INDEX($H$2:$H$31998,ROWS(X$2:X3911)*$L$2))</f>
        <v/>
      </c>
      <c r="Z3911" t="str">
        <f>IF(ROWS(Y$2:Y3911)&gt;$M$2,"",INDEX($I$2:$I$31998,ROWS(Y$2:Y3911)*$L$2))</f>
        <v/>
      </c>
    </row>
    <row r="3912" spans="1:26" x14ac:dyDescent="0.25">
      <c r="A3912">
        <f t="shared" si="61"/>
        <v>3911</v>
      </c>
      <c r="B3912">
        <v>9.5526E-2</v>
      </c>
      <c r="C3912">
        <v>4.9122170000000001</v>
      </c>
      <c r="D3912">
        <v>-0.17175499999999999</v>
      </c>
      <c r="E3912">
        <v>11.595349000000001</v>
      </c>
      <c r="F3912">
        <v>16.404942999999999</v>
      </c>
      <c r="G3912">
        <v>-13.109321</v>
      </c>
      <c r="H3912">
        <v>0.444938</v>
      </c>
      <c r="I3912">
        <v>3.7729430000000002</v>
      </c>
      <c r="J3912">
        <v>0</v>
      </c>
      <c r="P3912" t="str">
        <f>IF(ROWS(P$3:P3913)&gt;$M$2,"",INDEX($A$2:$A$31998,ROWS(P$3:P3913)))</f>
        <v/>
      </c>
      <c r="Q3912" t="e">
        <f>IF(ROWS(Q$2:Q3912)&gt;$M$2,"",INDEX($A$2:$A$31998,ROWS(Q$2:Q3912)))*($L$2*8/1000)</f>
        <v>#VALUE!</v>
      </c>
      <c r="R3912" t="str">
        <f>IF(ROWS(R$2:R3912)&gt;$M$2,"",INDEX($B$2:$B$31998,ROWS(R$2:R3912)*$L$2))</f>
        <v/>
      </c>
      <c r="S3912" t="str">
        <f>IF(ROWS(S$2:S3912)&gt;$M$2,"",INDEX($C$2:$C$31998,ROWS(S$2:S3912)*$L$2))</f>
        <v/>
      </c>
      <c r="T3912" t="str">
        <f>IF(ROWS(T$2:T3912)&gt;$M$2,"",INDEX($D$2:$D$31998,ROWS(T$2:T3912)*$L$2))</f>
        <v/>
      </c>
      <c r="U3912" t="str">
        <f>IF(ROWS(U$2:U3912)&gt;$M$2,"",INDEX($E$2:$E$31998,ROWS(U$2:U3912)*$L$2))</f>
        <v/>
      </c>
      <c r="V3912" t="str">
        <f>IF(ROWS(V$2:V3912)&gt;$M$2,"",INDEX($F$2:$F$31998,ROWS(V$2:V3912)*$L$2))</f>
        <v/>
      </c>
      <c r="W3912" t="str">
        <f>IF(ROWS(W$2:W3912)&gt;$M$2,"",INDEX($G$2:$G$31998,ROWS(W$2:W3912)*$L$2))</f>
        <v/>
      </c>
      <c r="X3912" t="str">
        <f>IF(ROWS(X$2:X3912)&gt;$M$2,"",INDEX($H$2:$H$31998,ROWS(X$2:X3912)*$L$2))</f>
        <v/>
      </c>
      <c r="Y3912" t="str">
        <f>IF(ROWS(X$2:X3912)&gt;$M$2,"",INDEX($H$2:$H$31998,ROWS(X$2:X3912)*$L$2))</f>
        <v/>
      </c>
      <c r="Z3912" t="str">
        <f>IF(ROWS(Y$2:Y3912)&gt;$M$2,"",INDEX($I$2:$I$31998,ROWS(Y$2:Y3912)*$L$2))</f>
        <v/>
      </c>
    </row>
    <row r="3913" spans="1:26" x14ac:dyDescent="0.25">
      <c r="A3913">
        <f t="shared" si="61"/>
        <v>3912</v>
      </c>
      <c r="B3913">
        <v>7.5227000000000002E-2</v>
      </c>
      <c r="C3913">
        <v>4.9092789999999997</v>
      </c>
      <c r="D3913">
        <v>-0.18836600000000001</v>
      </c>
      <c r="E3913">
        <v>11.575874000000001</v>
      </c>
      <c r="F3913">
        <v>16.421934</v>
      </c>
      <c r="G3913">
        <v>-13.129776</v>
      </c>
      <c r="H3913">
        <v>3.4858E-2</v>
      </c>
      <c r="I3913">
        <v>3.932744</v>
      </c>
      <c r="J3913">
        <v>0</v>
      </c>
      <c r="P3913" t="str">
        <f>IF(ROWS(P$3:P3914)&gt;$M$2,"",INDEX($A$2:$A$31998,ROWS(P$3:P3914)))</f>
        <v/>
      </c>
      <c r="Q3913" t="e">
        <f>IF(ROWS(Q$2:Q3913)&gt;$M$2,"",INDEX($A$2:$A$31998,ROWS(Q$2:Q3913)))*($L$2*8/1000)</f>
        <v>#VALUE!</v>
      </c>
      <c r="R3913" t="str">
        <f>IF(ROWS(R$2:R3913)&gt;$M$2,"",INDEX($B$2:$B$31998,ROWS(R$2:R3913)*$L$2))</f>
        <v/>
      </c>
      <c r="S3913" t="str">
        <f>IF(ROWS(S$2:S3913)&gt;$M$2,"",INDEX($C$2:$C$31998,ROWS(S$2:S3913)*$L$2))</f>
        <v/>
      </c>
      <c r="T3913" t="str">
        <f>IF(ROWS(T$2:T3913)&gt;$M$2,"",INDEX($D$2:$D$31998,ROWS(T$2:T3913)*$L$2))</f>
        <v/>
      </c>
      <c r="U3913" t="str">
        <f>IF(ROWS(U$2:U3913)&gt;$M$2,"",INDEX($E$2:$E$31998,ROWS(U$2:U3913)*$L$2))</f>
        <v/>
      </c>
      <c r="V3913" t="str">
        <f>IF(ROWS(V$2:V3913)&gt;$M$2,"",INDEX($F$2:$F$31998,ROWS(V$2:V3913)*$L$2))</f>
        <v/>
      </c>
      <c r="W3913" t="str">
        <f>IF(ROWS(W$2:W3913)&gt;$M$2,"",INDEX($G$2:$G$31998,ROWS(W$2:W3913)*$L$2))</f>
        <v/>
      </c>
      <c r="X3913" t="str">
        <f>IF(ROWS(X$2:X3913)&gt;$M$2,"",INDEX($H$2:$H$31998,ROWS(X$2:X3913)*$L$2))</f>
        <v/>
      </c>
      <c r="Y3913" t="str">
        <f>IF(ROWS(X$2:X3913)&gt;$M$2,"",INDEX($H$2:$H$31998,ROWS(X$2:X3913)*$L$2))</f>
        <v/>
      </c>
      <c r="Z3913" t="str">
        <f>IF(ROWS(Y$2:Y3913)&gt;$M$2,"",INDEX($I$2:$I$31998,ROWS(Y$2:Y3913)*$L$2))</f>
        <v/>
      </c>
    </row>
    <row r="3914" spans="1:26" x14ac:dyDescent="0.25">
      <c r="A3914">
        <f t="shared" si="61"/>
        <v>3913</v>
      </c>
      <c r="B3914">
        <v>5.3245000000000001E-2</v>
      </c>
      <c r="C3914">
        <v>4.905335</v>
      </c>
      <c r="D3914">
        <v>-0.20253099999999999</v>
      </c>
      <c r="E3914">
        <v>11.559732</v>
      </c>
      <c r="F3914">
        <v>16.436834000000001</v>
      </c>
      <c r="G3914">
        <v>-13.148073999999999</v>
      </c>
      <c r="H3914">
        <v>-0.23295099999999999</v>
      </c>
      <c r="I3914">
        <v>3.9819770000000001</v>
      </c>
      <c r="J3914">
        <v>0</v>
      </c>
      <c r="P3914" t="str">
        <f>IF(ROWS(P$3:P3915)&gt;$M$2,"",INDEX($A$2:$A$31998,ROWS(P$3:P3915)))</f>
        <v/>
      </c>
      <c r="Q3914" t="e">
        <f>IF(ROWS(Q$2:Q3914)&gt;$M$2,"",INDEX($A$2:$A$31998,ROWS(Q$2:Q3914)))*($L$2*8/1000)</f>
        <v>#VALUE!</v>
      </c>
      <c r="R3914" t="str">
        <f>IF(ROWS(R$2:R3914)&gt;$M$2,"",INDEX($B$2:$B$31998,ROWS(R$2:R3914)*$L$2))</f>
        <v/>
      </c>
      <c r="S3914" t="str">
        <f>IF(ROWS(S$2:S3914)&gt;$M$2,"",INDEX($C$2:$C$31998,ROWS(S$2:S3914)*$L$2))</f>
        <v/>
      </c>
      <c r="T3914" t="str">
        <f>IF(ROWS(T$2:T3914)&gt;$M$2,"",INDEX($D$2:$D$31998,ROWS(T$2:T3914)*$L$2))</f>
        <v/>
      </c>
      <c r="U3914" t="str">
        <f>IF(ROWS(U$2:U3914)&gt;$M$2,"",INDEX($E$2:$E$31998,ROWS(U$2:U3914)*$L$2))</f>
        <v/>
      </c>
      <c r="V3914" t="str">
        <f>IF(ROWS(V$2:V3914)&gt;$M$2,"",INDEX($F$2:$F$31998,ROWS(V$2:V3914)*$L$2))</f>
        <v/>
      </c>
      <c r="W3914" t="str">
        <f>IF(ROWS(W$2:W3914)&gt;$M$2,"",INDEX($G$2:$G$31998,ROWS(W$2:W3914)*$L$2))</f>
        <v/>
      </c>
      <c r="X3914" t="str">
        <f>IF(ROWS(X$2:X3914)&gt;$M$2,"",INDEX($H$2:$H$31998,ROWS(X$2:X3914)*$L$2))</f>
        <v/>
      </c>
      <c r="Y3914" t="str">
        <f>IF(ROWS(X$2:X3914)&gt;$M$2,"",INDEX($H$2:$H$31998,ROWS(X$2:X3914)*$L$2))</f>
        <v/>
      </c>
      <c r="Z3914" t="str">
        <f>IF(ROWS(Y$2:Y3914)&gt;$M$2,"",INDEX($I$2:$I$31998,ROWS(Y$2:Y3914)*$L$2))</f>
        <v/>
      </c>
    </row>
    <row r="3915" spans="1:26" x14ac:dyDescent="0.25">
      <c r="A3915">
        <f t="shared" si="61"/>
        <v>3914</v>
      </c>
      <c r="B3915">
        <v>3.1876000000000002E-2</v>
      </c>
      <c r="C3915">
        <v>4.9157019999999996</v>
      </c>
      <c r="D3915">
        <v>-0.21513199999999999</v>
      </c>
      <c r="E3915">
        <v>11.546858</v>
      </c>
      <c r="F3915">
        <v>16.455719999999999</v>
      </c>
      <c r="G3915">
        <v>-13.165065999999999</v>
      </c>
      <c r="H3915">
        <v>-0.38436500000000001</v>
      </c>
      <c r="I3915">
        <v>4.4982600000000001</v>
      </c>
      <c r="J3915">
        <v>0</v>
      </c>
      <c r="P3915" t="str">
        <f>IF(ROWS(P$3:P3916)&gt;$M$2,"",INDEX($A$2:$A$31998,ROWS(P$3:P3916)))</f>
        <v/>
      </c>
      <c r="Q3915" t="e">
        <f>IF(ROWS(Q$2:Q3915)&gt;$M$2,"",INDEX($A$2:$A$31998,ROWS(Q$2:Q3915)))*($L$2*8/1000)</f>
        <v>#VALUE!</v>
      </c>
      <c r="R3915" t="str">
        <f>IF(ROWS(R$2:R3915)&gt;$M$2,"",INDEX($B$2:$B$31998,ROWS(R$2:R3915)*$L$2))</f>
        <v/>
      </c>
      <c r="S3915" t="str">
        <f>IF(ROWS(S$2:S3915)&gt;$M$2,"",INDEX($C$2:$C$31998,ROWS(S$2:S3915)*$L$2))</f>
        <v/>
      </c>
      <c r="T3915" t="str">
        <f>IF(ROWS(T$2:T3915)&gt;$M$2,"",INDEX($D$2:$D$31998,ROWS(T$2:T3915)*$L$2))</f>
        <v/>
      </c>
      <c r="U3915" t="str">
        <f>IF(ROWS(U$2:U3915)&gt;$M$2,"",INDEX($E$2:$E$31998,ROWS(U$2:U3915)*$L$2))</f>
        <v/>
      </c>
      <c r="V3915" t="str">
        <f>IF(ROWS(V$2:V3915)&gt;$M$2,"",INDEX($F$2:$F$31998,ROWS(V$2:V3915)*$L$2))</f>
        <v/>
      </c>
      <c r="W3915" t="str">
        <f>IF(ROWS(W$2:W3915)&gt;$M$2,"",INDEX($G$2:$G$31998,ROWS(W$2:W3915)*$L$2))</f>
        <v/>
      </c>
      <c r="X3915" t="str">
        <f>IF(ROWS(X$2:X3915)&gt;$M$2,"",INDEX($H$2:$H$31998,ROWS(X$2:X3915)*$L$2))</f>
        <v/>
      </c>
      <c r="Y3915" t="str">
        <f>IF(ROWS(X$2:X3915)&gt;$M$2,"",INDEX($H$2:$H$31998,ROWS(X$2:X3915)*$L$2))</f>
        <v/>
      </c>
      <c r="Z3915" t="str">
        <f>IF(ROWS(Y$2:Y3915)&gt;$M$2,"",INDEX($I$2:$I$31998,ROWS(Y$2:Y3915)*$L$2))</f>
        <v/>
      </c>
    </row>
    <row r="3916" spans="1:26" x14ac:dyDescent="0.25">
      <c r="A3916">
        <f t="shared" si="61"/>
        <v>3915</v>
      </c>
      <c r="B3916">
        <v>1.9838000000000001E-2</v>
      </c>
      <c r="C3916">
        <v>4.9306450000000002</v>
      </c>
      <c r="D3916">
        <v>-0.22805700000000001</v>
      </c>
      <c r="E3916">
        <v>11.541041</v>
      </c>
      <c r="F3916">
        <v>16.472646999999998</v>
      </c>
      <c r="G3916">
        <v>-13.182645000000001</v>
      </c>
      <c r="H3916">
        <v>-0.284999</v>
      </c>
      <c r="I3916">
        <v>4.8334710000000003</v>
      </c>
      <c r="J3916">
        <v>0</v>
      </c>
      <c r="P3916" t="str">
        <f>IF(ROWS(P$3:P3917)&gt;$M$2,"",INDEX($A$2:$A$31998,ROWS(P$3:P3917)))</f>
        <v/>
      </c>
      <c r="Q3916" t="e">
        <f>IF(ROWS(Q$2:Q3916)&gt;$M$2,"",INDEX($A$2:$A$31998,ROWS(Q$2:Q3916)))*($L$2*8/1000)</f>
        <v>#VALUE!</v>
      </c>
      <c r="R3916" t="str">
        <f>IF(ROWS(R$2:R3916)&gt;$M$2,"",INDEX($B$2:$B$31998,ROWS(R$2:R3916)*$L$2))</f>
        <v/>
      </c>
      <c r="S3916" t="str">
        <f>IF(ROWS(S$2:S3916)&gt;$M$2,"",INDEX($C$2:$C$31998,ROWS(S$2:S3916)*$L$2))</f>
        <v/>
      </c>
      <c r="T3916" t="str">
        <f>IF(ROWS(T$2:T3916)&gt;$M$2,"",INDEX($D$2:$D$31998,ROWS(T$2:T3916)*$L$2))</f>
        <v/>
      </c>
      <c r="U3916" t="str">
        <f>IF(ROWS(U$2:U3916)&gt;$M$2,"",INDEX($E$2:$E$31998,ROWS(U$2:U3916)*$L$2))</f>
        <v/>
      </c>
      <c r="V3916" t="str">
        <f>IF(ROWS(V$2:V3916)&gt;$M$2,"",INDEX($F$2:$F$31998,ROWS(V$2:V3916)*$L$2))</f>
        <v/>
      </c>
      <c r="W3916" t="str">
        <f>IF(ROWS(W$2:W3916)&gt;$M$2,"",INDEX($G$2:$G$31998,ROWS(W$2:W3916)*$L$2))</f>
        <v/>
      </c>
      <c r="X3916" t="str">
        <f>IF(ROWS(X$2:X3916)&gt;$M$2,"",INDEX($H$2:$H$31998,ROWS(X$2:X3916)*$L$2))</f>
        <v/>
      </c>
      <c r="Y3916" t="str">
        <f>IF(ROWS(X$2:X3916)&gt;$M$2,"",INDEX($H$2:$H$31998,ROWS(X$2:X3916)*$L$2))</f>
        <v/>
      </c>
      <c r="Z3916" t="str">
        <f>IF(ROWS(Y$2:Y3916)&gt;$M$2,"",INDEX($I$2:$I$31998,ROWS(Y$2:Y3916)*$L$2))</f>
        <v/>
      </c>
    </row>
    <row r="3917" spans="1:26" x14ac:dyDescent="0.25">
      <c r="A3917">
        <f t="shared" si="61"/>
        <v>3916</v>
      </c>
      <c r="B3917">
        <v>2.2814999999999998E-2</v>
      </c>
      <c r="C3917">
        <v>4.9542279999999996</v>
      </c>
      <c r="D3917">
        <v>-0.23893</v>
      </c>
      <c r="E3917">
        <v>11.547446000000001</v>
      </c>
      <c r="F3917">
        <v>16.486108999999999</v>
      </c>
      <c r="G3917">
        <v>-13.198395</v>
      </c>
      <c r="H3917">
        <v>-0.14513100000000001</v>
      </c>
      <c r="I3917">
        <v>5.4500989999999998</v>
      </c>
      <c r="J3917">
        <v>0</v>
      </c>
      <c r="P3917" t="str">
        <f>IF(ROWS(P$3:P3918)&gt;$M$2,"",INDEX($A$2:$A$31998,ROWS(P$3:P3918)))</f>
        <v/>
      </c>
      <c r="Q3917" t="e">
        <f>IF(ROWS(Q$2:Q3917)&gt;$M$2,"",INDEX($A$2:$A$31998,ROWS(Q$2:Q3917)))*($L$2*8/1000)</f>
        <v>#VALUE!</v>
      </c>
      <c r="R3917" t="str">
        <f>IF(ROWS(R$2:R3917)&gt;$M$2,"",INDEX($B$2:$B$31998,ROWS(R$2:R3917)*$L$2))</f>
        <v/>
      </c>
      <c r="S3917" t="str">
        <f>IF(ROWS(S$2:S3917)&gt;$M$2,"",INDEX($C$2:$C$31998,ROWS(S$2:S3917)*$L$2))</f>
        <v/>
      </c>
      <c r="T3917" t="str">
        <f>IF(ROWS(T$2:T3917)&gt;$M$2,"",INDEX($D$2:$D$31998,ROWS(T$2:T3917)*$L$2))</f>
        <v/>
      </c>
      <c r="U3917" t="str">
        <f>IF(ROWS(U$2:U3917)&gt;$M$2,"",INDEX($E$2:$E$31998,ROWS(U$2:U3917)*$L$2))</f>
        <v/>
      </c>
      <c r="V3917" t="str">
        <f>IF(ROWS(V$2:V3917)&gt;$M$2,"",INDEX($F$2:$F$31998,ROWS(V$2:V3917)*$L$2))</f>
        <v/>
      </c>
      <c r="W3917" t="str">
        <f>IF(ROWS(W$2:W3917)&gt;$M$2,"",INDEX($G$2:$G$31998,ROWS(W$2:W3917)*$L$2))</f>
        <v/>
      </c>
      <c r="X3917" t="str">
        <f>IF(ROWS(X$2:X3917)&gt;$M$2,"",INDEX($H$2:$H$31998,ROWS(X$2:X3917)*$L$2))</f>
        <v/>
      </c>
      <c r="Y3917" t="str">
        <f>IF(ROWS(X$2:X3917)&gt;$M$2,"",INDEX($H$2:$H$31998,ROWS(X$2:X3917)*$L$2))</f>
        <v/>
      </c>
      <c r="Z3917" t="str">
        <f>IF(ROWS(Y$2:Y3917)&gt;$M$2,"",INDEX($I$2:$I$31998,ROWS(Y$2:Y3917)*$L$2))</f>
        <v/>
      </c>
    </row>
    <row r="3918" spans="1:26" x14ac:dyDescent="0.25">
      <c r="A3918">
        <f t="shared" si="61"/>
        <v>3917</v>
      </c>
      <c r="B3918">
        <v>3.4075000000000001E-2</v>
      </c>
      <c r="C3918">
        <v>4.9705490000000001</v>
      </c>
      <c r="D3918">
        <v>-0.24881600000000001</v>
      </c>
      <c r="E3918">
        <v>11.562082999999999</v>
      </c>
      <c r="F3918">
        <v>16.496759999999998</v>
      </c>
      <c r="G3918">
        <v>-13.213359000000001</v>
      </c>
      <c r="H3918">
        <v>-0.13140399999999999</v>
      </c>
      <c r="I3918">
        <v>5.2483500000000003</v>
      </c>
      <c r="J3918">
        <v>0</v>
      </c>
      <c r="P3918" t="str">
        <f>IF(ROWS(P$3:P3919)&gt;$M$2,"",INDEX($A$2:$A$31998,ROWS(P$3:P3919)))</f>
        <v/>
      </c>
      <c r="Q3918" t="e">
        <f>IF(ROWS(Q$2:Q3918)&gt;$M$2,"",INDEX($A$2:$A$31998,ROWS(Q$2:Q3918)))*($L$2*8/1000)</f>
        <v>#VALUE!</v>
      </c>
      <c r="R3918" t="str">
        <f>IF(ROWS(R$2:R3918)&gt;$M$2,"",INDEX($B$2:$B$31998,ROWS(R$2:R3918)*$L$2))</f>
        <v/>
      </c>
      <c r="S3918" t="str">
        <f>IF(ROWS(S$2:S3918)&gt;$M$2,"",INDEX($C$2:$C$31998,ROWS(S$2:S3918)*$L$2))</f>
        <v/>
      </c>
      <c r="T3918" t="str">
        <f>IF(ROWS(T$2:T3918)&gt;$M$2,"",INDEX($D$2:$D$31998,ROWS(T$2:T3918)*$L$2))</f>
        <v/>
      </c>
      <c r="U3918" t="str">
        <f>IF(ROWS(U$2:U3918)&gt;$M$2,"",INDEX($E$2:$E$31998,ROWS(U$2:U3918)*$L$2))</f>
        <v/>
      </c>
      <c r="V3918" t="str">
        <f>IF(ROWS(V$2:V3918)&gt;$M$2,"",INDEX($F$2:$F$31998,ROWS(V$2:V3918)*$L$2))</f>
        <v/>
      </c>
      <c r="W3918" t="str">
        <f>IF(ROWS(W$2:W3918)&gt;$M$2,"",INDEX($G$2:$G$31998,ROWS(W$2:W3918)*$L$2))</f>
        <v/>
      </c>
      <c r="X3918" t="str">
        <f>IF(ROWS(X$2:X3918)&gt;$M$2,"",INDEX($H$2:$H$31998,ROWS(X$2:X3918)*$L$2))</f>
        <v/>
      </c>
      <c r="Y3918" t="str">
        <f>IF(ROWS(X$2:X3918)&gt;$M$2,"",INDEX($H$2:$H$31998,ROWS(X$2:X3918)*$L$2))</f>
        <v/>
      </c>
      <c r="Z3918" t="str">
        <f>IF(ROWS(Y$2:Y3918)&gt;$M$2,"",INDEX($I$2:$I$31998,ROWS(Y$2:Y3918)*$L$2))</f>
        <v/>
      </c>
    </row>
    <row r="3919" spans="1:26" x14ac:dyDescent="0.25">
      <c r="A3919">
        <f t="shared" si="61"/>
        <v>3918</v>
      </c>
      <c r="B3919">
        <v>4.2833000000000003E-2</v>
      </c>
      <c r="C3919">
        <v>4.9868119999999996</v>
      </c>
      <c r="D3919">
        <v>-0.25850400000000001</v>
      </c>
      <c r="E3919">
        <v>11.577242999999999</v>
      </c>
      <c r="F3919">
        <v>16.503032999999999</v>
      </c>
      <c r="G3919">
        <v>-13.228323</v>
      </c>
      <c r="H3919">
        <v>-0.27083400000000002</v>
      </c>
      <c r="I3919">
        <v>5.476318</v>
      </c>
      <c r="J3919">
        <v>0</v>
      </c>
      <c r="P3919" t="str">
        <f>IF(ROWS(P$3:P3920)&gt;$M$2,"",INDEX($A$2:$A$31998,ROWS(P$3:P3920)))</f>
        <v/>
      </c>
      <c r="Q3919" t="e">
        <f>IF(ROWS(Q$2:Q3919)&gt;$M$2,"",INDEX($A$2:$A$31998,ROWS(Q$2:Q3919)))*($L$2*8/1000)</f>
        <v>#VALUE!</v>
      </c>
      <c r="R3919" t="str">
        <f>IF(ROWS(R$2:R3919)&gt;$M$2,"",INDEX($B$2:$B$31998,ROWS(R$2:R3919)*$L$2))</f>
        <v/>
      </c>
      <c r="S3919" t="str">
        <f>IF(ROWS(S$2:S3919)&gt;$M$2,"",INDEX($C$2:$C$31998,ROWS(S$2:S3919)*$L$2))</f>
        <v/>
      </c>
      <c r="T3919" t="str">
        <f>IF(ROWS(T$2:T3919)&gt;$M$2,"",INDEX($D$2:$D$31998,ROWS(T$2:T3919)*$L$2))</f>
        <v/>
      </c>
      <c r="U3919" t="str">
        <f>IF(ROWS(U$2:U3919)&gt;$M$2,"",INDEX($E$2:$E$31998,ROWS(U$2:U3919)*$L$2))</f>
        <v/>
      </c>
      <c r="V3919" t="str">
        <f>IF(ROWS(V$2:V3919)&gt;$M$2,"",INDEX($F$2:$F$31998,ROWS(V$2:V3919)*$L$2))</f>
        <v/>
      </c>
      <c r="W3919" t="str">
        <f>IF(ROWS(W$2:W3919)&gt;$M$2,"",INDEX($G$2:$G$31998,ROWS(W$2:W3919)*$L$2))</f>
        <v/>
      </c>
      <c r="X3919" t="str">
        <f>IF(ROWS(X$2:X3919)&gt;$M$2,"",INDEX($H$2:$H$31998,ROWS(X$2:X3919)*$L$2))</f>
        <v/>
      </c>
      <c r="Y3919" t="str">
        <f>IF(ROWS(X$2:X3919)&gt;$M$2,"",INDEX($H$2:$H$31998,ROWS(X$2:X3919)*$L$2))</f>
        <v/>
      </c>
      <c r="Z3919" t="str">
        <f>IF(ROWS(Y$2:Y3919)&gt;$M$2,"",INDEX($I$2:$I$31998,ROWS(Y$2:Y3919)*$L$2))</f>
        <v/>
      </c>
    </row>
    <row r="3920" spans="1:26" x14ac:dyDescent="0.25">
      <c r="A3920">
        <f t="shared" si="61"/>
        <v>3919</v>
      </c>
      <c r="B3920">
        <v>5.7556000000000003E-2</v>
      </c>
      <c r="C3920">
        <v>4.9934500000000002</v>
      </c>
      <c r="D3920">
        <v>-0.26594899999999999</v>
      </c>
      <c r="E3920">
        <v>11.592141</v>
      </c>
      <c r="F3920">
        <v>16.507802999999999</v>
      </c>
      <c r="G3920">
        <v>-13.241196</v>
      </c>
      <c r="H3920">
        <v>4.8956E-2</v>
      </c>
      <c r="I3920">
        <v>5.0850030000000004</v>
      </c>
      <c r="J3920">
        <v>0</v>
      </c>
      <c r="P3920" t="str">
        <f>IF(ROWS(P$3:P3921)&gt;$M$2,"",INDEX($A$2:$A$31998,ROWS(P$3:P3921)))</f>
        <v/>
      </c>
      <c r="Q3920" t="e">
        <f>IF(ROWS(Q$2:Q3920)&gt;$M$2,"",INDEX($A$2:$A$31998,ROWS(Q$2:Q3920)))*($L$2*8/1000)</f>
        <v>#VALUE!</v>
      </c>
      <c r="R3920" t="str">
        <f>IF(ROWS(R$2:R3920)&gt;$M$2,"",INDEX($B$2:$B$31998,ROWS(R$2:R3920)*$L$2))</f>
        <v/>
      </c>
      <c r="S3920" t="str">
        <f>IF(ROWS(S$2:S3920)&gt;$M$2,"",INDEX($C$2:$C$31998,ROWS(S$2:S3920)*$L$2))</f>
        <v/>
      </c>
      <c r="T3920" t="str">
        <f>IF(ROWS(T$2:T3920)&gt;$M$2,"",INDEX($D$2:$D$31998,ROWS(T$2:T3920)*$L$2))</f>
        <v/>
      </c>
      <c r="U3920" t="str">
        <f>IF(ROWS(U$2:U3920)&gt;$M$2,"",INDEX($E$2:$E$31998,ROWS(U$2:U3920)*$L$2))</f>
        <v/>
      </c>
      <c r="V3920" t="str">
        <f>IF(ROWS(V$2:V3920)&gt;$M$2,"",INDEX($F$2:$F$31998,ROWS(V$2:V3920)*$L$2))</f>
        <v/>
      </c>
      <c r="W3920" t="str">
        <f>IF(ROWS(W$2:W3920)&gt;$M$2,"",INDEX($G$2:$G$31998,ROWS(W$2:W3920)*$L$2))</f>
        <v/>
      </c>
      <c r="X3920" t="str">
        <f>IF(ROWS(X$2:X3920)&gt;$M$2,"",INDEX($H$2:$H$31998,ROWS(X$2:X3920)*$L$2))</f>
        <v/>
      </c>
      <c r="Y3920" t="str">
        <f>IF(ROWS(X$2:X3920)&gt;$M$2,"",INDEX($H$2:$H$31998,ROWS(X$2:X3920)*$L$2))</f>
        <v/>
      </c>
      <c r="Z3920" t="str">
        <f>IF(ROWS(Y$2:Y3920)&gt;$M$2,"",INDEX($I$2:$I$31998,ROWS(Y$2:Y3920)*$L$2))</f>
        <v/>
      </c>
    </row>
    <row r="3921" spans="1:26" x14ac:dyDescent="0.25">
      <c r="A3921">
        <f t="shared" si="61"/>
        <v>3920</v>
      </c>
      <c r="B3921">
        <v>7.9821000000000003E-2</v>
      </c>
      <c r="C3921">
        <v>4.9894610000000004</v>
      </c>
      <c r="D3921">
        <v>-0.26966200000000001</v>
      </c>
      <c r="E3921">
        <v>11.601684000000001</v>
      </c>
      <c r="F3921">
        <v>16.504861999999999</v>
      </c>
      <c r="G3921">
        <v>-13.250411</v>
      </c>
      <c r="H3921">
        <v>0.703237</v>
      </c>
      <c r="I3921">
        <v>4.9381199999999996</v>
      </c>
      <c r="J3921">
        <v>0</v>
      </c>
      <c r="P3921" t="str">
        <f>IF(ROWS(P$3:P3922)&gt;$M$2,"",INDEX($A$2:$A$31998,ROWS(P$3:P3922)))</f>
        <v/>
      </c>
      <c r="Q3921" t="e">
        <f>IF(ROWS(Q$2:Q3921)&gt;$M$2,"",INDEX($A$2:$A$31998,ROWS(Q$2:Q3921)))*($L$2*8/1000)</f>
        <v>#VALUE!</v>
      </c>
      <c r="R3921" t="str">
        <f>IF(ROWS(R$2:R3921)&gt;$M$2,"",INDEX($B$2:$B$31998,ROWS(R$2:R3921)*$L$2))</f>
        <v/>
      </c>
      <c r="S3921" t="str">
        <f>IF(ROWS(S$2:S3921)&gt;$M$2,"",INDEX($C$2:$C$31998,ROWS(S$2:S3921)*$L$2))</f>
        <v/>
      </c>
      <c r="T3921" t="str">
        <f>IF(ROWS(T$2:T3921)&gt;$M$2,"",INDEX($D$2:$D$31998,ROWS(T$2:T3921)*$L$2))</f>
        <v/>
      </c>
      <c r="U3921" t="str">
        <f>IF(ROWS(U$2:U3921)&gt;$M$2,"",INDEX($E$2:$E$31998,ROWS(U$2:U3921)*$L$2))</f>
        <v/>
      </c>
      <c r="V3921" t="str">
        <f>IF(ROWS(V$2:V3921)&gt;$M$2,"",INDEX($F$2:$F$31998,ROWS(V$2:V3921)*$L$2))</f>
        <v/>
      </c>
      <c r="W3921" t="str">
        <f>IF(ROWS(W$2:W3921)&gt;$M$2,"",INDEX($G$2:$G$31998,ROWS(W$2:W3921)*$L$2))</f>
        <v/>
      </c>
      <c r="X3921" t="str">
        <f>IF(ROWS(X$2:X3921)&gt;$M$2,"",INDEX($H$2:$H$31998,ROWS(X$2:X3921)*$L$2))</f>
        <v/>
      </c>
      <c r="Y3921" t="str">
        <f>IF(ROWS(X$2:X3921)&gt;$M$2,"",INDEX($H$2:$H$31998,ROWS(X$2:X3921)*$L$2))</f>
        <v/>
      </c>
      <c r="Z3921" t="str">
        <f>IF(ROWS(Y$2:Y3921)&gt;$M$2,"",INDEX($I$2:$I$31998,ROWS(Y$2:Y3921)*$L$2))</f>
        <v/>
      </c>
    </row>
    <row r="3922" spans="1:26" x14ac:dyDescent="0.25">
      <c r="A3922">
        <f t="shared" si="61"/>
        <v>3921</v>
      </c>
      <c r="B3922">
        <v>8.7332000000000007E-2</v>
      </c>
      <c r="C3922">
        <v>4.9823380000000004</v>
      </c>
      <c r="D3922">
        <v>-0.26657399999999998</v>
      </c>
      <c r="E3922">
        <v>11.602598</v>
      </c>
      <c r="F3922">
        <v>16.501529999999999</v>
      </c>
      <c r="G3922">
        <v>-13.252764000000001</v>
      </c>
      <c r="H3922">
        <v>0.41051599999999999</v>
      </c>
      <c r="I3922">
        <v>4.7966280000000001</v>
      </c>
      <c r="J3922">
        <v>0</v>
      </c>
      <c r="P3922" t="str">
        <f>IF(ROWS(P$3:P3923)&gt;$M$2,"",INDEX($A$2:$A$31998,ROWS(P$3:P3923)))</f>
        <v/>
      </c>
      <c r="Q3922" t="e">
        <f>IF(ROWS(Q$2:Q3922)&gt;$M$2,"",INDEX($A$2:$A$31998,ROWS(Q$2:Q3922)))*($L$2*8/1000)</f>
        <v>#VALUE!</v>
      </c>
      <c r="R3922" t="str">
        <f>IF(ROWS(R$2:R3922)&gt;$M$2,"",INDEX($B$2:$B$31998,ROWS(R$2:R3922)*$L$2))</f>
        <v/>
      </c>
      <c r="S3922" t="str">
        <f>IF(ROWS(S$2:S3922)&gt;$M$2,"",INDEX($C$2:$C$31998,ROWS(S$2:S3922)*$L$2))</f>
        <v/>
      </c>
      <c r="T3922" t="str">
        <f>IF(ROWS(T$2:T3922)&gt;$M$2,"",INDEX($D$2:$D$31998,ROWS(T$2:T3922)*$L$2))</f>
        <v/>
      </c>
      <c r="U3922" t="str">
        <f>IF(ROWS(U$2:U3922)&gt;$M$2,"",INDEX($E$2:$E$31998,ROWS(U$2:U3922)*$L$2))</f>
        <v/>
      </c>
      <c r="V3922" t="str">
        <f>IF(ROWS(V$2:V3922)&gt;$M$2,"",INDEX($F$2:$F$31998,ROWS(V$2:V3922)*$L$2))</f>
        <v/>
      </c>
      <c r="W3922" t="str">
        <f>IF(ROWS(W$2:W3922)&gt;$M$2,"",INDEX($G$2:$G$31998,ROWS(W$2:W3922)*$L$2))</f>
        <v/>
      </c>
      <c r="X3922" t="str">
        <f>IF(ROWS(X$2:X3922)&gt;$M$2,"",INDEX($H$2:$H$31998,ROWS(X$2:X3922)*$L$2))</f>
        <v/>
      </c>
      <c r="Y3922" t="str">
        <f>IF(ROWS(X$2:X3922)&gt;$M$2,"",INDEX($H$2:$H$31998,ROWS(X$2:X3922)*$L$2))</f>
        <v/>
      </c>
      <c r="Z3922" t="str">
        <f>IF(ROWS(Y$2:Y3922)&gt;$M$2,"",INDEX($I$2:$I$31998,ROWS(Y$2:Y3922)*$L$2))</f>
        <v/>
      </c>
    </row>
    <row r="3923" spans="1:26" x14ac:dyDescent="0.25">
      <c r="A3923">
        <f t="shared" si="61"/>
        <v>3922</v>
      </c>
      <c r="B3923">
        <v>8.2830000000000001E-2</v>
      </c>
      <c r="C3923">
        <v>4.9646590000000002</v>
      </c>
      <c r="D3923">
        <v>-0.25861699999999999</v>
      </c>
      <c r="E3923">
        <v>11.593121999999999</v>
      </c>
      <c r="F3923">
        <v>16.492773</v>
      </c>
      <c r="G3923">
        <v>-13.250083999999999</v>
      </c>
      <c r="H3923">
        <v>0.32654699999999998</v>
      </c>
      <c r="I3923">
        <v>4.5274520000000003</v>
      </c>
      <c r="J3923">
        <v>0</v>
      </c>
      <c r="P3923" t="str">
        <f>IF(ROWS(P$3:P3924)&gt;$M$2,"",INDEX($A$2:$A$31998,ROWS(P$3:P3924)))</f>
        <v/>
      </c>
      <c r="Q3923" t="e">
        <f>IF(ROWS(Q$2:Q3923)&gt;$M$2,"",INDEX($A$2:$A$31998,ROWS(Q$2:Q3923)))*($L$2*8/1000)</f>
        <v>#VALUE!</v>
      </c>
      <c r="R3923" t="str">
        <f>IF(ROWS(R$2:R3923)&gt;$M$2,"",INDEX($B$2:$B$31998,ROWS(R$2:R3923)*$L$2))</f>
        <v/>
      </c>
      <c r="S3923" t="str">
        <f>IF(ROWS(S$2:S3923)&gt;$M$2,"",INDEX($C$2:$C$31998,ROWS(S$2:S3923)*$L$2))</f>
        <v/>
      </c>
      <c r="T3923" t="str">
        <f>IF(ROWS(T$2:T3923)&gt;$M$2,"",INDEX($D$2:$D$31998,ROWS(T$2:T3923)*$L$2))</f>
        <v/>
      </c>
      <c r="U3923" t="str">
        <f>IF(ROWS(U$2:U3923)&gt;$M$2,"",INDEX($E$2:$E$31998,ROWS(U$2:U3923)*$L$2))</f>
        <v/>
      </c>
      <c r="V3923" t="str">
        <f>IF(ROWS(V$2:V3923)&gt;$M$2,"",INDEX($F$2:$F$31998,ROWS(V$2:V3923)*$L$2))</f>
        <v/>
      </c>
      <c r="W3923" t="str">
        <f>IF(ROWS(W$2:W3923)&gt;$M$2,"",INDEX($G$2:$G$31998,ROWS(W$2:W3923)*$L$2))</f>
        <v/>
      </c>
      <c r="X3923" t="str">
        <f>IF(ROWS(X$2:X3923)&gt;$M$2,"",INDEX($H$2:$H$31998,ROWS(X$2:X3923)*$L$2))</f>
        <v/>
      </c>
      <c r="Y3923" t="str">
        <f>IF(ROWS(X$2:X3923)&gt;$M$2,"",INDEX($H$2:$H$31998,ROWS(X$2:X3923)*$L$2))</f>
        <v/>
      </c>
      <c r="Z3923" t="str">
        <f>IF(ROWS(Y$2:Y3923)&gt;$M$2,"",INDEX($I$2:$I$31998,ROWS(Y$2:Y3923)*$L$2))</f>
        <v/>
      </c>
    </row>
    <row r="3924" spans="1:26" x14ac:dyDescent="0.25">
      <c r="A3924">
        <f t="shared" si="61"/>
        <v>3923</v>
      </c>
      <c r="B3924">
        <v>6.4811999999999995E-2</v>
      </c>
      <c r="C3924">
        <v>4.94679</v>
      </c>
      <c r="D3924">
        <v>-0.24543899999999999</v>
      </c>
      <c r="E3924">
        <v>11.576000000000001</v>
      </c>
      <c r="F3924">
        <v>16.484213</v>
      </c>
      <c r="G3924">
        <v>-13.241915000000001</v>
      </c>
      <c r="H3924">
        <v>2.0930000000000001E-2</v>
      </c>
      <c r="I3924">
        <v>4.4907240000000002</v>
      </c>
      <c r="J3924">
        <v>0</v>
      </c>
      <c r="P3924" t="str">
        <f>IF(ROWS(P$3:P3925)&gt;$M$2,"",INDEX($A$2:$A$31998,ROWS(P$3:P3925)))</f>
        <v/>
      </c>
      <c r="Q3924" t="e">
        <f>IF(ROWS(Q$2:Q3924)&gt;$M$2,"",INDEX($A$2:$A$31998,ROWS(Q$2:Q3924)))*($L$2*8/1000)</f>
        <v>#VALUE!</v>
      </c>
      <c r="R3924" t="str">
        <f>IF(ROWS(R$2:R3924)&gt;$M$2,"",INDEX($B$2:$B$31998,ROWS(R$2:R3924)*$L$2))</f>
        <v/>
      </c>
      <c r="S3924" t="str">
        <f>IF(ROWS(S$2:S3924)&gt;$M$2,"",INDEX($C$2:$C$31998,ROWS(S$2:S3924)*$L$2))</f>
        <v/>
      </c>
      <c r="T3924" t="str">
        <f>IF(ROWS(T$2:T3924)&gt;$M$2,"",INDEX($D$2:$D$31998,ROWS(T$2:T3924)*$L$2))</f>
        <v/>
      </c>
      <c r="U3924" t="str">
        <f>IF(ROWS(U$2:U3924)&gt;$M$2,"",INDEX($E$2:$E$31998,ROWS(U$2:U3924)*$L$2))</f>
        <v/>
      </c>
      <c r="V3924" t="str">
        <f>IF(ROWS(V$2:V3924)&gt;$M$2,"",INDEX($F$2:$F$31998,ROWS(V$2:V3924)*$L$2))</f>
        <v/>
      </c>
      <c r="W3924" t="str">
        <f>IF(ROWS(W$2:W3924)&gt;$M$2,"",INDEX($G$2:$G$31998,ROWS(W$2:W3924)*$L$2))</f>
        <v/>
      </c>
      <c r="X3924" t="str">
        <f>IF(ROWS(X$2:X3924)&gt;$M$2,"",INDEX($H$2:$H$31998,ROWS(X$2:X3924)*$L$2))</f>
        <v/>
      </c>
      <c r="Y3924" t="str">
        <f>IF(ROWS(X$2:X3924)&gt;$M$2,"",INDEX($H$2:$H$31998,ROWS(X$2:X3924)*$L$2))</f>
        <v/>
      </c>
      <c r="Z3924" t="str">
        <f>IF(ROWS(Y$2:Y3924)&gt;$M$2,"",INDEX($I$2:$I$31998,ROWS(Y$2:Y3924)*$L$2))</f>
        <v/>
      </c>
    </row>
    <row r="3925" spans="1:26" x14ac:dyDescent="0.25">
      <c r="A3925">
        <f t="shared" si="61"/>
        <v>3924</v>
      </c>
      <c r="B3925">
        <v>5.3053999999999997E-2</v>
      </c>
      <c r="C3925">
        <v>4.9234369999999998</v>
      </c>
      <c r="D3925">
        <v>-0.23028299999999999</v>
      </c>
      <c r="E3925">
        <v>11.557441000000001</v>
      </c>
      <c r="F3925">
        <v>16.476762999999998</v>
      </c>
      <c r="G3925">
        <v>-13.231458999999999</v>
      </c>
      <c r="H3925">
        <v>0.38634499999999999</v>
      </c>
      <c r="I3925">
        <v>4.1441749999999997</v>
      </c>
      <c r="J3925">
        <v>0</v>
      </c>
      <c r="P3925" t="str">
        <f>IF(ROWS(P$3:P3926)&gt;$M$2,"",INDEX($A$2:$A$31998,ROWS(P$3:P3926)))</f>
        <v/>
      </c>
      <c r="Q3925" t="e">
        <f>IF(ROWS(Q$2:Q3925)&gt;$M$2,"",INDEX($A$2:$A$31998,ROWS(Q$2:Q3925)))*($L$2*8/1000)</f>
        <v>#VALUE!</v>
      </c>
      <c r="R3925" t="str">
        <f>IF(ROWS(R$2:R3925)&gt;$M$2,"",INDEX($B$2:$B$31998,ROWS(R$2:R3925)*$L$2))</f>
        <v/>
      </c>
      <c r="S3925" t="str">
        <f>IF(ROWS(S$2:S3925)&gt;$M$2,"",INDEX($C$2:$C$31998,ROWS(S$2:S3925)*$L$2))</f>
        <v/>
      </c>
      <c r="T3925" t="str">
        <f>IF(ROWS(T$2:T3925)&gt;$M$2,"",INDEX($D$2:$D$31998,ROWS(T$2:T3925)*$L$2))</f>
        <v/>
      </c>
      <c r="U3925" t="str">
        <f>IF(ROWS(U$2:U3925)&gt;$M$2,"",INDEX($E$2:$E$31998,ROWS(U$2:U3925)*$L$2))</f>
        <v/>
      </c>
      <c r="V3925" t="str">
        <f>IF(ROWS(V$2:V3925)&gt;$M$2,"",INDEX($F$2:$F$31998,ROWS(V$2:V3925)*$L$2))</f>
        <v/>
      </c>
      <c r="W3925" t="str">
        <f>IF(ROWS(W$2:W3925)&gt;$M$2,"",INDEX($G$2:$G$31998,ROWS(W$2:W3925)*$L$2))</f>
        <v/>
      </c>
      <c r="X3925" t="str">
        <f>IF(ROWS(X$2:X3925)&gt;$M$2,"",INDEX($H$2:$H$31998,ROWS(X$2:X3925)*$L$2))</f>
        <v/>
      </c>
      <c r="Y3925" t="str">
        <f>IF(ROWS(X$2:X3925)&gt;$M$2,"",INDEX($H$2:$H$31998,ROWS(X$2:X3925)*$L$2))</f>
        <v/>
      </c>
      <c r="Z3925" t="str">
        <f>IF(ROWS(Y$2:Y3925)&gt;$M$2,"",INDEX($I$2:$I$31998,ROWS(Y$2:Y3925)*$L$2))</f>
        <v/>
      </c>
    </row>
    <row r="3926" spans="1:26" x14ac:dyDescent="0.25">
      <c r="A3926">
        <f t="shared" si="61"/>
        <v>3925</v>
      </c>
      <c r="B3926">
        <v>3.7561999999999998E-2</v>
      </c>
      <c r="C3926">
        <v>4.9052369999999996</v>
      </c>
      <c r="D3926">
        <v>-0.21152399999999999</v>
      </c>
      <c r="E3926">
        <v>11.539142999999999</v>
      </c>
      <c r="F3926">
        <v>16.470096999999999</v>
      </c>
      <c r="G3926">
        <v>-13.217015999999999</v>
      </c>
      <c r="H3926">
        <v>0.17505499999999999</v>
      </c>
      <c r="I3926">
        <v>4.3400470000000002</v>
      </c>
      <c r="J3926">
        <v>0</v>
      </c>
      <c r="P3926" t="str">
        <f>IF(ROWS(P$3:P3927)&gt;$M$2,"",INDEX($A$2:$A$31998,ROWS(P$3:P3927)))</f>
        <v/>
      </c>
      <c r="Q3926" t="e">
        <f>IF(ROWS(Q$2:Q3926)&gt;$M$2,"",INDEX($A$2:$A$31998,ROWS(Q$2:Q3926)))*($L$2*8/1000)</f>
        <v>#VALUE!</v>
      </c>
      <c r="R3926" t="str">
        <f>IF(ROWS(R$2:R3926)&gt;$M$2,"",INDEX($B$2:$B$31998,ROWS(R$2:R3926)*$L$2))</f>
        <v/>
      </c>
      <c r="S3926" t="str">
        <f>IF(ROWS(S$2:S3926)&gt;$M$2,"",INDEX($C$2:$C$31998,ROWS(S$2:S3926)*$L$2))</f>
        <v/>
      </c>
      <c r="T3926" t="str">
        <f>IF(ROWS(T$2:T3926)&gt;$M$2,"",INDEX($D$2:$D$31998,ROWS(T$2:T3926)*$L$2))</f>
        <v/>
      </c>
      <c r="U3926" t="str">
        <f>IF(ROWS(U$2:U3926)&gt;$M$2,"",INDEX($E$2:$E$31998,ROWS(U$2:U3926)*$L$2))</f>
        <v/>
      </c>
      <c r="V3926" t="str">
        <f>IF(ROWS(V$2:V3926)&gt;$M$2,"",INDEX($F$2:$F$31998,ROWS(V$2:V3926)*$L$2))</f>
        <v/>
      </c>
      <c r="W3926" t="str">
        <f>IF(ROWS(W$2:W3926)&gt;$M$2,"",INDEX($G$2:$G$31998,ROWS(W$2:W3926)*$L$2))</f>
        <v/>
      </c>
      <c r="X3926" t="str">
        <f>IF(ROWS(X$2:X3926)&gt;$M$2,"",INDEX($H$2:$H$31998,ROWS(X$2:X3926)*$L$2))</f>
        <v/>
      </c>
      <c r="Y3926" t="str">
        <f>IF(ROWS(X$2:X3926)&gt;$M$2,"",INDEX($H$2:$H$31998,ROWS(X$2:X3926)*$L$2))</f>
        <v/>
      </c>
      <c r="Z3926" t="str">
        <f>IF(ROWS(Y$2:Y3926)&gt;$M$2,"",INDEX($I$2:$I$31998,ROWS(Y$2:Y3926)*$L$2))</f>
        <v/>
      </c>
    </row>
    <row r="3927" spans="1:26" x14ac:dyDescent="0.25">
      <c r="A3927">
        <f t="shared" si="61"/>
        <v>3926</v>
      </c>
      <c r="B3927">
        <v>7.2300000000000003E-3</v>
      </c>
      <c r="C3927">
        <v>4.8905240000000001</v>
      </c>
      <c r="D3927">
        <v>-0.19134399999999999</v>
      </c>
      <c r="E3927">
        <v>11.508815999999999</v>
      </c>
      <c r="F3927">
        <v>16.467352000000002</v>
      </c>
      <c r="G3927">
        <v>-13.200742</v>
      </c>
      <c r="H3927">
        <v>6.966E-3</v>
      </c>
      <c r="I3927">
        <v>4.3041340000000003</v>
      </c>
      <c r="J3927">
        <v>0</v>
      </c>
      <c r="P3927" t="str">
        <f>IF(ROWS(P$3:P3928)&gt;$M$2,"",INDEX($A$2:$A$31998,ROWS(P$3:P3928)))</f>
        <v/>
      </c>
      <c r="Q3927" t="e">
        <f>IF(ROWS(Q$2:Q3927)&gt;$M$2,"",INDEX($A$2:$A$31998,ROWS(Q$2:Q3927)))*($L$2*8/1000)</f>
        <v>#VALUE!</v>
      </c>
      <c r="R3927" t="str">
        <f>IF(ROWS(R$2:R3927)&gt;$M$2,"",INDEX($B$2:$B$31998,ROWS(R$2:R3927)*$L$2))</f>
        <v/>
      </c>
      <c r="S3927" t="str">
        <f>IF(ROWS(S$2:S3927)&gt;$M$2,"",INDEX($C$2:$C$31998,ROWS(S$2:S3927)*$L$2))</f>
        <v/>
      </c>
      <c r="T3927" t="str">
        <f>IF(ROWS(T$2:T3927)&gt;$M$2,"",INDEX($D$2:$D$31998,ROWS(T$2:T3927)*$L$2))</f>
        <v/>
      </c>
      <c r="U3927" t="str">
        <f>IF(ROWS(U$2:U3927)&gt;$M$2,"",INDEX($E$2:$E$31998,ROWS(U$2:U3927)*$L$2))</f>
        <v/>
      </c>
      <c r="V3927" t="str">
        <f>IF(ROWS(V$2:V3927)&gt;$M$2,"",INDEX($F$2:$F$31998,ROWS(V$2:V3927)*$L$2))</f>
        <v/>
      </c>
      <c r="W3927" t="str">
        <f>IF(ROWS(W$2:W3927)&gt;$M$2,"",INDEX($G$2:$G$31998,ROWS(W$2:W3927)*$L$2))</f>
        <v/>
      </c>
      <c r="X3927" t="str">
        <f>IF(ROWS(X$2:X3927)&gt;$M$2,"",INDEX($H$2:$H$31998,ROWS(X$2:X3927)*$L$2))</f>
        <v/>
      </c>
      <c r="Y3927" t="str">
        <f>IF(ROWS(X$2:X3927)&gt;$M$2,"",INDEX($H$2:$H$31998,ROWS(X$2:X3927)*$L$2))</f>
        <v/>
      </c>
      <c r="Z3927" t="str">
        <f>IF(ROWS(Y$2:Y3927)&gt;$M$2,"",INDEX($I$2:$I$31998,ROWS(Y$2:Y3927)*$L$2))</f>
        <v/>
      </c>
    </row>
    <row r="3928" spans="1:26" x14ac:dyDescent="0.25">
      <c r="A3928">
        <f t="shared" si="61"/>
        <v>3927</v>
      </c>
      <c r="B3928">
        <v>-1.5131E-2</v>
      </c>
      <c r="C3928">
        <v>4.880763</v>
      </c>
      <c r="D3928">
        <v>-0.168048</v>
      </c>
      <c r="E3928">
        <v>11.477709000000001</v>
      </c>
      <c r="F3928">
        <v>16.475390000000001</v>
      </c>
      <c r="G3928">
        <v>-13.180875</v>
      </c>
      <c r="H3928">
        <v>0.41342800000000002</v>
      </c>
      <c r="I3928">
        <v>4.0085670000000002</v>
      </c>
      <c r="J3928">
        <v>0</v>
      </c>
      <c r="P3928" t="str">
        <f>IF(ROWS(P$3:P3929)&gt;$M$2,"",INDEX($A$2:$A$31998,ROWS(P$3:P3929)))</f>
        <v/>
      </c>
      <c r="Q3928" t="e">
        <f>IF(ROWS(Q$2:Q3928)&gt;$M$2,"",INDEX($A$2:$A$31998,ROWS(Q$2:Q3928)))*($L$2*8/1000)</f>
        <v>#VALUE!</v>
      </c>
      <c r="R3928" t="str">
        <f>IF(ROWS(R$2:R3928)&gt;$M$2,"",INDEX($B$2:$B$31998,ROWS(R$2:R3928)*$L$2))</f>
        <v/>
      </c>
      <c r="S3928" t="str">
        <f>IF(ROWS(S$2:S3928)&gt;$M$2,"",INDEX($C$2:$C$31998,ROWS(S$2:S3928)*$L$2))</f>
        <v/>
      </c>
      <c r="T3928" t="str">
        <f>IF(ROWS(T$2:T3928)&gt;$M$2,"",INDEX($D$2:$D$31998,ROWS(T$2:T3928)*$L$2))</f>
        <v/>
      </c>
      <c r="U3928" t="str">
        <f>IF(ROWS(U$2:U3928)&gt;$M$2,"",INDEX($E$2:$E$31998,ROWS(U$2:U3928)*$L$2))</f>
        <v/>
      </c>
      <c r="V3928" t="str">
        <f>IF(ROWS(V$2:V3928)&gt;$M$2,"",INDEX($F$2:$F$31998,ROWS(V$2:V3928)*$L$2))</f>
        <v/>
      </c>
      <c r="W3928" t="str">
        <f>IF(ROWS(W$2:W3928)&gt;$M$2,"",INDEX($G$2:$G$31998,ROWS(W$2:W3928)*$L$2))</f>
        <v/>
      </c>
      <c r="X3928" t="str">
        <f>IF(ROWS(X$2:X3928)&gt;$M$2,"",INDEX($H$2:$H$31998,ROWS(X$2:X3928)*$L$2))</f>
        <v/>
      </c>
      <c r="Y3928" t="str">
        <f>IF(ROWS(X$2:X3928)&gt;$M$2,"",INDEX($H$2:$H$31998,ROWS(X$2:X3928)*$L$2))</f>
        <v/>
      </c>
      <c r="Z3928" t="str">
        <f>IF(ROWS(Y$2:Y3928)&gt;$M$2,"",INDEX($I$2:$I$31998,ROWS(Y$2:Y3928)*$L$2))</f>
        <v/>
      </c>
    </row>
    <row r="3929" spans="1:26" x14ac:dyDescent="0.25">
      <c r="A3929">
        <f t="shared" si="61"/>
        <v>3928</v>
      </c>
      <c r="B3929">
        <v>-2.8808E-2</v>
      </c>
      <c r="C3929">
        <v>4.8749919999999998</v>
      </c>
      <c r="D3929">
        <v>-0.13862099999999999</v>
      </c>
      <c r="E3929">
        <v>11.455947</v>
      </c>
      <c r="F3929">
        <v>16.486499999999999</v>
      </c>
      <c r="G3929">
        <v>-13.154277</v>
      </c>
      <c r="H3929">
        <v>0.367342</v>
      </c>
      <c r="I3929">
        <v>4.0478509999999996</v>
      </c>
      <c r="J3929">
        <v>0</v>
      </c>
      <c r="P3929" t="str">
        <f>IF(ROWS(P$3:P3930)&gt;$M$2,"",INDEX($A$2:$A$31998,ROWS(P$3:P3930)))</f>
        <v/>
      </c>
      <c r="Q3929" t="e">
        <f>IF(ROWS(Q$2:Q3929)&gt;$M$2,"",INDEX($A$2:$A$31998,ROWS(Q$2:Q3929)))*($L$2*8/1000)</f>
        <v>#VALUE!</v>
      </c>
      <c r="R3929" t="str">
        <f>IF(ROWS(R$2:R3929)&gt;$M$2,"",INDEX($B$2:$B$31998,ROWS(R$2:R3929)*$L$2))</f>
        <v/>
      </c>
      <c r="S3929" t="str">
        <f>IF(ROWS(S$2:S3929)&gt;$M$2,"",INDEX($C$2:$C$31998,ROWS(S$2:S3929)*$L$2))</f>
        <v/>
      </c>
      <c r="T3929" t="str">
        <f>IF(ROWS(T$2:T3929)&gt;$M$2,"",INDEX($D$2:$D$31998,ROWS(T$2:T3929)*$L$2))</f>
        <v/>
      </c>
      <c r="U3929" t="str">
        <f>IF(ROWS(U$2:U3929)&gt;$M$2,"",INDEX($E$2:$E$31998,ROWS(U$2:U3929)*$L$2))</f>
        <v/>
      </c>
      <c r="V3929" t="str">
        <f>IF(ROWS(V$2:V3929)&gt;$M$2,"",INDEX($F$2:$F$31998,ROWS(V$2:V3929)*$L$2))</f>
        <v/>
      </c>
      <c r="W3929" t="str">
        <f>IF(ROWS(W$2:W3929)&gt;$M$2,"",INDEX($G$2:$G$31998,ROWS(W$2:W3929)*$L$2))</f>
        <v/>
      </c>
      <c r="X3929" t="str">
        <f>IF(ROWS(X$2:X3929)&gt;$M$2,"",INDEX($H$2:$H$31998,ROWS(X$2:X3929)*$L$2))</f>
        <v/>
      </c>
      <c r="Y3929" t="str">
        <f>IF(ROWS(X$2:X3929)&gt;$M$2,"",INDEX($H$2:$H$31998,ROWS(X$2:X3929)*$L$2))</f>
        <v/>
      </c>
      <c r="Z3929" t="str">
        <f>IF(ROWS(Y$2:Y3929)&gt;$M$2,"",INDEX($I$2:$I$31998,ROWS(Y$2:Y3929)*$L$2))</f>
        <v/>
      </c>
    </row>
    <row r="3930" spans="1:26" x14ac:dyDescent="0.25">
      <c r="A3930">
        <f t="shared" si="61"/>
        <v>3929</v>
      </c>
      <c r="B3930">
        <v>-3.9438000000000001E-2</v>
      </c>
      <c r="C3930">
        <v>4.8783969999999997</v>
      </c>
      <c r="D3930">
        <v>-0.10588</v>
      </c>
      <c r="E3930">
        <v>11.446342</v>
      </c>
      <c r="F3930">
        <v>16.493556999999999</v>
      </c>
      <c r="G3930">
        <v>-13.123696000000001</v>
      </c>
      <c r="H3930">
        <v>-8.9648000000000005E-2</v>
      </c>
      <c r="I3930">
        <v>4.6994259999999999</v>
      </c>
      <c r="J3930">
        <v>0</v>
      </c>
      <c r="P3930" t="str">
        <f>IF(ROWS(P$3:P3931)&gt;$M$2,"",INDEX($A$2:$A$31998,ROWS(P$3:P3931)))</f>
        <v/>
      </c>
      <c r="Q3930" t="e">
        <f>IF(ROWS(Q$2:Q3930)&gt;$M$2,"",INDEX($A$2:$A$31998,ROWS(Q$2:Q3930)))*($L$2*8/1000)</f>
        <v>#VALUE!</v>
      </c>
      <c r="R3930" t="str">
        <f>IF(ROWS(R$2:R3930)&gt;$M$2,"",INDEX($B$2:$B$31998,ROWS(R$2:R3930)*$L$2))</f>
        <v/>
      </c>
      <c r="S3930" t="str">
        <f>IF(ROWS(S$2:S3930)&gt;$M$2,"",INDEX($C$2:$C$31998,ROWS(S$2:S3930)*$L$2))</f>
        <v/>
      </c>
      <c r="T3930" t="str">
        <f>IF(ROWS(T$2:T3930)&gt;$M$2,"",INDEX($D$2:$D$31998,ROWS(T$2:T3930)*$L$2))</f>
        <v/>
      </c>
      <c r="U3930" t="str">
        <f>IF(ROWS(U$2:U3930)&gt;$M$2,"",INDEX($E$2:$E$31998,ROWS(U$2:U3930)*$L$2))</f>
        <v/>
      </c>
      <c r="V3930" t="str">
        <f>IF(ROWS(V$2:V3930)&gt;$M$2,"",INDEX($F$2:$F$31998,ROWS(V$2:V3930)*$L$2))</f>
        <v/>
      </c>
      <c r="W3930" t="str">
        <f>IF(ROWS(W$2:W3930)&gt;$M$2,"",INDEX($G$2:$G$31998,ROWS(W$2:W3930)*$L$2))</f>
        <v/>
      </c>
      <c r="X3930" t="str">
        <f>IF(ROWS(X$2:X3930)&gt;$M$2,"",INDEX($H$2:$H$31998,ROWS(X$2:X3930)*$L$2))</f>
        <v/>
      </c>
      <c r="Y3930" t="str">
        <f>IF(ROWS(X$2:X3930)&gt;$M$2,"",INDEX($H$2:$H$31998,ROWS(X$2:X3930)*$L$2))</f>
        <v/>
      </c>
      <c r="Z3930" t="str">
        <f>IF(ROWS(Y$2:Y3930)&gt;$M$2,"",INDEX($I$2:$I$31998,ROWS(Y$2:Y3930)*$L$2))</f>
        <v/>
      </c>
    </row>
    <row r="3931" spans="1:26" x14ac:dyDescent="0.25">
      <c r="A3931">
        <f t="shared" si="61"/>
        <v>3930</v>
      </c>
      <c r="B3931">
        <v>-2.9985999999999999E-2</v>
      </c>
      <c r="C3931">
        <v>4.8819290000000004</v>
      </c>
      <c r="D3931">
        <v>-6.8994E-2</v>
      </c>
      <c r="E3931">
        <v>11.451371999999999</v>
      </c>
      <c r="F3931">
        <v>16.493556999999999</v>
      </c>
      <c r="G3931">
        <v>-13.088219</v>
      </c>
      <c r="H3931">
        <v>0.18668699999999999</v>
      </c>
      <c r="I3931">
        <v>5.0550360000000003</v>
      </c>
      <c r="J3931">
        <v>0</v>
      </c>
      <c r="P3931" t="str">
        <f>IF(ROWS(P$3:P3932)&gt;$M$2,"",INDEX($A$2:$A$31998,ROWS(P$3:P3932)))</f>
        <v/>
      </c>
      <c r="Q3931" t="e">
        <f>IF(ROWS(Q$2:Q3931)&gt;$M$2,"",INDEX($A$2:$A$31998,ROWS(Q$2:Q3931)))*($L$2*8/1000)</f>
        <v>#VALUE!</v>
      </c>
      <c r="R3931" t="str">
        <f>IF(ROWS(R$2:R3931)&gt;$M$2,"",INDEX($B$2:$B$31998,ROWS(R$2:R3931)*$L$2))</f>
        <v/>
      </c>
      <c r="S3931" t="str">
        <f>IF(ROWS(S$2:S3931)&gt;$M$2,"",INDEX($C$2:$C$31998,ROWS(S$2:S3931)*$L$2))</f>
        <v/>
      </c>
      <c r="T3931" t="str">
        <f>IF(ROWS(T$2:T3931)&gt;$M$2,"",INDEX($D$2:$D$31998,ROWS(T$2:T3931)*$L$2))</f>
        <v/>
      </c>
      <c r="U3931" t="str">
        <f>IF(ROWS(U$2:U3931)&gt;$M$2,"",INDEX($E$2:$E$31998,ROWS(U$2:U3931)*$L$2))</f>
        <v/>
      </c>
      <c r="V3931" t="str">
        <f>IF(ROWS(V$2:V3931)&gt;$M$2,"",INDEX($F$2:$F$31998,ROWS(V$2:V3931)*$L$2))</f>
        <v/>
      </c>
      <c r="W3931" t="str">
        <f>IF(ROWS(W$2:W3931)&gt;$M$2,"",INDEX($G$2:$G$31998,ROWS(W$2:W3931)*$L$2))</f>
        <v/>
      </c>
      <c r="X3931" t="str">
        <f>IF(ROWS(X$2:X3931)&gt;$M$2,"",INDEX($H$2:$H$31998,ROWS(X$2:X3931)*$L$2))</f>
        <v/>
      </c>
      <c r="Y3931" t="str">
        <f>IF(ROWS(X$2:X3931)&gt;$M$2,"",INDEX($H$2:$H$31998,ROWS(X$2:X3931)*$L$2))</f>
        <v/>
      </c>
      <c r="Z3931" t="str">
        <f>IF(ROWS(Y$2:Y3931)&gt;$M$2,"",INDEX($I$2:$I$31998,ROWS(Y$2:Y3931)*$L$2))</f>
        <v/>
      </c>
    </row>
    <row r="3932" spans="1:26" x14ac:dyDescent="0.25">
      <c r="A3932">
        <f t="shared" si="61"/>
        <v>3931</v>
      </c>
      <c r="B3932">
        <v>-1.1124E-2</v>
      </c>
      <c r="C3932">
        <v>4.8878510000000004</v>
      </c>
      <c r="D3932">
        <v>-2.5926000000000001E-2</v>
      </c>
      <c r="E3932">
        <v>11.469863999999999</v>
      </c>
      <c r="F3932">
        <v>16.486107000000001</v>
      </c>
      <c r="G3932">
        <v>-13.045680000000001</v>
      </c>
      <c r="H3932">
        <v>6.9769999999999997E-3</v>
      </c>
      <c r="I3932">
        <v>5.5430359999999999</v>
      </c>
      <c r="J3932">
        <v>0</v>
      </c>
      <c r="P3932" t="str">
        <f>IF(ROWS(P$3:P3933)&gt;$M$2,"",INDEX($A$2:$A$31998,ROWS(P$3:P3933)))</f>
        <v/>
      </c>
      <c r="Q3932" t="e">
        <f>IF(ROWS(Q$2:Q3932)&gt;$M$2,"",INDEX($A$2:$A$31998,ROWS(Q$2:Q3932)))*($L$2*8/1000)</f>
        <v>#VALUE!</v>
      </c>
      <c r="R3932" t="str">
        <f>IF(ROWS(R$2:R3932)&gt;$M$2,"",INDEX($B$2:$B$31998,ROWS(R$2:R3932)*$L$2))</f>
        <v/>
      </c>
      <c r="S3932" t="str">
        <f>IF(ROWS(S$2:S3932)&gt;$M$2,"",INDEX($C$2:$C$31998,ROWS(S$2:S3932)*$L$2))</f>
        <v/>
      </c>
      <c r="T3932" t="str">
        <f>IF(ROWS(T$2:T3932)&gt;$M$2,"",INDEX($D$2:$D$31998,ROWS(T$2:T3932)*$L$2))</f>
        <v/>
      </c>
      <c r="U3932" t="str">
        <f>IF(ROWS(U$2:U3932)&gt;$M$2,"",INDEX($E$2:$E$31998,ROWS(U$2:U3932)*$L$2))</f>
        <v/>
      </c>
      <c r="V3932" t="str">
        <f>IF(ROWS(V$2:V3932)&gt;$M$2,"",INDEX($F$2:$F$31998,ROWS(V$2:V3932)*$L$2))</f>
        <v/>
      </c>
      <c r="W3932" t="str">
        <f>IF(ROWS(W$2:W3932)&gt;$M$2,"",INDEX($G$2:$G$31998,ROWS(W$2:W3932)*$L$2))</f>
        <v/>
      </c>
      <c r="X3932" t="str">
        <f>IF(ROWS(X$2:X3932)&gt;$M$2,"",INDEX($H$2:$H$31998,ROWS(X$2:X3932)*$L$2))</f>
        <v/>
      </c>
      <c r="Y3932" t="str">
        <f>IF(ROWS(X$2:X3932)&gt;$M$2,"",INDEX($H$2:$H$31998,ROWS(X$2:X3932)*$L$2))</f>
        <v/>
      </c>
      <c r="Z3932" t="str">
        <f>IF(ROWS(Y$2:Y3932)&gt;$M$2,"",INDEX($I$2:$I$31998,ROWS(Y$2:Y3932)*$L$2))</f>
        <v/>
      </c>
    </row>
    <row r="3933" spans="1:26" x14ac:dyDescent="0.25">
      <c r="A3933">
        <f t="shared" si="61"/>
        <v>3932</v>
      </c>
      <c r="B3933">
        <v>1.081E-2</v>
      </c>
      <c r="C3933">
        <v>4.887378</v>
      </c>
      <c r="D3933">
        <v>1.8255E-2</v>
      </c>
      <c r="E3933">
        <v>11.493577999999999</v>
      </c>
      <c r="F3933">
        <v>16.469318000000001</v>
      </c>
      <c r="G3933">
        <v>-13.001125999999999</v>
      </c>
      <c r="H3933">
        <v>-7.6444999999999999E-2</v>
      </c>
      <c r="I3933">
        <v>5.6868480000000003</v>
      </c>
      <c r="J3933">
        <v>0</v>
      </c>
      <c r="P3933" t="str">
        <f>IF(ROWS(P$3:P3934)&gt;$M$2,"",INDEX($A$2:$A$31998,ROWS(P$3:P3934)))</f>
        <v/>
      </c>
      <c r="Q3933" t="e">
        <f>IF(ROWS(Q$2:Q3933)&gt;$M$2,"",INDEX($A$2:$A$31998,ROWS(Q$2:Q3933)))*($L$2*8/1000)</f>
        <v>#VALUE!</v>
      </c>
      <c r="R3933" t="str">
        <f>IF(ROWS(R$2:R3933)&gt;$M$2,"",INDEX($B$2:$B$31998,ROWS(R$2:R3933)*$L$2))</f>
        <v/>
      </c>
      <c r="S3933" t="str">
        <f>IF(ROWS(S$2:S3933)&gt;$M$2,"",INDEX($C$2:$C$31998,ROWS(S$2:S3933)*$L$2))</f>
        <v/>
      </c>
      <c r="T3933" t="str">
        <f>IF(ROWS(T$2:T3933)&gt;$M$2,"",INDEX($D$2:$D$31998,ROWS(T$2:T3933)*$L$2))</f>
        <v/>
      </c>
      <c r="U3933" t="str">
        <f>IF(ROWS(U$2:U3933)&gt;$M$2,"",INDEX($E$2:$E$31998,ROWS(U$2:U3933)*$L$2))</f>
        <v/>
      </c>
      <c r="V3933" t="str">
        <f>IF(ROWS(V$2:V3933)&gt;$M$2,"",INDEX($F$2:$F$31998,ROWS(V$2:V3933)*$L$2))</f>
        <v/>
      </c>
      <c r="W3933" t="str">
        <f>IF(ROWS(W$2:W3933)&gt;$M$2,"",INDEX($G$2:$G$31998,ROWS(W$2:W3933)*$L$2))</f>
        <v/>
      </c>
      <c r="X3933" t="str">
        <f>IF(ROWS(X$2:X3933)&gt;$M$2,"",INDEX($H$2:$H$31998,ROWS(X$2:X3933)*$L$2))</f>
        <v/>
      </c>
      <c r="Y3933" t="str">
        <f>IF(ROWS(X$2:X3933)&gt;$M$2,"",INDEX($H$2:$H$31998,ROWS(X$2:X3933)*$L$2))</f>
        <v/>
      </c>
      <c r="Z3933" t="str">
        <f>IF(ROWS(Y$2:Y3933)&gt;$M$2,"",INDEX($I$2:$I$31998,ROWS(Y$2:Y3933)*$L$2))</f>
        <v/>
      </c>
    </row>
    <row r="3934" spans="1:26" x14ac:dyDescent="0.25">
      <c r="A3934">
        <f t="shared" si="61"/>
        <v>3933</v>
      </c>
      <c r="B3934">
        <v>4.3919E-2</v>
      </c>
      <c r="C3934">
        <v>4.8745469999999997</v>
      </c>
      <c r="D3934">
        <v>6.5725000000000006E-2</v>
      </c>
      <c r="E3934">
        <v>11.516906000000001</v>
      </c>
      <c r="F3934">
        <v>16.448212000000002</v>
      </c>
      <c r="G3934">
        <v>-12.952313999999999</v>
      </c>
      <c r="H3934">
        <v>0.52323500000000001</v>
      </c>
      <c r="I3934">
        <v>5.280062</v>
      </c>
      <c r="J3934">
        <v>0</v>
      </c>
      <c r="P3934" t="str">
        <f>IF(ROWS(P$3:P3935)&gt;$M$2,"",INDEX($A$2:$A$31998,ROWS(P$3:P3935)))</f>
        <v/>
      </c>
      <c r="Q3934" t="e">
        <f>IF(ROWS(Q$2:Q3934)&gt;$M$2,"",INDEX($A$2:$A$31998,ROWS(Q$2:Q3934)))*($L$2*8/1000)</f>
        <v>#VALUE!</v>
      </c>
      <c r="R3934" t="str">
        <f>IF(ROWS(R$2:R3934)&gt;$M$2,"",INDEX($B$2:$B$31998,ROWS(R$2:R3934)*$L$2))</f>
        <v/>
      </c>
      <c r="S3934" t="str">
        <f>IF(ROWS(S$2:S3934)&gt;$M$2,"",INDEX($C$2:$C$31998,ROWS(S$2:S3934)*$L$2))</f>
        <v/>
      </c>
      <c r="T3934" t="str">
        <f>IF(ROWS(T$2:T3934)&gt;$M$2,"",INDEX($D$2:$D$31998,ROWS(T$2:T3934)*$L$2))</f>
        <v/>
      </c>
      <c r="U3934" t="str">
        <f>IF(ROWS(U$2:U3934)&gt;$M$2,"",INDEX($E$2:$E$31998,ROWS(U$2:U3934)*$L$2))</f>
        <v/>
      </c>
      <c r="V3934" t="str">
        <f>IF(ROWS(V$2:V3934)&gt;$M$2,"",INDEX($F$2:$F$31998,ROWS(V$2:V3934)*$L$2))</f>
        <v/>
      </c>
      <c r="W3934" t="str">
        <f>IF(ROWS(W$2:W3934)&gt;$M$2,"",INDEX($G$2:$G$31998,ROWS(W$2:W3934)*$L$2))</f>
        <v/>
      </c>
      <c r="X3934" t="str">
        <f>IF(ROWS(X$2:X3934)&gt;$M$2,"",INDEX($H$2:$H$31998,ROWS(X$2:X3934)*$L$2))</f>
        <v/>
      </c>
      <c r="Y3934" t="str">
        <f>IF(ROWS(X$2:X3934)&gt;$M$2,"",INDEX($H$2:$H$31998,ROWS(X$2:X3934)*$L$2))</f>
        <v/>
      </c>
      <c r="Z3934" t="str">
        <f>IF(ROWS(Y$2:Y3934)&gt;$M$2,"",INDEX($I$2:$I$31998,ROWS(Y$2:Y3934)*$L$2))</f>
        <v/>
      </c>
    </row>
    <row r="3935" spans="1:26" x14ac:dyDescent="0.25">
      <c r="A3935">
        <f t="shared" si="61"/>
        <v>3934</v>
      </c>
      <c r="B3935">
        <v>7.0416000000000006E-2</v>
      </c>
      <c r="C3935">
        <v>4.8467320000000003</v>
      </c>
      <c r="D3935">
        <v>0.119617</v>
      </c>
      <c r="E3935">
        <v>11.536118999999999</v>
      </c>
      <c r="F3935">
        <v>16.416778999999998</v>
      </c>
      <c r="G3935">
        <v>-12.895982</v>
      </c>
      <c r="H3935">
        <v>0.42733700000000002</v>
      </c>
      <c r="I3935">
        <v>5.0240130000000001</v>
      </c>
      <c r="J3935">
        <v>0</v>
      </c>
      <c r="P3935" t="str">
        <f>IF(ROWS(P$3:P3936)&gt;$M$2,"",INDEX($A$2:$A$31998,ROWS(P$3:P3936)))</f>
        <v/>
      </c>
      <c r="Q3935" t="e">
        <f>IF(ROWS(Q$2:Q3935)&gt;$M$2,"",INDEX($A$2:$A$31998,ROWS(Q$2:Q3935)))*($L$2*8/1000)</f>
        <v>#VALUE!</v>
      </c>
      <c r="R3935" t="str">
        <f>IF(ROWS(R$2:R3935)&gt;$M$2,"",INDEX($B$2:$B$31998,ROWS(R$2:R3935)*$L$2))</f>
        <v/>
      </c>
      <c r="S3935" t="str">
        <f>IF(ROWS(S$2:S3935)&gt;$M$2,"",INDEX($C$2:$C$31998,ROWS(S$2:S3935)*$L$2))</f>
        <v/>
      </c>
      <c r="T3935" t="str">
        <f>IF(ROWS(T$2:T3935)&gt;$M$2,"",INDEX($D$2:$D$31998,ROWS(T$2:T3935)*$L$2))</f>
        <v/>
      </c>
      <c r="U3935" t="str">
        <f>IF(ROWS(U$2:U3935)&gt;$M$2,"",INDEX($E$2:$E$31998,ROWS(U$2:U3935)*$L$2))</f>
        <v/>
      </c>
      <c r="V3935" t="str">
        <f>IF(ROWS(V$2:V3935)&gt;$M$2,"",INDEX($F$2:$F$31998,ROWS(V$2:V3935)*$L$2))</f>
        <v/>
      </c>
      <c r="W3935" t="str">
        <f>IF(ROWS(W$2:W3935)&gt;$M$2,"",INDEX($G$2:$G$31998,ROWS(W$2:W3935)*$L$2))</f>
        <v/>
      </c>
      <c r="X3935" t="str">
        <f>IF(ROWS(X$2:X3935)&gt;$M$2,"",INDEX($H$2:$H$31998,ROWS(X$2:X3935)*$L$2))</f>
        <v/>
      </c>
      <c r="Y3935" t="str">
        <f>IF(ROWS(X$2:X3935)&gt;$M$2,"",INDEX($H$2:$H$31998,ROWS(X$2:X3935)*$L$2))</f>
        <v/>
      </c>
      <c r="Z3935" t="str">
        <f>IF(ROWS(Y$2:Y3935)&gt;$M$2,"",INDEX($I$2:$I$31998,ROWS(Y$2:Y3935)*$L$2))</f>
        <v/>
      </c>
    </row>
    <row r="3936" spans="1:26" x14ac:dyDescent="0.25">
      <c r="A3936">
        <f t="shared" si="61"/>
        <v>3935</v>
      </c>
      <c r="B3936">
        <v>0.103808</v>
      </c>
      <c r="C3936">
        <v>4.8073180000000004</v>
      </c>
      <c r="D3936">
        <v>0.177618</v>
      </c>
      <c r="E3936">
        <v>11.550954000000001</v>
      </c>
      <c r="F3936">
        <v>16.384429999999998</v>
      </c>
      <c r="G3936">
        <v>-12.834355</v>
      </c>
      <c r="H3936">
        <v>1.013101</v>
      </c>
      <c r="I3936">
        <v>4.4611280000000004</v>
      </c>
      <c r="J3936">
        <v>0</v>
      </c>
      <c r="P3936" t="str">
        <f>IF(ROWS(P$3:P3937)&gt;$M$2,"",INDEX($A$2:$A$31998,ROWS(P$3:P3937)))</f>
        <v/>
      </c>
      <c r="Q3936" t="e">
        <f>IF(ROWS(Q$2:Q3936)&gt;$M$2,"",INDEX($A$2:$A$31998,ROWS(Q$2:Q3936)))*($L$2*8/1000)</f>
        <v>#VALUE!</v>
      </c>
      <c r="R3936" t="str">
        <f>IF(ROWS(R$2:R3936)&gt;$M$2,"",INDEX($B$2:$B$31998,ROWS(R$2:R3936)*$L$2))</f>
        <v/>
      </c>
      <c r="S3936" t="str">
        <f>IF(ROWS(S$2:S3936)&gt;$M$2,"",INDEX($C$2:$C$31998,ROWS(S$2:S3936)*$L$2))</f>
        <v/>
      </c>
      <c r="T3936" t="str">
        <f>IF(ROWS(T$2:T3936)&gt;$M$2,"",INDEX($D$2:$D$31998,ROWS(T$2:T3936)*$L$2))</f>
        <v/>
      </c>
      <c r="U3936" t="str">
        <f>IF(ROWS(U$2:U3936)&gt;$M$2,"",INDEX($E$2:$E$31998,ROWS(U$2:U3936)*$L$2))</f>
        <v/>
      </c>
      <c r="V3936" t="str">
        <f>IF(ROWS(V$2:V3936)&gt;$M$2,"",INDEX($F$2:$F$31998,ROWS(V$2:V3936)*$L$2))</f>
        <v/>
      </c>
      <c r="W3936" t="str">
        <f>IF(ROWS(W$2:W3936)&gt;$M$2,"",INDEX($G$2:$G$31998,ROWS(W$2:W3936)*$L$2))</f>
        <v/>
      </c>
      <c r="X3936" t="str">
        <f>IF(ROWS(X$2:X3936)&gt;$M$2,"",INDEX($H$2:$H$31998,ROWS(X$2:X3936)*$L$2))</f>
        <v/>
      </c>
      <c r="Y3936" t="str">
        <f>IF(ROWS(X$2:X3936)&gt;$M$2,"",INDEX($H$2:$H$31998,ROWS(X$2:X3936)*$L$2))</f>
        <v/>
      </c>
      <c r="Z3936" t="str">
        <f>IF(ROWS(Y$2:Y3936)&gt;$M$2,"",INDEX($I$2:$I$31998,ROWS(Y$2:Y3936)*$L$2))</f>
        <v/>
      </c>
    </row>
    <row r="3937" spans="1:26" x14ac:dyDescent="0.25">
      <c r="A3937">
        <f t="shared" si="61"/>
        <v>3936</v>
      </c>
      <c r="B3937">
        <v>0.120727</v>
      </c>
      <c r="C3937">
        <v>4.75983</v>
      </c>
      <c r="D3937">
        <v>0.23522100000000001</v>
      </c>
      <c r="E3937">
        <v>11.554024999999999</v>
      </c>
      <c r="F3937">
        <v>16.355875000000001</v>
      </c>
      <c r="G3937">
        <v>-12.771953</v>
      </c>
      <c r="H3937">
        <v>0.79927300000000001</v>
      </c>
      <c r="I3937">
        <v>3.8321040000000002</v>
      </c>
      <c r="J3937">
        <v>0</v>
      </c>
      <c r="P3937" t="str">
        <f>IF(ROWS(P$3:P3938)&gt;$M$2,"",INDEX($A$2:$A$31998,ROWS(P$3:P3938)))</f>
        <v/>
      </c>
      <c r="Q3937" t="e">
        <f>IF(ROWS(Q$2:Q3937)&gt;$M$2,"",INDEX($A$2:$A$31998,ROWS(Q$2:Q3937)))*($L$2*8/1000)</f>
        <v>#VALUE!</v>
      </c>
      <c r="R3937" t="str">
        <f>IF(ROWS(R$2:R3937)&gt;$M$2,"",INDEX($B$2:$B$31998,ROWS(R$2:R3937)*$L$2))</f>
        <v/>
      </c>
      <c r="S3937" t="str">
        <f>IF(ROWS(S$2:S3937)&gt;$M$2,"",INDEX($C$2:$C$31998,ROWS(S$2:S3937)*$L$2))</f>
        <v/>
      </c>
      <c r="T3937" t="str">
        <f>IF(ROWS(T$2:T3937)&gt;$M$2,"",INDEX($D$2:$D$31998,ROWS(T$2:T3937)*$L$2))</f>
        <v/>
      </c>
      <c r="U3937" t="str">
        <f>IF(ROWS(U$2:U3937)&gt;$M$2,"",INDEX($E$2:$E$31998,ROWS(U$2:U3937)*$L$2))</f>
        <v/>
      </c>
      <c r="V3937" t="str">
        <f>IF(ROWS(V$2:V3937)&gt;$M$2,"",INDEX($F$2:$F$31998,ROWS(V$2:V3937)*$L$2))</f>
        <v/>
      </c>
      <c r="W3937" t="str">
        <f>IF(ROWS(W$2:W3937)&gt;$M$2,"",INDEX($G$2:$G$31998,ROWS(W$2:W3937)*$L$2))</f>
        <v/>
      </c>
      <c r="X3937" t="str">
        <f>IF(ROWS(X$2:X3937)&gt;$M$2,"",INDEX($H$2:$H$31998,ROWS(X$2:X3937)*$L$2))</f>
        <v/>
      </c>
      <c r="Y3937" t="str">
        <f>IF(ROWS(X$2:X3937)&gt;$M$2,"",INDEX($H$2:$H$31998,ROWS(X$2:X3937)*$L$2))</f>
        <v/>
      </c>
      <c r="Z3937" t="str">
        <f>IF(ROWS(Y$2:Y3937)&gt;$M$2,"",INDEX($I$2:$I$31998,ROWS(Y$2:Y3937)*$L$2))</f>
        <v/>
      </c>
    </row>
    <row r="3938" spans="1:26" x14ac:dyDescent="0.25">
      <c r="A3938">
        <f t="shared" si="61"/>
        <v>3937</v>
      </c>
      <c r="B3938">
        <v>0.141872</v>
      </c>
      <c r="C3938">
        <v>4.7172669999999997</v>
      </c>
      <c r="D3938">
        <v>0.29801899999999998</v>
      </c>
      <c r="E3938">
        <v>11.545856000000001</v>
      </c>
      <c r="F3938">
        <v>16.345092999999999</v>
      </c>
      <c r="G3938">
        <v>-12.703073</v>
      </c>
      <c r="H3938">
        <v>1.5782350000000001</v>
      </c>
      <c r="I3938">
        <v>3.160069</v>
      </c>
      <c r="J3938">
        <v>0</v>
      </c>
      <c r="P3938" t="str">
        <f>IF(ROWS(P$3:P3939)&gt;$M$2,"",INDEX($A$2:$A$31998,ROWS(P$3:P3939)))</f>
        <v/>
      </c>
      <c r="Q3938" t="e">
        <f>IF(ROWS(Q$2:Q3938)&gt;$M$2,"",INDEX($A$2:$A$31998,ROWS(Q$2:Q3938)))*($L$2*8/1000)</f>
        <v>#VALUE!</v>
      </c>
      <c r="R3938" t="str">
        <f>IF(ROWS(R$2:R3938)&gt;$M$2,"",INDEX($B$2:$B$31998,ROWS(R$2:R3938)*$L$2))</f>
        <v/>
      </c>
      <c r="S3938" t="str">
        <f>IF(ROWS(S$2:S3938)&gt;$M$2,"",INDEX($C$2:$C$31998,ROWS(S$2:S3938)*$L$2))</f>
        <v/>
      </c>
      <c r="T3938" t="str">
        <f>IF(ROWS(T$2:T3938)&gt;$M$2,"",INDEX($D$2:$D$31998,ROWS(T$2:T3938)*$L$2))</f>
        <v/>
      </c>
      <c r="U3938" t="str">
        <f>IF(ROWS(U$2:U3938)&gt;$M$2,"",INDEX($E$2:$E$31998,ROWS(U$2:U3938)*$L$2))</f>
        <v/>
      </c>
      <c r="V3938" t="str">
        <f>IF(ROWS(V$2:V3938)&gt;$M$2,"",INDEX($F$2:$F$31998,ROWS(V$2:V3938)*$L$2))</f>
        <v/>
      </c>
      <c r="W3938" t="str">
        <f>IF(ROWS(W$2:W3938)&gt;$M$2,"",INDEX($G$2:$G$31998,ROWS(W$2:W3938)*$L$2))</f>
        <v/>
      </c>
      <c r="X3938" t="str">
        <f>IF(ROWS(X$2:X3938)&gt;$M$2,"",INDEX($H$2:$H$31998,ROWS(X$2:X3938)*$L$2))</f>
        <v/>
      </c>
      <c r="Y3938" t="str">
        <f>IF(ROWS(X$2:X3938)&gt;$M$2,"",INDEX($H$2:$H$31998,ROWS(X$2:X3938)*$L$2))</f>
        <v/>
      </c>
      <c r="Z3938" t="str">
        <f>IF(ROWS(Y$2:Y3938)&gt;$M$2,"",INDEX($I$2:$I$31998,ROWS(Y$2:Y3938)*$L$2))</f>
        <v/>
      </c>
    </row>
    <row r="3939" spans="1:26" x14ac:dyDescent="0.25">
      <c r="A3939">
        <f t="shared" si="61"/>
        <v>3938</v>
      </c>
      <c r="B3939">
        <v>0.14904700000000001</v>
      </c>
      <c r="C3939">
        <v>4.6750509999999998</v>
      </c>
      <c r="D3939">
        <v>0.37640499999999999</v>
      </c>
      <c r="E3939">
        <v>11.524224</v>
      </c>
      <c r="F3939">
        <v>16.349602000000001</v>
      </c>
      <c r="G3939">
        <v>-12.617005000000001</v>
      </c>
      <c r="H3939">
        <v>1.5605739999999999</v>
      </c>
      <c r="I3939">
        <v>2.3855050000000002</v>
      </c>
      <c r="J3939">
        <v>0</v>
      </c>
      <c r="P3939" t="str">
        <f>IF(ROWS(P$3:P3940)&gt;$M$2,"",INDEX($A$2:$A$31998,ROWS(P$3:P3940)))</f>
        <v/>
      </c>
      <c r="Q3939" t="e">
        <f>IF(ROWS(Q$2:Q3939)&gt;$M$2,"",INDEX($A$2:$A$31998,ROWS(Q$2:Q3939)))*($L$2*8/1000)</f>
        <v>#VALUE!</v>
      </c>
      <c r="R3939" t="str">
        <f>IF(ROWS(R$2:R3939)&gt;$M$2,"",INDEX($B$2:$B$31998,ROWS(R$2:R3939)*$L$2))</f>
        <v/>
      </c>
      <c r="S3939" t="str">
        <f>IF(ROWS(S$2:S3939)&gt;$M$2,"",INDEX($C$2:$C$31998,ROWS(S$2:S3939)*$L$2))</f>
        <v/>
      </c>
      <c r="T3939" t="str">
        <f>IF(ROWS(T$2:T3939)&gt;$M$2,"",INDEX($D$2:$D$31998,ROWS(T$2:T3939)*$L$2))</f>
        <v/>
      </c>
      <c r="U3939" t="str">
        <f>IF(ROWS(U$2:U3939)&gt;$M$2,"",INDEX($E$2:$E$31998,ROWS(U$2:U3939)*$L$2))</f>
        <v/>
      </c>
      <c r="V3939" t="str">
        <f>IF(ROWS(V$2:V3939)&gt;$M$2,"",INDEX($F$2:$F$31998,ROWS(V$2:V3939)*$L$2))</f>
        <v/>
      </c>
      <c r="W3939" t="str">
        <f>IF(ROWS(W$2:W3939)&gt;$M$2,"",INDEX($G$2:$G$31998,ROWS(W$2:W3939)*$L$2))</f>
        <v/>
      </c>
      <c r="X3939" t="str">
        <f>IF(ROWS(X$2:X3939)&gt;$M$2,"",INDEX($H$2:$H$31998,ROWS(X$2:X3939)*$L$2))</f>
        <v/>
      </c>
      <c r="Y3939" t="str">
        <f>IF(ROWS(X$2:X3939)&gt;$M$2,"",INDEX($H$2:$H$31998,ROWS(X$2:X3939)*$L$2))</f>
        <v/>
      </c>
      <c r="Z3939" t="str">
        <f>IF(ROWS(Y$2:Y3939)&gt;$M$2,"",INDEX($I$2:$I$31998,ROWS(Y$2:Y3939)*$L$2))</f>
        <v/>
      </c>
    </row>
    <row r="3940" spans="1:26" x14ac:dyDescent="0.25">
      <c r="A3940">
        <f t="shared" si="61"/>
        <v>3939</v>
      </c>
      <c r="B3940">
        <v>0.179621</v>
      </c>
      <c r="C3940">
        <v>4.6435279999999999</v>
      </c>
      <c r="D3940">
        <v>0.45149299999999998</v>
      </c>
      <c r="E3940">
        <v>11.532719999999999</v>
      </c>
      <c r="F3940">
        <v>16.360057999999999</v>
      </c>
      <c r="G3940">
        <v>-12.532702</v>
      </c>
      <c r="H3940">
        <v>1.2614479999999999</v>
      </c>
      <c r="I3940">
        <v>2.5865529999999999</v>
      </c>
      <c r="J3940">
        <v>0</v>
      </c>
      <c r="P3940" t="str">
        <f>IF(ROWS(P$3:P3941)&gt;$M$2,"",INDEX($A$2:$A$31998,ROWS(P$3:P3941)))</f>
        <v/>
      </c>
      <c r="Q3940" t="e">
        <f>IF(ROWS(Q$2:Q3940)&gt;$M$2,"",INDEX($A$2:$A$31998,ROWS(Q$2:Q3940)))*($L$2*8/1000)</f>
        <v>#VALUE!</v>
      </c>
      <c r="R3940" t="str">
        <f>IF(ROWS(R$2:R3940)&gt;$M$2,"",INDEX($B$2:$B$31998,ROWS(R$2:R3940)*$L$2))</f>
        <v/>
      </c>
      <c r="S3940" t="str">
        <f>IF(ROWS(S$2:S3940)&gt;$M$2,"",INDEX($C$2:$C$31998,ROWS(S$2:S3940)*$L$2))</f>
        <v/>
      </c>
      <c r="T3940" t="str">
        <f>IF(ROWS(T$2:T3940)&gt;$M$2,"",INDEX($D$2:$D$31998,ROWS(T$2:T3940)*$L$2))</f>
        <v/>
      </c>
      <c r="U3940" t="str">
        <f>IF(ROWS(U$2:U3940)&gt;$M$2,"",INDEX($E$2:$E$31998,ROWS(U$2:U3940)*$L$2))</f>
        <v/>
      </c>
      <c r="V3940" t="str">
        <f>IF(ROWS(V$2:V3940)&gt;$M$2,"",INDEX($F$2:$F$31998,ROWS(V$2:V3940)*$L$2))</f>
        <v/>
      </c>
      <c r="W3940" t="str">
        <f>IF(ROWS(W$2:W3940)&gt;$M$2,"",INDEX($G$2:$G$31998,ROWS(W$2:W3940)*$L$2))</f>
        <v/>
      </c>
      <c r="X3940" t="str">
        <f>IF(ROWS(X$2:X3940)&gt;$M$2,"",INDEX($H$2:$H$31998,ROWS(X$2:X3940)*$L$2))</f>
        <v/>
      </c>
      <c r="Y3940" t="str">
        <f>IF(ROWS(X$2:X3940)&gt;$M$2,"",INDEX($H$2:$H$31998,ROWS(X$2:X3940)*$L$2))</f>
        <v/>
      </c>
      <c r="Z3940" t="str">
        <f>IF(ROWS(Y$2:Y3940)&gt;$M$2,"",INDEX($I$2:$I$31998,ROWS(Y$2:Y3940)*$L$2))</f>
        <v/>
      </c>
    </row>
    <row r="3941" spans="1:26" x14ac:dyDescent="0.25">
      <c r="A3941">
        <f t="shared" si="61"/>
        <v>3940</v>
      </c>
      <c r="B3941">
        <v>0.18101300000000001</v>
      </c>
      <c r="C3941">
        <v>4.6271110000000002</v>
      </c>
      <c r="D3941">
        <v>0.53212499999999996</v>
      </c>
      <c r="E3941">
        <v>11.523308999999999</v>
      </c>
      <c r="F3941">
        <v>16.377703</v>
      </c>
      <c r="G3941">
        <v>-12.441210999999999</v>
      </c>
      <c r="H3941">
        <v>0.71031500000000003</v>
      </c>
      <c r="I3941">
        <v>2.9581089999999999</v>
      </c>
      <c r="J3941">
        <v>0</v>
      </c>
      <c r="P3941" t="str">
        <f>IF(ROWS(P$3:P3942)&gt;$M$2,"",INDEX($A$2:$A$31998,ROWS(P$3:P3942)))</f>
        <v/>
      </c>
      <c r="Q3941" t="e">
        <f>IF(ROWS(Q$2:Q3941)&gt;$M$2,"",INDEX($A$2:$A$31998,ROWS(Q$2:Q3941)))*($L$2*8/1000)</f>
        <v>#VALUE!</v>
      </c>
      <c r="R3941" t="str">
        <f>IF(ROWS(R$2:R3941)&gt;$M$2,"",INDEX($B$2:$B$31998,ROWS(R$2:R3941)*$L$2))</f>
        <v/>
      </c>
      <c r="S3941" t="str">
        <f>IF(ROWS(S$2:S3941)&gt;$M$2,"",INDEX($C$2:$C$31998,ROWS(S$2:S3941)*$L$2))</f>
        <v/>
      </c>
      <c r="T3941" t="str">
        <f>IF(ROWS(T$2:T3941)&gt;$M$2,"",INDEX($D$2:$D$31998,ROWS(T$2:T3941)*$L$2))</f>
        <v/>
      </c>
      <c r="U3941" t="str">
        <f>IF(ROWS(U$2:U3941)&gt;$M$2,"",INDEX($E$2:$E$31998,ROWS(U$2:U3941)*$L$2))</f>
        <v/>
      </c>
      <c r="V3941" t="str">
        <f>IF(ROWS(V$2:V3941)&gt;$M$2,"",INDEX($F$2:$F$31998,ROWS(V$2:V3941)*$L$2))</f>
        <v/>
      </c>
      <c r="W3941" t="str">
        <f>IF(ROWS(W$2:W3941)&gt;$M$2,"",INDEX($G$2:$G$31998,ROWS(W$2:W3941)*$L$2))</f>
        <v/>
      </c>
      <c r="X3941" t="str">
        <f>IF(ROWS(X$2:X3941)&gt;$M$2,"",INDEX($H$2:$H$31998,ROWS(X$2:X3941)*$L$2))</f>
        <v/>
      </c>
      <c r="Y3941" t="str">
        <f>IF(ROWS(X$2:X3941)&gt;$M$2,"",INDEX($H$2:$H$31998,ROWS(X$2:X3941)*$L$2))</f>
        <v/>
      </c>
      <c r="Z3941" t="str">
        <f>IF(ROWS(Y$2:Y3941)&gt;$M$2,"",INDEX($I$2:$I$31998,ROWS(Y$2:Y3941)*$L$2))</f>
        <v/>
      </c>
    </row>
    <row r="3942" spans="1:26" x14ac:dyDescent="0.25">
      <c r="A3942">
        <f t="shared" si="61"/>
        <v>3941</v>
      </c>
      <c r="B3942">
        <v>0.234095</v>
      </c>
      <c r="C3942">
        <v>4.5948630000000001</v>
      </c>
      <c r="D3942">
        <v>0.62478599999999995</v>
      </c>
      <c r="E3942">
        <v>11.531150999999999</v>
      </c>
      <c r="F3942">
        <v>16.397504999999999</v>
      </c>
      <c r="G3942">
        <v>-12.335799</v>
      </c>
      <c r="H3942">
        <v>2.4508930000000002</v>
      </c>
      <c r="I3942">
        <v>2.0444100000000001</v>
      </c>
      <c r="J3942">
        <v>0</v>
      </c>
      <c r="P3942" t="str">
        <f>IF(ROWS(P$3:P3943)&gt;$M$2,"",INDEX($A$2:$A$31998,ROWS(P$3:P3943)))</f>
        <v/>
      </c>
      <c r="Q3942" t="e">
        <f>IF(ROWS(Q$2:Q3942)&gt;$M$2,"",INDEX($A$2:$A$31998,ROWS(Q$2:Q3942)))*($L$2*8/1000)</f>
        <v>#VALUE!</v>
      </c>
      <c r="R3942" t="str">
        <f>IF(ROWS(R$2:R3942)&gt;$M$2,"",INDEX($B$2:$B$31998,ROWS(R$2:R3942)*$L$2))</f>
        <v/>
      </c>
      <c r="S3942" t="str">
        <f>IF(ROWS(S$2:S3942)&gt;$M$2,"",INDEX($C$2:$C$31998,ROWS(S$2:S3942)*$L$2))</f>
        <v/>
      </c>
      <c r="T3942" t="str">
        <f>IF(ROWS(T$2:T3942)&gt;$M$2,"",INDEX($D$2:$D$31998,ROWS(T$2:T3942)*$L$2))</f>
        <v/>
      </c>
      <c r="U3942" t="str">
        <f>IF(ROWS(U$2:U3942)&gt;$M$2,"",INDEX($E$2:$E$31998,ROWS(U$2:U3942)*$L$2))</f>
        <v/>
      </c>
      <c r="V3942" t="str">
        <f>IF(ROWS(V$2:V3942)&gt;$M$2,"",INDEX($F$2:$F$31998,ROWS(V$2:V3942)*$L$2))</f>
        <v/>
      </c>
      <c r="W3942" t="str">
        <f>IF(ROWS(W$2:W3942)&gt;$M$2,"",INDEX($G$2:$G$31998,ROWS(W$2:W3942)*$L$2))</f>
        <v/>
      </c>
      <c r="X3942" t="str">
        <f>IF(ROWS(X$2:X3942)&gt;$M$2,"",INDEX($H$2:$H$31998,ROWS(X$2:X3942)*$L$2))</f>
        <v/>
      </c>
      <c r="Y3942" t="str">
        <f>IF(ROWS(X$2:X3942)&gt;$M$2,"",INDEX($H$2:$H$31998,ROWS(X$2:X3942)*$L$2))</f>
        <v/>
      </c>
      <c r="Z3942" t="str">
        <f>IF(ROWS(Y$2:Y3942)&gt;$M$2,"",INDEX($I$2:$I$31998,ROWS(Y$2:Y3942)*$L$2))</f>
        <v/>
      </c>
    </row>
    <row r="3943" spans="1:26" x14ac:dyDescent="0.25">
      <c r="A3943">
        <f t="shared" si="61"/>
        <v>3942</v>
      </c>
      <c r="B3943">
        <v>0.197245</v>
      </c>
      <c r="C3943">
        <v>4.6084889999999996</v>
      </c>
      <c r="D3943">
        <v>0.71014999999999995</v>
      </c>
      <c r="E3943">
        <v>11.551410000000001</v>
      </c>
      <c r="F3943">
        <v>16.416326999999999</v>
      </c>
      <c r="G3943">
        <v>-12.235943000000001</v>
      </c>
      <c r="H3943">
        <v>-2.601099</v>
      </c>
      <c r="I3943">
        <v>4.3539279999999998</v>
      </c>
      <c r="J3943">
        <v>0</v>
      </c>
      <c r="P3943" t="str">
        <f>IF(ROWS(P$3:P3944)&gt;$M$2,"",INDEX($A$2:$A$31998,ROWS(P$3:P3944)))</f>
        <v/>
      </c>
      <c r="Q3943" t="e">
        <f>IF(ROWS(Q$2:Q3943)&gt;$M$2,"",INDEX($A$2:$A$31998,ROWS(Q$2:Q3943)))*($L$2*8/1000)</f>
        <v>#VALUE!</v>
      </c>
      <c r="R3943" t="str">
        <f>IF(ROWS(R$2:R3943)&gt;$M$2,"",INDEX($B$2:$B$31998,ROWS(R$2:R3943)*$L$2))</f>
        <v/>
      </c>
      <c r="S3943" t="str">
        <f>IF(ROWS(S$2:S3943)&gt;$M$2,"",INDEX($C$2:$C$31998,ROWS(S$2:S3943)*$L$2))</f>
        <v/>
      </c>
      <c r="T3943" t="str">
        <f>IF(ROWS(T$2:T3943)&gt;$M$2,"",INDEX($D$2:$D$31998,ROWS(T$2:T3943)*$L$2))</f>
        <v/>
      </c>
      <c r="U3943" t="str">
        <f>IF(ROWS(U$2:U3943)&gt;$M$2,"",INDEX($E$2:$E$31998,ROWS(U$2:U3943)*$L$2))</f>
        <v/>
      </c>
      <c r="V3943" t="str">
        <f>IF(ROWS(V$2:V3943)&gt;$M$2,"",INDEX($F$2:$F$31998,ROWS(V$2:V3943)*$L$2))</f>
        <v/>
      </c>
      <c r="W3943" t="str">
        <f>IF(ROWS(W$2:W3943)&gt;$M$2,"",INDEX($G$2:$G$31998,ROWS(W$2:W3943)*$L$2))</f>
        <v/>
      </c>
      <c r="X3943" t="str">
        <f>IF(ROWS(X$2:X3943)&gt;$M$2,"",INDEX($H$2:$H$31998,ROWS(X$2:X3943)*$L$2))</f>
        <v/>
      </c>
      <c r="Y3943" t="str">
        <f>IF(ROWS(X$2:X3943)&gt;$M$2,"",INDEX($H$2:$H$31998,ROWS(X$2:X3943)*$L$2))</f>
        <v/>
      </c>
      <c r="Z3943" t="str">
        <f>IF(ROWS(Y$2:Y3943)&gt;$M$2,"",INDEX($I$2:$I$31998,ROWS(Y$2:Y3943)*$L$2))</f>
        <v/>
      </c>
    </row>
    <row r="3944" spans="1:26" x14ac:dyDescent="0.25">
      <c r="A3944">
        <f t="shared" si="61"/>
        <v>3943</v>
      </c>
      <c r="B3944">
        <v>0.20680399999999999</v>
      </c>
      <c r="C3944">
        <v>4.6327030000000002</v>
      </c>
      <c r="D3944">
        <v>0.80032599999999998</v>
      </c>
      <c r="E3944">
        <v>11.560034999999999</v>
      </c>
      <c r="F3944">
        <v>16.441483999999999</v>
      </c>
      <c r="G3944">
        <v>-12.129433000000001</v>
      </c>
      <c r="H3944">
        <v>0.25254599999999999</v>
      </c>
      <c r="I3944">
        <v>4.5864950000000002</v>
      </c>
      <c r="J3944">
        <v>0</v>
      </c>
      <c r="P3944" t="str">
        <f>IF(ROWS(P$3:P3945)&gt;$M$2,"",INDEX($A$2:$A$31998,ROWS(P$3:P3945)))</f>
        <v/>
      </c>
      <c r="Q3944" t="e">
        <f>IF(ROWS(Q$2:Q3944)&gt;$M$2,"",INDEX($A$2:$A$31998,ROWS(Q$2:Q3944)))*($L$2*8/1000)</f>
        <v>#VALUE!</v>
      </c>
      <c r="R3944" t="str">
        <f>IF(ROWS(R$2:R3944)&gt;$M$2,"",INDEX($B$2:$B$31998,ROWS(R$2:R3944)*$L$2))</f>
        <v/>
      </c>
      <c r="S3944" t="str">
        <f>IF(ROWS(S$2:S3944)&gt;$M$2,"",INDEX($C$2:$C$31998,ROWS(S$2:S3944)*$L$2))</f>
        <v/>
      </c>
      <c r="T3944" t="str">
        <f>IF(ROWS(T$2:T3944)&gt;$M$2,"",INDEX($D$2:$D$31998,ROWS(T$2:T3944)*$L$2))</f>
        <v/>
      </c>
      <c r="U3944" t="str">
        <f>IF(ROWS(U$2:U3944)&gt;$M$2,"",INDEX($E$2:$E$31998,ROWS(U$2:U3944)*$L$2))</f>
        <v/>
      </c>
      <c r="V3944" t="str">
        <f>IF(ROWS(V$2:V3944)&gt;$M$2,"",INDEX($F$2:$F$31998,ROWS(V$2:V3944)*$L$2))</f>
        <v/>
      </c>
      <c r="W3944" t="str">
        <f>IF(ROWS(W$2:W3944)&gt;$M$2,"",INDEX($G$2:$G$31998,ROWS(W$2:W3944)*$L$2))</f>
        <v/>
      </c>
      <c r="X3944" t="str">
        <f>IF(ROWS(X$2:X3944)&gt;$M$2,"",INDEX($H$2:$H$31998,ROWS(X$2:X3944)*$L$2))</f>
        <v/>
      </c>
      <c r="Y3944" t="str">
        <f>IF(ROWS(X$2:X3944)&gt;$M$2,"",INDEX($H$2:$H$31998,ROWS(X$2:X3944)*$L$2))</f>
        <v/>
      </c>
      <c r="Z3944" t="str">
        <f>IF(ROWS(Y$2:Y3944)&gt;$M$2,"",INDEX($I$2:$I$31998,ROWS(Y$2:Y3944)*$L$2))</f>
        <v/>
      </c>
    </row>
    <row r="3945" spans="1:26" x14ac:dyDescent="0.25">
      <c r="A3945">
        <f t="shared" si="61"/>
        <v>3944</v>
      </c>
      <c r="B3945">
        <v>0.18607499999999999</v>
      </c>
      <c r="C3945">
        <v>4.6857670000000002</v>
      </c>
      <c r="D3945">
        <v>0.89133799999999996</v>
      </c>
      <c r="E3945">
        <v>11.566113</v>
      </c>
      <c r="F3945">
        <v>16.465730000000001</v>
      </c>
      <c r="G3945">
        <v>-12.020231000000001</v>
      </c>
      <c r="H3945">
        <v>-1.1274379999999999</v>
      </c>
      <c r="I3945">
        <v>6.0978440000000003</v>
      </c>
      <c r="J3945">
        <v>0</v>
      </c>
      <c r="P3945" t="str">
        <f>IF(ROWS(P$3:P3946)&gt;$M$2,"",INDEX($A$2:$A$31998,ROWS(P$3:P3946)))</f>
        <v/>
      </c>
      <c r="Q3945" t="e">
        <f>IF(ROWS(Q$2:Q3945)&gt;$M$2,"",INDEX($A$2:$A$31998,ROWS(Q$2:Q3945)))*($L$2*8/1000)</f>
        <v>#VALUE!</v>
      </c>
      <c r="R3945" t="str">
        <f>IF(ROWS(R$2:R3945)&gt;$M$2,"",INDEX($B$2:$B$31998,ROWS(R$2:R3945)*$L$2))</f>
        <v/>
      </c>
      <c r="S3945" t="str">
        <f>IF(ROWS(S$2:S3945)&gt;$M$2,"",INDEX($C$2:$C$31998,ROWS(S$2:S3945)*$L$2))</f>
        <v/>
      </c>
      <c r="T3945" t="str">
        <f>IF(ROWS(T$2:T3945)&gt;$M$2,"",INDEX($D$2:$D$31998,ROWS(T$2:T3945)*$L$2))</f>
        <v/>
      </c>
      <c r="U3945" t="str">
        <f>IF(ROWS(U$2:U3945)&gt;$M$2,"",INDEX($E$2:$E$31998,ROWS(U$2:U3945)*$L$2))</f>
        <v/>
      </c>
      <c r="V3945" t="str">
        <f>IF(ROWS(V$2:V3945)&gt;$M$2,"",INDEX($F$2:$F$31998,ROWS(V$2:V3945)*$L$2))</f>
        <v/>
      </c>
      <c r="W3945" t="str">
        <f>IF(ROWS(W$2:W3945)&gt;$M$2,"",INDEX($G$2:$G$31998,ROWS(W$2:W3945)*$L$2))</f>
        <v/>
      </c>
      <c r="X3945" t="str">
        <f>IF(ROWS(X$2:X3945)&gt;$M$2,"",INDEX($H$2:$H$31998,ROWS(X$2:X3945)*$L$2))</f>
        <v/>
      </c>
      <c r="Y3945" t="str">
        <f>IF(ROWS(X$2:X3945)&gt;$M$2,"",INDEX($H$2:$H$31998,ROWS(X$2:X3945)*$L$2))</f>
        <v/>
      </c>
      <c r="Z3945" t="str">
        <f>IF(ROWS(Y$2:Y3945)&gt;$M$2,"",INDEX($I$2:$I$31998,ROWS(Y$2:Y3945)*$L$2))</f>
        <v/>
      </c>
    </row>
    <row r="3946" spans="1:26" x14ac:dyDescent="0.25">
      <c r="A3946">
        <f t="shared" si="61"/>
        <v>3945</v>
      </c>
      <c r="B3946">
        <v>0.19453999999999999</v>
      </c>
      <c r="C3946">
        <v>4.7283499999999998</v>
      </c>
      <c r="D3946">
        <v>0.97553299999999998</v>
      </c>
      <c r="E3946">
        <v>11.572255</v>
      </c>
      <c r="F3946">
        <v>16.477101999999999</v>
      </c>
      <c r="G3946">
        <v>-11.916126999999999</v>
      </c>
      <c r="H3946">
        <v>0.30831500000000001</v>
      </c>
      <c r="I3946">
        <v>6.2577449999999999</v>
      </c>
      <c r="J3946">
        <v>0</v>
      </c>
      <c r="P3946" t="str">
        <f>IF(ROWS(P$3:P3947)&gt;$M$2,"",INDEX($A$2:$A$31998,ROWS(P$3:P3947)))</f>
        <v/>
      </c>
      <c r="Q3946" t="e">
        <f>IF(ROWS(Q$2:Q3946)&gt;$M$2,"",INDEX($A$2:$A$31998,ROWS(Q$2:Q3946)))*($L$2*8/1000)</f>
        <v>#VALUE!</v>
      </c>
      <c r="R3946" t="str">
        <f>IF(ROWS(R$2:R3946)&gt;$M$2,"",INDEX($B$2:$B$31998,ROWS(R$2:R3946)*$L$2))</f>
        <v/>
      </c>
      <c r="S3946" t="str">
        <f>IF(ROWS(S$2:S3946)&gt;$M$2,"",INDEX($C$2:$C$31998,ROWS(S$2:S3946)*$L$2))</f>
        <v/>
      </c>
      <c r="T3946" t="str">
        <f>IF(ROWS(T$2:T3946)&gt;$M$2,"",INDEX($D$2:$D$31998,ROWS(T$2:T3946)*$L$2))</f>
        <v/>
      </c>
      <c r="U3946" t="str">
        <f>IF(ROWS(U$2:U3946)&gt;$M$2,"",INDEX($E$2:$E$31998,ROWS(U$2:U3946)*$L$2))</f>
        <v/>
      </c>
      <c r="V3946" t="str">
        <f>IF(ROWS(V$2:V3946)&gt;$M$2,"",INDEX($F$2:$F$31998,ROWS(V$2:V3946)*$L$2))</f>
        <v/>
      </c>
      <c r="W3946" t="str">
        <f>IF(ROWS(W$2:W3946)&gt;$M$2,"",INDEX($G$2:$G$31998,ROWS(W$2:W3946)*$L$2))</f>
        <v/>
      </c>
      <c r="X3946" t="str">
        <f>IF(ROWS(X$2:X3946)&gt;$M$2,"",INDEX($H$2:$H$31998,ROWS(X$2:X3946)*$L$2))</f>
        <v/>
      </c>
      <c r="Y3946" t="str">
        <f>IF(ROWS(X$2:X3946)&gt;$M$2,"",INDEX($H$2:$H$31998,ROWS(X$2:X3946)*$L$2))</f>
        <v/>
      </c>
      <c r="Z3946" t="str">
        <f>IF(ROWS(Y$2:Y3946)&gt;$M$2,"",INDEX($I$2:$I$31998,ROWS(Y$2:Y3946)*$L$2))</f>
        <v/>
      </c>
    </row>
    <row r="3947" spans="1:26" x14ac:dyDescent="0.25">
      <c r="A3947">
        <f t="shared" si="61"/>
        <v>3946</v>
      </c>
      <c r="B3947">
        <v>0.18557000000000001</v>
      </c>
      <c r="C3947">
        <v>4.7649660000000003</v>
      </c>
      <c r="D3947">
        <v>1.058249</v>
      </c>
      <c r="E3947">
        <v>11.580947999999999</v>
      </c>
      <c r="F3947">
        <v>16.475206</v>
      </c>
      <c r="G3947">
        <v>-11.811814</v>
      </c>
      <c r="H3947">
        <v>-0.679894</v>
      </c>
      <c r="I3947">
        <v>6.6519849999999998</v>
      </c>
      <c r="J3947">
        <v>0</v>
      </c>
      <c r="P3947" t="str">
        <f>IF(ROWS(P$3:P3948)&gt;$M$2,"",INDEX($A$2:$A$31998,ROWS(P$3:P3948)))</f>
        <v/>
      </c>
      <c r="Q3947" t="e">
        <f>IF(ROWS(Q$2:Q3947)&gt;$M$2,"",INDEX($A$2:$A$31998,ROWS(Q$2:Q3947)))*($L$2*8/1000)</f>
        <v>#VALUE!</v>
      </c>
      <c r="R3947" t="str">
        <f>IF(ROWS(R$2:R3947)&gt;$M$2,"",INDEX($B$2:$B$31998,ROWS(R$2:R3947)*$L$2))</f>
        <v/>
      </c>
      <c r="S3947" t="str">
        <f>IF(ROWS(S$2:S3947)&gt;$M$2,"",INDEX($C$2:$C$31998,ROWS(S$2:S3947)*$L$2))</f>
        <v/>
      </c>
      <c r="T3947" t="str">
        <f>IF(ROWS(T$2:T3947)&gt;$M$2,"",INDEX($D$2:$D$31998,ROWS(T$2:T3947)*$L$2))</f>
        <v/>
      </c>
      <c r="U3947" t="str">
        <f>IF(ROWS(U$2:U3947)&gt;$M$2,"",INDEX($E$2:$E$31998,ROWS(U$2:U3947)*$L$2))</f>
        <v/>
      </c>
      <c r="V3947" t="str">
        <f>IF(ROWS(V$2:V3947)&gt;$M$2,"",INDEX($F$2:$F$31998,ROWS(V$2:V3947)*$L$2))</f>
        <v/>
      </c>
      <c r="W3947" t="str">
        <f>IF(ROWS(W$2:W3947)&gt;$M$2,"",INDEX($G$2:$G$31998,ROWS(W$2:W3947)*$L$2))</f>
        <v/>
      </c>
      <c r="X3947" t="str">
        <f>IF(ROWS(X$2:X3947)&gt;$M$2,"",INDEX($H$2:$H$31998,ROWS(X$2:X3947)*$L$2))</f>
        <v/>
      </c>
      <c r="Y3947" t="str">
        <f>IF(ROWS(X$2:X3947)&gt;$M$2,"",INDEX($H$2:$H$31998,ROWS(X$2:X3947)*$L$2))</f>
        <v/>
      </c>
      <c r="Z3947" t="str">
        <f>IF(ROWS(Y$2:Y3947)&gt;$M$2,"",INDEX($I$2:$I$31998,ROWS(Y$2:Y3947)*$L$2))</f>
        <v/>
      </c>
    </row>
    <row r="3948" spans="1:26" x14ac:dyDescent="0.25">
      <c r="A3948">
        <f t="shared" si="61"/>
        <v>3947</v>
      </c>
      <c r="B3948">
        <v>0.16710900000000001</v>
      </c>
      <c r="C3948">
        <v>4.8034330000000001</v>
      </c>
      <c r="D3948">
        <v>1.1239920000000001</v>
      </c>
      <c r="E3948">
        <v>11.579184</v>
      </c>
      <c r="F3948">
        <v>16.46547</v>
      </c>
      <c r="G3948">
        <v>-11.723133000000001</v>
      </c>
      <c r="H3948">
        <v>-0.65102099999999996</v>
      </c>
      <c r="I3948">
        <v>7.1654819999999999</v>
      </c>
      <c r="J3948">
        <v>0</v>
      </c>
      <c r="P3948" t="str">
        <f>IF(ROWS(P$3:P3949)&gt;$M$2,"",INDEX($A$2:$A$31998,ROWS(P$3:P3949)))</f>
        <v/>
      </c>
      <c r="Q3948" t="e">
        <f>IF(ROWS(Q$2:Q3948)&gt;$M$2,"",INDEX($A$2:$A$31998,ROWS(Q$2:Q3948)))*($L$2*8/1000)</f>
        <v>#VALUE!</v>
      </c>
      <c r="R3948" t="str">
        <f>IF(ROWS(R$2:R3948)&gt;$M$2,"",INDEX($B$2:$B$31998,ROWS(R$2:R3948)*$L$2))</f>
        <v/>
      </c>
      <c r="S3948" t="str">
        <f>IF(ROWS(S$2:S3948)&gt;$M$2,"",INDEX($C$2:$C$31998,ROWS(S$2:S3948)*$L$2))</f>
        <v/>
      </c>
      <c r="T3948" t="str">
        <f>IF(ROWS(T$2:T3948)&gt;$M$2,"",INDEX($D$2:$D$31998,ROWS(T$2:T3948)*$L$2))</f>
        <v/>
      </c>
      <c r="U3948" t="str">
        <f>IF(ROWS(U$2:U3948)&gt;$M$2,"",INDEX($E$2:$E$31998,ROWS(U$2:U3948)*$L$2))</f>
        <v/>
      </c>
      <c r="V3948" t="str">
        <f>IF(ROWS(V$2:V3948)&gt;$M$2,"",INDEX($F$2:$F$31998,ROWS(V$2:V3948)*$L$2))</f>
        <v/>
      </c>
      <c r="W3948" t="str">
        <f>IF(ROWS(W$2:W3948)&gt;$M$2,"",INDEX($G$2:$G$31998,ROWS(W$2:W3948)*$L$2))</f>
        <v/>
      </c>
      <c r="X3948" t="str">
        <f>IF(ROWS(X$2:X3948)&gt;$M$2,"",INDEX($H$2:$H$31998,ROWS(X$2:X3948)*$L$2))</f>
        <v/>
      </c>
      <c r="Y3948" t="str">
        <f>IF(ROWS(X$2:X3948)&gt;$M$2,"",INDEX($H$2:$H$31998,ROWS(X$2:X3948)*$L$2))</f>
        <v/>
      </c>
      <c r="Z3948" t="str">
        <f>IF(ROWS(Y$2:Y3948)&gt;$M$2,"",INDEX($I$2:$I$31998,ROWS(Y$2:Y3948)*$L$2))</f>
        <v/>
      </c>
    </row>
    <row r="3949" spans="1:26" x14ac:dyDescent="0.25">
      <c r="A3949">
        <f t="shared" si="61"/>
        <v>3948</v>
      </c>
      <c r="B3949">
        <v>0.144789</v>
      </c>
      <c r="C3949">
        <v>4.8411600000000004</v>
      </c>
      <c r="D3949">
        <v>1.174002</v>
      </c>
      <c r="E3949">
        <v>11.559384</v>
      </c>
      <c r="F3949">
        <v>16.454035000000001</v>
      </c>
      <c r="G3949">
        <v>-11.649164000000001</v>
      </c>
      <c r="H3949">
        <v>2.1250999999999999E-2</v>
      </c>
      <c r="I3949">
        <v>7.2500900000000001</v>
      </c>
      <c r="J3949">
        <v>0</v>
      </c>
      <c r="P3949" t="str">
        <f>IF(ROWS(P$3:P3950)&gt;$M$2,"",INDEX($A$2:$A$31998,ROWS(P$3:P3950)))</f>
        <v/>
      </c>
      <c r="Q3949" t="e">
        <f>IF(ROWS(Q$2:Q3949)&gt;$M$2,"",INDEX($A$2:$A$31998,ROWS(Q$2:Q3949)))*($L$2*8/1000)</f>
        <v>#VALUE!</v>
      </c>
      <c r="R3949" t="str">
        <f>IF(ROWS(R$2:R3949)&gt;$M$2,"",INDEX($B$2:$B$31998,ROWS(R$2:R3949)*$L$2))</f>
        <v/>
      </c>
      <c r="S3949" t="str">
        <f>IF(ROWS(S$2:S3949)&gt;$M$2,"",INDEX($C$2:$C$31998,ROWS(S$2:S3949)*$L$2))</f>
        <v/>
      </c>
      <c r="T3949" t="str">
        <f>IF(ROWS(T$2:T3949)&gt;$M$2,"",INDEX($D$2:$D$31998,ROWS(T$2:T3949)*$L$2))</f>
        <v/>
      </c>
      <c r="U3949" t="str">
        <f>IF(ROWS(U$2:U3949)&gt;$M$2,"",INDEX($E$2:$E$31998,ROWS(U$2:U3949)*$L$2))</f>
        <v/>
      </c>
      <c r="V3949" t="str">
        <f>IF(ROWS(V$2:V3949)&gt;$M$2,"",INDEX($F$2:$F$31998,ROWS(V$2:V3949)*$L$2))</f>
        <v/>
      </c>
      <c r="W3949" t="str">
        <f>IF(ROWS(W$2:W3949)&gt;$M$2,"",INDEX($G$2:$G$31998,ROWS(W$2:W3949)*$L$2))</f>
        <v/>
      </c>
      <c r="X3949" t="str">
        <f>IF(ROWS(X$2:X3949)&gt;$M$2,"",INDEX($H$2:$H$31998,ROWS(X$2:X3949)*$L$2))</f>
        <v/>
      </c>
      <c r="Y3949" t="str">
        <f>IF(ROWS(X$2:X3949)&gt;$M$2,"",INDEX($H$2:$H$31998,ROWS(X$2:X3949)*$L$2))</f>
        <v/>
      </c>
      <c r="Z3949" t="str">
        <f>IF(ROWS(Y$2:Y3949)&gt;$M$2,"",INDEX($I$2:$I$31998,ROWS(Y$2:Y3949)*$L$2))</f>
        <v/>
      </c>
    </row>
    <row r="3950" spans="1:26" x14ac:dyDescent="0.25">
      <c r="A3950">
        <f t="shared" si="61"/>
        <v>3949</v>
      </c>
      <c r="B3950">
        <v>0.11437700000000001</v>
      </c>
      <c r="C3950">
        <v>4.8739710000000001</v>
      </c>
      <c r="D3950">
        <v>1.213605</v>
      </c>
      <c r="E3950">
        <v>11.520761</v>
      </c>
      <c r="F3950">
        <v>16.445865999999999</v>
      </c>
      <c r="G3950">
        <v>-11.584792999999999</v>
      </c>
      <c r="H3950">
        <v>0.516706</v>
      </c>
      <c r="I3950">
        <v>6.8819879999999998</v>
      </c>
      <c r="J3950">
        <v>0</v>
      </c>
      <c r="P3950" t="str">
        <f>IF(ROWS(P$3:P3951)&gt;$M$2,"",INDEX($A$2:$A$31998,ROWS(P$3:P3951)))</f>
        <v/>
      </c>
      <c r="Q3950" t="e">
        <f>IF(ROWS(Q$2:Q3950)&gt;$M$2,"",INDEX($A$2:$A$31998,ROWS(Q$2:Q3950)))*($L$2*8/1000)</f>
        <v>#VALUE!</v>
      </c>
      <c r="R3950" t="str">
        <f>IF(ROWS(R$2:R3950)&gt;$M$2,"",INDEX($B$2:$B$31998,ROWS(R$2:R3950)*$L$2))</f>
        <v/>
      </c>
      <c r="S3950" t="str">
        <f>IF(ROWS(S$2:S3950)&gt;$M$2,"",INDEX($C$2:$C$31998,ROWS(S$2:S3950)*$L$2))</f>
        <v/>
      </c>
      <c r="T3950" t="str">
        <f>IF(ROWS(T$2:T3950)&gt;$M$2,"",INDEX($D$2:$D$31998,ROWS(T$2:T3950)*$L$2))</f>
        <v/>
      </c>
      <c r="U3950" t="str">
        <f>IF(ROWS(U$2:U3950)&gt;$M$2,"",INDEX($E$2:$E$31998,ROWS(U$2:U3950)*$L$2))</f>
        <v/>
      </c>
      <c r="V3950" t="str">
        <f>IF(ROWS(V$2:V3950)&gt;$M$2,"",INDEX($F$2:$F$31998,ROWS(V$2:V3950)*$L$2))</f>
        <v/>
      </c>
      <c r="W3950" t="str">
        <f>IF(ROWS(W$2:W3950)&gt;$M$2,"",INDEX($G$2:$G$31998,ROWS(W$2:W3950)*$L$2))</f>
        <v/>
      </c>
      <c r="X3950" t="str">
        <f>IF(ROWS(X$2:X3950)&gt;$M$2,"",INDEX($H$2:$H$31998,ROWS(X$2:X3950)*$L$2))</f>
        <v/>
      </c>
      <c r="Y3950" t="str">
        <f>IF(ROWS(X$2:X3950)&gt;$M$2,"",INDEX($H$2:$H$31998,ROWS(X$2:X3950)*$L$2))</f>
        <v/>
      </c>
      <c r="Z3950" t="str">
        <f>IF(ROWS(Y$2:Y3950)&gt;$M$2,"",INDEX($I$2:$I$31998,ROWS(Y$2:Y3950)*$L$2))</f>
        <v/>
      </c>
    </row>
    <row r="3951" spans="1:26" x14ac:dyDescent="0.25">
      <c r="A3951">
        <f t="shared" si="61"/>
        <v>3950</v>
      </c>
      <c r="B3951">
        <v>7.8034000000000006E-2</v>
      </c>
      <c r="C3951">
        <v>4.905494</v>
      </c>
      <c r="D3951">
        <v>1.244923</v>
      </c>
      <c r="E3951">
        <v>11.472402000000001</v>
      </c>
      <c r="F3951">
        <v>16.449394000000002</v>
      </c>
      <c r="G3951">
        <v>-11.528069</v>
      </c>
      <c r="H3951">
        <v>0.666825</v>
      </c>
      <c r="I3951">
        <v>6.277196</v>
      </c>
      <c r="J3951">
        <v>0</v>
      </c>
      <c r="P3951" t="str">
        <f>IF(ROWS(P$3:P3952)&gt;$M$2,"",INDEX($A$2:$A$31998,ROWS(P$3:P3952)))</f>
        <v/>
      </c>
      <c r="Q3951" t="e">
        <f>IF(ROWS(Q$2:Q3951)&gt;$M$2,"",INDEX($A$2:$A$31998,ROWS(Q$2:Q3951)))*($L$2*8/1000)</f>
        <v>#VALUE!</v>
      </c>
      <c r="R3951" t="str">
        <f>IF(ROWS(R$2:R3951)&gt;$M$2,"",INDEX($B$2:$B$31998,ROWS(R$2:R3951)*$L$2))</f>
        <v/>
      </c>
      <c r="S3951" t="str">
        <f>IF(ROWS(S$2:S3951)&gt;$M$2,"",INDEX($C$2:$C$31998,ROWS(S$2:S3951)*$L$2))</f>
        <v/>
      </c>
      <c r="T3951" t="str">
        <f>IF(ROWS(T$2:T3951)&gt;$M$2,"",INDEX($D$2:$D$31998,ROWS(T$2:T3951)*$L$2))</f>
        <v/>
      </c>
      <c r="U3951" t="str">
        <f>IF(ROWS(U$2:U3951)&gt;$M$2,"",INDEX($E$2:$E$31998,ROWS(U$2:U3951)*$L$2))</f>
        <v/>
      </c>
      <c r="V3951" t="str">
        <f>IF(ROWS(V$2:V3951)&gt;$M$2,"",INDEX($F$2:$F$31998,ROWS(V$2:V3951)*$L$2))</f>
        <v/>
      </c>
      <c r="W3951" t="str">
        <f>IF(ROWS(W$2:W3951)&gt;$M$2,"",INDEX($G$2:$G$31998,ROWS(W$2:W3951)*$L$2))</f>
        <v/>
      </c>
      <c r="X3951" t="str">
        <f>IF(ROWS(X$2:X3951)&gt;$M$2,"",INDEX($H$2:$H$31998,ROWS(X$2:X3951)*$L$2))</f>
        <v/>
      </c>
      <c r="Y3951" t="str">
        <f>IF(ROWS(X$2:X3951)&gt;$M$2,"",INDEX($H$2:$H$31998,ROWS(X$2:X3951)*$L$2))</f>
        <v/>
      </c>
      <c r="Z3951" t="str">
        <f>IF(ROWS(Y$2:Y3951)&gt;$M$2,"",INDEX($I$2:$I$31998,ROWS(Y$2:Y3951)*$L$2))</f>
        <v/>
      </c>
    </row>
    <row r="3952" spans="1:26" x14ac:dyDescent="0.25">
      <c r="A3952">
        <f t="shared" si="61"/>
        <v>3951</v>
      </c>
      <c r="B3952">
        <v>4.3905E-2</v>
      </c>
      <c r="C3952">
        <v>4.9375150000000003</v>
      </c>
      <c r="D3952">
        <v>1.271266</v>
      </c>
      <c r="E3952">
        <v>11.421226000000001</v>
      </c>
      <c r="F3952">
        <v>16.465864</v>
      </c>
      <c r="G3952">
        <v>-11.475781</v>
      </c>
      <c r="H3952">
        <v>0.87922400000000001</v>
      </c>
      <c r="I3952">
        <v>5.6994939999999996</v>
      </c>
      <c r="J3952">
        <v>0</v>
      </c>
      <c r="P3952" t="str">
        <f>IF(ROWS(P$3:P3953)&gt;$M$2,"",INDEX($A$2:$A$31998,ROWS(P$3:P3953)))</f>
        <v/>
      </c>
      <c r="Q3952" t="e">
        <f>IF(ROWS(Q$2:Q3952)&gt;$M$2,"",INDEX($A$2:$A$31998,ROWS(Q$2:Q3952)))*($L$2*8/1000)</f>
        <v>#VALUE!</v>
      </c>
      <c r="R3952" t="str">
        <f>IF(ROWS(R$2:R3952)&gt;$M$2,"",INDEX($B$2:$B$31998,ROWS(R$2:R3952)*$L$2))</f>
        <v/>
      </c>
      <c r="S3952" t="str">
        <f>IF(ROWS(S$2:S3952)&gt;$M$2,"",INDEX($C$2:$C$31998,ROWS(S$2:S3952)*$L$2))</f>
        <v/>
      </c>
      <c r="T3952" t="str">
        <f>IF(ROWS(T$2:T3952)&gt;$M$2,"",INDEX($D$2:$D$31998,ROWS(T$2:T3952)*$L$2))</f>
        <v/>
      </c>
      <c r="U3952" t="str">
        <f>IF(ROWS(U$2:U3952)&gt;$M$2,"",INDEX($E$2:$E$31998,ROWS(U$2:U3952)*$L$2))</f>
        <v/>
      </c>
      <c r="V3952" t="str">
        <f>IF(ROWS(V$2:V3952)&gt;$M$2,"",INDEX($F$2:$F$31998,ROWS(V$2:V3952)*$L$2))</f>
        <v/>
      </c>
      <c r="W3952" t="str">
        <f>IF(ROWS(W$2:W3952)&gt;$M$2,"",INDEX($G$2:$G$31998,ROWS(W$2:W3952)*$L$2))</f>
        <v/>
      </c>
      <c r="X3952" t="str">
        <f>IF(ROWS(X$2:X3952)&gt;$M$2,"",INDEX($H$2:$H$31998,ROWS(X$2:X3952)*$L$2))</f>
        <v/>
      </c>
      <c r="Y3952" t="str">
        <f>IF(ROWS(X$2:X3952)&gt;$M$2,"",INDEX($H$2:$H$31998,ROWS(X$2:X3952)*$L$2))</f>
        <v/>
      </c>
      <c r="Z3952" t="str">
        <f>IF(ROWS(Y$2:Y3952)&gt;$M$2,"",INDEX($I$2:$I$31998,ROWS(Y$2:Y3952)*$L$2))</f>
        <v/>
      </c>
    </row>
    <row r="3953" spans="1:26" x14ac:dyDescent="0.25">
      <c r="A3953">
        <f t="shared" si="61"/>
        <v>3952</v>
      </c>
      <c r="B3953">
        <v>-5.5170000000000002E-3</v>
      </c>
      <c r="C3953">
        <v>4.9836590000000003</v>
      </c>
      <c r="D3953">
        <v>1.292529</v>
      </c>
      <c r="E3953">
        <v>11.361364</v>
      </c>
      <c r="F3953">
        <v>16.503440000000001</v>
      </c>
      <c r="G3953">
        <v>-11.428141</v>
      </c>
      <c r="H3953">
        <v>0.506023</v>
      </c>
      <c r="I3953">
        <v>5.4034339999999998</v>
      </c>
      <c r="J3953">
        <v>0</v>
      </c>
      <c r="P3953" t="str">
        <f>IF(ROWS(P$3:P3954)&gt;$M$2,"",INDEX($A$2:$A$31998,ROWS(P$3:P3954)))</f>
        <v/>
      </c>
      <c r="Q3953" t="e">
        <f>IF(ROWS(Q$2:Q3953)&gt;$M$2,"",INDEX($A$2:$A$31998,ROWS(Q$2:Q3953)))*($L$2*8/1000)</f>
        <v>#VALUE!</v>
      </c>
      <c r="R3953" t="str">
        <f>IF(ROWS(R$2:R3953)&gt;$M$2,"",INDEX($B$2:$B$31998,ROWS(R$2:R3953)*$L$2))</f>
        <v/>
      </c>
      <c r="S3953" t="str">
        <f>IF(ROWS(S$2:S3953)&gt;$M$2,"",INDEX($C$2:$C$31998,ROWS(S$2:S3953)*$L$2))</f>
        <v/>
      </c>
      <c r="T3953" t="str">
        <f>IF(ROWS(T$2:T3953)&gt;$M$2,"",INDEX($D$2:$D$31998,ROWS(T$2:T3953)*$L$2))</f>
        <v/>
      </c>
      <c r="U3953" t="str">
        <f>IF(ROWS(U$2:U3953)&gt;$M$2,"",INDEX($E$2:$E$31998,ROWS(U$2:U3953)*$L$2))</f>
        <v/>
      </c>
      <c r="V3953" t="str">
        <f>IF(ROWS(V$2:V3953)&gt;$M$2,"",INDEX($F$2:$F$31998,ROWS(V$2:V3953)*$L$2))</f>
        <v/>
      </c>
      <c r="W3953" t="str">
        <f>IF(ROWS(W$2:W3953)&gt;$M$2,"",INDEX($G$2:$G$31998,ROWS(W$2:W3953)*$L$2))</f>
        <v/>
      </c>
      <c r="X3953" t="str">
        <f>IF(ROWS(X$2:X3953)&gt;$M$2,"",INDEX($H$2:$H$31998,ROWS(X$2:X3953)*$L$2))</f>
        <v/>
      </c>
      <c r="Y3953" t="str">
        <f>IF(ROWS(X$2:X3953)&gt;$M$2,"",INDEX($H$2:$H$31998,ROWS(X$2:X3953)*$L$2))</f>
        <v/>
      </c>
      <c r="Z3953" t="str">
        <f>IF(ROWS(Y$2:Y3953)&gt;$M$2,"",INDEX($I$2:$I$31998,ROWS(Y$2:Y3953)*$L$2))</f>
        <v/>
      </c>
    </row>
    <row r="3954" spans="1:26" x14ac:dyDescent="0.25">
      <c r="A3954">
        <f t="shared" si="61"/>
        <v>3953</v>
      </c>
      <c r="B3954">
        <v>-6.5793000000000004E-2</v>
      </c>
      <c r="C3954">
        <v>5.0442030000000004</v>
      </c>
      <c r="D3954">
        <v>1.312918</v>
      </c>
      <c r="E3954">
        <v>11.292681</v>
      </c>
      <c r="F3954">
        <v>16.5684</v>
      </c>
      <c r="G3954">
        <v>-11.380957</v>
      </c>
      <c r="H3954">
        <v>0.346194</v>
      </c>
      <c r="I3954">
        <v>4.8278600000000003</v>
      </c>
      <c r="J3954">
        <v>0</v>
      </c>
      <c r="P3954" t="str">
        <f>IF(ROWS(P$3:P3955)&gt;$M$2,"",INDEX($A$2:$A$31998,ROWS(P$3:P3955)))</f>
        <v/>
      </c>
      <c r="Q3954" t="e">
        <f>IF(ROWS(Q$2:Q3954)&gt;$M$2,"",INDEX($A$2:$A$31998,ROWS(Q$2:Q3954)))*($L$2*8/1000)</f>
        <v>#VALUE!</v>
      </c>
      <c r="R3954" t="str">
        <f>IF(ROWS(R$2:R3954)&gt;$M$2,"",INDEX($B$2:$B$31998,ROWS(R$2:R3954)*$L$2))</f>
        <v/>
      </c>
      <c r="S3954" t="str">
        <f>IF(ROWS(S$2:S3954)&gt;$M$2,"",INDEX($C$2:$C$31998,ROWS(S$2:S3954)*$L$2))</f>
        <v/>
      </c>
      <c r="T3954" t="str">
        <f>IF(ROWS(T$2:T3954)&gt;$M$2,"",INDEX($D$2:$D$31998,ROWS(T$2:T3954)*$L$2))</f>
        <v/>
      </c>
      <c r="U3954" t="str">
        <f>IF(ROWS(U$2:U3954)&gt;$M$2,"",INDEX($E$2:$E$31998,ROWS(U$2:U3954)*$L$2))</f>
        <v/>
      </c>
      <c r="V3954" t="str">
        <f>IF(ROWS(V$2:V3954)&gt;$M$2,"",INDEX($F$2:$F$31998,ROWS(V$2:V3954)*$L$2))</f>
        <v/>
      </c>
      <c r="W3954" t="str">
        <f>IF(ROWS(W$2:W3954)&gt;$M$2,"",INDEX($G$2:$G$31998,ROWS(W$2:W3954)*$L$2))</f>
        <v/>
      </c>
      <c r="X3954" t="str">
        <f>IF(ROWS(X$2:X3954)&gt;$M$2,"",INDEX($H$2:$H$31998,ROWS(X$2:X3954)*$L$2))</f>
        <v/>
      </c>
      <c r="Y3954" t="str">
        <f>IF(ROWS(X$2:X3954)&gt;$M$2,"",INDEX($H$2:$H$31998,ROWS(X$2:X3954)*$L$2))</f>
        <v/>
      </c>
      <c r="Z3954" t="str">
        <f>IF(ROWS(Y$2:Y3954)&gt;$M$2,"",INDEX($I$2:$I$31998,ROWS(Y$2:Y3954)*$L$2))</f>
        <v/>
      </c>
    </row>
    <row r="3955" spans="1:26" x14ac:dyDescent="0.25">
      <c r="A3955">
        <f t="shared" si="61"/>
        <v>3954</v>
      </c>
      <c r="B3955">
        <v>-0.129999</v>
      </c>
      <c r="C3955">
        <v>5.1172700000000004</v>
      </c>
      <c r="D3955">
        <v>1.3288059999999999</v>
      </c>
      <c r="E3955">
        <v>11.219087</v>
      </c>
      <c r="F3955">
        <v>16.660294</v>
      </c>
      <c r="G3955">
        <v>-11.337951</v>
      </c>
      <c r="H3955">
        <v>0.33001999999999998</v>
      </c>
      <c r="I3955">
        <v>4.1947210000000004</v>
      </c>
      <c r="J3955">
        <v>0</v>
      </c>
      <c r="P3955" t="str">
        <f>IF(ROWS(P$3:P3956)&gt;$M$2,"",INDEX($A$2:$A$31998,ROWS(P$3:P3956)))</f>
        <v/>
      </c>
      <c r="Q3955" t="e">
        <f>IF(ROWS(Q$2:Q3955)&gt;$M$2,"",INDEX($A$2:$A$31998,ROWS(Q$2:Q3955)))*($L$2*8/1000)</f>
        <v>#VALUE!</v>
      </c>
      <c r="R3955" t="str">
        <f>IF(ROWS(R$2:R3955)&gt;$M$2,"",INDEX($B$2:$B$31998,ROWS(R$2:R3955)*$L$2))</f>
        <v/>
      </c>
      <c r="S3955" t="str">
        <f>IF(ROWS(S$2:S3955)&gt;$M$2,"",INDEX($C$2:$C$31998,ROWS(S$2:S3955)*$L$2))</f>
        <v/>
      </c>
      <c r="T3955" t="str">
        <f>IF(ROWS(T$2:T3955)&gt;$M$2,"",INDEX($D$2:$D$31998,ROWS(T$2:T3955)*$L$2))</f>
        <v/>
      </c>
      <c r="U3955" t="str">
        <f>IF(ROWS(U$2:U3955)&gt;$M$2,"",INDEX($E$2:$E$31998,ROWS(U$2:U3955)*$L$2))</f>
        <v/>
      </c>
      <c r="V3955" t="str">
        <f>IF(ROWS(V$2:V3955)&gt;$M$2,"",INDEX($F$2:$F$31998,ROWS(V$2:V3955)*$L$2))</f>
        <v/>
      </c>
      <c r="W3955" t="str">
        <f>IF(ROWS(W$2:W3955)&gt;$M$2,"",INDEX($G$2:$G$31998,ROWS(W$2:W3955)*$L$2))</f>
        <v/>
      </c>
      <c r="X3955" t="str">
        <f>IF(ROWS(X$2:X3955)&gt;$M$2,"",INDEX($H$2:$H$31998,ROWS(X$2:X3955)*$L$2))</f>
        <v/>
      </c>
      <c r="Y3955" t="str">
        <f>IF(ROWS(X$2:X3955)&gt;$M$2,"",INDEX($H$2:$H$31998,ROWS(X$2:X3955)*$L$2))</f>
        <v/>
      </c>
      <c r="Z3955" t="str">
        <f>IF(ROWS(Y$2:Y3955)&gt;$M$2,"",INDEX($I$2:$I$31998,ROWS(Y$2:Y3955)*$L$2))</f>
        <v/>
      </c>
    </row>
    <row r="3956" spans="1:26" x14ac:dyDescent="0.25">
      <c r="A3956">
        <f t="shared" si="61"/>
        <v>3955</v>
      </c>
      <c r="B3956">
        <v>-0.19056699999999999</v>
      </c>
      <c r="C3956">
        <v>5.1934699999999996</v>
      </c>
      <c r="D3956">
        <v>1.346997</v>
      </c>
      <c r="E3956">
        <v>11.143737</v>
      </c>
      <c r="F3956">
        <v>16.777338</v>
      </c>
      <c r="G3956">
        <v>-11.292271</v>
      </c>
      <c r="H3956">
        <v>0.53376299999999999</v>
      </c>
      <c r="I3956">
        <v>3.1921080000000002</v>
      </c>
      <c r="J3956">
        <v>0</v>
      </c>
      <c r="P3956" t="str">
        <f>IF(ROWS(P$3:P3957)&gt;$M$2,"",INDEX($A$2:$A$31998,ROWS(P$3:P3957)))</f>
        <v/>
      </c>
      <c r="Q3956" t="e">
        <f>IF(ROWS(Q$2:Q3956)&gt;$M$2,"",INDEX($A$2:$A$31998,ROWS(Q$2:Q3956)))*($L$2*8/1000)</f>
        <v>#VALUE!</v>
      </c>
      <c r="R3956" t="str">
        <f>IF(ROWS(R$2:R3956)&gt;$M$2,"",INDEX($B$2:$B$31998,ROWS(R$2:R3956)*$L$2))</f>
        <v/>
      </c>
      <c r="S3956" t="str">
        <f>IF(ROWS(S$2:S3956)&gt;$M$2,"",INDEX($C$2:$C$31998,ROWS(S$2:S3956)*$L$2))</f>
        <v/>
      </c>
      <c r="T3956" t="str">
        <f>IF(ROWS(T$2:T3956)&gt;$M$2,"",INDEX($D$2:$D$31998,ROWS(T$2:T3956)*$L$2))</f>
        <v/>
      </c>
      <c r="U3956" t="str">
        <f>IF(ROWS(U$2:U3956)&gt;$M$2,"",INDEX($E$2:$E$31998,ROWS(U$2:U3956)*$L$2))</f>
        <v/>
      </c>
      <c r="V3956" t="str">
        <f>IF(ROWS(V$2:V3956)&gt;$M$2,"",INDEX($F$2:$F$31998,ROWS(V$2:V3956)*$L$2))</f>
        <v/>
      </c>
      <c r="W3956" t="str">
        <f>IF(ROWS(W$2:W3956)&gt;$M$2,"",INDEX($G$2:$G$31998,ROWS(W$2:W3956)*$L$2))</f>
        <v/>
      </c>
      <c r="X3956" t="str">
        <f>IF(ROWS(X$2:X3956)&gt;$M$2,"",INDEX($H$2:$H$31998,ROWS(X$2:X3956)*$L$2))</f>
        <v/>
      </c>
      <c r="Y3956" t="str">
        <f>IF(ROWS(X$2:X3956)&gt;$M$2,"",INDEX($H$2:$H$31998,ROWS(X$2:X3956)*$L$2))</f>
        <v/>
      </c>
      <c r="Z3956" t="str">
        <f>IF(ROWS(Y$2:Y3956)&gt;$M$2,"",INDEX($I$2:$I$31998,ROWS(Y$2:Y3956)*$L$2))</f>
        <v/>
      </c>
    </row>
    <row r="3957" spans="1:26" x14ac:dyDescent="0.25">
      <c r="A3957">
        <f t="shared" si="61"/>
        <v>3956</v>
      </c>
      <c r="B3957">
        <v>-0.22911200000000001</v>
      </c>
      <c r="C3957">
        <v>5.2741350000000002</v>
      </c>
      <c r="D3957">
        <v>1.3805780000000001</v>
      </c>
      <c r="E3957">
        <v>11.084986000000001</v>
      </c>
      <c r="F3957">
        <v>16.898890999999999</v>
      </c>
      <c r="G3957">
        <v>-11.230513999999999</v>
      </c>
      <c r="H3957">
        <v>0.76096699999999995</v>
      </c>
      <c r="I3957">
        <v>3.2705980000000001</v>
      </c>
      <c r="J3957">
        <v>0</v>
      </c>
      <c r="P3957" t="str">
        <f>IF(ROWS(P$3:P3958)&gt;$M$2,"",INDEX($A$2:$A$31998,ROWS(P$3:P3958)))</f>
        <v/>
      </c>
      <c r="Q3957" t="e">
        <f>IF(ROWS(Q$2:Q3957)&gt;$M$2,"",INDEX($A$2:$A$31998,ROWS(Q$2:Q3957)))*($L$2*8/1000)</f>
        <v>#VALUE!</v>
      </c>
      <c r="R3957" t="str">
        <f>IF(ROWS(R$2:R3957)&gt;$M$2,"",INDEX($B$2:$B$31998,ROWS(R$2:R3957)*$L$2))</f>
        <v/>
      </c>
      <c r="S3957" t="str">
        <f>IF(ROWS(S$2:S3957)&gt;$M$2,"",INDEX($C$2:$C$31998,ROWS(S$2:S3957)*$L$2))</f>
        <v/>
      </c>
      <c r="T3957" t="str">
        <f>IF(ROWS(T$2:T3957)&gt;$M$2,"",INDEX($D$2:$D$31998,ROWS(T$2:T3957)*$L$2))</f>
        <v/>
      </c>
      <c r="U3957" t="str">
        <f>IF(ROWS(U$2:U3957)&gt;$M$2,"",INDEX($E$2:$E$31998,ROWS(U$2:U3957)*$L$2))</f>
        <v/>
      </c>
      <c r="V3957" t="str">
        <f>IF(ROWS(V$2:V3957)&gt;$M$2,"",INDEX($F$2:$F$31998,ROWS(V$2:V3957)*$L$2))</f>
        <v/>
      </c>
      <c r="W3957" t="str">
        <f>IF(ROWS(W$2:W3957)&gt;$M$2,"",INDEX($G$2:$G$31998,ROWS(W$2:W3957)*$L$2))</f>
        <v/>
      </c>
      <c r="X3957" t="str">
        <f>IF(ROWS(X$2:X3957)&gt;$M$2,"",INDEX($H$2:$H$31998,ROWS(X$2:X3957)*$L$2))</f>
        <v/>
      </c>
      <c r="Y3957" t="str">
        <f>IF(ROWS(X$2:X3957)&gt;$M$2,"",INDEX($H$2:$H$31998,ROWS(X$2:X3957)*$L$2))</f>
        <v/>
      </c>
      <c r="Z3957" t="str">
        <f>IF(ROWS(Y$2:Y3957)&gt;$M$2,"",INDEX($I$2:$I$31998,ROWS(Y$2:Y3957)*$L$2))</f>
        <v/>
      </c>
    </row>
    <row r="3958" spans="1:26" x14ac:dyDescent="0.25">
      <c r="A3958">
        <f t="shared" si="61"/>
        <v>3957</v>
      </c>
      <c r="B3958">
        <v>-0.25084200000000001</v>
      </c>
      <c r="C3958">
        <v>5.3363820000000004</v>
      </c>
      <c r="D3958">
        <v>1.4166339999999999</v>
      </c>
      <c r="E3958">
        <v>11.003940999999999</v>
      </c>
      <c r="F3958">
        <v>17.024708</v>
      </c>
      <c r="G3958">
        <v>-11.165547</v>
      </c>
      <c r="H3958">
        <v>2.6555550000000001</v>
      </c>
      <c r="I3958">
        <v>2.221508</v>
      </c>
      <c r="J3958">
        <v>0</v>
      </c>
      <c r="P3958" t="str">
        <f>IF(ROWS(P$3:P3959)&gt;$M$2,"",INDEX($A$2:$A$31998,ROWS(P$3:P3959)))</f>
        <v/>
      </c>
      <c r="Q3958" t="e">
        <f>IF(ROWS(Q$2:Q3958)&gt;$M$2,"",INDEX($A$2:$A$31998,ROWS(Q$2:Q3958)))*($L$2*8/1000)</f>
        <v>#VALUE!</v>
      </c>
      <c r="R3958" t="str">
        <f>IF(ROWS(R$2:R3958)&gt;$M$2,"",INDEX($B$2:$B$31998,ROWS(R$2:R3958)*$L$2))</f>
        <v/>
      </c>
      <c r="S3958" t="str">
        <f>IF(ROWS(S$2:S3958)&gt;$M$2,"",INDEX($C$2:$C$31998,ROWS(S$2:S3958)*$L$2))</f>
        <v/>
      </c>
      <c r="T3958" t="str">
        <f>IF(ROWS(T$2:T3958)&gt;$M$2,"",INDEX($D$2:$D$31998,ROWS(T$2:T3958)*$L$2))</f>
        <v/>
      </c>
      <c r="U3958" t="str">
        <f>IF(ROWS(U$2:U3958)&gt;$M$2,"",INDEX($E$2:$E$31998,ROWS(U$2:U3958)*$L$2))</f>
        <v/>
      </c>
      <c r="V3958" t="str">
        <f>IF(ROWS(V$2:V3958)&gt;$M$2,"",INDEX($F$2:$F$31998,ROWS(V$2:V3958)*$L$2))</f>
        <v/>
      </c>
      <c r="W3958" t="str">
        <f>IF(ROWS(W$2:W3958)&gt;$M$2,"",INDEX($G$2:$G$31998,ROWS(W$2:W3958)*$L$2))</f>
        <v/>
      </c>
      <c r="X3958" t="str">
        <f>IF(ROWS(X$2:X3958)&gt;$M$2,"",INDEX($H$2:$H$31998,ROWS(X$2:X3958)*$L$2))</f>
        <v/>
      </c>
      <c r="Y3958" t="str">
        <f>IF(ROWS(X$2:X3958)&gt;$M$2,"",INDEX($H$2:$H$31998,ROWS(X$2:X3958)*$L$2))</f>
        <v/>
      </c>
      <c r="Z3958" t="str">
        <f>IF(ROWS(Y$2:Y3958)&gt;$M$2,"",INDEX($I$2:$I$31998,ROWS(Y$2:Y3958)*$L$2))</f>
        <v/>
      </c>
    </row>
    <row r="3959" spans="1:26" x14ac:dyDescent="0.25">
      <c r="A3959">
        <f t="shared" si="61"/>
        <v>3958</v>
      </c>
      <c r="B3959">
        <v>-0.35531499999999999</v>
      </c>
      <c r="C3959">
        <v>5.4553159999999998</v>
      </c>
      <c r="D3959">
        <v>1.481358</v>
      </c>
      <c r="E3959">
        <v>10.883694999999999</v>
      </c>
      <c r="F3959">
        <v>17.148548000000002</v>
      </c>
      <c r="G3959">
        <v>-11.070592</v>
      </c>
      <c r="H3959">
        <v>0.41755700000000001</v>
      </c>
      <c r="I3959">
        <v>5.2149080000000003</v>
      </c>
      <c r="J3959">
        <v>0</v>
      </c>
      <c r="P3959" t="str">
        <f>IF(ROWS(P$3:P3960)&gt;$M$2,"",INDEX($A$2:$A$31998,ROWS(P$3:P3960)))</f>
        <v/>
      </c>
      <c r="Q3959" t="e">
        <f>IF(ROWS(Q$2:Q3959)&gt;$M$2,"",INDEX($A$2:$A$31998,ROWS(Q$2:Q3959)))*($L$2*8/1000)</f>
        <v>#VALUE!</v>
      </c>
      <c r="R3959" t="str">
        <f>IF(ROWS(R$2:R3959)&gt;$M$2,"",INDEX($B$2:$B$31998,ROWS(R$2:R3959)*$L$2))</f>
        <v/>
      </c>
      <c r="S3959" t="str">
        <f>IF(ROWS(S$2:S3959)&gt;$M$2,"",INDEX($C$2:$C$31998,ROWS(S$2:S3959)*$L$2))</f>
        <v/>
      </c>
      <c r="T3959" t="str">
        <f>IF(ROWS(T$2:T3959)&gt;$M$2,"",INDEX($D$2:$D$31998,ROWS(T$2:T3959)*$L$2))</f>
        <v/>
      </c>
      <c r="U3959" t="str">
        <f>IF(ROWS(U$2:U3959)&gt;$M$2,"",INDEX($E$2:$E$31998,ROWS(U$2:U3959)*$L$2))</f>
        <v/>
      </c>
      <c r="V3959" t="str">
        <f>IF(ROWS(V$2:V3959)&gt;$M$2,"",INDEX($F$2:$F$31998,ROWS(V$2:V3959)*$L$2))</f>
        <v/>
      </c>
      <c r="W3959" t="str">
        <f>IF(ROWS(W$2:W3959)&gt;$M$2,"",INDEX($G$2:$G$31998,ROWS(W$2:W3959)*$L$2))</f>
        <v/>
      </c>
      <c r="X3959" t="str">
        <f>IF(ROWS(X$2:X3959)&gt;$M$2,"",INDEX($H$2:$H$31998,ROWS(X$2:X3959)*$L$2))</f>
        <v/>
      </c>
      <c r="Y3959" t="str">
        <f>IF(ROWS(X$2:X3959)&gt;$M$2,"",INDEX($H$2:$H$31998,ROWS(X$2:X3959)*$L$2))</f>
        <v/>
      </c>
      <c r="Z3959" t="str">
        <f>IF(ROWS(Y$2:Y3959)&gt;$M$2,"",INDEX($I$2:$I$31998,ROWS(Y$2:Y3959)*$L$2))</f>
        <v/>
      </c>
    </row>
    <row r="3960" spans="1:26" x14ac:dyDescent="0.25">
      <c r="A3960">
        <f t="shared" si="61"/>
        <v>3959</v>
      </c>
      <c r="B3960">
        <v>-0.47755799999999998</v>
      </c>
      <c r="C3960">
        <v>5.5564869999999997</v>
      </c>
      <c r="D3960">
        <v>1.5732219999999999</v>
      </c>
      <c r="E3960">
        <v>10.754299</v>
      </c>
      <c r="F3960">
        <v>17.255724000000001</v>
      </c>
      <c r="G3960">
        <v>-10.946621</v>
      </c>
      <c r="H3960">
        <v>-0.127079</v>
      </c>
      <c r="I3960">
        <v>5.262251</v>
      </c>
      <c r="J3960">
        <v>0</v>
      </c>
      <c r="P3960" t="str">
        <f>IF(ROWS(P$3:P3961)&gt;$M$2,"",INDEX($A$2:$A$31998,ROWS(P$3:P3961)))</f>
        <v/>
      </c>
      <c r="Q3960" t="e">
        <f>IF(ROWS(Q$2:Q3960)&gt;$M$2,"",INDEX($A$2:$A$31998,ROWS(Q$2:Q3960)))*($L$2*8/1000)</f>
        <v>#VALUE!</v>
      </c>
      <c r="R3960" t="str">
        <f>IF(ROWS(R$2:R3960)&gt;$M$2,"",INDEX($B$2:$B$31998,ROWS(R$2:R3960)*$L$2))</f>
        <v/>
      </c>
      <c r="S3960" t="str">
        <f>IF(ROWS(S$2:S3960)&gt;$M$2,"",INDEX($C$2:$C$31998,ROWS(S$2:S3960)*$L$2))</f>
        <v/>
      </c>
      <c r="T3960" t="str">
        <f>IF(ROWS(T$2:T3960)&gt;$M$2,"",INDEX($D$2:$D$31998,ROWS(T$2:T3960)*$L$2))</f>
        <v/>
      </c>
      <c r="U3960" t="str">
        <f>IF(ROWS(U$2:U3960)&gt;$M$2,"",INDEX($E$2:$E$31998,ROWS(U$2:U3960)*$L$2))</f>
        <v/>
      </c>
      <c r="V3960" t="str">
        <f>IF(ROWS(V$2:V3960)&gt;$M$2,"",INDEX($F$2:$F$31998,ROWS(V$2:V3960)*$L$2))</f>
        <v/>
      </c>
      <c r="W3960" t="str">
        <f>IF(ROWS(W$2:W3960)&gt;$M$2,"",INDEX($G$2:$G$31998,ROWS(W$2:W3960)*$L$2))</f>
        <v/>
      </c>
      <c r="X3960" t="str">
        <f>IF(ROWS(X$2:X3960)&gt;$M$2,"",INDEX($H$2:$H$31998,ROWS(X$2:X3960)*$L$2))</f>
        <v/>
      </c>
      <c r="Y3960" t="str">
        <f>IF(ROWS(X$2:X3960)&gt;$M$2,"",INDEX($H$2:$H$31998,ROWS(X$2:X3960)*$L$2))</f>
        <v/>
      </c>
      <c r="Z3960" t="str">
        <f>IF(ROWS(Y$2:Y3960)&gt;$M$2,"",INDEX($I$2:$I$31998,ROWS(Y$2:Y3960)*$L$2))</f>
        <v/>
      </c>
    </row>
    <row r="3961" spans="1:26" x14ac:dyDescent="0.25">
      <c r="A3961">
        <f t="shared" si="61"/>
        <v>3960</v>
      </c>
      <c r="B3961">
        <v>-0.60112399999999999</v>
      </c>
      <c r="C3961">
        <v>5.6589669999999996</v>
      </c>
      <c r="D3961">
        <v>1.6726639999999999</v>
      </c>
      <c r="E3961">
        <v>10.651370999999999</v>
      </c>
      <c r="F3961">
        <v>17.343883999999999</v>
      </c>
      <c r="G3961">
        <v>-10.813044</v>
      </c>
      <c r="H3961">
        <v>-1.6123799999999999</v>
      </c>
      <c r="I3961">
        <v>6.3606670000000003</v>
      </c>
      <c r="J3961">
        <v>0</v>
      </c>
      <c r="P3961" t="str">
        <f>IF(ROWS(P$3:P3962)&gt;$M$2,"",INDEX($A$2:$A$31998,ROWS(P$3:P3962)))</f>
        <v/>
      </c>
      <c r="Q3961" t="e">
        <f>IF(ROWS(Q$2:Q3961)&gt;$M$2,"",INDEX($A$2:$A$31998,ROWS(Q$2:Q3961)))*($L$2*8/1000)</f>
        <v>#VALUE!</v>
      </c>
      <c r="R3961" t="str">
        <f>IF(ROWS(R$2:R3961)&gt;$M$2,"",INDEX($B$2:$B$31998,ROWS(R$2:R3961)*$L$2))</f>
        <v/>
      </c>
      <c r="S3961" t="str">
        <f>IF(ROWS(S$2:S3961)&gt;$M$2,"",INDEX($C$2:$C$31998,ROWS(S$2:S3961)*$L$2))</f>
        <v/>
      </c>
      <c r="T3961" t="str">
        <f>IF(ROWS(T$2:T3961)&gt;$M$2,"",INDEX($D$2:$D$31998,ROWS(T$2:T3961)*$L$2))</f>
        <v/>
      </c>
      <c r="U3961" t="str">
        <f>IF(ROWS(U$2:U3961)&gt;$M$2,"",INDEX($E$2:$E$31998,ROWS(U$2:U3961)*$L$2))</f>
        <v/>
      </c>
      <c r="V3961" t="str">
        <f>IF(ROWS(V$2:V3961)&gt;$M$2,"",INDEX($F$2:$F$31998,ROWS(V$2:V3961)*$L$2))</f>
        <v/>
      </c>
      <c r="W3961" t="str">
        <f>IF(ROWS(W$2:W3961)&gt;$M$2,"",INDEX($G$2:$G$31998,ROWS(W$2:W3961)*$L$2))</f>
        <v/>
      </c>
      <c r="X3961" t="str">
        <f>IF(ROWS(X$2:X3961)&gt;$M$2,"",INDEX($H$2:$H$31998,ROWS(X$2:X3961)*$L$2))</f>
        <v/>
      </c>
      <c r="Y3961" t="str">
        <f>IF(ROWS(X$2:X3961)&gt;$M$2,"",INDEX($H$2:$H$31998,ROWS(X$2:X3961)*$L$2))</f>
        <v/>
      </c>
      <c r="Z3961" t="str">
        <f>IF(ROWS(Y$2:Y3961)&gt;$M$2,"",INDEX($I$2:$I$31998,ROWS(Y$2:Y3961)*$L$2))</f>
        <v/>
      </c>
    </row>
    <row r="3962" spans="1:26" x14ac:dyDescent="0.25">
      <c r="A3962">
        <f t="shared" si="61"/>
        <v>3961</v>
      </c>
      <c r="B3962">
        <v>-0.67373099999999997</v>
      </c>
      <c r="C3962">
        <v>5.7136259999999996</v>
      </c>
      <c r="D3962">
        <v>1.7880959999999999</v>
      </c>
      <c r="E3962">
        <v>10.605041999999999</v>
      </c>
      <c r="F3962">
        <v>17.393022999999999</v>
      </c>
      <c r="G3962">
        <v>-10.661118999999999</v>
      </c>
      <c r="H3962">
        <v>-1.9613940000000001</v>
      </c>
      <c r="I3962">
        <v>5.9841689999999996</v>
      </c>
      <c r="J3962">
        <v>0</v>
      </c>
      <c r="P3962" t="str">
        <f>IF(ROWS(P$3:P3963)&gt;$M$2,"",INDEX($A$2:$A$31998,ROWS(P$3:P3963)))</f>
        <v/>
      </c>
      <c r="Q3962" t="e">
        <f>IF(ROWS(Q$2:Q3962)&gt;$M$2,"",INDEX($A$2:$A$31998,ROWS(Q$2:Q3962)))*($L$2*8/1000)</f>
        <v>#VALUE!</v>
      </c>
      <c r="R3962" t="str">
        <f>IF(ROWS(R$2:R3962)&gt;$M$2,"",INDEX($B$2:$B$31998,ROWS(R$2:R3962)*$L$2))</f>
        <v/>
      </c>
      <c r="S3962" t="str">
        <f>IF(ROWS(S$2:S3962)&gt;$M$2,"",INDEX($C$2:$C$31998,ROWS(S$2:S3962)*$L$2))</f>
        <v/>
      </c>
      <c r="T3962" t="str">
        <f>IF(ROWS(T$2:T3962)&gt;$M$2,"",INDEX($D$2:$D$31998,ROWS(T$2:T3962)*$L$2))</f>
        <v/>
      </c>
      <c r="U3962" t="str">
        <f>IF(ROWS(U$2:U3962)&gt;$M$2,"",INDEX($E$2:$E$31998,ROWS(U$2:U3962)*$L$2))</f>
        <v/>
      </c>
      <c r="V3962" t="str">
        <f>IF(ROWS(V$2:V3962)&gt;$M$2,"",INDEX($F$2:$F$31998,ROWS(V$2:V3962)*$L$2))</f>
        <v/>
      </c>
      <c r="W3962" t="str">
        <f>IF(ROWS(W$2:W3962)&gt;$M$2,"",INDEX($G$2:$G$31998,ROWS(W$2:W3962)*$L$2))</f>
        <v/>
      </c>
      <c r="X3962" t="str">
        <f>IF(ROWS(X$2:X3962)&gt;$M$2,"",INDEX($H$2:$H$31998,ROWS(X$2:X3962)*$L$2))</f>
        <v/>
      </c>
      <c r="Y3962" t="str">
        <f>IF(ROWS(X$2:X3962)&gt;$M$2,"",INDEX($H$2:$H$31998,ROWS(X$2:X3962)*$L$2))</f>
        <v/>
      </c>
      <c r="Z3962" t="str">
        <f>IF(ROWS(Y$2:Y3962)&gt;$M$2,"",INDEX($I$2:$I$31998,ROWS(Y$2:Y3962)*$L$2))</f>
        <v/>
      </c>
    </row>
    <row r="3963" spans="1:26" x14ac:dyDescent="0.25">
      <c r="A3963">
        <f t="shared" si="61"/>
        <v>3962</v>
      </c>
      <c r="B3963">
        <v>-0.68027800000000005</v>
      </c>
      <c r="C3963">
        <v>5.7532329999999998</v>
      </c>
      <c r="D3963">
        <v>1.9066160000000001</v>
      </c>
      <c r="E3963">
        <v>10.571975</v>
      </c>
      <c r="F3963">
        <v>17.441448000000001</v>
      </c>
      <c r="G3963">
        <v>-10.503689</v>
      </c>
      <c r="H3963">
        <v>0.61923899999999998</v>
      </c>
      <c r="I3963">
        <v>5.3211360000000001</v>
      </c>
      <c r="J3963">
        <v>0</v>
      </c>
      <c r="P3963" t="str">
        <f>IF(ROWS(P$3:P3964)&gt;$M$2,"",INDEX($A$2:$A$31998,ROWS(P$3:P3964)))</f>
        <v/>
      </c>
      <c r="Q3963" t="e">
        <f>IF(ROWS(Q$2:Q3963)&gt;$M$2,"",INDEX($A$2:$A$31998,ROWS(Q$2:Q3963)))*($L$2*8/1000)</f>
        <v>#VALUE!</v>
      </c>
      <c r="R3963" t="str">
        <f>IF(ROWS(R$2:R3963)&gt;$M$2,"",INDEX($B$2:$B$31998,ROWS(R$2:R3963)*$L$2))</f>
        <v/>
      </c>
      <c r="S3963" t="str">
        <f>IF(ROWS(S$2:S3963)&gt;$M$2,"",INDEX($C$2:$C$31998,ROWS(S$2:S3963)*$L$2))</f>
        <v/>
      </c>
      <c r="T3963" t="str">
        <f>IF(ROWS(T$2:T3963)&gt;$M$2,"",INDEX($D$2:$D$31998,ROWS(T$2:T3963)*$L$2))</f>
        <v/>
      </c>
      <c r="U3963" t="str">
        <f>IF(ROWS(U$2:U3963)&gt;$M$2,"",INDEX($E$2:$E$31998,ROWS(U$2:U3963)*$L$2))</f>
        <v/>
      </c>
      <c r="V3963" t="str">
        <f>IF(ROWS(V$2:V3963)&gt;$M$2,"",INDEX($F$2:$F$31998,ROWS(V$2:V3963)*$L$2))</f>
        <v/>
      </c>
      <c r="W3963" t="str">
        <f>IF(ROWS(W$2:W3963)&gt;$M$2,"",INDEX($G$2:$G$31998,ROWS(W$2:W3963)*$L$2))</f>
        <v/>
      </c>
      <c r="X3963" t="str">
        <f>IF(ROWS(X$2:X3963)&gt;$M$2,"",INDEX($H$2:$H$31998,ROWS(X$2:X3963)*$L$2))</f>
        <v/>
      </c>
      <c r="Y3963" t="str">
        <f>IF(ROWS(X$2:X3963)&gt;$M$2,"",INDEX($H$2:$H$31998,ROWS(X$2:X3963)*$L$2))</f>
        <v/>
      </c>
      <c r="Z3963" t="str">
        <f>IF(ROWS(Y$2:Y3963)&gt;$M$2,"",INDEX($I$2:$I$31998,ROWS(Y$2:Y3963)*$L$2))</f>
        <v/>
      </c>
    </row>
    <row r="3964" spans="1:26" x14ac:dyDescent="0.25">
      <c r="A3964">
        <f t="shared" si="61"/>
        <v>3963</v>
      </c>
      <c r="B3964">
        <v>-0.58069000000000004</v>
      </c>
      <c r="C3964">
        <v>5.6942130000000004</v>
      </c>
      <c r="D3964">
        <v>2.0715439999999998</v>
      </c>
      <c r="E3964">
        <v>10.619545</v>
      </c>
      <c r="F3964">
        <v>17.422628</v>
      </c>
      <c r="G3964">
        <v>-10.296485000000001</v>
      </c>
      <c r="H3964">
        <v>1.9682010000000001</v>
      </c>
      <c r="I3964">
        <v>3.7243569999999999</v>
      </c>
      <c r="J3964">
        <v>0</v>
      </c>
      <c r="P3964" t="str">
        <f>IF(ROWS(P$3:P3965)&gt;$M$2,"",INDEX($A$2:$A$31998,ROWS(P$3:P3965)))</f>
        <v/>
      </c>
      <c r="Q3964" t="e">
        <f>IF(ROWS(Q$2:Q3964)&gt;$M$2,"",INDEX($A$2:$A$31998,ROWS(Q$2:Q3964)))*($L$2*8/1000)</f>
        <v>#VALUE!</v>
      </c>
      <c r="R3964" t="str">
        <f>IF(ROWS(R$2:R3964)&gt;$M$2,"",INDEX($B$2:$B$31998,ROWS(R$2:R3964)*$L$2))</f>
        <v/>
      </c>
      <c r="S3964" t="str">
        <f>IF(ROWS(S$2:S3964)&gt;$M$2,"",INDEX($C$2:$C$31998,ROWS(S$2:S3964)*$L$2))</f>
        <v/>
      </c>
      <c r="T3964" t="str">
        <f>IF(ROWS(T$2:T3964)&gt;$M$2,"",INDEX($D$2:$D$31998,ROWS(T$2:T3964)*$L$2))</f>
        <v/>
      </c>
      <c r="U3964" t="str">
        <f>IF(ROWS(U$2:U3964)&gt;$M$2,"",INDEX($E$2:$E$31998,ROWS(U$2:U3964)*$L$2))</f>
        <v/>
      </c>
      <c r="V3964" t="str">
        <f>IF(ROWS(V$2:V3964)&gt;$M$2,"",INDEX($F$2:$F$31998,ROWS(V$2:V3964)*$L$2))</f>
        <v/>
      </c>
      <c r="W3964" t="str">
        <f>IF(ROWS(W$2:W3964)&gt;$M$2,"",INDEX($G$2:$G$31998,ROWS(W$2:W3964)*$L$2))</f>
        <v/>
      </c>
      <c r="X3964" t="str">
        <f>IF(ROWS(X$2:X3964)&gt;$M$2,"",INDEX($H$2:$H$31998,ROWS(X$2:X3964)*$L$2))</f>
        <v/>
      </c>
      <c r="Y3964" t="str">
        <f>IF(ROWS(X$2:X3964)&gt;$M$2,"",INDEX($H$2:$H$31998,ROWS(X$2:X3964)*$L$2))</f>
        <v/>
      </c>
      <c r="Z3964" t="str">
        <f>IF(ROWS(Y$2:Y3964)&gt;$M$2,"",INDEX($I$2:$I$31998,ROWS(Y$2:Y3964)*$L$2))</f>
        <v/>
      </c>
    </row>
    <row r="3965" spans="1:26" x14ac:dyDescent="0.25">
      <c r="A3965">
        <f t="shared" si="61"/>
        <v>3964</v>
      </c>
      <c r="B3965">
        <v>-0.50712199999999996</v>
      </c>
      <c r="C3965">
        <v>5.6211229999999999</v>
      </c>
      <c r="D3965">
        <v>2.2613500000000002</v>
      </c>
      <c r="E3965">
        <v>10.689071</v>
      </c>
      <c r="F3965">
        <v>17.408709999999999</v>
      </c>
      <c r="G3965">
        <v>-10.06053</v>
      </c>
      <c r="H3965">
        <v>-0.30902400000000002</v>
      </c>
      <c r="I3965">
        <v>2.7216619999999998</v>
      </c>
      <c r="J3965">
        <v>0</v>
      </c>
      <c r="P3965" t="str">
        <f>IF(ROWS(P$3:P3966)&gt;$M$2,"",INDEX($A$2:$A$31998,ROWS(P$3:P3966)))</f>
        <v/>
      </c>
      <c r="Q3965" t="e">
        <f>IF(ROWS(Q$2:Q3965)&gt;$M$2,"",INDEX($A$2:$A$31998,ROWS(Q$2:Q3965)))*($L$2*8/1000)</f>
        <v>#VALUE!</v>
      </c>
      <c r="R3965" t="str">
        <f>IF(ROWS(R$2:R3965)&gt;$M$2,"",INDEX($B$2:$B$31998,ROWS(R$2:R3965)*$L$2))</f>
        <v/>
      </c>
      <c r="S3965" t="str">
        <f>IF(ROWS(S$2:S3965)&gt;$M$2,"",INDEX($C$2:$C$31998,ROWS(S$2:S3965)*$L$2))</f>
        <v/>
      </c>
      <c r="T3965" t="str">
        <f>IF(ROWS(T$2:T3965)&gt;$M$2,"",INDEX($D$2:$D$31998,ROWS(T$2:T3965)*$L$2))</f>
        <v/>
      </c>
      <c r="U3965" t="str">
        <f>IF(ROWS(U$2:U3965)&gt;$M$2,"",INDEX($E$2:$E$31998,ROWS(U$2:U3965)*$L$2))</f>
        <v/>
      </c>
      <c r="V3965" t="str">
        <f>IF(ROWS(V$2:V3965)&gt;$M$2,"",INDEX($F$2:$F$31998,ROWS(V$2:V3965)*$L$2))</f>
        <v/>
      </c>
      <c r="W3965" t="str">
        <f>IF(ROWS(W$2:W3965)&gt;$M$2,"",INDEX($G$2:$G$31998,ROWS(W$2:W3965)*$L$2))</f>
        <v/>
      </c>
      <c r="X3965" t="str">
        <f>IF(ROWS(X$2:X3965)&gt;$M$2,"",INDEX($H$2:$H$31998,ROWS(X$2:X3965)*$L$2))</f>
        <v/>
      </c>
      <c r="Y3965" t="str">
        <f>IF(ROWS(X$2:X3965)&gt;$M$2,"",INDEX($H$2:$H$31998,ROWS(X$2:X3965)*$L$2))</f>
        <v/>
      </c>
      <c r="Z3965" t="str">
        <f>IF(ROWS(Y$2:Y3965)&gt;$M$2,"",INDEX($I$2:$I$31998,ROWS(Y$2:Y3965)*$L$2))</f>
        <v/>
      </c>
    </row>
    <row r="3966" spans="1:26" x14ac:dyDescent="0.25">
      <c r="A3966">
        <f t="shared" si="61"/>
        <v>3965</v>
      </c>
      <c r="B3966">
        <v>-0.38701400000000002</v>
      </c>
      <c r="C3966">
        <v>5.5528360000000001</v>
      </c>
      <c r="D3966">
        <v>2.4954830000000001</v>
      </c>
      <c r="E3966">
        <v>10.802324</v>
      </c>
      <c r="F3966">
        <v>17.411847999999999</v>
      </c>
      <c r="G3966">
        <v>-9.775468</v>
      </c>
      <c r="H3966">
        <v>-5.1166999999999997E-2</v>
      </c>
      <c r="I3966">
        <v>2.053099</v>
      </c>
      <c r="J3966">
        <v>0</v>
      </c>
      <c r="P3966" t="str">
        <f>IF(ROWS(P$3:P3967)&gt;$M$2,"",INDEX($A$2:$A$31998,ROWS(P$3:P3967)))</f>
        <v/>
      </c>
      <c r="Q3966" t="e">
        <f>IF(ROWS(Q$2:Q3966)&gt;$M$2,"",INDEX($A$2:$A$31998,ROWS(Q$2:Q3966)))*($L$2*8/1000)</f>
        <v>#VALUE!</v>
      </c>
      <c r="R3966" t="str">
        <f>IF(ROWS(R$2:R3966)&gt;$M$2,"",INDEX($B$2:$B$31998,ROWS(R$2:R3966)*$L$2))</f>
        <v/>
      </c>
      <c r="S3966" t="str">
        <f>IF(ROWS(S$2:S3966)&gt;$M$2,"",INDEX($C$2:$C$31998,ROWS(S$2:S3966)*$L$2))</f>
        <v/>
      </c>
      <c r="T3966" t="str">
        <f>IF(ROWS(T$2:T3966)&gt;$M$2,"",INDEX($D$2:$D$31998,ROWS(T$2:T3966)*$L$2))</f>
        <v/>
      </c>
      <c r="U3966" t="str">
        <f>IF(ROWS(U$2:U3966)&gt;$M$2,"",INDEX($E$2:$E$31998,ROWS(U$2:U3966)*$L$2))</f>
        <v/>
      </c>
      <c r="V3966" t="str">
        <f>IF(ROWS(V$2:V3966)&gt;$M$2,"",INDEX($F$2:$F$31998,ROWS(V$2:V3966)*$L$2))</f>
        <v/>
      </c>
      <c r="W3966" t="str">
        <f>IF(ROWS(W$2:W3966)&gt;$M$2,"",INDEX($G$2:$G$31998,ROWS(W$2:W3966)*$L$2))</f>
        <v/>
      </c>
      <c r="X3966" t="str">
        <f>IF(ROWS(X$2:X3966)&gt;$M$2,"",INDEX($H$2:$H$31998,ROWS(X$2:X3966)*$L$2))</f>
        <v/>
      </c>
      <c r="Y3966" t="str">
        <f>IF(ROWS(X$2:X3966)&gt;$M$2,"",INDEX($H$2:$H$31998,ROWS(X$2:X3966)*$L$2))</f>
        <v/>
      </c>
      <c r="Z3966" t="str">
        <f>IF(ROWS(Y$2:Y3966)&gt;$M$2,"",INDEX($I$2:$I$31998,ROWS(Y$2:Y3966)*$L$2))</f>
        <v/>
      </c>
    </row>
    <row r="3967" spans="1:26" x14ac:dyDescent="0.25">
      <c r="A3967">
        <f t="shared" si="61"/>
        <v>3966</v>
      </c>
      <c r="B3967">
        <v>-0.17968200000000001</v>
      </c>
      <c r="C3967">
        <v>5.5010060000000003</v>
      </c>
      <c r="D3967">
        <v>2.7825980000000001</v>
      </c>
      <c r="E3967">
        <v>10.982476</v>
      </c>
      <c r="F3967">
        <v>17.440989999999999</v>
      </c>
      <c r="G3967">
        <v>-9.4315650000000009</v>
      </c>
      <c r="H3967">
        <v>1.1521459999999999</v>
      </c>
      <c r="I3967">
        <v>1.5332779999999999</v>
      </c>
      <c r="J3967">
        <v>0</v>
      </c>
      <c r="P3967" t="str">
        <f>IF(ROWS(P$3:P3968)&gt;$M$2,"",INDEX($A$2:$A$31998,ROWS(P$3:P3968)))</f>
        <v/>
      </c>
      <c r="Q3967" t="e">
        <f>IF(ROWS(Q$2:Q3967)&gt;$M$2,"",INDEX($A$2:$A$31998,ROWS(Q$2:Q3967)))*($L$2*8/1000)</f>
        <v>#VALUE!</v>
      </c>
      <c r="R3967" t="str">
        <f>IF(ROWS(R$2:R3967)&gt;$M$2,"",INDEX($B$2:$B$31998,ROWS(R$2:R3967)*$L$2))</f>
        <v/>
      </c>
      <c r="S3967" t="str">
        <f>IF(ROWS(S$2:S3967)&gt;$M$2,"",INDEX($C$2:$C$31998,ROWS(S$2:S3967)*$L$2))</f>
        <v/>
      </c>
      <c r="T3967" t="str">
        <f>IF(ROWS(T$2:T3967)&gt;$M$2,"",INDEX($D$2:$D$31998,ROWS(T$2:T3967)*$L$2))</f>
        <v/>
      </c>
      <c r="U3967" t="str">
        <f>IF(ROWS(U$2:U3967)&gt;$M$2,"",INDEX($E$2:$E$31998,ROWS(U$2:U3967)*$L$2))</f>
        <v/>
      </c>
      <c r="V3967" t="str">
        <f>IF(ROWS(V$2:V3967)&gt;$M$2,"",INDEX($F$2:$F$31998,ROWS(V$2:V3967)*$L$2))</f>
        <v/>
      </c>
      <c r="W3967" t="str">
        <f>IF(ROWS(W$2:W3967)&gt;$M$2,"",INDEX($G$2:$G$31998,ROWS(W$2:W3967)*$L$2))</f>
        <v/>
      </c>
      <c r="X3967" t="str">
        <f>IF(ROWS(X$2:X3967)&gt;$M$2,"",INDEX($H$2:$H$31998,ROWS(X$2:X3967)*$L$2))</f>
        <v/>
      </c>
      <c r="Y3967" t="str">
        <f>IF(ROWS(X$2:X3967)&gt;$M$2,"",INDEX($H$2:$H$31998,ROWS(X$2:X3967)*$L$2))</f>
        <v/>
      </c>
      <c r="Z3967" t="str">
        <f>IF(ROWS(Y$2:Y3967)&gt;$M$2,"",INDEX($I$2:$I$31998,ROWS(Y$2:Y3967)*$L$2))</f>
        <v/>
      </c>
    </row>
    <row r="3968" spans="1:26" x14ac:dyDescent="0.25">
      <c r="A3968">
        <f t="shared" si="61"/>
        <v>3967</v>
      </c>
      <c r="B3968">
        <v>4.5717000000000001E-2</v>
      </c>
      <c r="C3968">
        <v>5.5009589999999999</v>
      </c>
      <c r="D3968">
        <v>3.0940479999999999</v>
      </c>
      <c r="E3968">
        <v>11.210421</v>
      </c>
      <c r="F3968">
        <v>17.510850000000001</v>
      </c>
      <c r="G3968">
        <v>-9.0569729999999993</v>
      </c>
      <c r="H3968">
        <v>-7.9033999999999993E-2</v>
      </c>
      <c r="I3968">
        <v>2.0755180000000002</v>
      </c>
      <c r="J3968">
        <v>0</v>
      </c>
      <c r="P3968" t="str">
        <f>IF(ROWS(P$3:P3969)&gt;$M$2,"",INDEX($A$2:$A$31998,ROWS(P$3:P3969)))</f>
        <v/>
      </c>
      <c r="Q3968" t="e">
        <f>IF(ROWS(Q$2:Q3968)&gt;$M$2,"",INDEX($A$2:$A$31998,ROWS(Q$2:Q3968)))*($L$2*8/1000)</f>
        <v>#VALUE!</v>
      </c>
      <c r="R3968" t="str">
        <f>IF(ROWS(R$2:R3968)&gt;$M$2,"",INDEX($B$2:$B$31998,ROWS(R$2:R3968)*$L$2))</f>
        <v/>
      </c>
      <c r="S3968" t="str">
        <f>IF(ROWS(S$2:S3968)&gt;$M$2,"",INDEX($C$2:$C$31998,ROWS(S$2:S3968)*$L$2))</f>
        <v/>
      </c>
      <c r="T3968" t="str">
        <f>IF(ROWS(T$2:T3968)&gt;$M$2,"",INDEX($D$2:$D$31998,ROWS(T$2:T3968)*$L$2))</f>
        <v/>
      </c>
      <c r="U3968" t="str">
        <f>IF(ROWS(U$2:U3968)&gt;$M$2,"",INDEX($E$2:$E$31998,ROWS(U$2:U3968)*$L$2))</f>
        <v/>
      </c>
      <c r="V3968" t="str">
        <f>IF(ROWS(V$2:V3968)&gt;$M$2,"",INDEX($F$2:$F$31998,ROWS(V$2:V3968)*$L$2))</f>
        <v/>
      </c>
      <c r="W3968" t="str">
        <f>IF(ROWS(W$2:W3968)&gt;$M$2,"",INDEX($G$2:$G$31998,ROWS(W$2:W3968)*$L$2))</f>
        <v/>
      </c>
      <c r="X3968" t="str">
        <f>IF(ROWS(X$2:X3968)&gt;$M$2,"",INDEX($H$2:$H$31998,ROWS(X$2:X3968)*$L$2))</f>
        <v/>
      </c>
      <c r="Y3968" t="str">
        <f>IF(ROWS(X$2:X3968)&gt;$M$2,"",INDEX($H$2:$H$31998,ROWS(X$2:X3968)*$L$2))</f>
        <v/>
      </c>
      <c r="Z3968" t="str">
        <f>IF(ROWS(Y$2:Y3968)&gt;$M$2,"",INDEX($I$2:$I$31998,ROWS(Y$2:Y3968)*$L$2))</f>
        <v/>
      </c>
    </row>
    <row r="3969" spans="1:26" x14ac:dyDescent="0.25">
      <c r="A3969">
        <f t="shared" si="61"/>
        <v>3968</v>
      </c>
      <c r="B3969">
        <v>0.32517400000000002</v>
      </c>
      <c r="C3969">
        <v>5.5502039999999999</v>
      </c>
      <c r="D3969">
        <v>3.41581</v>
      </c>
      <c r="E3969">
        <v>11.463495999999999</v>
      </c>
      <c r="F3969">
        <v>17.615532000000002</v>
      </c>
      <c r="G3969">
        <v>-8.6654999999999998</v>
      </c>
      <c r="H3969">
        <v>1.617877</v>
      </c>
      <c r="I3969">
        <v>2.8338480000000001</v>
      </c>
      <c r="J3969">
        <v>0</v>
      </c>
      <c r="P3969" t="str">
        <f>IF(ROWS(P$3:P3970)&gt;$M$2,"",INDEX($A$2:$A$31998,ROWS(P$3:P3970)))</f>
        <v/>
      </c>
      <c r="Q3969" t="e">
        <f>IF(ROWS(Q$2:Q3969)&gt;$M$2,"",INDEX($A$2:$A$31998,ROWS(Q$2:Q3969)))*($L$2*8/1000)</f>
        <v>#VALUE!</v>
      </c>
      <c r="R3969" t="str">
        <f>IF(ROWS(R$2:R3969)&gt;$M$2,"",INDEX($B$2:$B$31998,ROWS(R$2:R3969)*$L$2))</f>
        <v/>
      </c>
      <c r="S3969" t="str">
        <f>IF(ROWS(S$2:S3969)&gt;$M$2,"",INDEX($C$2:$C$31998,ROWS(S$2:S3969)*$L$2))</f>
        <v/>
      </c>
      <c r="T3969" t="str">
        <f>IF(ROWS(T$2:T3969)&gt;$M$2,"",INDEX($D$2:$D$31998,ROWS(T$2:T3969)*$L$2))</f>
        <v/>
      </c>
      <c r="U3969" t="str">
        <f>IF(ROWS(U$2:U3969)&gt;$M$2,"",INDEX($E$2:$E$31998,ROWS(U$2:U3969)*$L$2))</f>
        <v/>
      </c>
      <c r="V3969" t="str">
        <f>IF(ROWS(V$2:V3969)&gt;$M$2,"",INDEX($F$2:$F$31998,ROWS(V$2:V3969)*$L$2))</f>
        <v/>
      </c>
      <c r="W3969" t="str">
        <f>IF(ROWS(W$2:W3969)&gt;$M$2,"",INDEX($G$2:$G$31998,ROWS(W$2:W3969)*$L$2))</f>
        <v/>
      </c>
      <c r="X3969" t="str">
        <f>IF(ROWS(X$2:X3969)&gt;$M$2,"",INDEX($H$2:$H$31998,ROWS(X$2:X3969)*$L$2))</f>
        <v/>
      </c>
      <c r="Y3969" t="str">
        <f>IF(ROWS(X$2:X3969)&gt;$M$2,"",INDEX($H$2:$H$31998,ROWS(X$2:X3969)*$L$2))</f>
        <v/>
      </c>
      <c r="Z3969" t="str">
        <f>IF(ROWS(Y$2:Y3969)&gt;$M$2,"",INDEX($I$2:$I$31998,ROWS(Y$2:Y3969)*$L$2))</f>
        <v/>
      </c>
    </row>
    <row r="3970" spans="1:26" x14ac:dyDescent="0.25">
      <c r="A3970">
        <f t="shared" si="61"/>
        <v>3969</v>
      </c>
      <c r="B3970">
        <v>0.61471200000000004</v>
      </c>
      <c r="C3970">
        <v>5.6315710000000001</v>
      </c>
      <c r="D3970">
        <v>3.7361140000000002</v>
      </c>
      <c r="E3970">
        <v>11.717516</v>
      </c>
      <c r="F3970">
        <v>17.723557</v>
      </c>
      <c r="G3970">
        <v>-8.2689489999999992</v>
      </c>
      <c r="H3970">
        <v>2.3551190000000002</v>
      </c>
      <c r="I3970">
        <v>4.3253259999999996</v>
      </c>
      <c r="J3970">
        <v>0</v>
      </c>
      <c r="P3970" t="str">
        <f>IF(ROWS(P$3:P3971)&gt;$M$2,"",INDEX($A$2:$A$31998,ROWS(P$3:P3971)))</f>
        <v/>
      </c>
      <c r="Q3970" t="e">
        <f>IF(ROWS(Q$2:Q3970)&gt;$M$2,"",INDEX($A$2:$A$31998,ROWS(Q$2:Q3970)))*($L$2*8/1000)</f>
        <v>#VALUE!</v>
      </c>
      <c r="R3970" t="str">
        <f>IF(ROWS(R$2:R3970)&gt;$M$2,"",INDEX($B$2:$B$31998,ROWS(R$2:R3970)*$L$2))</f>
        <v/>
      </c>
      <c r="S3970" t="str">
        <f>IF(ROWS(S$2:S3970)&gt;$M$2,"",INDEX($C$2:$C$31998,ROWS(S$2:S3970)*$L$2))</f>
        <v/>
      </c>
      <c r="T3970" t="str">
        <f>IF(ROWS(T$2:T3970)&gt;$M$2,"",INDEX($D$2:$D$31998,ROWS(T$2:T3970)*$L$2))</f>
        <v/>
      </c>
      <c r="U3970" t="str">
        <f>IF(ROWS(U$2:U3970)&gt;$M$2,"",INDEX($E$2:$E$31998,ROWS(U$2:U3970)*$L$2))</f>
        <v/>
      </c>
      <c r="V3970" t="str">
        <f>IF(ROWS(V$2:V3970)&gt;$M$2,"",INDEX($F$2:$F$31998,ROWS(V$2:V3970)*$L$2))</f>
        <v/>
      </c>
      <c r="W3970" t="str">
        <f>IF(ROWS(W$2:W3970)&gt;$M$2,"",INDEX($G$2:$G$31998,ROWS(W$2:W3970)*$L$2))</f>
        <v/>
      </c>
      <c r="X3970" t="str">
        <f>IF(ROWS(X$2:X3970)&gt;$M$2,"",INDEX($H$2:$H$31998,ROWS(X$2:X3970)*$L$2))</f>
        <v/>
      </c>
      <c r="Y3970" t="str">
        <f>IF(ROWS(X$2:X3970)&gt;$M$2,"",INDEX($H$2:$H$31998,ROWS(X$2:X3970)*$L$2))</f>
        <v/>
      </c>
      <c r="Z3970" t="str">
        <f>IF(ROWS(Y$2:Y3970)&gt;$M$2,"",INDEX($I$2:$I$31998,ROWS(Y$2:Y3970)*$L$2))</f>
        <v/>
      </c>
    </row>
    <row r="3971" spans="1:26" x14ac:dyDescent="0.25">
      <c r="A3971">
        <f t="shared" ref="A3971:A4034" si="62">SUM(A3970 + 1)</f>
        <v>3970</v>
      </c>
      <c r="B3971">
        <v>0.89508399999999999</v>
      </c>
      <c r="C3971">
        <v>5.7368790000000001</v>
      </c>
      <c r="D3971">
        <v>4.0584009999999999</v>
      </c>
      <c r="E3971">
        <v>11.952387999999999</v>
      </c>
      <c r="F3971">
        <v>17.821583</v>
      </c>
      <c r="G3971">
        <v>-7.8638370000000002</v>
      </c>
      <c r="H3971">
        <v>3.124539</v>
      </c>
      <c r="I3971">
        <v>6.0936269999999997</v>
      </c>
      <c r="J3971">
        <v>0</v>
      </c>
      <c r="P3971" t="str">
        <f>IF(ROWS(P$3:P3972)&gt;$M$2,"",INDEX($A$2:$A$31998,ROWS(P$3:P3972)))</f>
        <v/>
      </c>
      <c r="Q3971" t="e">
        <f>IF(ROWS(Q$2:Q3971)&gt;$M$2,"",INDEX($A$2:$A$31998,ROWS(Q$2:Q3971)))*($L$2*8/1000)</f>
        <v>#VALUE!</v>
      </c>
      <c r="R3971" t="str">
        <f>IF(ROWS(R$2:R3971)&gt;$M$2,"",INDEX($B$2:$B$31998,ROWS(R$2:R3971)*$L$2))</f>
        <v/>
      </c>
      <c r="S3971" t="str">
        <f>IF(ROWS(S$2:S3971)&gt;$M$2,"",INDEX($C$2:$C$31998,ROWS(S$2:S3971)*$L$2))</f>
        <v/>
      </c>
      <c r="T3971" t="str">
        <f>IF(ROWS(T$2:T3971)&gt;$M$2,"",INDEX($D$2:$D$31998,ROWS(T$2:T3971)*$L$2))</f>
        <v/>
      </c>
      <c r="U3971" t="str">
        <f>IF(ROWS(U$2:U3971)&gt;$M$2,"",INDEX($E$2:$E$31998,ROWS(U$2:U3971)*$L$2))</f>
        <v/>
      </c>
      <c r="V3971" t="str">
        <f>IF(ROWS(V$2:V3971)&gt;$M$2,"",INDEX($F$2:$F$31998,ROWS(V$2:V3971)*$L$2))</f>
        <v/>
      </c>
      <c r="W3971" t="str">
        <f>IF(ROWS(W$2:W3971)&gt;$M$2,"",INDEX($G$2:$G$31998,ROWS(W$2:W3971)*$L$2))</f>
        <v/>
      </c>
      <c r="X3971" t="str">
        <f>IF(ROWS(X$2:X3971)&gt;$M$2,"",INDEX($H$2:$H$31998,ROWS(X$2:X3971)*$L$2))</f>
        <v/>
      </c>
      <c r="Y3971" t="str">
        <f>IF(ROWS(X$2:X3971)&gt;$M$2,"",INDEX($H$2:$H$31998,ROWS(X$2:X3971)*$L$2))</f>
        <v/>
      </c>
      <c r="Z3971" t="str">
        <f>IF(ROWS(Y$2:Y3971)&gt;$M$2,"",INDEX($I$2:$I$31998,ROWS(Y$2:Y3971)*$L$2))</f>
        <v/>
      </c>
    </row>
    <row r="3972" spans="1:26" x14ac:dyDescent="0.25">
      <c r="A3972">
        <f t="shared" si="62"/>
        <v>3971</v>
      </c>
      <c r="B3972">
        <v>1.15683</v>
      </c>
      <c r="C3972">
        <v>5.8410219999999997</v>
      </c>
      <c r="D3972">
        <v>4.3860910000000004</v>
      </c>
      <c r="E3972">
        <v>12.165106</v>
      </c>
      <c r="F3972">
        <v>17.898174000000001</v>
      </c>
      <c r="G3972">
        <v>-7.4466349999999997</v>
      </c>
      <c r="H3972">
        <v>3.559218</v>
      </c>
      <c r="I3972">
        <v>7.191039</v>
      </c>
      <c r="J3972">
        <v>0</v>
      </c>
      <c r="P3972" t="str">
        <f>IF(ROWS(P$3:P3973)&gt;$M$2,"",INDEX($A$2:$A$31998,ROWS(P$3:P3973)))</f>
        <v/>
      </c>
      <c r="Q3972" t="e">
        <f>IF(ROWS(Q$2:Q3972)&gt;$M$2,"",INDEX($A$2:$A$31998,ROWS(Q$2:Q3972)))*($L$2*8/1000)</f>
        <v>#VALUE!</v>
      </c>
      <c r="R3972" t="str">
        <f>IF(ROWS(R$2:R3972)&gt;$M$2,"",INDEX($B$2:$B$31998,ROWS(R$2:R3972)*$L$2))</f>
        <v/>
      </c>
      <c r="S3972" t="str">
        <f>IF(ROWS(S$2:S3972)&gt;$M$2,"",INDEX($C$2:$C$31998,ROWS(S$2:S3972)*$L$2))</f>
        <v/>
      </c>
      <c r="T3972" t="str">
        <f>IF(ROWS(T$2:T3972)&gt;$M$2,"",INDEX($D$2:$D$31998,ROWS(T$2:T3972)*$L$2))</f>
        <v/>
      </c>
      <c r="U3972" t="str">
        <f>IF(ROWS(U$2:U3972)&gt;$M$2,"",INDEX($E$2:$E$31998,ROWS(U$2:U3972)*$L$2))</f>
        <v/>
      </c>
      <c r="V3972" t="str">
        <f>IF(ROWS(V$2:V3972)&gt;$M$2,"",INDEX($F$2:$F$31998,ROWS(V$2:V3972)*$L$2))</f>
        <v/>
      </c>
      <c r="W3972" t="str">
        <f>IF(ROWS(W$2:W3972)&gt;$M$2,"",INDEX($G$2:$G$31998,ROWS(W$2:W3972)*$L$2))</f>
        <v/>
      </c>
      <c r="X3972" t="str">
        <f>IF(ROWS(X$2:X3972)&gt;$M$2,"",INDEX($H$2:$H$31998,ROWS(X$2:X3972)*$L$2))</f>
        <v/>
      </c>
      <c r="Y3972" t="str">
        <f>IF(ROWS(X$2:X3972)&gt;$M$2,"",INDEX($H$2:$H$31998,ROWS(X$2:X3972)*$L$2))</f>
        <v/>
      </c>
      <c r="Z3972" t="str">
        <f>IF(ROWS(Y$2:Y3972)&gt;$M$2,"",INDEX($I$2:$I$31998,ROWS(Y$2:Y3972)*$L$2))</f>
        <v/>
      </c>
    </row>
    <row r="3973" spans="1:26" x14ac:dyDescent="0.25">
      <c r="A3973">
        <f t="shared" si="62"/>
        <v>3972</v>
      </c>
      <c r="B3973">
        <v>1.3440719999999999</v>
      </c>
      <c r="C3973">
        <v>5.9567110000000003</v>
      </c>
      <c r="D3973">
        <v>4.7062020000000002</v>
      </c>
      <c r="E3973">
        <v>12.329397999999999</v>
      </c>
      <c r="F3973">
        <v>17.969014999999999</v>
      </c>
      <c r="G3973">
        <v>-7.0304789999999997</v>
      </c>
      <c r="H3973">
        <v>2.4685670000000002</v>
      </c>
      <c r="I3973">
        <v>8.1542870000000001</v>
      </c>
      <c r="J3973">
        <v>0</v>
      </c>
      <c r="P3973" t="str">
        <f>IF(ROWS(P$3:P3974)&gt;$M$2,"",INDEX($A$2:$A$31998,ROWS(P$3:P3974)))</f>
        <v/>
      </c>
      <c r="Q3973" t="e">
        <f>IF(ROWS(Q$2:Q3973)&gt;$M$2,"",INDEX($A$2:$A$31998,ROWS(Q$2:Q3973)))*($L$2*8/1000)</f>
        <v>#VALUE!</v>
      </c>
      <c r="R3973" t="str">
        <f>IF(ROWS(R$2:R3973)&gt;$M$2,"",INDEX($B$2:$B$31998,ROWS(R$2:R3973)*$L$2))</f>
        <v/>
      </c>
      <c r="S3973" t="str">
        <f>IF(ROWS(S$2:S3973)&gt;$M$2,"",INDEX($C$2:$C$31998,ROWS(S$2:S3973)*$L$2))</f>
        <v/>
      </c>
      <c r="T3973" t="str">
        <f>IF(ROWS(T$2:T3973)&gt;$M$2,"",INDEX($D$2:$D$31998,ROWS(T$2:T3973)*$L$2))</f>
        <v/>
      </c>
      <c r="U3973" t="str">
        <f>IF(ROWS(U$2:U3973)&gt;$M$2,"",INDEX($E$2:$E$31998,ROWS(U$2:U3973)*$L$2))</f>
        <v/>
      </c>
      <c r="V3973" t="str">
        <f>IF(ROWS(V$2:V3973)&gt;$M$2,"",INDEX($F$2:$F$31998,ROWS(V$2:V3973)*$L$2))</f>
        <v/>
      </c>
      <c r="W3973" t="str">
        <f>IF(ROWS(W$2:W3973)&gt;$M$2,"",INDEX($G$2:$G$31998,ROWS(W$2:W3973)*$L$2))</f>
        <v/>
      </c>
      <c r="X3973" t="str">
        <f>IF(ROWS(X$2:X3973)&gt;$M$2,"",INDEX($H$2:$H$31998,ROWS(X$2:X3973)*$L$2))</f>
        <v/>
      </c>
      <c r="Y3973" t="str">
        <f>IF(ROWS(X$2:X3973)&gt;$M$2,"",INDEX($H$2:$H$31998,ROWS(X$2:X3973)*$L$2))</f>
        <v/>
      </c>
      <c r="Z3973" t="str">
        <f>IF(ROWS(Y$2:Y3973)&gt;$M$2,"",INDEX($I$2:$I$31998,ROWS(Y$2:Y3973)*$L$2))</f>
        <v/>
      </c>
    </row>
    <row r="3974" spans="1:26" x14ac:dyDescent="0.25">
      <c r="A3974">
        <f t="shared" si="62"/>
        <v>3973</v>
      </c>
      <c r="B3974">
        <v>1.4545630000000001</v>
      </c>
      <c r="C3974">
        <v>6.0564080000000002</v>
      </c>
      <c r="D3974">
        <v>5.0115679999999996</v>
      </c>
      <c r="E3974">
        <v>12.429854000000001</v>
      </c>
      <c r="F3974">
        <v>18.033719999999999</v>
      </c>
      <c r="G3974">
        <v>-6.6228360000000004</v>
      </c>
      <c r="H3974">
        <v>1.9462809999999999</v>
      </c>
      <c r="I3974">
        <v>7.7710030000000003</v>
      </c>
      <c r="J3974">
        <v>0</v>
      </c>
      <c r="P3974" t="str">
        <f>IF(ROWS(P$3:P3975)&gt;$M$2,"",INDEX($A$2:$A$31998,ROWS(P$3:P3975)))</f>
        <v/>
      </c>
      <c r="Q3974" t="e">
        <f>IF(ROWS(Q$2:Q3974)&gt;$M$2,"",INDEX($A$2:$A$31998,ROWS(Q$2:Q3974)))*($L$2*8/1000)</f>
        <v>#VALUE!</v>
      </c>
      <c r="R3974" t="str">
        <f>IF(ROWS(R$2:R3974)&gt;$M$2,"",INDEX($B$2:$B$31998,ROWS(R$2:R3974)*$L$2))</f>
        <v/>
      </c>
      <c r="S3974" t="str">
        <f>IF(ROWS(S$2:S3974)&gt;$M$2,"",INDEX($C$2:$C$31998,ROWS(S$2:S3974)*$L$2))</f>
        <v/>
      </c>
      <c r="T3974" t="str">
        <f>IF(ROWS(T$2:T3974)&gt;$M$2,"",INDEX($D$2:$D$31998,ROWS(T$2:T3974)*$L$2))</f>
        <v/>
      </c>
      <c r="U3974" t="str">
        <f>IF(ROWS(U$2:U3974)&gt;$M$2,"",INDEX($E$2:$E$31998,ROWS(U$2:U3974)*$L$2))</f>
        <v/>
      </c>
      <c r="V3974" t="str">
        <f>IF(ROWS(V$2:V3974)&gt;$M$2,"",INDEX($F$2:$F$31998,ROWS(V$2:V3974)*$L$2))</f>
        <v/>
      </c>
      <c r="W3974" t="str">
        <f>IF(ROWS(W$2:W3974)&gt;$M$2,"",INDEX($G$2:$G$31998,ROWS(W$2:W3974)*$L$2))</f>
        <v/>
      </c>
      <c r="X3974" t="str">
        <f>IF(ROWS(X$2:X3974)&gt;$M$2,"",INDEX($H$2:$H$31998,ROWS(X$2:X3974)*$L$2))</f>
        <v/>
      </c>
      <c r="Y3974" t="str">
        <f>IF(ROWS(X$2:X3974)&gt;$M$2,"",INDEX($H$2:$H$31998,ROWS(X$2:X3974)*$L$2))</f>
        <v/>
      </c>
      <c r="Z3974" t="str">
        <f>IF(ROWS(Y$2:Y3974)&gt;$M$2,"",INDEX($I$2:$I$31998,ROWS(Y$2:Y3974)*$L$2))</f>
        <v/>
      </c>
    </row>
    <row r="3975" spans="1:26" x14ac:dyDescent="0.25">
      <c r="A3975">
        <f t="shared" si="62"/>
        <v>3974</v>
      </c>
      <c r="B3975">
        <v>1.5196730000000001</v>
      </c>
      <c r="C3975">
        <v>6.1498400000000002</v>
      </c>
      <c r="D3975">
        <v>5.3002130000000003</v>
      </c>
      <c r="E3975">
        <v>12.455014</v>
      </c>
      <c r="F3975">
        <v>18.097436999999999</v>
      </c>
      <c r="G3975">
        <v>-6.2260239999999998</v>
      </c>
      <c r="H3975">
        <v>3.4772210000000001</v>
      </c>
      <c r="I3975">
        <v>7.6058579999999996</v>
      </c>
      <c r="J3975">
        <v>0</v>
      </c>
      <c r="P3975" t="str">
        <f>IF(ROWS(P$3:P3976)&gt;$M$2,"",INDEX($A$2:$A$31998,ROWS(P$3:P3976)))</f>
        <v/>
      </c>
      <c r="Q3975" t="e">
        <f>IF(ROWS(Q$2:Q3975)&gt;$M$2,"",INDEX($A$2:$A$31998,ROWS(Q$2:Q3975)))*($L$2*8/1000)</f>
        <v>#VALUE!</v>
      </c>
      <c r="R3975" t="str">
        <f>IF(ROWS(R$2:R3975)&gt;$M$2,"",INDEX($B$2:$B$31998,ROWS(R$2:R3975)*$L$2))</f>
        <v/>
      </c>
      <c r="S3975" t="str">
        <f>IF(ROWS(S$2:S3975)&gt;$M$2,"",INDEX($C$2:$C$31998,ROWS(S$2:S3975)*$L$2))</f>
        <v/>
      </c>
      <c r="T3975" t="str">
        <f>IF(ROWS(T$2:T3975)&gt;$M$2,"",INDEX($D$2:$D$31998,ROWS(T$2:T3975)*$L$2))</f>
        <v/>
      </c>
      <c r="U3975" t="str">
        <f>IF(ROWS(U$2:U3975)&gt;$M$2,"",INDEX($E$2:$E$31998,ROWS(U$2:U3975)*$L$2))</f>
        <v/>
      </c>
      <c r="V3975" t="str">
        <f>IF(ROWS(V$2:V3975)&gt;$M$2,"",INDEX($F$2:$F$31998,ROWS(V$2:V3975)*$L$2))</f>
        <v/>
      </c>
      <c r="W3975" t="str">
        <f>IF(ROWS(W$2:W3975)&gt;$M$2,"",INDEX($G$2:$G$31998,ROWS(W$2:W3975)*$L$2))</f>
        <v/>
      </c>
      <c r="X3975" t="str">
        <f>IF(ROWS(X$2:X3975)&gt;$M$2,"",INDEX($H$2:$H$31998,ROWS(X$2:X3975)*$L$2))</f>
        <v/>
      </c>
      <c r="Y3975" t="str">
        <f>IF(ROWS(X$2:X3975)&gt;$M$2,"",INDEX($H$2:$H$31998,ROWS(X$2:X3975)*$L$2))</f>
        <v/>
      </c>
      <c r="Z3975" t="str">
        <f>IF(ROWS(Y$2:Y3975)&gt;$M$2,"",INDEX($I$2:$I$31998,ROWS(Y$2:Y3975)*$L$2))</f>
        <v/>
      </c>
    </row>
    <row r="3976" spans="1:26" x14ac:dyDescent="0.25">
      <c r="A3976">
        <f t="shared" si="62"/>
        <v>3975</v>
      </c>
      <c r="B3976">
        <v>1.544249</v>
      </c>
      <c r="C3976">
        <v>6.2381729999999997</v>
      </c>
      <c r="D3976">
        <v>5.5896809999999997</v>
      </c>
      <c r="E3976">
        <v>12.432664000000001</v>
      </c>
      <c r="F3976">
        <v>18.161089</v>
      </c>
      <c r="G3976">
        <v>-5.8224809999999998</v>
      </c>
      <c r="H3976">
        <v>3.8435899999999998</v>
      </c>
      <c r="I3976">
        <v>7.4475049999999996</v>
      </c>
      <c r="J3976">
        <v>0</v>
      </c>
      <c r="P3976" t="str">
        <f>IF(ROWS(P$3:P3977)&gt;$M$2,"",INDEX($A$2:$A$31998,ROWS(P$3:P3977)))</f>
        <v/>
      </c>
      <c r="Q3976" t="e">
        <f>IF(ROWS(Q$2:Q3976)&gt;$M$2,"",INDEX($A$2:$A$31998,ROWS(Q$2:Q3976)))*($L$2*8/1000)</f>
        <v>#VALUE!</v>
      </c>
      <c r="R3976" t="str">
        <f>IF(ROWS(R$2:R3976)&gt;$M$2,"",INDEX($B$2:$B$31998,ROWS(R$2:R3976)*$L$2))</f>
        <v/>
      </c>
      <c r="S3976" t="str">
        <f>IF(ROWS(S$2:S3976)&gt;$M$2,"",INDEX($C$2:$C$31998,ROWS(S$2:S3976)*$L$2))</f>
        <v/>
      </c>
      <c r="T3976" t="str">
        <f>IF(ROWS(T$2:T3976)&gt;$M$2,"",INDEX($D$2:$D$31998,ROWS(T$2:T3976)*$L$2))</f>
        <v/>
      </c>
      <c r="U3976" t="str">
        <f>IF(ROWS(U$2:U3976)&gt;$M$2,"",INDEX($E$2:$E$31998,ROWS(U$2:U3976)*$L$2))</f>
        <v/>
      </c>
      <c r="V3976" t="str">
        <f>IF(ROWS(V$2:V3976)&gt;$M$2,"",INDEX($F$2:$F$31998,ROWS(V$2:V3976)*$L$2))</f>
        <v/>
      </c>
      <c r="W3976" t="str">
        <f>IF(ROWS(W$2:W3976)&gt;$M$2,"",INDEX($G$2:$G$31998,ROWS(W$2:W3976)*$L$2))</f>
        <v/>
      </c>
      <c r="X3976" t="str">
        <f>IF(ROWS(X$2:X3976)&gt;$M$2,"",INDEX($H$2:$H$31998,ROWS(X$2:X3976)*$L$2))</f>
        <v/>
      </c>
      <c r="Y3976" t="str">
        <f>IF(ROWS(X$2:X3976)&gt;$M$2,"",INDEX($H$2:$H$31998,ROWS(X$2:X3976)*$L$2))</f>
        <v/>
      </c>
      <c r="Z3976" t="str">
        <f>IF(ROWS(Y$2:Y3976)&gt;$M$2,"",INDEX($I$2:$I$31998,ROWS(Y$2:Y3976)*$L$2))</f>
        <v/>
      </c>
    </row>
    <row r="3977" spans="1:26" x14ac:dyDescent="0.25">
      <c r="A3977">
        <f t="shared" si="62"/>
        <v>3976</v>
      </c>
      <c r="B3977">
        <v>1.5182519999999999</v>
      </c>
      <c r="C3977">
        <v>6.3318620000000001</v>
      </c>
      <c r="D3977">
        <v>5.8857679999999997</v>
      </c>
      <c r="E3977">
        <v>12.345148</v>
      </c>
      <c r="F3977">
        <v>18.223768</v>
      </c>
      <c r="G3977">
        <v>-5.4062760000000001</v>
      </c>
      <c r="H3977">
        <v>4.5326709999999997</v>
      </c>
      <c r="I3977">
        <v>7.8513580000000003</v>
      </c>
      <c r="J3977">
        <v>0</v>
      </c>
      <c r="P3977" t="str">
        <f>IF(ROWS(P$3:P3978)&gt;$M$2,"",INDEX($A$2:$A$31998,ROWS(P$3:P3978)))</f>
        <v/>
      </c>
      <c r="Q3977" t="e">
        <f>IF(ROWS(Q$2:Q3977)&gt;$M$2,"",INDEX($A$2:$A$31998,ROWS(Q$2:Q3977)))*($L$2*8/1000)</f>
        <v>#VALUE!</v>
      </c>
      <c r="R3977" t="str">
        <f>IF(ROWS(R$2:R3977)&gt;$M$2,"",INDEX($B$2:$B$31998,ROWS(R$2:R3977)*$L$2))</f>
        <v/>
      </c>
      <c r="S3977" t="str">
        <f>IF(ROWS(S$2:S3977)&gt;$M$2,"",INDEX($C$2:$C$31998,ROWS(S$2:S3977)*$L$2))</f>
        <v/>
      </c>
      <c r="T3977" t="str">
        <f>IF(ROWS(T$2:T3977)&gt;$M$2,"",INDEX($D$2:$D$31998,ROWS(T$2:T3977)*$L$2))</f>
        <v/>
      </c>
      <c r="U3977" t="str">
        <f>IF(ROWS(U$2:U3977)&gt;$M$2,"",INDEX($E$2:$E$31998,ROWS(U$2:U3977)*$L$2))</f>
        <v/>
      </c>
      <c r="V3977" t="str">
        <f>IF(ROWS(V$2:V3977)&gt;$M$2,"",INDEX($F$2:$F$31998,ROWS(V$2:V3977)*$L$2))</f>
        <v/>
      </c>
      <c r="W3977" t="str">
        <f>IF(ROWS(W$2:W3977)&gt;$M$2,"",INDEX($G$2:$G$31998,ROWS(W$2:W3977)*$L$2))</f>
        <v/>
      </c>
      <c r="X3977" t="str">
        <f>IF(ROWS(X$2:X3977)&gt;$M$2,"",INDEX($H$2:$H$31998,ROWS(X$2:X3977)*$L$2))</f>
        <v/>
      </c>
      <c r="Y3977" t="str">
        <f>IF(ROWS(X$2:X3977)&gt;$M$2,"",INDEX($H$2:$H$31998,ROWS(X$2:X3977)*$L$2))</f>
        <v/>
      </c>
      <c r="Z3977" t="str">
        <f>IF(ROWS(Y$2:Y3977)&gt;$M$2,"",INDEX($I$2:$I$31998,ROWS(Y$2:Y3977)*$L$2))</f>
        <v/>
      </c>
    </row>
    <row r="3978" spans="1:26" x14ac:dyDescent="0.25">
      <c r="A3978">
        <f t="shared" si="62"/>
        <v>3977</v>
      </c>
      <c r="B3978">
        <v>1.454491</v>
      </c>
      <c r="C3978">
        <v>6.404585</v>
      </c>
      <c r="D3978">
        <v>6.1845809999999997</v>
      </c>
      <c r="E3978">
        <v>12.240378</v>
      </c>
      <c r="F3978">
        <v>18.288734000000002</v>
      </c>
      <c r="G3978">
        <v>-4.9812479999999999</v>
      </c>
      <c r="H3978">
        <v>3.463911</v>
      </c>
      <c r="I3978">
        <v>6.7846469999999997</v>
      </c>
      <c r="J3978">
        <v>0</v>
      </c>
      <c r="P3978" t="str">
        <f>IF(ROWS(P$3:P3979)&gt;$M$2,"",INDEX($A$2:$A$31998,ROWS(P$3:P3979)))</f>
        <v/>
      </c>
      <c r="Q3978" t="e">
        <f>IF(ROWS(Q$2:Q3978)&gt;$M$2,"",INDEX($A$2:$A$31998,ROWS(Q$2:Q3978)))*($L$2*8/1000)</f>
        <v>#VALUE!</v>
      </c>
      <c r="R3978" t="str">
        <f>IF(ROWS(R$2:R3978)&gt;$M$2,"",INDEX($B$2:$B$31998,ROWS(R$2:R3978)*$L$2))</f>
        <v/>
      </c>
      <c r="S3978" t="str">
        <f>IF(ROWS(S$2:S3978)&gt;$M$2,"",INDEX($C$2:$C$31998,ROWS(S$2:S3978)*$L$2))</f>
        <v/>
      </c>
      <c r="T3978" t="str">
        <f>IF(ROWS(T$2:T3978)&gt;$M$2,"",INDEX($D$2:$D$31998,ROWS(T$2:T3978)*$L$2))</f>
        <v/>
      </c>
      <c r="U3978" t="str">
        <f>IF(ROWS(U$2:U3978)&gt;$M$2,"",INDEX($E$2:$E$31998,ROWS(U$2:U3978)*$L$2))</f>
        <v/>
      </c>
      <c r="V3978" t="str">
        <f>IF(ROWS(V$2:V3978)&gt;$M$2,"",INDEX($F$2:$F$31998,ROWS(V$2:V3978)*$L$2))</f>
        <v/>
      </c>
      <c r="W3978" t="str">
        <f>IF(ROWS(W$2:W3978)&gt;$M$2,"",INDEX($G$2:$G$31998,ROWS(W$2:W3978)*$L$2))</f>
        <v/>
      </c>
      <c r="X3978" t="str">
        <f>IF(ROWS(X$2:X3978)&gt;$M$2,"",INDEX($H$2:$H$31998,ROWS(X$2:X3978)*$L$2))</f>
        <v/>
      </c>
      <c r="Y3978" t="str">
        <f>IF(ROWS(X$2:X3978)&gt;$M$2,"",INDEX($H$2:$H$31998,ROWS(X$2:X3978)*$L$2))</f>
        <v/>
      </c>
      <c r="Z3978" t="str">
        <f>IF(ROWS(Y$2:Y3978)&gt;$M$2,"",INDEX($I$2:$I$31998,ROWS(Y$2:Y3978)*$L$2))</f>
        <v/>
      </c>
    </row>
    <row r="3979" spans="1:26" x14ac:dyDescent="0.25">
      <c r="A3979">
        <f t="shared" si="62"/>
        <v>3978</v>
      </c>
      <c r="B3979">
        <v>1.383991</v>
      </c>
      <c r="C3979">
        <v>6.4768929999999996</v>
      </c>
      <c r="D3979">
        <v>6.495736</v>
      </c>
      <c r="E3979">
        <v>12.124561999999999</v>
      </c>
      <c r="F3979">
        <v>18.348537</v>
      </c>
      <c r="G3979">
        <v>-4.5375269999999999</v>
      </c>
      <c r="H3979">
        <v>3.604476</v>
      </c>
      <c r="I3979">
        <v>7.0896410000000003</v>
      </c>
      <c r="J3979">
        <v>0</v>
      </c>
      <c r="P3979" t="str">
        <f>IF(ROWS(P$3:P3980)&gt;$M$2,"",INDEX($A$2:$A$31998,ROWS(P$3:P3980)))</f>
        <v/>
      </c>
      <c r="Q3979" t="e">
        <f>IF(ROWS(Q$2:Q3979)&gt;$M$2,"",INDEX($A$2:$A$31998,ROWS(Q$2:Q3979)))*($L$2*8/1000)</f>
        <v>#VALUE!</v>
      </c>
      <c r="R3979" t="str">
        <f>IF(ROWS(R$2:R3979)&gt;$M$2,"",INDEX($B$2:$B$31998,ROWS(R$2:R3979)*$L$2))</f>
        <v/>
      </c>
      <c r="S3979" t="str">
        <f>IF(ROWS(S$2:S3979)&gt;$M$2,"",INDEX($C$2:$C$31998,ROWS(S$2:S3979)*$L$2))</f>
        <v/>
      </c>
      <c r="T3979" t="str">
        <f>IF(ROWS(T$2:T3979)&gt;$M$2,"",INDEX($D$2:$D$31998,ROWS(T$2:T3979)*$L$2))</f>
        <v/>
      </c>
      <c r="U3979" t="str">
        <f>IF(ROWS(U$2:U3979)&gt;$M$2,"",INDEX($E$2:$E$31998,ROWS(U$2:U3979)*$L$2))</f>
        <v/>
      </c>
      <c r="V3979" t="str">
        <f>IF(ROWS(V$2:V3979)&gt;$M$2,"",INDEX($F$2:$F$31998,ROWS(V$2:V3979)*$L$2))</f>
        <v/>
      </c>
      <c r="W3979" t="str">
        <f>IF(ROWS(W$2:W3979)&gt;$M$2,"",INDEX($G$2:$G$31998,ROWS(W$2:W3979)*$L$2))</f>
        <v/>
      </c>
      <c r="X3979" t="str">
        <f>IF(ROWS(X$2:X3979)&gt;$M$2,"",INDEX($H$2:$H$31998,ROWS(X$2:X3979)*$L$2))</f>
        <v/>
      </c>
      <c r="Y3979" t="str">
        <f>IF(ROWS(X$2:X3979)&gt;$M$2,"",INDEX($H$2:$H$31998,ROWS(X$2:X3979)*$L$2))</f>
        <v/>
      </c>
      <c r="Z3979" t="str">
        <f>IF(ROWS(Y$2:Y3979)&gt;$M$2,"",INDEX($I$2:$I$31998,ROWS(Y$2:Y3979)*$L$2))</f>
        <v/>
      </c>
    </row>
    <row r="3980" spans="1:26" x14ac:dyDescent="0.25">
      <c r="A3980">
        <f t="shared" si="62"/>
        <v>3979</v>
      </c>
      <c r="B3980">
        <v>1.292681</v>
      </c>
      <c r="C3980">
        <v>6.5387230000000001</v>
      </c>
      <c r="D3980">
        <v>6.8186770000000001</v>
      </c>
      <c r="E3980">
        <v>11.996017</v>
      </c>
      <c r="F3980">
        <v>18.395199000000002</v>
      </c>
      <c r="G3980">
        <v>-4.0754289999999997</v>
      </c>
      <c r="H3980">
        <v>3.1172140000000002</v>
      </c>
      <c r="I3980">
        <v>7.2820260000000001</v>
      </c>
      <c r="J3980">
        <v>0</v>
      </c>
      <c r="P3980" t="str">
        <f>IF(ROWS(P$3:P3981)&gt;$M$2,"",INDEX($A$2:$A$31998,ROWS(P$3:P3981)))</f>
        <v/>
      </c>
      <c r="Q3980" t="e">
        <f>IF(ROWS(Q$2:Q3980)&gt;$M$2,"",INDEX($A$2:$A$31998,ROWS(Q$2:Q3980)))*($L$2*8/1000)</f>
        <v>#VALUE!</v>
      </c>
      <c r="R3980" t="str">
        <f>IF(ROWS(R$2:R3980)&gt;$M$2,"",INDEX($B$2:$B$31998,ROWS(R$2:R3980)*$L$2))</f>
        <v/>
      </c>
      <c r="S3980" t="str">
        <f>IF(ROWS(S$2:S3980)&gt;$M$2,"",INDEX($C$2:$C$31998,ROWS(S$2:S3980)*$L$2))</f>
        <v/>
      </c>
      <c r="T3980" t="str">
        <f>IF(ROWS(T$2:T3980)&gt;$M$2,"",INDEX($D$2:$D$31998,ROWS(T$2:T3980)*$L$2))</f>
        <v/>
      </c>
      <c r="U3980" t="str">
        <f>IF(ROWS(U$2:U3980)&gt;$M$2,"",INDEX($E$2:$E$31998,ROWS(U$2:U3980)*$L$2))</f>
        <v/>
      </c>
      <c r="V3980" t="str">
        <f>IF(ROWS(V$2:V3980)&gt;$M$2,"",INDEX($F$2:$F$31998,ROWS(V$2:V3980)*$L$2))</f>
        <v/>
      </c>
      <c r="W3980" t="str">
        <f>IF(ROWS(W$2:W3980)&gt;$M$2,"",INDEX($G$2:$G$31998,ROWS(W$2:W3980)*$L$2))</f>
        <v/>
      </c>
      <c r="X3980" t="str">
        <f>IF(ROWS(X$2:X3980)&gt;$M$2,"",INDEX($H$2:$H$31998,ROWS(X$2:X3980)*$L$2))</f>
        <v/>
      </c>
      <c r="Y3980" t="str">
        <f>IF(ROWS(X$2:X3980)&gt;$M$2,"",INDEX($H$2:$H$31998,ROWS(X$2:X3980)*$L$2))</f>
        <v/>
      </c>
      <c r="Z3980" t="str">
        <f>IF(ROWS(Y$2:Y3980)&gt;$M$2,"",INDEX($I$2:$I$31998,ROWS(Y$2:Y3980)*$L$2))</f>
        <v/>
      </c>
    </row>
    <row r="3981" spans="1:26" x14ac:dyDescent="0.25">
      <c r="A3981">
        <f t="shared" si="62"/>
        <v>3980</v>
      </c>
      <c r="B3981">
        <v>1.181665</v>
      </c>
      <c r="C3981">
        <v>6.5864770000000004</v>
      </c>
      <c r="D3981">
        <v>7.1480969999999999</v>
      </c>
      <c r="E3981">
        <v>11.846754000000001</v>
      </c>
      <c r="F3981">
        <v>18.428331</v>
      </c>
      <c r="G3981">
        <v>-3.6001300000000001</v>
      </c>
      <c r="H3981">
        <v>3.0557280000000002</v>
      </c>
      <c r="I3981">
        <v>7.3028760000000004</v>
      </c>
      <c r="J3981">
        <v>0</v>
      </c>
      <c r="P3981" t="str">
        <f>IF(ROWS(P$3:P3982)&gt;$M$2,"",INDEX($A$2:$A$31998,ROWS(P$3:P3982)))</f>
        <v/>
      </c>
      <c r="Q3981" t="e">
        <f>IF(ROWS(Q$2:Q3981)&gt;$M$2,"",INDEX($A$2:$A$31998,ROWS(Q$2:Q3981)))*($L$2*8/1000)</f>
        <v>#VALUE!</v>
      </c>
      <c r="R3981" t="str">
        <f>IF(ROWS(R$2:R3981)&gt;$M$2,"",INDEX($B$2:$B$31998,ROWS(R$2:R3981)*$L$2))</f>
        <v/>
      </c>
      <c r="S3981" t="str">
        <f>IF(ROWS(S$2:S3981)&gt;$M$2,"",INDEX($C$2:$C$31998,ROWS(S$2:S3981)*$L$2))</f>
        <v/>
      </c>
      <c r="T3981" t="str">
        <f>IF(ROWS(T$2:T3981)&gt;$M$2,"",INDEX($D$2:$D$31998,ROWS(T$2:T3981)*$L$2))</f>
        <v/>
      </c>
      <c r="U3981" t="str">
        <f>IF(ROWS(U$2:U3981)&gt;$M$2,"",INDEX($E$2:$E$31998,ROWS(U$2:U3981)*$L$2))</f>
        <v/>
      </c>
      <c r="V3981" t="str">
        <f>IF(ROWS(V$2:V3981)&gt;$M$2,"",INDEX($F$2:$F$31998,ROWS(V$2:V3981)*$L$2))</f>
        <v/>
      </c>
      <c r="W3981" t="str">
        <f>IF(ROWS(W$2:W3981)&gt;$M$2,"",INDEX($G$2:$G$31998,ROWS(W$2:W3981)*$L$2))</f>
        <v/>
      </c>
      <c r="X3981" t="str">
        <f>IF(ROWS(X$2:X3981)&gt;$M$2,"",INDEX($H$2:$H$31998,ROWS(X$2:X3981)*$L$2))</f>
        <v/>
      </c>
      <c r="Y3981" t="str">
        <f>IF(ROWS(X$2:X3981)&gt;$M$2,"",INDEX($H$2:$H$31998,ROWS(X$2:X3981)*$L$2))</f>
        <v/>
      </c>
      <c r="Z3981" t="str">
        <f>IF(ROWS(Y$2:Y3981)&gt;$M$2,"",INDEX($I$2:$I$31998,ROWS(Y$2:Y3981)*$L$2))</f>
        <v/>
      </c>
    </row>
    <row r="3982" spans="1:26" x14ac:dyDescent="0.25">
      <c r="A3982">
        <f t="shared" si="62"/>
        <v>3981</v>
      </c>
      <c r="B3982">
        <v>1.0659179999999999</v>
      </c>
      <c r="C3982">
        <v>6.6005060000000002</v>
      </c>
      <c r="D3982">
        <v>7.4813669999999997</v>
      </c>
      <c r="E3982">
        <v>11.683246</v>
      </c>
      <c r="F3982">
        <v>18.43918</v>
      </c>
      <c r="G3982">
        <v>-3.114179</v>
      </c>
      <c r="H3982">
        <v>3.4062399999999999</v>
      </c>
      <c r="I3982">
        <v>6.7563440000000003</v>
      </c>
      <c r="J3982">
        <v>0</v>
      </c>
      <c r="P3982" t="str">
        <f>IF(ROWS(P$3:P3983)&gt;$M$2,"",INDEX($A$2:$A$31998,ROWS(P$3:P3983)))</f>
        <v/>
      </c>
      <c r="Q3982" t="e">
        <f>IF(ROWS(Q$2:Q3982)&gt;$M$2,"",INDEX($A$2:$A$31998,ROWS(Q$2:Q3982)))*($L$2*8/1000)</f>
        <v>#VALUE!</v>
      </c>
      <c r="R3982" t="str">
        <f>IF(ROWS(R$2:R3982)&gt;$M$2,"",INDEX($B$2:$B$31998,ROWS(R$2:R3982)*$L$2))</f>
        <v/>
      </c>
      <c r="S3982" t="str">
        <f>IF(ROWS(S$2:S3982)&gt;$M$2,"",INDEX($C$2:$C$31998,ROWS(S$2:S3982)*$L$2))</f>
        <v/>
      </c>
      <c r="T3982" t="str">
        <f>IF(ROWS(T$2:T3982)&gt;$M$2,"",INDEX($D$2:$D$31998,ROWS(T$2:T3982)*$L$2))</f>
        <v/>
      </c>
      <c r="U3982" t="str">
        <f>IF(ROWS(U$2:U3982)&gt;$M$2,"",INDEX($E$2:$E$31998,ROWS(U$2:U3982)*$L$2))</f>
        <v/>
      </c>
      <c r="V3982" t="str">
        <f>IF(ROWS(V$2:V3982)&gt;$M$2,"",INDEX($F$2:$F$31998,ROWS(V$2:V3982)*$L$2))</f>
        <v/>
      </c>
      <c r="W3982" t="str">
        <f>IF(ROWS(W$2:W3982)&gt;$M$2,"",INDEX($G$2:$G$31998,ROWS(W$2:W3982)*$L$2))</f>
        <v/>
      </c>
      <c r="X3982" t="str">
        <f>IF(ROWS(X$2:X3982)&gt;$M$2,"",INDEX($H$2:$H$31998,ROWS(X$2:X3982)*$L$2))</f>
        <v/>
      </c>
      <c r="Y3982" t="str">
        <f>IF(ROWS(X$2:X3982)&gt;$M$2,"",INDEX($H$2:$H$31998,ROWS(X$2:X3982)*$L$2))</f>
        <v/>
      </c>
      <c r="Z3982" t="str">
        <f>IF(ROWS(Y$2:Y3982)&gt;$M$2,"",INDEX($I$2:$I$31998,ROWS(Y$2:Y3982)*$L$2))</f>
        <v/>
      </c>
    </row>
    <row r="3983" spans="1:26" x14ac:dyDescent="0.25">
      <c r="A3983">
        <f t="shared" si="62"/>
        <v>3982</v>
      </c>
      <c r="B3983">
        <v>0.93365299999999996</v>
      </c>
      <c r="C3983">
        <v>6.5922710000000002</v>
      </c>
      <c r="D3983">
        <v>7.8187309999999997</v>
      </c>
      <c r="E3983">
        <v>11.526598999999999</v>
      </c>
      <c r="F3983">
        <v>18.427417999999999</v>
      </c>
      <c r="G3983">
        <v>-2.6172490000000002</v>
      </c>
      <c r="H3983">
        <v>2.1283609999999999</v>
      </c>
      <c r="I3983">
        <v>6.7651760000000003</v>
      </c>
      <c r="J3983">
        <v>0</v>
      </c>
      <c r="P3983" t="str">
        <f>IF(ROWS(P$3:P3984)&gt;$M$2,"",INDEX($A$2:$A$31998,ROWS(P$3:P3984)))</f>
        <v/>
      </c>
      <c r="Q3983" t="e">
        <f>IF(ROWS(Q$2:Q3983)&gt;$M$2,"",INDEX($A$2:$A$31998,ROWS(Q$2:Q3983)))*($L$2*8/1000)</f>
        <v>#VALUE!</v>
      </c>
      <c r="R3983" t="str">
        <f>IF(ROWS(R$2:R3983)&gt;$M$2,"",INDEX($B$2:$B$31998,ROWS(R$2:R3983)*$L$2))</f>
        <v/>
      </c>
      <c r="S3983" t="str">
        <f>IF(ROWS(S$2:S3983)&gt;$M$2,"",INDEX($C$2:$C$31998,ROWS(S$2:S3983)*$L$2))</f>
        <v/>
      </c>
      <c r="T3983" t="str">
        <f>IF(ROWS(T$2:T3983)&gt;$M$2,"",INDEX($D$2:$D$31998,ROWS(T$2:T3983)*$L$2))</f>
        <v/>
      </c>
      <c r="U3983" t="str">
        <f>IF(ROWS(U$2:U3983)&gt;$M$2,"",INDEX($E$2:$E$31998,ROWS(U$2:U3983)*$L$2))</f>
        <v/>
      </c>
      <c r="V3983" t="str">
        <f>IF(ROWS(V$2:V3983)&gt;$M$2,"",INDEX($F$2:$F$31998,ROWS(V$2:V3983)*$L$2))</f>
        <v/>
      </c>
      <c r="W3983" t="str">
        <f>IF(ROWS(W$2:W3983)&gt;$M$2,"",INDEX($G$2:$G$31998,ROWS(W$2:W3983)*$L$2))</f>
        <v/>
      </c>
      <c r="X3983" t="str">
        <f>IF(ROWS(X$2:X3983)&gt;$M$2,"",INDEX($H$2:$H$31998,ROWS(X$2:X3983)*$L$2))</f>
        <v/>
      </c>
      <c r="Y3983" t="str">
        <f>IF(ROWS(X$2:X3983)&gt;$M$2,"",INDEX($H$2:$H$31998,ROWS(X$2:X3983)*$L$2))</f>
        <v/>
      </c>
      <c r="Z3983" t="str">
        <f>IF(ROWS(Y$2:Y3983)&gt;$M$2,"",INDEX($I$2:$I$31998,ROWS(Y$2:Y3983)*$L$2))</f>
        <v/>
      </c>
    </row>
    <row r="3984" spans="1:26" x14ac:dyDescent="0.25">
      <c r="A3984">
        <f t="shared" si="62"/>
        <v>3983</v>
      </c>
      <c r="B3984">
        <v>0.83804000000000001</v>
      </c>
      <c r="C3984">
        <v>6.5575850000000004</v>
      </c>
      <c r="D3984">
        <v>8.1606199999999998</v>
      </c>
      <c r="E3984">
        <v>11.395636</v>
      </c>
      <c r="F3984">
        <v>18.39265</v>
      </c>
      <c r="G3984">
        <v>-2.1088170000000002</v>
      </c>
      <c r="H3984">
        <v>2.5702229999999999</v>
      </c>
      <c r="I3984">
        <v>6.5615410000000001</v>
      </c>
      <c r="J3984">
        <v>0</v>
      </c>
      <c r="P3984" t="str">
        <f>IF(ROWS(P$3:P3985)&gt;$M$2,"",INDEX($A$2:$A$31998,ROWS(P$3:P3985)))</f>
        <v/>
      </c>
      <c r="Q3984" t="e">
        <f>IF(ROWS(Q$2:Q3984)&gt;$M$2,"",INDEX($A$2:$A$31998,ROWS(Q$2:Q3984)))*($L$2*8/1000)</f>
        <v>#VALUE!</v>
      </c>
      <c r="R3984" t="str">
        <f>IF(ROWS(R$2:R3984)&gt;$M$2,"",INDEX($B$2:$B$31998,ROWS(R$2:R3984)*$L$2))</f>
        <v/>
      </c>
      <c r="S3984" t="str">
        <f>IF(ROWS(S$2:S3984)&gt;$M$2,"",INDEX($C$2:$C$31998,ROWS(S$2:S3984)*$L$2))</f>
        <v/>
      </c>
      <c r="T3984" t="str">
        <f>IF(ROWS(T$2:T3984)&gt;$M$2,"",INDEX($D$2:$D$31998,ROWS(T$2:T3984)*$L$2))</f>
        <v/>
      </c>
      <c r="U3984" t="str">
        <f>IF(ROWS(U$2:U3984)&gt;$M$2,"",INDEX($E$2:$E$31998,ROWS(U$2:U3984)*$L$2))</f>
        <v/>
      </c>
      <c r="V3984" t="str">
        <f>IF(ROWS(V$2:V3984)&gt;$M$2,"",INDEX($F$2:$F$31998,ROWS(V$2:V3984)*$L$2))</f>
        <v/>
      </c>
      <c r="W3984" t="str">
        <f>IF(ROWS(W$2:W3984)&gt;$M$2,"",INDEX($G$2:$G$31998,ROWS(W$2:W3984)*$L$2))</f>
        <v/>
      </c>
      <c r="X3984" t="str">
        <f>IF(ROWS(X$2:X3984)&gt;$M$2,"",INDEX($H$2:$H$31998,ROWS(X$2:X3984)*$L$2))</f>
        <v/>
      </c>
      <c r="Y3984" t="str">
        <f>IF(ROWS(X$2:X3984)&gt;$M$2,"",INDEX($H$2:$H$31998,ROWS(X$2:X3984)*$L$2))</f>
        <v/>
      </c>
      <c r="Z3984" t="str">
        <f>IF(ROWS(Y$2:Y3984)&gt;$M$2,"",INDEX($I$2:$I$31998,ROWS(Y$2:Y3984)*$L$2))</f>
        <v/>
      </c>
    </row>
    <row r="3985" spans="1:26" x14ac:dyDescent="0.25">
      <c r="A3985">
        <f t="shared" si="62"/>
        <v>3984</v>
      </c>
      <c r="B3985">
        <v>0.76598200000000005</v>
      </c>
      <c r="C3985">
        <v>6.5103730000000004</v>
      </c>
      <c r="D3985">
        <v>8.5128350000000008</v>
      </c>
      <c r="E3985">
        <v>11.287478999999999</v>
      </c>
      <c r="F3985">
        <v>18.345205</v>
      </c>
      <c r="G3985">
        <v>-1.5828709999999999</v>
      </c>
      <c r="H3985">
        <v>2.5347970000000002</v>
      </c>
      <c r="I3985">
        <v>6.5217599999999996</v>
      </c>
      <c r="J3985">
        <v>0</v>
      </c>
      <c r="P3985" t="str">
        <f>IF(ROWS(P$3:P3986)&gt;$M$2,"",INDEX($A$2:$A$31998,ROWS(P$3:P3986)))</f>
        <v/>
      </c>
      <c r="Q3985" t="e">
        <f>IF(ROWS(Q$2:Q3985)&gt;$M$2,"",INDEX($A$2:$A$31998,ROWS(Q$2:Q3985)))*($L$2*8/1000)</f>
        <v>#VALUE!</v>
      </c>
      <c r="R3985" t="str">
        <f>IF(ROWS(R$2:R3985)&gt;$M$2,"",INDEX($B$2:$B$31998,ROWS(R$2:R3985)*$L$2))</f>
        <v/>
      </c>
      <c r="S3985" t="str">
        <f>IF(ROWS(S$2:S3985)&gt;$M$2,"",INDEX($C$2:$C$31998,ROWS(S$2:S3985)*$L$2))</f>
        <v/>
      </c>
      <c r="T3985" t="str">
        <f>IF(ROWS(T$2:T3985)&gt;$M$2,"",INDEX($D$2:$D$31998,ROWS(T$2:T3985)*$L$2))</f>
        <v/>
      </c>
      <c r="U3985" t="str">
        <f>IF(ROWS(U$2:U3985)&gt;$M$2,"",INDEX($E$2:$E$31998,ROWS(U$2:U3985)*$L$2))</f>
        <v/>
      </c>
      <c r="V3985" t="str">
        <f>IF(ROWS(V$2:V3985)&gt;$M$2,"",INDEX($F$2:$F$31998,ROWS(V$2:V3985)*$L$2))</f>
        <v/>
      </c>
      <c r="W3985" t="str">
        <f>IF(ROWS(W$2:W3985)&gt;$M$2,"",INDEX($G$2:$G$31998,ROWS(W$2:W3985)*$L$2))</f>
        <v/>
      </c>
      <c r="X3985" t="str">
        <f>IF(ROWS(X$2:X3985)&gt;$M$2,"",INDEX($H$2:$H$31998,ROWS(X$2:X3985)*$L$2))</f>
        <v/>
      </c>
      <c r="Y3985" t="str">
        <f>IF(ROWS(X$2:X3985)&gt;$M$2,"",INDEX($H$2:$H$31998,ROWS(X$2:X3985)*$L$2))</f>
        <v/>
      </c>
      <c r="Z3985" t="str">
        <f>IF(ROWS(Y$2:Y3985)&gt;$M$2,"",INDEX($I$2:$I$31998,ROWS(Y$2:Y3985)*$L$2))</f>
        <v/>
      </c>
    </row>
    <row r="3986" spans="1:26" x14ac:dyDescent="0.25">
      <c r="A3986">
        <f t="shared" si="62"/>
        <v>3985</v>
      </c>
      <c r="B3986">
        <v>0.70993099999999998</v>
      </c>
      <c r="C3986">
        <v>6.4694609999999999</v>
      </c>
      <c r="D3986">
        <v>8.8793950000000006</v>
      </c>
      <c r="E3986">
        <v>11.203896</v>
      </c>
      <c r="F3986">
        <v>18.299395000000001</v>
      </c>
      <c r="G3986">
        <v>-1.0350969999999999</v>
      </c>
      <c r="H3986">
        <v>2.0590470000000001</v>
      </c>
      <c r="I3986">
        <v>6.7095380000000002</v>
      </c>
      <c r="J3986">
        <v>0</v>
      </c>
      <c r="P3986" t="str">
        <f>IF(ROWS(P$3:P3987)&gt;$M$2,"",INDEX($A$2:$A$31998,ROWS(P$3:P3987)))</f>
        <v/>
      </c>
      <c r="Q3986" t="e">
        <f>IF(ROWS(Q$2:Q3986)&gt;$M$2,"",INDEX($A$2:$A$31998,ROWS(Q$2:Q3986)))*($L$2*8/1000)</f>
        <v>#VALUE!</v>
      </c>
      <c r="R3986" t="str">
        <f>IF(ROWS(R$2:R3986)&gt;$M$2,"",INDEX($B$2:$B$31998,ROWS(R$2:R3986)*$L$2))</f>
        <v/>
      </c>
      <c r="S3986" t="str">
        <f>IF(ROWS(S$2:S3986)&gt;$M$2,"",INDEX($C$2:$C$31998,ROWS(S$2:S3986)*$L$2))</f>
        <v/>
      </c>
      <c r="T3986" t="str">
        <f>IF(ROWS(T$2:T3986)&gt;$M$2,"",INDEX($D$2:$D$31998,ROWS(T$2:T3986)*$L$2))</f>
        <v/>
      </c>
      <c r="U3986" t="str">
        <f>IF(ROWS(U$2:U3986)&gt;$M$2,"",INDEX($E$2:$E$31998,ROWS(U$2:U3986)*$L$2))</f>
        <v/>
      </c>
      <c r="V3986" t="str">
        <f>IF(ROWS(V$2:V3986)&gt;$M$2,"",INDEX($F$2:$F$31998,ROWS(V$2:V3986)*$L$2))</f>
        <v/>
      </c>
      <c r="W3986" t="str">
        <f>IF(ROWS(W$2:W3986)&gt;$M$2,"",INDEX($G$2:$G$31998,ROWS(W$2:W3986)*$L$2))</f>
        <v/>
      </c>
      <c r="X3986" t="str">
        <f>IF(ROWS(X$2:X3986)&gt;$M$2,"",INDEX($H$2:$H$31998,ROWS(X$2:X3986)*$L$2))</f>
        <v/>
      </c>
      <c r="Y3986" t="str">
        <f>IF(ROWS(X$2:X3986)&gt;$M$2,"",INDEX($H$2:$H$31998,ROWS(X$2:X3986)*$L$2))</f>
        <v/>
      </c>
      <c r="Z3986" t="str">
        <f>IF(ROWS(Y$2:Y3986)&gt;$M$2,"",INDEX($I$2:$I$31998,ROWS(Y$2:Y3986)*$L$2))</f>
        <v/>
      </c>
    </row>
    <row r="3987" spans="1:26" x14ac:dyDescent="0.25">
      <c r="A3987">
        <f t="shared" si="62"/>
        <v>3986</v>
      </c>
      <c r="B3987">
        <v>0.67617300000000002</v>
      </c>
      <c r="C3987">
        <v>6.4240339999999998</v>
      </c>
      <c r="D3987">
        <v>9.2648840000000003</v>
      </c>
      <c r="E3987">
        <v>11.140897000000001</v>
      </c>
      <c r="F3987">
        <v>18.262080000000001</v>
      </c>
      <c r="G3987">
        <v>-0.46052999999999999</v>
      </c>
      <c r="H3987">
        <v>2.108943</v>
      </c>
      <c r="I3987">
        <v>6.0265560000000002</v>
      </c>
      <c r="J3987">
        <v>0</v>
      </c>
      <c r="P3987" t="str">
        <f>IF(ROWS(P$3:P3988)&gt;$M$2,"",INDEX($A$2:$A$31998,ROWS(P$3:P3988)))</f>
        <v/>
      </c>
      <c r="Q3987" t="e">
        <f>IF(ROWS(Q$2:Q3987)&gt;$M$2,"",INDEX($A$2:$A$31998,ROWS(Q$2:Q3987)))*($L$2*8/1000)</f>
        <v>#VALUE!</v>
      </c>
      <c r="R3987" t="str">
        <f>IF(ROWS(R$2:R3987)&gt;$M$2,"",INDEX($B$2:$B$31998,ROWS(R$2:R3987)*$L$2))</f>
        <v/>
      </c>
      <c r="S3987" t="str">
        <f>IF(ROWS(S$2:S3987)&gt;$M$2,"",INDEX($C$2:$C$31998,ROWS(S$2:S3987)*$L$2))</f>
        <v/>
      </c>
      <c r="T3987" t="str">
        <f>IF(ROWS(T$2:T3987)&gt;$M$2,"",INDEX($D$2:$D$31998,ROWS(T$2:T3987)*$L$2))</f>
        <v/>
      </c>
      <c r="U3987" t="str">
        <f>IF(ROWS(U$2:U3987)&gt;$M$2,"",INDEX($E$2:$E$31998,ROWS(U$2:U3987)*$L$2))</f>
        <v/>
      </c>
      <c r="V3987" t="str">
        <f>IF(ROWS(V$2:V3987)&gt;$M$2,"",INDEX($F$2:$F$31998,ROWS(V$2:V3987)*$L$2))</f>
        <v/>
      </c>
      <c r="W3987" t="str">
        <f>IF(ROWS(W$2:W3987)&gt;$M$2,"",INDEX($G$2:$G$31998,ROWS(W$2:W3987)*$L$2))</f>
        <v/>
      </c>
      <c r="X3987" t="str">
        <f>IF(ROWS(X$2:X3987)&gt;$M$2,"",INDEX($H$2:$H$31998,ROWS(X$2:X3987)*$L$2))</f>
        <v/>
      </c>
      <c r="Y3987" t="str">
        <f>IF(ROWS(X$2:X3987)&gt;$M$2,"",INDEX($H$2:$H$31998,ROWS(X$2:X3987)*$L$2))</f>
        <v/>
      </c>
      <c r="Z3987" t="str">
        <f>IF(ROWS(Y$2:Y3987)&gt;$M$2,"",INDEX($I$2:$I$31998,ROWS(Y$2:Y3987)*$L$2))</f>
        <v/>
      </c>
    </row>
    <row r="3988" spans="1:26" x14ac:dyDescent="0.25">
      <c r="A3988">
        <f t="shared" si="62"/>
        <v>3987</v>
      </c>
      <c r="B3988">
        <v>0.68342400000000003</v>
      </c>
      <c r="C3988">
        <v>6.392512</v>
      </c>
      <c r="D3988">
        <v>9.6787130000000001</v>
      </c>
      <c r="E3988">
        <v>11.104369999999999</v>
      </c>
      <c r="F3988">
        <v>18.235289000000002</v>
      </c>
      <c r="G3988">
        <v>0.15082400000000001</v>
      </c>
      <c r="H3988">
        <v>2.8285670000000001</v>
      </c>
      <c r="I3988">
        <v>6.1606940000000003</v>
      </c>
      <c r="J3988">
        <v>0</v>
      </c>
      <c r="P3988" t="str">
        <f>IF(ROWS(P$3:P3989)&gt;$M$2,"",INDEX($A$2:$A$31998,ROWS(P$3:P3989)))</f>
        <v/>
      </c>
      <c r="Q3988" t="e">
        <f>IF(ROWS(Q$2:Q3988)&gt;$M$2,"",INDEX($A$2:$A$31998,ROWS(Q$2:Q3988)))*($L$2*8/1000)</f>
        <v>#VALUE!</v>
      </c>
      <c r="R3988" t="str">
        <f>IF(ROWS(R$2:R3988)&gt;$M$2,"",INDEX($B$2:$B$31998,ROWS(R$2:R3988)*$L$2))</f>
        <v/>
      </c>
      <c r="S3988" t="str">
        <f>IF(ROWS(S$2:S3988)&gt;$M$2,"",INDEX($C$2:$C$31998,ROWS(S$2:S3988)*$L$2))</f>
        <v/>
      </c>
      <c r="T3988" t="str">
        <f>IF(ROWS(T$2:T3988)&gt;$M$2,"",INDEX($D$2:$D$31998,ROWS(T$2:T3988)*$L$2))</f>
        <v/>
      </c>
      <c r="U3988" t="str">
        <f>IF(ROWS(U$2:U3988)&gt;$M$2,"",INDEX($E$2:$E$31998,ROWS(U$2:U3988)*$L$2))</f>
        <v/>
      </c>
      <c r="V3988" t="str">
        <f>IF(ROWS(V$2:V3988)&gt;$M$2,"",INDEX($F$2:$F$31998,ROWS(V$2:V3988)*$L$2))</f>
        <v/>
      </c>
      <c r="W3988" t="str">
        <f>IF(ROWS(W$2:W3988)&gt;$M$2,"",INDEX($G$2:$G$31998,ROWS(W$2:W3988)*$L$2))</f>
        <v/>
      </c>
      <c r="X3988" t="str">
        <f>IF(ROWS(X$2:X3988)&gt;$M$2,"",INDEX($H$2:$H$31998,ROWS(X$2:X3988)*$L$2))</f>
        <v/>
      </c>
      <c r="Y3988" t="str">
        <f>IF(ROWS(X$2:X3988)&gt;$M$2,"",INDEX($H$2:$H$31998,ROWS(X$2:X3988)*$L$2))</f>
        <v/>
      </c>
      <c r="Z3988" t="str">
        <f>IF(ROWS(Y$2:Y3988)&gt;$M$2,"",INDEX($I$2:$I$31998,ROWS(Y$2:Y3988)*$L$2))</f>
        <v/>
      </c>
    </row>
    <row r="3989" spans="1:26" x14ac:dyDescent="0.25">
      <c r="A3989">
        <f t="shared" si="62"/>
        <v>3988</v>
      </c>
      <c r="B3989">
        <v>0.70736699999999997</v>
      </c>
      <c r="C3989">
        <v>6.3527259999999997</v>
      </c>
      <c r="D3989">
        <v>10.122432</v>
      </c>
      <c r="E3989">
        <v>11.101298999999999</v>
      </c>
      <c r="F3989">
        <v>18.213529999999999</v>
      </c>
      <c r="G3989">
        <v>0.801122</v>
      </c>
      <c r="H3989">
        <v>2.0310359999999998</v>
      </c>
      <c r="I3989">
        <v>5.469417</v>
      </c>
      <c r="J3989">
        <v>0</v>
      </c>
      <c r="P3989" t="str">
        <f>IF(ROWS(P$3:P3990)&gt;$M$2,"",INDEX($A$2:$A$31998,ROWS(P$3:P3990)))</f>
        <v/>
      </c>
      <c r="Q3989" t="e">
        <f>IF(ROWS(Q$2:Q3989)&gt;$M$2,"",INDEX($A$2:$A$31998,ROWS(Q$2:Q3989)))*($L$2*8/1000)</f>
        <v>#VALUE!</v>
      </c>
      <c r="R3989" t="str">
        <f>IF(ROWS(R$2:R3989)&gt;$M$2,"",INDEX($B$2:$B$31998,ROWS(R$2:R3989)*$L$2))</f>
        <v/>
      </c>
      <c r="S3989" t="str">
        <f>IF(ROWS(S$2:S3989)&gt;$M$2,"",INDEX($C$2:$C$31998,ROWS(S$2:S3989)*$L$2))</f>
        <v/>
      </c>
      <c r="T3989" t="str">
        <f>IF(ROWS(T$2:T3989)&gt;$M$2,"",INDEX($D$2:$D$31998,ROWS(T$2:T3989)*$L$2))</f>
        <v/>
      </c>
      <c r="U3989" t="str">
        <f>IF(ROWS(U$2:U3989)&gt;$M$2,"",INDEX($E$2:$E$31998,ROWS(U$2:U3989)*$L$2))</f>
        <v/>
      </c>
      <c r="V3989" t="str">
        <f>IF(ROWS(V$2:V3989)&gt;$M$2,"",INDEX($F$2:$F$31998,ROWS(V$2:V3989)*$L$2))</f>
        <v/>
      </c>
      <c r="W3989" t="str">
        <f>IF(ROWS(W$2:W3989)&gt;$M$2,"",INDEX($G$2:$G$31998,ROWS(W$2:W3989)*$L$2))</f>
        <v/>
      </c>
      <c r="X3989" t="str">
        <f>IF(ROWS(X$2:X3989)&gt;$M$2,"",INDEX($H$2:$H$31998,ROWS(X$2:X3989)*$L$2))</f>
        <v/>
      </c>
      <c r="Y3989" t="str">
        <f>IF(ROWS(X$2:X3989)&gt;$M$2,"",INDEX($H$2:$H$31998,ROWS(X$2:X3989)*$L$2))</f>
        <v/>
      </c>
      <c r="Z3989" t="str">
        <f>IF(ROWS(Y$2:Y3989)&gt;$M$2,"",INDEX($I$2:$I$31998,ROWS(Y$2:Y3989)*$L$2))</f>
        <v/>
      </c>
    </row>
    <row r="3990" spans="1:26" x14ac:dyDescent="0.25">
      <c r="A3990">
        <f t="shared" si="62"/>
        <v>3989</v>
      </c>
      <c r="B3990">
        <v>0.77210900000000005</v>
      </c>
      <c r="C3990">
        <v>6.3035519999999998</v>
      </c>
      <c r="D3990">
        <v>10.599570999999999</v>
      </c>
      <c r="E3990">
        <v>11.131691</v>
      </c>
      <c r="F3990">
        <v>18.188694000000002</v>
      </c>
      <c r="G3990">
        <v>1.4945790000000001</v>
      </c>
      <c r="H3990">
        <v>2.4552719999999999</v>
      </c>
      <c r="I3990">
        <v>5.110995</v>
      </c>
      <c r="J3990">
        <v>0</v>
      </c>
      <c r="P3990" t="str">
        <f>IF(ROWS(P$3:P3991)&gt;$M$2,"",INDEX($A$2:$A$31998,ROWS(P$3:P3991)))</f>
        <v/>
      </c>
      <c r="Q3990" t="e">
        <f>IF(ROWS(Q$2:Q3990)&gt;$M$2,"",INDEX($A$2:$A$31998,ROWS(Q$2:Q3990)))*($L$2*8/1000)</f>
        <v>#VALUE!</v>
      </c>
      <c r="R3990" t="str">
        <f>IF(ROWS(R$2:R3990)&gt;$M$2,"",INDEX($B$2:$B$31998,ROWS(R$2:R3990)*$L$2))</f>
        <v/>
      </c>
      <c r="S3990" t="str">
        <f>IF(ROWS(S$2:S3990)&gt;$M$2,"",INDEX($C$2:$C$31998,ROWS(S$2:S3990)*$L$2))</f>
        <v/>
      </c>
      <c r="T3990" t="str">
        <f>IF(ROWS(T$2:T3990)&gt;$M$2,"",INDEX($D$2:$D$31998,ROWS(T$2:T3990)*$L$2))</f>
        <v/>
      </c>
      <c r="U3990" t="str">
        <f>IF(ROWS(U$2:U3990)&gt;$M$2,"",INDEX($E$2:$E$31998,ROWS(U$2:U3990)*$L$2))</f>
        <v/>
      </c>
      <c r="V3990" t="str">
        <f>IF(ROWS(V$2:V3990)&gt;$M$2,"",INDEX($F$2:$F$31998,ROWS(V$2:V3990)*$L$2))</f>
        <v/>
      </c>
      <c r="W3990" t="str">
        <f>IF(ROWS(W$2:W3990)&gt;$M$2,"",INDEX($G$2:$G$31998,ROWS(W$2:W3990)*$L$2))</f>
        <v/>
      </c>
      <c r="X3990" t="str">
        <f>IF(ROWS(X$2:X3990)&gt;$M$2,"",INDEX($H$2:$H$31998,ROWS(X$2:X3990)*$L$2))</f>
        <v/>
      </c>
      <c r="Y3990" t="str">
        <f>IF(ROWS(X$2:X3990)&gt;$M$2,"",INDEX($H$2:$H$31998,ROWS(X$2:X3990)*$L$2))</f>
        <v/>
      </c>
      <c r="Z3990" t="str">
        <f>IF(ROWS(Y$2:Y3990)&gt;$M$2,"",INDEX($I$2:$I$31998,ROWS(Y$2:Y3990)*$L$2))</f>
        <v/>
      </c>
    </row>
    <row r="3991" spans="1:26" x14ac:dyDescent="0.25">
      <c r="A3991">
        <f t="shared" si="62"/>
        <v>3990</v>
      </c>
      <c r="B3991">
        <v>0.82334600000000002</v>
      </c>
      <c r="C3991">
        <v>6.2964450000000003</v>
      </c>
      <c r="D3991">
        <v>11.101672000000001</v>
      </c>
      <c r="E3991">
        <v>11.182468</v>
      </c>
      <c r="F3991">
        <v>18.1751</v>
      </c>
      <c r="G3991">
        <v>2.2232440000000002</v>
      </c>
      <c r="H3991">
        <v>0.84587299999999999</v>
      </c>
      <c r="I3991">
        <v>6.6142969999999996</v>
      </c>
      <c r="J3991">
        <v>0</v>
      </c>
      <c r="P3991" t="str">
        <f>IF(ROWS(P$3:P3992)&gt;$M$2,"",INDEX($A$2:$A$31998,ROWS(P$3:P3992)))</f>
        <v/>
      </c>
      <c r="Q3991" t="e">
        <f>IF(ROWS(Q$2:Q3991)&gt;$M$2,"",INDEX($A$2:$A$31998,ROWS(Q$2:Q3991)))*($L$2*8/1000)</f>
        <v>#VALUE!</v>
      </c>
      <c r="R3991" t="str">
        <f>IF(ROWS(R$2:R3991)&gt;$M$2,"",INDEX($B$2:$B$31998,ROWS(R$2:R3991)*$L$2))</f>
        <v/>
      </c>
      <c r="S3991" t="str">
        <f>IF(ROWS(S$2:S3991)&gt;$M$2,"",INDEX($C$2:$C$31998,ROWS(S$2:S3991)*$L$2))</f>
        <v/>
      </c>
      <c r="T3991" t="str">
        <f>IF(ROWS(T$2:T3991)&gt;$M$2,"",INDEX($D$2:$D$31998,ROWS(T$2:T3991)*$L$2))</f>
        <v/>
      </c>
      <c r="U3991" t="str">
        <f>IF(ROWS(U$2:U3991)&gt;$M$2,"",INDEX($E$2:$E$31998,ROWS(U$2:U3991)*$L$2))</f>
        <v/>
      </c>
      <c r="V3991" t="str">
        <f>IF(ROWS(V$2:V3991)&gt;$M$2,"",INDEX($F$2:$F$31998,ROWS(V$2:V3991)*$L$2))</f>
        <v/>
      </c>
      <c r="W3991" t="str">
        <f>IF(ROWS(W$2:W3991)&gt;$M$2,"",INDEX($G$2:$G$31998,ROWS(W$2:W3991)*$L$2))</f>
        <v/>
      </c>
      <c r="X3991" t="str">
        <f>IF(ROWS(X$2:X3991)&gt;$M$2,"",INDEX($H$2:$H$31998,ROWS(X$2:X3991)*$L$2))</f>
        <v/>
      </c>
      <c r="Y3991" t="str">
        <f>IF(ROWS(X$2:X3991)&gt;$M$2,"",INDEX($H$2:$H$31998,ROWS(X$2:X3991)*$L$2))</f>
        <v/>
      </c>
      <c r="Z3991" t="str">
        <f>IF(ROWS(Y$2:Y3991)&gt;$M$2,"",INDEX($I$2:$I$31998,ROWS(Y$2:Y3991)*$L$2))</f>
        <v/>
      </c>
    </row>
    <row r="3992" spans="1:26" x14ac:dyDescent="0.25">
      <c r="A3992">
        <f t="shared" si="62"/>
        <v>3991</v>
      </c>
      <c r="B3992">
        <v>0.919628</v>
      </c>
      <c r="C3992">
        <v>6.3020779999999998</v>
      </c>
      <c r="D3992">
        <v>11.621974</v>
      </c>
      <c r="E3992">
        <v>11.250565</v>
      </c>
      <c r="F3992">
        <v>18.182224000000001</v>
      </c>
      <c r="G3992">
        <v>2.9807290000000002</v>
      </c>
      <c r="H3992">
        <v>2.3007430000000002</v>
      </c>
      <c r="I3992">
        <v>6.2290359999999998</v>
      </c>
      <c r="J3992">
        <v>0</v>
      </c>
      <c r="P3992" t="str">
        <f>IF(ROWS(P$3:P3993)&gt;$M$2,"",INDEX($A$2:$A$31998,ROWS(P$3:P3993)))</f>
        <v/>
      </c>
      <c r="Q3992" t="e">
        <f>IF(ROWS(Q$2:Q3992)&gt;$M$2,"",INDEX($A$2:$A$31998,ROWS(Q$2:Q3992)))*($L$2*8/1000)</f>
        <v>#VALUE!</v>
      </c>
      <c r="R3992" t="str">
        <f>IF(ROWS(R$2:R3992)&gt;$M$2,"",INDEX($B$2:$B$31998,ROWS(R$2:R3992)*$L$2))</f>
        <v/>
      </c>
      <c r="S3992" t="str">
        <f>IF(ROWS(S$2:S3992)&gt;$M$2,"",INDEX($C$2:$C$31998,ROWS(S$2:S3992)*$L$2))</f>
        <v/>
      </c>
      <c r="T3992" t="str">
        <f>IF(ROWS(T$2:T3992)&gt;$M$2,"",INDEX($D$2:$D$31998,ROWS(T$2:T3992)*$L$2))</f>
        <v/>
      </c>
      <c r="U3992" t="str">
        <f>IF(ROWS(U$2:U3992)&gt;$M$2,"",INDEX($E$2:$E$31998,ROWS(U$2:U3992)*$L$2))</f>
        <v/>
      </c>
      <c r="V3992" t="str">
        <f>IF(ROWS(V$2:V3992)&gt;$M$2,"",INDEX($F$2:$F$31998,ROWS(V$2:V3992)*$L$2))</f>
        <v/>
      </c>
      <c r="W3992" t="str">
        <f>IF(ROWS(W$2:W3992)&gt;$M$2,"",INDEX($G$2:$G$31998,ROWS(W$2:W3992)*$L$2))</f>
        <v/>
      </c>
      <c r="X3992" t="str">
        <f>IF(ROWS(X$2:X3992)&gt;$M$2,"",INDEX($H$2:$H$31998,ROWS(X$2:X3992)*$L$2))</f>
        <v/>
      </c>
      <c r="Y3992" t="str">
        <f>IF(ROWS(X$2:X3992)&gt;$M$2,"",INDEX($H$2:$H$31998,ROWS(X$2:X3992)*$L$2))</f>
        <v/>
      </c>
      <c r="Z3992" t="str">
        <f>IF(ROWS(Y$2:Y3992)&gt;$M$2,"",INDEX($I$2:$I$31998,ROWS(Y$2:Y3992)*$L$2))</f>
        <v/>
      </c>
    </row>
    <row r="3993" spans="1:26" x14ac:dyDescent="0.25">
      <c r="A3993">
        <f t="shared" si="62"/>
        <v>3992</v>
      </c>
      <c r="B3993">
        <v>1.0318970000000001</v>
      </c>
      <c r="C3993">
        <v>6.3401059999999996</v>
      </c>
      <c r="D3993">
        <v>12.164111</v>
      </c>
      <c r="E3993">
        <v>11.320107</v>
      </c>
      <c r="F3993">
        <v>18.210459</v>
      </c>
      <c r="G3993">
        <v>3.7711130000000002</v>
      </c>
      <c r="H3993">
        <v>3.125502</v>
      </c>
      <c r="I3993">
        <v>6.8199120000000004</v>
      </c>
      <c r="J3993">
        <v>0</v>
      </c>
      <c r="P3993" t="str">
        <f>IF(ROWS(P$3:P3994)&gt;$M$2,"",INDEX($A$2:$A$31998,ROWS(P$3:P3994)))</f>
        <v/>
      </c>
      <c r="Q3993" t="e">
        <f>IF(ROWS(Q$2:Q3993)&gt;$M$2,"",INDEX($A$2:$A$31998,ROWS(Q$2:Q3993)))*($L$2*8/1000)</f>
        <v>#VALUE!</v>
      </c>
      <c r="R3993" t="str">
        <f>IF(ROWS(R$2:R3993)&gt;$M$2,"",INDEX($B$2:$B$31998,ROWS(R$2:R3993)*$L$2))</f>
        <v/>
      </c>
      <c r="S3993" t="str">
        <f>IF(ROWS(S$2:S3993)&gt;$M$2,"",INDEX($C$2:$C$31998,ROWS(S$2:S3993)*$L$2))</f>
        <v/>
      </c>
      <c r="T3993" t="str">
        <f>IF(ROWS(T$2:T3993)&gt;$M$2,"",INDEX($D$2:$D$31998,ROWS(T$2:T3993)*$L$2))</f>
        <v/>
      </c>
      <c r="U3993" t="str">
        <f>IF(ROWS(U$2:U3993)&gt;$M$2,"",INDEX($E$2:$E$31998,ROWS(U$2:U3993)*$L$2))</f>
        <v/>
      </c>
      <c r="V3993" t="str">
        <f>IF(ROWS(V$2:V3993)&gt;$M$2,"",INDEX($F$2:$F$31998,ROWS(V$2:V3993)*$L$2))</f>
        <v/>
      </c>
      <c r="W3993" t="str">
        <f>IF(ROWS(W$2:W3993)&gt;$M$2,"",INDEX($G$2:$G$31998,ROWS(W$2:W3993)*$L$2))</f>
        <v/>
      </c>
      <c r="X3993" t="str">
        <f>IF(ROWS(X$2:X3993)&gt;$M$2,"",INDEX($H$2:$H$31998,ROWS(X$2:X3993)*$L$2))</f>
        <v/>
      </c>
      <c r="Y3993" t="str">
        <f>IF(ROWS(X$2:X3993)&gt;$M$2,"",INDEX($H$2:$H$31998,ROWS(X$2:X3993)*$L$2))</f>
        <v/>
      </c>
      <c r="Z3993" t="str">
        <f>IF(ROWS(Y$2:Y3993)&gt;$M$2,"",INDEX($I$2:$I$31998,ROWS(Y$2:Y3993)*$L$2))</f>
        <v/>
      </c>
    </row>
    <row r="3994" spans="1:26" x14ac:dyDescent="0.25">
      <c r="A3994">
        <f t="shared" si="62"/>
        <v>3993</v>
      </c>
      <c r="B3994">
        <v>1.133883</v>
      </c>
      <c r="C3994">
        <v>6.4084779999999997</v>
      </c>
      <c r="D3994">
        <v>12.725446</v>
      </c>
      <c r="E3994">
        <v>11.385139000000001</v>
      </c>
      <c r="F3994">
        <v>18.253595000000001</v>
      </c>
      <c r="G3994">
        <v>4.5921500000000002</v>
      </c>
      <c r="H3994">
        <v>2.9446509999999999</v>
      </c>
      <c r="I3994">
        <v>7.6450050000000003</v>
      </c>
      <c r="J3994">
        <v>0</v>
      </c>
      <c r="P3994" t="str">
        <f>IF(ROWS(P$3:P3995)&gt;$M$2,"",INDEX($A$2:$A$31998,ROWS(P$3:P3995)))</f>
        <v/>
      </c>
      <c r="Q3994" t="e">
        <f>IF(ROWS(Q$2:Q3994)&gt;$M$2,"",INDEX($A$2:$A$31998,ROWS(Q$2:Q3994)))*($L$2*8/1000)</f>
        <v>#VALUE!</v>
      </c>
      <c r="R3994" t="str">
        <f>IF(ROWS(R$2:R3994)&gt;$M$2,"",INDEX($B$2:$B$31998,ROWS(R$2:R3994)*$L$2))</f>
        <v/>
      </c>
      <c r="S3994" t="str">
        <f>IF(ROWS(S$2:S3994)&gt;$M$2,"",INDEX($C$2:$C$31998,ROWS(S$2:S3994)*$L$2))</f>
        <v/>
      </c>
      <c r="T3994" t="str">
        <f>IF(ROWS(T$2:T3994)&gt;$M$2,"",INDEX($D$2:$D$31998,ROWS(T$2:T3994)*$L$2))</f>
        <v/>
      </c>
      <c r="U3994" t="str">
        <f>IF(ROWS(U$2:U3994)&gt;$M$2,"",INDEX($E$2:$E$31998,ROWS(U$2:U3994)*$L$2))</f>
        <v/>
      </c>
      <c r="V3994" t="str">
        <f>IF(ROWS(V$2:V3994)&gt;$M$2,"",INDEX($F$2:$F$31998,ROWS(V$2:V3994)*$L$2))</f>
        <v/>
      </c>
      <c r="W3994" t="str">
        <f>IF(ROWS(W$2:W3994)&gt;$M$2,"",INDEX($G$2:$G$31998,ROWS(W$2:W3994)*$L$2))</f>
        <v/>
      </c>
      <c r="X3994" t="str">
        <f>IF(ROWS(X$2:X3994)&gt;$M$2,"",INDEX($H$2:$H$31998,ROWS(X$2:X3994)*$L$2))</f>
        <v/>
      </c>
      <c r="Y3994" t="str">
        <f>IF(ROWS(X$2:X3994)&gt;$M$2,"",INDEX($H$2:$H$31998,ROWS(X$2:X3994)*$L$2))</f>
        <v/>
      </c>
      <c r="Z3994" t="str">
        <f>IF(ROWS(Y$2:Y3994)&gt;$M$2,"",INDEX($I$2:$I$31998,ROWS(Y$2:Y3994)*$L$2))</f>
        <v/>
      </c>
    </row>
    <row r="3995" spans="1:26" x14ac:dyDescent="0.25">
      <c r="A3995">
        <f t="shared" si="62"/>
        <v>3994</v>
      </c>
      <c r="B3995">
        <v>1.2259530000000001</v>
      </c>
      <c r="C3995">
        <v>6.4791780000000001</v>
      </c>
      <c r="D3995">
        <v>13.304600000000001</v>
      </c>
      <c r="E3995">
        <v>11.44206</v>
      </c>
      <c r="F3995">
        <v>18.299799</v>
      </c>
      <c r="G3995">
        <v>5.4428260000000002</v>
      </c>
      <c r="H3995">
        <v>2.9482819999999998</v>
      </c>
      <c r="I3995">
        <v>7.6795479999999996</v>
      </c>
      <c r="J3995">
        <v>0</v>
      </c>
      <c r="P3995" t="str">
        <f>IF(ROWS(P$3:P3996)&gt;$M$2,"",INDEX($A$2:$A$31998,ROWS(P$3:P3996)))</f>
        <v/>
      </c>
      <c r="Q3995" t="e">
        <f>IF(ROWS(Q$2:Q3995)&gt;$M$2,"",INDEX($A$2:$A$31998,ROWS(Q$2:Q3995)))*($L$2*8/1000)</f>
        <v>#VALUE!</v>
      </c>
      <c r="R3995" t="str">
        <f>IF(ROWS(R$2:R3995)&gt;$M$2,"",INDEX($B$2:$B$31998,ROWS(R$2:R3995)*$L$2))</f>
        <v/>
      </c>
      <c r="S3995" t="str">
        <f>IF(ROWS(S$2:S3995)&gt;$M$2,"",INDEX($C$2:$C$31998,ROWS(S$2:S3995)*$L$2))</f>
        <v/>
      </c>
      <c r="T3995" t="str">
        <f>IF(ROWS(T$2:T3995)&gt;$M$2,"",INDEX($D$2:$D$31998,ROWS(T$2:T3995)*$L$2))</f>
        <v/>
      </c>
      <c r="U3995" t="str">
        <f>IF(ROWS(U$2:U3995)&gt;$M$2,"",INDEX($E$2:$E$31998,ROWS(U$2:U3995)*$L$2))</f>
        <v/>
      </c>
      <c r="V3995" t="str">
        <f>IF(ROWS(V$2:V3995)&gt;$M$2,"",INDEX($F$2:$F$31998,ROWS(V$2:V3995)*$L$2))</f>
        <v/>
      </c>
      <c r="W3995" t="str">
        <f>IF(ROWS(W$2:W3995)&gt;$M$2,"",INDEX($G$2:$G$31998,ROWS(W$2:W3995)*$L$2))</f>
        <v/>
      </c>
      <c r="X3995" t="str">
        <f>IF(ROWS(X$2:X3995)&gt;$M$2,"",INDEX($H$2:$H$31998,ROWS(X$2:X3995)*$L$2))</f>
        <v/>
      </c>
      <c r="Y3995" t="str">
        <f>IF(ROWS(X$2:X3995)&gt;$M$2,"",INDEX($H$2:$H$31998,ROWS(X$2:X3995)*$L$2))</f>
        <v/>
      </c>
      <c r="Z3995" t="str">
        <f>IF(ROWS(Y$2:Y3995)&gt;$M$2,"",INDEX($I$2:$I$31998,ROWS(Y$2:Y3995)*$L$2))</f>
        <v/>
      </c>
    </row>
    <row r="3996" spans="1:26" x14ac:dyDescent="0.25">
      <c r="A3996">
        <f t="shared" si="62"/>
        <v>3995</v>
      </c>
      <c r="B3996">
        <v>1.306864</v>
      </c>
      <c r="C3996">
        <v>6.5593750000000002</v>
      </c>
      <c r="D3996">
        <v>13.895262000000001</v>
      </c>
      <c r="E3996">
        <v>11.471798</v>
      </c>
      <c r="F3996">
        <v>18.340516999999998</v>
      </c>
      <c r="G3996">
        <v>6.3170650000000004</v>
      </c>
      <c r="H3996">
        <v>3.814308</v>
      </c>
      <c r="I3996">
        <v>8.4937799999999992</v>
      </c>
      <c r="J3996">
        <v>0</v>
      </c>
      <c r="P3996" t="str">
        <f>IF(ROWS(P$3:P3997)&gt;$M$2,"",INDEX($A$2:$A$31998,ROWS(P$3:P3997)))</f>
        <v/>
      </c>
      <c r="Q3996" t="e">
        <f>IF(ROWS(Q$2:Q3996)&gt;$M$2,"",INDEX($A$2:$A$31998,ROWS(Q$2:Q3996)))*($L$2*8/1000)</f>
        <v>#VALUE!</v>
      </c>
      <c r="R3996" t="str">
        <f>IF(ROWS(R$2:R3996)&gt;$M$2,"",INDEX($B$2:$B$31998,ROWS(R$2:R3996)*$L$2))</f>
        <v/>
      </c>
      <c r="S3996" t="str">
        <f>IF(ROWS(S$2:S3996)&gt;$M$2,"",INDEX($C$2:$C$31998,ROWS(S$2:S3996)*$L$2))</f>
        <v/>
      </c>
      <c r="T3996" t="str">
        <f>IF(ROWS(T$2:T3996)&gt;$M$2,"",INDEX($D$2:$D$31998,ROWS(T$2:T3996)*$L$2))</f>
        <v/>
      </c>
      <c r="U3996" t="str">
        <f>IF(ROWS(U$2:U3996)&gt;$M$2,"",INDEX($E$2:$E$31998,ROWS(U$2:U3996)*$L$2))</f>
        <v/>
      </c>
      <c r="V3996" t="str">
        <f>IF(ROWS(V$2:V3996)&gt;$M$2,"",INDEX($F$2:$F$31998,ROWS(V$2:V3996)*$L$2))</f>
        <v/>
      </c>
      <c r="W3996" t="str">
        <f>IF(ROWS(W$2:W3996)&gt;$M$2,"",INDEX($G$2:$G$31998,ROWS(W$2:W3996)*$L$2))</f>
        <v/>
      </c>
      <c r="X3996" t="str">
        <f>IF(ROWS(X$2:X3996)&gt;$M$2,"",INDEX($H$2:$H$31998,ROWS(X$2:X3996)*$L$2))</f>
        <v/>
      </c>
      <c r="Y3996" t="str">
        <f>IF(ROWS(X$2:X3996)&gt;$M$2,"",INDEX($H$2:$H$31998,ROWS(X$2:X3996)*$L$2))</f>
        <v/>
      </c>
      <c r="Z3996" t="str">
        <f>IF(ROWS(Y$2:Y3996)&gt;$M$2,"",INDEX($I$2:$I$31998,ROWS(Y$2:Y3996)*$L$2))</f>
        <v/>
      </c>
    </row>
    <row r="3997" spans="1:26" x14ac:dyDescent="0.25">
      <c r="A3997">
        <f t="shared" si="62"/>
        <v>3996</v>
      </c>
      <c r="B3997">
        <v>1.334918</v>
      </c>
      <c r="C3997">
        <v>6.6332849999999999</v>
      </c>
      <c r="D3997">
        <v>14.485101</v>
      </c>
      <c r="E3997">
        <v>11.451796</v>
      </c>
      <c r="F3997">
        <v>18.365224999999999</v>
      </c>
      <c r="G3997">
        <v>7.2025180000000004</v>
      </c>
      <c r="H3997">
        <v>3.6896499999999999</v>
      </c>
      <c r="I3997">
        <v>9.0441409999999998</v>
      </c>
      <c r="J3997">
        <v>0</v>
      </c>
      <c r="P3997" t="str">
        <f>IF(ROWS(P$3:P3998)&gt;$M$2,"",INDEX($A$2:$A$31998,ROWS(P$3:P3998)))</f>
        <v/>
      </c>
      <c r="Q3997" t="e">
        <f>IF(ROWS(Q$2:Q3997)&gt;$M$2,"",INDEX($A$2:$A$31998,ROWS(Q$2:Q3997)))*($L$2*8/1000)</f>
        <v>#VALUE!</v>
      </c>
      <c r="R3997" t="str">
        <f>IF(ROWS(R$2:R3997)&gt;$M$2,"",INDEX($B$2:$B$31998,ROWS(R$2:R3997)*$L$2))</f>
        <v/>
      </c>
      <c r="S3997" t="str">
        <f>IF(ROWS(S$2:S3997)&gt;$M$2,"",INDEX($C$2:$C$31998,ROWS(S$2:S3997)*$L$2))</f>
        <v/>
      </c>
      <c r="T3997" t="str">
        <f>IF(ROWS(T$2:T3997)&gt;$M$2,"",INDEX($D$2:$D$31998,ROWS(T$2:T3997)*$L$2))</f>
        <v/>
      </c>
      <c r="U3997" t="str">
        <f>IF(ROWS(U$2:U3997)&gt;$M$2,"",INDEX($E$2:$E$31998,ROWS(U$2:U3997)*$L$2))</f>
        <v/>
      </c>
      <c r="V3997" t="str">
        <f>IF(ROWS(V$2:V3997)&gt;$M$2,"",INDEX($F$2:$F$31998,ROWS(V$2:V3997)*$L$2))</f>
        <v/>
      </c>
      <c r="W3997" t="str">
        <f>IF(ROWS(W$2:W3997)&gt;$M$2,"",INDEX($G$2:$G$31998,ROWS(W$2:W3997)*$L$2))</f>
        <v/>
      </c>
      <c r="X3997" t="str">
        <f>IF(ROWS(X$2:X3997)&gt;$M$2,"",INDEX($H$2:$H$31998,ROWS(X$2:X3997)*$L$2))</f>
        <v/>
      </c>
      <c r="Y3997" t="str">
        <f>IF(ROWS(X$2:X3997)&gt;$M$2,"",INDEX($H$2:$H$31998,ROWS(X$2:X3997)*$L$2))</f>
        <v/>
      </c>
      <c r="Z3997" t="str">
        <f>IF(ROWS(Y$2:Y3997)&gt;$M$2,"",INDEX($I$2:$I$31998,ROWS(Y$2:Y3997)*$L$2))</f>
        <v/>
      </c>
    </row>
    <row r="3998" spans="1:26" x14ac:dyDescent="0.25">
      <c r="A3998">
        <f t="shared" si="62"/>
        <v>3997</v>
      </c>
      <c r="B3998">
        <v>1.313922</v>
      </c>
      <c r="C3998">
        <v>6.6780340000000002</v>
      </c>
      <c r="D3998">
        <v>15.065950000000001</v>
      </c>
      <c r="E3998">
        <v>11.36331</v>
      </c>
      <c r="F3998">
        <v>18.360126000000001</v>
      </c>
      <c r="G3998">
        <v>8.0908370000000005</v>
      </c>
      <c r="H3998">
        <v>4.6209350000000002</v>
      </c>
      <c r="I3998">
        <v>9.120533</v>
      </c>
      <c r="J3998">
        <v>0</v>
      </c>
      <c r="P3998" t="str">
        <f>IF(ROWS(P$3:P3999)&gt;$M$2,"",INDEX($A$2:$A$31998,ROWS(P$3:P3999)))</f>
        <v/>
      </c>
      <c r="Q3998" t="e">
        <f>IF(ROWS(Q$2:Q3998)&gt;$M$2,"",INDEX($A$2:$A$31998,ROWS(Q$2:Q3998)))*($L$2*8/1000)</f>
        <v>#VALUE!</v>
      </c>
      <c r="R3998" t="str">
        <f>IF(ROWS(R$2:R3998)&gt;$M$2,"",INDEX($B$2:$B$31998,ROWS(R$2:R3998)*$L$2))</f>
        <v/>
      </c>
      <c r="S3998" t="str">
        <f>IF(ROWS(S$2:S3998)&gt;$M$2,"",INDEX($C$2:$C$31998,ROWS(S$2:S3998)*$L$2))</f>
        <v/>
      </c>
      <c r="T3998" t="str">
        <f>IF(ROWS(T$2:T3998)&gt;$M$2,"",INDEX($D$2:$D$31998,ROWS(T$2:T3998)*$L$2))</f>
        <v/>
      </c>
      <c r="U3998" t="str">
        <f>IF(ROWS(U$2:U3998)&gt;$M$2,"",INDEX($E$2:$E$31998,ROWS(U$2:U3998)*$L$2))</f>
        <v/>
      </c>
      <c r="V3998" t="str">
        <f>IF(ROWS(V$2:V3998)&gt;$M$2,"",INDEX($F$2:$F$31998,ROWS(V$2:V3998)*$L$2))</f>
        <v/>
      </c>
      <c r="W3998" t="str">
        <f>IF(ROWS(W$2:W3998)&gt;$M$2,"",INDEX($G$2:$G$31998,ROWS(W$2:W3998)*$L$2))</f>
        <v/>
      </c>
      <c r="X3998" t="str">
        <f>IF(ROWS(X$2:X3998)&gt;$M$2,"",INDEX($H$2:$H$31998,ROWS(X$2:X3998)*$L$2))</f>
        <v/>
      </c>
      <c r="Y3998" t="str">
        <f>IF(ROWS(X$2:X3998)&gt;$M$2,"",INDEX($H$2:$H$31998,ROWS(X$2:X3998)*$L$2))</f>
        <v/>
      </c>
      <c r="Z3998" t="str">
        <f>IF(ROWS(Y$2:Y3998)&gt;$M$2,"",INDEX($I$2:$I$31998,ROWS(Y$2:Y3998)*$L$2))</f>
        <v/>
      </c>
    </row>
    <row r="3999" spans="1:26" x14ac:dyDescent="0.25">
      <c r="A3999">
        <f t="shared" si="62"/>
        <v>3998</v>
      </c>
      <c r="B3999">
        <v>1.264035</v>
      </c>
      <c r="C3999">
        <v>6.7074689999999997</v>
      </c>
      <c r="D3999">
        <v>15.642485000000001</v>
      </c>
      <c r="E3999">
        <v>11.224895999999999</v>
      </c>
      <c r="F3999">
        <v>18.33549</v>
      </c>
      <c r="G3999">
        <v>8.9866050000000008</v>
      </c>
      <c r="H3999">
        <v>5.6018290000000004</v>
      </c>
      <c r="I3999">
        <v>9.3569689999999994</v>
      </c>
      <c r="J3999">
        <v>0</v>
      </c>
      <c r="P3999" t="str">
        <f>IF(ROWS(P$3:P4000)&gt;$M$2,"",INDEX($A$2:$A$31998,ROWS(P$3:P4000)))</f>
        <v/>
      </c>
      <c r="Q3999" t="e">
        <f>IF(ROWS(Q$2:Q3999)&gt;$M$2,"",INDEX($A$2:$A$31998,ROWS(Q$2:Q3999)))*($L$2*8/1000)</f>
        <v>#VALUE!</v>
      </c>
      <c r="R3999" t="str">
        <f>IF(ROWS(R$2:R3999)&gt;$M$2,"",INDEX($B$2:$B$31998,ROWS(R$2:R3999)*$L$2))</f>
        <v/>
      </c>
      <c r="S3999" t="str">
        <f>IF(ROWS(S$2:S3999)&gt;$M$2,"",INDEX($C$2:$C$31998,ROWS(S$2:S3999)*$L$2))</f>
        <v/>
      </c>
      <c r="T3999" t="str">
        <f>IF(ROWS(T$2:T3999)&gt;$M$2,"",INDEX($D$2:$D$31998,ROWS(T$2:T3999)*$L$2))</f>
        <v/>
      </c>
      <c r="U3999" t="str">
        <f>IF(ROWS(U$2:U3999)&gt;$M$2,"",INDEX($E$2:$E$31998,ROWS(U$2:U3999)*$L$2))</f>
        <v/>
      </c>
      <c r="V3999" t="str">
        <f>IF(ROWS(V$2:V3999)&gt;$M$2,"",INDEX($F$2:$F$31998,ROWS(V$2:V3999)*$L$2))</f>
        <v/>
      </c>
      <c r="W3999" t="str">
        <f>IF(ROWS(W$2:W3999)&gt;$M$2,"",INDEX($G$2:$G$31998,ROWS(W$2:W3999)*$L$2))</f>
        <v/>
      </c>
      <c r="X3999" t="str">
        <f>IF(ROWS(X$2:X3999)&gt;$M$2,"",INDEX($H$2:$H$31998,ROWS(X$2:X3999)*$L$2))</f>
        <v/>
      </c>
      <c r="Y3999" t="str">
        <f>IF(ROWS(X$2:X3999)&gt;$M$2,"",INDEX($H$2:$H$31998,ROWS(X$2:X3999)*$L$2))</f>
        <v/>
      </c>
      <c r="Z3999" t="str">
        <f>IF(ROWS(Y$2:Y3999)&gt;$M$2,"",INDEX($I$2:$I$31998,ROWS(Y$2:Y3999)*$L$2))</f>
        <v/>
      </c>
    </row>
    <row r="4000" spans="1:26" x14ac:dyDescent="0.25">
      <c r="A4000">
        <f t="shared" si="62"/>
        <v>3999</v>
      </c>
      <c r="B4000">
        <v>1.1587240000000001</v>
      </c>
      <c r="C4000">
        <v>6.7322990000000003</v>
      </c>
      <c r="D4000">
        <v>16.210626999999999</v>
      </c>
      <c r="E4000">
        <v>11.041587</v>
      </c>
      <c r="F4000">
        <v>18.298760999999999</v>
      </c>
      <c r="G4000">
        <v>9.8855749999999993</v>
      </c>
      <c r="H4000">
        <v>4.9806499999999998</v>
      </c>
      <c r="I4000">
        <v>9.7486390000000007</v>
      </c>
      <c r="J4000">
        <v>0</v>
      </c>
      <c r="P4000" t="str">
        <f>IF(ROWS(P$3:P4001)&gt;$M$2,"",INDEX($A$2:$A$31998,ROWS(P$3:P4001)))</f>
        <v/>
      </c>
      <c r="Q4000" t="e">
        <f>IF(ROWS(Q$2:Q4000)&gt;$M$2,"",INDEX($A$2:$A$31998,ROWS(Q$2:Q4000)))*($L$2*8/1000)</f>
        <v>#VALUE!</v>
      </c>
      <c r="R4000" t="str">
        <f>IF(ROWS(R$2:R4000)&gt;$M$2,"",INDEX($B$2:$B$31998,ROWS(R$2:R4000)*$L$2))</f>
        <v/>
      </c>
      <c r="S4000" t="str">
        <f>IF(ROWS(S$2:S4000)&gt;$M$2,"",INDEX($C$2:$C$31998,ROWS(S$2:S4000)*$L$2))</f>
        <v/>
      </c>
      <c r="T4000" t="str">
        <f>IF(ROWS(T$2:T4000)&gt;$M$2,"",INDEX($D$2:$D$31998,ROWS(T$2:T4000)*$L$2))</f>
        <v/>
      </c>
      <c r="U4000" t="str">
        <f>IF(ROWS(U$2:U4000)&gt;$M$2,"",INDEX($E$2:$E$31998,ROWS(U$2:U4000)*$L$2))</f>
        <v/>
      </c>
      <c r="V4000" t="str">
        <f>IF(ROWS(V$2:V4000)&gt;$M$2,"",INDEX($F$2:$F$31998,ROWS(V$2:V4000)*$L$2))</f>
        <v/>
      </c>
      <c r="W4000" t="str">
        <f>IF(ROWS(W$2:W4000)&gt;$M$2,"",INDEX($G$2:$G$31998,ROWS(W$2:W4000)*$L$2))</f>
        <v/>
      </c>
      <c r="X4000" t="str">
        <f>IF(ROWS(X$2:X4000)&gt;$M$2,"",INDEX($H$2:$H$31998,ROWS(X$2:X4000)*$L$2))</f>
        <v/>
      </c>
      <c r="Y4000" t="str">
        <f>IF(ROWS(X$2:X4000)&gt;$M$2,"",INDEX($H$2:$H$31998,ROWS(X$2:X4000)*$L$2))</f>
        <v/>
      </c>
      <c r="Z4000" t="str">
        <f>IF(ROWS(Y$2:Y4000)&gt;$M$2,"",INDEX($I$2:$I$31998,ROWS(Y$2:Y4000)*$L$2))</f>
        <v/>
      </c>
    </row>
    <row r="4001" spans="1:26" x14ac:dyDescent="0.25">
      <c r="A4001">
        <f t="shared" si="62"/>
        <v>4000</v>
      </c>
      <c r="B4001">
        <v>0.98425200000000002</v>
      </c>
      <c r="C4001">
        <v>6.7339450000000003</v>
      </c>
      <c r="D4001">
        <v>16.76369</v>
      </c>
      <c r="E4001">
        <v>10.821484999999999</v>
      </c>
      <c r="F4001">
        <v>18.241253</v>
      </c>
      <c r="G4001">
        <v>10.780754999999999</v>
      </c>
      <c r="H4001">
        <v>3.2201610000000001</v>
      </c>
      <c r="I4001">
        <v>9.6325280000000006</v>
      </c>
      <c r="J4001">
        <v>0</v>
      </c>
      <c r="P4001" t="str">
        <f>IF(ROWS(P$3:P4002)&gt;$M$2,"",INDEX($A$2:$A$31998,ROWS(P$3:P4002)))</f>
        <v/>
      </c>
      <c r="Q4001" t="e">
        <f>IF(ROWS(Q$2:Q4001)&gt;$M$2,"",INDEX($A$2:$A$31998,ROWS(Q$2:Q4001)))*($L$2*8/1000)</f>
        <v>#VALUE!</v>
      </c>
      <c r="R4001" t="str">
        <f>IF(ROWS(R$2:R4001)&gt;$M$2,"",INDEX($B$2:$B$31998,ROWS(R$2:R4001)*$L$2))</f>
        <v/>
      </c>
      <c r="S4001" t="str">
        <f>IF(ROWS(S$2:S4001)&gt;$M$2,"",INDEX($C$2:$C$31998,ROWS(S$2:S4001)*$L$2))</f>
        <v/>
      </c>
      <c r="T4001" t="str">
        <f>IF(ROWS(T$2:T4001)&gt;$M$2,"",INDEX($D$2:$D$31998,ROWS(T$2:T4001)*$L$2))</f>
        <v/>
      </c>
      <c r="U4001" t="str">
        <f>IF(ROWS(U$2:U4001)&gt;$M$2,"",INDEX($E$2:$E$31998,ROWS(U$2:U4001)*$L$2))</f>
        <v/>
      </c>
      <c r="V4001" t="str">
        <f>IF(ROWS(V$2:V4001)&gt;$M$2,"",INDEX($F$2:$F$31998,ROWS(V$2:V4001)*$L$2))</f>
        <v/>
      </c>
      <c r="W4001" t="str">
        <f>IF(ROWS(W$2:W4001)&gt;$M$2,"",INDEX($G$2:$G$31998,ROWS(W$2:W4001)*$L$2))</f>
        <v/>
      </c>
      <c r="X4001" t="str">
        <f>IF(ROWS(X$2:X4001)&gt;$M$2,"",INDEX($H$2:$H$31998,ROWS(X$2:X4001)*$L$2))</f>
        <v/>
      </c>
      <c r="Y4001" t="str">
        <f>IF(ROWS(X$2:X4001)&gt;$M$2,"",INDEX($H$2:$H$31998,ROWS(X$2:X4001)*$L$2))</f>
        <v/>
      </c>
      <c r="Z4001" t="str">
        <f>IF(ROWS(Y$2:Y4001)&gt;$M$2,"",INDEX($I$2:$I$31998,ROWS(Y$2:Y4001)*$L$2))</f>
        <v/>
      </c>
    </row>
    <row r="4002" spans="1:26" x14ac:dyDescent="0.25">
      <c r="A4002">
        <f t="shared" si="62"/>
        <v>4001</v>
      </c>
      <c r="B4002">
        <v>0.80347800000000003</v>
      </c>
      <c r="C4002">
        <v>6.6641810000000001</v>
      </c>
      <c r="D4002">
        <v>17.298931</v>
      </c>
      <c r="E4002">
        <v>10.591214000000001</v>
      </c>
      <c r="F4002">
        <v>18.149315000000001</v>
      </c>
      <c r="G4002">
        <v>11.669034999999999</v>
      </c>
      <c r="H4002">
        <v>3.2288399999999999</v>
      </c>
      <c r="I4002">
        <v>7.7507060000000001</v>
      </c>
      <c r="J4002">
        <v>0</v>
      </c>
      <c r="P4002" t="str">
        <f>IF(ROWS(P$3:P4003)&gt;$M$2,"",INDEX($A$2:$A$31998,ROWS(P$3:P4003)))</f>
        <v/>
      </c>
      <c r="Q4002" t="e">
        <f>IF(ROWS(Q$2:Q4002)&gt;$M$2,"",INDEX($A$2:$A$31998,ROWS(Q$2:Q4002)))*($L$2*8/1000)</f>
        <v>#VALUE!</v>
      </c>
      <c r="R4002" t="str">
        <f>IF(ROWS(R$2:R4002)&gt;$M$2,"",INDEX($B$2:$B$31998,ROWS(R$2:R4002)*$L$2))</f>
        <v/>
      </c>
      <c r="S4002" t="str">
        <f>IF(ROWS(S$2:S4002)&gt;$M$2,"",INDEX($C$2:$C$31998,ROWS(S$2:S4002)*$L$2))</f>
        <v/>
      </c>
      <c r="T4002" t="str">
        <f>IF(ROWS(T$2:T4002)&gt;$M$2,"",INDEX($D$2:$D$31998,ROWS(T$2:T4002)*$L$2))</f>
        <v/>
      </c>
      <c r="U4002" t="str">
        <f>IF(ROWS(U$2:U4002)&gt;$M$2,"",INDEX($E$2:$E$31998,ROWS(U$2:U4002)*$L$2))</f>
        <v/>
      </c>
      <c r="V4002" t="str">
        <f>IF(ROWS(V$2:V4002)&gt;$M$2,"",INDEX($F$2:$F$31998,ROWS(V$2:V4002)*$L$2))</f>
        <v/>
      </c>
      <c r="W4002" t="str">
        <f>IF(ROWS(W$2:W4002)&gt;$M$2,"",INDEX($G$2:$G$31998,ROWS(W$2:W4002)*$L$2))</f>
        <v/>
      </c>
      <c r="X4002" t="str">
        <f>IF(ROWS(X$2:X4002)&gt;$M$2,"",INDEX($H$2:$H$31998,ROWS(X$2:X4002)*$L$2))</f>
        <v/>
      </c>
      <c r="Y4002" t="str">
        <f>IF(ROWS(X$2:X4002)&gt;$M$2,"",INDEX($H$2:$H$31998,ROWS(X$2:X4002)*$L$2))</f>
        <v/>
      </c>
      <c r="Z4002" t="str">
        <f>IF(ROWS(Y$2:Y4002)&gt;$M$2,"",INDEX($I$2:$I$31998,ROWS(Y$2:Y4002)*$L$2))</f>
        <v/>
      </c>
    </row>
    <row r="4003" spans="1:26" x14ac:dyDescent="0.25">
      <c r="A4003">
        <f t="shared" si="62"/>
        <v>4002</v>
      </c>
      <c r="B4003">
        <v>0.64031899999999997</v>
      </c>
      <c r="C4003">
        <v>6.5418510000000003</v>
      </c>
      <c r="D4003">
        <v>17.826515000000001</v>
      </c>
      <c r="E4003">
        <v>10.373726</v>
      </c>
      <c r="F4003">
        <v>18.014953999999999</v>
      </c>
      <c r="G4003">
        <v>12.560425</v>
      </c>
      <c r="H4003">
        <v>3.3024559999999998</v>
      </c>
      <c r="I4003">
        <v>7.1313880000000003</v>
      </c>
      <c r="J4003">
        <v>0</v>
      </c>
      <c r="P4003" t="str">
        <f>IF(ROWS(P$3:P4004)&gt;$M$2,"",INDEX($A$2:$A$31998,ROWS(P$3:P4004)))</f>
        <v/>
      </c>
      <c r="Q4003" t="e">
        <f>IF(ROWS(Q$2:Q4003)&gt;$M$2,"",INDEX($A$2:$A$31998,ROWS(Q$2:Q4003)))*($L$2*8/1000)</f>
        <v>#VALUE!</v>
      </c>
      <c r="R4003" t="str">
        <f>IF(ROWS(R$2:R4003)&gt;$M$2,"",INDEX($B$2:$B$31998,ROWS(R$2:R4003)*$L$2))</f>
        <v/>
      </c>
      <c r="S4003" t="str">
        <f>IF(ROWS(S$2:S4003)&gt;$M$2,"",INDEX($C$2:$C$31998,ROWS(S$2:S4003)*$L$2))</f>
        <v/>
      </c>
      <c r="T4003" t="str">
        <f>IF(ROWS(T$2:T4003)&gt;$M$2,"",INDEX($D$2:$D$31998,ROWS(T$2:T4003)*$L$2))</f>
        <v/>
      </c>
      <c r="U4003" t="str">
        <f>IF(ROWS(U$2:U4003)&gt;$M$2,"",INDEX($E$2:$E$31998,ROWS(U$2:U4003)*$L$2))</f>
        <v/>
      </c>
      <c r="V4003" t="str">
        <f>IF(ROWS(V$2:V4003)&gt;$M$2,"",INDEX($F$2:$F$31998,ROWS(V$2:V4003)*$L$2))</f>
        <v/>
      </c>
      <c r="W4003" t="str">
        <f>IF(ROWS(W$2:W4003)&gt;$M$2,"",INDEX($G$2:$G$31998,ROWS(W$2:W4003)*$L$2))</f>
        <v/>
      </c>
      <c r="X4003" t="str">
        <f>IF(ROWS(X$2:X4003)&gt;$M$2,"",INDEX($H$2:$H$31998,ROWS(X$2:X4003)*$L$2))</f>
        <v/>
      </c>
      <c r="Y4003" t="str">
        <f>IF(ROWS(X$2:X4003)&gt;$M$2,"",INDEX($H$2:$H$31998,ROWS(X$2:X4003)*$L$2))</f>
        <v/>
      </c>
      <c r="Z4003" t="str">
        <f>IF(ROWS(Y$2:Y4003)&gt;$M$2,"",INDEX($I$2:$I$31998,ROWS(Y$2:Y4003)*$L$2))</f>
        <v/>
      </c>
    </row>
    <row r="4004" spans="1:26" x14ac:dyDescent="0.25">
      <c r="A4004">
        <f t="shared" si="62"/>
        <v>4003</v>
      </c>
      <c r="B4004">
        <v>0.49739</v>
      </c>
      <c r="C4004">
        <v>6.3417529999999998</v>
      </c>
      <c r="D4004">
        <v>18.348005000000001</v>
      </c>
      <c r="E4004">
        <v>10.19046</v>
      </c>
      <c r="F4004">
        <v>17.833517000000001</v>
      </c>
      <c r="G4004">
        <v>13.456363</v>
      </c>
      <c r="H4004">
        <v>2.473881</v>
      </c>
      <c r="I4004">
        <v>5.4273569999999998</v>
      </c>
      <c r="J4004">
        <v>0</v>
      </c>
      <c r="P4004" t="str">
        <f>IF(ROWS(P$3:P4005)&gt;$M$2,"",INDEX($A$2:$A$31998,ROWS(P$3:P4005)))</f>
        <v/>
      </c>
      <c r="Q4004" t="e">
        <f>IF(ROWS(Q$2:Q4004)&gt;$M$2,"",INDEX($A$2:$A$31998,ROWS(Q$2:Q4004)))*($L$2*8/1000)</f>
        <v>#VALUE!</v>
      </c>
      <c r="R4004" t="str">
        <f>IF(ROWS(R$2:R4004)&gt;$M$2,"",INDEX($B$2:$B$31998,ROWS(R$2:R4004)*$L$2))</f>
        <v/>
      </c>
      <c r="S4004" t="str">
        <f>IF(ROWS(S$2:S4004)&gt;$M$2,"",INDEX($C$2:$C$31998,ROWS(S$2:S4004)*$L$2))</f>
        <v/>
      </c>
      <c r="T4004" t="str">
        <f>IF(ROWS(T$2:T4004)&gt;$M$2,"",INDEX($D$2:$D$31998,ROWS(T$2:T4004)*$L$2))</f>
        <v/>
      </c>
      <c r="U4004" t="str">
        <f>IF(ROWS(U$2:U4004)&gt;$M$2,"",INDEX($E$2:$E$31998,ROWS(U$2:U4004)*$L$2))</f>
        <v/>
      </c>
      <c r="V4004" t="str">
        <f>IF(ROWS(V$2:V4004)&gt;$M$2,"",INDEX($F$2:$F$31998,ROWS(V$2:V4004)*$L$2))</f>
        <v/>
      </c>
      <c r="W4004" t="str">
        <f>IF(ROWS(W$2:W4004)&gt;$M$2,"",INDEX($G$2:$G$31998,ROWS(W$2:W4004)*$L$2))</f>
        <v/>
      </c>
      <c r="X4004" t="str">
        <f>IF(ROWS(X$2:X4004)&gt;$M$2,"",INDEX($H$2:$H$31998,ROWS(X$2:X4004)*$L$2))</f>
        <v/>
      </c>
      <c r="Y4004" t="str">
        <f>IF(ROWS(X$2:X4004)&gt;$M$2,"",INDEX($H$2:$H$31998,ROWS(X$2:X4004)*$L$2))</f>
        <v/>
      </c>
      <c r="Z4004" t="str">
        <f>IF(ROWS(Y$2:Y4004)&gt;$M$2,"",INDEX($I$2:$I$31998,ROWS(Y$2:Y4004)*$L$2))</f>
        <v/>
      </c>
    </row>
    <row r="4005" spans="1:26" x14ac:dyDescent="0.25">
      <c r="A4005">
        <f t="shared" si="62"/>
        <v>4004</v>
      </c>
      <c r="B4005">
        <v>0.40934999999999999</v>
      </c>
      <c r="C4005">
        <v>6.1166520000000002</v>
      </c>
      <c r="D4005">
        <v>18.854544000000001</v>
      </c>
      <c r="E4005">
        <v>10.053353</v>
      </c>
      <c r="F4005">
        <v>17.620407</v>
      </c>
      <c r="G4005">
        <v>14.347687000000001</v>
      </c>
      <c r="H4005">
        <v>2.8136230000000002</v>
      </c>
      <c r="I4005">
        <v>5.5290369999999998</v>
      </c>
      <c r="J4005">
        <v>0</v>
      </c>
      <c r="P4005" t="str">
        <f>IF(ROWS(P$3:P4006)&gt;$M$2,"",INDEX($A$2:$A$31998,ROWS(P$3:P4006)))</f>
        <v/>
      </c>
      <c r="Q4005" t="e">
        <f>IF(ROWS(Q$2:Q4005)&gt;$M$2,"",INDEX($A$2:$A$31998,ROWS(Q$2:Q4005)))*($L$2*8/1000)</f>
        <v>#VALUE!</v>
      </c>
      <c r="R4005" t="str">
        <f>IF(ROWS(R$2:R4005)&gt;$M$2,"",INDEX($B$2:$B$31998,ROWS(R$2:R4005)*$L$2))</f>
        <v/>
      </c>
      <c r="S4005" t="str">
        <f>IF(ROWS(S$2:S4005)&gt;$M$2,"",INDEX($C$2:$C$31998,ROWS(S$2:S4005)*$L$2))</f>
        <v/>
      </c>
      <c r="T4005" t="str">
        <f>IF(ROWS(T$2:T4005)&gt;$M$2,"",INDEX($D$2:$D$31998,ROWS(T$2:T4005)*$L$2))</f>
        <v/>
      </c>
      <c r="U4005" t="str">
        <f>IF(ROWS(U$2:U4005)&gt;$M$2,"",INDEX($E$2:$E$31998,ROWS(U$2:U4005)*$L$2))</f>
        <v/>
      </c>
      <c r="V4005" t="str">
        <f>IF(ROWS(V$2:V4005)&gt;$M$2,"",INDEX($F$2:$F$31998,ROWS(V$2:V4005)*$L$2))</f>
        <v/>
      </c>
      <c r="W4005" t="str">
        <f>IF(ROWS(W$2:W4005)&gt;$M$2,"",INDEX($G$2:$G$31998,ROWS(W$2:W4005)*$L$2))</f>
        <v/>
      </c>
      <c r="X4005" t="str">
        <f>IF(ROWS(X$2:X4005)&gt;$M$2,"",INDEX($H$2:$H$31998,ROWS(X$2:X4005)*$L$2))</f>
        <v/>
      </c>
      <c r="Y4005" t="str">
        <f>IF(ROWS(X$2:X4005)&gt;$M$2,"",INDEX($H$2:$H$31998,ROWS(X$2:X4005)*$L$2))</f>
        <v/>
      </c>
      <c r="Z4005" t="str">
        <f>IF(ROWS(Y$2:Y4005)&gt;$M$2,"",INDEX($I$2:$I$31998,ROWS(Y$2:Y4005)*$L$2))</f>
        <v/>
      </c>
    </row>
    <row r="4006" spans="1:26" x14ac:dyDescent="0.25">
      <c r="A4006">
        <f t="shared" si="62"/>
        <v>4005</v>
      </c>
      <c r="B4006">
        <v>0.366143</v>
      </c>
      <c r="C4006">
        <v>5.867197</v>
      </c>
      <c r="D4006">
        <v>19.346723999999998</v>
      </c>
      <c r="E4006">
        <v>9.9567639999999997</v>
      </c>
      <c r="F4006">
        <v>17.397950999999999</v>
      </c>
      <c r="G4006">
        <v>15.234698</v>
      </c>
      <c r="H4006">
        <v>2.9818739999999999</v>
      </c>
      <c r="I4006">
        <v>4.5442330000000002</v>
      </c>
      <c r="J4006">
        <v>0</v>
      </c>
      <c r="P4006" t="str">
        <f>IF(ROWS(P$3:P4007)&gt;$M$2,"",INDEX($A$2:$A$31998,ROWS(P$3:P4007)))</f>
        <v/>
      </c>
      <c r="Q4006" t="e">
        <f>IF(ROWS(Q$2:Q4006)&gt;$M$2,"",INDEX($A$2:$A$31998,ROWS(Q$2:Q4006)))*($L$2*8/1000)</f>
        <v>#VALUE!</v>
      </c>
      <c r="R4006" t="str">
        <f>IF(ROWS(R$2:R4006)&gt;$M$2,"",INDEX($B$2:$B$31998,ROWS(R$2:R4006)*$L$2))</f>
        <v/>
      </c>
      <c r="S4006" t="str">
        <f>IF(ROWS(S$2:S4006)&gt;$M$2,"",INDEX($C$2:$C$31998,ROWS(S$2:S4006)*$L$2))</f>
        <v/>
      </c>
      <c r="T4006" t="str">
        <f>IF(ROWS(T$2:T4006)&gt;$M$2,"",INDEX($D$2:$D$31998,ROWS(T$2:T4006)*$L$2))</f>
        <v/>
      </c>
      <c r="U4006" t="str">
        <f>IF(ROWS(U$2:U4006)&gt;$M$2,"",INDEX($E$2:$E$31998,ROWS(U$2:U4006)*$L$2))</f>
        <v/>
      </c>
      <c r="V4006" t="str">
        <f>IF(ROWS(V$2:V4006)&gt;$M$2,"",INDEX($F$2:$F$31998,ROWS(V$2:V4006)*$L$2))</f>
        <v/>
      </c>
      <c r="W4006" t="str">
        <f>IF(ROWS(W$2:W4006)&gt;$M$2,"",INDEX($G$2:$G$31998,ROWS(W$2:W4006)*$L$2))</f>
        <v/>
      </c>
      <c r="X4006" t="str">
        <f>IF(ROWS(X$2:X4006)&gt;$M$2,"",INDEX($H$2:$H$31998,ROWS(X$2:X4006)*$L$2))</f>
        <v/>
      </c>
      <c r="Y4006" t="str">
        <f>IF(ROWS(X$2:X4006)&gt;$M$2,"",INDEX($H$2:$H$31998,ROWS(X$2:X4006)*$L$2))</f>
        <v/>
      </c>
      <c r="Z4006" t="str">
        <f>IF(ROWS(Y$2:Y4006)&gt;$M$2,"",INDEX($I$2:$I$31998,ROWS(Y$2:Y4006)*$L$2))</f>
        <v/>
      </c>
    </row>
    <row r="4007" spans="1:26" x14ac:dyDescent="0.25">
      <c r="A4007">
        <f t="shared" si="62"/>
        <v>4006</v>
      </c>
      <c r="B4007">
        <v>0.34351999999999999</v>
      </c>
      <c r="C4007">
        <v>5.6178800000000004</v>
      </c>
      <c r="D4007">
        <v>19.828869000000001</v>
      </c>
      <c r="E4007">
        <v>9.8808260000000008</v>
      </c>
      <c r="F4007">
        <v>17.181574000000001</v>
      </c>
      <c r="G4007">
        <v>16.121513</v>
      </c>
      <c r="H4007">
        <v>2.9559500000000001</v>
      </c>
      <c r="I4007">
        <v>4.0038600000000004</v>
      </c>
      <c r="J4007">
        <v>0</v>
      </c>
      <c r="P4007" t="str">
        <f>IF(ROWS(P$3:P4008)&gt;$M$2,"",INDEX($A$2:$A$31998,ROWS(P$3:P4008)))</f>
        <v/>
      </c>
      <c r="Q4007" t="e">
        <f>IF(ROWS(Q$2:Q4007)&gt;$M$2,"",INDEX($A$2:$A$31998,ROWS(Q$2:Q4007)))*($L$2*8/1000)</f>
        <v>#VALUE!</v>
      </c>
      <c r="R4007" t="str">
        <f>IF(ROWS(R$2:R4007)&gt;$M$2,"",INDEX($B$2:$B$31998,ROWS(R$2:R4007)*$L$2))</f>
        <v/>
      </c>
      <c r="S4007" t="str">
        <f>IF(ROWS(S$2:S4007)&gt;$M$2,"",INDEX($C$2:$C$31998,ROWS(S$2:S4007)*$L$2))</f>
        <v/>
      </c>
      <c r="T4007" t="str">
        <f>IF(ROWS(T$2:T4007)&gt;$M$2,"",INDEX($D$2:$D$31998,ROWS(T$2:T4007)*$L$2))</f>
        <v/>
      </c>
      <c r="U4007" t="str">
        <f>IF(ROWS(U$2:U4007)&gt;$M$2,"",INDEX($E$2:$E$31998,ROWS(U$2:U4007)*$L$2))</f>
        <v/>
      </c>
      <c r="V4007" t="str">
        <f>IF(ROWS(V$2:V4007)&gt;$M$2,"",INDEX($F$2:$F$31998,ROWS(V$2:V4007)*$L$2))</f>
        <v/>
      </c>
      <c r="W4007" t="str">
        <f>IF(ROWS(W$2:W4007)&gt;$M$2,"",INDEX($G$2:$G$31998,ROWS(W$2:W4007)*$L$2))</f>
        <v/>
      </c>
      <c r="X4007" t="str">
        <f>IF(ROWS(X$2:X4007)&gt;$M$2,"",INDEX($H$2:$H$31998,ROWS(X$2:X4007)*$L$2))</f>
        <v/>
      </c>
      <c r="Y4007" t="str">
        <f>IF(ROWS(X$2:X4007)&gt;$M$2,"",INDEX($H$2:$H$31998,ROWS(X$2:X4007)*$L$2))</f>
        <v/>
      </c>
      <c r="Z4007" t="str">
        <f>IF(ROWS(Y$2:Y4007)&gt;$M$2,"",INDEX($I$2:$I$31998,ROWS(Y$2:Y4007)*$L$2))</f>
        <v/>
      </c>
    </row>
    <row r="4008" spans="1:26" x14ac:dyDescent="0.25">
      <c r="A4008">
        <f t="shared" si="62"/>
        <v>4007</v>
      </c>
      <c r="B4008">
        <v>0.329988</v>
      </c>
      <c r="C4008">
        <v>5.4070960000000001</v>
      </c>
      <c r="D4008">
        <v>20.299578</v>
      </c>
      <c r="E4008">
        <v>9.7946930000000005</v>
      </c>
      <c r="F4008">
        <v>16.995650000000001</v>
      </c>
      <c r="G4008">
        <v>17.006498000000001</v>
      </c>
      <c r="H4008">
        <v>3.8874420000000001</v>
      </c>
      <c r="I4008">
        <v>4.1889260000000004</v>
      </c>
      <c r="J4008">
        <v>0</v>
      </c>
      <c r="P4008" t="str">
        <f>IF(ROWS(P$3:P4009)&gt;$M$2,"",INDEX($A$2:$A$31998,ROWS(P$3:P4009)))</f>
        <v/>
      </c>
      <c r="Q4008" t="e">
        <f>IF(ROWS(Q$2:Q4008)&gt;$M$2,"",INDEX($A$2:$A$31998,ROWS(Q$2:Q4008)))*($L$2*8/1000)</f>
        <v>#VALUE!</v>
      </c>
      <c r="R4008" t="str">
        <f>IF(ROWS(R$2:R4008)&gt;$M$2,"",INDEX($B$2:$B$31998,ROWS(R$2:R4008)*$L$2))</f>
        <v/>
      </c>
      <c r="S4008" t="str">
        <f>IF(ROWS(S$2:S4008)&gt;$M$2,"",INDEX($C$2:$C$31998,ROWS(S$2:S4008)*$L$2))</f>
        <v/>
      </c>
      <c r="T4008" t="str">
        <f>IF(ROWS(T$2:T4008)&gt;$M$2,"",INDEX($D$2:$D$31998,ROWS(T$2:T4008)*$L$2))</f>
        <v/>
      </c>
      <c r="U4008" t="str">
        <f>IF(ROWS(U$2:U4008)&gt;$M$2,"",INDEX($E$2:$E$31998,ROWS(U$2:U4008)*$L$2))</f>
        <v/>
      </c>
      <c r="V4008" t="str">
        <f>IF(ROWS(V$2:V4008)&gt;$M$2,"",INDEX($F$2:$F$31998,ROWS(V$2:V4008)*$L$2))</f>
        <v/>
      </c>
      <c r="W4008" t="str">
        <f>IF(ROWS(W$2:W4008)&gt;$M$2,"",INDEX($G$2:$G$31998,ROWS(W$2:W4008)*$L$2))</f>
        <v/>
      </c>
      <c r="X4008" t="str">
        <f>IF(ROWS(X$2:X4008)&gt;$M$2,"",INDEX($H$2:$H$31998,ROWS(X$2:X4008)*$L$2))</f>
        <v/>
      </c>
      <c r="Y4008" t="str">
        <f>IF(ROWS(X$2:X4008)&gt;$M$2,"",INDEX($H$2:$H$31998,ROWS(X$2:X4008)*$L$2))</f>
        <v/>
      </c>
      <c r="Z4008" t="str">
        <f>IF(ROWS(Y$2:Y4008)&gt;$M$2,"",INDEX($I$2:$I$31998,ROWS(Y$2:Y4008)*$L$2))</f>
        <v/>
      </c>
    </row>
    <row r="4009" spans="1:26" x14ac:dyDescent="0.25">
      <c r="A4009">
        <f t="shared" si="62"/>
        <v>4008</v>
      </c>
      <c r="B4009">
        <v>0.36296800000000001</v>
      </c>
      <c r="C4009">
        <v>5.2273540000000001</v>
      </c>
      <c r="D4009">
        <v>20.768084000000002</v>
      </c>
      <c r="E4009">
        <v>9.7316219999999998</v>
      </c>
      <c r="F4009">
        <v>16.83173</v>
      </c>
      <c r="G4009">
        <v>17.898841999999998</v>
      </c>
      <c r="H4009">
        <v>5.0694499999999998</v>
      </c>
      <c r="I4009">
        <v>4.4520340000000003</v>
      </c>
      <c r="J4009">
        <v>0</v>
      </c>
      <c r="P4009" t="str">
        <f>IF(ROWS(P$3:P4010)&gt;$M$2,"",INDEX($A$2:$A$31998,ROWS(P$3:P4010)))</f>
        <v/>
      </c>
      <c r="Q4009" t="e">
        <f>IF(ROWS(Q$2:Q4009)&gt;$M$2,"",INDEX($A$2:$A$31998,ROWS(Q$2:Q4009)))*($L$2*8/1000)</f>
        <v>#VALUE!</v>
      </c>
      <c r="R4009" t="str">
        <f>IF(ROWS(R$2:R4009)&gt;$M$2,"",INDEX($B$2:$B$31998,ROWS(R$2:R4009)*$L$2))</f>
        <v/>
      </c>
      <c r="S4009" t="str">
        <f>IF(ROWS(S$2:S4009)&gt;$M$2,"",INDEX($C$2:$C$31998,ROWS(S$2:S4009)*$L$2))</f>
        <v/>
      </c>
      <c r="T4009" t="str">
        <f>IF(ROWS(T$2:T4009)&gt;$M$2,"",INDEX($D$2:$D$31998,ROWS(T$2:T4009)*$L$2))</f>
        <v/>
      </c>
      <c r="U4009" t="str">
        <f>IF(ROWS(U$2:U4009)&gt;$M$2,"",INDEX($E$2:$E$31998,ROWS(U$2:U4009)*$L$2))</f>
        <v/>
      </c>
      <c r="V4009" t="str">
        <f>IF(ROWS(V$2:V4009)&gt;$M$2,"",INDEX($F$2:$F$31998,ROWS(V$2:V4009)*$L$2))</f>
        <v/>
      </c>
      <c r="W4009" t="str">
        <f>IF(ROWS(W$2:W4009)&gt;$M$2,"",INDEX($G$2:$G$31998,ROWS(W$2:W4009)*$L$2))</f>
        <v/>
      </c>
      <c r="X4009" t="str">
        <f>IF(ROWS(X$2:X4009)&gt;$M$2,"",INDEX($H$2:$H$31998,ROWS(X$2:X4009)*$L$2))</f>
        <v/>
      </c>
      <c r="Y4009" t="str">
        <f>IF(ROWS(X$2:X4009)&gt;$M$2,"",INDEX($H$2:$H$31998,ROWS(X$2:X4009)*$L$2))</f>
        <v/>
      </c>
      <c r="Z4009" t="str">
        <f>IF(ROWS(Y$2:Y4009)&gt;$M$2,"",INDEX($I$2:$I$31998,ROWS(Y$2:Y4009)*$L$2))</f>
        <v/>
      </c>
    </row>
    <row r="4010" spans="1:26" x14ac:dyDescent="0.25">
      <c r="A4010">
        <f t="shared" si="62"/>
        <v>4009</v>
      </c>
      <c r="B4010">
        <v>0.43399199999999999</v>
      </c>
      <c r="C4010">
        <v>5.0880679999999998</v>
      </c>
      <c r="D4010">
        <v>21.244</v>
      </c>
      <c r="E4010">
        <v>9.7067200000000007</v>
      </c>
      <c r="F4010">
        <v>16.698201999999998</v>
      </c>
      <c r="G4010">
        <v>18.808309999999999</v>
      </c>
      <c r="H4010">
        <v>5.1343819999999996</v>
      </c>
      <c r="I4010">
        <v>4.8059219999999998</v>
      </c>
      <c r="J4010">
        <v>0</v>
      </c>
      <c r="P4010" t="str">
        <f>IF(ROWS(P$3:P4011)&gt;$M$2,"",INDEX($A$2:$A$31998,ROWS(P$3:P4011)))</f>
        <v/>
      </c>
      <c r="Q4010" t="e">
        <f>IF(ROWS(Q$2:Q4010)&gt;$M$2,"",INDEX($A$2:$A$31998,ROWS(Q$2:Q4010)))*($L$2*8/1000)</f>
        <v>#VALUE!</v>
      </c>
      <c r="R4010" t="str">
        <f>IF(ROWS(R$2:R4010)&gt;$M$2,"",INDEX($B$2:$B$31998,ROWS(R$2:R4010)*$L$2))</f>
        <v/>
      </c>
      <c r="S4010" t="str">
        <f>IF(ROWS(S$2:S4010)&gt;$M$2,"",INDEX($C$2:$C$31998,ROWS(S$2:S4010)*$L$2))</f>
        <v/>
      </c>
      <c r="T4010" t="str">
        <f>IF(ROWS(T$2:T4010)&gt;$M$2,"",INDEX($D$2:$D$31998,ROWS(T$2:T4010)*$L$2))</f>
        <v/>
      </c>
      <c r="U4010" t="str">
        <f>IF(ROWS(U$2:U4010)&gt;$M$2,"",INDEX($E$2:$E$31998,ROWS(U$2:U4010)*$L$2))</f>
        <v/>
      </c>
      <c r="V4010" t="str">
        <f>IF(ROWS(V$2:V4010)&gt;$M$2,"",INDEX($F$2:$F$31998,ROWS(V$2:V4010)*$L$2))</f>
        <v/>
      </c>
      <c r="W4010" t="str">
        <f>IF(ROWS(W$2:W4010)&gt;$M$2,"",INDEX($G$2:$G$31998,ROWS(W$2:W4010)*$L$2))</f>
        <v/>
      </c>
      <c r="X4010" t="str">
        <f>IF(ROWS(X$2:X4010)&gt;$M$2,"",INDEX($H$2:$H$31998,ROWS(X$2:X4010)*$L$2))</f>
        <v/>
      </c>
      <c r="Y4010" t="str">
        <f>IF(ROWS(X$2:X4010)&gt;$M$2,"",INDEX($H$2:$H$31998,ROWS(X$2:X4010)*$L$2))</f>
        <v/>
      </c>
      <c r="Z4010" t="str">
        <f>IF(ROWS(Y$2:Y4010)&gt;$M$2,"",INDEX($I$2:$I$31998,ROWS(Y$2:Y4010)*$L$2))</f>
        <v/>
      </c>
    </row>
    <row r="4011" spans="1:26" x14ac:dyDescent="0.25">
      <c r="A4011">
        <f t="shared" si="62"/>
        <v>4010</v>
      </c>
      <c r="B4011">
        <v>0.534416</v>
      </c>
      <c r="C4011">
        <v>4.9918880000000003</v>
      </c>
      <c r="D4011">
        <v>21.726559999999999</v>
      </c>
      <c r="E4011">
        <v>9.7071120000000004</v>
      </c>
      <c r="F4011">
        <v>16.599063999999998</v>
      </c>
      <c r="G4011">
        <v>19.734269999999999</v>
      </c>
      <c r="H4011">
        <v>5.4359529999999996</v>
      </c>
      <c r="I4011">
        <v>5.1368289999999996</v>
      </c>
      <c r="J4011">
        <v>0</v>
      </c>
      <c r="P4011" t="str">
        <f>IF(ROWS(P$3:P4012)&gt;$M$2,"",INDEX($A$2:$A$31998,ROWS(P$3:P4012)))</f>
        <v/>
      </c>
      <c r="Q4011" t="e">
        <f>IF(ROWS(Q$2:Q4011)&gt;$M$2,"",INDEX($A$2:$A$31998,ROWS(Q$2:Q4011)))*($L$2*8/1000)</f>
        <v>#VALUE!</v>
      </c>
      <c r="R4011" t="str">
        <f>IF(ROWS(R$2:R4011)&gt;$M$2,"",INDEX($B$2:$B$31998,ROWS(R$2:R4011)*$L$2))</f>
        <v/>
      </c>
      <c r="S4011" t="str">
        <f>IF(ROWS(S$2:S4011)&gt;$M$2,"",INDEX($C$2:$C$31998,ROWS(S$2:S4011)*$L$2))</f>
        <v/>
      </c>
      <c r="T4011" t="str">
        <f>IF(ROWS(T$2:T4011)&gt;$M$2,"",INDEX($D$2:$D$31998,ROWS(T$2:T4011)*$L$2))</f>
        <v/>
      </c>
      <c r="U4011" t="str">
        <f>IF(ROWS(U$2:U4011)&gt;$M$2,"",INDEX($E$2:$E$31998,ROWS(U$2:U4011)*$L$2))</f>
        <v/>
      </c>
      <c r="V4011" t="str">
        <f>IF(ROWS(V$2:V4011)&gt;$M$2,"",INDEX($F$2:$F$31998,ROWS(V$2:V4011)*$L$2))</f>
        <v/>
      </c>
      <c r="W4011" t="str">
        <f>IF(ROWS(W$2:W4011)&gt;$M$2,"",INDEX($G$2:$G$31998,ROWS(W$2:W4011)*$L$2))</f>
        <v/>
      </c>
      <c r="X4011" t="str">
        <f>IF(ROWS(X$2:X4011)&gt;$M$2,"",INDEX($H$2:$H$31998,ROWS(X$2:X4011)*$L$2))</f>
        <v/>
      </c>
      <c r="Y4011" t="str">
        <f>IF(ROWS(X$2:X4011)&gt;$M$2,"",INDEX($H$2:$H$31998,ROWS(X$2:X4011)*$L$2))</f>
        <v/>
      </c>
      <c r="Z4011" t="str">
        <f>IF(ROWS(Y$2:Y4011)&gt;$M$2,"",INDEX($I$2:$I$31998,ROWS(Y$2:Y4011)*$L$2))</f>
        <v/>
      </c>
    </row>
    <row r="4012" spans="1:26" x14ac:dyDescent="0.25">
      <c r="A4012">
        <f t="shared" si="62"/>
        <v>4011</v>
      </c>
      <c r="B4012">
        <v>0.63488299999999998</v>
      </c>
      <c r="C4012">
        <v>4.9300709999999999</v>
      </c>
      <c r="D4012">
        <v>22.214265999999999</v>
      </c>
      <c r="E4012">
        <v>9.7118830000000003</v>
      </c>
      <c r="F4012">
        <v>16.530577000000001</v>
      </c>
      <c r="G4012">
        <v>20.675326999999999</v>
      </c>
      <c r="H4012">
        <v>5.3240150000000002</v>
      </c>
      <c r="I4012">
        <v>5.2569429999999997</v>
      </c>
      <c r="J4012">
        <v>0</v>
      </c>
      <c r="P4012" t="str">
        <f>IF(ROWS(P$3:P4013)&gt;$M$2,"",INDEX($A$2:$A$31998,ROWS(P$3:P4013)))</f>
        <v/>
      </c>
      <c r="Q4012" t="e">
        <f>IF(ROWS(Q$2:Q4012)&gt;$M$2,"",INDEX($A$2:$A$31998,ROWS(Q$2:Q4012)))*($L$2*8/1000)</f>
        <v>#VALUE!</v>
      </c>
      <c r="R4012" t="str">
        <f>IF(ROWS(R$2:R4012)&gt;$M$2,"",INDEX($B$2:$B$31998,ROWS(R$2:R4012)*$L$2))</f>
        <v/>
      </c>
      <c r="S4012" t="str">
        <f>IF(ROWS(S$2:S4012)&gt;$M$2,"",INDEX($C$2:$C$31998,ROWS(S$2:S4012)*$L$2))</f>
        <v/>
      </c>
      <c r="T4012" t="str">
        <f>IF(ROWS(T$2:T4012)&gt;$M$2,"",INDEX($D$2:$D$31998,ROWS(T$2:T4012)*$L$2))</f>
        <v/>
      </c>
      <c r="U4012" t="str">
        <f>IF(ROWS(U$2:U4012)&gt;$M$2,"",INDEX($E$2:$E$31998,ROWS(U$2:U4012)*$L$2))</f>
        <v/>
      </c>
      <c r="V4012" t="str">
        <f>IF(ROWS(V$2:V4012)&gt;$M$2,"",INDEX($F$2:$F$31998,ROWS(V$2:V4012)*$L$2))</f>
        <v/>
      </c>
      <c r="W4012" t="str">
        <f>IF(ROWS(W$2:W4012)&gt;$M$2,"",INDEX($G$2:$G$31998,ROWS(W$2:W4012)*$L$2))</f>
        <v/>
      </c>
      <c r="X4012" t="str">
        <f>IF(ROWS(X$2:X4012)&gt;$M$2,"",INDEX($H$2:$H$31998,ROWS(X$2:X4012)*$L$2))</f>
        <v/>
      </c>
      <c r="Y4012" t="str">
        <f>IF(ROWS(X$2:X4012)&gt;$M$2,"",INDEX($H$2:$H$31998,ROWS(X$2:X4012)*$L$2))</f>
        <v/>
      </c>
      <c r="Z4012" t="str">
        <f>IF(ROWS(Y$2:Y4012)&gt;$M$2,"",INDEX($I$2:$I$31998,ROWS(Y$2:Y4012)*$L$2))</f>
        <v/>
      </c>
    </row>
    <row r="4013" spans="1:26" x14ac:dyDescent="0.25">
      <c r="A4013">
        <f t="shared" si="62"/>
        <v>4012</v>
      </c>
      <c r="B4013">
        <v>0.70674800000000004</v>
      </c>
      <c r="C4013">
        <v>4.8994260000000001</v>
      </c>
      <c r="D4013">
        <v>22.701374000000001</v>
      </c>
      <c r="E4013">
        <v>9.7089409999999994</v>
      </c>
      <c r="F4013">
        <v>16.475943000000001</v>
      </c>
      <c r="G4013">
        <v>21.625729</v>
      </c>
      <c r="H4013">
        <v>4.3722279999999998</v>
      </c>
      <c r="I4013">
        <v>6.0748709999999999</v>
      </c>
      <c r="J4013">
        <v>0</v>
      </c>
      <c r="P4013" t="str">
        <f>IF(ROWS(P$3:P4014)&gt;$M$2,"",INDEX($A$2:$A$31998,ROWS(P$3:P4014)))</f>
        <v/>
      </c>
      <c r="Q4013" t="e">
        <f>IF(ROWS(Q$2:Q4013)&gt;$M$2,"",INDEX($A$2:$A$31998,ROWS(Q$2:Q4013)))*($L$2*8/1000)</f>
        <v>#VALUE!</v>
      </c>
      <c r="R4013" t="str">
        <f>IF(ROWS(R$2:R4013)&gt;$M$2,"",INDEX($B$2:$B$31998,ROWS(R$2:R4013)*$L$2))</f>
        <v/>
      </c>
      <c r="S4013" t="str">
        <f>IF(ROWS(S$2:S4013)&gt;$M$2,"",INDEX($C$2:$C$31998,ROWS(S$2:S4013)*$L$2))</f>
        <v/>
      </c>
      <c r="T4013" t="str">
        <f>IF(ROWS(T$2:T4013)&gt;$M$2,"",INDEX($D$2:$D$31998,ROWS(T$2:T4013)*$L$2))</f>
        <v/>
      </c>
      <c r="U4013" t="str">
        <f>IF(ROWS(U$2:U4013)&gt;$M$2,"",INDEX($E$2:$E$31998,ROWS(U$2:U4013)*$L$2))</f>
        <v/>
      </c>
      <c r="V4013" t="str">
        <f>IF(ROWS(V$2:V4013)&gt;$M$2,"",INDEX($F$2:$F$31998,ROWS(V$2:V4013)*$L$2))</f>
        <v/>
      </c>
      <c r="W4013" t="str">
        <f>IF(ROWS(W$2:W4013)&gt;$M$2,"",INDEX($G$2:$G$31998,ROWS(W$2:W4013)*$L$2))</f>
        <v/>
      </c>
      <c r="X4013" t="str">
        <f>IF(ROWS(X$2:X4013)&gt;$M$2,"",INDEX($H$2:$H$31998,ROWS(X$2:X4013)*$L$2))</f>
        <v/>
      </c>
      <c r="Y4013" t="str">
        <f>IF(ROWS(X$2:X4013)&gt;$M$2,"",INDEX($H$2:$H$31998,ROWS(X$2:X4013)*$L$2))</f>
        <v/>
      </c>
      <c r="Z4013" t="str">
        <f>IF(ROWS(Y$2:Y4013)&gt;$M$2,"",INDEX($I$2:$I$31998,ROWS(Y$2:Y4013)*$L$2))</f>
        <v/>
      </c>
    </row>
    <row r="4014" spans="1:26" x14ac:dyDescent="0.25">
      <c r="A4014">
        <f t="shared" si="62"/>
        <v>4013</v>
      </c>
      <c r="B4014">
        <v>0.72770299999999999</v>
      </c>
      <c r="C4014">
        <v>4.8949740000000004</v>
      </c>
      <c r="D4014">
        <v>23.175474000000001</v>
      </c>
      <c r="E4014">
        <v>9.7057389999999995</v>
      </c>
      <c r="F4014">
        <v>16.429281</v>
      </c>
      <c r="G4014">
        <v>22.572797999999999</v>
      </c>
      <c r="H4014">
        <v>1.9114009999999999</v>
      </c>
      <c r="I4014">
        <v>6.9632120000000004</v>
      </c>
      <c r="J4014">
        <v>0</v>
      </c>
      <c r="P4014" t="str">
        <f>IF(ROWS(P$3:P4015)&gt;$M$2,"",INDEX($A$2:$A$31998,ROWS(P$3:P4015)))</f>
        <v/>
      </c>
      <c r="Q4014" t="e">
        <f>IF(ROWS(Q$2:Q4014)&gt;$M$2,"",INDEX($A$2:$A$31998,ROWS(Q$2:Q4014)))*($L$2*8/1000)</f>
        <v>#VALUE!</v>
      </c>
      <c r="R4014" t="str">
        <f>IF(ROWS(R$2:R4014)&gt;$M$2,"",INDEX($B$2:$B$31998,ROWS(R$2:R4014)*$L$2))</f>
        <v/>
      </c>
      <c r="S4014" t="str">
        <f>IF(ROWS(S$2:S4014)&gt;$M$2,"",INDEX($C$2:$C$31998,ROWS(S$2:S4014)*$L$2))</f>
        <v/>
      </c>
      <c r="T4014" t="str">
        <f>IF(ROWS(T$2:T4014)&gt;$M$2,"",INDEX($D$2:$D$31998,ROWS(T$2:T4014)*$L$2))</f>
        <v/>
      </c>
      <c r="U4014" t="str">
        <f>IF(ROWS(U$2:U4014)&gt;$M$2,"",INDEX($E$2:$E$31998,ROWS(U$2:U4014)*$L$2))</f>
        <v/>
      </c>
      <c r="V4014" t="str">
        <f>IF(ROWS(V$2:V4014)&gt;$M$2,"",INDEX($F$2:$F$31998,ROWS(V$2:V4014)*$L$2))</f>
        <v/>
      </c>
      <c r="W4014" t="str">
        <f>IF(ROWS(W$2:W4014)&gt;$M$2,"",INDEX($G$2:$G$31998,ROWS(W$2:W4014)*$L$2))</f>
        <v/>
      </c>
      <c r="X4014" t="str">
        <f>IF(ROWS(X$2:X4014)&gt;$M$2,"",INDEX($H$2:$H$31998,ROWS(X$2:X4014)*$L$2))</f>
        <v/>
      </c>
      <c r="Y4014" t="str">
        <f>IF(ROWS(X$2:X4014)&gt;$M$2,"",INDEX($H$2:$H$31998,ROWS(X$2:X4014)*$L$2))</f>
        <v/>
      </c>
      <c r="Z4014" t="str">
        <f>IF(ROWS(Y$2:Y4014)&gt;$M$2,"",INDEX($I$2:$I$31998,ROWS(Y$2:Y4014)*$L$2))</f>
        <v/>
      </c>
    </row>
    <row r="4015" spans="1:26" x14ac:dyDescent="0.25">
      <c r="A4015">
        <f t="shared" si="62"/>
        <v>4014</v>
      </c>
      <c r="B4015">
        <v>0.75375400000000004</v>
      </c>
      <c r="C4015">
        <v>4.8991049999999996</v>
      </c>
      <c r="D4015">
        <v>23.629248</v>
      </c>
      <c r="E4015">
        <v>9.7018179999999994</v>
      </c>
      <c r="F4015">
        <v>16.382027000000001</v>
      </c>
      <c r="G4015">
        <v>23.508800000000001</v>
      </c>
      <c r="H4015">
        <v>2.2224360000000001</v>
      </c>
      <c r="I4015">
        <v>7.4169660000000004</v>
      </c>
      <c r="J4015">
        <v>0</v>
      </c>
      <c r="P4015" t="str">
        <f>IF(ROWS(P$3:P4016)&gt;$M$2,"",INDEX($A$2:$A$31998,ROWS(P$3:P4016)))</f>
        <v/>
      </c>
      <c r="Q4015" t="e">
        <f>IF(ROWS(Q$2:Q4015)&gt;$M$2,"",INDEX($A$2:$A$31998,ROWS(Q$2:Q4015)))*($L$2*8/1000)</f>
        <v>#VALUE!</v>
      </c>
      <c r="R4015" t="str">
        <f>IF(ROWS(R$2:R4015)&gt;$M$2,"",INDEX($B$2:$B$31998,ROWS(R$2:R4015)*$L$2))</f>
        <v/>
      </c>
      <c r="S4015" t="str">
        <f>IF(ROWS(S$2:S4015)&gt;$M$2,"",INDEX($C$2:$C$31998,ROWS(S$2:S4015)*$L$2))</f>
        <v/>
      </c>
      <c r="T4015" t="str">
        <f>IF(ROWS(T$2:T4015)&gt;$M$2,"",INDEX($D$2:$D$31998,ROWS(T$2:T4015)*$L$2))</f>
        <v/>
      </c>
      <c r="U4015" t="str">
        <f>IF(ROWS(U$2:U4015)&gt;$M$2,"",INDEX($E$2:$E$31998,ROWS(U$2:U4015)*$L$2))</f>
        <v/>
      </c>
      <c r="V4015" t="str">
        <f>IF(ROWS(V$2:V4015)&gt;$M$2,"",INDEX($F$2:$F$31998,ROWS(V$2:V4015)*$L$2))</f>
        <v/>
      </c>
      <c r="W4015" t="str">
        <f>IF(ROWS(W$2:W4015)&gt;$M$2,"",INDEX($G$2:$G$31998,ROWS(W$2:W4015)*$L$2))</f>
        <v/>
      </c>
      <c r="X4015" t="str">
        <f>IF(ROWS(X$2:X4015)&gt;$M$2,"",INDEX($H$2:$H$31998,ROWS(X$2:X4015)*$L$2))</f>
        <v/>
      </c>
      <c r="Y4015" t="str">
        <f>IF(ROWS(X$2:X4015)&gt;$M$2,"",INDEX($H$2:$H$31998,ROWS(X$2:X4015)*$L$2))</f>
        <v/>
      </c>
      <c r="Z4015" t="str">
        <f>IF(ROWS(Y$2:Y4015)&gt;$M$2,"",INDEX($I$2:$I$31998,ROWS(Y$2:Y4015)*$L$2))</f>
        <v/>
      </c>
    </row>
    <row r="4016" spans="1:26" x14ac:dyDescent="0.25">
      <c r="A4016">
        <f t="shared" si="62"/>
        <v>4015</v>
      </c>
      <c r="B4016">
        <v>0.78541499999999997</v>
      </c>
      <c r="C4016">
        <v>4.8933669999999996</v>
      </c>
      <c r="D4016">
        <v>24.063632999999999</v>
      </c>
      <c r="E4016">
        <v>9.7044320000000006</v>
      </c>
      <c r="F4016">
        <v>16.331505</v>
      </c>
      <c r="G4016">
        <v>24.434280000000001</v>
      </c>
      <c r="H4016">
        <v>2.2086969999999999</v>
      </c>
      <c r="I4016">
        <v>7.087777</v>
      </c>
      <c r="J4016">
        <v>0</v>
      </c>
      <c r="P4016" t="str">
        <f>IF(ROWS(P$3:P4017)&gt;$M$2,"",INDEX($A$2:$A$31998,ROWS(P$3:P4017)))</f>
        <v/>
      </c>
      <c r="Q4016" t="e">
        <f>IF(ROWS(Q$2:Q4016)&gt;$M$2,"",INDEX($A$2:$A$31998,ROWS(Q$2:Q4016)))*($L$2*8/1000)</f>
        <v>#VALUE!</v>
      </c>
      <c r="R4016" t="str">
        <f>IF(ROWS(R$2:R4016)&gt;$M$2,"",INDEX($B$2:$B$31998,ROWS(R$2:R4016)*$L$2))</f>
        <v/>
      </c>
      <c r="S4016" t="str">
        <f>IF(ROWS(S$2:S4016)&gt;$M$2,"",INDEX($C$2:$C$31998,ROWS(S$2:S4016)*$L$2))</f>
        <v/>
      </c>
      <c r="T4016" t="str">
        <f>IF(ROWS(T$2:T4016)&gt;$M$2,"",INDEX($D$2:$D$31998,ROWS(T$2:T4016)*$L$2))</f>
        <v/>
      </c>
      <c r="U4016" t="str">
        <f>IF(ROWS(U$2:U4016)&gt;$M$2,"",INDEX($E$2:$E$31998,ROWS(U$2:U4016)*$L$2))</f>
        <v/>
      </c>
      <c r="V4016" t="str">
        <f>IF(ROWS(V$2:V4016)&gt;$M$2,"",INDEX($F$2:$F$31998,ROWS(V$2:V4016)*$L$2))</f>
        <v/>
      </c>
      <c r="W4016" t="str">
        <f>IF(ROWS(W$2:W4016)&gt;$M$2,"",INDEX($G$2:$G$31998,ROWS(W$2:W4016)*$L$2))</f>
        <v/>
      </c>
      <c r="X4016" t="str">
        <f>IF(ROWS(X$2:X4016)&gt;$M$2,"",INDEX($H$2:$H$31998,ROWS(X$2:X4016)*$L$2))</f>
        <v/>
      </c>
      <c r="Y4016" t="str">
        <f>IF(ROWS(X$2:X4016)&gt;$M$2,"",INDEX($H$2:$H$31998,ROWS(X$2:X4016)*$L$2))</f>
        <v/>
      </c>
      <c r="Z4016" t="str">
        <f>IF(ROWS(Y$2:Y4016)&gt;$M$2,"",INDEX($I$2:$I$31998,ROWS(Y$2:Y4016)*$L$2))</f>
        <v/>
      </c>
    </row>
    <row r="4017" spans="1:26" x14ac:dyDescent="0.25">
      <c r="A4017">
        <f t="shared" si="62"/>
        <v>4016</v>
      </c>
      <c r="B4017">
        <v>0.84369899999999998</v>
      </c>
      <c r="C4017">
        <v>4.8839199999999998</v>
      </c>
      <c r="D4017">
        <v>24.485937</v>
      </c>
      <c r="E4017">
        <v>9.7316870000000009</v>
      </c>
      <c r="F4017">
        <v>16.275558</v>
      </c>
      <c r="G4017">
        <v>25.356297000000001</v>
      </c>
      <c r="H4017">
        <v>2.3641269999999999</v>
      </c>
      <c r="I4017">
        <v>7.162433</v>
      </c>
      <c r="J4017">
        <v>0</v>
      </c>
      <c r="P4017" t="str">
        <f>IF(ROWS(P$3:P4018)&gt;$M$2,"",INDEX($A$2:$A$31998,ROWS(P$3:P4018)))</f>
        <v/>
      </c>
      <c r="Q4017" t="e">
        <f>IF(ROWS(Q$2:Q4017)&gt;$M$2,"",INDEX($A$2:$A$31998,ROWS(Q$2:Q4017)))*($L$2*8/1000)</f>
        <v>#VALUE!</v>
      </c>
      <c r="R4017" t="str">
        <f>IF(ROWS(R$2:R4017)&gt;$M$2,"",INDEX($B$2:$B$31998,ROWS(R$2:R4017)*$L$2))</f>
        <v/>
      </c>
      <c r="S4017" t="str">
        <f>IF(ROWS(S$2:S4017)&gt;$M$2,"",INDEX($C$2:$C$31998,ROWS(S$2:S4017)*$L$2))</f>
        <v/>
      </c>
      <c r="T4017" t="str">
        <f>IF(ROWS(T$2:T4017)&gt;$M$2,"",INDEX($D$2:$D$31998,ROWS(T$2:T4017)*$L$2))</f>
        <v/>
      </c>
      <c r="U4017" t="str">
        <f>IF(ROWS(U$2:U4017)&gt;$M$2,"",INDEX($E$2:$E$31998,ROWS(U$2:U4017)*$L$2))</f>
        <v/>
      </c>
      <c r="V4017" t="str">
        <f>IF(ROWS(V$2:V4017)&gt;$M$2,"",INDEX($F$2:$F$31998,ROWS(V$2:V4017)*$L$2))</f>
        <v/>
      </c>
      <c r="W4017" t="str">
        <f>IF(ROWS(W$2:W4017)&gt;$M$2,"",INDEX($G$2:$G$31998,ROWS(W$2:W4017)*$L$2))</f>
        <v/>
      </c>
      <c r="X4017" t="str">
        <f>IF(ROWS(X$2:X4017)&gt;$M$2,"",INDEX($H$2:$H$31998,ROWS(X$2:X4017)*$L$2))</f>
        <v/>
      </c>
      <c r="Y4017" t="str">
        <f>IF(ROWS(X$2:X4017)&gt;$M$2,"",INDEX($H$2:$H$31998,ROWS(X$2:X4017)*$L$2))</f>
        <v/>
      </c>
      <c r="Z4017" t="str">
        <f>IF(ROWS(Y$2:Y4017)&gt;$M$2,"",INDEX($I$2:$I$31998,ROWS(Y$2:Y4017)*$L$2))</f>
        <v/>
      </c>
    </row>
    <row r="4018" spans="1:26" x14ac:dyDescent="0.25">
      <c r="A4018">
        <f t="shared" si="62"/>
        <v>4017</v>
      </c>
      <c r="B4018">
        <v>0.94875200000000004</v>
      </c>
      <c r="C4018">
        <v>4.8886279999999998</v>
      </c>
      <c r="D4018">
        <v>24.910447999999999</v>
      </c>
      <c r="E4018">
        <v>9.7852099999999993</v>
      </c>
      <c r="F4018">
        <v>16.230989999999998</v>
      </c>
      <c r="G4018">
        <v>26.289185</v>
      </c>
      <c r="H4018">
        <v>3.4737450000000001</v>
      </c>
      <c r="I4018">
        <v>7.3031860000000002</v>
      </c>
      <c r="J4018">
        <v>0</v>
      </c>
      <c r="P4018" t="str">
        <f>IF(ROWS(P$3:P4019)&gt;$M$2,"",INDEX($A$2:$A$31998,ROWS(P$3:P4019)))</f>
        <v/>
      </c>
      <c r="Q4018" t="e">
        <f>IF(ROWS(Q$2:Q4018)&gt;$M$2,"",INDEX($A$2:$A$31998,ROWS(Q$2:Q4018)))*($L$2*8/1000)</f>
        <v>#VALUE!</v>
      </c>
      <c r="R4018" t="str">
        <f>IF(ROWS(R$2:R4018)&gt;$M$2,"",INDEX($B$2:$B$31998,ROWS(R$2:R4018)*$L$2))</f>
        <v/>
      </c>
      <c r="S4018" t="str">
        <f>IF(ROWS(S$2:S4018)&gt;$M$2,"",INDEX($C$2:$C$31998,ROWS(S$2:S4018)*$L$2))</f>
        <v/>
      </c>
      <c r="T4018" t="str">
        <f>IF(ROWS(T$2:T4018)&gt;$M$2,"",INDEX($D$2:$D$31998,ROWS(T$2:T4018)*$L$2))</f>
        <v/>
      </c>
      <c r="U4018" t="str">
        <f>IF(ROWS(U$2:U4018)&gt;$M$2,"",INDEX($E$2:$E$31998,ROWS(U$2:U4018)*$L$2))</f>
        <v/>
      </c>
      <c r="V4018" t="str">
        <f>IF(ROWS(V$2:V4018)&gt;$M$2,"",INDEX($F$2:$F$31998,ROWS(V$2:V4018)*$L$2))</f>
        <v/>
      </c>
      <c r="W4018" t="str">
        <f>IF(ROWS(W$2:W4018)&gt;$M$2,"",INDEX($G$2:$G$31998,ROWS(W$2:W4018)*$L$2))</f>
        <v/>
      </c>
      <c r="X4018" t="str">
        <f>IF(ROWS(X$2:X4018)&gt;$M$2,"",INDEX($H$2:$H$31998,ROWS(X$2:X4018)*$L$2))</f>
        <v/>
      </c>
      <c r="Y4018" t="str">
        <f>IF(ROWS(X$2:X4018)&gt;$M$2,"",INDEX($H$2:$H$31998,ROWS(X$2:X4018)*$L$2))</f>
        <v/>
      </c>
      <c r="Z4018" t="str">
        <f>IF(ROWS(Y$2:Y4018)&gt;$M$2,"",INDEX($I$2:$I$31998,ROWS(Y$2:Y4018)*$L$2))</f>
        <v/>
      </c>
    </row>
    <row r="4019" spans="1:26" x14ac:dyDescent="0.25">
      <c r="A4019">
        <f t="shared" si="62"/>
        <v>4018</v>
      </c>
      <c r="B4019">
        <v>1.091574</v>
      </c>
      <c r="C4019">
        <v>4.9133509999999996</v>
      </c>
      <c r="D4019">
        <v>25.346516000000001</v>
      </c>
      <c r="E4019">
        <v>9.8607560000000003</v>
      </c>
      <c r="F4019">
        <v>16.207201000000001</v>
      </c>
      <c r="G4019">
        <v>27.242526999999999</v>
      </c>
      <c r="H4019">
        <v>4.3881129999999997</v>
      </c>
      <c r="I4019">
        <v>7.2903820000000001</v>
      </c>
      <c r="J4019">
        <v>0</v>
      </c>
      <c r="P4019" t="str">
        <f>IF(ROWS(P$3:P4020)&gt;$M$2,"",INDEX($A$2:$A$31998,ROWS(P$3:P4020)))</f>
        <v/>
      </c>
      <c r="Q4019" t="e">
        <f>IF(ROWS(Q$2:Q4019)&gt;$M$2,"",INDEX($A$2:$A$31998,ROWS(Q$2:Q4019)))*($L$2*8/1000)</f>
        <v>#VALUE!</v>
      </c>
      <c r="R4019" t="str">
        <f>IF(ROWS(R$2:R4019)&gt;$M$2,"",INDEX($B$2:$B$31998,ROWS(R$2:R4019)*$L$2))</f>
        <v/>
      </c>
      <c r="S4019" t="str">
        <f>IF(ROWS(S$2:S4019)&gt;$M$2,"",INDEX($C$2:$C$31998,ROWS(S$2:S4019)*$L$2))</f>
        <v/>
      </c>
      <c r="T4019" t="str">
        <f>IF(ROWS(T$2:T4019)&gt;$M$2,"",INDEX($D$2:$D$31998,ROWS(T$2:T4019)*$L$2))</f>
        <v/>
      </c>
      <c r="U4019" t="str">
        <f>IF(ROWS(U$2:U4019)&gt;$M$2,"",INDEX($E$2:$E$31998,ROWS(U$2:U4019)*$L$2))</f>
        <v/>
      </c>
      <c r="V4019" t="str">
        <f>IF(ROWS(V$2:V4019)&gt;$M$2,"",INDEX($F$2:$F$31998,ROWS(V$2:V4019)*$L$2))</f>
        <v/>
      </c>
      <c r="W4019" t="str">
        <f>IF(ROWS(W$2:W4019)&gt;$M$2,"",INDEX($G$2:$G$31998,ROWS(W$2:W4019)*$L$2))</f>
        <v/>
      </c>
      <c r="X4019" t="str">
        <f>IF(ROWS(X$2:X4019)&gt;$M$2,"",INDEX($H$2:$H$31998,ROWS(X$2:X4019)*$L$2))</f>
        <v/>
      </c>
      <c r="Y4019" t="str">
        <f>IF(ROWS(X$2:X4019)&gt;$M$2,"",INDEX($H$2:$H$31998,ROWS(X$2:X4019)*$L$2))</f>
        <v/>
      </c>
      <c r="Z4019" t="str">
        <f>IF(ROWS(Y$2:Y4019)&gt;$M$2,"",INDEX($I$2:$I$31998,ROWS(Y$2:Y4019)*$L$2))</f>
        <v/>
      </c>
    </row>
    <row r="4020" spans="1:26" x14ac:dyDescent="0.25">
      <c r="A4020">
        <f t="shared" si="62"/>
        <v>4019</v>
      </c>
      <c r="B4020">
        <v>1.247368</v>
      </c>
      <c r="C4020">
        <v>4.9610329999999996</v>
      </c>
      <c r="D4020">
        <v>25.798134000000001</v>
      </c>
      <c r="E4020">
        <v>9.9555150000000001</v>
      </c>
      <c r="F4020">
        <v>16.216021999999999</v>
      </c>
      <c r="G4020">
        <v>28.220638000000001</v>
      </c>
      <c r="H4020">
        <v>4.2380440000000004</v>
      </c>
      <c r="I4020">
        <v>6.8651730000000004</v>
      </c>
      <c r="J4020">
        <v>0</v>
      </c>
      <c r="P4020" t="str">
        <f>IF(ROWS(P$3:P4021)&gt;$M$2,"",INDEX($A$2:$A$31998,ROWS(P$3:P4021)))</f>
        <v/>
      </c>
      <c r="Q4020" t="e">
        <f>IF(ROWS(Q$2:Q4020)&gt;$M$2,"",INDEX($A$2:$A$31998,ROWS(Q$2:Q4020)))*($L$2*8/1000)</f>
        <v>#VALUE!</v>
      </c>
      <c r="R4020" t="str">
        <f>IF(ROWS(R$2:R4020)&gt;$M$2,"",INDEX($B$2:$B$31998,ROWS(R$2:R4020)*$L$2))</f>
        <v/>
      </c>
      <c r="S4020" t="str">
        <f>IF(ROWS(S$2:S4020)&gt;$M$2,"",INDEX($C$2:$C$31998,ROWS(S$2:S4020)*$L$2))</f>
        <v/>
      </c>
      <c r="T4020" t="str">
        <f>IF(ROWS(T$2:T4020)&gt;$M$2,"",INDEX($D$2:$D$31998,ROWS(T$2:T4020)*$L$2))</f>
        <v/>
      </c>
      <c r="U4020" t="str">
        <f>IF(ROWS(U$2:U4020)&gt;$M$2,"",INDEX($E$2:$E$31998,ROWS(U$2:U4020)*$L$2))</f>
        <v/>
      </c>
      <c r="V4020" t="str">
        <f>IF(ROWS(V$2:V4020)&gt;$M$2,"",INDEX($F$2:$F$31998,ROWS(V$2:V4020)*$L$2))</f>
        <v/>
      </c>
      <c r="W4020" t="str">
        <f>IF(ROWS(W$2:W4020)&gt;$M$2,"",INDEX($G$2:$G$31998,ROWS(W$2:W4020)*$L$2))</f>
        <v/>
      </c>
      <c r="X4020" t="str">
        <f>IF(ROWS(X$2:X4020)&gt;$M$2,"",INDEX($H$2:$H$31998,ROWS(X$2:X4020)*$L$2))</f>
        <v/>
      </c>
      <c r="Y4020" t="str">
        <f>IF(ROWS(X$2:X4020)&gt;$M$2,"",INDEX($H$2:$H$31998,ROWS(X$2:X4020)*$L$2))</f>
        <v/>
      </c>
      <c r="Z4020" t="str">
        <f>IF(ROWS(Y$2:Y4020)&gt;$M$2,"",INDEX($I$2:$I$31998,ROWS(Y$2:Y4020)*$L$2))</f>
        <v/>
      </c>
    </row>
    <row r="4021" spans="1:26" x14ac:dyDescent="0.25">
      <c r="A4021">
        <f t="shared" si="62"/>
        <v>4020</v>
      </c>
      <c r="B4021">
        <v>1.412641</v>
      </c>
      <c r="C4021">
        <v>5.0290730000000003</v>
      </c>
      <c r="D4021">
        <v>26.267464</v>
      </c>
      <c r="E4021">
        <v>10.013233</v>
      </c>
      <c r="F4021">
        <v>16.250668000000001</v>
      </c>
      <c r="G4021">
        <v>29.226040000000001</v>
      </c>
      <c r="H4021">
        <v>6.682804</v>
      </c>
      <c r="I4021">
        <v>6.6654730000000004</v>
      </c>
      <c r="J4021">
        <v>0</v>
      </c>
      <c r="P4021" t="str">
        <f>IF(ROWS(P$3:P4022)&gt;$M$2,"",INDEX($A$2:$A$31998,ROWS(P$3:P4022)))</f>
        <v/>
      </c>
      <c r="Q4021" t="e">
        <f>IF(ROWS(Q$2:Q4021)&gt;$M$2,"",INDEX($A$2:$A$31998,ROWS(Q$2:Q4021)))*($L$2*8/1000)</f>
        <v>#VALUE!</v>
      </c>
      <c r="R4021" t="str">
        <f>IF(ROWS(R$2:R4021)&gt;$M$2,"",INDEX($B$2:$B$31998,ROWS(R$2:R4021)*$L$2))</f>
        <v/>
      </c>
      <c r="S4021" t="str">
        <f>IF(ROWS(S$2:S4021)&gt;$M$2,"",INDEX($C$2:$C$31998,ROWS(S$2:S4021)*$L$2))</f>
        <v/>
      </c>
      <c r="T4021" t="str">
        <f>IF(ROWS(T$2:T4021)&gt;$M$2,"",INDEX($D$2:$D$31998,ROWS(T$2:T4021)*$L$2))</f>
        <v/>
      </c>
      <c r="U4021" t="str">
        <f>IF(ROWS(U$2:U4021)&gt;$M$2,"",INDEX($E$2:$E$31998,ROWS(U$2:U4021)*$L$2))</f>
        <v/>
      </c>
      <c r="V4021" t="str">
        <f>IF(ROWS(V$2:V4021)&gt;$M$2,"",INDEX($F$2:$F$31998,ROWS(V$2:V4021)*$L$2))</f>
        <v/>
      </c>
      <c r="W4021" t="str">
        <f>IF(ROWS(W$2:W4021)&gt;$M$2,"",INDEX($G$2:$G$31998,ROWS(W$2:W4021)*$L$2))</f>
        <v/>
      </c>
      <c r="X4021" t="str">
        <f>IF(ROWS(X$2:X4021)&gt;$M$2,"",INDEX($H$2:$H$31998,ROWS(X$2:X4021)*$L$2))</f>
        <v/>
      </c>
      <c r="Y4021" t="str">
        <f>IF(ROWS(X$2:X4021)&gt;$M$2,"",INDEX($H$2:$H$31998,ROWS(X$2:X4021)*$L$2))</f>
        <v/>
      </c>
      <c r="Z4021" t="str">
        <f>IF(ROWS(Y$2:Y4021)&gt;$M$2,"",INDEX($I$2:$I$31998,ROWS(Y$2:Y4021)*$L$2))</f>
        <v/>
      </c>
    </row>
    <row r="4022" spans="1:26" x14ac:dyDescent="0.25">
      <c r="A4022">
        <f t="shared" si="62"/>
        <v>4021</v>
      </c>
      <c r="B4022">
        <v>1.5414079999999999</v>
      </c>
      <c r="C4022">
        <v>5.1185460000000003</v>
      </c>
      <c r="D4022">
        <v>26.750095000000002</v>
      </c>
      <c r="E4022">
        <v>10.026567</v>
      </c>
      <c r="F4022">
        <v>16.303477999999998</v>
      </c>
      <c r="G4022">
        <v>30.254591000000001</v>
      </c>
      <c r="H4022">
        <v>7.1976579999999997</v>
      </c>
      <c r="I4022">
        <v>6.9150200000000002</v>
      </c>
      <c r="J4022">
        <v>0</v>
      </c>
      <c r="P4022" t="str">
        <f>IF(ROWS(P$3:P4023)&gt;$M$2,"",INDEX($A$2:$A$31998,ROWS(P$3:P4023)))</f>
        <v/>
      </c>
      <c r="Q4022" t="e">
        <f>IF(ROWS(Q$2:Q4022)&gt;$M$2,"",INDEX($A$2:$A$31998,ROWS(Q$2:Q4022)))*($L$2*8/1000)</f>
        <v>#VALUE!</v>
      </c>
      <c r="R4022" t="str">
        <f>IF(ROWS(R$2:R4022)&gt;$M$2,"",INDEX($B$2:$B$31998,ROWS(R$2:R4022)*$L$2))</f>
        <v/>
      </c>
      <c r="S4022" t="str">
        <f>IF(ROWS(S$2:S4022)&gt;$M$2,"",INDEX($C$2:$C$31998,ROWS(S$2:S4022)*$L$2))</f>
        <v/>
      </c>
      <c r="T4022" t="str">
        <f>IF(ROWS(T$2:T4022)&gt;$M$2,"",INDEX($D$2:$D$31998,ROWS(T$2:T4022)*$L$2))</f>
        <v/>
      </c>
      <c r="U4022" t="str">
        <f>IF(ROWS(U$2:U4022)&gt;$M$2,"",INDEX($E$2:$E$31998,ROWS(U$2:U4022)*$L$2))</f>
        <v/>
      </c>
      <c r="V4022" t="str">
        <f>IF(ROWS(V$2:V4022)&gt;$M$2,"",INDEX($F$2:$F$31998,ROWS(V$2:V4022)*$L$2))</f>
        <v/>
      </c>
      <c r="W4022" t="str">
        <f>IF(ROWS(W$2:W4022)&gt;$M$2,"",INDEX($G$2:$G$31998,ROWS(W$2:W4022)*$L$2))</f>
        <v/>
      </c>
      <c r="X4022" t="str">
        <f>IF(ROWS(X$2:X4022)&gt;$M$2,"",INDEX($H$2:$H$31998,ROWS(X$2:X4022)*$L$2))</f>
        <v/>
      </c>
      <c r="Y4022" t="str">
        <f>IF(ROWS(X$2:X4022)&gt;$M$2,"",INDEX($H$2:$H$31998,ROWS(X$2:X4022)*$L$2))</f>
        <v/>
      </c>
      <c r="Z4022" t="str">
        <f>IF(ROWS(Y$2:Y4022)&gt;$M$2,"",INDEX($I$2:$I$31998,ROWS(Y$2:Y4022)*$L$2))</f>
        <v/>
      </c>
    </row>
    <row r="4023" spans="1:26" x14ac:dyDescent="0.25">
      <c r="A4023">
        <f t="shared" si="62"/>
        <v>4022</v>
      </c>
      <c r="B4023">
        <v>1.6050789999999999</v>
      </c>
      <c r="C4023">
        <v>5.2269829999999997</v>
      </c>
      <c r="D4023">
        <v>27.245493</v>
      </c>
      <c r="E4023">
        <v>9.9907500000000002</v>
      </c>
      <c r="F4023">
        <v>16.365635000000001</v>
      </c>
      <c r="G4023">
        <v>31.306017000000001</v>
      </c>
      <c r="H4023">
        <v>6.4800079999999998</v>
      </c>
      <c r="I4023">
        <v>7.4947439999999999</v>
      </c>
      <c r="J4023">
        <v>0</v>
      </c>
      <c r="P4023" t="str">
        <f>IF(ROWS(P$3:P4024)&gt;$M$2,"",INDEX($A$2:$A$31998,ROWS(P$3:P4024)))</f>
        <v/>
      </c>
      <c r="Q4023" t="e">
        <f>IF(ROWS(Q$2:Q4023)&gt;$M$2,"",INDEX($A$2:$A$31998,ROWS(Q$2:Q4023)))*($L$2*8/1000)</f>
        <v>#VALUE!</v>
      </c>
      <c r="R4023" t="str">
        <f>IF(ROWS(R$2:R4023)&gt;$M$2,"",INDEX($B$2:$B$31998,ROWS(R$2:R4023)*$L$2))</f>
        <v/>
      </c>
      <c r="S4023" t="str">
        <f>IF(ROWS(S$2:S4023)&gt;$M$2,"",INDEX($C$2:$C$31998,ROWS(S$2:S4023)*$L$2))</f>
        <v/>
      </c>
      <c r="T4023" t="str">
        <f>IF(ROWS(T$2:T4023)&gt;$M$2,"",INDEX($D$2:$D$31998,ROWS(T$2:T4023)*$L$2))</f>
        <v/>
      </c>
      <c r="U4023" t="str">
        <f>IF(ROWS(U$2:U4023)&gt;$M$2,"",INDEX($E$2:$E$31998,ROWS(U$2:U4023)*$L$2))</f>
        <v/>
      </c>
      <c r="V4023" t="str">
        <f>IF(ROWS(V$2:V4023)&gt;$M$2,"",INDEX($F$2:$F$31998,ROWS(V$2:V4023)*$L$2))</f>
        <v/>
      </c>
      <c r="W4023" t="str">
        <f>IF(ROWS(W$2:W4023)&gt;$M$2,"",INDEX($G$2:$G$31998,ROWS(W$2:W4023)*$L$2))</f>
        <v/>
      </c>
      <c r="X4023" t="str">
        <f>IF(ROWS(X$2:X4023)&gt;$M$2,"",INDEX($H$2:$H$31998,ROWS(X$2:X4023)*$L$2))</f>
        <v/>
      </c>
      <c r="Y4023" t="str">
        <f>IF(ROWS(X$2:X4023)&gt;$M$2,"",INDEX($H$2:$H$31998,ROWS(X$2:X4023)*$L$2))</f>
        <v/>
      </c>
      <c r="Z4023" t="str">
        <f>IF(ROWS(Y$2:Y4023)&gt;$M$2,"",INDEX($I$2:$I$31998,ROWS(Y$2:Y4023)*$L$2))</f>
        <v/>
      </c>
    </row>
    <row r="4024" spans="1:26" x14ac:dyDescent="0.25">
      <c r="A4024">
        <f t="shared" si="62"/>
        <v>4023</v>
      </c>
      <c r="B4024">
        <v>1.6334360000000001</v>
      </c>
      <c r="C4024">
        <v>5.3551260000000003</v>
      </c>
      <c r="D4024">
        <v>27.742004000000001</v>
      </c>
      <c r="E4024">
        <v>9.9134399999999996</v>
      </c>
      <c r="F4024">
        <v>16.437913999999999</v>
      </c>
      <c r="G4024">
        <v>32.368690000000001</v>
      </c>
      <c r="H4024">
        <v>6.8111189999999997</v>
      </c>
      <c r="I4024">
        <v>8.0925139999999995</v>
      </c>
      <c r="J4024">
        <v>0</v>
      </c>
      <c r="P4024" t="str">
        <f>IF(ROWS(P$3:P4025)&gt;$M$2,"",INDEX($A$2:$A$31998,ROWS(P$3:P4025)))</f>
        <v/>
      </c>
      <c r="Q4024" t="e">
        <f>IF(ROWS(Q$2:Q4024)&gt;$M$2,"",INDEX($A$2:$A$31998,ROWS(Q$2:Q4024)))*($L$2*8/1000)</f>
        <v>#VALUE!</v>
      </c>
      <c r="R4024" t="str">
        <f>IF(ROWS(R$2:R4024)&gt;$M$2,"",INDEX($B$2:$B$31998,ROWS(R$2:R4024)*$L$2))</f>
        <v/>
      </c>
      <c r="S4024" t="str">
        <f>IF(ROWS(S$2:S4024)&gt;$M$2,"",INDEX($C$2:$C$31998,ROWS(S$2:S4024)*$L$2))</f>
        <v/>
      </c>
      <c r="T4024" t="str">
        <f>IF(ROWS(T$2:T4024)&gt;$M$2,"",INDEX($D$2:$D$31998,ROWS(T$2:T4024)*$L$2))</f>
        <v/>
      </c>
      <c r="U4024" t="str">
        <f>IF(ROWS(U$2:U4024)&gt;$M$2,"",INDEX($E$2:$E$31998,ROWS(U$2:U4024)*$L$2))</f>
        <v/>
      </c>
      <c r="V4024" t="str">
        <f>IF(ROWS(V$2:V4024)&gt;$M$2,"",INDEX($F$2:$F$31998,ROWS(V$2:V4024)*$L$2))</f>
        <v/>
      </c>
      <c r="W4024" t="str">
        <f>IF(ROWS(W$2:W4024)&gt;$M$2,"",INDEX($G$2:$G$31998,ROWS(W$2:W4024)*$L$2))</f>
        <v/>
      </c>
      <c r="X4024" t="str">
        <f>IF(ROWS(X$2:X4024)&gt;$M$2,"",INDEX($H$2:$H$31998,ROWS(X$2:X4024)*$L$2))</f>
        <v/>
      </c>
      <c r="Y4024" t="str">
        <f>IF(ROWS(X$2:X4024)&gt;$M$2,"",INDEX($H$2:$H$31998,ROWS(X$2:X4024)*$L$2))</f>
        <v/>
      </c>
      <c r="Z4024" t="str">
        <f>IF(ROWS(Y$2:Y4024)&gt;$M$2,"",INDEX($I$2:$I$31998,ROWS(Y$2:Y4024)*$L$2))</f>
        <v/>
      </c>
    </row>
    <row r="4025" spans="1:26" x14ac:dyDescent="0.25">
      <c r="A4025">
        <f t="shared" si="62"/>
        <v>4024</v>
      </c>
      <c r="B4025">
        <v>1.6224719999999999</v>
      </c>
      <c r="C4025">
        <v>5.4960469999999999</v>
      </c>
      <c r="D4025">
        <v>28.230124</v>
      </c>
      <c r="E4025">
        <v>9.7960689999999992</v>
      </c>
      <c r="F4025">
        <v>16.520451999999999</v>
      </c>
      <c r="G4025">
        <v>33.432934000000003</v>
      </c>
      <c r="H4025">
        <v>6.8364050000000001</v>
      </c>
      <c r="I4025">
        <v>8.356795</v>
      </c>
      <c r="J4025">
        <v>0</v>
      </c>
      <c r="P4025" t="str">
        <f>IF(ROWS(P$3:P4026)&gt;$M$2,"",INDEX($A$2:$A$31998,ROWS(P$3:P4026)))</f>
        <v/>
      </c>
      <c r="Q4025" t="e">
        <f>IF(ROWS(Q$2:Q4025)&gt;$M$2,"",INDEX($A$2:$A$31998,ROWS(Q$2:Q4025)))*($L$2*8/1000)</f>
        <v>#VALUE!</v>
      </c>
      <c r="R4025" t="str">
        <f>IF(ROWS(R$2:R4025)&gt;$M$2,"",INDEX($B$2:$B$31998,ROWS(R$2:R4025)*$L$2))</f>
        <v/>
      </c>
      <c r="S4025" t="str">
        <f>IF(ROWS(S$2:S4025)&gt;$M$2,"",INDEX($C$2:$C$31998,ROWS(S$2:S4025)*$L$2))</f>
        <v/>
      </c>
      <c r="T4025" t="str">
        <f>IF(ROWS(T$2:T4025)&gt;$M$2,"",INDEX($D$2:$D$31998,ROWS(T$2:T4025)*$L$2))</f>
        <v/>
      </c>
      <c r="U4025" t="str">
        <f>IF(ROWS(U$2:U4025)&gt;$M$2,"",INDEX($E$2:$E$31998,ROWS(U$2:U4025)*$L$2))</f>
        <v/>
      </c>
      <c r="V4025" t="str">
        <f>IF(ROWS(V$2:V4025)&gt;$M$2,"",INDEX($F$2:$F$31998,ROWS(V$2:V4025)*$L$2))</f>
        <v/>
      </c>
      <c r="W4025" t="str">
        <f>IF(ROWS(W$2:W4025)&gt;$M$2,"",INDEX($G$2:$G$31998,ROWS(W$2:W4025)*$L$2))</f>
        <v/>
      </c>
      <c r="X4025" t="str">
        <f>IF(ROWS(X$2:X4025)&gt;$M$2,"",INDEX($H$2:$H$31998,ROWS(X$2:X4025)*$L$2))</f>
        <v/>
      </c>
      <c r="Y4025" t="str">
        <f>IF(ROWS(X$2:X4025)&gt;$M$2,"",INDEX($H$2:$H$31998,ROWS(X$2:X4025)*$L$2))</f>
        <v/>
      </c>
      <c r="Z4025" t="str">
        <f>IF(ROWS(Y$2:Y4025)&gt;$M$2,"",INDEX($I$2:$I$31998,ROWS(Y$2:Y4025)*$L$2))</f>
        <v/>
      </c>
    </row>
    <row r="4026" spans="1:26" x14ac:dyDescent="0.25">
      <c r="A4026">
        <f t="shared" si="62"/>
        <v>4025</v>
      </c>
      <c r="B4026">
        <v>1.5498799999999999</v>
      </c>
      <c r="C4026">
        <v>5.6472829999999998</v>
      </c>
      <c r="D4026">
        <v>28.697272999999999</v>
      </c>
      <c r="E4026">
        <v>9.6377229999999994</v>
      </c>
      <c r="F4026">
        <v>16.601161999999999</v>
      </c>
      <c r="G4026">
        <v>34.48574</v>
      </c>
      <c r="H4026">
        <v>5.7518010000000004</v>
      </c>
      <c r="I4026">
        <v>9.1030949999999997</v>
      </c>
      <c r="J4026">
        <v>0</v>
      </c>
      <c r="P4026" t="str">
        <f>IF(ROWS(P$3:P4027)&gt;$M$2,"",INDEX($A$2:$A$31998,ROWS(P$3:P4027)))</f>
        <v/>
      </c>
      <c r="Q4026" t="e">
        <f>IF(ROWS(Q$2:Q4026)&gt;$M$2,"",INDEX($A$2:$A$31998,ROWS(Q$2:Q4026)))*($L$2*8/1000)</f>
        <v>#VALUE!</v>
      </c>
      <c r="R4026" t="str">
        <f>IF(ROWS(R$2:R4026)&gt;$M$2,"",INDEX($B$2:$B$31998,ROWS(R$2:R4026)*$L$2))</f>
        <v/>
      </c>
      <c r="S4026" t="str">
        <f>IF(ROWS(S$2:S4026)&gt;$M$2,"",INDEX($C$2:$C$31998,ROWS(S$2:S4026)*$L$2))</f>
        <v/>
      </c>
      <c r="T4026" t="str">
        <f>IF(ROWS(T$2:T4026)&gt;$M$2,"",INDEX($D$2:$D$31998,ROWS(T$2:T4026)*$L$2))</f>
        <v/>
      </c>
      <c r="U4026" t="str">
        <f>IF(ROWS(U$2:U4026)&gt;$M$2,"",INDEX($E$2:$E$31998,ROWS(U$2:U4026)*$L$2))</f>
        <v/>
      </c>
      <c r="V4026" t="str">
        <f>IF(ROWS(V$2:V4026)&gt;$M$2,"",INDEX($F$2:$F$31998,ROWS(V$2:V4026)*$L$2))</f>
        <v/>
      </c>
      <c r="W4026" t="str">
        <f>IF(ROWS(W$2:W4026)&gt;$M$2,"",INDEX($G$2:$G$31998,ROWS(W$2:W4026)*$L$2))</f>
        <v/>
      </c>
      <c r="X4026" t="str">
        <f>IF(ROWS(X$2:X4026)&gt;$M$2,"",INDEX($H$2:$H$31998,ROWS(X$2:X4026)*$L$2))</f>
        <v/>
      </c>
      <c r="Y4026" t="str">
        <f>IF(ROWS(X$2:X4026)&gt;$M$2,"",INDEX($H$2:$H$31998,ROWS(X$2:X4026)*$L$2))</f>
        <v/>
      </c>
      <c r="Z4026" t="str">
        <f>IF(ROWS(Y$2:Y4026)&gt;$M$2,"",INDEX($I$2:$I$31998,ROWS(Y$2:Y4026)*$L$2))</f>
        <v/>
      </c>
    </row>
    <row r="4027" spans="1:26" x14ac:dyDescent="0.25">
      <c r="A4027">
        <f t="shared" si="62"/>
        <v>4026</v>
      </c>
      <c r="B4027">
        <v>1.4176770000000001</v>
      </c>
      <c r="C4027">
        <v>5.8008119999999996</v>
      </c>
      <c r="D4027">
        <v>29.131371999999999</v>
      </c>
      <c r="E4027">
        <v>9.4302740000000007</v>
      </c>
      <c r="F4027">
        <v>16.676064</v>
      </c>
      <c r="G4027">
        <v>35.514360000000003</v>
      </c>
      <c r="H4027">
        <v>5.1047339999999997</v>
      </c>
      <c r="I4027">
        <v>9.6535499999999992</v>
      </c>
      <c r="J4027">
        <v>0</v>
      </c>
      <c r="P4027" t="str">
        <f>IF(ROWS(P$3:P4028)&gt;$M$2,"",INDEX($A$2:$A$31998,ROWS(P$3:P4028)))</f>
        <v/>
      </c>
      <c r="Q4027" t="e">
        <f>IF(ROWS(Q$2:Q4027)&gt;$M$2,"",INDEX($A$2:$A$31998,ROWS(Q$2:Q4027)))*($L$2*8/1000)</f>
        <v>#VALUE!</v>
      </c>
      <c r="R4027" t="str">
        <f>IF(ROWS(R$2:R4027)&gt;$M$2,"",INDEX($B$2:$B$31998,ROWS(R$2:R4027)*$L$2))</f>
        <v/>
      </c>
      <c r="S4027" t="str">
        <f>IF(ROWS(S$2:S4027)&gt;$M$2,"",INDEX($C$2:$C$31998,ROWS(S$2:S4027)*$L$2))</f>
        <v/>
      </c>
      <c r="T4027" t="str">
        <f>IF(ROWS(T$2:T4027)&gt;$M$2,"",INDEX($D$2:$D$31998,ROWS(T$2:T4027)*$L$2))</f>
        <v/>
      </c>
      <c r="U4027" t="str">
        <f>IF(ROWS(U$2:U4027)&gt;$M$2,"",INDEX($E$2:$E$31998,ROWS(U$2:U4027)*$L$2))</f>
        <v/>
      </c>
      <c r="V4027" t="str">
        <f>IF(ROWS(V$2:V4027)&gt;$M$2,"",INDEX($F$2:$F$31998,ROWS(V$2:V4027)*$L$2))</f>
        <v/>
      </c>
      <c r="W4027" t="str">
        <f>IF(ROWS(W$2:W4027)&gt;$M$2,"",INDEX($G$2:$G$31998,ROWS(W$2:W4027)*$L$2))</f>
        <v/>
      </c>
      <c r="X4027" t="str">
        <f>IF(ROWS(X$2:X4027)&gt;$M$2,"",INDEX($H$2:$H$31998,ROWS(X$2:X4027)*$L$2))</f>
        <v/>
      </c>
      <c r="Y4027" t="str">
        <f>IF(ROWS(X$2:X4027)&gt;$M$2,"",INDEX($H$2:$H$31998,ROWS(X$2:X4027)*$L$2))</f>
        <v/>
      </c>
      <c r="Z4027" t="str">
        <f>IF(ROWS(Y$2:Y4027)&gt;$M$2,"",INDEX($I$2:$I$31998,ROWS(Y$2:Y4027)*$L$2))</f>
        <v/>
      </c>
    </row>
    <row r="4028" spans="1:26" x14ac:dyDescent="0.25">
      <c r="A4028">
        <f t="shared" si="62"/>
        <v>4027</v>
      </c>
      <c r="B4028">
        <v>1.2230510000000001</v>
      </c>
      <c r="C4028">
        <v>5.9367390000000002</v>
      </c>
      <c r="D4028">
        <v>29.522393999999998</v>
      </c>
      <c r="E4028">
        <v>9.1825639999999993</v>
      </c>
      <c r="F4028">
        <v>16.737762</v>
      </c>
      <c r="G4028">
        <v>36.507877000000001</v>
      </c>
      <c r="H4028">
        <v>3.8241260000000001</v>
      </c>
      <c r="I4028">
        <v>9.5739190000000001</v>
      </c>
      <c r="J4028">
        <v>0</v>
      </c>
      <c r="P4028" t="str">
        <f>IF(ROWS(P$3:P4029)&gt;$M$2,"",INDEX($A$2:$A$31998,ROWS(P$3:P4029)))</f>
        <v/>
      </c>
      <c r="Q4028" t="e">
        <f>IF(ROWS(Q$2:Q4028)&gt;$M$2,"",INDEX($A$2:$A$31998,ROWS(Q$2:Q4028)))*($L$2*8/1000)</f>
        <v>#VALUE!</v>
      </c>
      <c r="R4028" t="str">
        <f>IF(ROWS(R$2:R4028)&gt;$M$2,"",INDEX($B$2:$B$31998,ROWS(R$2:R4028)*$L$2))</f>
        <v/>
      </c>
      <c r="S4028" t="str">
        <f>IF(ROWS(S$2:S4028)&gt;$M$2,"",INDEX($C$2:$C$31998,ROWS(S$2:S4028)*$L$2))</f>
        <v/>
      </c>
      <c r="T4028" t="str">
        <f>IF(ROWS(T$2:T4028)&gt;$M$2,"",INDEX($D$2:$D$31998,ROWS(T$2:T4028)*$L$2))</f>
        <v/>
      </c>
      <c r="U4028" t="str">
        <f>IF(ROWS(U$2:U4028)&gt;$M$2,"",INDEX($E$2:$E$31998,ROWS(U$2:U4028)*$L$2))</f>
        <v/>
      </c>
      <c r="V4028" t="str">
        <f>IF(ROWS(V$2:V4028)&gt;$M$2,"",INDEX($F$2:$F$31998,ROWS(V$2:V4028)*$L$2))</f>
        <v/>
      </c>
      <c r="W4028" t="str">
        <f>IF(ROWS(W$2:W4028)&gt;$M$2,"",INDEX($G$2:$G$31998,ROWS(W$2:W4028)*$L$2))</f>
        <v/>
      </c>
      <c r="X4028" t="str">
        <f>IF(ROWS(X$2:X4028)&gt;$M$2,"",INDEX($H$2:$H$31998,ROWS(X$2:X4028)*$L$2))</f>
        <v/>
      </c>
      <c r="Y4028" t="str">
        <f>IF(ROWS(X$2:X4028)&gt;$M$2,"",INDEX($H$2:$H$31998,ROWS(X$2:X4028)*$L$2))</f>
        <v/>
      </c>
      <c r="Z4028" t="str">
        <f>IF(ROWS(Y$2:Y4028)&gt;$M$2,"",INDEX($I$2:$I$31998,ROWS(Y$2:Y4028)*$L$2))</f>
        <v/>
      </c>
    </row>
    <row r="4029" spans="1:26" x14ac:dyDescent="0.25">
      <c r="A4029">
        <f t="shared" si="62"/>
        <v>4028</v>
      </c>
      <c r="B4029">
        <v>1.020151</v>
      </c>
      <c r="C4029">
        <v>6.042478</v>
      </c>
      <c r="D4029">
        <v>29.882280000000002</v>
      </c>
      <c r="E4029">
        <v>8.9286449999999995</v>
      </c>
      <c r="F4029">
        <v>16.778089999999999</v>
      </c>
      <c r="G4029">
        <v>37.477603999999999</v>
      </c>
      <c r="H4029">
        <v>3.520095</v>
      </c>
      <c r="I4029">
        <v>9.2477</v>
      </c>
      <c r="J4029">
        <v>0</v>
      </c>
      <c r="P4029" t="str">
        <f>IF(ROWS(P$3:P4030)&gt;$M$2,"",INDEX($A$2:$A$31998,ROWS(P$3:P4030)))</f>
        <v/>
      </c>
      <c r="Q4029" t="e">
        <f>IF(ROWS(Q$2:Q4029)&gt;$M$2,"",INDEX($A$2:$A$31998,ROWS(Q$2:Q4029)))*($L$2*8/1000)</f>
        <v>#VALUE!</v>
      </c>
      <c r="R4029" t="str">
        <f>IF(ROWS(R$2:R4029)&gt;$M$2,"",INDEX($B$2:$B$31998,ROWS(R$2:R4029)*$L$2))</f>
        <v/>
      </c>
      <c r="S4029" t="str">
        <f>IF(ROWS(S$2:S4029)&gt;$M$2,"",INDEX($C$2:$C$31998,ROWS(S$2:S4029)*$L$2))</f>
        <v/>
      </c>
      <c r="T4029" t="str">
        <f>IF(ROWS(T$2:T4029)&gt;$M$2,"",INDEX($D$2:$D$31998,ROWS(T$2:T4029)*$L$2))</f>
        <v/>
      </c>
      <c r="U4029" t="str">
        <f>IF(ROWS(U$2:U4029)&gt;$M$2,"",INDEX($E$2:$E$31998,ROWS(U$2:U4029)*$L$2))</f>
        <v/>
      </c>
      <c r="V4029" t="str">
        <f>IF(ROWS(V$2:V4029)&gt;$M$2,"",INDEX($F$2:$F$31998,ROWS(V$2:V4029)*$L$2))</f>
        <v/>
      </c>
      <c r="W4029" t="str">
        <f>IF(ROWS(W$2:W4029)&gt;$M$2,"",INDEX($G$2:$G$31998,ROWS(W$2:W4029)*$L$2))</f>
        <v/>
      </c>
      <c r="X4029" t="str">
        <f>IF(ROWS(X$2:X4029)&gt;$M$2,"",INDEX($H$2:$H$31998,ROWS(X$2:X4029)*$L$2))</f>
        <v/>
      </c>
      <c r="Y4029" t="str">
        <f>IF(ROWS(X$2:X4029)&gt;$M$2,"",INDEX($H$2:$H$31998,ROWS(X$2:X4029)*$L$2))</f>
        <v/>
      </c>
      <c r="Z4029" t="str">
        <f>IF(ROWS(Y$2:Y4029)&gt;$M$2,"",INDEX($I$2:$I$31998,ROWS(Y$2:Y4029)*$L$2))</f>
        <v/>
      </c>
    </row>
    <row r="4030" spans="1:26" x14ac:dyDescent="0.25">
      <c r="A4030">
        <f t="shared" si="62"/>
        <v>4029</v>
      </c>
      <c r="B4030">
        <v>0.84946900000000003</v>
      </c>
      <c r="C4030">
        <v>6.0967960000000003</v>
      </c>
      <c r="D4030">
        <v>30.217393999999999</v>
      </c>
      <c r="E4030">
        <v>8.7070000000000007</v>
      </c>
      <c r="F4030">
        <v>16.796713</v>
      </c>
      <c r="G4030">
        <v>38.429397999999999</v>
      </c>
      <c r="H4030">
        <v>3.34666</v>
      </c>
      <c r="I4030">
        <v>7.8458500000000004</v>
      </c>
      <c r="J4030">
        <v>0</v>
      </c>
      <c r="P4030" t="str">
        <f>IF(ROWS(P$3:P4031)&gt;$M$2,"",INDEX($A$2:$A$31998,ROWS(P$3:P4031)))</f>
        <v/>
      </c>
      <c r="Q4030" t="e">
        <f>IF(ROWS(Q$2:Q4030)&gt;$M$2,"",INDEX($A$2:$A$31998,ROWS(Q$2:Q4030)))*($L$2*8/1000)</f>
        <v>#VALUE!</v>
      </c>
      <c r="R4030" t="str">
        <f>IF(ROWS(R$2:R4030)&gt;$M$2,"",INDEX($B$2:$B$31998,ROWS(R$2:R4030)*$L$2))</f>
        <v/>
      </c>
      <c r="S4030" t="str">
        <f>IF(ROWS(S$2:S4030)&gt;$M$2,"",INDEX($C$2:$C$31998,ROWS(S$2:S4030)*$L$2))</f>
        <v/>
      </c>
      <c r="T4030" t="str">
        <f>IF(ROWS(T$2:T4030)&gt;$M$2,"",INDEX($D$2:$D$31998,ROWS(T$2:T4030)*$L$2))</f>
        <v/>
      </c>
      <c r="U4030" t="str">
        <f>IF(ROWS(U$2:U4030)&gt;$M$2,"",INDEX($E$2:$E$31998,ROWS(U$2:U4030)*$L$2))</f>
        <v/>
      </c>
      <c r="V4030" t="str">
        <f>IF(ROWS(V$2:V4030)&gt;$M$2,"",INDEX($F$2:$F$31998,ROWS(V$2:V4030)*$L$2))</f>
        <v/>
      </c>
      <c r="W4030" t="str">
        <f>IF(ROWS(W$2:W4030)&gt;$M$2,"",INDEX($G$2:$G$31998,ROWS(W$2:W4030)*$L$2))</f>
        <v/>
      </c>
      <c r="X4030" t="str">
        <f>IF(ROWS(X$2:X4030)&gt;$M$2,"",INDEX($H$2:$H$31998,ROWS(X$2:X4030)*$L$2))</f>
        <v/>
      </c>
      <c r="Y4030" t="str">
        <f>IF(ROWS(X$2:X4030)&gt;$M$2,"",INDEX($H$2:$H$31998,ROWS(X$2:X4030)*$L$2))</f>
        <v/>
      </c>
      <c r="Z4030" t="str">
        <f>IF(ROWS(Y$2:Y4030)&gt;$M$2,"",INDEX($I$2:$I$31998,ROWS(Y$2:Y4030)*$L$2))</f>
        <v/>
      </c>
    </row>
    <row r="4031" spans="1:26" x14ac:dyDescent="0.25">
      <c r="A4031">
        <f t="shared" si="62"/>
        <v>4030</v>
      </c>
      <c r="B4031">
        <v>0.72007399999999999</v>
      </c>
      <c r="C4031">
        <v>6.0741019999999999</v>
      </c>
      <c r="D4031">
        <v>30.535409999999999</v>
      </c>
      <c r="E4031">
        <v>8.5287880000000005</v>
      </c>
      <c r="F4031">
        <v>16.794032999999999</v>
      </c>
      <c r="G4031">
        <v>39.370586000000003</v>
      </c>
      <c r="H4031">
        <v>3.112139</v>
      </c>
      <c r="I4031">
        <v>5.0934080000000002</v>
      </c>
      <c r="J4031">
        <v>0</v>
      </c>
      <c r="P4031" t="str">
        <f>IF(ROWS(P$3:P4032)&gt;$M$2,"",INDEX($A$2:$A$31998,ROWS(P$3:P4032)))</f>
        <v/>
      </c>
      <c r="Q4031" t="e">
        <f>IF(ROWS(Q$2:Q4031)&gt;$M$2,"",INDEX($A$2:$A$31998,ROWS(Q$2:Q4031)))*($L$2*8/1000)</f>
        <v>#VALUE!</v>
      </c>
      <c r="R4031" t="str">
        <f>IF(ROWS(R$2:R4031)&gt;$M$2,"",INDEX($B$2:$B$31998,ROWS(R$2:R4031)*$L$2))</f>
        <v/>
      </c>
      <c r="S4031" t="str">
        <f>IF(ROWS(S$2:S4031)&gt;$M$2,"",INDEX($C$2:$C$31998,ROWS(S$2:S4031)*$L$2))</f>
        <v/>
      </c>
      <c r="T4031" t="str">
        <f>IF(ROWS(T$2:T4031)&gt;$M$2,"",INDEX($D$2:$D$31998,ROWS(T$2:T4031)*$L$2))</f>
        <v/>
      </c>
      <c r="U4031" t="str">
        <f>IF(ROWS(U$2:U4031)&gt;$M$2,"",INDEX($E$2:$E$31998,ROWS(U$2:U4031)*$L$2))</f>
        <v/>
      </c>
      <c r="V4031" t="str">
        <f>IF(ROWS(V$2:V4031)&gt;$M$2,"",INDEX($F$2:$F$31998,ROWS(V$2:V4031)*$L$2))</f>
        <v/>
      </c>
      <c r="W4031" t="str">
        <f>IF(ROWS(W$2:W4031)&gt;$M$2,"",INDEX($G$2:$G$31998,ROWS(W$2:W4031)*$L$2))</f>
        <v/>
      </c>
      <c r="X4031" t="str">
        <f>IF(ROWS(X$2:X4031)&gt;$M$2,"",INDEX($H$2:$H$31998,ROWS(X$2:X4031)*$L$2))</f>
        <v/>
      </c>
      <c r="Y4031" t="str">
        <f>IF(ROWS(X$2:X4031)&gt;$M$2,"",INDEX($H$2:$H$31998,ROWS(X$2:X4031)*$L$2))</f>
        <v/>
      </c>
      <c r="Z4031" t="str">
        <f>IF(ROWS(Y$2:Y4031)&gt;$M$2,"",INDEX($I$2:$I$31998,ROWS(Y$2:Y4031)*$L$2))</f>
        <v/>
      </c>
    </row>
    <row r="4032" spans="1:26" x14ac:dyDescent="0.25">
      <c r="A4032">
        <f t="shared" si="62"/>
        <v>4031</v>
      </c>
      <c r="B4032">
        <v>0.63074200000000002</v>
      </c>
      <c r="C4032">
        <v>6.0051050000000004</v>
      </c>
      <c r="D4032">
        <v>30.839828000000001</v>
      </c>
      <c r="E4032">
        <v>8.3986730000000005</v>
      </c>
      <c r="F4032">
        <v>16.781748</v>
      </c>
      <c r="G4032">
        <v>40.304389999999998</v>
      </c>
      <c r="H4032">
        <v>2.6290640000000001</v>
      </c>
      <c r="I4032">
        <v>3.2262629999999999</v>
      </c>
      <c r="J4032">
        <v>0</v>
      </c>
      <c r="P4032" t="str">
        <f>IF(ROWS(P$3:P4033)&gt;$M$2,"",INDEX($A$2:$A$31998,ROWS(P$3:P4033)))</f>
        <v/>
      </c>
      <c r="Q4032" t="e">
        <f>IF(ROWS(Q$2:Q4032)&gt;$M$2,"",INDEX($A$2:$A$31998,ROWS(Q$2:Q4032)))*($L$2*8/1000)</f>
        <v>#VALUE!</v>
      </c>
      <c r="R4032" t="str">
        <f>IF(ROWS(R$2:R4032)&gt;$M$2,"",INDEX($B$2:$B$31998,ROWS(R$2:R4032)*$L$2))</f>
        <v/>
      </c>
      <c r="S4032" t="str">
        <f>IF(ROWS(S$2:S4032)&gt;$M$2,"",INDEX($C$2:$C$31998,ROWS(S$2:S4032)*$L$2))</f>
        <v/>
      </c>
      <c r="T4032" t="str">
        <f>IF(ROWS(T$2:T4032)&gt;$M$2,"",INDEX($D$2:$D$31998,ROWS(T$2:T4032)*$L$2))</f>
        <v/>
      </c>
      <c r="U4032" t="str">
        <f>IF(ROWS(U$2:U4032)&gt;$M$2,"",INDEX($E$2:$E$31998,ROWS(U$2:U4032)*$L$2))</f>
        <v/>
      </c>
      <c r="V4032" t="str">
        <f>IF(ROWS(V$2:V4032)&gt;$M$2,"",INDEX($F$2:$F$31998,ROWS(V$2:V4032)*$L$2))</f>
        <v/>
      </c>
      <c r="W4032" t="str">
        <f>IF(ROWS(W$2:W4032)&gt;$M$2,"",INDEX($G$2:$G$31998,ROWS(W$2:W4032)*$L$2))</f>
        <v/>
      </c>
      <c r="X4032" t="str">
        <f>IF(ROWS(X$2:X4032)&gt;$M$2,"",INDEX($H$2:$H$31998,ROWS(X$2:X4032)*$L$2))</f>
        <v/>
      </c>
      <c r="Y4032" t="str">
        <f>IF(ROWS(X$2:X4032)&gt;$M$2,"",INDEX($H$2:$H$31998,ROWS(X$2:X4032)*$L$2))</f>
        <v/>
      </c>
      <c r="Z4032" t="str">
        <f>IF(ROWS(Y$2:Y4032)&gt;$M$2,"",INDEX($I$2:$I$31998,ROWS(Y$2:Y4032)*$L$2))</f>
        <v/>
      </c>
    </row>
    <row r="4033" spans="1:26" x14ac:dyDescent="0.25">
      <c r="A4033">
        <f t="shared" si="62"/>
        <v>4032</v>
      </c>
      <c r="B4033">
        <v>0.57087399999999999</v>
      </c>
      <c r="C4033">
        <v>5.9234499999999999</v>
      </c>
      <c r="D4033">
        <v>31.129898000000001</v>
      </c>
      <c r="E4033">
        <v>8.2880330000000004</v>
      </c>
      <c r="F4033">
        <v>16.775145999999999</v>
      </c>
      <c r="G4033">
        <v>41.229762999999998</v>
      </c>
      <c r="H4033">
        <v>3.0586700000000002</v>
      </c>
      <c r="I4033">
        <v>2.2457199999999999</v>
      </c>
      <c r="J4033">
        <v>0</v>
      </c>
      <c r="P4033" t="str">
        <f>IF(ROWS(P$3:P4034)&gt;$M$2,"",INDEX($A$2:$A$31998,ROWS(P$3:P4034)))</f>
        <v/>
      </c>
      <c r="Q4033" t="e">
        <f>IF(ROWS(Q$2:Q4033)&gt;$M$2,"",INDEX($A$2:$A$31998,ROWS(Q$2:Q4033)))*($L$2*8/1000)</f>
        <v>#VALUE!</v>
      </c>
      <c r="R4033" t="str">
        <f>IF(ROWS(R$2:R4033)&gt;$M$2,"",INDEX($B$2:$B$31998,ROWS(R$2:R4033)*$L$2))</f>
        <v/>
      </c>
      <c r="S4033" t="str">
        <f>IF(ROWS(S$2:S4033)&gt;$M$2,"",INDEX($C$2:$C$31998,ROWS(S$2:S4033)*$L$2))</f>
        <v/>
      </c>
      <c r="T4033" t="str">
        <f>IF(ROWS(T$2:T4033)&gt;$M$2,"",INDEX($D$2:$D$31998,ROWS(T$2:T4033)*$L$2))</f>
        <v/>
      </c>
      <c r="U4033" t="str">
        <f>IF(ROWS(U$2:U4033)&gt;$M$2,"",INDEX($E$2:$E$31998,ROWS(U$2:U4033)*$L$2))</f>
        <v/>
      </c>
      <c r="V4033" t="str">
        <f>IF(ROWS(V$2:V4033)&gt;$M$2,"",INDEX($F$2:$F$31998,ROWS(V$2:V4033)*$L$2))</f>
        <v/>
      </c>
      <c r="W4033" t="str">
        <f>IF(ROWS(W$2:W4033)&gt;$M$2,"",INDEX($G$2:$G$31998,ROWS(W$2:W4033)*$L$2))</f>
        <v/>
      </c>
      <c r="X4033" t="str">
        <f>IF(ROWS(X$2:X4033)&gt;$M$2,"",INDEX($H$2:$H$31998,ROWS(X$2:X4033)*$L$2))</f>
        <v/>
      </c>
      <c r="Y4033" t="str">
        <f>IF(ROWS(X$2:X4033)&gt;$M$2,"",INDEX($H$2:$H$31998,ROWS(X$2:X4033)*$L$2))</f>
        <v/>
      </c>
      <c r="Z4033" t="str">
        <f>IF(ROWS(Y$2:Y4033)&gt;$M$2,"",INDEX($I$2:$I$31998,ROWS(Y$2:Y4033)*$L$2))</f>
        <v/>
      </c>
    </row>
    <row r="4034" spans="1:26" x14ac:dyDescent="0.25">
      <c r="A4034">
        <f t="shared" si="62"/>
        <v>4033</v>
      </c>
      <c r="B4034">
        <v>0.484763</v>
      </c>
      <c r="C4034">
        <v>5.8285330000000002</v>
      </c>
      <c r="D4034">
        <v>31.405304000000001</v>
      </c>
      <c r="E4034">
        <v>8.1650290000000005</v>
      </c>
      <c r="F4034">
        <v>16.782662999999999</v>
      </c>
      <c r="G4034">
        <v>42.146090000000001</v>
      </c>
      <c r="H4034">
        <v>2.2925749999999998</v>
      </c>
      <c r="I4034">
        <v>0.80931900000000001</v>
      </c>
      <c r="J4034">
        <v>0</v>
      </c>
      <c r="P4034" t="str">
        <f>IF(ROWS(P$3:P4035)&gt;$M$2,"",INDEX($A$2:$A$31998,ROWS(P$3:P4035)))</f>
        <v/>
      </c>
      <c r="Q4034" t="e">
        <f>IF(ROWS(Q$2:Q4034)&gt;$M$2,"",INDEX($A$2:$A$31998,ROWS(Q$2:Q4034)))*($L$2*8/1000)</f>
        <v>#VALUE!</v>
      </c>
      <c r="R4034" t="str">
        <f>IF(ROWS(R$2:R4034)&gt;$M$2,"",INDEX($B$2:$B$31998,ROWS(R$2:R4034)*$L$2))</f>
        <v/>
      </c>
      <c r="S4034" t="str">
        <f>IF(ROWS(S$2:S4034)&gt;$M$2,"",INDEX($C$2:$C$31998,ROWS(S$2:S4034)*$L$2))</f>
        <v/>
      </c>
      <c r="T4034" t="str">
        <f>IF(ROWS(T$2:T4034)&gt;$M$2,"",INDEX($D$2:$D$31998,ROWS(T$2:T4034)*$L$2))</f>
        <v/>
      </c>
      <c r="U4034" t="str">
        <f>IF(ROWS(U$2:U4034)&gt;$M$2,"",INDEX($E$2:$E$31998,ROWS(U$2:U4034)*$L$2))</f>
        <v/>
      </c>
      <c r="V4034" t="str">
        <f>IF(ROWS(V$2:V4034)&gt;$M$2,"",INDEX($F$2:$F$31998,ROWS(V$2:V4034)*$L$2))</f>
        <v/>
      </c>
      <c r="W4034" t="str">
        <f>IF(ROWS(W$2:W4034)&gt;$M$2,"",INDEX($G$2:$G$31998,ROWS(W$2:W4034)*$L$2))</f>
        <v/>
      </c>
      <c r="X4034" t="str">
        <f>IF(ROWS(X$2:X4034)&gt;$M$2,"",INDEX($H$2:$H$31998,ROWS(X$2:X4034)*$L$2))</f>
        <v/>
      </c>
      <c r="Y4034" t="str">
        <f>IF(ROWS(X$2:X4034)&gt;$M$2,"",INDEX($H$2:$H$31998,ROWS(X$2:X4034)*$L$2))</f>
        <v/>
      </c>
      <c r="Z4034" t="str">
        <f>IF(ROWS(Y$2:Y4034)&gt;$M$2,"",INDEX($I$2:$I$31998,ROWS(Y$2:Y4034)*$L$2))</f>
        <v/>
      </c>
    </row>
    <row r="4035" spans="1:26" x14ac:dyDescent="0.25">
      <c r="A4035">
        <f t="shared" ref="A4035:A4098" si="63">SUM(A4034 + 1)</f>
        <v>4034</v>
      </c>
      <c r="B4035">
        <v>0.37742700000000001</v>
      </c>
      <c r="C4035">
        <v>5.7165410000000003</v>
      </c>
      <c r="D4035">
        <v>31.656935000000001</v>
      </c>
      <c r="E4035">
        <v>8.0376740000000009</v>
      </c>
      <c r="F4035">
        <v>16.808474</v>
      </c>
      <c r="G4035">
        <v>43.043779999999998</v>
      </c>
      <c r="H4035">
        <v>1.358357</v>
      </c>
      <c r="I4035">
        <v>-1.035825</v>
      </c>
      <c r="J4035">
        <v>0</v>
      </c>
      <c r="P4035" t="str">
        <f>IF(ROWS(P$3:P4036)&gt;$M$2,"",INDEX($A$2:$A$31998,ROWS(P$3:P4036)))</f>
        <v/>
      </c>
      <c r="Q4035" t="e">
        <f>IF(ROWS(Q$2:Q4035)&gt;$M$2,"",INDEX($A$2:$A$31998,ROWS(Q$2:Q4035)))*($L$2*8/1000)</f>
        <v>#VALUE!</v>
      </c>
      <c r="R4035" t="str">
        <f>IF(ROWS(R$2:R4035)&gt;$M$2,"",INDEX($B$2:$B$31998,ROWS(R$2:R4035)*$L$2))</f>
        <v/>
      </c>
      <c r="S4035" t="str">
        <f>IF(ROWS(S$2:S4035)&gt;$M$2,"",INDEX($C$2:$C$31998,ROWS(S$2:S4035)*$L$2))</f>
        <v/>
      </c>
      <c r="T4035" t="str">
        <f>IF(ROWS(T$2:T4035)&gt;$M$2,"",INDEX($D$2:$D$31998,ROWS(T$2:T4035)*$L$2))</f>
        <v/>
      </c>
      <c r="U4035" t="str">
        <f>IF(ROWS(U$2:U4035)&gt;$M$2,"",INDEX($E$2:$E$31998,ROWS(U$2:U4035)*$L$2))</f>
        <v/>
      </c>
      <c r="V4035" t="str">
        <f>IF(ROWS(V$2:V4035)&gt;$M$2,"",INDEX($F$2:$F$31998,ROWS(V$2:V4035)*$L$2))</f>
        <v/>
      </c>
      <c r="W4035" t="str">
        <f>IF(ROWS(W$2:W4035)&gt;$M$2,"",INDEX($G$2:$G$31998,ROWS(W$2:W4035)*$L$2))</f>
        <v/>
      </c>
      <c r="X4035" t="str">
        <f>IF(ROWS(X$2:X4035)&gt;$M$2,"",INDEX($H$2:$H$31998,ROWS(X$2:X4035)*$L$2))</f>
        <v/>
      </c>
      <c r="Y4035" t="str">
        <f>IF(ROWS(X$2:X4035)&gt;$M$2,"",INDEX($H$2:$H$31998,ROWS(X$2:X4035)*$L$2))</f>
        <v/>
      </c>
      <c r="Z4035" t="str">
        <f>IF(ROWS(Y$2:Y4035)&gt;$M$2,"",INDEX($I$2:$I$31998,ROWS(Y$2:Y4035)*$L$2))</f>
        <v/>
      </c>
    </row>
    <row r="4036" spans="1:26" x14ac:dyDescent="0.25">
      <c r="A4036">
        <f t="shared" si="63"/>
        <v>4035</v>
      </c>
      <c r="B4036">
        <v>0.25569599999999998</v>
      </c>
      <c r="C4036">
        <v>5.5977579999999998</v>
      </c>
      <c r="D4036">
        <v>31.886856000000002</v>
      </c>
      <c r="E4036">
        <v>7.9155329999999999</v>
      </c>
      <c r="F4036">
        <v>16.846050000000002</v>
      </c>
      <c r="G4036">
        <v>43.924453999999997</v>
      </c>
      <c r="H4036">
        <v>0.27579900000000002</v>
      </c>
      <c r="I4036">
        <v>-2.063863</v>
      </c>
      <c r="J4036">
        <v>0</v>
      </c>
      <c r="P4036" t="str">
        <f>IF(ROWS(P$3:P4037)&gt;$M$2,"",INDEX($A$2:$A$31998,ROWS(P$3:P4037)))</f>
        <v/>
      </c>
      <c r="Q4036" t="e">
        <f>IF(ROWS(Q$2:Q4036)&gt;$M$2,"",INDEX($A$2:$A$31998,ROWS(Q$2:Q4036)))*($L$2*8/1000)</f>
        <v>#VALUE!</v>
      </c>
      <c r="R4036" t="str">
        <f>IF(ROWS(R$2:R4036)&gt;$M$2,"",INDEX($B$2:$B$31998,ROWS(R$2:R4036)*$L$2))</f>
        <v/>
      </c>
      <c r="S4036" t="str">
        <f>IF(ROWS(S$2:S4036)&gt;$M$2,"",INDEX($C$2:$C$31998,ROWS(S$2:S4036)*$L$2))</f>
        <v/>
      </c>
      <c r="T4036" t="str">
        <f>IF(ROWS(T$2:T4036)&gt;$M$2,"",INDEX($D$2:$D$31998,ROWS(T$2:T4036)*$L$2))</f>
        <v/>
      </c>
      <c r="U4036" t="str">
        <f>IF(ROWS(U$2:U4036)&gt;$M$2,"",INDEX($E$2:$E$31998,ROWS(U$2:U4036)*$L$2))</f>
        <v/>
      </c>
      <c r="V4036" t="str">
        <f>IF(ROWS(V$2:V4036)&gt;$M$2,"",INDEX($F$2:$F$31998,ROWS(V$2:V4036)*$L$2))</f>
        <v/>
      </c>
      <c r="W4036" t="str">
        <f>IF(ROWS(W$2:W4036)&gt;$M$2,"",INDEX($G$2:$G$31998,ROWS(W$2:W4036)*$L$2))</f>
        <v/>
      </c>
      <c r="X4036" t="str">
        <f>IF(ROWS(X$2:X4036)&gt;$M$2,"",INDEX($H$2:$H$31998,ROWS(X$2:X4036)*$L$2))</f>
        <v/>
      </c>
      <c r="Y4036" t="str">
        <f>IF(ROWS(X$2:X4036)&gt;$M$2,"",INDEX($H$2:$H$31998,ROWS(X$2:X4036)*$L$2))</f>
        <v/>
      </c>
      <c r="Z4036" t="str">
        <f>IF(ROWS(Y$2:Y4036)&gt;$M$2,"",INDEX($I$2:$I$31998,ROWS(Y$2:Y4036)*$L$2))</f>
        <v/>
      </c>
    </row>
    <row r="4037" spans="1:26" x14ac:dyDescent="0.25">
      <c r="A4037">
        <f t="shared" si="63"/>
        <v>4036</v>
      </c>
      <c r="B4037">
        <v>0.125469</v>
      </c>
      <c r="C4037">
        <v>5.4896729999999998</v>
      </c>
      <c r="D4037">
        <v>32.082172</v>
      </c>
      <c r="E4037">
        <v>7.8269270000000004</v>
      </c>
      <c r="F4037">
        <v>16.882055000000001</v>
      </c>
      <c r="G4037">
        <v>44.774506000000002</v>
      </c>
      <c r="H4037">
        <v>-1.9139900000000001</v>
      </c>
      <c r="I4037">
        <v>-1.570722</v>
      </c>
      <c r="J4037">
        <v>0</v>
      </c>
      <c r="P4037" t="str">
        <f>IF(ROWS(P$3:P4038)&gt;$M$2,"",INDEX($A$2:$A$31998,ROWS(P$3:P4038)))</f>
        <v/>
      </c>
      <c r="Q4037" t="e">
        <f>IF(ROWS(Q$2:Q4037)&gt;$M$2,"",INDEX($A$2:$A$31998,ROWS(Q$2:Q4037)))*($L$2*8/1000)</f>
        <v>#VALUE!</v>
      </c>
      <c r="R4037" t="str">
        <f>IF(ROWS(R$2:R4037)&gt;$M$2,"",INDEX($B$2:$B$31998,ROWS(R$2:R4037)*$L$2))</f>
        <v/>
      </c>
      <c r="S4037" t="str">
        <f>IF(ROWS(S$2:S4037)&gt;$M$2,"",INDEX($C$2:$C$31998,ROWS(S$2:S4037)*$L$2))</f>
        <v/>
      </c>
      <c r="T4037" t="str">
        <f>IF(ROWS(T$2:T4037)&gt;$M$2,"",INDEX($D$2:$D$31998,ROWS(T$2:T4037)*$L$2))</f>
        <v/>
      </c>
      <c r="U4037" t="str">
        <f>IF(ROWS(U$2:U4037)&gt;$M$2,"",INDEX($E$2:$E$31998,ROWS(U$2:U4037)*$L$2))</f>
        <v/>
      </c>
      <c r="V4037" t="str">
        <f>IF(ROWS(V$2:V4037)&gt;$M$2,"",INDEX($F$2:$F$31998,ROWS(V$2:V4037)*$L$2))</f>
        <v/>
      </c>
      <c r="W4037" t="str">
        <f>IF(ROWS(W$2:W4037)&gt;$M$2,"",INDEX($G$2:$G$31998,ROWS(W$2:W4037)*$L$2))</f>
        <v/>
      </c>
      <c r="X4037" t="str">
        <f>IF(ROWS(X$2:X4037)&gt;$M$2,"",INDEX($H$2:$H$31998,ROWS(X$2:X4037)*$L$2))</f>
        <v/>
      </c>
      <c r="Y4037" t="str">
        <f>IF(ROWS(X$2:X4037)&gt;$M$2,"",INDEX($H$2:$H$31998,ROWS(X$2:X4037)*$L$2))</f>
        <v/>
      </c>
      <c r="Z4037" t="str">
        <f>IF(ROWS(Y$2:Y4037)&gt;$M$2,"",INDEX($I$2:$I$31998,ROWS(Y$2:Y4037)*$L$2))</f>
        <v/>
      </c>
    </row>
    <row r="4038" spans="1:26" x14ac:dyDescent="0.25">
      <c r="A4038">
        <f t="shared" si="63"/>
        <v>4037</v>
      </c>
      <c r="B4038">
        <v>4.7988000000000003E-2</v>
      </c>
      <c r="C4038">
        <v>5.3846239999999996</v>
      </c>
      <c r="D4038">
        <v>32.23433</v>
      </c>
      <c r="E4038">
        <v>7.7664179999999998</v>
      </c>
      <c r="F4038">
        <v>16.90767</v>
      </c>
      <c r="G4038">
        <v>45.584502999999998</v>
      </c>
      <c r="H4038">
        <v>-0.78367100000000001</v>
      </c>
      <c r="I4038">
        <v>-1.0179009999999999</v>
      </c>
      <c r="J4038">
        <v>0</v>
      </c>
      <c r="P4038" t="str">
        <f>IF(ROWS(P$3:P4039)&gt;$M$2,"",INDEX($A$2:$A$31998,ROWS(P$3:P4039)))</f>
        <v/>
      </c>
      <c r="Q4038" t="e">
        <f>IF(ROWS(Q$2:Q4038)&gt;$M$2,"",INDEX($A$2:$A$31998,ROWS(Q$2:Q4038)))*($L$2*8/1000)</f>
        <v>#VALUE!</v>
      </c>
      <c r="R4038" t="str">
        <f>IF(ROWS(R$2:R4038)&gt;$M$2,"",INDEX($B$2:$B$31998,ROWS(R$2:R4038)*$L$2))</f>
        <v/>
      </c>
      <c r="S4038" t="str">
        <f>IF(ROWS(S$2:S4038)&gt;$M$2,"",INDEX($C$2:$C$31998,ROWS(S$2:S4038)*$L$2))</f>
        <v/>
      </c>
      <c r="T4038" t="str">
        <f>IF(ROWS(T$2:T4038)&gt;$M$2,"",INDEX($D$2:$D$31998,ROWS(T$2:T4038)*$L$2))</f>
        <v/>
      </c>
      <c r="U4038" t="str">
        <f>IF(ROWS(U$2:U4038)&gt;$M$2,"",INDEX($E$2:$E$31998,ROWS(U$2:U4038)*$L$2))</f>
        <v/>
      </c>
      <c r="V4038" t="str">
        <f>IF(ROWS(V$2:V4038)&gt;$M$2,"",INDEX($F$2:$F$31998,ROWS(V$2:V4038)*$L$2))</f>
        <v/>
      </c>
      <c r="W4038" t="str">
        <f>IF(ROWS(W$2:W4038)&gt;$M$2,"",INDEX($G$2:$G$31998,ROWS(W$2:W4038)*$L$2))</f>
        <v/>
      </c>
      <c r="X4038" t="str">
        <f>IF(ROWS(X$2:X4038)&gt;$M$2,"",INDEX($H$2:$H$31998,ROWS(X$2:X4038)*$L$2))</f>
        <v/>
      </c>
      <c r="Y4038" t="str">
        <f>IF(ROWS(X$2:X4038)&gt;$M$2,"",INDEX($H$2:$H$31998,ROWS(X$2:X4038)*$L$2))</f>
        <v/>
      </c>
      <c r="Z4038" t="str">
        <f>IF(ROWS(Y$2:Y4038)&gt;$M$2,"",INDEX($I$2:$I$31998,ROWS(Y$2:Y4038)*$L$2))</f>
        <v/>
      </c>
    </row>
    <row r="4039" spans="1:26" x14ac:dyDescent="0.25">
      <c r="A4039">
        <f t="shared" si="63"/>
        <v>4038</v>
      </c>
      <c r="B4039" s="1">
        <v>-2.42E-4</v>
      </c>
      <c r="C4039">
        <v>5.2938270000000003</v>
      </c>
      <c r="D4039">
        <v>32.348030000000001</v>
      </c>
      <c r="E4039">
        <v>7.7151240000000003</v>
      </c>
      <c r="F4039">
        <v>16.921848000000001</v>
      </c>
      <c r="G4039">
        <v>46.358367999999999</v>
      </c>
      <c r="H4039">
        <v>0.14994199999999999</v>
      </c>
      <c r="I4039">
        <v>0.14994099999999999</v>
      </c>
      <c r="J4039">
        <v>0</v>
      </c>
      <c r="P4039" t="str">
        <f>IF(ROWS(P$3:P4040)&gt;$M$2,"",INDEX($A$2:$A$31998,ROWS(P$3:P4040)))</f>
        <v/>
      </c>
      <c r="Q4039" t="e">
        <f>IF(ROWS(Q$2:Q4039)&gt;$M$2,"",INDEX($A$2:$A$31998,ROWS(Q$2:Q4039)))*($L$2*8/1000)</f>
        <v>#VALUE!</v>
      </c>
      <c r="R4039" t="str">
        <f>IF(ROWS(R$2:R4039)&gt;$M$2,"",INDEX($B$2:$B$31998,ROWS(R$2:R4039)*$L$2))</f>
        <v/>
      </c>
      <c r="S4039" t="str">
        <f>IF(ROWS(S$2:S4039)&gt;$M$2,"",INDEX($C$2:$C$31998,ROWS(S$2:S4039)*$L$2))</f>
        <v/>
      </c>
      <c r="T4039" t="str">
        <f>IF(ROWS(T$2:T4039)&gt;$M$2,"",INDEX($D$2:$D$31998,ROWS(T$2:T4039)*$L$2))</f>
        <v/>
      </c>
      <c r="U4039" t="str">
        <f>IF(ROWS(U$2:U4039)&gt;$M$2,"",INDEX($E$2:$E$31998,ROWS(U$2:U4039)*$L$2))</f>
        <v/>
      </c>
      <c r="V4039" t="str">
        <f>IF(ROWS(V$2:V4039)&gt;$M$2,"",INDEX($F$2:$F$31998,ROWS(V$2:V4039)*$L$2))</f>
        <v/>
      </c>
      <c r="W4039" t="str">
        <f>IF(ROWS(W$2:W4039)&gt;$M$2,"",INDEX($G$2:$G$31998,ROWS(W$2:W4039)*$L$2))</f>
        <v/>
      </c>
      <c r="X4039" t="str">
        <f>IF(ROWS(X$2:X4039)&gt;$M$2,"",INDEX($H$2:$H$31998,ROWS(X$2:X4039)*$L$2))</f>
        <v/>
      </c>
      <c r="Y4039" t="str">
        <f>IF(ROWS(X$2:X4039)&gt;$M$2,"",INDEX($H$2:$H$31998,ROWS(X$2:X4039)*$L$2))</f>
        <v/>
      </c>
      <c r="Z4039" t="str">
        <f>IF(ROWS(Y$2:Y4039)&gt;$M$2,"",INDEX($I$2:$I$31998,ROWS(Y$2:Y4039)*$L$2))</f>
        <v/>
      </c>
    </row>
    <row r="4040" spans="1:26" x14ac:dyDescent="0.25">
      <c r="A4040">
        <f t="shared" si="63"/>
        <v>4039</v>
      </c>
      <c r="B4040">
        <v>-3.2689000000000003E-2</v>
      </c>
      <c r="C4040">
        <v>5.2092499999999999</v>
      </c>
      <c r="D4040">
        <v>32.440437000000003</v>
      </c>
      <c r="E4040">
        <v>7.623316</v>
      </c>
      <c r="F4040">
        <v>16.915444999999998</v>
      </c>
      <c r="G4040">
        <v>47.112822999999999</v>
      </c>
      <c r="H4040">
        <v>2.8759389999999998</v>
      </c>
      <c r="I4040">
        <v>1.378782</v>
      </c>
      <c r="J4040">
        <v>0</v>
      </c>
      <c r="P4040" t="str">
        <f>IF(ROWS(P$3:P4041)&gt;$M$2,"",INDEX($A$2:$A$31998,ROWS(P$3:P4041)))</f>
        <v/>
      </c>
      <c r="Q4040" t="e">
        <f>IF(ROWS(Q$2:Q4040)&gt;$M$2,"",INDEX($A$2:$A$31998,ROWS(Q$2:Q4040)))*($L$2*8/1000)</f>
        <v>#VALUE!</v>
      </c>
      <c r="R4040" t="str">
        <f>IF(ROWS(R$2:R4040)&gt;$M$2,"",INDEX($B$2:$B$31998,ROWS(R$2:R4040)*$L$2))</f>
        <v/>
      </c>
      <c r="S4040" t="str">
        <f>IF(ROWS(S$2:S4040)&gt;$M$2,"",INDEX($C$2:$C$31998,ROWS(S$2:S4040)*$L$2))</f>
        <v/>
      </c>
      <c r="T4040" t="str">
        <f>IF(ROWS(T$2:T4040)&gt;$M$2,"",INDEX($D$2:$D$31998,ROWS(T$2:T4040)*$L$2))</f>
        <v/>
      </c>
      <c r="U4040" t="str">
        <f>IF(ROWS(U$2:U4040)&gt;$M$2,"",INDEX($E$2:$E$31998,ROWS(U$2:U4040)*$L$2))</f>
        <v/>
      </c>
      <c r="V4040" t="str">
        <f>IF(ROWS(V$2:V4040)&gt;$M$2,"",INDEX($F$2:$F$31998,ROWS(V$2:V4040)*$L$2))</f>
        <v/>
      </c>
      <c r="W4040" t="str">
        <f>IF(ROWS(W$2:W4040)&gt;$M$2,"",INDEX($G$2:$G$31998,ROWS(W$2:W4040)*$L$2))</f>
        <v/>
      </c>
      <c r="X4040" t="str">
        <f>IF(ROWS(X$2:X4040)&gt;$M$2,"",INDEX($H$2:$H$31998,ROWS(X$2:X4040)*$L$2))</f>
        <v/>
      </c>
      <c r="Y4040" t="str">
        <f>IF(ROWS(X$2:X4040)&gt;$M$2,"",INDEX($H$2:$H$31998,ROWS(X$2:X4040)*$L$2))</f>
        <v/>
      </c>
      <c r="Z4040" t="str">
        <f>IF(ROWS(Y$2:Y4040)&gt;$M$2,"",INDEX($I$2:$I$31998,ROWS(Y$2:Y4040)*$L$2))</f>
        <v/>
      </c>
    </row>
    <row r="4041" spans="1:26" x14ac:dyDescent="0.25">
      <c r="A4041">
        <f t="shared" si="63"/>
        <v>4040</v>
      </c>
      <c r="B4041">
        <v>-0.15717300000000001</v>
      </c>
      <c r="C4041">
        <v>5.1395920000000004</v>
      </c>
      <c r="D4041">
        <v>32.522694000000001</v>
      </c>
      <c r="E4041">
        <v>7.4822230000000003</v>
      </c>
      <c r="F4041">
        <v>16.878784</v>
      </c>
      <c r="G4041">
        <v>47.858806999999999</v>
      </c>
      <c r="H4041">
        <v>0.65671500000000005</v>
      </c>
      <c r="I4041">
        <v>3.5227789999999999</v>
      </c>
      <c r="J4041">
        <v>0</v>
      </c>
      <c r="P4041" t="str">
        <f>IF(ROWS(P$3:P4042)&gt;$M$2,"",INDEX($A$2:$A$31998,ROWS(P$3:P4042)))</f>
        <v/>
      </c>
      <c r="Q4041" t="e">
        <f>IF(ROWS(Q$2:Q4041)&gt;$M$2,"",INDEX($A$2:$A$31998,ROWS(Q$2:Q4041)))*($L$2*8/1000)</f>
        <v>#VALUE!</v>
      </c>
      <c r="R4041" t="str">
        <f>IF(ROWS(R$2:R4041)&gt;$M$2,"",INDEX($B$2:$B$31998,ROWS(R$2:R4041)*$L$2))</f>
        <v/>
      </c>
      <c r="S4041" t="str">
        <f>IF(ROWS(S$2:S4041)&gt;$M$2,"",INDEX($C$2:$C$31998,ROWS(S$2:S4041)*$L$2))</f>
        <v/>
      </c>
      <c r="T4041" t="str">
        <f>IF(ROWS(T$2:T4041)&gt;$M$2,"",INDEX($D$2:$D$31998,ROWS(T$2:T4041)*$L$2))</f>
        <v/>
      </c>
      <c r="U4041" t="str">
        <f>IF(ROWS(U$2:U4041)&gt;$M$2,"",INDEX($E$2:$E$31998,ROWS(U$2:U4041)*$L$2))</f>
        <v/>
      </c>
      <c r="V4041" t="str">
        <f>IF(ROWS(V$2:V4041)&gt;$M$2,"",INDEX($F$2:$F$31998,ROWS(V$2:V4041)*$L$2))</f>
        <v/>
      </c>
      <c r="W4041" t="str">
        <f>IF(ROWS(W$2:W4041)&gt;$M$2,"",INDEX($G$2:$G$31998,ROWS(W$2:W4041)*$L$2))</f>
        <v/>
      </c>
      <c r="X4041" t="str">
        <f>IF(ROWS(X$2:X4041)&gt;$M$2,"",INDEX($H$2:$H$31998,ROWS(X$2:X4041)*$L$2))</f>
        <v/>
      </c>
      <c r="Y4041" t="str">
        <f>IF(ROWS(X$2:X4041)&gt;$M$2,"",INDEX($H$2:$H$31998,ROWS(X$2:X4041)*$L$2))</f>
        <v/>
      </c>
      <c r="Z4041" t="str">
        <f>IF(ROWS(Y$2:Y4041)&gt;$M$2,"",INDEX($I$2:$I$31998,ROWS(Y$2:Y4041)*$L$2))</f>
        <v/>
      </c>
    </row>
    <row r="4042" spans="1:26" x14ac:dyDescent="0.25">
      <c r="A4042">
        <f t="shared" si="63"/>
        <v>4041</v>
      </c>
      <c r="B4042">
        <v>-0.30880000000000002</v>
      </c>
      <c r="C4042">
        <v>5.0777340000000004</v>
      </c>
      <c r="D4042">
        <v>32.591904</v>
      </c>
      <c r="E4042">
        <v>7.310676</v>
      </c>
      <c r="F4042">
        <v>16.819706</v>
      </c>
      <c r="G4042">
        <v>48.593159999999997</v>
      </c>
      <c r="H4042">
        <v>0.66725800000000002</v>
      </c>
      <c r="I4042">
        <v>4.941484</v>
      </c>
      <c r="J4042">
        <v>0</v>
      </c>
      <c r="P4042" t="str">
        <f>IF(ROWS(P$3:P4043)&gt;$M$2,"",INDEX($A$2:$A$31998,ROWS(P$3:P4043)))</f>
        <v/>
      </c>
      <c r="Q4042" t="e">
        <f>IF(ROWS(Q$2:Q4042)&gt;$M$2,"",INDEX($A$2:$A$31998,ROWS(Q$2:Q4042)))*($L$2*8/1000)</f>
        <v>#VALUE!</v>
      </c>
      <c r="R4042" t="str">
        <f>IF(ROWS(R$2:R4042)&gt;$M$2,"",INDEX($B$2:$B$31998,ROWS(R$2:R4042)*$L$2))</f>
        <v/>
      </c>
      <c r="S4042" t="str">
        <f>IF(ROWS(S$2:S4042)&gt;$M$2,"",INDEX($C$2:$C$31998,ROWS(S$2:S4042)*$L$2))</f>
        <v/>
      </c>
      <c r="T4042" t="str">
        <f>IF(ROWS(T$2:T4042)&gt;$M$2,"",INDEX($D$2:$D$31998,ROWS(T$2:T4042)*$L$2))</f>
        <v/>
      </c>
      <c r="U4042" t="str">
        <f>IF(ROWS(U$2:U4042)&gt;$M$2,"",INDEX($E$2:$E$31998,ROWS(U$2:U4042)*$L$2))</f>
        <v/>
      </c>
      <c r="V4042" t="str">
        <f>IF(ROWS(V$2:V4042)&gt;$M$2,"",INDEX($F$2:$F$31998,ROWS(V$2:V4042)*$L$2))</f>
        <v/>
      </c>
      <c r="W4042" t="str">
        <f>IF(ROWS(W$2:W4042)&gt;$M$2,"",INDEX($G$2:$G$31998,ROWS(W$2:W4042)*$L$2))</f>
        <v/>
      </c>
      <c r="X4042" t="str">
        <f>IF(ROWS(X$2:X4042)&gt;$M$2,"",INDEX($H$2:$H$31998,ROWS(X$2:X4042)*$L$2))</f>
        <v/>
      </c>
      <c r="Y4042" t="str">
        <f>IF(ROWS(X$2:X4042)&gt;$M$2,"",INDEX($H$2:$H$31998,ROWS(X$2:X4042)*$L$2))</f>
        <v/>
      </c>
      <c r="Z4042" t="str">
        <f>IF(ROWS(Y$2:Y4042)&gt;$M$2,"",INDEX($I$2:$I$31998,ROWS(Y$2:Y4042)*$L$2))</f>
        <v/>
      </c>
    </row>
    <row r="4043" spans="1:26" x14ac:dyDescent="0.25">
      <c r="A4043">
        <f t="shared" si="63"/>
        <v>4042</v>
      </c>
      <c r="B4043">
        <v>-0.40347499999999997</v>
      </c>
      <c r="C4043">
        <v>5.0285859999999998</v>
      </c>
      <c r="D4043">
        <v>32.674396999999999</v>
      </c>
      <c r="E4043">
        <v>7.148409</v>
      </c>
      <c r="F4043">
        <v>16.730761999999999</v>
      </c>
      <c r="G4043">
        <v>49.342475999999998</v>
      </c>
      <c r="H4043">
        <v>2.9085399999999999</v>
      </c>
      <c r="I4043">
        <v>6.9785450000000004</v>
      </c>
      <c r="J4043">
        <v>0</v>
      </c>
      <c r="P4043" t="str">
        <f>IF(ROWS(P$3:P4044)&gt;$M$2,"",INDEX($A$2:$A$31998,ROWS(P$3:P4044)))</f>
        <v/>
      </c>
      <c r="Q4043" t="e">
        <f>IF(ROWS(Q$2:Q4043)&gt;$M$2,"",INDEX($A$2:$A$31998,ROWS(Q$2:Q4043)))*($L$2*8/1000)</f>
        <v>#VALUE!</v>
      </c>
      <c r="R4043" t="str">
        <f>IF(ROWS(R$2:R4043)&gt;$M$2,"",INDEX($B$2:$B$31998,ROWS(R$2:R4043)*$L$2))</f>
        <v/>
      </c>
      <c r="S4043" t="str">
        <f>IF(ROWS(S$2:S4043)&gt;$M$2,"",INDEX($C$2:$C$31998,ROWS(S$2:S4043)*$L$2))</f>
        <v/>
      </c>
      <c r="T4043" t="str">
        <f>IF(ROWS(T$2:T4043)&gt;$M$2,"",INDEX($D$2:$D$31998,ROWS(T$2:T4043)*$L$2))</f>
        <v/>
      </c>
      <c r="U4043" t="str">
        <f>IF(ROWS(U$2:U4043)&gt;$M$2,"",INDEX($E$2:$E$31998,ROWS(U$2:U4043)*$L$2))</f>
        <v/>
      </c>
      <c r="V4043" t="str">
        <f>IF(ROWS(V$2:V4043)&gt;$M$2,"",INDEX($F$2:$F$31998,ROWS(V$2:V4043)*$L$2))</f>
        <v/>
      </c>
      <c r="W4043" t="str">
        <f>IF(ROWS(W$2:W4043)&gt;$M$2,"",INDEX($G$2:$G$31998,ROWS(W$2:W4043)*$L$2))</f>
        <v/>
      </c>
      <c r="X4043" t="str">
        <f>IF(ROWS(X$2:X4043)&gt;$M$2,"",INDEX($H$2:$H$31998,ROWS(X$2:X4043)*$L$2))</f>
        <v/>
      </c>
      <c r="Y4043" t="str">
        <f>IF(ROWS(X$2:X4043)&gt;$M$2,"",INDEX($H$2:$H$31998,ROWS(X$2:X4043)*$L$2))</f>
        <v/>
      </c>
      <c r="Z4043" t="str">
        <f>IF(ROWS(Y$2:Y4043)&gt;$M$2,"",INDEX($I$2:$I$31998,ROWS(Y$2:Y4043)*$L$2))</f>
        <v/>
      </c>
    </row>
    <row r="4044" spans="1:26" x14ac:dyDescent="0.25">
      <c r="A4044">
        <f t="shared" si="63"/>
        <v>4043</v>
      </c>
      <c r="B4044">
        <v>-0.46906900000000001</v>
      </c>
      <c r="C4044">
        <v>4.9621370000000002</v>
      </c>
      <c r="D4044">
        <v>32.773876000000001</v>
      </c>
      <c r="E4044">
        <v>6.9993429999999996</v>
      </c>
      <c r="F4044">
        <v>16.61692</v>
      </c>
      <c r="G4044">
        <v>50.110810000000001</v>
      </c>
      <c r="H4044">
        <v>3.621022</v>
      </c>
      <c r="I4044">
        <v>7.2843549999999997</v>
      </c>
      <c r="J4044">
        <v>0</v>
      </c>
      <c r="P4044" t="str">
        <f>IF(ROWS(P$3:P4045)&gt;$M$2,"",INDEX($A$2:$A$31998,ROWS(P$3:P4045)))</f>
        <v/>
      </c>
      <c r="Q4044" t="e">
        <f>IF(ROWS(Q$2:Q4044)&gt;$M$2,"",INDEX($A$2:$A$31998,ROWS(Q$2:Q4044)))*($L$2*8/1000)</f>
        <v>#VALUE!</v>
      </c>
      <c r="R4044" t="str">
        <f>IF(ROWS(R$2:R4044)&gt;$M$2,"",INDEX($B$2:$B$31998,ROWS(R$2:R4044)*$L$2))</f>
        <v/>
      </c>
      <c r="S4044" t="str">
        <f>IF(ROWS(S$2:S4044)&gt;$M$2,"",INDEX($C$2:$C$31998,ROWS(S$2:S4044)*$L$2))</f>
        <v/>
      </c>
      <c r="T4044" t="str">
        <f>IF(ROWS(T$2:T4044)&gt;$M$2,"",INDEX($D$2:$D$31998,ROWS(T$2:T4044)*$L$2))</f>
        <v/>
      </c>
      <c r="U4044" t="str">
        <f>IF(ROWS(U$2:U4044)&gt;$M$2,"",INDEX($E$2:$E$31998,ROWS(U$2:U4044)*$L$2))</f>
        <v/>
      </c>
      <c r="V4044" t="str">
        <f>IF(ROWS(V$2:V4044)&gt;$M$2,"",INDEX($F$2:$F$31998,ROWS(V$2:V4044)*$L$2))</f>
        <v/>
      </c>
      <c r="W4044" t="str">
        <f>IF(ROWS(W$2:W4044)&gt;$M$2,"",INDEX($G$2:$G$31998,ROWS(W$2:W4044)*$L$2))</f>
        <v/>
      </c>
      <c r="X4044" t="str">
        <f>IF(ROWS(X$2:X4044)&gt;$M$2,"",INDEX($H$2:$H$31998,ROWS(X$2:X4044)*$L$2))</f>
        <v/>
      </c>
      <c r="Y4044" t="str">
        <f>IF(ROWS(X$2:X4044)&gt;$M$2,"",INDEX($H$2:$H$31998,ROWS(X$2:X4044)*$L$2))</f>
        <v/>
      </c>
      <c r="Z4044" t="str">
        <f>IF(ROWS(Y$2:Y4044)&gt;$M$2,"",INDEX($I$2:$I$31998,ROWS(Y$2:Y4044)*$L$2))</f>
        <v/>
      </c>
    </row>
    <row r="4045" spans="1:26" x14ac:dyDescent="0.25">
      <c r="A4045">
        <f t="shared" si="63"/>
        <v>4044</v>
      </c>
      <c r="B4045">
        <v>-0.50221700000000002</v>
      </c>
      <c r="C4045">
        <v>4.9115409999999997</v>
      </c>
      <c r="D4045">
        <v>32.904575000000001</v>
      </c>
      <c r="E4045">
        <v>6.8697010000000001</v>
      </c>
      <c r="F4045">
        <v>16.492376</v>
      </c>
      <c r="G4045">
        <v>50.913032999999999</v>
      </c>
      <c r="H4045">
        <v>4.2259820000000001</v>
      </c>
      <c r="I4045">
        <v>8.5349920000000008</v>
      </c>
      <c r="J4045">
        <v>0</v>
      </c>
      <c r="P4045" t="str">
        <f>IF(ROWS(P$3:P4046)&gt;$M$2,"",INDEX($A$2:$A$31998,ROWS(P$3:P4046)))</f>
        <v/>
      </c>
      <c r="Q4045" t="e">
        <f>IF(ROWS(Q$2:Q4045)&gt;$M$2,"",INDEX($A$2:$A$31998,ROWS(Q$2:Q4045)))*($L$2*8/1000)</f>
        <v>#VALUE!</v>
      </c>
      <c r="R4045" t="str">
        <f>IF(ROWS(R$2:R4045)&gt;$M$2,"",INDEX($B$2:$B$31998,ROWS(R$2:R4045)*$L$2))</f>
        <v/>
      </c>
      <c r="S4045" t="str">
        <f>IF(ROWS(S$2:S4045)&gt;$M$2,"",INDEX($C$2:$C$31998,ROWS(S$2:S4045)*$L$2))</f>
        <v/>
      </c>
      <c r="T4045" t="str">
        <f>IF(ROWS(T$2:T4045)&gt;$M$2,"",INDEX($D$2:$D$31998,ROWS(T$2:T4045)*$L$2))</f>
        <v/>
      </c>
      <c r="U4045" t="str">
        <f>IF(ROWS(U$2:U4045)&gt;$M$2,"",INDEX($E$2:$E$31998,ROWS(U$2:U4045)*$L$2))</f>
        <v/>
      </c>
      <c r="V4045" t="str">
        <f>IF(ROWS(V$2:V4045)&gt;$M$2,"",INDEX($F$2:$F$31998,ROWS(V$2:V4045)*$L$2))</f>
        <v/>
      </c>
      <c r="W4045" t="str">
        <f>IF(ROWS(W$2:W4045)&gt;$M$2,"",INDEX($G$2:$G$31998,ROWS(W$2:W4045)*$L$2))</f>
        <v/>
      </c>
      <c r="X4045" t="str">
        <f>IF(ROWS(X$2:X4045)&gt;$M$2,"",INDEX($H$2:$H$31998,ROWS(X$2:X4045)*$L$2))</f>
        <v/>
      </c>
      <c r="Y4045" t="str">
        <f>IF(ROWS(X$2:X4045)&gt;$M$2,"",INDEX($H$2:$H$31998,ROWS(X$2:X4045)*$L$2))</f>
        <v/>
      </c>
      <c r="Z4045" t="str">
        <f>IF(ROWS(Y$2:Y4045)&gt;$M$2,"",INDEX($I$2:$I$31998,ROWS(Y$2:Y4045)*$L$2))</f>
        <v/>
      </c>
    </row>
    <row r="4046" spans="1:26" x14ac:dyDescent="0.25">
      <c r="A4046">
        <f t="shared" si="63"/>
        <v>4045</v>
      </c>
      <c r="B4046">
        <v>-0.51797599999999999</v>
      </c>
      <c r="C4046">
        <v>4.8609859999999996</v>
      </c>
      <c r="D4046">
        <v>33.070827000000001</v>
      </c>
      <c r="E4046">
        <v>6.7461370000000001</v>
      </c>
      <c r="F4046">
        <v>16.376847999999999</v>
      </c>
      <c r="G4046">
        <v>51.754199999999997</v>
      </c>
      <c r="H4046">
        <v>4.7645049999999998</v>
      </c>
      <c r="I4046">
        <v>8.0446620000000006</v>
      </c>
      <c r="J4046">
        <v>0</v>
      </c>
      <c r="P4046" t="str">
        <f>IF(ROWS(P$3:P4047)&gt;$M$2,"",INDEX($A$2:$A$31998,ROWS(P$3:P4047)))</f>
        <v/>
      </c>
      <c r="Q4046" t="e">
        <f>IF(ROWS(Q$2:Q4046)&gt;$M$2,"",INDEX($A$2:$A$31998,ROWS(Q$2:Q4046)))*($L$2*8/1000)</f>
        <v>#VALUE!</v>
      </c>
      <c r="R4046" t="str">
        <f>IF(ROWS(R$2:R4046)&gt;$M$2,"",INDEX($B$2:$B$31998,ROWS(R$2:R4046)*$L$2))</f>
        <v/>
      </c>
      <c r="S4046" t="str">
        <f>IF(ROWS(S$2:S4046)&gt;$M$2,"",INDEX($C$2:$C$31998,ROWS(S$2:S4046)*$L$2))</f>
        <v/>
      </c>
      <c r="T4046" t="str">
        <f>IF(ROWS(T$2:T4046)&gt;$M$2,"",INDEX($D$2:$D$31998,ROWS(T$2:T4046)*$L$2))</f>
        <v/>
      </c>
      <c r="U4046" t="str">
        <f>IF(ROWS(U$2:U4046)&gt;$M$2,"",INDEX($E$2:$E$31998,ROWS(U$2:U4046)*$L$2))</f>
        <v/>
      </c>
      <c r="V4046" t="str">
        <f>IF(ROWS(V$2:V4046)&gt;$M$2,"",INDEX($F$2:$F$31998,ROWS(V$2:V4046)*$L$2))</f>
        <v/>
      </c>
      <c r="W4046" t="str">
        <f>IF(ROWS(W$2:W4046)&gt;$M$2,"",INDEX($G$2:$G$31998,ROWS(W$2:W4046)*$L$2))</f>
        <v/>
      </c>
      <c r="X4046" t="str">
        <f>IF(ROWS(X$2:X4046)&gt;$M$2,"",INDEX($H$2:$H$31998,ROWS(X$2:X4046)*$L$2))</f>
        <v/>
      </c>
      <c r="Y4046" t="str">
        <f>IF(ROWS(X$2:X4046)&gt;$M$2,"",INDEX($H$2:$H$31998,ROWS(X$2:X4046)*$L$2))</f>
        <v/>
      </c>
      <c r="Z4046" t="str">
        <f>IF(ROWS(Y$2:Y4046)&gt;$M$2,"",INDEX($I$2:$I$31998,ROWS(Y$2:Y4046)*$L$2))</f>
        <v/>
      </c>
    </row>
    <row r="4047" spans="1:26" x14ac:dyDescent="0.25">
      <c r="A4047">
        <f t="shared" si="63"/>
        <v>4046</v>
      </c>
      <c r="B4047">
        <v>-0.5323</v>
      </c>
      <c r="C4047">
        <v>4.8182299999999998</v>
      </c>
      <c r="D4047">
        <v>33.270969999999998</v>
      </c>
      <c r="E4047">
        <v>6.6378370000000002</v>
      </c>
      <c r="F4047">
        <v>16.282077999999998</v>
      </c>
      <c r="G4047">
        <v>52.633343000000004</v>
      </c>
      <c r="H4047">
        <v>4.0724840000000002</v>
      </c>
      <c r="I4047">
        <v>7.3669019999999996</v>
      </c>
      <c r="J4047">
        <v>0</v>
      </c>
      <c r="P4047" t="str">
        <f>IF(ROWS(P$3:P4048)&gt;$M$2,"",INDEX($A$2:$A$31998,ROWS(P$3:P4048)))</f>
        <v/>
      </c>
      <c r="Q4047" t="e">
        <f>IF(ROWS(Q$2:Q4047)&gt;$M$2,"",INDEX($A$2:$A$31998,ROWS(Q$2:Q4047)))*($L$2*8/1000)</f>
        <v>#VALUE!</v>
      </c>
      <c r="R4047" t="str">
        <f>IF(ROWS(R$2:R4047)&gt;$M$2,"",INDEX($B$2:$B$31998,ROWS(R$2:R4047)*$L$2))</f>
        <v/>
      </c>
      <c r="S4047" t="str">
        <f>IF(ROWS(S$2:S4047)&gt;$M$2,"",INDEX($C$2:$C$31998,ROWS(S$2:S4047)*$L$2))</f>
        <v/>
      </c>
      <c r="T4047" t="str">
        <f>IF(ROWS(T$2:T4047)&gt;$M$2,"",INDEX($D$2:$D$31998,ROWS(T$2:T4047)*$L$2))</f>
        <v/>
      </c>
      <c r="U4047" t="str">
        <f>IF(ROWS(U$2:U4047)&gt;$M$2,"",INDEX($E$2:$E$31998,ROWS(U$2:U4047)*$L$2))</f>
        <v/>
      </c>
      <c r="V4047" t="str">
        <f>IF(ROWS(V$2:V4047)&gt;$M$2,"",INDEX($F$2:$F$31998,ROWS(V$2:V4047)*$L$2))</f>
        <v/>
      </c>
      <c r="W4047" t="str">
        <f>IF(ROWS(W$2:W4047)&gt;$M$2,"",INDEX($G$2:$G$31998,ROWS(W$2:W4047)*$L$2))</f>
        <v/>
      </c>
      <c r="X4047" t="str">
        <f>IF(ROWS(X$2:X4047)&gt;$M$2,"",INDEX($H$2:$H$31998,ROWS(X$2:X4047)*$L$2))</f>
        <v/>
      </c>
      <c r="Y4047" t="str">
        <f>IF(ROWS(X$2:X4047)&gt;$M$2,"",INDEX($H$2:$H$31998,ROWS(X$2:X4047)*$L$2))</f>
        <v/>
      </c>
      <c r="Z4047" t="str">
        <f>IF(ROWS(Y$2:Y4047)&gt;$M$2,"",INDEX($I$2:$I$31998,ROWS(Y$2:Y4047)*$L$2))</f>
        <v/>
      </c>
    </row>
    <row r="4048" spans="1:26" x14ac:dyDescent="0.25">
      <c r="A4048">
        <f t="shared" si="63"/>
        <v>4047</v>
      </c>
      <c r="B4048">
        <v>-0.52172799999999997</v>
      </c>
      <c r="C4048">
        <v>4.781549</v>
      </c>
      <c r="D4048">
        <v>33.500570000000003</v>
      </c>
      <c r="E4048">
        <v>6.5449080000000004</v>
      </c>
      <c r="F4048">
        <v>16.214113000000001</v>
      </c>
      <c r="G4048">
        <v>53.546622999999997</v>
      </c>
      <c r="H4048">
        <v>4.5498719999999997</v>
      </c>
      <c r="I4048">
        <v>6.3144629999999999</v>
      </c>
      <c r="J4048">
        <v>0</v>
      </c>
      <c r="P4048" t="str">
        <f>IF(ROWS(P$3:P4049)&gt;$M$2,"",INDEX($A$2:$A$31998,ROWS(P$3:P4049)))</f>
        <v/>
      </c>
      <c r="Q4048" t="e">
        <f>IF(ROWS(Q$2:Q4048)&gt;$M$2,"",INDEX($A$2:$A$31998,ROWS(Q$2:Q4048)))*($L$2*8/1000)</f>
        <v>#VALUE!</v>
      </c>
      <c r="R4048" t="str">
        <f>IF(ROWS(R$2:R4048)&gt;$M$2,"",INDEX($B$2:$B$31998,ROWS(R$2:R4048)*$L$2))</f>
        <v/>
      </c>
      <c r="S4048" t="str">
        <f>IF(ROWS(S$2:S4048)&gt;$M$2,"",INDEX($C$2:$C$31998,ROWS(S$2:S4048)*$L$2))</f>
        <v/>
      </c>
      <c r="T4048" t="str">
        <f>IF(ROWS(T$2:T4048)&gt;$M$2,"",INDEX($D$2:$D$31998,ROWS(T$2:T4048)*$L$2))</f>
        <v/>
      </c>
      <c r="U4048" t="str">
        <f>IF(ROWS(U$2:U4048)&gt;$M$2,"",INDEX($E$2:$E$31998,ROWS(U$2:U4048)*$L$2))</f>
        <v/>
      </c>
      <c r="V4048" t="str">
        <f>IF(ROWS(V$2:V4048)&gt;$M$2,"",INDEX($F$2:$F$31998,ROWS(V$2:V4048)*$L$2))</f>
        <v/>
      </c>
      <c r="W4048" t="str">
        <f>IF(ROWS(W$2:W4048)&gt;$M$2,"",INDEX($G$2:$G$31998,ROWS(W$2:W4048)*$L$2))</f>
        <v/>
      </c>
      <c r="X4048" t="str">
        <f>IF(ROWS(X$2:X4048)&gt;$M$2,"",INDEX($H$2:$H$31998,ROWS(X$2:X4048)*$L$2))</f>
        <v/>
      </c>
      <c r="Y4048" t="str">
        <f>IF(ROWS(X$2:X4048)&gt;$M$2,"",INDEX($H$2:$H$31998,ROWS(X$2:X4048)*$L$2))</f>
        <v/>
      </c>
      <c r="Z4048" t="str">
        <f>IF(ROWS(Y$2:Y4048)&gt;$M$2,"",INDEX($I$2:$I$31998,ROWS(Y$2:Y4048)*$L$2))</f>
        <v/>
      </c>
    </row>
    <row r="4049" spans="1:26" x14ac:dyDescent="0.25">
      <c r="A4049">
        <f t="shared" si="63"/>
        <v>4048</v>
      </c>
      <c r="B4049">
        <v>-0.53659999999999997</v>
      </c>
      <c r="C4049">
        <v>4.740386</v>
      </c>
      <c r="D4049">
        <v>33.751812000000001</v>
      </c>
      <c r="E4049">
        <v>6.4697459999999998</v>
      </c>
      <c r="F4049">
        <v>16.172021999999998</v>
      </c>
      <c r="G4049">
        <v>54.48668</v>
      </c>
      <c r="H4049">
        <v>2.4175970000000002</v>
      </c>
      <c r="I4049">
        <v>4.7858669999999996</v>
      </c>
      <c r="J4049">
        <v>0</v>
      </c>
      <c r="P4049" t="str">
        <f>IF(ROWS(P$3:P4050)&gt;$M$2,"",INDEX($A$2:$A$31998,ROWS(P$3:P4050)))</f>
        <v/>
      </c>
      <c r="Q4049" t="e">
        <f>IF(ROWS(Q$2:Q4049)&gt;$M$2,"",INDEX($A$2:$A$31998,ROWS(Q$2:Q4049)))*($L$2*8/1000)</f>
        <v>#VALUE!</v>
      </c>
      <c r="R4049" t="str">
        <f>IF(ROWS(R$2:R4049)&gt;$M$2,"",INDEX($B$2:$B$31998,ROWS(R$2:R4049)*$L$2))</f>
        <v/>
      </c>
      <c r="S4049" t="str">
        <f>IF(ROWS(S$2:S4049)&gt;$M$2,"",INDEX($C$2:$C$31998,ROWS(S$2:S4049)*$L$2))</f>
        <v/>
      </c>
      <c r="T4049" t="str">
        <f>IF(ROWS(T$2:T4049)&gt;$M$2,"",INDEX($D$2:$D$31998,ROWS(T$2:T4049)*$L$2))</f>
        <v/>
      </c>
      <c r="U4049" t="str">
        <f>IF(ROWS(U$2:U4049)&gt;$M$2,"",INDEX($E$2:$E$31998,ROWS(U$2:U4049)*$L$2))</f>
        <v/>
      </c>
      <c r="V4049" t="str">
        <f>IF(ROWS(V$2:V4049)&gt;$M$2,"",INDEX($F$2:$F$31998,ROWS(V$2:V4049)*$L$2))</f>
        <v/>
      </c>
      <c r="W4049" t="str">
        <f>IF(ROWS(W$2:W4049)&gt;$M$2,"",INDEX($G$2:$G$31998,ROWS(W$2:W4049)*$L$2))</f>
        <v/>
      </c>
      <c r="X4049" t="str">
        <f>IF(ROWS(X$2:X4049)&gt;$M$2,"",INDEX($H$2:$H$31998,ROWS(X$2:X4049)*$L$2))</f>
        <v/>
      </c>
      <c r="Y4049" t="str">
        <f>IF(ROWS(X$2:X4049)&gt;$M$2,"",INDEX($H$2:$H$31998,ROWS(X$2:X4049)*$L$2))</f>
        <v/>
      </c>
      <c r="Z4049" t="str">
        <f>IF(ROWS(Y$2:Y4049)&gt;$M$2,"",INDEX($I$2:$I$31998,ROWS(Y$2:Y4049)*$L$2))</f>
        <v/>
      </c>
    </row>
    <row r="4050" spans="1:26" x14ac:dyDescent="0.25">
      <c r="A4050">
        <f t="shared" si="63"/>
        <v>4049</v>
      </c>
      <c r="B4050">
        <v>-0.55209600000000003</v>
      </c>
      <c r="C4050">
        <v>4.709517</v>
      </c>
      <c r="D4050">
        <v>34.010475</v>
      </c>
      <c r="E4050">
        <v>6.4155689999999996</v>
      </c>
      <c r="F4050">
        <v>16.158560000000001</v>
      </c>
      <c r="G4050">
        <v>55.439433999999999</v>
      </c>
      <c r="H4050">
        <v>1.3432459999999999</v>
      </c>
      <c r="I4050">
        <v>3.8565930000000002</v>
      </c>
      <c r="J4050">
        <v>0</v>
      </c>
      <c r="P4050" t="str">
        <f>IF(ROWS(P$3:P4051)&gt;$M$2,"",INDEX($A$2:$A$31998,ROWS(P$3:P4051)))</f>
        <v/>
      </c>
      <c r="Q4050" t="e">
        <f>IF(ROWS(Q$2:Q4050)&gt;$M$2,"",INDEX($A$2:$A$31998,ROWS(Q$2:Q4050)))*($L$2*8/1000)</f>
        <v>#VALUE!</v>
      </c>
      <c r="R4050" t="str">
        <f>IF(ROWS(R$2:R4050)&gt;$M$2,"",INDEX($B$2:$B$31998,ROWS(R$2:R4050)*$L$2))</f>
        <v/>
      </c>
      <c r="S4050" t="str">
        <f>IF(ROWS(S$2:S4050)&gt;$M$2,"",INDEX($C$2:$C$31998,ROWS(S$2:S4050)*$L$2))</f>
        <v/>
      </c>
      <c r="T4050" t="str">
        <f>IF(ROWS(T$2:T4050)&gt;$M$2,"",INDEX($D$2:$D$31998,ROWS(T$2:T4050)*$L$2))</f>
        <v/>
      </c>
      <c r="U4050" t="str">
        <f>IF(ROWS(U$2:U4050)&gt;$M$2,"",INDEX($E$2:$E$31998,ROWS(U$2:U4050)*$L$2))</f>
        <v/>
      </c>
      <c r="V4050" t="str">
        <f>IF(ROWS(V$2:V4050)&gt;$M$2,"",INDEX($F$2:$F$31998,ROWS(V$2:V4050)*$L$2))</f>
        <v/>
      </c>
      <c r="W4050" t="str">
        <f>IF(ROWS(W$2:W4050)&gt;$M$2,"",INDEX($G$2:$G$31998,ROWS(W$2:W4050)*$L$2))</f>
        <v/>
      </c>
      <c r="X4050" t="str">
        <f>IF(ROWS(X$2:X4050)&gt;$M$2,"",INDEX($H$2:$H$31998,ROWS(X$2:X4050)*$L$2))</f>
        <v/>
      </c>
      <c r="Y4050" t="str">
        <f>IF(ROWS(X$2:X4050)&gt;$M$2,"",INDEX($H$2:$H$31998,ROWS(X$2:X4050)*$L$2))</f>
        <v/>
      </c>
      <c r="Z4050" t="str">
        <f>IF(ROWS(Y$2:Y4050)&gt;$M$2,"",INDEX($I$2:$I$31998,ROWS(Y$2:Y4050)*$L$2))</f>
        <v/>
      </c>
    </row>
    <row r="4051" spans="1:26" x14ac:dyDescent="0.25">
      <c r="A4051">
        <f t="shared" si="63"/>
        <v>4050</v>
      </c>
      <c r="B4051">
        <v>-0.56832099999999997</v>
      </c>
      <c r="C4051">
        <v>4.7060500000000003</v>
      </c>
      <c r="D4051">
        <v>34.263004000000002</v>
      </c>
      <c r="E4051">
        <v>6.3710649999999998</v>
      </c>
      <c r="F4051">
        <v>16.175356000000001</v>
      </c>
      <c r="G4051">
        <v>56.391210000000001</v>
      </c>
      <c r="H4051">
        <v>0.81735100000000005</v>
      </c>
      <c r="I4051">
        <v>3.7132459999999998</v>
      </c>
      <c r="J4051">
        <v>0</v>
      </c>
      <c r="P4051" t="str">
        <f>IF(ROWS(P$3:P4052)&gt;$M$2,"",INDEX($A$2:$A$31998,ROWS(P$3:P4052)))</f>
        <v/>
      </c>
      <c r="Q4051" t="e">
        <f>IF(ROWS(Q$2:Q4051)&gt;$M$2,"",INDEX($A$2:$A$31998,ROWS(Q$2:Q4051)))*($L$2*8/1000)</f>
        <v>#VALUE!</v>
      </c>
      <c r="R4051" t="str">
        <f>IF(ROWS(R$2:R4051)&gt;$M$2,"",INDEX($B$2:$B$31998,ROWS(R$2:R4051)*$L$2))</f>
        <v/>
      </c>
      <c r="S4051" t="str">
        <f>IF(ROWS(S$2:S4051)&gt;$M$2,"",INDEX($C$2:$C$31998,ROWS(S$2:S4051)*$L$2))</f>
        <v/>
      </c>
      <c r="T4051" t="str">
        <f>IF(ROWS(T$2:T4051)&gt;$M$2,"",INDEX($D$2:$D$31998,ROWS(T$2:T4051)*$L$2))</f>
        <v/>
      </c>
      <c r="U4051" t="str">
        <f>IF(ROWS(U$2:U4051)&gt;$M$2,"",INDEX($E$2:$E$31998,ROWS(U$2:U4051)*$L$2))</f>
        <v/>
      </c>
      <c r="V4051" t="str">
        <f>IF(ROWS(V$2:V4051)&gt;$M$2,"",INDEX($F$2:$F$31998,ROWS(V$2:V4051)*$L$2))</f>
        <v/>
      </c>
      <c r="W4051" t="str">
        <f>IF(ROWS(W$2:W4051)&gt;$M$2,"",INDEX($G$2:$G$31998,ROWS(W$2:W4051)*$L$2))</f>
        <v/>
      </c>
      <c r="X4051" t="str">
        <f>IF(ROWS(X$2:X4051)&gt;$M$2,"",INDEX($H$2:$H$31998,ROWS(X$2:X4051)*$L$2))</f>
        <v/>
      </c>
      <c r="Y4051" t="str">
        <f>IF(ROWS(X$2:X4051)&gt;$M$2,"",INDEX($H$2:$H$31998,ROWS(X$2:X4051)*$L$2))</f>
        <v/>
      </c>
      <c r="Z4051" t="str">
        <f>IF(ROWS(Y$2:Y4051)&gt;$M$2,"",INDEX($I$2:$I$31998,ROWS(Y$2:Y4051)*$L$2))</f>
        <v/>
      </c>
    </row>
    <row r="4052" spans="1:26" x14ac:dyDescent="0.25">
      <c r="A4052">
        <f t="shared" si="63"/>
        <v>4051</v>
      </c>
      <c r="B4052">
        <v>-0.59270999999999996</v>
      </c>
      <c r="C4052">
        <v>4.7097230000000003</v>
      </c>
      <c r="D4052">
        <v>34.496715999999999</v>
      </c>
      <c r="E4052">
        <v>6.3096350000000001</v>
      </c>
      <c r="F4052">
        <v>16.211756000000001</v>
      </c>
      <c r="G4052">
        <v>57.328933999999997</v>
      </c>
      <c r="H4052">
        <v>1.222296</v>
      </c>
      <c r="I4052">
        <v>3.1060680000000001</v>
      </c>
      <c r="J4052">
        <v>0</v>
      </c>
      <c r="P4052" t="str">
        <f>IF(ROWS(P$3:P4053)&gt;$M$2,"",INDEX($A$2:$A$31998,ROWS(P$3:P4053)))</f>
        <v/>
      </c>
      <c r="Q4052" t="e">
        <f>IF(ROWS(Q$2:Q4052)&gt;$M$2,"",INDEX($A$2:$A$31998,ROWS(Q$2:Q4052)))*($L$2*8/1000)</f>
        <v>#VALUE!</v>
      </c>
      <c r="R4052" t="str">
        <f>IF(ROWS(R$2:R4052)&gt;$M$2,"",INDEX($B$2:$B$31998,ROWS(R$2:R4052)*$L$2))</f>
        <v/>
      </c>
      <c r="S4052" t="str">
        <f>IF(ROWS(S$2:S4052)&gt;$M$2,"",INDEX($C$2:$C$31998,ROWS(S$2:S4052)*$L$2))</f>
        <v/>
      </c>
      <c r="T4052" t="str">
        <f>IF(ROWS(T$2:T4052)&gt;$M$2,"",INDEX($D$2:$D$31998,ROWS(T$2:T4052)*$L$2))</f>
        <v/>
      </c>
      <c r="U4052" t="str">
        <f>IF(ROWS(U$2:U4052)&gt;$M$2,"",INDEX($E$2:$E$31998,ROWS(U$2:U4052)*$L$2))</f>
        <v/>
      </c>
      <c r="V4052" t="str">
        <f>IF(ROWS(V$2:V4052)&gt;$M$2,"",INDEX($F$2:$F$31998,ROWS(V$2:V4052)*$L$2))</f>
        <v/>
      </c>
      <c r="W4052" t="str">
        <f>IF(ROWS(W$2:W4052)&gt;$M$2,"",INDEX($G$2:$G$31998,ROWS(W$2:W4052)*$L$2))</f>
        <v/>
      </c>
      <c r="X4052" t="str">
        <f>IF(ROWS(X$2:X4052)&gt;$M$2,"",INDEX($H$2:$H$31998,ROWS(X$2:X4052)*$L$2))</f>
        <v/>
      </c>
      <c r="Y4052" t="str">
        <f>IF(ROWS(X$2:X4052)&gt;$M$2,"",INDEX($H$2:$H$31998,ROWS(X$2:X4052)*$L$2))</f>
        <v/>
      </c>
      <c r="Z4052" t="str">
        <f>IF(ROWS(Y$2:Y4052)&gt;$M$2,"",INDEX($I$2:$I$31998,ROWS(Y$2:Y4052)*$L$2))</f>
        <v/>
      </c>
    </row>
    <row r="4053" spans="1:26" x14ac:dyDescent="0.25">
      <c r="A4053">
        <f t="shared" si="63"/>
        <v>4052</v>
      </c>
      <c r="B4053">
        <v>-0.62522800000000001</v>
      </c>
      <c r="C4053">
        <v>4.7063249999999996</v>
      </c>
      <c r="D4053">
        <v>34.70767</v>
      </c>
      <c r="E4053">
        <v>6.248786</v>
      </c>
      <c r="F4053">
        <v>16.245808</v>
      </c>
      <c r="G4053">
        <v>58.248202999999997</v>
      </c>
      <c r="H4053">
        <v>0.76299499999999998</v>
      </c>
      <c r="I4053">
        <v>2.8712209999999998</v>
      </c>
      <c r="J4053">
        <v>0</v>
      </c>
      <c r="P4053" t="str">
        <f>IF(ROWS(P$3:P4054)&gt;$M$2,"",INDEX($A$2:$A$31998,ROWS(P$3:P4054)))</f>
        <v/>
      </c>
      <c r="Q4053" t="e">
        <f>IF(ROWS(Q$2:Q4053)&gt;$M$2,"",INDEX($A$2:$A$31998,ROWS(Q$2:Q4053)))*($L$2*8/1000)</f>
        <v>#VALUE!</v>
      </c>
      <c r="R4053" t="str">
        <f>IF(ROWS(R$2:R4053)&gt;$M$2,"",INDEX($B$2:$B$31998,ROWS(R$2:R4053)*$L$2))</f>
        <v/>
      </c>
      <c r="S4053" t="str">
        <f>IF(ROWS(S$2:S4053)&gt;$M$2,"",INDEX($C$2:$C$31998,ROWS(S$2:S4053)*$L$2))</f>
        <v/>
      </c>
      <c r="T4053" t="str">
        <f>IF(ROWS(T$2:T4053)&gt;$M$2,"",INDEX($D$2:$D$31998,ROWS(T$2:T4053)*$L$2))</f>
        <v/>
      </c>
      <c r="U4053" t="str">
        <f>IF(ROWS(U$2:U4053)&gt;$M$2,"",INDEX($E$2:$E$31998,ROWS(U$2:U4053)*$L$2))</f>
        <v/>
      </c>
      <c r="V4053" t="str">
        <f>IF(ROWS(V$2:V4053)&gt;$M$2,"",INDEX($F$2:$F$31998,ROWS(V$2:V4053)*$L$2))</f>
        <v/>
      </c>
      <c r="W4053" t="str">
        <f>IF(ROWS(W$2:W4053)&gt;$M$2,"",INDEX($G$2:$G$31998,ROWS(W$2:W4053)*$L$2))</f>
        <v/>
      </c>
      <c r="X4053" t="str">
        <f>IF(ROWS(X$2:X4053)&gt;$M$2,"",INDEX($H$2:$H$31998,ROWS(X$2:X4053)*$L$2))</f>
        <v/>
      </c>
      <c r="Y4053" t="str">
        <f>IF(ROWS(X$2:X4053)&gt;$M$2,"",INDEX($H$2:$H$31998,ROWS(X$2:X4053)*$L$2))</f>
        <v/>
      </c>
      <c r="Z4053" t="str">
        <f>IF(ROWS(Y$2:Y4053)&gt;$M$2,"",INDEX($I$2:$I$31998,ROWS(Y$2:Y4053)*$L$2))</f>
        <v/>
      </c>
    </row>
    <row r="4054" spans="1:26" x14ac:dyDescent="0.25">
      <c r="A4054">
        <f t="shared" si="63"/>
        <v>4053</v>
      </c>
      <c r="B4054">
        <v>-0.64279299999999995</v>
      </c>
      <c r="C4054">
        <v>4.6637139999999997</v>
      </c>
      <c r="D4054">
        <v>34.887689999999999</v>
      </c>
      <c r="E4054">
        <v>6.1800280000000001</v>
      </c>
      <c r="F4054">
        <v>16.276133999999999</v>
      </c>
      <c r="G4054">
        <v>59.140219999999999</v>
      </c>
      <c r="H4054">
        <v>1.865653</v>
      </c>
      <c r="I4054">
        <v>1.0898019999999999</v>
      </c>
      <c r="J4054">
        <v>0</v>
      </c>
      <c r="P4054" t="str">
        <f>IF(ROWS(P$3:P4055)&gt;$M$2,"",INDEX($A$2:$A$31998,ROWS(P$3:P4055)))</f>
        <v/>
      </c>
      <c r="Q4054" t="e">
        <f>IF(ROWS(Q$2:Q4054)&gt;$M$2,"",INDEX($A$2:$A$31998,ROWS(Q$2:Q4054)))*($L$2*8/1000)</f>
        <v>#VALUE!</v>
      </c>
      <c r="R4054" t="str">
        <f>IF(ROWS(R$2:R4054)&gt;$M$2,"",INDEX($B$2:$B$31998,ROWS(R$2:R4054)*$L$2))</f>
        <v/>
      </c>
      <c r="S4054" t="str">
        <f>IF(ROWS(S$2:S4054)&gt;$M$2,"",INDEX($C$2:$C$31998,ROWS(S$2:S4054)*$L$2))</f>
        <v/>
      </c>
      <c r="T4054" t="str">
        <f>IF(ROWS(T$2:T4054)&gt;$M$2,"",INDEX($D$2:$D$31998,ROWS(T$2:T4054)*$L$2))</f>
        <v/>
      </c>
      <c r="U4054" t="str">
        <f>IF(ROWS(U$2:U4054)&gt;$M$2,"",INDEX($E$2:$E$31998,ROWS(U$2:U4054)*$L$2))</f>
        <v/>
      </c>
      <c r="V4054" t="str">
        <f>IF(ROWS(V$2:V4054)&gt;$M$2,"",INDEX($F$2:$F$31998,ROWS(V$2:V4054)*$L$2))</f>
        <v/>
      </c>
      <c r="W4054" t="str">
        <f>IF(ROWS(W$2:W4054)&gt;$M$2,"",INDEX($G$2:$G$31998,ROWS(W$2:W4054)*$L$2))</f>
        <v/>
      </c>
      <c r="X4054" t="str">
        <f>IF(ROWS(X$2:X4054)&gt;$M$2,"",INDEX($H$2:$H$31998,ROWS(X$2:X4054)*$L$2))</f>
        <v/>
      </c>
      <c r="Y4054" t="str">
        <f>IF(ROWS(X$2:X4054)&gt;$M$2,"",INDEX($H$2:$H$31998,ROWS(X$2:X4054)*$L$2))</f>
        <v/>
      </c>
      <c r="Z4054" t="str">
        <f>IF(ROWS(Y$2:Y4054)&gt;$M$2,"",INDEX($I$2:$I$31998,ROWS(Y$2:Y4054)*$L$2))</f>
        <v/>
      </c>
    </row>
    <row r="4055" spans="1:26" x14ac:dyDescent="0.25">
      <c r="A4055">
        <f t="shared" si="63"/>
        <v>4054</v>
      </c>
      <c r="B4055">
        <v>-0.647702</v>
      </c>
      <c r="C4055">
        <v>4.6509809999999998</v>
      </c>
      <c r="D4055">
        <v>35.038780000000003</v>
      </c>
      <c r="E4055">
        <v>6.1169650000000004</v>
      </c>
      <c r="F4055">
        <v>16.302536</v>
      </c>
      <c r="G4055">
        <v>60.006385999999999</v>
      </c>
      <c r="H4055">
        <v>2.201905</v>
      </c>
      <c r="I4055">
        <v>2.7333880000000002</v>
      </c>
      <c r="J4055">
        <v>0</v>
      </c>
      <c r="P4055" t="str">
        <f>IF(ROWS(P$3:P4056)&gt;$M$2,"",INDEX($A$2:$A$31998,ROWS(P$3:P4056)))</f>
        <v/>
      </c>
      <c r="Q4055" t="e">
        <f>IF(ROWS(Q$2:Q4055)&gt;$M$2,"",INDEX($A$2:$A$31998,ROWS(Q$2:Q4055)))*($L$2*8/1000)</f>
        <v>#VALUE!</v>
      </c>
      <c r="R4055" t="str">
        <f>IF(ROWS(R$2:R4055)&gt;$M$2,"",INDEX($B$2:$B$31998,ROWS(R$2:R4055)*$L$2))</f>
        <v/>
      </c>
      <c r="S4055" t="str">
        <f>IF(ROWS(S$2:S4055)&gt;$M$2,"",INDEX($C$2:$C$31998,ROWS(S$2:S4055)*$L$2))</f>
        <v/>
      </c>
      <c r="T4055" t="str">
        <f>IF(ROWS(T$2:T4055)&gt;$M$2,"",INDEX($D$2:$D$31998,ROWS(T$2:T4055)*$L$2))</f>
        <v/>
      </c>
      <c r="U4055" t="str">
        <f>IF(ROWS(U$2:U4055)&gt;$M$2,"",INDEX($E$2:$E$31998,ROWS(U$2:U4055)*$L$2))</f>
        <v/>
      </c>
      <c r="V4055" t="str">
        <f>IF(ROWS(V$2:V4055)&gt;$M$2,"",INDEX($F$2:$F$31998,ROWS(V$2:V4055)*$L$2))</f>
        <v/>
      </c>
      <c r="W4055" t="str">
        <f>IF(ROWS(W$2:W4055)&gt;$M$2,"",INDEX($G$2:$G$31998,ROWS(W$2:W4055)*$L$2))</f>
        <v/>
      </c>
      <c r="X4055" t="str">
        <f>IF(ROWS(X$2:X4055)&gt;$M$2,"",INDEX($H$2:$H$31998,ROWS(X$2:X4055)*$L$2))</f>
        <v/>
      </c>
      <c r="Y4055" t="str">
        <f>IF(ROWS(X$2:X4055)&gt;$M$2,"",INDEX($H$2:$H$31998,ROWS(X$2:X4055)*$L$2))</f>
        <v/>
      </c>
      <c r="Z4055" t="str">
        <f>IF(ROWS(Y$2:Y4055)&gt;$M$2,"",INDEX($I$2:$I$31998,ROWS(Y$2:Y4055)*$L$2))</f>
        <v/>
      </c>
    </row>
    <row r="4056" spans="1:26" x14ac:dyDescent="0.25">
      <c r="A4056">
        <f t="shared" si="63"/>
        <v>4055</v>
      </c>
      <c r="B4056">
        <v>-0.62743400000000005</v>
      </c>
      <c r="C4056">
        <v>4.6284349999999996</v>
      </c>
      <c r="D4056">
        <v>35.172626000000001</v>
      </c>
      <c r="E4056">
        <v>6.0654680000000001</v>
      </c>
      <c r="F4056">
        <v>16.331095000000001</v>
      </c>
      <c r="G4056">
        <v>60.858044</v>
      </c>
      <c r="H4056">
        <v>2.8890259999999999</v>
      </c>
      <c r="I4056">
        <v>2.124279</v>
      </c>
      <c r="J4056">
        <v>0</v>
      </c>
      <c r="P4056" t="str">
        <f>IF(ROWS(P$3:P4057)&gt;$M$2,"",INDEX($A$2:$A$31998,ROWS(P$3:P4057)))</f>
        <v/>
      </c>
      <c r="Q4056" t="e">
        <f>IF(ROWS(Q$2:Q4056)&gt;$M$2,"",INDEX($A$2:$A$31998,ROWS(Q$2:Q4056)))*($L$2*8/1000)</f>
        <v>#VALUE!</v>
      </c>
      <c r="R4056" t="str">
        <f>IF(ROWS(R$2:R4056)&gt;$M$2,"",INDEX($B$2:$B$31998,ROWS(R$2:R4056)*$L$2))</f>
        <v/>
      </c>
      <c r="S4056" t="str">
        <f>IF(ROWS(S$2:S4056)&gt;$M$2,"",INDEX($C$2:$C$31998,ROWS(S$2:S4056)*$L$2))</f>
        <v/>
      </c>
      <c r="T4056" t="str">
        <f>IF(ROWS(T$2:T4056)&gt;$M$2,"",INDEX($D$2:$D$31998,ROWS(T$2:T4056)*$L$2))</f>
        <v/>
      </c>
      <c r="U4056" t="str">
        <f>IF(ROWS(U$2:U4056)&gt;$M$2,"",INDEX($E$2:$E$31998,ROWS(U$2:U4056)*$L$2))</f>
        <v/>
      </c>
      <c r="V4056" t="str">
        <f>IF(ROWS(V$2:V4056)&gt;$M$2,"",INDEX($F$2:$F$31998,ROWS(V$2:V4056)*$L$2))</f>
        <v/>
      </c>
      <c r="W4056" t="str">
        <f>IF(ROWS(W$2:W4056)&gt;$M$2,"",INDEX($G$2:$G$31998,ROWS(W$2:W4056)*$L$2))</f>
        <v/>
      </c>
      <c r="X4056" t="str">
        <f>IF(ROWS(X$2:X4056)&gt;$M$2,"",INDEX($H$2:$H$31998,ROWS(X$2:X4056)*$L$2))</f>
        <v/>
      </c>
      <c r="Y4056" t="str">
        <f>IF(ROWS(X$2:X4056)&gt;$M$2,"",INDEX($H$2:$H$31998,ROWS(X$2:X4056)*$L$2))</f>
        <v/>
      </c>
      <c r="Z4056" t="str">
        <f>IF(ROWS(Y$2:Y4056)&gt;$M$2,"",INDEX($I$2:$I$31998,ROWS(Y$2:Y4056)*$L$2))</f>
        <v/>
      </c>
    </row>
    <row r="4057" spans="1:26" x14ac:dyDescent="0.25">
      <c r="A4057">
        <f t="shared" si="63"/>
        <v>4056</v>
      </c>
      <c r="B4057">
        <v>-0.58906400000000003</v>
      </c>
      <c r="C4057">
        <v>4.5988680000000004</v>
      </c>
      <c r="D4057">
        <v>35.302129999999998</v>
      </c>
      <c r="E4057">
        <v>6.003908</v>
      </c>
      <c r="F4057">
        <v>16.351420000000001</v>
      </c>
      <c r="G4057">
        <v>61.707999999999998</v>
      </c>
      <c r="H4057">
        <v>4.3075530000000004</v>
      </c>
      <c r="I4057">
        <v>2.1541969999999999</v>
      </c>
      <c r="J4057">
        <v>0</v>
      </c>
      <c r="P4057" t="str">
        <f>IF(ROWS(P$3:P4058)&gt;$M$2,"",INDEX($A$2:$A$31998,ROWS(P$3:P4058)))</f>
        <v/>
      </c>
      <c r="Q4057" t="e">
        <f>IF(ROWS(Q$2:Q4057)&gt;$M$2,"",INDEX($A$2:$A$31998,ROWS(Q$2:Q4057)))*($L$2*8/1000)</f>
        <v>#VALUE!</v>
      </c>
      <c r="R4057" t="str">
        <f>IF(ROWS(R$2:R4057)&gt;$M$2,"",INDEX($B$2:$B$31998,ROWS(R$2:R4057)*$L$2))</f>
        <v/>
      </c>
      <c r="S4057" t="str">
        <f>IF(ROWS(S$2:S4057)&gt;$M$2,"",INDEX($C$2:$C$31998,ROWS(S$2:S4057)*$L$2))</f>
        <v/>
      </c>
      <c r="T4057" t="str">
        <f>IF(ROWS(T$2:T4057)&gt;$M$2,"",INDEX($D$2:$D$31998,ROWS(T$2:T4057)*$L$2))</f>
        <v/>
      </c>
      <c r="U4057" t="str">
        <f>IF(ROWS(U$2:U4057)&gt;$M$2,"",INDEX($E$2:$E$31998,ROWS(U$2:U4057)*$L$2))</f>
        <v/>
      </c>
      <c r="V4057" t="str">
        <f>IF(ROWS(V$2:V4057)&gt;$M$2,"",INDEX($F$2:$F$31998,ROWS(V$2:V4057)*$L$2))</f>
        <v/>
      </c>
      <c r="W4057" t="str">
        <f>IF(ROWS(W$2:W4057)&gt;$M$2,"",INDEX($G$2:$G$31998,ROWS(W$2:W4057)*$L$2))</f>
        <v/>
      </c>
      <c r="X4057" t="str">
        <f>IF(ROWS(X$2:X4057)&gt;$M$2,"",INDEX($H$2:$H$31998,ROWS(X$2:X4057)*$L$2))</f>
        <v/>
      </c>
      <c r="Y4057" t="str">
        <f>IF(ROWS(X$2:X4057)&gt;$M$2,"",INDEX($H$2:$H$31998,ROWS(X$2:X4057)*$L$2))</f>
        <v/>
      </c>
      <c r="Z4057" t="str">
        <f>IF(ROWS(Y$2:Y4057)&gt;$M$2,"",INDEX($I$2:$I$31998,ROWS(Y$2:Y4057)*$L$2))</f>
        <v/>
      </c>
    </row>
    <row r="4058" spans="1:26" x14ac:dyDescent="0.25">
      <c r="A4058">
        <f t="shared" si="63"/>
        <v>4057</v>
      </c>
      <c r="B4058">
        <v>-0.57742300000000002</v>
      </c>
      <c r="C4058">
        <v>4.5795070000000004</v>
      </c>
      <c r="D4058">
        <v>35.435707000000001</v>
      </c>
      <c r="E4058">
        <v>5.9220230000000003</v>
      </c>
      <c r="F4058">
        <v>16.360894999999999</v>
      </c>
      <c r="G4058">
        <v>62.564754000000001</v>
      </c>
      <c r="H4058">
        <v>4.0053140000000003</v>
      </c>
      <c r="I4058">
        <v>3.166509</v>
      </c>
      <c r="J4058">
        <v>0</v>
      </c>
      <c r="P4058" t="str">
        <f>IF(ROWS(P$3:P4059)&gt;$M$2,"",INDEX($A$2:$A$31998,ROWS(P$3:P4059)))</f>
        <v/>
      </c>
      <c r="Q4058" t="e">
        <f>IF(ROWS(Q$2:Q4058)&gt;$M$2,"",INDEX($A$2:$A$31998,ROWS(Q$2:Q4058)))*($L$2*8/1000)</f>
        <v>#VALUE!</v>
      </c>
      <c r="R4058" t="str">
        <f>IF(ROWS(R$2:R4058)&gt;$M$2,"",INDEX($B$2:$B$31998,ROWS(R$2:R4058)*$L$2))</f>
        <v/>
      </c>
      <c r="S4058" t="str">
        <f>IF(ROWS(S$2:S4058)&gt;$M$2,"",INDEX($C$2:$C$31998,ROWS(S$2:S4058)*$L$2))</f>
        <v/>
      </c>
      <c r="T4058" t="str">
        <f>IF(ROWS(T$2:T4058)&gt;$M$2,"",INDEX($D$2:$D$31998,ROWS(T$2:T4058)*$L$2))</f>
        <v/>
      </c>
      <c r="U4058" t="str">
        <f>IF(ROWS(U$2:U4058)&gt;$M$2,"",INDEX($E$2:$E$31998,ROWS(U$2:U4058)*$L$2))</f>
        <v/>
      </c>
      <c r="V4058" t="str">
        <f>IF(ROWS(V$2:V4058)&gt;$M$2,"",INDEX($F$2:$F$31998,ROWS(V$2:V4058)*$L$2))</f>
        <v/>
      </c>
      <c r="W4058" t="str">
        <f>IF(ROWS(W$2:W4058)&gt;$M$2,"",INDEX($G$2:$G$31998,ROWS(W$2:W4058)*$L$2))</f>
        <v/>
      </c>
      <c r="X4058" t="str">
        <f>IF(ROWS(X$2:X4058)&gt;$M$2,"",INDEX($H$2:$H$31998,ROWS(X$2:X4058)*$L$2))</f>
        <v/>
      </c>
      <c r="Y4058" t="str">
        <f>IF(ROWS(X$2:X4058)&gt;$M$2,"",INDEX($H$2:$H$31998,ROWS(X$2:X4058)*$L$2))</f>
        <v/>
      </c>
      <c r="Z4058" t="str">
        <f>IF(ROWS(Y$2:Y4058)&gt;$M$2,"",INDEX($I$2:$I$31998,ROWS(Y$2:Y4058)*$L$2))</f>
        <v/>
      </c>
    </row>
    <row r="4059" spans="1:26" x14ac:dyDescent="0.25">
      <c r="A4059">
        <f t="shared" si="63"/>
        <v>4058</v>
      </c>
      <c r="B4059">
        <v>-0.58890799999999999</v>
      </c>
      <c r="C4059">
        <v>4.5559979999999998</v>
      </c>
      <c r="D4059">
        <v>35.580544000000003</v>
      </c>
      <c r="E4059">
        <v>5.8381679999999996</v>
      </c>
      <c r="F4059">
        <v>16.35351</v>
      </c>
      <c r="G4059">
        <v>63.435726000000003</v>
      </c>
      <c r="H4059">
        <v>2.9572509999999999</v>
      </c>
      <c r="I4059">
        <v>3.765936</v>
      </c>
      <c r="J4059">
        <v>0</v>
      </c>
      <c r="P4059" t="str">
        <f>IF(ROWS(P$3:P4060)&gt;$M$2,"",INDEX($A$2:$A$31998,ROWS(P$3:P4060)))</f>
        <v/>
      </c>
      <c r="Q4059" t="e">
        <f>IF(ROWS(Q$2:Q4059)&gt;$M$2,"",INDEX($A$2:$A$31998,ROWS(Q$2:Q4059)))*($L$2*8/1000)</f>
        <v>#VALUE!</v>
      </c>
      <c r="R4059" t="str">
        <f>IF(ROWS(R$2:R4059)&gt;$M$2,"",INDEX($B$2:$B$31998,ROWS(R$2:R4059)*$L$2))</f>
        <v/>
      </c>
      <c r="S4059" t="str">
        <f>IF(ROWS(S$2:S4059)&gt;$M$2,"",INDEX($C$2:$C$31998,ROWS(S$2:S4059)*$L$2))</f>
        <v/>
      </c>
      <c r="T4059" t="str">
        <f>IF(ROWS(T$2:T4059)&gt;$M$2,"",INDEX($D$2:$D$31998,ROWS(T$2:T4059)*$L$2))</f>
        <v/>
      </c>
      <c r="U4059" t="str">
        <f>IF(ROWS(U$2:U4059)&gt;$M$2,"",INDEX($E$2:$E$31998,ROWS(U$2:U4059)*$L$2))</f>
        <v/>
      </c>
      <c r="V4059" t="str">
        <f>IF(ROWS(V$2:V4059)&gt;$M$2,"",INDEX($F$2:$F$31998,ROWS(V$2:V4059)*$L$2))</f>
        <v/>
      </c>
      <c r="W4059" t="str">
        <f>IF(ROWS(W$2:W4059)&gt;$M$2,"",INDEX($G$2:$G$31998,ROWS(W$2:W4059)*$L$2))</f>
        <v/>
      </c>
      <c r="X4059" t="str">
        <f>IF(ROWS(X$2:X4059)&gt;$M$2,"",INDEX($H$2:$H$31998,ROWS(X$2:X4059)*$L$2))</f>
        <v/>
      </c>
      <c r="Y4059" t="str">
        <f>IF(ROWS(X$2:X4059)&gt;$M$2,"",INDEX($H$2:$H$31998,ROWS(X$2:X4059)*$L$2))</f>
        <v/>
      </c>
      <c r="Z4059" t="str">
        <f>IF(ROWS(Y$2:Y4059)&gt;$M$2,"",INDEX($I$2:$I$31998,ROWS(Y$2:Y4059)*$L$2))</f>
        <v/>
      </c>
    </row>
    <row r="4060" spans="1:26" x14ac:dyDescent="0.25">
      <c r="A4060">
        <f t="shared" si="63"/>
        <v>4059</v>
      </c>
      <c r="B4060">
        <v>-0.591696</v>
      </c>
      <c r="C4060">
        <v>4.5164160000000004</v>
      </c>
      <c r="D4060">
        <v>35.735129999999998</v>
      </c>
      <c r="E4060">
        <v>5.783207</v>
      </c>
      <c r="F4060">
        <v>16.333642999999999</v>
      </c>
      <c r="G4060">
        <v>64.319599999999994</v>
      </c>
      <c r="H4060">
        <v>1.964744</v>
      </c>
      <c r="I4060">
        <v>3.5503279999999999</v>
      </c>
      <c r="J4060">
        <v>0</v>
      </c>
      <c r="P4060" t="str">
        <f>IF(ROWS(P$3:P4061)&gt;$M$2,"",INDEX($A$2:$A$31998,ROWS(P$3:P4061)))</f>
        <v/>
      </c>
      <c r="Q4060" t="e">
        <f>IF(ROWS(Q$2:Q4060)&gt;$M$2,"",INDEX($A$2:$A$31998,ROWS(Q$2:Q4060)))*($L$2*8/1000)</f>
        <v>#VALUE!</v>
      </c>
      <c r="R4060" t="str">
        <f>IF(ROWS(R$2:R4060)&gt;$M$2,"",INDEX($B$2:$B$31998,ROWS(R$2:R4060)*$L$2))</f>
        <v/>
      </c>
      <c r="S4060" t="str">
        <f>IF(ROWS(S$2:S4060)&gt;$M$2,"",INDEX($C$2:$C$31998,ROWS(S$2:S4060)*$L$2))</f>
        <v/>
      </c>
      <c r="T4060" t="str">
        <f>IF(ROWS(T$2:T4060)&gt;$M$2,"",INDEX($D$2:$D$31998,ROWS(T$2:T4060)*$L$2))</f>
        <v/>
      </c>
      <c r="U4060" t="str">
        <f>IF(ROWS(U$2:U4060)&gt;$M$2,"",INDEX($E$2:$E$31998,ROWS(U$2:U4060)*$L$2))</f>
        <v/>
      </c>
      <c r="V4060" t="str">
        <f>IF(ROWS(V$2:V4060)&gt;$M$2,"",INDEX($F$2:$F$31998,ROWS(V$2:V4060)*$L$2))</f>
        <v/>
      </c>
      <c r="W4060" t="str">
        <f>IF(ROWS(W$2:W4060)&gt;$M$2,"",INDEX($G$2:$G$31998,ROWS(W$2:W4060)*$L$2))</f>
        <v/>
      </c>
      <c r="X4060" t="str">
        <f>IF(ROWS(X$2:X4060)&gt;$M$2,"",INDEX($H$2:$H$31998,ROWS(X$2:X4060)*$L$2))</f>
        <v/>
      </c>
      <c r="Y4060" t="str">
        <f>IF(ROWS(X$2:X4060)&gt;$M$2,"",INDEX($H$2:$H$31998,ROWS(X$2:X4060)*$L$2))</f>
        <v/>
      </c>
      <c r="Z4060" t="str">
        <f>IF(ROWS(Y$2:Y4060)&gt;$M$2,"",INDEX($I$2:$I$31998,ROWS(Y$2:Y4060)*$L$2))</f>
        <v/>
      </c>
    </row>
    <row r="4061" spans="1:26" x14ac:dyDescent="0.25">
      <c r="A4061">
        <f t="shared" si="63"/>
        <v>4060</v>
      </c>
      <c r="B4061">
        <v>-0.58914800000000001</v>
      </c>
      <c r="C4061">
        <v>4.4759320000000002</v>
      </c>
      <c r="D4061">
        <v>35.891876000000003</v>
      </c>
      <c r="E4061">
        <v>5.7319719999999998</v>
      </c>
      <c r="F4061">
        <v>16.317305000000001</v>
      </c>
      <c r="G4061">
        <v>65.208839999999995</v>
      </c>
      <c r="H4061">
        <v>2.0462579999999999</v>
      </c>
      <c r="I4061">
        <v>3.2927949999999999</v>
      </c>
      <c r="J4061">
        <v>0</v>
      </c>
      <c r="P4061" t="str">
        <f>IF(ROWS(P$3:P4062)&gt;$M$2,"",INDEX($A$2:$A$31998,ROWS(P$3:P4062)))</f>
        <v/>
      </c>
      <c r="Q4061" t="e">
        <f>IF(ROWS(Q$2:Q4061)&gt;$M$2,"",INDEX($A$2:$A$31998,ROWS(Q$2:Q4061)))*($L$2*8/1000)</f>
        <v>#VALUE!</v>
      </c>
      <c r="R4061" t="str">
        <f>IF(ROWS(R$2:R4061)&gt;$M$2,"",INDEX($B$2:$B$31998,ROWS(R$2:R4061)*$L$2))</f>
        <v/>
      </c>
      <c r="S4061" t="str">
        <f>IF(ROWS(S$2:S4061)&gt;$M$2,"",INDEX($C$2:$C$31998,ROWS(S$2:S4061)*$L$2))</f>
        <v/>
      </c>
      <c r="T4061" t="str">
        <f>IF(ROWS(T$2:T4061)&gt;$M$2,"",INDEX($D$2:$D$31998,ROWS(T$2:T4061)*$L$2))</f>
        <v/>
      </c>
      <c r="U4061" t="str">
        <f>IF(ROWS(U$2:U4061)&gt;$M$2,"",INDEX($E$2:$E$31998,ROWS(U$2:U4061)*$L$2))</f>
        <v/>
      </c>
      <c r="V4061" t="str">
        <f>IF(ROWS(V$2:V4061)&gt;$M$2,"",INDEX($F$2:$F$31998,ROWS(V$2:V4061)*$L$2))</f>
        <v/>
      </c>
      <c r="W4061" t="str">
        <f>IF(ROWS(W$2:W4061)&gt;$M$2,"",INDEX($G$2:$G$31998,ROWS(W$2:W4061)*$L$2))</f>
        <v/>
      </c>
      <c r="X4061" t="str">
        <f>IF(ROWS(X$2:X4061)&gt;$M$2,"",INDEX($H$2:$H$31998,ROWS(X$2:X4061)*$L$2))</f>
        <v/>
      </c>
      <c r="Y4061" t="str">
        <f>IF(ROWS(X$2:X4061)&gt;$M$2,"",INDEX($H$2:$H$31998,ROWS(X$2:X4061)*$L$2))</f>
        <v/>
      </c>
      <c r="Z4061" t="str">
        <f>IF(ROWS(Y$2:Y4061)&gt;$M$2,"",INDEX($I$2:$I$31998,ROWS(Y$2:Y4061)*$L$2))</f>
        <v/>
      </c>
    </row>
    <row r="4062" spans="1:26" x14ac:dyDescent="0.25">
      <c r="A4062">
        <f t="shared" si="63"/>
        <v>4061</v>
      </c>
      <c r="B4062">
        <v>-0.61020399999999997</v>
      </c>
      <c r="C4062">
        <v>4.4366250000000003</v>
      </c>
      <c r="D4062">
        <v>36.041964999999998</v>
      </c>
      <c r="E4062">
        <v>5.6662939999999997</v>
      </c>
      <c r="F4062">
        <v>16.305803000000001</v>
      </c>
      <c r="G4062">
        <v>66.094475000000003</v>
      </c>
      <c r="H4062">
        <v>1.5762689999999999</v>
      </c>
      <c r="I4062">
        <v>3.0741350000000001</v>
      </c>
      <c r="J4062">
        <v>0</v>
      </c>
      <c r="P4062" t="str">
        <f>IF(ROWS(P$3:P4063)&gt;$M$2,"",INDEX($A$2:$A$31998,ROWS(P$3:P4063)))</f>
        <v/>
      </c>
      <c r="Q4062" t="e">
        <f>IF(ROWS(Q$2:Q4062)&gt;$M$2,"",INDEX($A$2:$A$31998,ROWS(Q$2:Q4062)))*($L$2*8/1000)</f>
        <v>#VALUE!</v>
      </c>
      <c r="R4062" t="str">
        <f>IF(ROWS(R$2:R4062)&gt;$M$2,"",INDEX($B$2:$B$31998,ROWS(R$2:R4062)*$L$2))</f>
        <v/>
      </c>
      <c r="S4062" t="str">
        <f>IF(ROWS(S$2:S4062)&gt;$M$2,"",INDEX($C$2:$C$31998,ROWS(S$2:S4062)*$L$2))</f>
        <v/>
      </c>
      <c r="T4062" t="str">
        <f>IF(ROWS(T$2:T4062)&gt;$M$2,"",INDEX($D$2:$D$31998,ROWS(T$2:T4062)*$L$2))</f>
        <v/>
      </c>
      <c r="U4062" t="str">
        <f>IF(ROWS(U$2:U4062)&gt;$M$2,"",INDEX($E$2:$E$31998,ROWS(U$2:U4062)*$L$2))</f>
        <v/>
      </c>
      <c r="V4062" t="str">
        <f>IF(ROWS(V$2:V4062)&gt;$M$2,"",INDEX($F$2:$F$31998,ROWS(V$2:V4062)*$L$2))</f>
        <v/>
      </c>
      <c r="W4062" t="str">
        <f>IF(ROWS(W$2:W4062)&gt;$M$2,"",INDEX($G$2:$G$31998,ROWS(W$2:W4062)*$L$2))</f>
        <v/>
      </c>
      <c r="X4062" t="str">
        <f>IF(ROWS(X$2:X4062)&gt;$M$2,"",INDEX($H$2:$H$31998,ROWS(X$2:X4062)*$L$2))</f>
        <v/>
      </c>
      <c r="Y4062" t="str">
        <f>IF(ROWS(X$2:X4062)&gt;$M$2,"",INDEX($H$2:$H$31998,ROWS(X$2:X4062)*$L$2))</f>
        <v/>
      </c>
      <c r="Z4062" t="str">
        <f>IF(ROWS(Y$2:Y4062)&gt;$M$2,"",INDEX($I$2:$I$31998,ROWS(Y$2:Y4062)*$L$2))</f>
        <v/>
      </c>
    </row>
    <row r="4063" spans="1:26" x14ac:dyDescent="0.25">
      <c r="A4063">
        <f t="shared" si="63"/>
        <v>4062</v>
      </c>
      <c r="B4063">
        <v>-0.65899099999999999</v>
      </c>
      <c r="C4063">
        <v>4.3964689999999997</v>
      </c>
      <c r="D4063">
        <v>36.176051999999999</v>
      </c>
      <c r="E4063">
        <v>5.5872849999999996</v>
      </c>
      <c r="F4063">
        <v>16.293189999999999</v>
      </c>
      <c r="G4063">
        <v>66.966849999999994</v>
      </c>
      <c r="H4063">
        <v>0.82189999999999996</v>
      </c>
      <c r="I4063">
        <v>3.0468799999999998</v>
      </c>
      <c r="J4063">
        <v>0</v>
      </c>
      <c r="P4063" t="str">
        <f>IF(ROWS(P$3:P4064)&gt;$M$2,"",INDEX($A$2:$A$31998,ROWS(P$3:P4064)))</f>
        <v/>
      </c>
      <c r="Q4063" t="e">
        <f>IF(ROWS(Q$2:Q4063)&gt;$M$2,"",INDEX($A$2:$A$31998,ROWS(Q$2:Q4063)))*($L$2*8/1000)</f>
        <v>#VALUE!</v>
      </c>
      <c r="R4063" t="str">
        <f>IF(ROWS(R$2:R4063)&gt;$M$2,"",INDEX($B$2:$B$31998,ROWS(R$2:R4063)*$L$2))</f>
        <v/>
      </c>
      <c r="S4063" t="str">
        <f>IF(ROWS(S$2:S4063)&gt;$M$2,"",INDEX($C$2:$C$31998,ROWS(S$2:S4063)*$L$2))</f>
        <v/>
      </c>
      <c r="T4063" t="str">
        <f>IF(ROWS(T$2:T4063)&gt;$M$2,"",INDEX($D$2:$D$31998,ROWS(T$2:T4063)*$L$2))</f>
        <v/>
      </c>
      <c r="U4063" t="str">
        <f>IF(ROWS(U$2:U4063)&gt;$M$2,"",INDEX($E$2:$E$31998,ROWS(U$2:U4063)*$L$2))</f>
        <v/>
      </c>
      <c r="V4063" t="str">
        <f>IF(ROWS(V$2:V4063)&gt;$M$2,"",INDEX($F$2:$F$31998,ROWS(V$2:V4063)*$L$2))</f>
        <v/>
      </c>
      <c r="W4063" t="str">
        <f>IF(ROWS(W$2:W4063)&gt;$M$2,"",INDEX($G$2:$G$31998,ROWS(W$2:W4063)*$L$2))</f>
        <v/>
      </c>
      <c r="X4063" t="str">
        <f>IF(ROWS(X$2:X4063)&gt;$M$2,"",INDEX($H$2:$H$31998,ROWS(X$2:X4063)*$L$2))</f>
        <v/>
      </c>
      <c r="Y4063" t="str">
        <f>IF(ROWS(X$2:X4063)&gt;$M$2,"",INDEX($H$2:$H$31998,ROWS(X$2:X4063)*$L$2))</f>
        <v/>
      </c>
      <c r="Z4063" t="str">
        <f>IF(ROWS(Y$2:Y4063)&gt;$M$2,"",INDEX($I$2:$I$31998,ROWS(Y$2:Y4063)*$L$2))</f>
        <v/>
      </c>
    </row>
    <row r="4064" spans="1:26" x14ac:dyDescent="0.25">
      <c r="A4064">
        <f t="shared" si="63"/>
        <v>4063</v>
      </c>
      <c r="B4064">
        <v>-0.73210699999999995</v>
      </c>
      <c r="C4064">
        <v>4.3358179999999997</v>
      </c>
      <c r="D4064">
        <v>36.28293</v>
      </c>
      <c r="E4064">
        <v>5.5069679999999996</v>
      </c>
      <c r="F4064">
        <v>16.275870999999999</v>
      </c>
      <c r="G4064">
        <v>67.814189999999996</v>
      </c>
      <c r="H4064">
        <v>-0.37927699999999998</v>
      </c>
      <c r="I4064">
        <v>2.2124809999999999</v>
      </c>
      <c r="J4064">
        <v>0</v>
      </c>
      <c r="P4064" t="str">
        <f>IF(ROWS(P$3:P4065)&gt;$M$2,"",INDEX($A$2:$A$31998,ROWS(P$3:P4065)))</f>
        <v/>
      </c>
      <c r="Q4064" t="e">
        <f>IF(ROWS(Q$2:Q4064)&gt;$M$2,"",INDEX($A$2:$A$31998,ROWS(Q$2:Q4064)))*($L$2*8/1000)</f>
        <v>#VALUE!</v>
      </c>
      <c r="R4064" t="str">
        <f>IF(ROWS(R$2:R4064)&gt;$M$2,"",INDEX($B$2:$B$31998,ROWS(R$2:R4064)*$L$2))</f>
        <v/>
      </c>
      <c r="S4064" t="str">
        <f>IF(ROWS(S$2:S4064)&gt;$M$2,"",INDEX($C$2:$C$31998,ROWS(S$2:S4064)*$L$2))</f>
        <v/>
      </c>
      <c r="T4064" t="str">
        <f>IF(ROWS(T$2:T4064)&gt;$M$2,"",INDEX($D$2:$D$31998,ROWS(T$2:T4064)*$L$2))</f>
        <v/>
      </c>
      <c r="U4064" t="str">
        <f>IF(ROWS(U$2:U4064)&gt;$M$2,"",INDEX($E$2:$E$31998,ROWS(U$2:U4064)*$L$2))</f>
        <v/>
      </c>
      <c r="V4064" t="str">
        <f>IF(ROWS(V$2:V4064)&gt;$M$2,"",INDEX($F$2:$F$31998,ROWS(V$2:V4064)*$L$2))</f>
        <v/>
      </c>
      <c r="W4064" t="str">
        <f>IF(ROWS(W$2:W4064)&gt;$M$2,"",INDEX($G$2:$G$31998,ROWS(W$2:W4064)*$L$2))</f>
        <v/>
      </c>
      <c r="X4064" t="str">
        <f>IF(ROWS(X$2:X4064)&gt;$M$2,"",INDEX($H$2:$H$31998,ROWS(X$2:X4064)*$L$2))</f>
        <v/>
      </c>
      <c r="Y4064" t="str">
        <f>IF(ROWS(X$2:X4064)&gt;$M$2,"",INDEX($H$2:$H$31998,ROWS(X$2:X4064)*$L$2))</f>
        <v/>
      </c>
      <c r="Z4064" t="str">
        <f>IF(ROWS(Y$2:Y4064)&gt;$M$2,"",INDEX($I$2:$I$31998,ROWS(Y$2:Y4064)*$L$2))</f>
        <v/>
      </c>
    </row>
    <row r="4065" spans="1:26" x14ac:dyDescent="0.25">
      <c r="A4065">
        <f t="shared" si="63"/>
        <v>4064</v>
      </c>
      <c r="B4065">
        <v>-0.81116999999999995</v>
      </c>
      <c r="C4065">
        <v>4.2749990000000002</v>
      </c>
      <c r="D4065">
        <v>36.348730000000003</v>
      </c>
      <c r="E4065">
        <v>5.4350170000000002</v>
      </c>
      <c r="F4065">
        <v>16.263258</v>
      </c>
      <c r="G4065">
        <v>68.621799999999993</v>
      </c>
      <c r="H4065">
        <v>-1.159632</v>
      </c>
      <c r="I4065">
        <v>1.9129069999999999</v>
      </c>
      <c r="J4065">
        <v>0</v>
      </c>
      <c r="P4065" t="str">
        <f>IF(ROWS(P$3:P4066)&gt;$M$2,"",INDEX($A$2:$A$31998,ROWS(P$3:P4066)))</f>
        <v/>
      </c>
      <c r="Q4065" t="e">
        <f>IF(ROWS(Q$2:Q4065)&gt;$M$2,"",INDEX($A$2:$A$31998,ROWS(Q$2:Q4065)))*($L$2*8/1000)</f>
        <v>#VALUE!</v>
      </c>
      <c r="R4065" t="str">
        <f>IF(ROWS(R$2:R4065)&gt;$M$2,"",INDEX($B$2:$B$31998,ROWS(R$2:R4065)*$L$2))</f>
        <v/>
      </c>
      <c r="S4065" t="str">
        <f>IF(ROWS(S$2:S4065)&gt;$M$2,"",INDEX($C$2:$C$31998,ROWS(S$2:S4065)*$L$2))</f>
        <v/>
      </c>
      <c r="T4065" t="str">
        <f>IF(ROWS(T$2:T4065)&gt;$M$2,"",INDEX($D$2:$D$31998,ROWS(T$2:T4065)*$L$2))</f>
        <v/>
      </c>
      <c r="U4065" t="str">
        <f>IF(ROWS(U$2:U4065)&gt;$M$2,"",INDEX($E$2:$E$31998,ROWS(U$2:U4065)*$L$2))</f>
        <v/>
      </c>
      <c r="V4065" t="str">
        <f>IF(ROWS(V$2:V4065)&gt;$M$2,"",INDEX($F$2:$F$31998,ROWS(V$2:V4065)*$L$2))</f>
        <v/>
      </c>
      <c r="W4065" t="str">
        <f>IF(ROWS(W$2:W4065)&gt;$M$2,"",INDEX($G$2:$G$31998,ROWS(W$2:W4065)*$L$2))</f>
        <v/>
      </c>
      <c r="X4065" t="str">
        <f>IF(ROWS(X$2:X4065)&gt;$M$2,"",INDEX($H$2:$H$31998,ROWS(X$2:X4065)*$L$2))</f>
        <v/>
      </c>
      <c r="Y4065" t="str">
        <f>IF(ROWS(X$2:X4065)&gt;$M$2,"",INDEX($H$2:$H$31998,ROWS(X$2:X4065)*$L$2))</f>
        <v/>
      </c>
      <c r="Z4065" t="str">
        <f>IF(ROWS(Y$2:Y4065)&gt;$M$2,"",INDEX($I$2:$I$31998,ROWS(Y$2:Y4065)*$L$2))</f>
        <v/>
      </c>
    </row>
    <row r="4066" spans="1:26" x14ac:dyDescent="0.25">
      <c r="A4066">
        <f t="shared" si="63"/>
        <v>4065</v>
      </c>
      <c r="B4066">
        <v>-0.88207400000000002</v>
      </c>
      <c r="C4066">
        <v>4.2217370000000001</v>
      </c>
      <c r="D4066">
        <v>36.372929999999997</v>
      </c>
      <c r="E4066">
        <v>5.3565300000000002</v>
      </c>
      <c r="F4066">
        <v>16.258749000000002</v>
      </c>
      <c r="G4066">
        <v>69.388306</v>
      </c>
      <c r="H4066">
        <v>-0.51049699999999998</v>
      </c>
      <c r="I4066">
        <v>1.832824</v>
      </c>
      <c r="J4066">
        <v>0</v>
      </c>
      <c r="P4066" t="str">
        <f>IF(ROWS(P$3:P4067)&gt;$M$2,"",INDEX($A$2:$A$31998,ROWS(P$3:P4067)))</f>
        <v/>
      </c>
      <c r="Q4066" t="e">
        <f>IF(ROWS(Q$2:Q4066)&gt;$M$2,"",INDEX($A$2:$A$31998,ROWS(Q$2:Q4066)))*($L$2*8/1000)</f>
        <v>#VALUE!</v>
      </c>
      <c r="R4066" t="str">
        <f>IF(ROWS(R$2:R4066)&gt;$M$2,"",INDEX($B$2:$B$31998,ROWS(R$2:R4066)*$L$2))</f>
        <v/>
      </c>
      <c r="S4066" t="str">
        <f>IF(ROWS(S$2:S4066)&gt;$M$2,"",INDEX($C$2:$C$31998,ROWS(S$2:S4066)*$L$2))</f>
        <v/>
      </c>
      <c r="T4066" t="str">
        <f>IF(ROWS(T$2:T4066)&gt;$M$2,"",INDEX($D$2:$D$31998,ROWS(T$2:T4066)*$L$2))</f>
        <v/>
      </c>
      <c r="U4066" t="str">
        <f>IF(ROWS(U$2:U4066)&gt;$M$2,"",INDEX($E$2:$E$31998,ROWS(U$2:U4066)*$L$2))</f>
        <v/>
      </c>
      <c r="V4066" t="str">
        <f>IF(ROWS(V$2:V4066)&gt;$M$2,"",INDEX($F$2:$F$31998,ROWS(V$2:V4066)*$L$2))</f>
        <v/>
      </c>
      <c r="W4066" t="str">
        <f>IF(ROWS(W$2:W4066)&gt;$M$2,"",INDEX($G$2:$G$31998,ROWS(W$2:W4066)*$L$2))</f>
        <v/>
      </c>
      <c r="X4066" t="str">
        <f>IF(ROWS(X$2:X4066)&gt;$M$2,"",INDEX($H$2:$H$31998,ROWS(X$2:X4066)*$L$2))</f>
        <v/>
      </c>
      <c r="Y4066" t="str">
        <f>IF(ROWS(X$2:X4066)&gt;$M$2,"",INDEX($H$2:$H$31998,ROWS(X$2:X4066)*$L$2))</f>
        <v/>
      </c>
      <c r="Z4066" t="str">
        <f>IF(ROWS(Y$2:Y4066)&gt;$M$2,"",INDEX($I$2:$I$31998,ROWS(Y$2:Y4066)*$L$2))</f>
        <v/>
      </c>
    </row>
    <row r="4067" spans="1:26" x14ac:dyDescent="0.25">
      <c r="A4067">
        <f t="shared" si="63"/>
        <v>4066</v>
      </c>
      <c r="B4067">
        <v>-0.95678399999999997</v>
      </c>
      <c r="C4067">
        <v>4.1814330000000002</v>
      </c>
      <c r="D4067">
        <v>36.360779999999998</v>
      </c>
      <c r="E4067">
        <v>5.2612480000000001</v>
      </c>
      <c r="F4067">
        <v>16.266591999999999</v>
      </c>
      <c r="G4067">
        <v>70.118210000000005</v>
      </c>
      <c r="H4067">
        <v>5.1244999999999999E-2</v>
      </c>
      <c r="I4067">
        <v>1.822249</v>
      </c>
      <c r="J4067">
        <v>0</v>
      </c>
      <c r="P4067" t="str">
        <f>IF(ROWS(P$3:P4068)&gt;$M$2,"",INDEX($A$2:$A$31998,ROWS(P$3:P4068)))</f>
        <v/>
      </c>
      <c r="Q4067" t="e">
        <f>IF(ROWS(Q$2:Q4067)&gt;$M$2,"",INDEX($A$2:$A$31998,ROWS(Q$2:Q4067)))*($L$2*8/1000)</f>
        <v>#VALUE!</v>
      </c>
      <c r="R4067" t="str">
        <f>IF(ROWS(R$2:R4067)&gt;$M$2,"",INDEX($B$2:$B$31998,ROWS(R$2:R4067)*$L$2))</f>
        <v/>
      </c>
      <c r="S4067" t="str">
        <f>IF(ROWS(S$2:S4067)&gt;$M$2,"",INDEX($C$2:$C$31998,ROWS(S$2:S4067)*$L$2))</f>
        <v/>
      </c>
      <c r="T4067" t="str">
        <f>IF(ROWS(T$2:T4067)&gt;$M$2,"",INDEX($D$2:$D$31998,ROWS(T$2:T4067)*$L$2))</f>
        <v/>
      </c>
      <c r="U4067" t="str">
        <f>IF(ROWS(U$2:U4067)&gt;$M$2,"",INDEX($E$2:$E$31998,ROWS(U$2:U4067)*$L$2))</f>
        <v/>
      </c>
      <c r="V4067" t="str">
        <f>IF(ROWS(V$2:V4067)&gt;$M$2,"",INDEX($F$2:$F$31998,ROWS(V$2:V4067)*$L$2))</f>
        <v/>
      </c>
      <c r="W4067" t="str">
        <f>IF(ROWS(W$2:W4067)&gt;$M$2,"",INDEX($G$2:$G$31998,ROWS(W$2:W4067)*$L$2))</f>
        <v/>
      </c>
      <c r="X4067" t="str">
        <f>IF(ROWS(X$2:X4067)&gt;$M$2,"",INDEX($H$2:$H$31998,ROWS(X$2:X4067)*$L$2))</f>
        <v/>
      </c>
      <c r="Y4067" t="str">
        <f>IF(ROWS(X$2:X4067)&gt;$M$2,"",INDEX($H$2:$H$31998,ROWS(X$2:X4067)*$L$2))</f>
        <v/>
      </c>
      <c r="Z4067" t="str">
        <f>IF(ROWS(Y$2:Y4067)&gt;$M$2,"",INDEX($I$2:$I$31998,ROWS(Y$2:Y4067)*$L$2))</f>
        <v/>
      </c>
    </row>
    <row r="4068" spans="1:26" x14ac:dyDescent="0.25">
      <c r="A4068">
        <f t="shared" si="63"/>
        <v>4067</v>
      </c>
      <c r="B4068">
        <v>-1.01633</v>
      </c>
      <c r="C4068">
        <v>4.1678620000000004</v>
      </c>
      <c r="D4068">
        <v>36.314419999999998</v>
      </c>
      <c r="E4068">
        <v>5.1643319999999999</v>
      </c>
      <c r="F4068">
        <v>16.291882999999999</v>
      </c>
      <c r="G4068">
        <v>70.812960000000004</v>
      </c>
      <c r="H4068">
        <v>0.81477200000000005</v>
      </c>
      <c r="I4068">
        <v>2.2636620000000001</v>
      </c>
      <c r="J4068">
        <v>0</v>
      </c>
      <c r="P4068" t="str">
        <f>IF(ROWS(P$3:P4069)&gt;$M$2,"",INDEX($A$2:$A$31998,ROWS(P$3:P4069)))</f>
        <v/>
      </c>
      <c r="Q4068" t="e">
        <f>IF(ROWS(Q$2:Q4068)&gt;$M$2,"",INDEX($A$2:$A$31998,ROWS(Q$2:Q4068)))*($L$2*8/1000)</f>
        <v>#VALUE!</v>
      </c>
      <c r="R4068" t="str">
        <f>IF(ROWS(R$2:R4068)&gt;$M$2,"",INDEX($B$2:$B$31998,ROWS(R$2:R4068)*$L$2))</f>
        <v/>
      </c>
      <c r="S4068" t="str">
        <f>IF(ROWS(S$2:S4068)&gt;$M$2,"",INDEX($C$2:$C$31998,ROWS(S$2:S4068)*$L$2))</f>
        <v/>
      </c>
      <c r="T4068" t="str">
        <f>IF(ROWS(T$2:T4068)&gt;$M$2,"",INDEX($D$2:$D$31998,ROWS(T$2:T4068)*$L$2))</f>
        <v/>
      </c>
      <c r="U4068" t="str">
        <f>IF(ROWS(U$2:U4068)&gt;$M$2,"",INDEX($E$2:$E$31998,ROWS(U$2:U4068)*$L$2))</f>
        <v/>
      </c>
      <c r="V4068" t="str">
        <f>IF(ROWS(V$2:V4068)&gt;$M$2,"",INDEX($F$2:$F$31998,ROWS(V$2:V4068)*$L$2))</f>
        <v/>
      </c>
      <c r="W4068" t="str">
        <f>IF(ROWS(W$2:W4068)&gt;$M$2,"",INDEX($G$2:$G$31998,ROWS(W$2:W4068)*$L$2))</f>
        <v/>
      </c>
      <c r="X4068" t="str">
        <f>IF(ROWS(X$2:X4068)&gt;$M$2,"",INDEX($H$2:$H$31998,ROWS(X$2:X4068)*$L$2))</f>
        <v/>
      </c>
      <c r="Y4068" t="str">
        <f>IF(ROWS(X$2:X4068)&gt;$M$2,"",INDEX($H$2:$H$31998,ROWS(X$2:X4068)*$L$2))</f>
        <v/>
      </c>
      <c r="Z4068" t="str">
        <f>IF(ROWS(Y$2:Y4068)&gt;$M$2,"",INDEX($I$2:$I$31998,ROWS(Y$2:Y4068)*$L$2))</f>
        <v/>
      </c>
    </row>
    <row r="4069" spans="1:26" x14ac:dyDescent="0.25">
      <c r="A4069">
        <f t="shared" si="63"/>
        <v>4068</v>
      </c>
      <c r="B4069">
        <v>-1.0554790000000001</v>
      </c>
      <c r="C4069">
        <v>4.1735369999999996</v>
      </c>
      <c r="D4069">
        <v>36.240867999999999</v>
      </c>
      <c r="E4069">
        <v>5.0612729999999999</v>
      </c>
      <c r="F4069">
        <v>16.328873000000002</v>
      </c>
      <c r="G4069">
        <v>71.479020000000006</v>
      </c>
      <c r="H4069">
        <v>2.0760770000000002</v>
      </c>
      <c r="I4069">
        <v>2.639157</v>
      </c>
      <c r="J4069">
        <v>0</v>
      </c>
      <c r="P4069" t="str">
        <f>IF(ROWS(P$3:P4070)&gt;$M$2,"",INDEX($A$2:$A$31998,ROWS(P$3:P4070)))</f>
        <v/>
      </c>
      <c r="Q4069" t="e">
        <f>IF(ROWS(Q$2:Q4069)&gt;$M$2,"",INDEX($A$2:$A$31998,ROWS(Q$2:Q4069)))*($L$2*8/1000)</f>
        <v>#VALUE!</v>
      </c>
      <c r="R4069" t="str">
        <f>IF(ROWS(R$2:R4069)&gt;$M$2,"",INDEX($B$2:$B$31998,ROWS(R$2:R4069)*$L$2))</f>
        <v/>
      </c>
      <c r="S4069" t="str">
        <f>IF(ROWS(S$2:S4069)&gt;$M$2,"",INDEX($C$2:$C$31998,ROWS(S$2:S4069)*$L$2))</f>
        <v/>
      </c>
      <c r="T4069" t="str">
        <f>IF(ROWS(T$2:T4069)&gt;$M$2,"",INDEX($D$2:$D$31998,ROWS(T$2:T4069)*$L$2))</f>
        <v/>
      </c>
      <c r="U4069" t="str">
        <f>IF(ROWS(U$2:U4069)&gt;$M$2,"",INDEX($E$2:$E$31998,ROWS(U$2:U4069)*$L$2))</f>
        <v/>
      </c>
      <c r="V4069" t="str">
        <f>IF(ROWS(V$2:V4069)&gt;$M$2,"",INDEX($F$2:$F$31998,ROWS(V$2:V4069)*$L$2))</f>
        <v/>
      </c>
      <c r="W4069" t="str">
        <f>IF(ROWS(W$2:W4069)&gt;$M$2,"",INDEX($G$2:$G$31998,ROWS(W$2:W4069)*$L$2))</f>
        <v/>
      </c>
      <c r="X4069" t="str">
        <f>IF(ROWS(X$2:X4069)&gt;$M$2,"",INDEX($H$2:$H$31998,ROWS(X$2:X4069)*$L$2))</f>
        <v/>
      </c>
      <c r="Y4069" t="str">
        <f>IF(ROWS(X$2:X4069)&gt;$M$2,"",INDEX($H$2:$H$31998,ROWS(X$2:X4069)*$L$2))</f>
        <v/>
      </c>
      <c r="Z4069" t="str">
        <f>IF(ROWS(Y$2:Y4069)&gt;$M$2,"",INDEX($I$2:$I$31998,ROWS(Y$2:Y4069)*$L$2))</f>
        <v/>
      </c>
    </row>
    <row r="4070" spans="1:26" x14ac:dyDescent="0.25">
      <c r="A4070">
        <f t="shared" si="63"/>
        <v>4069</v>
      </c>
      <c r="B4070">
        <v>-1.0806340000000001</v>
      </c>
      <c r="C4070">
        <v>4.1815899999999999</v>
      </c>
      <c r="D4070">
        <v>36.149383999999998</v>
      </c>
      <c r="E4070">
        <v>4.9641609999999998</v>
      </c>
      <c r="F4070">
        <v>16.362137000000001</v>
      </c>
      <c r="G4070">
        <v>72.125275000000002</v>
      </c>
      <c r="H4070">
        <v>2.445284</v>
      </c>
      <c r="I4070">
        <v>2.9462600000000001</v>
      </c>
      <c r="J4070">
        <v>0</v>
      </c>
      <c r="P4070" t="str">
        <f>IF(ROWS(P$3:P4071)&gt;$M$2,"",INDEX($A$2:$A$31998,ROWS(P$3:P4071)))</f>
        <v/>
      </c>
      <c r="Q4070" t="e">
        <f>IF(ROWS(Q$2:Q4070)&gt;$M$2,"",INDEX($A$2:$A$31998,ROWS(Q$2:Q4070)))*($L$2*8/1000)</f>
        <v>#VALUE!</v>
      </c>
      <c r="R4070" t="str">
        <f>IF(ROWS(R$2:R4070)&gt;$M$2,"",INDEX($B$2:$B$31998,ROWS(R$2:R4070)*$L$2))</f>
        <v/>
      </c>
      <c r="S4070" t="str">
        <f>IF(ROWS(S$2:S4070)&gt;$M$2,"",INDEX($C$2:$C$31998,ROWS(S$2:S4070)*$L$2))</f>
        <v/>
      </c>
      <c r="T4070" t="str">
        <f>IF(ROWS(T$2:T4070)&gt;$M$2,"",INDEX($D$2:$D$31998,ROWS(T$2:T4070)*$L$2))</f>
        <v/>
      </c>
      <c r="U4070" t="str">
        <f>IF(ROWS(U$2:U4070)&gt;$M$2,"",INDEX($E$2:$E$31998,ROWS(U$2:U4070)*$L$2))</f>
        <v/>
      </c>
      <c r="V4070" t="str">
        <f>IF(ROWS(V$2:V4070)&gt;$M$2,"",INDEX($F$2:$F$31998,ROWS(V$2:V4070)*$L$2))</f>
        <v/>
      </c>
      <c r="W4070" t="str">
        <f>IF(ROWS(W$2:W4070)&gt;$M$2,"",INDEX($G$2:$G$31998,ROWS(W$2:W4070)*$L$2))</f>
        <v/>
      </c>
      <c r="X4070" t="str">
        <f>IF(ROWS(X$2:X4070)&gt;$M$2,"",INDEX($H$2:$H$31998,ROWS(X$2:X4070)*$L$2))</f>
        <v/>
      </c>
      <c r="Y4070" t="str">
        <f>IF(ROWS(X$2:X4070)&gt;$M$2,"",INDEX($H$2:$H$31998,ROWS(X$2:X4070)*$L$2))</f>
        <v/>
      </c>
      <c r="Z4070" t="str">
        <f>IF(ROWS(Y$2:Y4070)&gt;$M$2,"",INDEX($I$2:$I$31998,ROWS(Y$2:Y4070)*$L$2))</f>
        <v/>
      </c>
    </row>
    <row r="4071" spans="1:26" x14ac:dyDescent="0.25">
      <c r="A4071">
        <f t="shared" si="63"/>
        <v>4070</v>
      </c>
      <c r="B4071">
        <v>-1.0684899999999999</v>
      </c>
      <c r="C4071">
        <v>4.1715900000000001</v>
      </c>
      <c r="D4071">
        <v>36.049480000000003</v>
      </c>
      <c r="E4071">
        <v>4.8946930000000002</v>
      </c>
      <c r="F4071">
        <v>16.368542000000001</v>
      </c>
      <c r="G4071">
        <v>72.761080000000007</v>
      </c>
      <c r="H4071">
        <v>2.9305240000000001</v>
      </c>
      <c r="I4071">
        <v>3.367766</v>
      </c>
      <c r="J4071">
        <v>0</v>
      </c>
      <c r="P4071" t="str">
        <f>IF(ROWS(P$3:P4072)&gt;$M$2,"",INDEX($A$2:$A$31998,ROWS(P$3:P4072)))</f>
        <v/>
      </c>
      <c r="Q4071" t="e">
        <f>IF(ROWS(Q$2:Q4071)&gt;$M$2,"",INDEX($A$2:$A$31998,ROWS(Q$2:Q4071)))*($L$2*8/1000)</f>
        <v>#VALUE!</v>
      </c>
      <c r="R4071" t="str">
        <f>IF(ROWS(R$2:R4071)&gt;$M$2,"",INDEX($B$2:$B$31998,ROWS(R$2:R4071)*$L$2))</f>
        <v/>
      </c>
      <c r="S4071" t="str">
        <f>IF(ROWS(S$2:S4071)&gt;$M$2,"",INDEX($C$2:$C$31998,ROWS(S$2:S4071)*$L$2))</f>
        <v/>
      </c>
      <c r="T4071" t="str">
        <f>IF(ROWS(T$2:T4071)&gt;$M$2,"",INDEX($D$2:$D$31998,ROWS(T$2:T4071)*$L$2))</f>
        <v/>
      </c>
      <c r="U4071" t="str">
        <f>IF(ROWS(U$2:U4071)&gt;$M$2,"",INDEX($E$2:$E$31998,ROWS(U$2:U4071)*$L$2))</f>
        <v/>
      </c>
      <c r="V4071" t="str">
        <f>IF(ROWS(V$2:V4071)&gt;$M$2,"",INDEX($F$2:$F$31998,ROWS(V$2:V4071)*$L$2))</f>
        <v/>
      </c>
      <c r="W4071" t="str">
        <f>IF(ROWS(W$2:W4071)&gt;$M$2,"",INDEX($G$2:$G$31998,ROWS(W$2:W4071)*$L$2))</f>
        <v/>
      </c>
      <c r="X4071" t="str">
        <f>IF(ROWS(X$2:X4071)&gt;$M$2,"",INDEX($H$2:$H$31998,ROWS(X$2:X4071)*$L$2))</f>
        <v/>
      </c>
      <c r="Y4071" t="str">
        <f>IF(ROWS(X$2:X4071)&gt;$M$2,"",INDEX($H$2:$H$31998,ROWS(X$2:X4071)*$L$2))</f>
        <v/>
      </c>
      <c r="Z4071" t="str">
        <f>IF(ROWS(Y$2:Y4071)&gt;$M$2,"",INDEX($I$2:$I$31998,ROWS(Y$2:Y4071)*$L$2))</f>
        <v/>
      </c>
    </row>
    <row r="4072" spans="1:26" x14ac:dyDescent="0.25">
      <c r="A4072">
        <f t="shared" si="63"/>
        <v>4071</v>
      </c>
      <c r="B4072">
        <v>-1.0223150000000001</v>
      </c>
      <c r="C4072">
        <v>4.1349640000000001</v>
      </c>
      <c r="D4072">
        <v>35.941715000000002</v>
      </c>
      <c r="E4072">
        <v>4.8575739999999996</v>
      </c>
      <c r="F4072">
        <v>16.340115000000001</v>
      </c>
      <c r="G4072">
        <v>73.38682</v>
      </c>
      <c r="H4072">
        <v>3.059072</v>
      </c>
      <c r="I4072">
        <v>3.7332529999999999</v>
      </c>
      <c r="J4072">
        <v>0</v>
      </c>
      <c r="P4072" t="str">
        <f>IF(ROWS(P$3:P4073)&gt;$M$2,"",INDEX($A$2:$A$31998,ROWS(P$3:P4073)))</f>
        <v/>
      </c>
      <c r="Q4072" t="e">
        <f>IF(ROWS(Q$2:Q4072)&gt;$M$2,"",INDEX($A$2:$A$31998,ROWS(Q$2:Q4072)))*($L$2*8/1000)</f>
        <v>#VALUE!</v>
      </c>
      <c r="R4072" t="str">
        <f>IF(ROWS(R$2:R4072)&gt;$M$2,"",INDEX($B$2:$B$31998,ROWS(R$2:R4072)*$L$2))</f>
        <v/>
      </c>
      <c r="S4072" t="str">
        <f>IF(ROWS(S$2:S4072)&gt;$M$2,"",INDEX($C$2:$C$31998,ROWS(S$2:S4072)*$L$2))</f>
        <v/>
      </c>
      <c r="T4072" t="str">
        <f>IF(ROWS(T$2:T4072)&gt;$M$2,"",INDEX($D$2:$D$31998,ROWS(T$2:T4072)*$L$2))</f>
        <v/>
      </c>
      <c r="U4072" t="str">
        <f>IF(ROWS(U$2:U4072)&gt;$M$2,"",INDEX($E$2:$E$31998,ROWS(U$2:U4072)*$L$2))</f>
        <v/>
      </c>
      <c r="V4072" t="str">
        <f>IF(ROWS(V$2:V4072)&gt;$M$2,"",INDEX($F$2:$F$31998,ROWS(V$2:V4072)*$L$2))</f>
        <v/>
      </c>
      <c r="W4072" t="str">
        <f>IF(ROWS(W$2:W4072)&gt;$M$2,"",INDEX($G$2:$G$31998,ROWS(W$2:W4072)*$L$2))</f>
        <v/>
      </c>
      <c r="X4072" t="str">
        <f>IF(ROWS(X$2:X4072)&gt;$M$2,"",INDEX($H$2:$H$31998,ROWS(X$2:X4072)*$L$2))</f>
        <v/>
      </c>
      <c r="Y4072" t="str">
        <f>IF(ROWS(X$2:X4072)&gt;$M$2,"",INDEX($H$2:$H$31998,ROWS(X$2:X4072)*$L$2))</f>
        <v/>
      </c>
      <c r="Z4072" t="str">
        <f>IF(ROWS(Y$2:Y4072)&gt;$M$2,"",INDEX($I$2:$I$31998,ROWS(Y$2:Y4072)*$L$2))</f>
        <v/>
      </c>
    </row>
    <row r="4073" spans="1:26" x14ac:dyDescent="0.25">
      <c r="A4073">
        <f t="shared" si="63"/>
        <v>4072</v>
      </c>
      <c r="B4073">
        <v>-0.95589500000000005</v>
      </c>
      <c r="C4073">
        <v>4.0862449999999999</v>
      </c>
      <c r="D4073">
        <v>35.828490000000002</v>
      </c>
      <c r="E4073">
        <v>4.8457439999999998</v>
      </c>
      <c r="F4073">
        <v>16.277239000000002</v>
      </c>
      <c r="G4073">
        <v>74.004779999999997</v>
      </c>
      <c r="H4073">
        <v>2.878387</v>
      </c>
      <c r="I4073">
        <v>4.779865</v>
      </c>
      <c r="J4073">
        <v>0</v>
      </c>
      <c r="P4073" t="str">
        <f>IF(ROWS(P$3:P4074)&gt;$M$2,"",INDEX($A$2:$A$31998,ROWS(P$3:P4074)))</f>
        <v/>
      </c>
      <c r="Q4073" t="e">
        <f>IF(ROWS(Q$2:Q4073)&gt;$M$2,"",INDEX($A$2:$A$31998,ROWS(Q$2:Q4073)))*($L$2*8/1000)</f>
        <v>#VALUE!</v>
      </c>
      <c r="R4073" t="str">
        <f>IF(ROWS(R$2:R4073)&gt;$M$2,"",INDEX($B$2:$B$31998,ROWS(R$2:R4073)*$L$2))</f>
        <v/>
      </c>
      <c r="S4073" t="str">
        <f>IF(ROWS(S$2:S4073)&gt;$M$2,"",INDEX($C$2:$C$31998,ROWS(S$2:S4073)*$L$2))</f>
        <v/>
      </c>
      <c r="T4073" t="str">
        <f>IF(ROWS(T$2:T4073)&gt;$M$2,"",INDEX($D$2:$D$31998,ROWS(T$2:T4073)*$L$2))</f>
        <v/>
      </c>
      <c r="U4073" t="str">
        <f>IF(ROWS(U$2:U4073)&gt;$M$2,"",INDEX($E$2:$E$31998,ROWS(U$2:U4073)*$L$2))</f>
        <v/>
      </c>
      <c r="V4073" t="str">
        <f>IF(ROWS(V$2:V4073)&gt;$M$2,"",INDEX($F$2:$F$31998,ROWS(V$2:V4073)*$L$2))</f>
        <v/>
      </c>
      <c r="W4073" t="str">
        <f>IF(ROWS(W$2:W4073)&gt;$M$2,"",INDEX($G$2:$G$31998,ROWS(W$2:W4073)*$L$2))</f>
        <v/>
      </c>
      <c r="X4073" t="str">
        <f>IF(ROWS(X$2:X4073)&gt;$M$2,"",INDEX($H$2:$H$31998,ROWS(X$2:X4073)*$L$2))</f>
        <v/>
      </c>
      <c r="Y4073" t="str">
        <f>IF(ROWS(X$2:X4073)&gt;$M$2,"",INDEX($H$2:$H$31998,ROWS(X$2:X4073)*$L$2))</f>
        <v/>
      </c>
      <c r="Z4073" t="str">
        <f>IF(ROWS(Y$2:Y4073)&gt;$M$2,"",INDEX($I$2:$I$31998,ROWS(Y$2:Y4073)*$L$2))</f>
        <v/>
      </c>
    </row>
    <row r="4074" spans="1:26" x14ac:dyDescent="0.25">
      <c r="A4074">
        <f t="shared" si="63"/>
        <v>4073</v>
      </c>
      <c r="B4074">
        <v>-0.88156800000000002</v>
      </c>
      <c r="C4074">
        <v>4.0095799999999997</v>
      </c>
      <c r="D4074">
        <v>35.712139999999998</v>
      </c>
      <c r="E4074">
        <v>4.8558060000000003</v>
      </c>
      <c r="F4074">
        <v>16.180727000000001</v>
      </c>
      <c r="G4074">
        <v>74.617249999999999</v>
      </c>
      <c r="H4074">
        <v>2.2673760000000001</v>
      </c>
      <c r="I4074">
        <v>4.9821249999999999</v>
      </c>
      <c r="J4074">
        <v>0</v>
      </c>
      <c r="P4074" t="str">
        <f>IF(ROWS(P$3:P4075)&gt;$M$2,"",INDEX($A$2:$A$31998,ROWS(P$3:P4075)))</f>
        <v/>
      </c>
      <c r="Q4074" t="e">
        <f>IF(ROWS(Q$2:Q4074)&gt;$M$2,"",INDEX($A$2:$A$31998,ROWS(Q$2:Q4074)))*($L$2*8/1000)</f>
        <v>#VALUE!</v>
      </c>
      <c r="R4074" t="str">
        <f>IF(ROWS(R$2:R4074)&gt;$M$2,"",INDEX($B$2:$B$31998,ROWS(R$2:R4074)*$L$2))</f>
        <v/>
      </c>
      <c r="S4074" t="str">
        <f>IF(ROWS(S$2:S4074)&gt;$M$2,"",INDEX($C$2:$C$31998,ROWS(S$2:S4074)*$L$2))</f>
        <v/>
      </c>
      <c r="T4074" t="str">
        <f>IF(ROWS(T$2:T4074)&gt;$M$2,"",INDEX($D$2:$D$31998,ROWS(T$2:T4074)*$L$2))</f>
        <v/>
      </c>
      <c r="U4074" t="str">
        <f>IF(ROWS(U$2:U4074)&gt;$M$2,"",INDEX($E$2:$E$31998,ROWS(U$2:U4074)*$L$2))</f>
        <v/>
      </c>
      <c r="V4074" t="str">
        <f>IF(ROWS(V$2:V4074)&gt;$M$2,"",INDEX($F$2:$F$31998,ROWS(V$2:V4074)*$L$2))</f>
        <v/>
      </c>
      <c r="W4074" t="str">
        <f>IF(ROWS(W$2:W4074)&gt;$M$2,"",INDEX($G$2:$G$31998,ROWS(W$2:W4074)*$L$2))</f>
        <v/>
      </c>
      <c r="X4074" t="str">
        <f>IF(ROWS(X$2:X4074)&gt;$M$2,"",INDEX($H$2:$H$31998,ROWS(X$2:X4074)*$L$2))</f>
        <v/>
      </c>
      <c r="Y4074" t="str">
        <f>IF(ROWS(X$2:X4074)&gt;$M$2,"",INDEX($H$2:$H$31998,ROWS(X$2:X4074)*$L$2))</f>
        <v/>
      </c>
      <c r="Z4074" t="str">
        <f>IF(ROWS(Y$2:Y4074)&gt;$M$2,"",INDEX($I$2:$I$31998,ROWS(Y$2:Y4074)*$L$2))</f>
        <v/>
      </c>
    </row>
    <row r="4075" spans="1:26" x14ac:dyDescent="0.25">
      <c r="A4075">
        <f t="shared" si="63"/>
        <v>4074</v>
      </c>
      <c r="B4075">
        <v>-0.79387600000000003</v>
      </c>
      <c r="C4075">
        <v>3.8997389999999998</v>
      </c>
      <c r="D4075">
        <v>35.593246000000001</v>
      </c>
      <c r="E4075">
        <v>4.8910260000000001</v>
      </c>
      <c r="F4075">
        <v>16.064153999999998</v>
      </c>
      <c r="G4075">
        <v>75.22475</v>
      </c>
      <c r="H4075">
        <v>1.777204</v>
      </c>
      <c r="I4075">
        <v>4.2295689999999997</v>
      </c>
      <c r="J4075">
        <v>0</v>
      </c>
      <c r="P4075" t="str">
        <f>IF(ROWS(P$3:P4076)&gt;$M$2,"",INDEX($A$2:$A$31998,ROWS(P$3:P4076)))</f>
        <v/>
      </c>
      <c r="Q4075" t="e">
        <f>IF(ROWS(Q$2:Q4075)&gt;$M$2,"",INDEX($A$2:$A$31998,ROWS(Q$2:Q4075)))*($L$2*8/1000)</f>
        <v>#VALUE!</v>
      </c>
      <c r="R4075" t="str">
        <f>IF(ROWS(R$2:R4075)&gt;$M$2,"",INDEX($B$2:$B$31998,ROWS(R$2:R4075)*$L$2))</f>
        <v/>
      </c>
      <c r="S4075" t="str">
        <f>IF(ROWS(S$2:S4075)&gt;$M$2,"",INDEX($C$2:$C$31998,ROWS(S$2:S4075)*$L$2))</f>
        <v/>
      </c>
      <c r="T4075" t="str">
        <f>IF(ROWS(T$2:T4075)&gt;$M$2,"",INDEX($D$2:$D$31998,ROWS(T$2:T4075)*$L$2))</f>
        <v/>
      </c>
      <c r="U4075" t="str">
        <f>IF(ROWS(U$2:U4075)&gt;$M$2,"",INDEX($E$2:$E$31998,ROWS(U$2:U4075)*$L$2))</f>
        <v/>
      </c>
      <c r="V4075" t="str">
        <f>IF(ROWS(V$2:V4075)&gt;$M$2,"",INDEX($F$2:$F$31998,ROWS(V$2:V4075)*$L$2))</f>
        <v/>
      </c>
      <c r="W4075" t="str">
        <f>IF(ROWS(W$2:W4075)&gt;$M$2,"",INDEX($G$2:$G$31998,ROWS(W$2:W4075)*$L$2))</f>
        <v/>
      </c>
      <c r="X4075" t="str">
        <f>IF(ROWS(X$2:X4075)&gt;$M$2,"",INDEX($H$2:$H$31998,ROWS(X$2:X4075)*$L$2))</f>
        <v/>
      </c>
      <c r="Y4075" t="str">
        <f>IF(ROWS(X$2:X4075)&gt;$M$2,"",INDEX($H$2:$H$31998,ROWS(X$2:X4075)*$L$2))</f>
        <v/>
      </c>
      <c r="Z4075" t="str">
        <f>IF(ROWS(Y$2:Y4075)&gt;$M$2,"",INDEX($I$2:$I$31998,ROWS(Y$2:Y4075)*$L$2))</f>
        <v/>
      </c>
    </row>
    <row r="4076" spans="1:26" x14ac:dyDescent="0.25">
      <c r="A4076">
        <f t="shared" si="63"/>
        <v>4075</v>
      </c>
      <c r="B4076">
        <v>-0.67094500000000001</v>
      </c>
      <c r="C4076">
        <v>3.7703380000000002</v>
      </c>
      <c r="D4076">
        <v>35.470523999999997</v>
      </c>
      <c r="E4076">
        <v>4.9310210000000003</v>
      </c>
      <c r="F4076">
        <v>15.946325</v>
      </c>
      <c r="G4076">
        <v>75.825909999999993</v>
      </c>
      <c r="H4076">
        <v>3.3929459999999998</v>
      </c>
      <c r="I4076">
        <v>3.2032590000000001</v>
      </c>
      <c r="J4076">
        <v>0</v>
      </c>
      <c r="P4076" t="str">
        <f>IF(ROWS(P$3:P4077)&gt;$M$2,"",INDEX($A$2:$A$31998,ROWS(P$3:P4077)))</f>
        <v/>
      </c>
      <c r="Q4076" t="e">
        <f>IF(ROWS(Q$2:Q4076)&gt;$M$2,"",INDEX($A$2:$A$31998,ROWS(Q$2:Q4076)))*($L$2*8/1000)</f>
        <v>#VALUE!</v>
      </c>
      <c r="R4076" t="str">
        <f>IF(ROWS(R$2:R4076)&gt;$M$2,"",INDEX($B$2:$B$31998,ROWS(R$2:R4076)*$L$2))</f>
        <v/>
      </c>
      <c r="S4076" t="str">
        <f>IF(ROWS(S$2:S4076)&gt;$M$2,"",INDEX($C$2:$C$31998,ROWS(S$2:S4076)*$L$2))</f>
        <v/>
      </c>
      <c r="T4076" t="str">
        <f>IF(ROWS(T$2:T4076)&gt;$M$2,"",INDEX($D$2:$D$31998,ROWS(T$2:T4076)*$L$2))</f>
        <v/>
      </c>
      <c r="U4076" t="str">
        <f>IF(ROWS(U$2:U4076)&gt;$M$2,"",INDEX($E$2:$E$31998,ROWS(U$2:U4076)*$L$2))</f>
        <v/>
      </c>
      <c r="V4076" t="str">
        <f>IF(ROWS(V$2:V4076)&gt;$M$2,"",INDEX($F$2:$F$31998,ROWS(V$2:V4076)*$L$2))</f>
        <v/>
      </c>
      <c r="W4076" t="str">
        <f>IF(ROWS(W$2:W4076)&gt;$M$2,"",INDEX($G$2:$G$31998,ROWS(W$2:W4076)*$L$2))</f>
        <v/>
      </c>
      <c r="X4076" t="str">
        <f>IF(ROWS(X$2:X4076)&gt;$M$2,"",INDEX($H$2:$H$31998,ROWS(X$2:X4076)*$L$2))</f>
        <v/>
      </c>
      <c r="Y4076" t="str">
        <f>IF(ROWS(X$2:X4076)&gt;$M$2,"",INDEX($H$2:$H$31998,ROWS(X$2:X4076)*$L$2))</f>
        <v/>
      </c>
      <c r="Z4076" t="str">
        <f>IF(ROWS(Y$2:Y4076)&gt;$M$2,"",INDEX($I$2:$I$31998,ROWS(Y$2:Y4076)*$L$2))</f>
        <v/>
      </c>
    </row>
    <row r="4077" spans="1:26" x14ac:dyDescent="0.25">
      <c r="A4077">
        <f t="shared" si="63"/>
        <v>4076</v>
      </c>
      <c r="B4077">
        <v>-0.67531600000000003</v>
      </c>
      <c r="C4077">
        <v>3.6229480000000001</v>
      </c>
      <c r="D4077">
        <v>35.367420000000003</v>
      </c>
      <c r="E4077">
        <v>4.8567819999999999</v>
      </c>
      <c r="F4077">
        <v>15.817126</v>
      </c>
      <c r="G4077">
        <v>76.444595000000007</v>
      </c>
      <c r="H4077">
        <v>2.7481960000000001</v>
      </c>
      <c r="I4077">
        <v>2.7316370000000001</v>
      </c>
      <c r="J4077">
        <v>0</v>
      </c>
      <c r="P4077" t="str">
        <f>IF(ROWS(P$3:P4078)&gt;$M$2,"",INDEX($A$2:$A$31998,ROWS(P$3:P4078)))</f>
        <v/>
      </c>
      <c r="Q4077" t="e">
        <f>IF(ROWS(Q$2:Q4077)&gt;$M$2,"",INDEX($A$2:$A$31998,ROWS(Q$2:Q4077)))*($L$2*8/1000)</f>
        <v>#VALUE!</v>
      </c>
      <c r="R4077" t="str">
        <f>IF(ROWS(R$2:R4077)&gt;$M$2,"",INDEX($B$2:$B$31998,ROWS(R$2:R4077)*$L$2))</f>
        <v/>
      </c>
      <c r="S4077" t="str">
        <f>IF(ROWS(S$2:S4077)&gt;$M$2,"",INDEX($C$2:$C$31998,ROWS(S$2:S4077)*$L$2))</f>
        <v/>
      </c>
      <c r="T4077" t="str">
        <f>IF(ROWS(T$2:T4077)&gt;$M$2,"",INDEX($D$2:$D$31998,ROWS(T$2:T4077)*$L$2))</f>
        <v/>
      </c>
      <c r="U4077" t="str">
        <f>IF(ROWS(U$2:U4077)&gt;$M$2,"",INDEX($E$2:$E$31998,ROWS(U$2:U4077)*$L$2))</f>
        <v/>
      </c>
      <c r="V4077" t="str">
        <f>IF(ROWS(V$2:V4077)&gt;$M$2,"",INDEX($F$2:$F$31998,ROWS(V$2:V4077)*$L$2))</f>
        <v/>
      </c>
      <c r="W4077" t="str">
        <f>IF(ROWS(W$2:W4077)&gt;$M$2,"",INDEX($G$2:$G$31998,ROWS(W$2:W4077)*$L$2))</f>
        <v/>
      </c>
      <c r="X4077" t="str">
        <f>IF(ROWS(X$2:X4077)&gt;$M$2,"",INDEX($H$2:$H$31998,ROWS(X$2:X4077)*$L$2))</f>
        <v/>
      </c>
      <c r="Y4077" t="str">
        <f>IF(ROWS(X$2:X4077)&gt;$M$2,"",INDEX($H$2:$H$31998,ROWS(X$2:X4077)*$L$2))</f>
        <v/>
      </c>
      <c r="Z4077" t="str">
        <f>IF(ROWS(Y$2:Y4077)&gt;$M$2,"",INDEX($I$2:$I$31998,ROWS(Y$2:Y4077)*$L$2))</f>
        <v/>
      </c>
    </row>
    <row r="4078" spans="1:26" x14ac:dyDescent="0.25">
      <c r="A4078">
        <f t="shared" si="63"/>
        <v>4077</v>
      </c>
      <c r="B4078">
        <v>-0.74959799999999999</v>
      </c>
      <c r="C4078">
        <v>3.4372319999999998</v>
      </c>
      <c r="D4078">
        <v>35.271949999999997</v>
      </c>
      <c r="E4078">
        <v>4.7341839999999999</v>
      </c>
      <c r="F4078">
        <v>15.680410999999999</v>
      </c>
      <c r="G4078">
        <v>77.068960000000004</v>
      </c>
      <c r="H4078">
        <v>1.617947</v>
      </c>
      <c r="I4078">
        <v>1.03613</v>
      </c>
      <c r="J4078">
        <v>0</v>
      </c>
      <c r="P4078" t="str">
        <f>IF(ROWS(P$3:P4079)&gt;$M$2,"",INDEX($A$2:$A$31998,ROWS(P$3:P4079)))</f>
        <v/>
      </c>
      <c r="Q4078" t="e">
        <f>IF(ROWS(Q$2:Q4078)&gt;$M$2,"",INDEX($A$2:$A$31998,ROWS(Q$2:Q4078)))*($L$2*8/1000)</f>
        <v>#VALUE!</v>
      </c>
      <c r="R4078" t="str">
        <f>IF(ROWS(R$2:R4078)&gt;$M$2,"",INDEX($B$2:$B$31998,ROWS(R$2:R4078)*$L$2))</f>
        <v/>
      </c>
      <c r="S4078" t="str">
        <f>IF(ROWS(S$2:S4078)&gt;$M$2,"",INDEX($C$2:$C$31998,ROWS(S$2:S4078)*$L$2))</f>
        <v/>
      </c>
      <c r="T4078" t="str">
        <f>IF(ROWS(T$2:T4078)&gt;$M$2,"",INDEX($D$2:$D$31998,ROWS(T$2:T4078)*$L$2))</f>
        <v/>
      </c>
      <c r="U4078" t="str">
        <f>IF(ROWS(U$2:U4078)&gt;$M$2,"",INDEX($E$2:$E$31998,ROWS(U$2:U4078)*$L$2))</f>
        <v/>
      </c>
      <c r="V4078" t="str">
        <f>IF(ROWS(V$2:V4078)&gt;$M$2,"",INDEX($F$2:$F$31998,ROWS(V$2:V4078)*$L$2))</f>
        <v/>
      </c>
      <c r="W4078" t="str">
        <f>IF(ROWS(W$2:W4078)&gt;$M$2,"",INDEX($G$2:$G$31998,ROWS(W$2:W4078)*$L$2))</f>
        <v/>
      </c>
      <c r="X4078" t="str">
        <f>IF(ROWS(X$2:X4078)&gt;$M$2,"",INDEX($H$2:$H$31998,ROWS(X$2:X4078)*$L$2))</f>
        <v/>
      </c>
      <c r="Y4078" t="str">
        <f>IF(ROWS(X$2:X4078)&gt;$M$2,"",INDEX($H$2:$H$31998,ROWS(X$2:X4078)*$L$2))</f>
        <v/>
      </c>
      <c r="Z4078" t="str">
        <f>IF(ROWS(Y$2:Y4078)&gt;$M$2,"",INDEX($I$2:$I$31998,ROWS(Y$2:Y4078)*$L$2))</f>
        <v/>
      </c>
    </row>
    <row r="4079" spans="1:26" x14ac:dyDescent="0.25">
      <c r="A4079">
        <f t="shared" si="63"/>
        <v>4078</v>
      </c>
      <c r="B4079">
        <v>-0.83565</v>
      </c>
      <c r="C4079">
        <v>3.2384729999999999</v>
      </c>
      <c r="D4079">
        <v>35.191974999999999</v>
      </c>
      <c r="E4079">
        <v>4.6280409999999996</v>
      </c>
      <c r="F4079">
        <v>15.561328</v>
      </c>
      <c r="G4079">
        <v>77.707189999999997</v>
      </c>
      <c r="H4079">
        <v>0.148789</v>
      </c>
      <c r="I4079">
        <v>-0.66560600000000003</v>
      </c>
      <c r="J4079">
        <v>0</v>
      </c>
      <c r="P4079" t="str">
        <f>IF(ROWS(P$3:P4080)&gt;$M$2,"",INDEX($A$2:$A$31998,ROWS(P$3:P4080)))</f>
        <v/>
      </c>
      <c r="Q4079" t="e">
        <f>IF(ROWS(Q$2:Q4079)&gt;$M$2,"",INDEX($A$2:$A$31998,ROWS(Q$2:Q4079)))*($L$2*8/1000)</f>
        <v>#VALUE!</v>
      </c>
      <c r="R4079" t="str">
        <f>IF(ROWS(R$2:R4079)&gt;$M$2,"",INDEX($B$2:$B$31998,ROWS(R$2:R4079)*$L$2))</f>
        <v/>
      </c>
      <c r="S4079" t="str">
        <f>IF(ROWS(S$2:S4079)&gt;$M$2,"",INDEX($C$2:$C$31998,ROWS(S$2:S4079)*$L$2))</f>
        <v/>
      </c>
      <c r="T4079" t="str">
        <f>IF(ROWS(T$2:T4079)&gt;$M$2,"",INDEX($D$2:$D$31998,ROWS(T$2:T4079)*$L$2))</f>
        <v/>
      </c>
      <c r="U4079" t="str">
        <f>IF(ROWS(U$2:U4079)&gt;$M$2,"",INDEX($E$2:$E$31998,ROWS(U$2:U4079)*$L$2))</f>
        <v/>
      </c>
      <c r="V4079" t="str">
        <f>IF(ROWS(V$2:V4079)&gt;$M$2,"",INDEX($F$2:$F$31998,ROWS(V$2:V4079)*$L$2))</f>
        <v/>
      </c>
      <c r="W4079" t="str">
        <f>IF(ROWS(W$2:W4079)&gt;$M$2,"",INDEX($G$2:$G$31998,ROWS(W$2:W4079)*$L$2))</f>
        <v/>
      </c>
      <c r="X4079" t="str">
        <f>IF(ROWS(X$2:X4079)&gt;$M$2,"",INDEX($H$2:$H$31998,ROWS(X$2:X4079)*$L$2))</f>
        <v/>
      </c>
      <c r="Y4079" t="str">
        <f>IF(ROWS(X$2:X4079)&gt;$M$2,"",INDEX($H$2:$H$31998,ROWS(X$2:X4079)*$L$2))</f>
        <v/>
      </c>
      <c r="Z4079" t="str">
        <f>IF(ROWS(Y$2:Y4079)&gt;$M$2,"",INDEX($I$2:$I$31998,ROWS(Y$2:Y4079)*$L$2))</f>
        <v/>
      </c>
    </row>
    <row r="4080" spans="1:26" x14ac:dyDescent="0.25">
      <c r="A4080">
        <f t="shared" si="63"/>
        <v>4079</v>
      </c>
      <c r="B4080">
        <v>-0.91610599999999998</v>
      </c>
      <c r="C4080">
        <v>3.0864950000000002</v>
      </c>
      <c r="D4080">
        <v>35.121853000000002</v>
      </c>
      <c r="E4080">
        <v>4.5313220000000003</v>
      </c>
      <c r="F4080">
        <v>15.479312</v>
      </c>
      <c r="G4080">
        <v>78.353840000000005</v>
      </c>
      <c r="H4080">
        <v>-0.11919200000000001</v>
      </c>
      <c r="I4080">
        <v>-0.34167999999999998</v>
      </c>
      <c r="J4080">
        <v>0</v>
      </c>
      <c r="P4080" t="str">
        <f>IF(ROWS(P$3:P4081)&gt;$M$2,"",INDEX($A$2:$A$31998,ROWS(P$3:P4081)))</f>
        <v/>
      </c>
      <c r="Q4080" t="e">
        <f>IF(ROWS(Q$2:Q4080)&gt;$M$2,"",INDEX($A$2:$A$31998,ROWS(Q$2:Q4080)))*($L$2*8/1000)</f>
        <v>#VALUE!</v>
      </c>
      <c r="R4080" t="str">
        <f>IF(ROWS(R$2:R4080)&gt;$M$2,"",INDEX($B$2:$B$31998,ROWS(R$2:R4080)*$L$2))</f>
        <v/>
      </c>
      <c r="S4080" t="str">
        <f>IF(ROWS(S$2:S4080)&gt;$M$2,"",INDEX($C$2:$C$31998,ROWS(S$2:S4080)*$L$2))</f>
        <v/>
      </c>
      <c r="T4080" t="str">
        <f>IF(ROWS(T$2:T4080)&gt;$M$2,"",INDEX($D$2:$D$31998,ROWS(T$2:T4080)*$L$2))</f>
        <v/>
      </c>
      <c r="U4080" t="str">
        <f>IF(ROWS(U$2:U4080)&gt;$M$2,"",INDEX($E$2:$E$31998,ROWS(U$2:U4080)*$L$2))</f>
        <v/>
      </c>
      <c r="V4080" t="str">
        <f>IF(ROWS(V$2:V4080)&gt;$M$2,"",INDEX($F$2:$F$31998,ROWS(V$2:V4080)*$L$2))</f>
        <v/>
      </c>
      <c r="W4080" t="str">
        <f>IF(ROWS(W$2:W4080)&gt;$M$2,"",INDEX($G$2:$G$31998,ROWS(W$2:W4080)*$L$2))</f>
        <v/>
      </c>
      <c r="X4080" t="str">
        <f>IF(ROWS(X$2:X4080)&gt;$M$2,"",INDEX($H$2:$H$31998,ROWS(X$2:X4080)*$L$2))</f>
        <v/>
      </c>
      <c r="Y4080" t="str">
        <f>IF(ROWS(X$2:X4080)&gt;$M$2,"",INDEX($H$2:$H$31998,ROWS(X$2:X4080)*$L$2))</f>
        <v/>
      </c>
      <c r="Z4080" t="str">
        <f>IF(ROWS(Y$2:Y4080)&gt;$M$2,"",INDEX($I$2:$I$31998,ROWS(Y$2:Y4080)*$L$2))</f>
        <v/>
      </c>
    </row>
    <row r="4081" spans="1:26" x14ac:dyDescent="0.25">
      <c r="A4081">
        <f t="shared" si="63"/>
        <v>4080</v>
      </c>
      <c r="B4081">
        <v>-0.97717900000000002</v>
      </c>
      <c r="C4081">
        <v>2.993989</v>
      </c>
      <c r="D4081">
        <v>35.063186999999999</v>
      </c>
      <c r="E4081">
        <v>4.4370200000000004</v>
      </c>
      <c r="F4081">
        <v>15.43056</v>
      </c>
      <c r="G4081">
        <v>79.010750000000002</v>
      </c>
      <c r="H4081">
        <v>0.65101699999999996</v>
      </c>
      <c r="I4081">
        <v>0.85007100000000002</v>
      </c>
      <c r="J4081">
        <v>0</v>
      </c>
      <c r="P4081" t="str">
        <f>IF(ROWS(P$3:P4082)&gt;$M$2,"",INDEX($A$2:$A$31998,ROWS(P$3:P4082)))</f>
        <v/>
      </c>
      <c r="Q4081" t="e">
        <f>IF(ROWS(Q$2:Q4081)&gt;$M$2,"",INDEX($A$2:$A$31998,ROWS(Q$2:Q4081)))*($L$2*8/1000)</f>
        <v>#VALUE!</v>
      </c>
      <c r="R4081" t="str">
        <f>IF(ROWS(R$2:R4081)&gt;$M$2,"",INDEX($B$2:$B$31998,ROWS(R$2:R4081)*$L$2))</f>
        <v/>
      </c>
      <c r="S4081" t="str">
        <f>IF(ROWS(S$2:S4081)&gt;$M$2,"",INDEX($C$2:$C$31998,ROWS(S$2:S4081)*$L$2))</f>
        <v/>
      </c>
      <c r="T4081" t="str">
        <f>IF(ROWS(T$2:T4081)&gt;$M$2,"",INDEX($D$2:$D$31998,ROWS(T$2:T4081)*$L$2))</f>
        <v/>
      </c>
      <c r="U4081" t="str">
        <f>IF(ROWS(U$2:U4081)&gt;$M$2,"",INDEX($E$2:$E$31998,ROWS(U$2:U4081)*$L$2))</f>
        <v/>
      </c>
      <c r="V4081" t="str">
        <f>IF(ROWS(V$2:V4081)&gt;$M$2,"",INDEX($F$2:$F$31998,ROWS(V$2:V4081)*$L$2))</f>
        <v/>
      </c>
      <c r="W4081" t="str">
        <f>IF(ROWS(W$2:W4081)&gt;$M$2,"",INDEX($G$2:$G$31998,ROWS(W$2:W4081)*$L$2))</f>
        <v/>
      </c>
      <c r="X4081" t="str">
        <f>IF(ROWS(X$2:X4081)&gt;$M$2,"",INDEX($H$2:$H$31998,ROWS(X$2:X4081)*$L$2))</f>
        <v/>
      </c>
      <c r="Y4081" t="str">
        <f>IF(ROWS(X$2:X4081)&gt;$M$2,"",INDEX($H$2:$H$31998,ROWS(X$2:X4081)*$L$2))</f>
        <v/>
      </c>
      <c r="Z4081" t="str">
        <f>IF(ROWS(Y$2:Y4081)&gt;$M$2,"",INDEX($I$2:$I$31998,ROWS(Y$2:Y4081)*$L$2))</f>
        <v/>
      </c>
    </row>
    <row r="4082" spans="1:26" x14ac:dyDescent="0.25">
      <c r="A4082">
        <f t="shared" si="63"/>
        <v>4081</v>
      </c>
      <c r="B4082">
        <v>-1.0205880000000001</v>
      </c>
      <c r="C4082">
        <v>2.9304589999999999</v>
      </c>
      <c r="D4082">
        <v>35.01005</v>
      </c>
      <c r="E4082">
        <v>4.3281450000000001</v>
      </c>
      <c r="F4082">
        <v>15.398930999999999</v>
      </c>
      <c r="G4082">
        <v>79.672104000000004</v>
      </c>
      <c r="H4082">
        <v>2.1872790000000002</v>
      </c>
      <c r="I4082">
        <v>1.367372</v>
      </c>
      <c r="J4082">
        <v>0</v>
      </c>
      <c r="P4082" t="str">
        <f>IF(ROWS(P$3:P4083)&gt;$M$2,"",INDEX($A$2:$A$31998,ROWS(P$3:P4083)))</f>
        <v/>
      </c>
      <c r="Q4082" t="e">
        <f>IF(ROWS(Q$2:Q4082)&gt;$M$2,"",INDEX($A$2:$A$31998,ROWS(Q$2:Q4082)))*($L$2*8/1000)</f>
        <v>#VALUE!</v>
      </c>
      <c r="R4082" t="str">
        <f>IF(ROWS(R$2:R4082)&gt;$M$2,"",INDEX($B$2:$B$31998,ROWS(R$2:R4082)*$L$2))</f>
        <v/>
      </c>
      <c r="S4082" t="str">
        <f>IF(ROWS(S$2:S4082)&gt;$M$2,"",INDEX($C$2:$C$31998,ROWS(S$2:S4082)*$L$2))</f>
        <v/>
      </c>
      <c r="T4082" t="str">
        <f>IF(ROWS(T$2:T4082)&gt;$M$2,"",INDEX($D$2:$D$31998,ROWS(T$2:T4082)*$L$2))</f>
        <v/>
      </c>
      <c r="U4082" t="str">
        <f>IF(ROWS(U$2:U4082)&gt;$M$2,"",INDEX($E$2:$E$31998,ROWS(U$2:U4082)*$L$2))</f>
        <v/>
      </c>
      <c r="V4082" t="str">
        <f>IF(ROWS(V$2:V4082)&gt;$M$2,"",INDEX($F$2:$F$31998,ROWS(V$2:V4082)*$L$2))</f>
        <v/>
      </c>
      <c r="W4082" t="str">
        <f>IF(ROWS(W$2:W4082)&gt;$M$2,"",INDEX($G$2:$G$31998,ROWS(W$2:W4082)*$L$2))</f>
        <v/>
      </c>
      <c r="X4082" t="str">
        <f>IF(ROWS(X$2:X4082)&gt;$M$2,"",INDEX($H$2:$H$31998,ROWS(X$2:X4082)*$L$2))</f>
        <v/>
      </c>
      <c r="Y4082" t="str">
        <f>IF(ROWS(X$2:X4082)&gt;$M$2,"",INDEX($H$2:$H$31998,ROWS(X$2:X4082)*$L$2))</f>
        <v/>
      </c>
      <c r="Z4082" t="str">
        <f>IF(ROWS(Y$2:Y4082)&gt;$M$2,"",INDEX($I$2:$I$31998,ROWS(Y$2:Y4082)*$L$2))</f>
        <v/>
      </c>
    </row>
    <row r="4083" spans="1:26" x14ac:dyDescent="0.25">
      <c r="A4083">
        <f t="shared" si="63"/>
        <v>4082</v>
      </c>
      <c r="B4083">
        <v>-1.065415</v>
      </c>
      <c r="C4083">
        <v>2.864754</v>
      </c>
      <c r="D4083">
        <v>34.961936999999999</v>
      </c>
      <c r="E4083">
        <v>4.2191520000000002</v>
      </c>
      <c r="F4083">
        <v>15.368676000000001</v>
      </c>
      <c r="G4083">
        <v>80.337494000000007</v>
      </c>
      <c r="H4083">
        <v>2.0786989999999999</v>
      </c>
      <c r="I4083">
        <v>1.1276379999999999</v>
      </c>
      <c r="J4083">
        <v>0</v>
      </c>
      <c r="P4083" t="str">
        <f>IF(ROWS(P$3:P4084)&gt;$M$2,"",INDEX($A$2:$A$31998,ROWS(P$3:P4084)))</f>
        <v/>
      </c>
      <c r="Q4083" t="e">
        <f>IF(ROWS(Q$2:Q4083)&gt;$M$2,"",INDEX($A$2:$A$31998,ROWS(Q$2:Q4083)))*($L$2*8/1000)</f>
        <v>#VALUE!</v>
      </c>
      <c r="R4083" t="str">
        <f>IF(ROWS(R$2:R4083)&gt;$M$2,"",INDEX($B$2:$B$31998,ROWS(R$2:R4083)*$L$2))</f>
        <v/>
      </c>
      <c r="S4083" t="str">
        <f>IF(ROWS(S$2:S4083)&gt;$M$2,"",INDEX($C$2:$C$31998,ROWS(S$2:S4083)*$L$2))</f>
        <v/>
      </c>
      <c r="T4083" t="str">
        <f>IF(ROWS(T$2:T4083)&gt;$M$2,"",INDEX($D$2:$D$31998,ROWS(T$2:T4083)*$L$2))</f>
        <v/>
      </c>
      <c r="U4083" t="str">
        <f>IF(ROWS(U$2:U4083)&gt;$M$2,"",INDEX($E$2:$E$31998,ROWS(U$2:U4083)*$L$2))</f>
        <v/>
      </c>
      <c r="V4083" t="str">
        <f>IF(ROWS(V$2:V4083)&gt;$M$2,"",INDEX($F$2:$F$31998,ROWS(V$2:V4083)*$L$2))</f>
        <v/>
      </c>
      <c r="W4083" t="str">
        <f>IF(ROWS(W$2:W4083)&gt;$M$2,"",INDEX($G$2:$G$31998,ROWS(W$2:W4083)*$L$2))</f>
        <v/>
      </c>
      <c r="X4083" t="str">
        <f>IF(ROWS(X$2:X4083)&gt;$M$2,"",INDEX($H$2:$H$31998,ROWS(X$2:X4083)*$L$2))</f>
        <v/>
      </c>
      <c r="Y4083" t="str">
        <f>IF(ROWS(X$2:X4083)&gt;$M$2,"",INDEX($H$2:$H$31998,ROWS(X$2:X4083)*$L$2))</f>
        <v/>
      </c>
      <c r="Z4083" t="str">
        <f>IF(ROWS(Y$2:Y4083)&gt;$M$2,"",INDEX($I$2:$I$31998,ROWS(Y$2:Y4083)*$L$2))</f>
        <v/>
      </c>
    </row>
    <row r="4084" spans="1:26" x14ac:dyDescent="0.25">
      <c r="A4084">
        <f t="shared" si="63"/>
        <v>4083</v>
      </c>
      <c r="B4084">
        <v>-1.113923</v>
      </c>
      <c r="C4084">
        <v>2.797113</v>
      </c>
      <c r="D4084">
        <v>34.913272999999997</v>
      </c>
      <c r="E4084">
        <v>4.1306560000000001</v>
      </c>
      <c r="F4084">
        <v>15.3375</v>
      </c>
      <c r="G4084">
        <v>81.001339999999999</v>
      </c>
      <c r="H4084">
        <v>0.84550599999999998</v>
      </c>
      <c r="I4084">
        <v>1.0103409999999999</v>
      </c>
      <c r="J4084">
        <v>0</v>
      </c>
      <c r="P4084" t="str">
        <f>IF(ROWS(P$3:P4085)&gt;$M$2,"",INDEX($A$2:$A$31998,ROWS(P$3:P4085)))</f>
        <v/>
      </c>
      <c r="Q4084" t="e">
        <f>IF(ROWS(Q$2:Q4084)&gt;$M$2,"",INDEX($A$2:$A$31998,ROWS(Q$2:Q4084)))*($L$2*8/1000)</f>
        <v>#VALUE!</v>
      </c>
      <c r="R4084" t="str">
        <f>IF(ROWS(R$2:R4084)&gt;$M$2,"",INDEX($B$2:$B$31998,ROWS(R$2:R4084)*$L$2))</f>
        <v/>
      </c>
      <c r="S4084" t="str">
        <f>IF(ROWS(S$2:S4084)&gt;$M$2,"",INDEX($C$2:$C$31998,ROWS(S$2:S4084)*$L$2))</f>
        <v/>
      </c>
      <c r="T4084" t="str">
        <f>IF(ROWS(T$2:T4084)&gt;$M$2,"",INDEX($D$2:$D$31998,ROWS(T$2:T4084)*$L$2))</f>
        <v/>
      </c>
      <c r="U4084" t="str">
        <f>IF(ROWS(U$2:U4084)&gt;$M$2,"",INDEX($E$2:$E$31998,ROWS(U$2:U4084)*$L$2))</f>
        <v/>
      </c>
      <c r="V4084" t="str">
        <f>IF(ROWS(V$2:V4084)&gt;$M$2,"",INDEX($F$2:$F$31998,ROWS(V$2:V4084)*$L$2))</f>
        <v/>
      </c>
      <c r="W4084" t="str">
        <f>IF(ROWS(W$2:W4084)&gt;$M$2,"",INDEX($G$2:$G$31998,ROWS(W$2:W4084)*$L$2))</f>
        <v/>
      </c>
      <c r="X4084" t="str">
        <f>IF(ROWS(X$2:X4084)&gt;$M$2,"",INDEX($H$2:$H$31998,ROWS(X$2:X4084)*$L$2))</f>
        <v/>
      </c>
      <c r="Y4084" t="str">
        <f>IF(ROWS(X$2:X4084)&gt;$M$2,"",INDEX($H$2:$H$31998,ROWS(X$2:X4084)*$L$2))</f>
        <v/>
      </c>
      <c r="Z4084" t="str">
        <f>IF(ROWS(Y$2:Y4084)&gt;$M$2,"",INDEX($I$2:$I$31998,ROWS(Y$2:Y4084)*$L$2))</f>
        <v/>
      </c>
    </row>
    <row r="4085" spans="1:26" x14ac:dyDescent="0.25">
      <c r="A4085">
        <f t="shared" si="63"/>
        <v>4084</v>
      </c>
      <c r="B4085">
        <v>-1.1585650000000001</v>
      </c>
      <c r="C4085">
        <v>2.7374139999999998</v>
      </c>
      <c r="D4085">
        <v>34.845019999999998</v>
      </c>
      <c r="E4085">
        <v>4.058173</v>
      </c>
      <c r="F4085">
        <v>15.306191999999999</v>
      </c>
      <c r="G4085">
        <v>81.644210000000001</v>
      </c>
      <c r="H4085">
        <v>0.20560999999999999</v>
      </c>
      <c r="I4085">
        <v>1.346163</v>
      </c>
      <c r="J4085">
        <v>0</v>
      </c>
      <c r="P4085" t="str">
        <f>IF(ROWS(P$3:P4086)&gt;$M$2,"",INDEX($A$2:$A$31998,ROWS(P$3:P4086)))</f>
        <v/>
      </c>
      <c r="Q4085" t="e">
        <f>IF(ROWS(Q$2:Q4085)&gt;$M$2,"",INDEX($A$2:$A$31998,ROWS(Q$2:Q4085)))*($L$2*8/1000)</f>
        <v>#VALUE!</v>
      </c>
      <c r="R4085" t="str">
        <f>IF(ROWS(R$2:R4085)&gt;$M$2,"",INDEX($B$2:$B$31998,ROWS(R$2:R4085)*$L$2))</f>
        <v/>
      </c>
      <c r="S4085" t="str">
        <f>IF(ROWS(S$2:S4085)&gt;$M$2,"",INDEX($C$2:$C$31998,ROWS(S$2:S4085)*$L$2))</f>
        <v/>
      </c>
      <c r="T4085" t="str">
        <f>IF(ROWS(T$2:T4085)&gt;$M$2,"",INDEX($D$2:$D$31998,ROWS(T$2:T4085)*$L$2))</f>
        <v/>
      </c>
      <c r="U4085" t="str">
        <f>IF(ROWS(U$2:U4085)&gt;$M$2,"",INDEX($E$2:$E$31998,ROWS(U$2:U4085)*$L$2))</f>
        <v/>
      </c>
      <c r="V4085" t="str">
        <f>IF(ROWS(V$2:V4085)&gt;$M$2,"",INDEX($F$2:$F$31998,ROWS(V$2:V4085)*$L$2))</f>
        <v/>
      </c>
      <c r="W4085" t="str">
        <f>IF(ROWS(W$2:W4085)&gt;$M$2,"",INDEX($G$2:$G$31998,ROWS(W$2:W4085)*$L$2))</f>
        <v/>
      </c>
      <c r="X4085" t="str">
        <f>IF(ROWS(X$2:X4085)&gt;$M$2,"",INDEX($H$2:$H$31998,ROWS(X$2:X4085)*$L$2))</f>
        <v/>
      </c>
      <c r="Y4085" t="str">
        <f>IF(ROWS(X$2:X4085)&gt;$M$2,"",INDEX($H$2:$H$31998,ROWS(X$2:X4085)*$L$2))</f>
        <v/>
      </c>
      <c r="Z4085" t="str">
        <f>IF(ROWS(Y$2:Y4085)&gt;$M$2,"",INDEX($I$2:$I$31998,ROWS(Y$2:Y4085)*$L$2))</f>
        <v/>
      </c>
    </row>
    <row r="4086" spans="1:26" x14ac:dyDescent="0.25">
      <c r="A4086">
        <f t="shared" si="63"/>
        <v>4085</v>
      </c>
      <c r="B4086">
        <v>-1.1955359999999999</v>
      </c>
      <c r="C4086">
        <v>2.6849810000000001</v>
      </c>
      <c r="D4086">
        <v>34.754364000000002</v>
      </c>
      <c r="E4086">
        <v>4.0121659999999997</v>
      </c>
      <c r="F4086">
        <v>15.279332999999999</v>
      </c>
      <c r="G4086">
        <v>82.262825000000007</v>
      </c>
      <c r="H4086">
        <v>-0.75275300000000001</v>
      </c>
      <c r="I4086">
        <v>1.431889</v>
      </c>
      <c r="J4086">
        <v>0</v>
      </c>
      <c r="P4086" t="str">
        <f>IF(ROWS(P$3:P4087)&gt;$M$2,"",INDEX($A$2:$A$31998,ROWS(P$3:P4087)))</f>
        <v/>
      </c>
      <c r="Q4086" t="e">
        <f>IF(ROWS(Q$2:Q4086)&gt;$M$2,"",INDEX($A$2:$A$31998,ROWS(Q$2:Q4086)))*($L$2*8/1000)</f>
        <v>#VALUE!</v>
      </c>
      <c r="R4086" t="str">
        <f>IF(ROWS(R$2:R4086)&gt;$M$2,"",INDEX($B$2:$B$31998,ROWS(R$2:R4086)*$L$2))</f>
        <v/>
      </c>
      <c r="S4086" t="str">
        <f>IF(ROWS(S$2:S4086)&gt;$M$2,"",INDEX($C$2:$C$31998,ROWS(S$2:S4086)*$L$2))</f>
        <v/>
      </c>
      <c r="T4086" t="str">
        <f>IF(ROWS(T$2:T4086)&gt;$M$2,"",INDEX($D$2:$D$31998,ROWS(T$2:T4086)*$L$2))</f>
        <v/>
      </c>
      <c r="U4086" t="str">
        <f>IF(ROWS(U$2:U4086)&gt;$M$2,"",INDEX($E$2:$E$31998,ROWS(U$2:U4086)*$L$2))</f>
        <v/>
      </c>
      <c r="V4086" t="str">
        <f>IF(ROWS(V$2:V4086)&gt;$M$2,"",INDEX($F$2:$F$31998,ROWS(V$2:V4086)*$L$2))</f>
        <v/>
      </c>
      <c r="W4086" t="str">
        <f>IF(ROWS(W$2:W4086)&gt;$M$2,"",INDEX($G$2:$G$31998,ROWS(W$2:W4086)*$L$2))</f>
        <v/>
      </c>
      <c r="X4086" t="str">
        <f>IF(ROWS(X$2:X4086)&gt;$M$2,"",INDEX($H$2:$H$31998,ROWS(X$2:X4086)*$L$2))</f>
        <v/>
      </c>
      <c r="Y4086" t="str">
        <f>IF(ROWS(X$2:X4086)&gt;$M$2,"",INDEX($H$2:$H$31998,ROWS(X$2:X4086)*$L$2))</f>
        <v/>
      </c>
      <c r="Z4086" t="str">
        <f>IF(ROWS(Y$2:Y4086)&gt;$M$2,"",INDEX($I$2:$I$31998,ROWS(Y$2:Y4086)*$L$2))</f>
        <v/>
      </c>
    </row>
    <row r="4087" spans="1:26" x14ac:dyDescent="0.25">
      <c r="A4087">
        <f t="shared" si="63"/>
        <v>4086</v>
      </c>
      <c r="B4087">
        <v>-1.1863570000000001</v>
      </c>
      <c r="C4087">
        <v>2.6385230000000002</v>
      </c>
      <c r="D4087">
        <v>34.646880000000003</v>
      </c>
      <c r="E4087">
        <v>4.0220989999999999</v>
      </c>
      <c r="F4087">
        <v>15.263714</v>
      </c>
      <c r="G4087">
        <v>82.86242</v>
      </c>
      <c r="H4087">
        <v>-1.223309</v>
      </c>
      <c r="I4087">
        <v>1.1274</v>
      </c>
      <c r="J4087">
        <v>0</v>
      </c>
      <c r="P4087" t="str">
        <f>IF(ROWS(P$3:P4088)&gt;$M$2,"",INDEX($A$2:$A$31998,ROWS(P$3:P4088)))</f>
        <v/>
      </c>
      <c r="Q4087" t="e">
        <f>IF(ROWS(Q$2:Q4087)&gt;$M$2,"",INDEX($A$2:$A$31998,ROWS(Q$2:Q4087)))*($L$2*8/1000)</f>
        <v>#VALUE!</v>
      </c>
      <c r="R4087" t="str">
        <f>IF(ROWS(R$2:R4087)&gt;$M$2,"",INDEX($B$2:$B$31998,ROWS(R$2:R4087)*$L$2))</f>
        <v/>
      </c>
      <c r="S4087" t="str">
        <f>IF(ROWS(S$2:S4087)&gt;$M$2,"",INDEX($C$2:$C$31998,ROWS(S$2:S4087)*$L$2))</f>
        <v/>
      </c>
      <c r="T4087" t="str">
        <f>IF(ROWS(T$2:T4087)&gt;$M$2,"",INDEX($D$2:$D$31998,ROWS(T$2:T4087)*$L$2))</f>
        <v/>
      </c>
      <c r="U4087" t="str">
        <f>IF(ROWS(U$2:U4087)&gt;$M$2,"",INDEX($E$2:$E$31998,ROWS(U$2:U4087)*$L$2))</f>
        <v/>
      </c>
      <c r="V4087" t="str">
        <f>IF(ROWS(V$2:V4087)&gt;$M$2,"",INDEX($F$2:$F$31998,ROWS(V$2:V4087)*$L$2))</f>
        <v/>
      </c>
      <c r="W4087" t="str">
        <f>IF(ROWS(W$2:W4087)&gt;$M$2,"",INDEX($G$2:$G$31998,ROWS(W$2:W4087)*$L$2))</f>
        <v/>
      </c>
      <c r="X4087" t="str">
        <f>IF(ROWS(X$2:X4087)&gt;$M$2,"",INDEX($H$2:$H$31998,ROWS(X$2:X4087)*$L$2))</f>
        <v/>
      </c>
      <c r="Y4087" t="str">
        <f>IF(ROWS(X$2:X4087)&gt;$M$2,"",INDEX($H$2:$H$31998,ROWS(X$2:X4087)*$L$2))</f>
        <v/>
      </c>
      <c r="Z4087" t="str">
        <f>IF(ROWS(Y$2:Y4087)&gt;$M$2,"",INDEX($I$2:$I$31998,ROWS(Y$2:Y4087)*$L$2))</f>
        <v/>
      </c>
    </row>
    <row r="4088" spans="1:26" x14ac:dyDescent="0.25">
      <c r="A4088">
        <f t="shared" si="63"/>
        <v>4087</v>
      </c>
      <c r="B4088">
        <v>-1.1060300000000001</v>
      </c>
      <c r="C4088">
        <v>2.6067930000000001</v>
      </c>
      <c r="D4088">
        <v>34.515354000000002</v>
      </c>
      <c r="E4088">
        <v>4.0886189999999996</v>
      </c>
      <c r="F4088">
        <v>15.259727</v>
      </c>
      <c r="G4088">
        <v>83.435289999999995</v>
      </c>
      <c r="H4088">
        <v>-0.42947999999999997</v>
      </c>
      <c r="I4088">
        <v>1.2473289999999999</v>
      </c>
      <c r="J4088">
        <v>0</v>
      </c>
      <c r="P4088" t="str">
        <f>IF(ROWS(P$3:P4089)&gt;$M$2,"",INDEX($A$2:$A$31998,ROWS(P$3:P4089)))</f>
        <v/>
      </c>
      <c r="Q4088" t="e">
        <f>IF(ROWS(Q$2:Q4088)&gt;$M$2,"",INDEX($A$2:$A$31998,ROWS(Q$2:Q4088)))*($L$2*8/1000)</f>
        <v>#VALUE!</v>
      </c>
      <c r="R4088" t="str">
        <f>IF(ROWS(R$2:R4088)&gt;$M$2,"",INDEX($B$2:$B$31998,ROWS(R$2:R4088)*$L$2))</f>
        <v/>
      </c>
      <c r="S4088" t="str">
        <f>IF(ROWS(S$2:S4088)&gt;$M$2,"",INDEX($C$2:$C$31998,ROWS(S$2:S4088)*$L$2))</f>
        <v/>
      </c>
      <c r="T4088" t="str">
        <f>IF(ROWS(T$2:T4088)&gt;$M$2,"",INDEX($D$2:$D$31998,ROWS(T$2:T4088)*$L$2))</f>
        <v/>
      </c>
      <c r="U4088" t="str">
        <f>IF(ROWS(U$2:U4088)&gt;$M$2,"",INDEX($E$2:$E$31998,ROWS(U$2:U4088)*$L$2))</f>
        <v/>
      </c>
      <c r="V4088" t="str">
        <f>IF(ROWS(V$2:V4088)&gt;$M$2,"",INDEX($F$2:$F$31998,ROWS(V$2:V4088)*$L$2))</f>
        <v/>
      </c>
      <c r="W4088" t="str">
        <f>IF(ROWS(W$2:W4088)&gt;$M$2,"",INDEX($G$2:$G$31998,ROWS(W$2:W4088)*$L$2))</f>
        <v/>
      </c>
      <c r="X4088" t="str">
        <f>IF(ROWS(X$2:X4088)&gt;$M$2,"",INDEX($H$2:$H$31998,ROWS(X$2:X4088)*$L$2))</f>
        <v/>
      </c>
      <c r="Y4088" t="str">
        <f>IF(ROWS(X$2:X4088)&gt;$M$2,"",INDEX($H$2:$H$31998,ROWS(X$2:X4088)*$L$2))</f>
        <v/>
      </c>
      <c r="Z4088" t="str">
        <f>IF(ROWS(Y$2:Y4088)&gt;$M$2,"",INDEX($I$2:$I$31998,ROWS(Y$2:Y4088)*$L$2))</f>
        <v/>
      </c>
    </row>
    <row r="4089" spans="1:26" x14ac:dyDescent="0.25">
      <c r="A4089">
        <f t="shared" si="63"/>
        <v>4088</v>
      </c>
      <c r="B4089">
        <v>-0.97265400000000002</v>
      </c>
      <c r="C4089">
        <v>2.5891440000000001</v>
      </c>
      <c r="D4089">
        <v>34.371856999999999</v>
      </c>
      <c r="E4089">
        <v>4.1710929999999999</v>
      </c>
      <c r="F4089">
        <v>15.270771999999999</v>
      </c>
      <c r="G4089">
        <v>83.993256000000002</v>
      </c>
      <c r="H4089">
        <v>1.521577</v>
      </c>
      <c r="I4089">
        <v>1.1831419999999999</v>
      </c>
      <c r="J4089">
        <v>0</v>
      </c>
      <c r="P4089" t="str">
        <f>IF(ROWS(P$3:P4090)&gt;$M$2,"",INDEX($A$2:$A$31998,ROWS(P$3:P4090)))</f>
        <v/>
      </c>
      <c r="Q4089" t="e">
        <f>IF(ROWS(Q$2:Q4089)&gt;$M$2,"",INDEX($A$2:$A$31998,ROWS(Q$2:Q4089)))*($L$2*8/1000)</f>
        <v>#VALUE!</v>
      </c>
      <c r="R4089" t="str">
        <f>IF(ROWS(R$2:R4089)&gt;$M$2,"",INDEX($B$2:$B$31998,ROWS(R$2:R4089)*$L$2))</f>
        <v/>
      </c>
      <c r="S4089" t="str">
        <f>IF(ROWS(S$2:S4089)&gt;$M$2,"",INDEX($C$2:$C$31998,ROWS(S$2:S4089)*$L$2))</f>
        <v/>
      </c>
      <c r="T4089" t="str">
        <f>IF(ROWS(T$2:T4089)&gt;$M$2,"",INDEX($D$2:$D$31998,ROWS(T$2:T4089)*$L$2))</f>
        <v/>
      </c>
      <c r="U4089" t="str">
        <f>IF(ROWS(U$2:U4089)&gt;$M$2,"",INDEX($E$2:$E$31998,ROWS(U$2:U4089)*$L$2))</f>
        <v/>
      </c>
      <c r="V4089" t="str">
        <f>IF(ROWS(V$2:V4089)&gt;$M$2,"",INDEX($F$2:$F$31998,ROWS(V$2:V4089)*$L$2))</f>
        <v/>
      </c>
      <c r="W4089" t="str">
        <f>IF(ROWS(W$2:W4089)&gt;$M$2,"",INDEX($G$2:$G$31998,ROWS(W$2:W4089)*$L$2))</f>
        <v/>
      </c>
      <c r="X4089" t="str">
        <f>IF(ROWS(X$2:X4089)&gt;$M$2,"",INDEX($H$2:$H$31998,ROWS(X$2:X4089)*$L$2))</f>
        <v/>
      </c>
      <c r="Y4089" t="str">
        <f>IF(ROWS(X$2:X4089)&gt;$M$2,"",INDEX($H$2:$H$31998,ROWS(X$2:X4089)*$L$2))</f>
        <v/>
      </c>
      <c r="Z4089" t="str">
        <f>IF(ROWS(Y$2:Y4089)&gt;$M$2,"",INDEX($I$2:$I$31998,ROWS(Y$2:Y4089)*$L$2))</f>
        <v/>
      </c>
    </row>
    <row r="4090" spans="1:26" x14ac:dyDescent="0.25">
      <c r="A4090">
        <f t="shared" si="63"/>
        <v>4089</v>
      </c>
      <c r="B4090">
        <v>-0.82606199999999996</v>
      </c>
      <c r="C4090">
        <v>2.5925850000000001</v>
      </c>
      <c r="D4090">
        <v>34.229950000000002</v>
      </c>
      <c r="E4090">
        <v>4.2375470000000002</v>
      </c>
      <c r="F4090">
        <v>15.295995</v>
      </c>
      <c r="G4090">
        <v>84.54992</v>
      </c>
      <c r="H4090">
        <v>3.100705</v>
      </c>
      <c r="I4090">
        <v>1.52529</v>
      </c>
      <c r="J4090">
        <v>0</v>
      </c>
      <c r="P4090" t="str">
        <f>IF(ROWS(P$3:P4091)&gt;$M$2,"",INDEX($A$2:$A$31998,ROWS(P$3:P4091)))</f>
        <v/>
      </c>
      <c r="Q4090" t="e">
        <f>IF(ROWS(Q$2:Q4090)&gt;$M$2,"",INDEX($A$2:$A$31998,ROWS(Q$2:Q4090)))*($L$2*8/1000)</f>
        <v>#VALUE!</v>
      </c>
      <c r="R4090" t="str">
        <f>IF(ROWS(R$2:R4090)&gt;$M$2,"",INDEX($B$2:$B$31998,ROWS(R$2:R4090)*$L$2))</f>
        <v/>
      </c>
      <c r="S4090" t="str">
        <f>IF(ROWS(S$2:S4090)&gt;$M$2,"",INDEX($C$2:$C$31998,ROWS(S$2:S4090)*$L$2))</f>
        <v/>
      </c>
      <c r="T4090" t="str">
        <f>IF(ROWS(T$2:T4090)&gt;$M$2,"",INDEX($D$2:$D$31998,ROWS(T$2:T4090)*$L$2))</f>
        <v/>
      </c>
      <c r="U4090" t="str">
        <f>IF(ROWS(U$2:U4090)&gt;$M$2,"",INDEX($E$2:$E$31998,ROWS(U$2:U4090)*$L$2))</f>
        <v/>
      </c>
      <c r="V4090" t="str">
        <f>IF(ROWS(V$2:V4090)&gt;$M$2,"",INDEX($F$2:$F$31998,ROWS(V$2:V4090)*$L$2))</f>
        <v/>
      </c>
      <c r="W4090" t="str">
        <f>IF(ROWS(W$2:W4090)&gt;$M$2,"",INDEX($G$2:$G$31998,ROWS(W$2:W4090)*$L$2))</f>
        <v/>
      </c>
      <c r="X4090" t="str">
        <f>IF(ROWS(X$2:X4090)&gt;$M$2,"",INDEX($H$2:$H$31998,ROWS(X$2:X4090)*$L$2))</f>
        <v/>
      </c>
      <c r="Y4090" t="str">
        <f>IF(ROWS(X$2:X4090)&gt;$M$2,"",INDEX($H$2:$H$31998,ROWS(X$2:X4090)*$L$2))</f>
        <v/>
      </c>
      <c r="Z4090" t="str">
        <f>IF(ROWS(Y$2:Y4090)&gt;$M$2,"",INDEX($I$2:$I$31998,ROWS(Y$2:Y4090)*$L$2))</f>
        <v/>
      </c>
    </row>
    <row r="4091" spans="1:26" x14ac:dyDescent="0.25">
      <c r="A4091">
        <f t="shared" si="63"/>
        <v>4090</v>
      </c>
      <c r="B4091">
        <v>-0.70146699999999995</v>
      </c>
      <c r="C4091">
        <v>2.6190410000000002</v>
      </c>
      <c r="D4091">
        <v>34.097411999999998</v>
      </c>
      <c r="E4091">
        <v>4.2814030000000001</v>
      </c>
      <c r="F4091">
        <v>15.327302</v>
      </c>
      <c r="G4091">
        <v>85.113240000000005</v>
      </c>
      <c r="H4091">
        <v>3.2547269999999999</v>
      </c>
      <c r="I4091">
        <v>2.3813819999999999</v>
      </c>
      <c r="J4091">
        <v>0</v>
      </c>
      <c r="P4091" t="str">
        <f>IF(ROWS(P$3:P4092)&gt;$M$2,"",INDEX($A$2:$A$31998,ROWS(P$3:P4092)))</f>
        <v/>
      </c>
      <c r="Q4091" t="e">
        <f>IF(ROWS(Q$2:Q4091)&gt;$M$2,"",INDEX($A$2:$A$31998,ROWS(Q$2:Q4091)))*($L$2*8/1000)</f>
        <v>#VALUE!</v>
      </c>
      <c r="R4091" t="str">
        <f>IF(ROWS(R$2:R4091)&gt;$M$2,"",INDEX($B$2:$B$31998,ROWS(R$2:R4091)*$L$2))</f>
        <v/>
      </c>
      <c r="S4091" t="str">
        <f>IF(ROWS(S$2:S4091)&gt;$M$2,"",INDEX($C$2:$C$31998,ROWS(S$2:S4091)*$L$2))</f>
        <v/>
      </c>
      <c r="T4091" t="str">
        <f>IF(ROWS(T$2:T4091)&gt;$M$2,"",INDEX($D$2:$D$31998,ROWS(T$2:T4091)*$L$2))</f>
        <v/>
      </c>
      <c r="U4091" t="str">
        <f>IF(ROWS(U$2:U4091)&gt;$M$2,"",INDEX($E$2:$E$31998,ROWS(U$2:U4091)*$L$2))</f>
        <v/>
      </c>
      <c r="V4091" t="str">
        <f>IF(ROWS(V$2:V4091)&gt;$M$2,"",INDEX($F$2:$F$31998,ROWS(V$2:V4091)*$L$2))</f>
        <v/>
      </c>
      <c r="W4091" t="str">
        <f>IF(ROWS(W$2:W4091)&gt;$M$2,"",INDEX($G$2:$G$31998,ROWS(W$2:W4091)*$L$2))</f>
        <v/>
      </c>
      <c r="X4091" t="str">
        <f>IF(ROWS(X$2:X4091)&gt;$M$2,"",INDEX($H$2:$H$31998,ROWS(X$2:X4091)*$L$2))</f>
        <v/>
      </c>
      <c r="Y4091" t="str">
        <f>IF(ROWS(X$2:X4091)&gt;$M$2,"",INDEX($H$2:$H$31998,ROWS(X$2:X4091)*$L$2))</f>
        <v/>
      </c>
      <c r="Z4091" t="str">
        <f>IF(ROWS(Y$2:Y4091)&gt;$M$2,"",INDEX($I$2:$I$31998,ROWS(Y$2:Y4091)*$L$2))</f>
        <v/>
      </c>
    </row>
    <row r="4092" spans="1:26" x14ac:dyDescent="0.25">
      <c r="A4092">
        <f t="shared" si="63"/>
        <v>4091</v>
      </c>
      <c r="B4092">
        <v>-0.565724</v>
      </c>
      <c r="C4092">
        <v>2.663357</v>
      </c>
      <c r="D4092">
        <v>33.987952999999997</v>
      </c>
      <c r="E4092">
        <v>4.320875</v>
      </c>
      <c r="F4092">
        <v>15.346318999999999</v>
      </c>
      <c r="G4092">
        <v>85.697419999999994</v>
      </c>
      <c r="H4092">
        <v>4.1515789999999999</v>
      </c>
      <c r="I4092">
        <v>3.9029769999999999</v>
      </c>
      <c r="J4092">
        <v>0</v>
      </c>
      <c r="P4092" t="str">
        <f>IF(ROWS(P$3:P4093)&gt;$M$2,"",INDEX($A$2:$A$31998,ROWS(P$3:P4093)))</f>
        <v/>
      </c>
      <c r="Q4092" t="e">
        <f>IF(ROWS(Q$2:Q4092)&gt;$M$2,"",INDEX($A$2:$A$31998,ROWS(Q$2:Q4092)))*($L$2*8/1000)</f>
        <v>#VALUE!</v>
      </c>
      <c r="R4092" t="str">
        <f>IF(ROWS(R$2:R4092)&gt;$M$2,"",INDEX($B$2:$B$31998,ROWS(R$2:R4092)*$L$2))</f>
        <v/>
      </c>
      <c r="S4092" t="str">
        <f>IF(ROWS(S$2:S4092)&gt;$M$2,"",INDEX($C$2:$C$31998,ROWS(S$2:S4092)*$L$2))</f>
        <v/>
      </c>
      <c r="T4092" t="str">
        <f>IF(ROWS(T$2:T4092)&gt;$M$2,"",INDEX($D$2:$D$31998,ROWS(T$2:T4092)*$L$2))</f>
        <v/>
      </c>
      <c r="U4092" t="str">
        <f>IF(ROWS(U$2:U4092)&gt;$M$2,"",INDEX($E$2:$E$31998,ROWS(U$2:U4092)*$L$2))</f>
        <v/>
      </c>
      <c r="V4092" t="str">
        <f>IF(ROWS(V$2:V4092)&gt;$M$2,"",INDEX($F$2:$F$31998,ROWS(V$2:V4092)*$L$2))</f>
        <v/>
      </c>
      <c r="W4092" t="str">
        <f>IF(ROWS(W$2:W4092)&gt;$M$2,"",INDEX($G$2:$G$31998,ROWS(W$2:W4092)*$L$2))</f>
        <v/>
      </c>
      <c r="X4092" t="str">
        <f>IF(ROWS(X$2:X4092)&gt;$M$2,"",INDEX($H$2:$H$31998,ROWS(X$2:X4092)*$L$2))</f>
        <v/>
      </c>
      <c r="Y4092" t="str">
        <f>IF(ROWS(X$2:X4092)&gt;$M$2,"",INDEX($H$2:$H$31998,ROWS(X$2:X4092)*$L$2))</f>
        <v/>
      </c>
      <c r="Z4092" t="str">
        <f>IF(ROWS(Y$2:Y4092)&gt;$M$2,"",INDEX($I$2:$I$31998,ROWS(Y$2:Y4092)*$L$2))</f>
        <v/>
      </c>
    </row>
    <row r="4093" spans="1:26" x14ac:dyDescent="0.25">
      <c r="A4093">
        <f t="shared" si="63"/>
        <v>4092</v>
      </c>
      <c r="B4093">
        <v>-0.45356099999999999</v>
      </c>
      <c r="C4093">
        <v>2.6805949999999998</v>
      </c>
      <c r="D4093">
        <v>33.904060000000001</v>
      </c>
      <c r="E4093">
        <v>4.3183259999999999</v>
      </c>
      <c r="F4093">
        <v>15.345860999999999</v>
      </c>
      <c r="G4093">
        <v>86.305440000000004</v>
      </c>
      <c r="H4093">
        <v>5.167281</v>
      </c>
      <c r="I4093">
        <v>3.547682</v>
      </c>
      <c r="J4093">
        <v>0</v>
      </c>
      <c r="P4093" t="str">
        <f>IF(ROWS(P$3:P4094)&gt;$M$2,"",INDEX($A$2:$A$31998,ROWS(P$3:P4094)))</f>
        <v/>
      </c>
      <c r="Q4093" t="e">
        <f>IF(ROWS(Q$2:Q4093)&gt;$M$2,"",INDEX($A$2:$A$31998,ROWS(Q$2:Q4093)))*($L$2*8/1000)</f>
        <v>#VALUE!</v>
      </c>
      <c r="R4093" t="str">
        <f>IF(ROWS(R$2:R4093)&gt;$M$2,"",INDEX($B$2:$B$31998,ROWS(R$2:R4093)*$L$2))</f>
        <v/>
      </c>
      <c r="S4093" t="str">
        <f>IF(ROWS(S$2:S4093)&gt;$M$2,"",INDEX($C$2:$C$31998,ROWS(S$2:S4093)*$L$2))</f>
        <v/>
      </c>
      <c r="T4093" t="str">
        <f>IF(ROWS(T$2:T4093)&gt;$M$2,"",INDEX($D$2:$D$31998,ROWS(T$2:T4093)*$L$2))</f>
        <v/>
      </c>
      <c r="U4093" t="str">
        <f>IF(ROWS(U$2:U4093)&gt;$M$2,"",INDEX($E$2:$E$31998,ROWS(U$2:U4093)*$L$2))</f>
        <v/>
      </c>
      <c r="V4093" t="str">
        <f>IF(ROWS(V$2:V4093)&gt;$M$2,"",INDEX($F$2:$F$31998,ROWS(V$2:V4093)*$L$2))</f>
        <v/>
      </c>
      <c r="W4093" t="str">
        <f>IF(ROWS(W$2:W4093)&gt;$M$2,"",INDEX($G$2:$G$31998,ROWS(W$2:W4093)*$L$2))</f>
        <v/>
      </c>
      <c r="X4093" t="str">
        <f>IF(ROWS(X$2:X4093)&gt;$M$2,"",INDEX($H$2:$H$31998,ROWS(X$2:X4093)*$L$2))</f>
        <v/>
      </c>
      <c r="Y4093" t="str">
        <f>IF(ROWS(X$2:X4093)&gt;$M$2,"",INDEX($H$2:$H$31998,ROWS(X$2:X4093)*$L$2))</f>
        <v/>
      </c>
      <c r="Z4093" t="str">
        <f>IF(ROWS(Y$2:Y4093)&gt;$M$2,"",INDEX($I$2:$I$31998,ROWS(Y$2:Y4093)*$L$2))</f>
        <v/>
      </c>
    </row>
    <row r="4094" spans="1:26" x14ac:dyDescent="0.25">
      <c r="A4094">
        <f t="shared" si="63"/>
        <v>4093</v>
      </c>
      <c r="B4094">
        <v>-0.40159600000000001</v>
      </c>
      <c r="C4094">
        <v>2.6815370000000001</v>
      </c>
      <c r="D4094">
        <v>33.843620000000001</v>
      </c>
      <c r="E4094">
        <v>4.290813</v>
      </c>
      <c r="F4094">
        <v>15.328478</v>
      </c>
      <c r="G4094">
        <v>86.935689999999994</v>
      </c>
      <c r="H4094">
        <v>3.4928590000000002</v>
      </c>
      <c r="I4094">
        <v>3.5794730000000001</v>
      </c>
      <c r="J4094">
        <v>0</v>
      </c>
      <c r="P4094" t="str">
        <f>IF(ROWS(P$3:P4095)&gt;$M$2,"",INDEX($A$2:$A$31998,ROWS(P$3:P4095)))</f>
        <v/>
      </c>
      <c r="Q4094" t="e">
        <f>IF(ROWS(Q$2:Q4094)&gt;$M$2,"",INDEX($A$2:$A$31998,ROWS(Q$2:Q4094)))*($L$2*8/1000)</f>
        <v>#VALUE!</v>
      </c>
      <c r="R4094" t="str">
        <f>IF(ROWS(R$2:R4094)&gt;$M$2,"",INDEX($B$2:$B$31998,ROWS(R$2:R4094)*$L$2))</f>
        <v/>
      </c>
      <c r="S4094" t="str">
        <f>IF(ROWS(S$2:S4094)&gt;$M$2,"",INDEX($C$2:$C$31998,ROWS(S$2:S4094)*$L$2))</f>
        <v/>
      </c>
      <c r="T4094" t="str">
        <f>IF(ROWS(T$2:T4094)&gt;$M$2,"",INDEX($D$2:$D$31998,ROWS(T$2:T4094)*$L$2))</f>
        <v/>
      </c>
      <c r="U4094" t="str">
        <f>IF(ROWS(U$2:U4094)&gt;$M$2,"",INDEX($E$2:$E$31998,ROWS(U$2:U4094)*$L$2))</f>
        <v/>
      </c>
      <c r="V4094" t="str">
        <f>IF(ROWS(V$2:V4094)&gt;$M$2,"",INDEX($F$2:$F$31998,ROWS(V$2:V4094)*$L$2))</f>
        <v/>
      </c>
      <c r="W4094" t="str">
        <f>IF(ROWS(W$2:W4094)&gt;$M$2,"",INDEX($G$2:$G$31998,ROWS(W$2:W4094)*$L$2))</f>
        <v/>
      </c>
      <c r="X4094" t="str">
        <f>IF(ROWS(X$2:X4094)&gt;$M$2,"",INDEX($H$2:$H$31998,ROWS(X$2:X4094)*$L$2))</f>
        <v/>
      </c>
      <c r="Y4094" t="str">
        <f>IF(ROWS(X$2:X4094)&gt;$M$2,"",INDEX($H$2:$H$31998,ROWS(X$2:X4094)*$L$2))</f>
        <v/>
      </c>
      <c r="Z4094" t="str">
        <f>IF(ROWS(Y$2:Y4094)&gt;$M$2,"",INDEX($I$2:$I$31998,ROWS(Y$2:Y4094)*$L$2))</f>
        <v/>
      </c>
    </row>
    <row r="4095" spans="1:26" x14ac:dyDescent="0.25">
      <c r="A4095">
        <f t="shared" si="63"/>
        <v>4094</v>
      </c>
      <c r="B4095">
        <v>-0.37746499999999999</v>
      </c>
      <c r="C4095">
        <v>2.6586880000000002</v>
      </c>
      <c r="D4095">
        <v>33.796813999999998</v>
      </c>
      <c r="E4095">
        <v>4.2667640000000002</v>
      </c>
      <c r="F4095">
        <v>15.289529</v>
      </c>
      <c r="G4095">
        <v>87.578609999999998</v>
      </c>
      <c r="H4095">
        <v>1.9833320000000001</v>
      </c>
      <c r="I4095">
        <v>3.4476110000000002</v>
      </c>
      <c r="J4095">
        <v>0</v>
      </c>
      <c r="P4095" t="str">
        <f>IF(ROWS(P$3:P4096)&gt;$M$2,"",INDEX($A$2:$A$31998,ROWS(P$3:P4096)))</f>
        <v/>
      </c>
      <c r="Q4095" t="e">
        <f>IF(ROWS(Q$2:Q4095)&gt;$M$2,"",INDEX($A$2:$A$31998,ROWS(Q$2:Q4095)))*($L$2*8/1000)</f>
        <v>#VALUE!</v>
      </c>
      <c r="R4095" t="str">
        <f>IF(ROWS(R$2:R4095)&gt;$M$2,"",INDEX($B$2:$B$31998,ROWS(R$2:R4095)*$L$2))</f>
        <v/>
      </c>
      <c r="S4095" t="str">
        <f>IF(ROWS(S$2:S4095)&gt;$M$2,"",INDEX($C$2:$C$31998,ROWS(S$2:S4095)*$L$2))</f>
        <v/>
      </c>
      <c r="T4095" t="str">
        <f>IF(ROWS(T$2:T4095)&gt;$M$2,"",INDEX($D$2:$D$31998,ROWS(T$2:T4095)*$L$2))</f>
        <v/>
      </c>
      <c r="U4095" t="str">
        <f>IF(ROWS(U$2:U4095)&gt;$M$2,"",INDEX($E$2:$E$31998,ROWS(U$2:U4095)*$L$2))</f>
        <v/>
      </c>
      <c r="V4095" t="str">
        <f>IF(ROWS(V$2:V4095)&gt;$M$2,"",INDEX($F$2:$F$31998,ROWS(V$2:V4095)*$L$2))</f>
        <v/>
      </c>
      <c r="W4095" t="str">
        <f>IF(ROWS(W$2:W4095)&gt;$M$2,"",INDEX($G$2:$G$31998,ROWS(W$2:W4095)*$L$2))</f>
        <v/>
      </c>
      <c r="X4095" t="str">
        <f>IF(ROWS(X$2:X4095)&gt;$M$2,"",INDEX($H$2:$H$31998,ROWS(X$2:X4095)*$L$2))</f>
        <v/>
      </c>
      <c r="Y4095" t="str">
        <f>IF(ROWS(X$2:X4095)&gt;$M$2,"",INDEX($H$2:$H$31998,ROWS(X$2:X4095)*$L$2))</f>
        <v/>
      </c>
      <c r="Z4095" t="str">
        <f>IF(ROWS(Y$2:Y4095)&gt;$M$2,"",INDEX($I$2:$I$31998,ROWS(Y$2:Y4095)*$L$2))</f>
        <v/>
      </c>
    </row>
    <row r="4096" spans="1:26" x14ac:dyDescent="0.25">
      <c r="A4096">
        <f t="shared" si="63"/>
        <v>4095</v>
      </c>
      <c r="B4096">
        <v>-0.345304</v>
      </c>
      <c r="C4096">
        <v>2.5991650000000002</v>
      </c>
      <c r="D4096">
        <v>33.767403000000002</v>
      </c>
      <c r="E4096">
        <v>4.265587</v>
      </c>
      <c r="F4096">
        <v>15.218688</v>
      </c>
      <c r="G4096">
        <v>88.238335000000006</v>
      </c>
      <c r="H4096">
        <v>1.2882290000000001</v>
      </c>
      <c r="I4096">
        <v>3.1537069999999998</v>
      </c>
      <c r="J4096">
        <v>0</v>
      </c>
      <c r="P4096" t="str">
        <f>IF(ROWS(P$3:P4097)&gt;$M$2,"",INDEX($A$2:$A$31998,ROWS(P$3:P4097)))</f>
        <v/>
      </c>
      <c r="Q4096" t="e">
        <f>IF(ROWS(Q$2:Q4096)&gt;$M$2,"",INDEX($A$2:$A$31998,ROWS(Q$2:Q4096)))*($L$2*8/1000)</f>
        <v>#VALUE!</v>
      </c>
      <c r="R4096" t="str">
        <f>IF(ROWS(R$2:R4096)&gt;$M$2,"",INDEX($B$2:$B$31998,ROWS(R$2:R4096)*$L$2))</f>
        <v/>
      </c>
      <c r="S4096" t="str">
        <f>IF(ROWS(S$2:S4096)&gt;$M$2,"",INDEX($C$2:$C$31998,ROWS(S$2:S4096)*$L$2))</f>
        <v/>
      </c>
      <c r="T4096" t="str">
        <f>IF(ROWS(T$2:T4096)&gt;$M$2,"",INDEX($D$2:$D$31998,ROWS(T$2:T4096)*$L$2))</f>
        <v/>
      </c>
      <c r="U4096" t="str">
        <f>IF(ROWS(U$2:U4096)&gt;$M$2,"",INDEX($E$2:$E$31998,ROWS(U$2:U4096)*$L$2))</f>
        <v/>
      </c>
      <c r="V4096" t="str">
        <f>IF(ROWS(V$2:V4096)&gt;$M$2,"",INDEX($F$2:$F$31998,ROWS(V$2:V4096)*$L$2))</f>
        <v/>
      </c>
      <c r="W4096" t="str">
        <f>IF(ROWS(W$2:W4096)&gt;$M$2,"",INDEX($G$2:$G$31998,ROWS(W$2:W4096)*$L$2))</f>
        <v/>
      </c>
      <c r="X4096" t="str">
        <f>IF(ROWS(X$2:X4096)&gt;$M$2,"",INDEX($H$2:$H$31998,ROWS(X$2:X4096)*$L$2))</f>
        <v/>
      </c>
      <c r="Y4096" t="str">
        <f>IF(ROWS(X$2:X4096)&gt;$M$2,"",INDEX($H$2:$H$31998,ROWS(X$2:X4096)*$L$2))</f>
        <v/>
      </c>
      <c r="Z4096" t="str">
        <f>IF(ROWS(Y$2:Y4096)&gt;$M$2,"",INDEX($I$2:$I$31998,ROWS(Y$2:Y4096)*$L$2))</f>
        <v/>
      </c>
    </row>
    <row r="4097" spans="1:26" x14ac:dyDescent="0.25">
      <c r="A4097">
        <f t="shared" si="63"/>
        <v>4096</v>
      </c>
      <c r="B4097">
        <v>-0.27900399999999997</v>
      </c>
      <c r="C4097">
        <v>2.4924659999999998</v>
      </c>
      <c r="D4097">
        <v>33.753962999999999</v>
      </c>
      <c r="E4097">
        <v>4.3196389999999996</v>
      </c>
      <c r="F4097">
        <v>15.113656000000001</v>
      </c>
      <c r="G4097">
        <v>88.913749999999993</v>
      </c>
      <c r="H4097">
        <v>0.32117299999999999</v>
      </c>
      <c r="I4097">
        <v>2.4107769999999999</v>
      </c>
      <c r="J4097">
        <v>0</v>
      </c>
      <c r="P4097" t="str">
        <f>IF(ROWS(P$3:P4098)&gt;$M$2,"",INDEX($A$2:$A$31998,ROWS(P$3:P4098)))</f>
        <v/>
      </c>
      <c r="Q4097" t="e">
        <f>IF(ROWS(Q$2:Q4097)&gt;$M$2,"",INDEX($A$2:$A$31998,ROWS(Q$2:Q4097)))*($L$2*8/1000)</f>
        <v>#VALUE!</v>
      </c>
      <c r="R4097" t="str">
        <f>IF(ROWS(R$2:R4097)&gt;$M$2,"",INDEX($B$2:$B$31998,ROWS(R$2:R4097)*$L$2))</f>
        <v/>
      </c>
      <c r="S4097" t="str">
        <f>IF(ROWS(S$2:S4097)&gt;$M$2,"",INDEX($C$2:$C$31998,ROWS(S$2:S4097)*$L$2))</f>
        <v/>
      </c>
      <c r="T4097" t="str">
        <f>IF(ROWS(T$2:T4097)&gt;$M$2,"",INDEX($D$2:$D$31998,ROWS(T$2:T4097)*$L$2))</f>
        <v/>
      </c>
      <c r="U4097" t="str">
        <f>IF(ROWS(U$2:U4097)&gt;$M$2,"",INDEX($E$2:$E$31998,ROWS(U$2:U4097)*$L$2))</f>
        <v/>
      </c>
      <c r="V4097" t="str">
        <f>IF(ROWS(V$2:V4097)&gt;$M$2,"",INDEX($F$2:$F$31998,ROWS(V$2:V4097)*$L$2))</f>
        <v/>
      </c>
      <c r="W4097" t="str">
        <f>IF(ROWS(W$2:W4097)&gt;$M$2,"",INDEX($G$2:$G$31998,ROWS(W$2:W4097)*$L$2))</f>
        <v/>
      </c>
      <c r="X4097" t="str">
        <f>IF(ROWS(X$2:X4097)&gt;$M$2,"",INDEX($H$2:$H$31998,ROWS(X$2:X4097)*$L$2))</f>
        <v/>
      </c>
      <c r="Y4097" t="str">
        <f>IF(ROWS(X$2:X4097)&gt;$M$2,"",INDEX($H$2:$H$31998,ROWS(X$2:X4097)*$L$2))</f>
        <v/>
      </c>
      <c r="Z4097" t="str">
        <f>IF(ROWS(Y$2:Y4097)&gt;$M$2,"",INDEX($I$2:$I$31998,ROWS(Y$2:Y4097)*$L$2))</f>
        <v/>
      </c>
    </row>
    <row r="4098" spans="1:26" x14ac:dyDescent="0.25">
      <c r="A4098">
        <f t="shared" si="63"/>
        <v>4097</v>
      </c>
      <c r="B4098">
        <v>-0.15398500000000001</v>
      </c>
      <c r="C4098">
        <v>2.3495599999999999</v>
      </c>
      <c r="D4098">
        <v>33.753475000000002</v>
      </c>
      <c r="E4098">
        <v>4.417351</v>
      </c>
      <c r="F4098">
        <v>14.995684000000001</v>
      </c>
      <c r="G4098">
        <v>89.602109999999996</v>
      </c>
      <c r="H4098">
        <v>1.184077</v>
      </c>
      <c r="I4098">
        <v>1.1277999999999999</v>
      </c>
      <c r="J4098">
        <v>0</v>
      </c>
      <c r="P4098" t="str">
        <f>IF(ROWS(P$3:P4099)&gt;$M$2,"",INDEX($A$2:$A$31998,ROWS(P$3:P4099)))</f>
        <v/>
      </c>
      <c r="Q4098" t="e">
        <f>IF(ROWS(Q$2:Q4098)&gt;$M$2,"",INDEX($A$2:$A$31998,ROWS(Q$2:Q4098)))*($L$2*8/1000)</f>
        <v>#VALUE!</v>
      </c>
      <c r="R4098" t="str">
        <f>IF(ROWS(R$2:R4098)&gt;$M$2,"",INDEX($B$2:$B$31998,ROWS(R$2:R4098)*$L$2))</f>
        <v/>
      </c>
      <c r="S4098" t="str">
        <f>IF(ROWS(S$2:S4098)&gt;$M$2,"",INDEX($C$2:$C$31998,ROWS(S$2:S4098)*$L$2))</f>
        <v/>
      </c>
      <c r="T4098" t="str">
        <f>IF(ROWS(T$2:T4098)&gt;$M$2,"",INDEX($D$2:$D$31998,ROWS(T$2:T4098)*$L$2))</f>
        <v/>
      </c>
      <c r="U4098" t="str">
        <f>IF(ROWS(U$2:U4098)&gt;$M$2,"",INDEX($E$2:$E$31998,ROWS(U$2:U4098)*$L$2))</f>
        <v/>
      </c>
      <c r="V4098" t="str">
        <f>IF(ROWS(V$2:V4098)&gt;$M$2,"",INDEX($F$2:$F$31998,ROWS(V$2:V4098)*$L$2))</f>
        <v/>
      </c>
      <c r="W4098" t="str">
        <f>IF(ROWS(W$2:W4098)&gt;$M$2,"",INDEX($G$2:$G$31998,ROWS(W$2:W4098)*$L$2))</f>
        <v/>
      </c>
      <c r="X4098" t="str">
        <f>IF(ROWS(X$2:X4098)&gt;$M$2,"",INDEX($H$2:$H$31998,ROWS(X$2:X4098)*$L$2))</f>
        <v/>
      </c>
      <c r="Y4098" t="str">
        <f>IF(ROWS(X$2:X4098)&gt;$M$2,"",INDEX($H$2:$H$31998,ROWS(X$2:X4098)*$L$2))</f>
        <v/>
      </c>
      <c r="Z4098" t="str">
        <f>IF(ROWS(Y$2:Y4098)&gt;$M$2,"",INDEX($I$2:$I$31998,ROWS(Y$2:Y4098)*$L$2))</f>
        <v/>
      </c>
    </row>
    <row r="4099" spans="1:26" x14ac:dyDescent="0.25">
      <c r="A4099">
        <f t="shared" ref="A4099:A4162" si="64">SUM(A4098 + 1)</f>
        <v>4098</v>
      </c>
      <c r="B4099">
        <v>-9.5650000000000006E-3</v>
      </c>
      <c r="C4099">
        <v>2.2007699999999999</v>
      </c>
      <c r="D4099">
        <v>33.76784</v>
      </c>
      <c r="E4099">
        <v>4.5228929999999998</v>
      </c>
      <c r="F4099">
        <v>14.885436</v>
      </c>
      <c r="G4099">
        <v>90.305620000000005</v>
      </c>
      <c r="H4099">
        <v>1.8954850000000001</v>
      </c>
      <c r="I4099">
        <v>0.31222299999999997</v>
      </c>
      <c r="J4099">
        <v>0</v>
      </c>
      <c r="P4099" t="str">
        <f>IF(ROWS(P$3:P4100)&gt;$M$2,"",INDEX($A$2:$A$31998,ROWS(P$3:P4100)))</f>
        <v/>
      </c>
      <c r="Q4099" t="e">
        <f>IF(ROWS(Q$2:Q4099)&gt;$M$2,"",INDEX($A$2:$A$31998,ROWS(Q$2:Q4099)))*($L$2*8/1000)</f>
        <v>#VALUE!</v>
      </c>
      <c r="R4099" t="str">
        <f>IF(ROWS(R$2:R4099)&gt;$M$2,"",INDEX($B$2:$B$31998,ROWS(R$2:R4099)*$L$2))</f>
        <v/>
      </c>
      <c r="S4099" t="str">
        <f>IF(ROWS(S$2:S4099)&gt;$M$2,"",INDEX($C$2:$C$31998,ROWS(S$2:S4099)*$L$2))</f>
        <v/>
      </c>
      <c r="T4099" t="str">
        <f>IF(ROWS(T$2:T4099)&gt;$M$2,"",INDEX($D$2:$D$31998,ROWS(T$2:T4099)*$L$2))</f>
        <v/>
      </c>
      <c r="U4099" t="str">
        <f>IF(ROWS(U$2:U4099)&gt;$M$2,"",INDEX($E$2:$E$31998,ROWS(U$2:U4099)*$L$2))</f>
        <v/>
      </c>
      <c r="V4099" t="str">
        <f>IF(ROWS(V$2:V4099)&gt;$M$2,"",INDEX($F$2:$F$31998,ROWS(V$2:V4099)*$L$2))</f>
        <v/>
      </c>
      <c r="W4099" t="str">
        <f>IF(ROWS(W$2:W4099)&gt;$M$2,"",INDEX($G$2:$G$31998,ROWS(W$2:W4099)*$L$2))</f>
        <v/>
      </c>
      <c r="X4099" t="str">
        <f>IF(ROWS(X$2:X4099)&gt;$M$2,"",INDEX($H$2:$H$31998,ROWS(X$2:X4099)*$L$2))</f>
        <v/>
      </c>
      <c r="Y4099" t="str">
        <f>IF(ROWS(X$2:X4099)&gt;$M$2,"",INDEX($H$2:$H$31998,ROWS(X$2:X4099)*$L$2))</f>
        <v/>
      </c>
      <c r="Z4099" t="str">
        <f>IF(ROWS(Y$2:Y4099)&gt;$M$2,"",INDEX($I$2:$I$31998,ROWS(Y$2:Y4099)*$L$2))</f>
        <v/>
      </c>
    </row>
    <row r="4100" spans="1:26" x14ac:dyDescent="0.25">
      <c r="A4100">
        <f t="shared" si="64"/>
        <v>4099</v>
      </c>
      <c r="B4100">
        <v>0.112027</v>
      </c>
      <c r="C4100">
        <v>2.0920299999999998</v>
      </c>
      <c r="D4100">
        <v>33.787666000000002</v>
      </c>
      <c r="E4100">
        <v>4.6050950000000004</v>
      </c>
      <c r="F4100">
        <v>14.807808</v>
      </c>
      <c r="G4100">
        <v>91.014983999999998</v>
      </c>
      <c r="H4100">
        <v>2.0421200000000002</v>
      </c>
      <c r="I4100">
        <v>0.56752599999999997</v>
      </c>
      <c r="J4100">
        <v>0</v>
      </c>
      <c r="P4100" t="str">
        <f>IF(ROWS(P$3:P4101)&gt;$M$2,"",INDEX($A$2:$A$31998,ROWS(P$3:P4101)))</f>
        <v/>
      </c>
      <c r="Q4100" t="e">
        <f>IF(ROWS(Q$2:Q4100)&gt;$M$2,"",INDEX($A$2:$A$31998,ROWS(Q$2:Q4100)))*($L$2*8/1000)</f>
        <v>#VALUE!</v>
      </c>
      <c r="R4100" t="str">
        <f>IF(ROWS(R$2:R4100)&gt;$M$2,"",INDEX($B$2:$B$31998,ROWS(R$2:R4100)*$L$2))</f>
        <v/>
      </c>
      <c r="S4100" t="str">
        <f>IF(ROWS(S$2:S4100)&gt;$M$2,"",INDEX($C$2:$C$31998,ROWS(S$2:S4100)*$L$2))</f>
        <v/>
      </c>
      <c r="T4100" t="str">
        <f>IF(ROWS(T$2:T4100)&gt;$M$2,"",INDEX($D$2:$D$31998,ROWS(T$2:T4100)*$L$2))</f>
        <v/>
      </c>
      <c r="U4100" t="str">
        <f>IF(ROWS(U$2:U4100)&gt;$M$2,"",INDEX($E$2:$E$31998,ROWS(U$2:U4100)*$L$2))</f>
        <v/>
      </c>
      <c r="V4100" t="str">
        <f>IF(ROWS(V$2:V4100)&gt;$M$2,"",INDEX($F$2:$F$31998,ROWS(V$2:V4100)*$L$2))</f>
        <v/>
      </c>
      <c r="W4100" t="str">
        <f>IF(ROWS(W$2:W4100)&gt;$M$2,"",INDEX($G$2:$G$31998,ROWS(W$2:W4100)*$L$2))</f>
        <v/>
      </c>
      <c r="X4100" t="str">
        <f>IF(ROWS(X$2:X4100)&gt;$M$2,"",INDEX($H$2:$H$31998,ROWS(X$2:X4100)*$L$2))</f>
        <v/>
      </c>
      <c r="Y4100" t="str">
        <f>IF(ROWS(X$2:X4100)&gt;$M$2,"",INDEX($H$2:$H$31998,ROWS(X$2:X4100)*$L$2))</f>
        <v/>
      </c>
      <c r="Z4100" t="str">
        <f>IF(ROWS(Y$2:Y4100)&gt;$M$2,"",INDEX($I$2:$I$31998,ROWS(Y$2:Y4100)*$L$2))</f>
        <v/>
      </c>
    </row>
    <row r="4101" spans="1:26" x14ac:dyDescent="0.25">
      <c r="A4101">
        <f t="shared" si="64"/>
        <v>4100</v>
      </c>
      <c r="B4101">
        <v>0.201046</v>
      </c>
      <c r="C4101">
        <v>2.0323600000000002</v>
      </c>
      <c r="D4101">
        <v>33.806263000000001</v>
      </c>
      <c r="E4101">
        <v>4.6779529999999996</v>
      </c>
      <c r="F4101">
        <v>14.763439999999999</v>
      </c>
      <c r="G4101">
        <v>91.723500000000001</v>
      </c>
      <c r="H4101">
        <v>0.99294499999999997</v>
      </c>
      <c r="I4101">
        <v>1.282578</v>
      </c>
      <c r="J4101">
        <v>0</v>
      </c>
      <c r="P4101" t="str">
        <f>IF(ROWS(P$3:P4102)&gt;$M$2,"",INDEX($A$2:$A$31998,ROWS(P$3:P4102)))</f>
        <v/>
      </c>
      <c r="Q4101" t="e">
        <f>IF(ROWS(Q$2:Q4101)&gt;$M$2,"",INDEX($A$2:$A$31998,ROWS(Q$2:Q4101)))*($L$2*8/1000)</f>
        <v>#VALUE!</v>
      </c>
      <c r="R4101" t="str">
        <f>IF(ROWS(R$2:R4101)&gt;$M$2,"",INDEX($B$2:$B$31998,ROWS(R$2:R4101)*$L$2))</f>
        <v/>
      </c>
      <c r="S4101" t="str">
        <f>IF(ROWS(S$2:S4101)&gt;$M$2,"",INDEX($C$2:$C$31998,ROWS(S$2:S4101)*$L$2))</f>
        <v/>
      </c>
      <c r="T4101" t="str">
        <f>IF(ROWS(T$2:T4101)&gt;$M$2,"",INDEX($D$2:$D$31998,ROWS(T$2:T4101)*$L$2))</f>
        <v/>
      </c>
      <c r="U4101" t="str">
        <f>IF(ROWS(U$2:U4101)&gt;$M$2,"",INDEX($E$2:$E$31998,ROWS(U$2:U4101)*$L$2))</f>
        <v/>
      </c>
      <c r="V4101" t="str">
        <f>IF(ROWS(V$2:V4101)&gt;$M$2,"",INDEX($F$2:$F$31998,ROWS(V$2:V4101)*$L$2))</f>
        <v/>
      </c>
      <c r="W4101" t="str">
        <f>IF(ROWS(W$2:W4101)&gt;$M$2,"",INDEX($G$2:$G$31998,ROWS(W$2:W4101)*$L$2))</f>
        <v/>
      </c>
      <c r="X4101" t="str">
        <f>IF(ROWS(X$2:X4101)&gt;$M$2,"",INDEX($H$2:$H$31998,ROWS(X$2:X4101)*$L$2))</f>
        <v/>
      </c>
      <c r="Y4101" t="str">
        <f>IF(ROWS(X$2:X4101)&gt;$M$2,"",INDEX($H$2:$H$31998,ROWS(X$2:X4101)*$L$2))</f>
        <v/>
      </c>
      <c r="Z4101" t="str">
        <f>IF(ROWS(Y$2:Y4101)&gt;$M$2,"",INDEX($I$2:$I$31998,ROWS(Y$2:Y4101)*$L$2))</f>
        <v/>
      </c>
    </row>
    <row r="4102" spans="1:26" x14ac:dyDescent="0.25">
      <c r="A4102">
        <f t="shared" si="64"/>
        <v>4101</v>
      </c>
      <c r="B4102">
        <v>0.28539500000000001</v>
      </c>
      <c r="C4102">
        <v>2.0266009999999999</v>
      </c>
      <c r="D4102">
        <v>33.820663000000003</v>
      </c>
      <c r="E4102">
        <v>4.7601649999999998</v>
      </c>
      <c r="F4102">
        <v>14.74769</v>
      </c>
      <c r="G4102">
        <v>92.428116000000003</v>
      </c>
      <c r="H4102">
        <v>0.39007500000000001</v>
      </c>
      <c r="I4102">
        <v>2.5161169999999999</v>
      </c>
      <c r="J4102">
        <v>0</v>
      </c>
      <c r="P4102" t="str">
        <f>IF(ROWS(P$3:P4103)&gt;$M$2,"",INDEX($A$2:$A$31998,ROWS(P$3:P4103)))</f>
        <v/>
      </c>
      <c r="Q4102" t="e">
        <f>IF(ROWS(Q$2:Q4102)&gt;$M$2,"",INDEX($A$2:$A$31998,ROWS(Q$2:Q4102)))*($L$2*8/1000)</f>
        <v>#VALUE!</v>
      </c>
      <c r="R4102" t="str">
        <f>IF(ROWS(R$2:R4102)&gt;$M$2,"",INDEX($B$2:$B$31998,ROWS(R$2:R4102)*$L$2))</f>
        <v/>
      </c>
      <c r="S4102" t="str">
        <f>IF(ROWS(S$2:S4102)&gt;$M$2,"",INDEX($C$2:$C$31998,ROWS(S$2:S4102)*$L$2))</f>
        <v/>
      </c>
      <c r="T4102" t="str">
        <f>IF(ROWS(T$2:T4102)&gt;$M$2,"",INDEX($D$2:$D$31998,ROWS(T$2:T4102)*$L$2))</f>
        <v/>
      </c>
      <c r="U4102" t="str">
        <f>IF(ROWS(U$2:U4102)&gt;$M$2,"",INDEX($E$2:$E$31998,ROWS(U$2:U4102)*$L$2))</f>
        <v/>
      </c>
      <c r="V4102" t="str">
        <f>IF(ROWS(V$2:V4102)&gt;$M$2,"",INDEX($F$2:$F$31998,ROWS(V$2:V4102)*$L$2))</f>
        <v/>
      </c>
      <c r="W4102" t="str">
        <f>IF(ROWS(W$2:W4102)&gt;$M$2,"",INDEX($G$2:$G$31998,ROWS(W$2:W4102)*$L$2))</f>
        <v/>
      </c>
      <c r="X4102" t="str">
        <f>IF(ROWS(X$2:X4102)&gt;$M$2,"",INDEX($H$2:$H$31998,ROWS(X$2:X4102)*$L$2))</f>
        <v/>
      </c>
      <c r="Y4102" t="str">
        <f>IF(ROWS(X$2:X4102)&gt;$M$2,"",INDEX($H$2:$H$31998,ROWS(X$2:X4102)*$L$2))</f>
        <v/>
      </c>
      <c r="Z4102" t="str">
        <f>IF(ROWS(Y$2:Y4102)&gt;$M$2,"",INDEX($I$2:$I$31998,ROWS(Y$2:Y4102)*$L$2))</f>
        <v/>
      </c>
    </row>
    <row r="4103" spans="1:26" x14ac:dyDescent="0.25">
      <c r="A4103">
        <f t="shared" si="64"/>
        <v>4102</v>
      </c>
      <c r="B4103">
        <v>0.37879099999999999</v>
      </c>
      <c r="C4103">
        <v>2.0068950000000001</v>
      </c>
      <c r="D4103">
        <v>33.823166000000001</v>
      </c>
      <c r="E4103">
        <v>4.8340680000000003</v>
      </c>
      <c r="F4103">
        <v>14.741156</v>
      </c>
      <c r="G4103">
        <v>93.120890000000003</v>
      </c>
      <c r="H4103">
        <v>1.333925</v>
      </c>
      <c r="I4103">
        <v>1.3614809999999999</v>
      </c>
      <c r="J4103">
        <v>0</v>
      </c>
      <c r="P4103" t="str">
        <f>IF(ROWS(P$3:P4104)&gt;$M$2,"",INDEX($A$2:$A$31998,ROWS(P$3:P4104)))</f>
        <v/>
      </c>
      <c r="Q4103" t="e">
        <f>IF(ROWS(Q$2:Q4103)&gt;$M$2,"",INDEX($A$2:$A$31998,ROWS(Q$2:Q4103)))*($L$2*8/1000)</f>
        <v>#VALUE!</v>
      </c>
      <c r="R4103" t="str">
        <f>IF(ROWS(R$2:R4103)&gt;$M$2,"",INDEX($B$2:$B$31998,ROWS(R$2:R4103)*$L$2))</f>
        <v/>
      </c>
      <c r="S4103" t="str">
        <f>IF(ROWS(S$2:S4103)&gt;$M$2,"",INDEX($C$2:$C$31998,ROWS(S$2:S4103)*$L$2))</f>
        <v/>
      </c>
      <c r="T4103" t="str">
        <f>IF(ROWS(T$2:T4103)&gt;$M$2,"",INDEX($D$2:$D$31998,ROWS(T$2:T4103)*$L$2))</f>
        <v/>
      </c>
      <c r="U4103" t="str">
        <f>IF(ROWS(U$2:U4103)&gt;$M$2,"",INDEX($E$2:$E$31998,ROWS(U$2:U4103)*$L$2))</f>
        <v/>
      </c>
      <c r="V4103" t="str">
        <f>IF(ROWS(V$2:V4103)&gt;$M$2,"",INDEX($F$2:$F$31998,ROWS(V$2:V4103)*$L$2))</f>
        <v/>
      </c>
      <c r="W4103" t="str">
        <f>IF(ROWS(W$2:W4103)&gt;$M$2,"",INDEX($G$2:$G$31998,ROWS(W$2:W4103)*$L$2))</f>
        <v/>
      </c>
      <c r="X4103" t="str">
        <f>IF(ROWS(X$2:X4103)&gt;$M$2,"",INDEX($H$2:$H$31998,ROWS(X$2:X4103)*$L$2))</f>
        <v/>
      </c>
      <c r="Y4103" t="str">
        <f>IF(ROWS(X$2:X4103)&gt;$M$2,"",INDEX($H$2:$H$31998,ROWS(X$2:X4103)*$L$2))</f>
        <v/>
      </c>
      <c r="Z4103" t="str">
        <f>IF(ROWS(Y$2:Y4103)&gt;$M$2,"",INDEX($I$2:$I$31998,ROWS(Y$2:Y4103)*$L$2))</f>
        <v/>
      </c>
    </row>
    <row r="4104" spans="1:26" x14ac:dyDescent="0.25">
      <c r="A4104">
        <f t="shared" si="64"/>
        <v>4103</v>
      </c>
      <c r="B4104">
        <v>0.47189599999999998</v>
      </c>
      <c r="C4104">
        <v>1.9917100000000001</v>
      </c>
      <c r="D4104">
        <v>33.820959999999999</v>
      </c>
      <c r="E4104">
        <v>4.8970010000000004</v>
      </c>
      <c r="F4104">
        <v>14.728804999999999</v>
      </c>
      <c r="G4104">
        <v>93.808909999999997</v>
      </c>
      <c r="H4104">
        <v>1.9503569999999999</v>
      </c>
      <c r="I4104">
        <v>1.8528690000000001</v>
      </c>
      <c r="J4104">
        <v>0</v>
      </c>
      <c r="P4104" t="str">
        <f>IF(ROWS(P$3:P4105)&gt;$M$2,"",INDEX($A$2:$A$31998,ROWS(P$3:P4105)))</f>
        <v/>
      </c>
      <c r="Q4104" t="e">
        <f>IF(ROWS(Q$2:Q4104)&gt;$M$2,"",INDEX($A$2:$A$31998,ROWS(Q$2:Q4104)))*($L$2*8/1000)</f>
        <v>#VALUE!</v>
      </c>
      <c r="R4104" t="str">
        <f>IF(ROWS(R$2:R4104)&gt;$M$2,"",INDEX($B$2:$B$31998,ROWS(R$2:R4104)*$L$2))</f>
        <v/>
      </c>
      <c r="S4104" t="str">
        <f>IF(ROWS(S$2:S4104)&gt;$M$2,"",INDEX($C$2:$C$31998,ROWS(S$2:S4104)*$L$2))</f>
        <v/>
      </c>
      <c r="T4104" t="str">
        <f>IF(ROWS(T$2:T4104)&gt;$M$2,"",INDEX($D$2:$D$31998,ROWS(T$2:T4104)*$L$2))</f>
        <v/>
      </c>
      <c r="U4104" t="str">
        <f>IF(ROWS(U$2:U4104)&gt;$M$2,"",INDEX($E$2:$E$31998,ROWS(U$2:U4104)*$L$2))</f>
        <v/>
      </c>
      <c r="V4104" t="str">
        <f>IF(ROWS(V$2:V4104)&gt;$M$2,"",INDEX($F$2:$F$31998,ROWS(V$2:V4104)*$L$2))</f>
        <v/>
      </c>
      <c r="W4104" t="str">
        <f>IF(ROWS(W$2:W4104)&gt;$M$2,"",INDEX($G$2:$G$31998,ROWS(W$2:W4104)*$L$2))</f>
        <v/>
      </c>
      <c r="X4104" t="str">
        <f>IF(ROWS(X$2:X4104)&gt;$M$2,"",INDEX($H$2:$H$31998,ROWS(X$2:X4104)*$L$2))</f>
        <v/>
      </c>
      <c r="Y4104" t="str">
        <f>IF(ROWS(X$2:X4104)&gt;$M$2,"",INDEX($H$2:$H$31998,ROWS(X$2:X4104)*$L$2))</f>
        <v/>
      </c>
      <c r="Z4104" t="str">
        <f>IF(ROWS(Y$2:Y4104)&gt;$M$2,"",INDEX($I$2:$I$31998,ROWS(Y$2:Y4104)*$L$2))</f>
        <v/>
      </c>
    </row>
    <row r="4105" spans="1:26" x14ac:dyDescent="0.25">
      <c r="A4105">
        <f t="shared" si="64"/>
        <v>4104</v>
      </c>
      <c r="B4105">
        <v>0.55305899999999997</v>
      </c>
      <c r="C4105">
        <v>1.9652229999999999</v>
      </c>
      <c r="D4105">
        <v>33.811497000000003</v>
      </c>
      <c r="E4105">
        <v>4.9406559999999997</v>
      </c>
      <c r="F4105">
        <v>14.701487999999999</v>
      </c>
      <c r="G4105">
        <v>94.489469999999997</v>
      </c>
      <c r="H4105">
        <v>2.3909340000000001</v>
      </c>
      <c r="I4105">
        <v>2.0058859999999998</v>
      </c>
      <c r="J4105">
        <v>0</v>
      </c>
      <c r="P4105" t="str">
        <f>IF(ROWS(P$3:P4106)&gt;$M$2,"",INDEX($A$2:$A$31998,ROWS(P$3:P4106)))</f>
        <v/>
      </c>
      <c r="Q4105" t="e">
        <f>IF(ROWS(Q$2:Q4105)&gt;$M$2,"",INDEX($A$2:$A$31998,ROWS(Q$2:Q4105)))*($L$2*8/1000)</f>
        <v>#VALUE!</v>
      </c>
      <c r="R4105" t="str">
        <f>IF(ROWS(R$2:R4105)&gt;$M$2,"",INDEX($B$2:$B$31998,ROWS(R$2:R4105)*$L$2))</f>
        <v/>
      </c>
      <c r="S4105" t="str">
        <f>IF(ROWS(S$2:S4105)&gt;$M$2,"",INDEX($C$2:$C$31998,ROWS(S$2:S4105)*$L$2))</f>
        <v/>
      </c>
      <c r="T4105" t="str">
        <f>IF(ROWS(T$2:T4105)&gt;$M$2,"",INDEX($D$2:$D$31998,ROWS(T$2:T4105)*$L$2))</f>
        <v/>
      </c>
      <c r="U4105" t="str">
        <f>IF(ROWS(U$2:U4105)&gt;$M$2,"",INDEX($E$2:$E$31998,ROWS(U$2:U4105)*$L$2))</f>
        <v/>
      </c>
      <c r="V4105" t="str">
        <f>IF(ROWS(V$2:V4105)&gt;$M$2,"",INDEX($F$2:$F$31998,ROWS(V$2:V4105)*$L$2))</f>
        <v/>
      </c>
      <c r="W4105" t="str">
        <f>IF(ROWS(W$2:W4105)&gt;$M$2,"",INDEX($G$2:$G$31998,ROWS(W$2:W4105)*$L$2))</f>
        <v/>
      </c>
      <c r="X4105" t="str">
        <f>IF(ROWS(X$2:X4105)&gt;$M$2,"",INDEX($H$2:$H$31998,ROWS(X$2:X4105)*$L$2))</f>
        <v/>
      </c>
      <c r="Y4105" t="str">
        <f>IF(ROWS(X$2:X4105)&gt;$M$2,"",INDEX($H$2:$H$31998,ROWS(X$2:X4105)*$L$2))</f>
        <v/>
      </c>
      <c r="Z4105" t="str">
        <f>IF(ROWS(Y$2:Y4105)&gt;$M$2,"",INDEX($I$2:$I$31998,ROWS(Y$2:Y4105)*$L$2))</f>
        <v/>
      </c>
    </row>
    <row r="4106" spans="1:26" x14ac:dyDescent="0.25">
      <c r="A4106">
        <f t="shared" si="64"/>
        <v>4105</v>
      </c>
      <c r="B4106">
        <v>0.64461000000000002</v>
      </c>
      <c r="C4106">
        <v>1.913573</v>
      </c>
      <c r="D4106">
        <v>33.802799999999998</v>
      </c>
      <c r="E4106">
        <v>4.9782979999999997</v>
      </c>
      <c r="F4106">
        <v>14.646789</v>
      </c>
      <c r="G4106">
        <v>95.17062</v>
      </c>
      <c r="H4106">
        <v>3.2861349999999998</v>
      </c>
      <c r="I4106">
        <v>2.0629580000000001</v>
      </c>
      <c r="J4106">
        <v>0</v>
      </c>
      <c r="P4106" t="str">
        <f>IF(ROWS(P$3:P4107)&gt;$M$2,"",INDEX($A$2:$A$31998,ROWS(P$3:P4107)))</f>
        <v/>
      </c>
      <c r="Q4106" t="e">
        <f>IF(ROWS(Q$2:Q4106)&gt;$M$2,"",INDEX($A$2:$A$31998,ROWS(Q$2:Q4106)))*($L$2*8/1000)</f>
        <v>#VALUE!</v>
      </c>
      <c r="R4106" t="str">
        <f>IF(ROWS(R$2:R4106)&gt;$M$2,"",INDEX($B$2:$B$31998,ROWS(R$2:R4106)*$L$2))</f>
        <v/>
      </c>
      <c r="S4106" t="str">
        <f>IF(ROWS(S$2:S4106)&gt;$M$2,"",INDEX($C$2:$C$31998,ROWS(S$2:S4106)*$L$2))</f>
        <v/>
      </c>
      <c r="T4106" t="str">
        <f>IF(ROWS(T$2:T4106)&gt;$M$2,"",INDEX($D$2:$D$31998,ROWS(T$2:T4106)*$L$2))</f>
        <v/>
      </c>
      <c r="U4106" t="str">
        <f>IF(ROWS(U$2:U4106)&gt;$M$2,"",INDEX($E$2:$E$31998,ROWS(U$2:U4106)*$L$2))</f>
        <v/>
      </c>
      <c r="V4106" t="str">
        <f>IF(ROWS(V$2:V4106)&gt;$M$2,"",INDEX($F$2:$F$31998,ROWS(V$2:V4106)*$L$2))</f>
        <v/>
      </c>
      <c r="W4106" t="str">
        <f>IF(ROWS(W$2:W4106)&gt;$M$2,"",INDEX($G$2:$G$31998,ROWS(W$2:W4106)*$L$2))</f>
        <v/>
      </c>
      <c r="X4106" t="str">
        <f>IF(ROWS(X$2:X4106)&gt;$M$2,"",INDEX($H$2:$H$31998,ROWS(X$2:X4106)*$L$2))</f>
        <v/>
      </c>
      <c r="Y4106" t="str">
        <f>IF(ROWS(X$2:X4106)&gt;$M$2,"",INDEX($H$2:$H$31998,ROWS(X$2:X4106)*$L$2))</f>
        <v/>
      </c>
      <c r="Z4106" t="str">
        <f>IF(ROWS(Y$2:Y4106)&gt;$M$2,"",INDEX($I$2:$I$31998,ROWS(Y$2:Y4106)*$L$2))</f>
        <v/>
      </c>
    </row>
    <row r="4107" spans="1:26" x14ac:dyDescent="0.25">
      <c r="A4107">
        <f t="shared" si="64"/>
        <v>4106</v>
      </c>
      <c r="B4107">
        <v>0.737182</v>
      </c>
      <c r="C4107">
        <v>1.8349690000000001</v>
      </c>
      <c r="D4107">
        <v>33.795493999999998</v>
      </c>
      <c r="E4107">
        <v>5.0035889999999998</v>
      </c>
      <c r="F4107">
        <v>14.567843999999999</v>
      </c>
      <c r="G4107">
        <v>95.853020000000001</v>
      </c>
      <c r="H4107">
        <v>4.0339660000000004</v>
      </c>
      <c r="I4107">
        <v>1.8516429999999999</v>
      </c>
      <c r="J4107">
        <v>0</v>
      </c>
      <c r="P4107" t="str">
        <f>IF(ROWS(P$3:P4108)&gt;$M$2,"",INDEX($A$2:$A$31998,ROWS(P$3:P4108)))</f>
        <v/>
      </c>
      <c r="Q4107" t="e">
        <f>IF(ROWS(Q$2:Q4107)&gt;$M$2,"",INDEX($A$2:$A$31998,ROWS(Q$2:Q4107)))*($L$2*8/1000)</f>
        <v>#VALUE!</v>
      </c>
      <c r="R4107" t="str">
        <f>IF(ROWS(R$2:R4107)&gt;$M$2,"",INDEX($B$2:$B$31998,ROWS(R$2:R4107)*$L$2))</f>
        <v/>
      </c>
      <c r="S4107" t="str">
        <f>IF(ROWS(S$2:S4107)&gt;$M$2,"",INDEX($C$2:$C$31998,ROWS(S$2:S4107)*$L$2))</f>
        <v/>
      </c>
      <c r="T4107" t="str">
        <f>IF(ROWS(T$2:T4107)&gt;$M$2,"",INDEX($D$2:$D$31998,ROWS(T$2:T4107)*$L$2))</f>
        <v/>
      </c>
      <c r="U4107" t="str">
        <f>IF(ROWS(U$2:U4107)&gt;$M$2,"",INDEX($E$2:$E$31998,ROWS(U$2:U4107)*$L$2))</f>
        <v/>
      </c>
      <c r="V4107" t="str">
        <f>IF(ROWS(V$2:V4107)&gt;$M$2,"",INDEX($F$2:$F$31998,ROWS(V$2:V4107)*$L$2))</f>
        <v/>
      </c>
      <c r="W4107" t="str">
        <f>IF(ROWS(W$2:W4107)&gt;$M$2,"",INDEX($G$2:$G$31998,ROWS(W$2:W4107)*$L$2))</f>
        <v/>
      </c>
      <c r="X4107" t="str">
        <f>IF(ROWS(X$2:X4107)&gt;$M$2,"",INDEX($H$2:$H$31998,ROWS(X$2:X4107)*$L$2))</f>
        <v/>
      </c>
      <c r="Y4107" t="str">
        <f>IF(ROWS(X$2:X4107)&gt;$M$2,"",INDEX($H$2:$H$31998,ROWS(X$2:X4107)*$L$2))</f>
        <v/>
      </c>
      <c r="Z4107" t="str">
        <f>IF(ROWS(Y$2:Y4107)&gt;$M$2,"",INDEX($I$2:$I$31998,ROWS(Y$2:Y4107)*$L$2))</f>
        <v/>
      </c>
    </row>
    <row r="4108" spans="1:26" x14ac:dyDescent="0.25">
      <c r="A4108">
        <f t="shared" si="64"/>
        <v>4107</v>
      </c>
      <c r="B4108">
        <v>0.83288700000000004</v>
      </c>
      <c r="C4108">
        <v>1.7579739999999999</v>
      </c>
      <c r="D4108">
        <v>33.794353000000001</v>
      </c>
      <c r="E4108">
        <v>5.0165940000000004</v>
      </c>
      <c r="F4108">
        <v>14.488507999999999</v>
      </c>
      <c r="G4108">
        <v>96.541560000000004</v>
      </c>
      <c r="H4108">
        <v>4.8852029999999997</v>
      </c>
      <c r="I4108">
        <v>1.8726940000000001</v>
      </c>
      <c r="J4108">
        <v>0</v>
      </c>
      <c r="P4108" t="str">
        <f>IF(ROWS(P$3:P4109)&gt;$M$2,"",INDEX($A$2:$A$31998,ROWS(P$3:P4109)))</f>
        <v/>
      </c>
      <c r="Q4108" t="e">
        <f>IF(ROWS(Q$2:Q4108)&gt;$M$2,"",INDEX($A$2:$A$31998,ROWS(Q$2:Q4108)))*($L$2*8/1000)</f>
        <v>#VALUE!</v>
      </c>
      <c r="R4108" t="str">
        <f>IF(ROWS(R$2:R4108)&gt;$M$2,"",INDEX($B$2:$B$31998,ROWS(R$2:R4108)*$L$2))</f>
        <v/>
      </c>
      <c r="S4108" t="str">
        <f>IF(ROWS(S$2:S4108)&gt;$M$2,"",INDEX($C$2:$C$31998,ROWS(S$2:S4108)*$L$2))</f>
        <v/>
      </c>
      <c r="T4108" t="str">
        <f>IF(ROWS(T$2:T4108)&gt;$M$2,"",INDEX($D$2:$D$31998,ROWS(T$2:T4108)*$L$2))</f>
        <v/>
      </c>
      <c r="U4108" t="str">
        <f>IF(ROWS(U$2:U4108)&gt;$M$2,"",INDEX($E$2:$E$31998,ROWS(U$2:U4108)*$L$2))</f>
        <v/>
      </c>
      <c r="V4108" t="str">
        <f>IF(ROWS(V$2:V4108)&gt;$M$2,"",INDEX($F$2:$F$31998,ROWS(V$2:V4108)*$L$2))</f>
        <v/>
      </c>
      <c r="W4108" t="str">
        <f>IF(ROWS(W$2:W4108)&gt;$M$2,"",INDEX($G$2:$G$31998,ROWS(W$2:W4108)*$L$2))</f>
        <v/>
      </c>
      <c r="X4108" t="str">
        <f>IF(ROWS(X$2:X4108)&gt;$M$2,"",INDEX($H$2:$H$31998,ROWS(X$2:X4108)*$L$2))</f>
        <v/>
      </c>
      <c r="Y4108" t="str">
        <f>IF(ROWS(X$2:X4108)&gt;$M$2,"",INDEX($H$2:$H$31998,ROWS(X$2:X4108)*$L$2))</f>
        <v/>
      </c>
      <c r="Z4108" t="str">
        <f>IF(ROWS(Y$2:Y4108)&gt;$M$2,"",INDEX($I$2:$I$31998,ROWS(Y$2:Y4108)*$L$2))</f>
        <v/>
      </c>
    </row>
    <row r="4109" spans="1:26" x14ac:dyDescent="0.25">
      <c r="A4109">
        <f t="shared" si="64"/>
        <v>4108</v>
      </c>
      <c r="B4109">
        <v>0.93591400000000002</v>
      </c>
      <c r="C4109">
        <v>1.6856169999999999</v>
      </c>
      <c r="D4109">
        <v>33.789856</v>
      </c>
      <c r="E4109">
        <v>5.0231950000000003</v>
      </c>
      <c r="F4109">
        <v>14.418182</v>
      </c>
      <c r="G4109">
        <v>97.226650000000006</v>
      </c>
      <c r="H4109">
        <v>5.6607589999999997</v>
      </c>
      <c r="I4109">
        <v>1.5861240000000001</v>
      </c>
      <c r="J4109">
        <v>0</v>
      </c>
      <c r="P4109" t="str">
        <f>IF(ROWS(P$3:P4110)&gt;$M$2,"",INDEX($A$2:$A$31998,ROWS(P$3:P4110)))</f>
        <v/>
      </c>
      <c r="Q4109" t="e">
        <f>IF(ROWS(Q$2:Q4109)&gt;$M$2,"",INDEX($A$2:$A$31998,ROWS(Q$2:Q4109)))*($L$2*8/1000)</f>
        <v>#VALUE!</v>
      </c>
      <c r="R4109" t="str">
        <f>IF(ROWS(R$2:R4109)&gt;$M$2,"",INDEX($B$2:$B$31998,ROWS(R$2:R4109)*$L$2))</f>
        <v/>
      </c>
      <c r="S4109" t="str">
        <f>IF(ROWS(S$2:S4109)&gt;$M$2,"",INDEX($C$2:$C$31998,ROWS(S$2:S4109)*$L$2))</f>
        <v/>
      </c>
      <c r="T4109" t="str">
        <f>IF(ROWS(T$2:T4109)&gt;$M$2,"",INDEX($D$2:$D$31998,ROWS(T$2:T4109)*$L$2))</f>
        <v/>
      </c>
      <c r="U4109" t="str">
        <f>IF(ROWS(U$2:U4109)&gt;$M$2,"",INDEX($E$2:$E$31998,ROWS(U$2:U4109)*$L$2))</f>
        <v/>
      </c>
      <c r="V4109" t="str">
        <f>IF(ROWS(V$2:V4109)&gt;$M$2,"",INDEX($F$2:$F$31998,ROWS(V$2:V4109)*$L$2))</f>
        <v/>
      </c>
      <c r="W4109" t="str">
        <f>IF(ROWS(W$2:W4109)&gt;$M$2,"",INDEX($G$2:$G$31998,ROWS(W$2:W4109)*$L$2))</f>
        <v/>
      </c>
      <c r="X4109" t="str">
        <f>IF(ROWS(X$2:X4109)&gt;$M$2,"",INDEX($H$2:$H$31998,ROWS(X$2:X4109)*$L$2))</f>
        <v/>
      </c>
      <c r="Y4109" t="str">
        <f>IF(ROWS(X$2:X4109)&gt;$M$2,"",INDEX($H$2:$H$31998,ROWS(X$2:X4109)*$L$2))</f>
        <v/>
      </c>
      <c r="Z4109" t="str">
        <f>IF(ROWS(Y$2:Y4109)&gt;$M$2,"",INDEX($I$2:$I$31998,ROWS(Y$2:Y4109)*$L$2))</f>
        <v/>
      </c>
    </row>
    <row r="4110" spans="1:26" x14ac:dyDescent="0.25">
      <c r="A4110">
        <f t="shared" si="64"/>
        <v>4109</v>
      </c>
      <c r="B4110">
        <v>1.040608</v>
      </c>
      <c r="C4110">
        <v>1.634671</v>
      </c>
      <c r="D4110">
        <v>33.779045000000004</v>
      </c>
      <c r="E4110">
        <v>5.016921</v>
      </c>
      <c r="F4110">
        <v>14.375634</v>
      </c>
      <c r="G4110">
        <v>97.905204999999995</v>
      </c>
      <c r="H4110">
        <v>6.4780879999999996</v>
      </c>
      <c r="I4110">
        <v>1.2231799999999999</v>
      </c>
      <c r="J4110">
        <v>0</v>
      </c>
      <c r="P4110" t="str">
        <f>IF(ROWS(P$3:P4111)&gt;$M$2,"",INDEX($A$2:$A$31998,ROWS(P$3:P4111)))</f>
        <v/>
      </c>
      <c r="Q4110" t="e">
        <f>IF(ROWS(Q$2:Q4110)&gt;$M$2,"",INDEX($A$2:$A$31998,ROWS(Q$2:Q4110)))*($L$2*8/1000)</f>
        <v>#VALUE!</v>
      </c>
      <c r="R4110" t="str">
        <f>IF(ROWS(R$2:R4110)&gt;$M$2,"",INDEX($B$2:$B$31998,ROWS(R$2:R4110)*$L$2))</f>
        <v/>
      </c>
      <c r="S4110" t="str">
        <f>IF(ROWS(S$2:S4110)&gt;$M$2,"",INDEX($C$2:$C$31998,ROWS(S$2:S4110)*$L$2))</f>
        <v/>
      </c>
      <c r="T4110" t="str">
        <f>IF(ROWS(T$2:T4110)&gt;$M$2,"",INDEX($D$2:$D$31998,ROWS(T$2:T4110)*$L$2))</f>
        <v/>
      </c>
      <c r="U4110" t="str">
        <f>IF(ROWS(U$2:U4110)&gt;$M$2,"",INDEX($E$2:$E$31998,ROWS(U$2:U4110)*$L$2))</f>
        <v/>
      </c>
      <c r="V4110" t="str">
        <f>IF(ROWS(V$2:V4110)&gt;$M$2,"",INDEX($F$2:$F$31998,ROWS(V$2:V4110)*$L$2))</f>
        <v/>
      </c>
      <c r="W4110" t="str">
        <f>IF(ROWS(W$2:W4110)&gt;$M$2,"",INDEX($G$2:$G$31998,ROWS(W$2:W4110)*$L$2))</f>
        <v/>
      </c>
      <c r="X4110" t="str">
        <f>IF(ROWS(X$2:X4110)&gt;$M$2,"",INDEX($H$2:$H$31998,ROWS(X$2:X4110)*$L$2))</f>
        <v/>
      </c>
      <c r="Y4110" t="str">
        <f>IF(ROWS(X$2:X4110)&gt;$M$2,"",INDEX($H$2:$H$31998,ROWS(X$2:X4110)*$L$2))</f>
        <v/>
      </c>
      <c r="Z4110" t="str">
        <f>IF(ROWS(Y$2:Y4110)&gt;$M$2,"",INDEX($I$2:$I$31998,ROWS(Y$2:Y4110)*$L$2))</f>
        <v/>
      </c>
    </row>
    <row r="4111" spans="1:26" x14ac:dyDescent="0.25">
      <c r="A4111">
        <f t="shared" si="64"/>
        <v>4110</v>
      </c>
      <c r="B4111">
        <v>1.1193200000000001</v>
      </c>
      <c r="C4111">
        <v>1.6324350000000001</v>
      </c>
      <c r="D4111">
        <v>33.753062999999997</v>
      </c>
      <c r="E4111">
        <v>4.9914339999999999</v>
      </c>
      <c r="F4111">
        <v>14.360146</v>
      </c>
      <c r="G4111">
        <v>98.568060000000003</v>
      </c>
      <c r="H4111">
        <v>6.2250629999999996</v>
      </c>
      <c r="I4111">
        <v>2.2817759999999998</v>
      </c>
      <c r="J4111">
        <v>0</v>
      </c>
      <c r="P4111" t="str">
        <f>IF(ROWS(P$3:P4112)&gt;$M$2,"",INDEX($A$2:$A$31998,ROWS(P$3:P4112)))</f>
        <v/>
      </c>
      <c r="Q4111" t="e">
        <f>IF(ROWS(Q$2:Q4111)&gt;$M$2,"",INDEX($A$2:$A$31998,ROWS(Q$2:Q4111)))*($L$2*8/1000)</f>
        <v>#VALUE!</v>
      </c>
      <c r="R4111" t="str">
        <f>IF(ROWS(R$2:R4111)&gt;$M$2,"",INDEX($B$2:$B$31998,ROWS(R$2:R4111)*$L$2))</f>
        <v/>
      </c>
      <c r="S4111" t="str">
        <f>IF(ROWS(S$2:S4111)&gt;$M$2,"",INDEX($C$2:$C$31998,ROWS(S$2:S4111)*$L$2))</f>
        <v/>
      </c>
      <c r="T4111" t="str">
        <f>IF(ROWS(T$2:T4111)&gt;$M$2,"",INDEX($D$2:$D$31998,ROWS(T$2:T4111)*$L$2))</f>
        <v/>
      </c>
      <c r="U4111" t="str">
        <f>IF(ROWS(U$2:U4111)&gt;$M$2,"",INDEX($E$2:$E$31998,ROWS(U$2:U4111)*$L$2))</f>
        <v/>
      </c>
      <c r="V4111" t="str">
        <f>IF(ROWS(V$2:V4111)&gt;$M$2,"",INDEX($F$2:$F$31998,ROWS(V$2:V4111)*$L$2))</f>
        <v/>
      </c>
      <c r="W4111" t="str">
        <f>IF(ROWS(W$2:W4111)&gt;$M$2,"",INDEX($G$2:$G$31998,ROWS(W$2:W4111)*$L$2))</f>
        <v/>
      </c>
      <c r="X4111" t="str">
        <f>IF(ROWS(X$2:X4111)&gt;$M$2,"",INDEX($H$2:$H$31998,ROWS(X$2:X4111)*$L$2))</f>
        <v/>
      </c>
      <c r="Y4111" t="str">
        <f>IF(ROWS(X$2:X4111)&gt;$M$2,"",INDEX($H$2:$H$31998,ROWS(X$2:X4111)*$L$2))</f>
        <v/>
      </c>
      <c r="Z4111" t="str">
        <f>IF(ROWS(Y$2:Y4111)&gt;$M$2,"",INDEX($I$2:$I$31998,ROWS(Y$2:Y4111)*$L$2))</f>
        <v/>
      </c>
    </row>
    <row r="4112" spans="1:26" x14ac:dyDescent="0.25">
      <c r="A4112">
        <f t="shared" si="64"/>
        <v>4111</v>
      </c>
      <c r="B4112">
        <v>1.179664</v>
      </c>
      <c r="C4112">
        <v>1.6599870000000001</v>
      </c>
      <c r="D4112">
        <v>33.713383</v>
      </c>
      <c r="E4112">
        <v>4.9507859999999999</v>
      </c>
      <c r="F4112">
        <v>14.370471</v>
      </c>
      <c r="G4112">
        <v>99.216409999999996</v>
      </c>
      <c r="H4112">
        <v>6.1283029999999998</v>
      </c>
      <c r="I4112">
        <v>2.504092</v>
      </c>
      <c r="J4112">
        <v>0</v>
      </c>
      <c r="P4112" t="str">
        <f>IF(ROWS(P$3:P4113)&gt;$M$2,"",INDEX($A$2:$A$31998,ROWS(P$3:P4113)))</f>
        <v/>
      </c>
      <c r="Q4112" t="e">
        <f>IF(ROWS(Q$2:Q4112)&gt;$M$2,"",INDEX($A$2:$A$31998,ROWS(Q$2:Q4112)))*($L$2*8/1000)</f>
        <v>#VALUE!</v>
      </c>
      <c r="R4112" t="str">
        <f>IF(ROWS(R$2:R4112)&gt;$M$2,"",INDEX($B$2:$B$31998,ROWS(R$2:R4112)*$L$2))</f>
        <v/>
      </c>
      <c r="S4112" t="str">
        <f>IF(ROWS(S$2:S4112)&gt;$M$2,"",INDEX($C$2:$C$31998,ROWS(S$2:S4112)*$L$2))</f>
        <v/>
      </c>
      <c r="T4112" t="str">
        <f>IF(ROWS(T$2:T4112)&gt;$M$2,"",INDEX($D$2:$D$31998,ROWS(T$2:T4112)*$L$2))</f>
        <v/>
      </c>
      <c r="U4112" t="str">
        <f>IF(ROWS(U$2:U4112)&gt;$M$2,"",INDEX($E$2:$E$31998,ROWS(U$2:U4112)*$L$2))</f>
        <v/>
      </c>
      <c r="V4112" t="str">
        <f>IF(ROWS(V$2:V4112)&gt;$M$2,"",INDEX($F$2:$F$31998,ROWS(V$2:V4112)*$L$2))</f>
        <v/>
      </c>
      <c r="W4112" t="str">
        <f>IF(ROWS(W$2:W4112)&gt;$M$2,"",INDEX($G$2:$G$31998,ROWS(W$2:W4112)*$L$2))</f>
        <v/>
      </c>
      <c r="X4112" t="str">
        <f>IF(ROWS(X$2:X4112)&gt;$M$2,"",INDEX($H$2:$H$31998,ROWS(X$2:X4112)*$L$2))</f>
        <v/>
      </c>
      <c r="Y4112" t="str">
        <f>IF(ROWS(X$2:X4112)&gt;$M$2,"",INDEX($H$2:$H$31998,ROWS(X$2:X4112)*$L$2))</f>
        <v/>
      </c>
      <c r="Z4112" t="str">
        <f>IF(ROWS(Y$2:Y4112)&gt;$M$2,"",INDEX($I$2:$I$31998,ROWS(Y$2:Y4112)*$L$2))</f>
        <v/>
      </c>
    </row>
    <row r="4113" spans="1:26" x14ac:dyDescent="0.25">
      <c r="A4113">
        <f t="shared" si="64"/>
        <v>4112</v>
      </c>
      <c r="B4113">
        <v>1.212208</v>
      </c>
      <c r="C4113">
        <v>1.7085269999999999</v>
      </c>
      <c r="D4113">
        <v>33.661247000000003</v>
      </c>
      <c r="E4113">
        <v>4.8899359999999996</v>
      </c>
      <c r="F4113">
        <v>14.404</v>
      </c>
      <c r="G4113">
        <v>99.851234000000005</v>
      </c>
      <c r="H4113">
        <v>5.7884500000000001</v>
      </c>
      <c r="I4113">
        <v>2.4440940000000002</v>
      </c>
      <c r="J4113">
        <v>0</v>
      </c>
      <c r="P4113" t="str">
        <f>IF(ROWS(P$3:P4114)&gt;$M$2,"",INDEX($A$2:$A$31998,ROWS(P$3:P4114)))</f>
        <v/>
      </c>
      <c r="Q4113" t="e">
        <f>IF(ROWS(Q$2:Q4113)&gt;$M$2,"",INDEX($A$2:$A$31998,ROWS(Q$2:Q4113)))*($L$2*8/1000)</f>
        <v>#VALUE!</v>
      </c>
      <c r="R4113" t="str">
        <f>IF(ROWS(R$2:R4113)&gt;$M$2,"",INDEX($B$2:$B$31998,ROWS(R$2:R4113)*$L$2))</f>
        <v/>
      </c>
      <c r="S4113" t="str">
        <f>IF(ROWS(S$2:S4113)&gt;$M$2,"",INDEX($C$2:$C$31998,ROWS(S$2:S4113)*$L$2))</f>
        <v/>
      </c>
      <c r="T4113" t="str">
        <f>IF(ROWS(T$2:T4113)&gt;$M$2,"",INDEX($D$2:$D$31998,ROWS(T$2:T4113)*$L$2))</f>
        <v/>
      </c>
      <c r="U4113" t="str">
        <f>IF(ROWS(U$2:U4113)&gt;$M$2,"",INDEX($E$2:$E$31998,ROWS(U$2:U4113)*$L$2))</f>
        <v/>
      </c>
      <c r="V4113" t="str">
        <f>IF(ROWS(V$2:V4113)&gt;$M$2,"",INDEX($F$2:$F$31998,ROWS(V$2:V4113)*$L$2))</f>
        <v/>
      </c>
      <c r="W4113" t="str">
        <f>IF(ROWS(W$2:W4113)&gt;$M$2,"",INDEX($G$2:$G$31998,ROWS(W$2:W4113)*$L$2))</f>
        <v/>
      </c>
      <c r="X4113" t="str">
        <f>IF(ROWS(X$2:X4113)&gt;$M$2,"",INDEX($H$2:$H$31998,ROWS(X$2:X4113)*$L$2))</f>
        <v/>
      </c>
      <c r="Y4113" t="str">
        <f>IF(ROWS(X$2:X4113)&gt;$M$2,"",INDEX($H$2:$H$31998,ROWS(X$2:X4113)*$L$2))</f>
        <v/>
      </c>
      <c r="Z4113" t="str">
        <f>IF(ROWS(Y$2:Y4113)&gt;$M$2,"",INDEX($I$2:$I$31998,ROWS(Y$2:Y4113)*$L$2))</f>
        <v/>
      </c>
    </row>
    <row r="4114" spans="1:26" x14ac:dyDescent="0.25">
      <c r="A4114">
        <f t="shared" si="64"/>
        <v>4113</v>
      </c>
      <c r="B4114">
        <v>1.1927829999999999</v>
      </c>
      <c r="C4114">
        <v>1.779792</v>
      </c>
      <c r="D4114">
        <v>33.600859999999997</v>
      </c>
      <c r="E4114">
        <v>4.8137369999999997</v>
      </c>
      <c r="F4114">
        <v>14.465038</v>
      </c>
      <c r="G4114">
        <v>100.47658</v>
      </c>
      <c r="H4114">
        <v>3.9747140000000001</v>
      </c>
      <c r="I4114">
        <v>2.2808899999999999</v>
      </c>
      <c r="J4114">
        <v>0</v>
      </c>
      <c r="P4114" t="str">
        <f>IF(ROWS(P$3:P4115)&gt;$M$2,"",INDEX($A$2:$A$31998,ROWS(P$3:P4115)))</f>
        <v/>
      </c>
      <c r="Q4114" t="e">
        <f>IF(ROWS(Q$2:Q4114)&gt;$M$2,"",INDEX($A$2:$A$31998,ROWS(Q$2:Q4114)))*($L$2*8/1000)</f>
        <v>#VALUE!</v>
      </c>
      <c r="R4114" t="str">
        <f>IF(ROWS(R$2:R4114)&gt;$M$2,"",INDEX($B$2:$B$31998,ROWS(R$2:R4114)*$L$2))</f>
        <v/>
      </c>
      <c r="S4114" t="str">
        <f>IF(ROWS(S$2:S4114)&gt;$M$2,"",INDEX($C$2:$C$31998,ROWS(S$2:S4114)*$L$2))</f>
        <v/>
      </c>
      <c r="T4114" t="str">
        <f>IF(ROWS(T$2:T4114)&gt;$M$2,"",INDEX($D$2:$D$31998,ROWS(T$2:T4114)*$L$2))</f>
        <v/>
      </c>
      <c r="U4114" t="str">
        <f>IF(ROWS(U$2:U4114)&gt;$M$2,"",INDEX($E$2:$E$31998,ROWS(U$2:U4114)*$L$2))</f>
        <v/>
      </c>
      <c r="V4114" t="str">
        <f>IF(ROWS(V$2:V4114)&gt;$M$2,"",INDEX($F$2:$F$31998,ROWS(V$2:V4114)*$L$2))</f>
        <v/>
      </c>
      <c r="W4114" t="str">
        <f>IF(ROWS(W$2:W4114)&gt;$M$2,"",INDEX($G$2:$G$31998,ROWS(W$2:W4114)*$L$2))</f>
        <v/>
      </c>
      <c r="X4114" t="str">
        <f>IF(ROWS(X$2:X4114)&gt;$M$2,"",INDEX($H$2:$H$31998,ROWS(X$2:X4114)*$L$2))</f>
        <v/>
      </c>
      <c r="Y4114" t="str">
        <f>IF(ROWS(X$2:X4114)&gt;$M$2,"",INDEX($H$2:$H$31998,ROWS(X$2:X4114)*$L$2))</f>
        <v/>
      </c>
      <c r="Z4114" t="str">
        <f>IF(ROWS(Y$2:Y4114)&gt;$M$2,"",INDEX($I$2:$I$31998,ROWS(Y$2:Y4114)*$L$2))</f>
        <v/>
      </c>
    </row>
    <row r="4115" spans="1:26" x14ac:dyDescent="0.25">
      <c r="A4115">
        <f t="shared" si="64"/>
        <v>4114</v>
      </c>
      <c r="B4115">
        <v>1.144822</v>
      </c>
      <c r="C4115">
        <v>1.867351</v>
      </c>
      <c r="D4115">
        <v>33.535342999999997</v>
      </c>
      <c r="E4115">
        <v>4.7279309999999999</v>
      </c>
      <c r="F4115">
        <v>14.554176999999999</v>
      </c>
      <c r="G4115">
        <v>101.09545</v>
      </c>
      <c r="H4115">
        <v>2.9992670000000001</v>
      </c>
      <c r="I4115">
        <v>1.7899229999999999</v>
      </c>
      <c r="J4115">
        <v>0</v>
      </c>
      <c r="P4115" t="str">
        <f>IF(ROWS(P$3:P4116)&gt;$M$2,"",INDEX($A$2:$A$31998,ROWS(P$3:P4116)))</f>
        <v/>
      </c>
      <c r="Q4115" t="e">
        <f>IF(ROWS(Q$2:Q4115)&gt;$M$2,"",INDEX($A$2:$A$31998,ROWS(Q$2:Q4115)))*($L$2*8/1000)</f>
        <v>#VALUE!</v>
      </c>
      <c r="R4115" t="str">
        <f>IF(ROWS(R$2:R4115)&gt;$M$2,"",INDEX($B$2:$B$31998,ROWS(R$2:R4115)*$L$2))</f>
        <v/>
      </c>
      <c r="S4115" t="str">
        <f>IF(ROWS(S$2:S4115)&gt;$M$2,"",INDEX($C$2:$C$31998,ROWS(S$2:S4115)*$L$2))</f>
        <v/>
      </c>
      <c r="T4115" t="str">
        <f>IF(ROWS(T$2:T4115)&gt;$M$2,"",INDEX($D$2:$D$31998,ROWS(T$2:T4115)*$L$2))</f>
        <v/>
      </c>
      <c r="U4115" t="str">
        <f>IF(ROWS(U$2:U4115)&gt;$M$2,"",INDEX($E$2:$E$31998,ROWS(U$2:U4115)*$L$2))</f>
        <v/>
      </c>
      <c r="V4115" t="str">
        <f>IF(ROWS(V$2:V4115)&gt;$M$2,"",INDEX($F$2:$F$31998,ROWS(V$2:V4115)*$L$2))</f>
        <v/>
      </c>
      <c r="W4115" t="str">
        <f>IF(ROWS(W$2:W4115)&gt;$M$2,"",INDEX($G$2:$G$31998,ROWS(W$2:W4115)*$L$2))</f>
        <v/>
      </c>
      <c r="X4115" t="str">
        <f>IF(ROWS(X$2:X4115)&gt;$M$2,"",INDEX($H$2:$H$31998,ROWS(X$2:X4115)*$L$2))</f>
        <v/>
      </c>
      <c r="Y4115" t="str">
        <f>IF(ROWS(X$2:X4115)&gt;$M$2,"",INDEX($H$2:$H$31998,ROWS(X$2:X4115)*$L$2))</f>
        <v/>
      </c>
      <c r="Z4115" t="str">
        <f>IF(ROWS(Y$2:Y4115)&gt;$M$2,"",INDEX($I$2:$I$31998,ROWS(Y$2:Y4115)*$L$2))</f>
        <v/>
      </c>
    </row>
    <row r="4116" spans="1:26" x14ac:dyDescent="0.25">
      <c r="A4116">
        <f t="shared" si="64"/>
        <v>4115</v>
      </c>
      <c r="B4116">
        <v>1.0920890000000001</v>
      </c>
      <c r="C4116">
        <v>1.9526570000000001</v>
      </c>
      <c r="D4116">
        <v>33.474857</v>
      </c>
      <c r="E4116">
        <v>4.6385860000000001</v>
      </c>
      <c r="F4116">
        <v>14.667444</v>
      </c>
      <c r="G4116">
        <v>101.718124</v>
      </c>
      <c r="H4116">
        <v>2.8860649999999999</v>
      </c>
      <c r="I4116">
        <v>0.58256399999999997</v>
      </c>
      <c r="J4116">
        <v>0</v>
      </c>
      <c r="P4116" t="str">
        <f>IF(ROWS(P$3:P4117)&gt;$M$2,"",INDEX($A$2:$A$31998,ROWS(P$3:P4117)))</f>
        <v/>
      </c>
      <c r="Q4116" t="e">
        <f>IF(ROWS(Q$2:Q4116)&gt;$M$2,"",INDEX($A$2:$A$31998,ROWS(Q$2:Q4116)))*($L$2*8/1000)</f>
        <v>#VALUE!</v>
      </c>
      <c r="R4116" t="str">
        <f>IF(ROWS(R$2:R4116)&gt;$M$2,"",INDEX($B$2:$B$31998,ROWS(R$2:R4116)*$L$2))</f>
        <v/>
      </c>
      <c r="S4116" t="str">
        <f>IF(ROWS(S$2:S4116)&gt;$M$2,"",INDEX($C$2:$C$31998,ROWS(S$2:S4116)*$L$2))</f>
        <v/>
      </c>
      <c r="T4116" t="str">
        <f>IF(ROWS(T$2:T4116)&gt;$M$2,"",INDEX($D$2:$D$31998,ROWS(T$2:T4116)*$L$2))</f>
        <v/>
      </c>
      <c r="U4116" t="str">
        <f>IF(ROWS(U$2:U4116)&gt;$M$2,"",INDEX($E$2:$E$31998,ROWS(U$2:U4116)*$L$2))</f>
        <v/>
      </c>
      <c r="V4116" t="str">
        <f>IF(ROWS(V$2:V4116)&gt;$M$2,"",INDEX($F$2:$F$31998,ROWS(V$2:V4116)*$L$2))</f>
        <v/>
      </c>
      <c r="W4116" t="str">
        <f>IF(ROWS(W$2:W4116)&gt;$M$2,"",INDEX($G$2:$G$31998,ROWS(W$2:W4116)*$L$2))</f>
        <v/>
      </c>
      <c r="X4116" t="str">
        <f>IF(ROWS(X$2:X4116)&gt;$M$2,"",INDEX($H$2:$H$31998,ROWS(X$2:X4116)*$L$2))</f>
        <v/>
      </c>
      <c r="Y4116" t="str">
        <f>IF(ROWS(X$2:X4116)&gt;$M$2,"",INDEX($H$2:$H$31998,ROWS(X$2:X4116)*$L$2))</f>
        <v/>
      </c>
      <c r="Z4116" t="str">
        <f>IF(ROWS(Y$2:Y4116)&gt;$M$2,"",INDEX($I$2:$I$31998,ROWS(Y$2:Y4116)*$L$2))</f>
        <v/>
      </c>
    </row>
    <row r="4117" spans="1:26" x14ac:dyDescent="0.25">
      <c r="A4117">
        <f t="shared" si="64"/>
        <v>4116</v>
      </c>
      <c r="B4117">
        <v>1.03302</v>
      </c>
      <c r="C4117">
        <v>2.0497070000000002</v>
      </c>
      <c r="D4117">
        <v>33.426983</v>
      </c>
      <c r="E4117">
        <v>4.5581290000000001</v>
      </c>
      <c r="F4117">
        <v>14.799272999999999</v>
      </c>
      <c r="G4117">
        <v>102.35243</v>
      </c>
      <c r="H4117">
        <v>2.0810279999999999</v>
      </c>
      <c r="I4117">
        <v>0.345582</v>
      </c>
      <c r="J4117">
        <v>0</v>
      </c>
      <c r="P4117" t="str">
        <f>IF(ROWS(P$3:P4118)&gt;$M$2,"",INDEX($A$2:$A$31998,ROWS(P$3:P4118)))</f>
        <v/>
      </c>
      <c r="Q4117" t="e">
        <f>IF(ROWS(Q$2:Q4117)&gt;$M$2,"",INDEX($A$2:$A$31998,ROWS(Q$2:Q4117)))*($L$2*8/1000)</f>
        <v>#VALUE!</v>
      </c>
      <c r="R4117" t="str">
        <f>IF(ROWS(R$2:R4117)&gt;$M$2,"",INDEX($B$2:$B$31998,ROWS(R$2:R4117)*$L$2))</f>
        <v/>
      </c>
      <c r="S4117" t="str">
        <f>IF(ROWS(S$2:S4117)&gt;$M$2,"",INDEX($C$2:$C$31998,ROWS(S$2:S4117)*$L$2))</f>
        <v/>
      </c>
      <c r="T4117" t="str">
        <f>IF(ROWS(T$2:T4117)&gt;$M$2,"",INDEX($D$2:$D$31998,ROWS(T$2:T4117)*$L$2))</f>
        <v/>
      </c>
      <c r="U4117" t="str">
        <f>IF(ROWS(U$2:U4117)&gt;$M$2,"",INDEX($E$2:$E$31998,ROWS(U$2:U4117)*$L$2))</f>
        <v/>
      </c>
      <c r="V4117" t="str">
        <f>IF(ROWS(V$2:V4117)&gt;$M$2,"",INDEX($F$2:$F$31998,ROWS(V$2:V4117)*$L$2))</f>
        <v/>
      </c>
      <c r="W4117" t="str">
        <f>IF(ROWS(W$2:W4117)&gt;$M$2,"",INDEX($G$2:$G$31998,ROWS(W$2:W4117)*$L$2))</f>
        <v/>
      </c>
      <c r="X4117" t="str">
        <f>IF(ROWS(X$2:X4117)&gt;$M$2,"",INDEX($H$2:$H$31998,ROWS(X$2:X4117)*$L$2))</f>
        <v/>
      </c>
      <c r="Y4117" t="str">
        <f>IF(ROWS(X$2:X4117)&gt;$M$2,"",INDEX($H$2:$H$31998,ROWS(X$2:X4117)*$L$2))</f>
        <v/>
      </c>
      <c r="Z4117" t="str">
        <f>IF(ROWS(Y$2:Y4117)&gt;$M$2,"",INDEX($I$2:$I$31998,ROWS(Y$2:Y4117)*$L$2))</f>
        <v/>
      </c>
    </row>
    <row r="4118" spans="1:26" x14ac:dyDescent="0.25">
      <c r="A4118">
        <f t="shared" si="64"/>
        <v>4117</v>
      </c>
      <c r="B4118">
        <v>0.97740899999999997</v>
      </c>
      <c r="C4118">
        <v>2.1503209999999999</v>
      </c>
      <c r="D4118">
        <v>33.391582</v>
      </c>
      <c r="E4118">
        <v>4.4719309999999997</v>
      </c>
      <c r="F4118">
        <v>14.938993</v>
      </c>
      <c r="G4118">
        <v>102.99850000000001</v>
      </c>
      <c r="H4118">
        <v>2.4761510000000002</v>
      </c>
      <c r="I4118">
        <v>0.23405999999999999</v>
      </c>
      <c r="J4118">
        <v>0</v>
      </c>
      <c r="P4118" t="str">
        <f>IF(ROWS(P$3:P4119)&gt;$M$2,"",INDEX($A$2:$A$31998,ROWS(P$3:P4119)))</f>
        <v/>
      </c>
      <c r="Q4118" t="e">
        <f>IF(ROWS(Q$2:Q4118)&gt;$M$2,"",INDEX($A$2:$A$31998,ROWS(Q$2:Q4118)))*($L$2*8/1000)</f>
        <v>#VALUE!</v>
      </c>
      <c r="R4118" t="str">
        <f>IF(ROWS(R$2:R4118)&gt;$M$2,"",INDEX($B$2:$B$31998,ROWS(R$2:R4118)*$L$2))</f>
        <v/>
      </c>
      <c r="S4118" t="str">
        <f>IF(ROWS(S$2:S4118)&gt;$M$2,"",INDEX($C$2:$C$31998,ROWS(S$2:S4118)*$L$2))</f>
        <v/>
      </c>
      <c r="T4118" t="str">
        <f>IF(ROWS(T$2:T4118)&gt;$M$2,"",INDEX($D$2:$D$31998,ROWS(T$2:T4118)*$L$2))</f>
        <v/>
      </c>
      <c r="U4118" t="str">
        <f>IF(ROWS(U$2:U4118)&gt;$M$2,"",INDEX($E$2:$E$31998,ROWS(U$2:U4118)*$L$2))</f>
        <v/>
      </c>
      <c r="V4118" t="str">
        <f>IF(ROWS(V$2:V4118)&gt;$M$2,"",INDEX($F$2:$F$31998,ROWS(V$2:V4118)*$L$2))</f>
        <v/>
      </c>
      <c r="W4118" t="str">
        <f>IF(ROWS(W$2:W4118)&gt;$M$2,"",INDEX($G$2:$G$31998,ROWS(W$2:W4118)*$L$2))</f>
        <v/>
      </c>
      <c r="X4118" t="str">
        <f>IF(ROWS(X$2:X4118)&gt;$M$2,"",INDEX($H$2:$H$31998,ROWS(X$2:X4118)*$L$2))</f>
        <v/>
      </c>
      <c r="Y4118" t="str">
        <f>IF(ROWS(X$2:X4118)&gt;$M$2,"",INDEX($H$2:$H$31998,ROWS(X$2:X4118)*$L$2))</f>
        <v/>
      </c>
      <c r="Z4118" t="str">
        <f>IF(ROWS(Y$2:Y4118)&gt;$M$2,"",INDEX($I$2:$I$31998,ROWS(Y$2:Y4118)*$L$2))</f>
        <v/>
      </c>
    </row>
    <row r="4119" spans="1:26" x14ac:dyDescent="0.25">
      <c r="A4119">
        <f t="shared" si="64"/>
        <v>4118</v>
      </c>
      <c r="B4119">
        <v>0.90563300000000002</v>
      </c>
      <c r="C4119">
        <v>2.2529180000000002</v>
      </c>
      <c r="D4119">
        <v>33.364179999999998</v>
      </c>
      <c r="E4119">
        <v>4.3540510000000001</v>
      </c>
      <c r="F4119">
        <v>15.076737</v>
      </c>
      <c r="G4119">
        <v>103.652</v>
      </c>
      <c r="H4119">
        <v>3.1647180000000001</v>
      </c>
      <c r="I4119">
        <v>0.53070799999999996</v>
      </c>
      <c r="J4119">
        <v>0</v>
      </c>
      <c r="P4119" t="str">
        <f>IF(ROWS(P$3:P4120)&gt;$M$2,"",INDEX($A$2:$A$31998,ROWS(P$3:P4120)))</f>
        <v/>
      </c>
      <c r="Q4119" t="e">
        <f>IF(ROWS(Q$2:Q4119)&gt;$M$2,"",INDEX($A$2:$A$31998,ROWS(Q$2:Q4119)))*($L$2*8/1000)</f>
        <v>#VALUE!</v>
      </c>
      <c r="R4119" t="str">
        <f>IF(ROWS(R$2:R4119)&gt;$M$2,"",INDEX($B$2:$B$31998,ROWS(R$2:R4119)*$L$2))</f>
        <v/>
      </c>
      <c r="S4119" t="str">
        <f>IF(ROWS(S$2:S4119)&gt;$M$2,"",INDEX($C$2:$C$31998,ROWS(S$2:S4119)*$L$2))</f>
        <v/>
      </c>
      <c r="T4119" t="str">
        <f>IF(ROWS(T$2:T4119)&gt;$M$2,"",INDEX($D$2:$D$31998,ROWS(T$2:T4119)*$L$2))</f>
        <v/>
      </c>
      <c r="U4119" t="str">
        <f>IF(ROWS(U$2:U4119)&gt;$M$2,"",INDEX($E$2:$E$31998,ROWS(U$2:U4119)*$L$2))</f>
        <v/>
      </c>
      <c r="V4119" t="str">
        <f>IF(ROWS(V$2:V4119)&gt;$M$2,"",INDEX($F$2:$F$31998,ROWS(V$2:V4119)*$L$2))</f>
        <v/>
      </c>
      <c r="W4119" t="str">
        <f>IF(ROWS(W$2:W4119)&gt;$M$2,"",INDEX($G$2:$G$31998,ROWS(W$2:W4119)*$L$2))</f>
        <v/>
      </c>
      <c r="X4119" t="str">
        <f>IF(ROWS(X$2:X4119)&gt;$M$2,"",INDEX($H$2:$H$31998,ROWS(X$2:X4119)*$L$2))</f>
        <v/>
      </c>
      <c r="Y4119" t="str">
        <f>IF(ROWS(X$2:X4119)&gt;$M$2,"",INDEX($H$2:$H$31998,ROWS(X$2:X4119)*$L$2))</f>
        <v/>
      </c>
      <c r="Z4119" t="str">
        <f>IF(ROWS(Y$2:Y4119)&gt;$M$2,"",INDEX($I$2:$I$31998,ROWS(Y$2:Y4119)*$L$2))</f>
        <v/>
      </c>
    </row>
    <row r="4120" spans="1:26" x14ac:dyDescent="0.25">
      <c r="A4120">
        <f t="shared" si="64"/>
        <v>4119</v>
      </c>
      <c r="B4120">
        <v>0.79822199999999999</v>
      </c>
      <c r="C4120">
        <v>2.3451909999999998</v>
      </c>
      <c r="D4120">
        <v>33.339775000000003</v>
      </c>
      <c r="E4120">
        <v>4.1971429999999996</v>
      </c>
      <c r="F4120">
        <v>15.201427000000001</v>
      </c>
      <c r="G4120">
        <v>104.30800000000001</v>
      </c>
      <c r="H4120">
        <v>3.2236099999999999</v>
      </c>
      <c r="I4120">
        <v>0.75678000000000001</v>
      </c>
      <c r="J4120">
        <v>0</v>
      </c>
      <c r="P4120" t="str">
        <f>IF(ROWS(P$3:P4121)&gt;$M$2,"",INDEX($A$2:$A$31998,ROWS(P$3:P4121)))</f>
        <v/>
      </c>
      <c r="Q4120" t="e">
        <f>IF(ROWS(Q$2:Q4120)&gt;$M$2,"",INDEX($A$2:$A$31998,ROWS(Q$2:Q4120)))*($L$2*8/1000)</f>
        <v>#VALUE!</v>
      </c>
      <c r="R4120" t="str">
        <f>IF(ROWS(R$2:R4120)&gt;$M$2,"",INDEX($B$2:$B$31998,ROWS(R$2:R4120)*$L$2))</f>
        <v/>
      </c>
      <c r="S4120" t="str">
        <f>IF(ROWS(S$2:S4120)&gt;$M$2,"",INDEX($C$2:$C$31998,ROWS(S$2:S4120)*$L$2))</f>
        <v/>
      </c>
      <c r="T4120" t="str">
        <f>IF(ROWS(T$2:T4120)&gt;$M$2,"",INDEX($D$2:$D$31998,ROWS(T$2:T4120)*$L$2))</f>
        <v/>
      </c>
      <c r="U4120" t="str">
        <f>IF(ROWS(U$2:U4120)&gt;$M$2,"",INDEX($E$2:$E$31998,ROWS(U$2:U4120)*$L$2))</f>
        <v/>
      </c>
      <c r="V4120" t="str">
        <f>IF(ROWS(V$2:V4120)&gt;$M$2,"",INDEX($F$2:$F$31998,ROWS(V$2:V4120)*$L$2))</f>
        <v/>
      </c>
      <c r="W4120" t="str">
        <f>IF(ROWS(W$2:W4120)&gt;$M$2,"",INDEX($G$2:$G$31998,ROWS(W$2:W4120)*$L$2))</f>
        <v/>
      </c>
      <c r="X4120" t="str">
        <f>IF(ROWS(X$2:X4120)&gt;$M$2,"",INDEX($H$2:$H$31998,ROWS(X$2:X4120)*$L$2))</f>
        <v/>
      </c>
      <c r="Y4120" t="str">
        <f>IF(ROWS(X$2:X4120)&gt;$M$2,"",INDEX($H$2:$H$31998,ROWS(X$2:X4120)*$L$2))</f>
        <v/>
      </c>
      <c r="Z4120" t="str">
        <f>IF(ROWS(Y$2:Y4120)&gt;$M$2,"",INDEX($I$2:$I$31998,ROWS(Y$2:Y4120)*$L$2))</f>
        <v/>
      </c>
    </row>
    <row r="4121" spans="1:26" x14ac:dyDescent="0.25">
      <c r="A4121">
        <f t="shared" si="64"/>
        <v>4120</v>
      </c>
      <c r="B4121">
        <v>0.64778000000000002</v>
      </c>
      <c r="C4121">
        <v>2.4165839999999998</v>
      </c>
      <c r="D4121">
        <v>33.309899999999999</v>
      </c>
      <c r="E4121">
        <v>4.0235700000000003</v>
      </c>
      <c r="F4121">
        <v>15.304486000000001</v>
      </c>
      <c r="G4121">
        <v>104.95792</v>
      </c>
      <c r="H4121">
        <v>1.781169</v>
      </c>
      <c r="I4121">
        <v>0.86493399999999998</v>
      </c>
      <c r="J4121">
        <v>0</v>
      </c>
      <c r="P4121" t="str">
        <f>IF(ROWS(P$3:P4122)&gt;$M$2,"",INDEX($A$2:$A$31998,ROWS(P$3:P4122)))</f>
        <v/>
      </c>
      <c r="Q4121" t="e">
        <f>IF(ROWS(Q$2:Q4121)&gt;$M$2,"",INDEX($A$2:$A$31998,ROWS(Q$2:Q4121)))*($L$2*8/1000)</f>
        <v>#VALUE!</v>
      </c>
      <c r="R4121" t="str">
        <f>IF(ROWS(R$2:R4121)&gt;$M$2,"",INDEX($B$2:$B$31998,ROWS(R$2:R4121)*$L$2))</f>
        <v/>
      </c>
      <c r="S4121" t="str">
        <f>IF(ROWS(S$2:S4121)&gt;$M$2,"",INDEX($C$2:$C$31998,ROWS(S$2:S4121)*$L$2))</f>
        <v/>
      </c>
      <c r="T4121" t="str">
        <f>IF(ROWS(T$2:T4121)&gt;$M$2,"",INDEX($D$2:$D$31998,ROWS(T$2:T4121)*$L$2))</f>
        <v/>
      </c>
      <c r="U4121" t="str">
        <f>IF(ROWS(U$2:U4121)&gt;$M$2,"",INDEX($E$2:$E$31998,ROWS(U$2:U4121)*$L$2))</f>
        <v/>
      </c>
      <c r="V4121" t="str">
        <f>IF(ROWS(V$2:V4121)&gt;$M$2,"",INDEX($F$2:$F$31998,ROWS(V$2:V4121)*$L$2))</f>
        <v/>
      </c>
      <c r="W4121" t="str">
        <f>IF(ROWS(W$2:W4121)&gt;$M$2,"",INDEX($G$2:$G$31998,ROWS(W$2:W4121)*$L$2))</f>
        <v/>
      </c>
      <c r="X4121" t="str">
        <f>IF(ROWS(X$2:X4121)&gt;$M$2,"",INDEX($H$2:$H$31998,ROWS(X$2:X4121)*$L$2))</f>
        <v/>
      </c>
      <c r="Y4121" t="str">
        <f>IF(ROWS(X$2:X4121)&gt;$M$2,"",INDEX($H$2:$H$31998,ROWS(X$2:X4121)*$L$2))</f>
        <v/>
      </c>
      <c r="Z4121" t="str">
        <f>IF(ROWS(Y$2:Y4121)&gt;$M$2,"",INDEX($I$2:$I$31998,ROWS(Y$2:Y4121)*$L$2))</f>
        <v/>
      </c>
    </row>
    <row r="4122" spans="1:26" x14ac:dyDescent="0.25">
      <c r="A4122">
        <f t="shared" si="64"/>
        <v>4121</v>
      </c>
      <c r="B4122">
        <v>0.50962799999999997</v>
      </c>
      <c r="C4122">
        <v>2.437179</v>
      </c>
      <c r="D4122">
        <v>33.25629</v>
      </c>
      <c r="E4122">
        <v>3.845402</v>
      </c>
      <c r="F4122">
        <v>15.373506000000001</v>
      </c>
      <c r="G4122">
        <v>105.58301</v>
      </c>
      <c r="H4122">
        <v>2.4704299999999999</v>
      </c>
      <c r="I4122">
        <v>6.4425999999999997E-2</v>
      </c>
      <c r="J4122">
        <v>0</v>
      </c>
      <c r="P4122" t="str">
        <f>IF(ROWS(P$3:P4123)&gt;$M$2,"",INDEX($A$2:$A$31998,ROWS(P$3:P4123)))</f>
        <v/>
      </c>
      <c r="Q4122" t="e">
        <f>IF(ROWS(Q$2:Q4122)&gt;$M$2,"",INDEX($A$2:$A$31998,ROWS(Q$2:Q4122)))*($L$2*8/1000)</f>
        <v>#VALUE!</v>
      </c>
      <c r="R4122" t="str">
        <f>IF(ROWS(R$2:R4122)&gt;$M$2,"",INDEX($B$2:$B$31998,ROWS(R$2:R4122)*$L$2))</f>
        <v/>
      </c>
      <c r="S4122" t="str">
        <f>IF(ROWS(S$2:S4122)&gt;$M$2,"",INDEX($C$2:$C$31998,ROWS(S$2:S4122)*$L$2))</f>
        <v/>
      </c>
      <c r="T4122" t="str">
        <f>IF(ROWS(T$2:T4122)&gt;$M$2,"",INDEX($D$2:$D$31998,ROWS(T$2:T4122)*$L$2))</f>
        <v/>
      </c>
      <c r="U4122" t="str">
        <f>IF(ROWS(U$2:U4122)&gt;$M$2,"",INDEX($E$2:$E$31998,ROWS(U$2:U4122)*$L$2))</f>
        <v/>
      </c>
      <c r="V4122" t="str">
        <f>IF(ROWS(V$2:V4122)&gt;$M$2,"",INDEX($F$2:$F$31998,ROWS(V$2:V4122)*$L$2))</f>
        <v/>
      </c>
      <c r="W4122" t="str">
        <f>IF(ROWS(W$2:W4122)&gt;$M$2,"",INDEX($G$2:$G$31998,ROWS(W$2:W4122)*$L$2))</f>
        <v/>
      </c>
      <c r="X4122" t="str">
        <f>IF(ROWS(X$2:X4122)&gt;$M$2,"",INDEX($H$2:$H$31998,ROWS(X$2:X4122)*$L$2))</f>
        <v/>
      </c>
      <c r="Y4122" t="str">
        <f>IF(ROWS(X$2:X4122)&gt;$M$2,"",INDEX($H$2:$H$31998,ROWS(X$2:X4122)*$L$2))</f>
        <v/>
      </c>
      <c r="Z4122" t="str">
        <f>IF(ROWS(Y$2:Y4122)&gt;$M$2,"",INDEX($I$2:$I$31998,ROWS(Y$2:Y4122)*$L$2))</f>
        <v/>
      </c>
    </row>
    <row r="4123" spans="1:26" x14ac:dyDescent="0.25">
      <c r="A4123">
        <f t="shared" si="64"/>
        <v>4122</v>
      </c>
      <c r="B4123">
        <v>0.38727</v>
      </c>
      <c r="C4123">
        <v>2.4004940000000001</v>
      </c>
      <c r="D4123">
        <v>33.181843000000001</v>
      </c>
      <c r="E4123">
        <v>3.6682350000000001</v>
      </c>
      <c r="F4123">
        <v>15.403698</v>
      </c>
      <c r="G4123">
        <v>106.185745</v>
      </c>
      <c r="H4123">
        <v>3.0729030000000002</v>
      </c>
      <c r="I4123">
        <v>-0.87646500000000005</v>
      </c>
      <c r="J4123">
        <v>0</v>
      </c>
      <c r="P4123" t="str">
        <f>IF(ROWS(P$3:P4124)&gt;$M$2,"",INDEX($A$2:$A$31998,ROWS(P$3:P4124)))</f>
        <v/>
      </c>
      <c r="Q4123" t="e">
        <f>IF(ROWS(Q$2:Q4123)&gt;$M$2,"",INDEX($A$2:$A$31998,ROWS(Q$2:Q4123)))*($L$2*8/1000)</f>
        <v>#VALUE!</v>
      </c>
      <c r="R4123" t="str">
        <f>IF(ROWS(R$2:R4123)&gt;$M$2,"",INDEX($B$2:$B$31998,ROWS(R$2:R4123)*$L$2))</f>
        <v/>
      </c>
      <c r="S4123" t="str">
        <f>IF(ROWS(S$2:S4123)&gt;$M$2,"",INDEX($C$2:$C$31998,ROWS(S$2:S4123)*$L$2))</f>
        <v/>
      </c>
      <c r="T4123" t="str">
        <f>IF(ROWS(T$2:T4123)&gt;$M$2,"",INDEX($D$2:$D$31998,ROWS(T$2:T4123)*$L$2))</f>
        <v/>
      </c>
      <c r="U4123" t="str">
        <f>IF(ROWS(U$2:U4123)&gt;$M$2,"",INDEX($E$2:$E$31998,ROWS(U$2:U4123)*$L$2))</f>
        <v/>
      </c>
      <c r="V4123" t="str">
        <f>IF(ROWS(V$2:V4123)&gt;$M$2,"",INDEX($F$2:$F$31998,ROWS(V$2:V4123)*$L$2))</f>
        <v/>
      </c>
      <c r="W4123" t="str">
        <f>IF(ROWS(W$2:W4123)&gt;$M$2,"",INDEX($G$2:$G$31998,ROWS(W$2:W4123)*$L$2))</f>
        <v/>
      </c>
      <c r="X4123" t="str">
        <f>IF(ROWS(X$2:X4123)&gt;$M$2,"",INDEX($H$2:$H$31998,ROWS(X$2:X4123)*$L$2))</f>
        <v/>
      </c>
      <c r="Y4123" t="str">
        <f>IF(ROWS(X$2:X4123)&gt;$M$2,"",INDEX($H$2:$H$31998,ROWS(X$2:X4123)*$L$2))</f>
        <v/>
      </c>
      <c r="Z4123" t="str">
        <f>IF(ROWS(Y$2:Y4123)&gt;$M$2,"",INDEX($I$2:$I$31998,ROWS(Y$2:Y4123)*$L$2))</f>
        <v/>
      </c>
    </row>
    <row r="4124" spans="1:26" x14ac:dyDescent="0.25">
      <c r="A4124">
        <f t="shared" si="64"/>
        <v>4123</v>
      </c>
      <c r="B4124">
        <v>0.26703500000000002</v>
      </c>
      <c r="C4124">
        <v>2.330686</v>
      </c>
      <c r="D4124">
        <v>33.085445</v>
      </c>
      <c r="E4124">
        <v>3.5117189999999998</v>
      </c>
      <c r="F4124">
        <v>15.400233999999999</v>
      </c>
      <c r="G4124">
        <v>106.76456</v>
      </c>
      <c r="H4124">
        <v>2.0447820000000001</v>
      </c>
      <c r="I4124">
        <v>-0.92022899999999996</v>
      </c>
      <c r="J4124">
        <v>0</v>
      </c>
      <c r="P4124" t="str">
        <f>IF(ROWS(P$3:P4125)&gt;$M$2,"",INDEX($A$2:$A$31998,ROWS(P$3:P4125)))</f>
        <v/>
      </c>
      <c r="Q4124" t="e">
        <f>IF(ROWS(Q$2:Q4124)&gt;$M$2,"",INDEX($A$2:$A$31998,ROWS(Q$2:Q4124)))*($L$2*8/1000)</f>
        <v>#VALUE!</v>
      </c>
      <c r="R4124" t="str">
        <f>IF(ROWS(R$2:R4124)&gt;$M$2,"",INDEX($B$2:$B$31998,ROWS(R$2:R4124)*$L$2))</f>
        <v/>
      </c>
      <c r="S4124" t="str">
        <f>IF(ROWS(S$2:S4124)&gt;$M$2,"",INDEX($C$2:$C$31998,ROWS(S$2:S4124)*$L$2))</f>
        <v/>
      </c>
      <c r="T4124" t="str">
        <f>IF(ROWS(T$2:T4124)&gt;$M$2,"",INDEX($D$2:$D$31998,ROWS(T$2:T4124)*$L$2))</f>
        <v/>
      </c>
      <c r="U4124" t="str">
        <f>IF(ROWS(U$2:U4124)&gt;$M$2,"",INDEX($E$2:$E$31998,ROWS(U$2:U4124)*$L$2))</f>
        <v/>
      </c>
      <c r="V4124" t="str">
        <f>IF(ROWS(V$2:V4124)&gt;$M$2,"",INDEX($F$2:$F$31998,ROWS(V$2:V4124)*$L$2))</f>
        <v/>
      </c>
      <c r="W4124" t="str">
        <f>IF(ROWS(W$2:W4124)&gt;$M$2,"",INDEX($G$2:$G$31998,ROWS(W$2:W4124)*$L$2))</f>
        <v/>
      </c>
      <c r="X4124" t="str">
        <f>IF(ROWS(X$2:X4124)&gt;$M$2,"",INDEX($H$2:$H$31998,ROWS(X$2:X4124)*$L$2))</f>
        <v/>
      </c>
      <c r="Y4124" t="str">
        <f>IF(ROWS(X$2:X4124)&gt;$M$2,"",INDEX($H$2:$H$31998,ROWS(X$2:X4124)*$L$2))</f>
        <v/>
      </c>
      <c r="Z4124" t="str">
        <f>IF(ROWS(Y$2:Y4124)&gt;$M$2,"",INDEX($I$2:$I$31998,ROWS(Y$2:Y4124)*$L$2))</f>
        <v/>
      </c>
    </row>
    <row r="4125" spans="1:26" x14ac:dyDescent="0.25">
      <c r="A4125">
        <f t="shared" si="64"/>
        <v>4124</v>
      </c>
      <c r="B4125">
        <v>0.16358</v>
      </c>
      <c r="C4125">
        <v>2.246947</v>
      </c>
      <c r="D4125">
        <v>32.958122000000003</v>
      </c>
      <c r="E4125">
        <v>3.3318279999999998</v>
      </c>
      <c r="F4125">
        <v>15.382591</v>
      </c>
      <c r="G4125">
        <v>107.309845</v>
      </c>
      <c r="H4125">
        <v>3.9089469999999999</v>
      </c>
      <c r="I4125">
        <v>-0.99177099999999996</v>
      </c>
      <c r="J4125">
        <v>0</v>
      </c>
      <c r="P4125" t="str">
        <f>IF(ROWS(P$3:P4126)&gt;$M$2,"",INDEX($A$2:$A$31998,ROWS(P$3:P4126)))</f>
        <v/>
      </c>
      <c r="Q4125" t="e">
        <f>IF(ROWS(Q$2:Q4125)&gt;$M$2,"",INDEX($A$2:$A$31998,ROWS(Q$2:Q4125)))*($L$2*8/1000)</f>
        <v>#VALUE!</v>
      </c>
      <c r="R4125" t="str">
        <f>IF(ROWS(R$2:R4125)&gt;$M$2,"",INDEX($B$2:$B$31998,ROWS(R$2:R4125)*$L$2))</f>
        <v/>
      </c>
      <c r="S4125" t="str">
        <f>IF(ROWS(S$2:S4125)&gt;$M$2,"",INDEX($C$2:$C$31998,ROWS(S$2:S4125)*$L$2))</f>
        <v/>
      </c>
      <c r="T4125" t="str">
        <f>IF(ROWS(T$2:T4125)&gt;$M$2,"",INDEX($D$2:$D$31998,ROWS(T$2:T4125)*$L$2))</f>
        <v/>
      </c>
      <c r="U4125" t="str">
        <f>IF(ROWS(U$2:U4125)&gt;$M$2,"",INDEX($E$2:$E$31998,ROWS(U$2:U4125)*$L$2))</f>
        <v/>
      </c>
      <c r="V4125" t="str">
        <f>IF(ROWS(V$2:V4125)&gt;$M$2,"",INDEX($F$2:$F$31998,ROWS(V$2:V4125)*$L$2))</f>
        <v/>
      </c>
      <c r="W4125" t="str">
        <f>IF(ROWS(W$2:W4125)&gt;$M$2,"",INDEX($G$2:$G$31998,ROWS(W$2:W4125)*$L$2))</f>
        <v/>
      </c>
      <c r="X4125" t="str">
        <f>IF(ROWS(X$2:X4125)&gt;$M$2,"",INDEX($H$2:$H$31998,ROWS(X$2:X4125)*$L$2))</f>
        <v/>
      </c>
      <c r="Y4125" t="str">
        <f>IF(ROWS(X$2:X4125)&gt;$M$2,"",INDEX($H$2:$H$31998,ROWS(X$2:X4125)*$L$2))</f>
        <v/>
      </c>
      <c r="Z4125" t="str">
        <f>IF(ROWS(Y$2:Y4125)&gt;$M$2,"",INDEX($I$2:$I$31998,ROWS(Y$2:Y4125)*$L$2))</f>
        <v/>
      </c>
    </row>
    <row r="4126" spans="1:26" x14ac:dyDescent="0.25">
      <c r="A4126">
        <f t="shared" si="64"/>
        <v>4125</v>
      </c>
      <c r="B4126">
        <v>6.8269999999999997E-3</v>
      </c>
      <c r="C4126">
        <v>2.1528369999999999</v>
      </c>
      <c r="D4126">
        <v>32.812089999999998</v>
      </c>
      <c r="E4126">
        <v>3.1139329999999998</v>
      </c>
      <c r="F4126">
        <v>15.351229999999999</v>
      </c>
      <c r="G4126">
        <v>107.83345</v>
      </c>
      <c r="H4126">
        <v>3.0027689999999998</v>
      </c>
      <c r="I4126">
        <v>-0.92182699999999995</v>
      </c>
      <c r="J4126">
        <v>0</v>
      </c>
      <c r="P4126" t="str">
        <f>IF(ROWS(P$3:P4127)&gt;$M$2,"",INDEX($A$2:$A$31998,ROWS(P$3:P4127)))</f>
        <v/>
      </c>
      <c r="Q4126" t="e">
        <f>IF(ROWS(Q$2:Q4126)&gt;$M$2,"",INDEX($A$2:$A$31998,ROWS(Q$2:Q4126)))*($L$2*8/1000)</f>
        <v>#VALUE!</v>
      </c>
      <c r="R4126" t="str">
        <f>IF(ROWS(R$2:R4126)&gt;$M$2,"",INDEX($B$2:$B$31998,ROWS(R$2:R4126)*$L$2))</f>
        <v/>
      </c>
      <c r="S4126" t="str">
        <f>IF(ROWS(S$2:S4126)&gt;$M$2,"",INDEX($C$2:$C$31998,ROWS(S$2:S4126)*$L$2))</f>
        <v/>
      </c>
      <c r="T4126" t="str">
        <f>IF(ROWS(T$2:T4126)&gt;$M$2,"",INDEX($D$2:$D$31998,ROWS(T$2:T4126)*$L$2))</f>
        <v/>
      </c>
      <c r="U4126" t="str">
        <f>IF(ROWS(U$2:U4126)&gt;$M$2,"",INDEX($E$2:$E$31998,ROWS(U$2:U4126)*$L$2))</f>
        <v/>
      </c>
      <c r="V4126" t="str">
        <f>IF(ROWS(V$2:V4126)&gt;$M$2,"",INDEX($F$2:$F$31998,ROWS(V$2:V4126)*$L$2))</f>
        <v/>
      </c>
      <c r="W4126" t="str">
        <f>IF(ROWS(W$2:W4126)&gt;$M$2,"",INDEX($G$2:$G$31998,ROWS(W$2:W4126)*$L$2))</f>
        <v/>
      </c>
      <c r="X4126" t="str">
        <f>IF(ROWS(X$2:X4126)&gt;$M$2,"",INDEX($H$2:$H$31998,ROWS(X$2:X4126)*$L$2))</f>
        <v/>
      </c>
      <c r="Y4126" t="str">
        <f>IF(ROWS(X$2:X4126)&gt;$M$2,"",INDEX($H$2:$H$31998,ROWS(X$2:X4126)*$L$2))</f>
        <v/>
      </c>
      <c r="Z4126" t="str">
        <f>IF(ROWS(Y$2:Y4126)&gt;$M$2,"",INDEX($I$2:$I$31998,ROWS(Y$2:Y4126)*$L$2))</f>
        <v/>
      </c>
    </row>
    <row r="4127" spans="1:26" x14ac:dyDescent="0.25">
      <c r="A4127">
        <f t="shared" si="64"/>
        <v>4126</v>
      </c>
      <c r="B4127">
        <v>-0.19450300000000001</v>
      </c>
      <c r="C4127">
        <v>2.0834679999999999</v>
      </c>
      <c r="D4127">
        <v>32.645609999999998</v>
      </c>
      <c r="E4127">
        <v>2.9241980000000001</v>
      </c>
      <c r="F4127">
        <v>15.314054</v>
      </c>
      <c r="G4127">
        <v>108.333206</v>
      </c>
      <c r="H4127">
        <v>-0.76261599999999996</v>
      </c>
      <c r="I4127">
        <v>0.50600699999999998</v>
      </c>
      <c r="J4127">
        <v>0</v>
      </c>
      <c r="P4127" t="str">
        <f>IF(ROWS(P$3:P4128)&gt;$M$2,"",INDEX($A$2:$A$31998,ROWS(P$3:P4128)))</f>
        <v/>
      </c>
      <c r="Q4127" t="e">
        <f>IF(ROWS(Q$2:Q4127)&gt;$M$2,"",INDEX($A$2:$A$31998,ROWS(Q$2:Q4127)))*($L$2*8/1000)</f>
        <v>#VALUE!</v>
      </c>
      <c r="R4127" t="str">
        <f>IF(ROWS(R$2:R4127)&gt;$M$2,"",INDEX($B$2:$B$31998,ROWS(R$2:R4127)*$L$2))</f>
        <v/>
      </c>
      <c r="S4127" t="str">
        <f>IF(ROWS(S$2:S4127)&gt;$M$2,"",INDEX($C$2:$C$31998,ROWS(S$2:S4127)*$L$2))</f>
        <v/>
      </c>
      <c r="T4127" t="str">
        <f>IF(ROWS(T$2:T4127)&gt;$M$2,"",INDEX($D$2:$D$31998,ROWS(T$2:T4127)*$L$2))</f>
        <v/>
      </c>
      <c r="U4127" t="str">
        <f>IF(ROWS(U$2:U4127)&gt;$M$2,"",INDEX($E$2:$E$31998,ROWS(U$2:U4127)*$L$2))</f>
        <v/>
      </c>
      <c r="V4127" t="str">
        <f>IF(ROWS(V$2:V4127)&gt;$M$2,"",INDEX($F$2:$F$31998,ROWS(V$2:V4127)*$L$2))</f>
        <v/>
      </c>
      <c r="W4127" t="str">
        <f>IF(ROWS(W$2:W4127)&gt;$M$2,"",INDEX($G$2:$G$31998,ROWS(W$2:W4127)*$L$2))</f>
        <v/>
      </c>
      <c r="X4127" t="str">
        <f>IF(ROWS(X$2:X4127)&gt;$M$2,"",INDEX($H$2:$H$31998,ROWS(X$2:X4127)*$L$2))</f>
        <v/>
      </c>
      <c r="Y4127" t="str">
        <f>IF(ROWS(X$2:X4127)&gt;$M$2,"",INDEX($H$2:$H$31998,ROWS(X$2:X4127)*$L$2))</f>
        <v/>
      </c>
      <c r="Z4127" t="str">
        <f>IF(ROWS(Y$2:Y4127)&gt;$M$2,"",INDEX($I$2:$I$31998,ROWS(Y$2:Y4127)*$L$2))</f>
        <v/>
      </c>
    </row>
    <row r="4128" spans="1:26" x14ac:dyDescent="0.25">
      <c r="A4128">
        <f t="shared" si="64"/>
        <v>4127</v>
      </c>
      <c r="B4128">
        <v>-0.36210999999999999</v>
      </c>
      <c r="C4128">
        <v>2.0552359999999998</v>
      </c>
      <c r="D4128">
        <v>32.43403</v>
      </c>
      <c r="E4128">
        <v>2.738013</v>
      </c>
      <c r="F4128">
        <v>15.299023</v>
      </c>
      <c r="G4128">
        <v>108.78354</v>
      </c>
      <c r="H4128">
        <v>0.54820199999999997</v>
      </c>
      <c r="I4128">
        <v>1.4083650000000001</v>
      </c>
      <c r="J4128">
        <v>0</v>
      </c>
      <c r="P4128" t="str">
        <f>IF(ROWS(P$3:P4129)&gt;$M$2,"",INDEX($A$2:$A$31998,ROWS(P$3:P4129)))</f>
        <v/>
      </c>
      <c r="Q4128" t="e">
        <f>IF(ROWS(Q$2:Q4128)&gt;$M$2,"",INDEX($A$2:$A$31998,ROWS(Q$2:Q4128)))*($L$2*8/1000)</f>
        <v>#VALUE!</v>
      </c>
      <c r="R4128" t="str">
        <f>IF(ROWS(R$2:R4128)&gt;$M$2,"",INDEX($B$2:$B$31998,ROWS(R$2:R4128)*$L$2))</f>
        <v/>
      </c>
      <c r="S4128" t="str">
        <f>IF(ROWS(S$2:S4128)&gt;$M$2,"",INDEX($C$2:$C$31998,ROWS(S$2:S4128)*$L$2))</f>
        <v/>
      </c>
      <c r="T4128" t="str">
        <f>IF(ROWS(T$2:T4128)&gt;$M$2,"",INDEX($D$2:$D$31998,ROWS(T$2:T4128)*$L$2))</f>
        <v/>
      </c>
      <c r="U4128" t="str">
        <f>IF(ROWS(U$2:U4128)&gt;$M$2,"",INDEX($E$2:$E$31998,ROWS(U$2:U4128)*$L$2))</f>
        <v/>
      </c>
      <c r="V4128" t="str">
        <f>IF(ROWS(V$2:V4128)&gt;$M$2,"",INDEX($F$2:$F$31998,ROWS(V$2:V4128)*$L$2))</f>
        <v/>
      </c>
      <c r="W4128" t="str">
        <f>IF(ROWS(W$2:W4128)&gt;$M$2,"",INDEX($G$2:$G$31998,ROWS(W$2:W4128)*$L$2))</f>
        <v/>
      </c>
      <c r="X4128" t="str">
        <f>IF(ROWS(X$2:X4128)&gt;$M$2,"",INDEX($H$2:$H$31998,ROWS(X$2:X4128)*$L$2))</f>
        <v/>
      </c>
      <c r="Y4128" t="str">
        <f>IF(ROWS(X$2:X4128)&gt;$M$2,"",INDEX($H$2:$H$31998,ROWS(X$2:X4128)*$L$2))</f>
        <v/>
      </c>
      <c r="Z4128" t="str">
        <f>IF(ROWS(Y$2:Y4128)&gt;$M$2,"",INDEX($I$2:$I$31998,ROWS(Y$2:Y4128)*$L$2))</f>
        <v/>
      </c>
    </row>
    <row r="4129" spans="1:26" x14ac:dyDescent="0.25">
      <c r="A4129">
        <f t="shared" si="64"/>
        <v>4128</v>
      </c>
      <c r="B4129">
        <v>-0.55509699999999995</v>
      </c>
      <c r="C4129">
        <v>2.019752</v>
      </c>
      <c r="D4129">
        <v>32.199779999999997</v>
      </c>
      <c r="E4129">
        <v>2.505951</v>
      </c>
      <c r="F4129">
        <v>15.295885999999999</v>
      </c>
      <c r="G4129">
        <v>109.20643</v>
      </c>
      <c r="H4129">
        <v>1.359575</v>
      </c>
      <c r="I4129">
        <v>0.43473899999999999</v>
      </c>
      <c r="J4129">
        <v>0</v>
      </c>
      <c r="P4129" t="str">
        <f>IF(ROWS(P$3:P4130)&gt;$M$2,"",INDEX($A$2:$A$31998,ROWS(P$3:P4130)))</f>
        <v/>
      </c>
      <c r="Q4129" t="e">
        <f>IF(ROWS(Q$2:Q4129)&gt;$M$2,"",INDEX($A$2:$A$31998,ROWS(Q$2:Q4129)))*($L$2*8/1000)</f>
        <v>#VALUE!</v>
      </c>
      <c r="R4129" t="str">
        <f>IF(ROWS(R$2:R4129)&gt;$M$2,"",INDEX($B$2:$B$31998,ROWS(R$2:R4129)*$L$2))</f>
        <v/>
      </c>
      <c r="S4129" t="str">
        <f>IF(ROWS(S$2:S4129)&gt;$M$2,"",INDEX($C$2:$C$31998,ROWS(S$2:S4129)*$L$2))</f>
        <v/>
      </c>
      <c r="T4129" t="str">
        <f>IF(ROWS(T$2:T4129)&gt;$M$2,"",INDEX($D$2:$D$31998,ROWS(T$2:T4129)*$L$2))</f>
        <v/>
      </c>
      <c r="U4129" t="str">
        <f>IF(ROWS(U$2:U4129)&gt;$M$2,"",INDEX($E$2:$E$31998,ROWS(U$2:U4129)*$L$2))</f>
        <v/>
      </c>
      <c r="V4129" t="str">
        <f>IF(ROWS(V$2:V4129)&gt;$M$2,"",INDEX($F$2:$F$31998,ROWS(V$2:V4129)*$L$2))</f>
        <v/>
      </c>
      <c r="W4129" t="str">
        <f>IF(ROWS(W$2:W4129)&gt;$M$2,"",INDEX($G$2:$G$31998,ROWS(W$2:W4129)*$L$2))</f>
        <v/>
      </c>
      <c r="X4129" t="str">
        <f>IF(ROWS(X$2:X4129)&gt;$M$2,"",INDEX($H$2:$H$31998,ROWS(X$2:X4129)*$L$2))</f>
        <v/>
      </c>
      <c r="Y4129" t="str">
        <f>IF(ROWS(X$2:X4129)&gt;$M$2,"",INDEX($H$2:$H$31998,ROWS(X$2:X4129)*$L$2))</f>
        <v/>
      </c>
      <c r="Z4129" t="str">
        <f>IF(ROWS(Y$2:Y4129)&gt;$M$2,"",INDEX($I$2:$I$31998,ROWS(Y$2:Y4129)*$L$2))</f>
        <v/>
      </c>
    </row>
    <row r="4130" spans="1:26" x14ac:dyDescent="0.25">
      <c r="A4130">
        <f t="shared" si="64"/>
        <v>4129</v>
      </c>
      <c r="B4130">
        <v>-0.83920600000000001</v>
      </c>
      <c r="C4130">
        <v>2.003511</v>
      </c>
      <c r="D4130">
        <v>31.963041</v>
      </c>
      <c r="E4130">
        <v>2.210302</v>
      </c>
      <c r="F4130">
        <v>15.305491999999999</v>
      </c>
      <c r="G4130">
        <v>109.621994</v>
      </c>
      <c r="H4130">
        <v>-0.273754</v>
      </c>
      <c r="I4130">
        <v>0.73698699999999995</v>
      </c>
      <c r="J4130">
        <v>0</v>
      </c>
      <c r="P4130" t="str">
        <f>IF(ROWS(P$3:P4131)&gt;$M$2,"",INDEX($A$2:$A$31998,ROWS(P$3:P4131)))</f>
        <v/>
      </c>
      <c r="Q4130" t="e">
        <f>IF(ROWS(Q$2:Q4130)&gt;$M$2,"",INDEX($A$2:$A$31998,ROWS(Q$2:Q4130)))*($L$2*8/1000)</f>
        <v>#VALUE!</v>
      </c>
      <c r="R4130" t="str">
        <f>IF(ROWS(R$2:R4130)&gt;$M$2,"",INDEX($B$2:$B$31998,ROWS(R$2:R4130)*$L$2))</f>
        <v/>
      </c>
      <c r="S4130" t="str">
        <f>IF(ROWS(S$2:S4130)&gt;$M$2,"",INDEX($C$2:$C$31998,ROWS(S$2:S4130)*$L$2))</f>
        <v/>
      </c>
      <c r="T4130" t="str">
        <f>IF(ROWS(T$2:T4130)&gt;$M$2,"",INDEX($D$2:$D$31998,ROWS(T$2:T4130)*$L$2))</f>
        <v/>
      </c>
      <c r="U4130" t="str">
        <f>IF(ROWS(U$2:U4130)&gt;$M$2,"",INDEX($E$2:$E$31998,ROWS(U$2:U4130)*$L$2))</f>
        <v/>
      </c>
      <c r="V4130" t="str">
        <f>IF(ROWS(V$2:V4130)&gt;$M$2,"",INDEX($F$2:$F$31998,ROWS(V$2:V4130)*$L$2))</f>
        <v/>
      </c>
      <c r="W4130" t="str">
        <f>IF(ROWS(W$2:W4130)&gt;$M$2,"",INDEX($G$2:$G$31998,ROWS(W$2:W4130)*$L$2))</f>
        <v/>
      </c>
      <c r="X4130" t="str">
        <f>IF(ROWS(X$2:X4130)&gt;$M$2,"",INDEX($H$2:$H$31998,ROWS(X$2:X4130)*$L$2))</f>
        <v/>
      </c>
      <c r="Y4130" t="str">
        <f>IF(ROWS(X$2:X4130)&gt;$M$2,"",INDEX($H$2:$H$31998,ROWS(X$2:X4130)*$L$2))</f>
        <v/>
      </c>
      <c r="Z4130" t="str">
        <f>IF(ROWS(Y$2:Y4130)&gt;$M$2,"",INDEX($I$2:$I$31998,ROWS(Y$2:Y4130)*$L$2))</f>
        <v/>
      </c>
    </row>
    <row r="4131" spans="1:26" x14ac:dyDescent="0.25">
      <c r="A4131">
        <f t="shared" si="64"/>
        <v>4130</v>
      </c>
      <c r="B4131">
        <v>-1.1760349999999999</v>
      </c>
      <c r="C4131">
        <v>2.0662509999999998</v>
      </c>
      <c r="D4131">
        <v>31.734639999999999</v>
      </c>
      <c r="E4131">
        <v>1.8839109999999999</v>
      </c>
      <c r="F4131">
        <v>15.364367</v>
      </c>
      <c r="G4131">
        <v>110.04124</v>
      </c>
      <c r="H4131">
        <v>-1.6875100000000001</v>
      </c>
      <c r="I4131">
        <v>2.2556409999999998</v>
      </c>
      <c r="J4131">
        <v>0</v>
      </c>
      <c r="P4131" t="str">
        <f>IF(ROWS(P$3:P4132)&gt;$M$2,"",INDEX($A$2:$A$31998,ROWS(P$3:P4132)))</f>
        <v/>
      </c>
      <c r="Q4131" t="e">
        <f>IF(ROWS(Q$2:Q4131)&gt;$M$2,"",INDEX($A$2:$A$31998,ROWS(Q$2:Q4131)))*($L$2*8/1000)</f>
        <v>#VALUE!</v>
      </c>
      <c r="R4131" t="str">
        <f>IF(ROWS(R$2:R4131)&gt;$M$2,"",INDEX($B$2:$B$31998,ROWS(R$2:R4131)*$L$2))</f>
        <v/>
      </c>
      <c r="S4131" t="str">
        <f>IF(ROWS(S$2:S4131)&gt;$M$2,"",INDEX($C$2:$C$31998,ROWS(S$2:S4131)*$L$2))</f>
        <v/>
      </c>
      <c r="T4131" t="str">
        <f>IF(ROWS(T$2:T4131)&gt;$M$2,"",INDEX($D$2:$D$31998,ROWS(T$2:T4131)*$L$2))</f>
        <v/>
      </c>
      <c r="U4131" t="str">
        <f>IF(ROWS(U$2:U4131)&gt;$M$2,"",INDEX($E$2:$E$31998,ROWS(U$2:U4131)*$L$2))</f>
        <v/>
      </c>
      <c r="V4131" t="str">
        <f>IF(ROWS(V$2:V4131)&gt;$M$2,"",INDEX($F$2:$F$31998,ROWS(V$2:V4131)*$L$2))</f>
        <v/>
      </c>
      <c r="W4131" t="str">
        <f>IF(ROWS(W$2:W4131)&gt;$M$2,"",INDEX($G$2:$G$31998,ROWS(W$2:W4131)*$L$2))</f>
        <v/>
      </c>
      <c r="X4131" t="str">
        <f>IF(ROWS(X$2:X4131)&gt;$M$2,"",INDEX($H$2:$H$31998,ROWS(X$2:X4131)*$L$2))</f>
        <v/>
      </c>
      <c r="Y4131" t="str">
        <f>IF(ROWS(X$2:X4131)&gt;$M$2,"",INDEX($H$2:$H$31998,ROWS(X$2:X4131)*$L$2))</f>
        <v/>
      </c>
      <c r="Z4131" t="str">
        <f>IF(ROWS(Y$2:Y4131)&gt;$M$2,"",INDEX($I$2:$I$31998,ROWS(Y$2:Y4131)*$L$2))</f>
        <v/>
      </c>
    </row>
    <row r="4132" spans="1:26" x14ac:dyDescent="0.25">
      <c r="A4132">
        <f t="shared" si="64"/>
        <v>4131</v>
      </c>
      <c r="B4132">
        <v>-1.4918180000000001</v>
      </c>
      <c r="C4132">
        <v>2.202852</v>
      </c>
      <c r="D4132">
        <v>31.513048000000001</v>
      </c>
      <c r="E4132">
        <v>1.562813</v>
      </c>
      <c r="F4132">
        <v>15.483684</v>
      </c>
      <c r="G4132">
        <v>110.46277000000001</v>
      </c>
      <c r="H4132">
        <v>-1.2313510000000001</v>
      </c>
      <c r="I4132">
        <v>3.0497570000000001</v>
      </c>
      <c r="J4132">
        <v>0</v>
      </c>
      <c r="P4132" t="str">
        <f>IF(ROWS(P$3:P4133)&gt;$M$2,"",INDEX($A$2:$A$31998,ROWS(P$3:P4133)))</f>
        <v/>
      </c>
      <c r="Q4132" t="e">
        <f>IF(ROWS(Q$2:Q4132)&gt;$M$2,"",INDEX($A$2:$A$31998,ROWS(Q$2:Q4132)))*($L$2*8/1000)</f>
        <v>#VALUE!</v>
      </c>
      <c r="R4132" t="str">
        <f>IF(ROWS(R$2:R4132)&gt;$M$2,"",INDEX($B$2:$B$31998,ROWS(R$2:R4132)*$L$2))</f>
        <v/>
      </c>
      <c r="S4132" t="str">
        <f>IF(ROWS(S$2:S4132)&gt;$M$2,"",INDEX($C$2:$C$31998,ROWS(S$2:S4132)*$L$2))</f>
        <v/>
      </c>
      <c r="T4132" t="str">
        <f>IF(ROWS(T$2:T4132)&gt;$M$2,"",INDEX($D$2:$D$31998,ROWS(T$2:T4132)*$L$2))</f>
        <v/>
      </c>
      <c r="U4132" t="str">
        <f>IF(ROWS(U$2:U4132)&gt;$M$2,"",INDEX($E$2:$E$31998,ROWS(U$2:U4132)*$L$2))</f>
        <v/>
      </c>
      <c r="V4132" t="str">
        <f>IF(ROWS(V$2:V4132)&gt;$M$2,"",INDEX($F$2:$F$31998,ROWS(V$2:V4132)*$L$2))</f>
        <v/>
      </c>
      <c r="W4132" t="str">
        <f>IF(ROWS(W$2:W4132)&gt;$M$2,"",INDEX($G$2:$G$31998,ROWS(W$2:W4132)*$L$2))</f>
        <v/>
      </c>
      <c r="X4132" t="str">
        <f>IF(ROWS(X$2:X4132)&gt;$M$2,"",INDEX($H$2:$H$31998,ROWS(X$2:X4132)*$L$2))</f>
        <v/>
      </c>
      <c r="Y4132" t="str">
        <f>IF(ROWS(X$2:X4132)&gt;$M$2,"",INDEX($H$2:$H$31998,ROWS(X$2:X4132)*$L$2))</f>
        <v/>
      </c>
      <c r="Z4132" t="str">
        <f>IF(ROWS(Y$2:Y4132)&gt;$M$2,"",INDEX($I$2:$I$31998,ROWS(Y$2:Y4132)*$L$2))</f>
        <v/>
      </c>
    </row>
    <row r="4133" spans="1:26" x14ac:dyDescent="0.25">
      <c r="A4133">
        <f t="shared" si="64"/>
        <v>4132</v>
      </c>
      <c r="B4133">
        <v>-1.7702830000000001</v>
      </c>
      <c r="C4133">
        <v>2.3809770000000001</v>
      </c>
      <c r="D4133">
        <v>31.353266000000001</v>
      </c>
      <c r="E4133">
        <v>1.2522359999999999</v>
      </c>
      <c r="F4133">
        <v>15.641030000000001</v>
      </c>
      <c r="G4133">
        <v>110.94285000000001</v>
      </c>
      <c r="H4133">
        <v>-0.19675400000000001</v>
      </c>
      <c r="I4133">
        <v>3.3991189999999998</v>
      </c>
      <c r="J4133">
        <v>0</v>
      </c>
      <c r="P4133" t="str">
        <f>IF(ROWS(P$3:P4134)&gt;$M$2,"",INDEX($A$2:$A$31998,ROWS(P$3:P4134)))</f>
        <v/>
      </c>
      <c r="Q4133" t="e">
        <f>IF(ROWS(Q$2:Q4133)&gt;$M$2,"",INDEX($A$2:$A$31998,ROWS(Q$2:Q4133)))*($L$2*8/1000)</f>
        <v>#VALUE!</v>
      </c>
      <c r="R4133" t="str">
        <f>IF(ROWS(R$2:R4133)&gt;$M$2,"",INDEX($B$2:$B$31998,ROWS(R$2:R4133)*$L$2))</f>
        <v/>
      </c>
      <c r="S4133" t="str">
        <f>IF(ROWS(S$2:S4133)&gt;$M$2,"",INDEX($C$2:$C$31998,ROWS(S$2:S4133)*$L$2))</f>
        <v/>
      </c>
      <c r="T4133" t="str">
        <f>IF(ROWS(T$2:T4133)&gt;$M$2,"",INDEX($D$2:$D$31998,ROWS(T$2:T4133)*$L$2))</f>
        <v/>
      </c>
      <c r="U4133" t="str">
        <f>IF(ROWS(U$2:U4133)&gt;$M$2,"",INDEX($E$2:$E$31998,ROWS(U$2:U4133)*$L$2))</f>
        <v/>
      </c>
      <c r="V4133" t="str">
        <f>IF(ROWS(V$2:V4133)&gt;$M$2,"",INDEX($F$2:$F$31998,ROWS(V$2:V4133)*$L$2))</f>
        <v/>
      </c>
      <c r="W4133" t="str">
        <f>IF(ROWS(W$2:W4133)&gt;$M$2,"",INDEX($G$2:$G$31998,ROWS(W$2:W4133)*$L$2))</f>
        <v/>
      </c>
      <c r="X4133" t="str">
        <f>IF(ROWS(X$2:X4133)&gt;$M$2,"",INDEX($H$2:$H$31998,ROWS(X$2:X4133)*$L$2))</f>
        <v/>
      </c>
      <c r="Y4133" t="str">
        <f>IF(ROWS(X$2:X4133)&gt;$M$2,"",INDEX($H$2:$H$31998,ROWS(X$2:X4133)*$L$2))</f>
        <v/>
      </c>
      <c r="Z4133" t="str">
        <f>IF(ROWS(Y$2:Y4133)&gt;$M$2,"",INDEX($I$2:$I$31998,ROWS(Y$2:Y4133)*$L$2))</f>
        <v/>
      </c>
    </row>
    <row r="4134" spans="1:26" x14ac:dyDescent="0.25">
      <c r="A4134">
        <f t="shared" si="64"/>
        <v>4133</v>
      </c>
      <c r="B4134">
        <v>-2.0312939999999999</v>
      </c>
      <c r="C4134">
        <v>2.5877089999999998</v>
      </c>
      <c r="D4134">
        <v>31.236830000000001</v>
      </c>
      <c r="E4134">
        <v>0.97916499999999995</v>
      </c>
      <c r="F4134">
        <v>15.825625</v>
      </c>
      <c r="G4134">
        <v>111.4639</v>
      </c>
      <c r="H4134">
        <v>-1.44041</v>
      </c>
      <c r="I4134">
        <v>3.6723729999999999</v>
      </c>
      <c r="J4134">
        <v>0</v>
      </c>
      <c r="P4134" t="str">
        <f>IF(ROWS(P$3:P4135)&gt;$M$2,"",INDEX($A$2:$A$31998,ROWS(P$3:P4135)))</f>
        <v/>
      </c>
      <c r="Q4134" t="e">
        <f>IF(ROWS(Q$2:Q4134)&gt;$M$2,"",INDEX($A$2:$A$31998,ROWS(Q$2:Q4134)))*($L$2*8/1000)</f>
        <v>#VALUE!</v>
      </c>
      <c r="R4134" t="str">
        <f>IF(ROWS(R$2:R4134)&gt;$M$2,"",INDEX($B$2:$B$31998,ROWS(R$2:R4134)*$L$2))</f>
        <v/>
      </c>
      <c r="S4134" t="str">
        <f>IF(ROWS(S$2:S4134)&gt;$M$2,"",INDEX($C$2:$C$31998,ROWS(S$2:S4134)*$L$2))</f>
        <v/>
      </c>
      <c r="T4134" t="str">
        <f>IF(ROWS(T$2:T4134)&gt;$M$2,"",INDEX($D$2:$D$31998,ROWS(T$2:T4134)*$L$2))</f>
        <v/>
      </c>
      <c r="U4134" t="str">
        <f>IF(ROWS(U$2:U4134)&gt;$M$2,"",INDEX($E$2:$E$31998,ROWS(U$2:U4134)*$L$2))</f>
        <v/>
      </c>
      <c r="V4134" t="str">
        <f>IF(ROWS(V$2:V4134)&gt;$M$2,"",INDEX($F$2:$F$31998,ROWS(V$2:V4134)*$L$2))</f>
        <v/>
      </c>
      <c r="W4134" t="str">
        <f>IF(ROWS(W$2:W4134)&gt;$M$2,"",INDEX($G$2:$G$31998,ROWS(W$2:W4134)*$L$2))</f>
        <v/>
      </c>
      <c r="X4134" t="str">
        <f>IF(ROWS(X$2:X4134)&gt;$M$2,"",INDEX($H$2:$H$31998,ROWS(X$2:X4134)*$L$2))</f>
        <v/>
      </c>
      <c r="Y4134" t="str">
        <f>IF(ROWS(X$2:X4134)&gt;$M$2,"",INDEX($H$2:$H$31998,ROWS(X$2:X4134)*$L$2))</f>
        <v/>
      </c>
      <c r="Z4134" t="str">
        <f>IF(ROWS(Y$2:Y4134)&gt;$M$2,"",INDEX($I$2:$I$31998,ROWS(Y$2:Y4134)*$L$2))</f>
        <v/>
      </c>
    </row>
    <row r="4135" spans="1:26" x14ac:dyDescent="0.25">
      <c r="A4135">
        <f t="shared" si="64"/>
        <v>4134</v>
      </c>
      <c r="B4135">
        <v>-2.1787529999999999</v>
      </c>
      <c r="C4135">
        <v>2.8055690000000002</v>
      </c>
      <c r="D4135">
        <v>31.161079999999998</v>
      </c>
      <c r="E4135">
        <v>0.79101900000000003</v>
      </c>
      <c r="F4135">
        <v>16.028475</v>
      </c>
      <c r="G4135">
        <v>112.024086</v>
      </c>
      <c r="H4135">
        <v>-0.18505099999999999</v>
      </c>
      <c r="I4135">
        <v>3.541061</v>
      </c>
      <c r="J4135">
        <v>0</v>
      </c>
      <c r="P4135" t="str">
        <f>IF(ROWS(P$3:P4136)&gt;$M$2,"",INDEX($A$2:$A$31998,ROWS(P$3:P4136)))</f>
        <v/>
      </c>
      <c r="Q4135" t="e">
        <f>IF(ROWS(Q$2:Q4135)&gt;$M$2,"",INDEX($A$2:$A$31998,ROWS(Q$2:Q4135)))*($L$2*8/1000)</f>
        <v>#VALUE!</v>
      </c>
      <c r="R4135" t="str">
        <f>IF(ROWS(R$2:R4135)&gt;$M$2,"",INDEX($B$2:$B$31998,ROWS(R$2:R4135)*$L$2))</f>
        <v/>
      </c>
      <c r="S4135" t="str">
        <f>IF(ROWS(S$2:S4135)&gt;$M$2,"",INDEX($C$2:$C$31998,ROWS(S$2:S4135)*$L$2))</f>
        <v/>
      </c>
      <c r="T4135" t="str">
        <f>IF(ROWS(T$2:T4135)&gt;$M$2,"",INDEX($D$2:$D$31998,ROWS(T$2:T4135)*$L$2))</f>
        <v/>
      </c>
      <c r="U4135" t="str">
        <f>IF(ROWS(U$2:U4135)&gt;$M$2,"",INDEX($E$2:$E$31998,ROWS(U$2:U4135)*$L$2))</f>
        <v/>
      </c>
      <c r="V4135" t="str">
        <f>IF(ROWS(V$2:V4135)&gt;$M$2,"",INDEX($F$2:$F$31998,ROWS(V$2:V4135)*$L$2))</f>
        <v/>
      </c>
      <c r="W4135" t="str">
        <f>IF(ROWS(W$2:W4135)&gt;$M$2,"",INDEX($G$2:$G$31998,ROWS(W$2:W4135)*$L$2))</f>
        <v/>
      </c>
      <c r="X4135" t="str">
        <f>IF(ROWS(X$2:X4135)&gt;$M$2,"",INDEX($H$2:$H$31998,ROWS(X$2:X4135)*$L$2))</f>
        <v/>
      </c>
      <c r="Y4135" t="str">
        <f>IF(ROWS(X$2:X4135)&gt;$M$2,"",INDEX($H$2:$H$31998,ROWS(X$2:X4135)*$L$2))</f>
        <v/>
      </c>
      <c r="Z4135" t="str">
        <f>IF(ROWS(Y$2:Y4135)&gt;$M$2,"",INDEX($I$2:$I$31998,ROWS(Y$2:Y4135)*$L$2))</f>
        <v/>
      </c>
    </row>
    <row r="4136" spans="1:26" x14ac:dyDescent="0.25">
      <c r="A4136">
        <f t="shared" si="64"/>
        <v>4135</v>
      </c>
      <c r="B4136">
        <v>-2.2747649999999999</v>
      </c>
      <c r="C4136">
        <v>3.0282170000000002</v>
      </c>
      <c r="D4136">
        <v>31.118162000000002</v>
      </c>
      <c r="E4136">
        <v>0.657115</v>
      </c>
      <c r="F4136">
        <v>16.236553000000001</v>
      </c>
      <c r="G4136">
        <v>112.61623400000001</v>
      </c>
      <c r="H4136">
        <v>-0.41802299999999998</v>
      </c>
      <c r="I4136">
        <v>3.7421720000000001</v>
      </c>
      <c r="J4136">
        <v>0</v>
      </c>
      <c r="P4136" t="str">
        <f>IF(ROWS(P$3:P4137)&gt;$M$2,"",INDEX($A$2:$A$31998,ROWS(P$3:P4137)))</f>
        <v/>
      </c>
      <c r="Q4136" t="e">
        <f>IF(ROWS(Q$2:Q4136)&gt;$M$2,"",INDEX($A$2:$A$31998,ROWS(Q$2:Q4136)))*($L$2*8/1000)</f>
        <v>#VALUE!</v>
      </c>
      <c r="R4136" t="str">
        <f>IF(ROWS(R$2:R4136)&gt;$M$2,"",INDEX($B$2:$B$31998,ROWS(R$2:R4136)*$L$2))</f>
        <v/>
      </c>
      <c r="S4136" t="str">
        <f>IF(ROWS(S$2:S4136)&gt;$M$2,"",INDEX($C$2:$C$31998,ROWS(S$2:S4136)*$L$2))</f>
        <v/>
      </c>
      <c r="T4136" t="str">
        <f>IF(ROWS(T$2:T4136)&gt;$M$2,"",INDEX($D$2:$D$31998,ROWS(T$2:T4136)*$L$2))</f>
        <v/>
      </c>
      <c r="U4136" t="str">
        <f>IF(ROWS(U$2:U4136)&gt;$M$2,"",INDEX($E$2:$E$31998,ROWS(U$2:U4136)*$L$2))</f>
        <v/>
      </c>
      <c r="V4136" t="str">
        <f>IF(ROWS(V$2:V4136)&gt;$M$2,"",INDEX($F$2:$F$31998,ROWS(V$2:V4136)*$L$2))</f>
        <v/>
      </c>
      <c r="W4136" t="str">
        <f>IF(ROWS(W$2:W4136)&gt;$M$2,"",INDEX($G$2:$G$31998,ROWS(W$2:W4136)*$L$2))</f>
        <v/>
      </c>
      <c r="X4136" t="str">
        <f>IF(ROWS(X$2:X4136)&gt;$M$2,"",INDEX($H$2:$H$31998,ROWS(X$2:X4136)*$L$2))</f>
        <v/>
      </c>
      <c r="Y4136" t="str">
        <f>IF(ROWS(X$2:X4136)&gt;$M$2,"",INDEX($H$2:$H$31998,ROWS(X$2:X4136)*$L$2))</f>
        <v/>
      </c>
      <c r="Z4136" t="str">
        <f>IF(ROWS(Y$2:Y4136)&gt;$M$2,"",INDEX($I$2:$I$31998,ROWS(Y$2:Y4136)*$L$2))</f>
        <v/>
      </c>
    </row>
    <row r="4137" spans="1:26" x14ac:dyDescent="0.25">
      <c r="A4137">
        <f t="shared" si="64"/>
        <v>4136</v>
      </c>
      <c r="B4137">
        <v>-2.3331010000000001</v>
      </c>
      <c r="C4137">
        <v>3.2316889999999998</v>
      </c>
      <c r="D4137">
        <v>31.09205</v>
      </c>
      <c r="E4137">
        <v>0.53961300000000001</v>
      </c>
      <c r="F4137">
        <v>16.431822</v>
      </c>
      <c r="G4137">
        <v>113.224655</v>
      </c>
      <c r="H4137">
        <v>0.56599299999999997</v>
      </c>
      <c r="I4137">
        <v>3.633588</v>
      </c>
      <c r="J4137">
        <v>0</v>
      </c>
      <c r="P4137" t="str">
        <f>IF(ROWS(P$3:P4138)&gt;$M$2,"",INDEX($A$2:$A$31998,ROWS(P$3:P4138)))</f>
        <v/>
      </c>
      <c r="Q4137" t="e">
        <f>IF(ROWS(Q$2:Q4137)&gt;$M$2,"",INDEX($A$2:$A$31998,ROWS(Q$2:Q4137)))*($L$2*8/1000)</f>
        <v>#VALUE!</v>
      </c>
      <c r="R4137" t="str">
        <f>IF(ROWS(R$2:R4137)&gt;$M$2,"",INDEX($B$2:$B$31998,ROWS(R$2:R4137)*$L$2))</f>
        <v/>
      </c>
      <c r="S4137" t="str">
        <f>IF(ROWS(S$2:S4137)&gt;$M$2,"",INDEX($C$2:$C$31998,ROWS(S$2:S4137)*$L$2))</f>
        <v/>
      </c>
      <c r="T4137" t="str">
        <f>IF(ROWS(T$2:T4137)&gt;$M$2,"",INDEX($D$2:$D$31998,ROWS(T$2:T4137)*$L$2))</f>
        <v/>
      </c>
      <c r="U4137" t="str">
        <f>IF(ROWS(U$2:U4137)&gt;$M$2,"",INDEX($E$2:$E$31998,ROWS(U$2:U4137)*$L$2))</f>
        <v/>
      </c>
      <c r="V4137" t="str">
        <f>IF(ROWS(V$2:V4137)&gt;$M$2,"",INDEX($F$2:$F$31998,ROWS(V$2:V4137)*$L$2))</f>
        <v/>
      </c>
      <c r="W4137" t="str">
        <f>IF(ROWS(W$2:W4137)&gt;$M$2,"",INDEX($G$2:$G$31998,ROWS(W$2:W4137)*$L$2))</f>
        <v/>
      </c>
      <c r="X4137" t="str">
        <f>IF(ROWS(X$2:X4137)&gt;$M$2,"",INDEX($H$2:$H$31998,ROWS(X$2:X4137)*$L$2))</f>
        <v/>
      </c>
      <c r="Y4137" t="str">
        <f>IF(ROWS(X$2:X4137)&gt;$M$2,"",INDEX($H$2:$H$31998,ROWS(X$2:X4137)*$L$2))</f>
        <v/>
      </c>
      <c r="Z4137" t="str">
        <f>IF(ROWS(Y$2:Y4137)&gt;$M$2,"",INDEX($I$2:$I$31998,ROWS(Y$2:Y4137)*$L$2))</f>
        <v/>
      </c>
    </row>
    <row r="4138" spans="1:26" x14ac:dyDescent="0.25">
      <c r="A4138">
        <f t="shared" si="64"/>
        <v>4137</v>
      </c>
      <c r="B4138">
        <v>-2.4366539999999999</v>
      </c>
      <c r="C4138">
        <v>3.3859789999999998</v>
      </c>
      <c r="D4138">
        <v>31.073250000000002</v>
      </c>
      <c r="E4138">
        <v>0.40531699999999998</v>
      </c>
      <c r="F4138">
        <v>16.60801</v>
      </c>
      <c r="G4138">
        <v>113.84000399999999</v>
      </c>
      <c r="H4138">
        <v>-0.930226</v>
      </c>
      <c r="I4138">
        <v>2.313043</v>
      </c>
      <c r="J4138">
        <v>0</v>
      </c>
      <c r="P4138" t="str">
        <f>IF(ROWS(P$3:P4139)&gt;$M$2,"",INDEX($A$2:$A$31998,ROWS(P$3:P4139)))</f>
        <v/>
      </c>
      <c r="Q4138" t="e">
        <f>IF(ROWS(Q$2:Q4138)&gt;$M$2,"",INDEX($A$2:$A$31998,ROWS(Q$2:Q4138)))*($L$2*8/1000)</f>
        <v>#VALUE!</v>
      </c>
      <c r="R4138" t="str">
        <f>IF(ROWS(R$2:R4138)&gt;$M$2,"",INDEX($B$2:$B$31998,ROWS(R$2:R4138)*$L$2))</f>
        <v/>
      </c>
      <c r="S4138" t="str">
        <f>IF(ROWS(S$2:S4138)&gt;$M$2,"",INDEX($C$2:$C$31998,ROWS(S$2:S4138)*$L$2))</f>
        <v/>
      </c>
      <c r="T4138" t="str">
        <f>IF(ROWS(T$2:T4138)&gt;$M$2,"",INDEX($D$2:$D$31998,ROWS(T$2:T4138)*$L$2))</f>
        <v/>
      </c>
      <c r="U4138" t="str">
        <f>IF(ROWS(U$2:U4138)&gt;$M$2,"",INDEX($E$2:$E$31998,ROWS(U$2:U4138)*$L$2))</f>
        <v/>
      </c>
      <c r="V4138" t="str">
        <f>IF(ROWS(V$2:V4138)&gt;$M$2,"",INDEX($F$2:$F$31998,ROWS(V$2:V4138)*$L$2))</f>
        <v/>
      </c>
      <c r="W4138" t="str">
        <f>IF(ROWS(W$2:W4138)&gt;$M$2,"",INDEX($G$2:$G$31998,ROWS(W$2:W4138)*$L$2))</f>
        <v/>
      </c>
      <c r="X4138" t="str">
        <f>IF(ROWS(X$2:X4138)&gt;$M$2,"",INDEX($H$2:$H$31998,ROWS(X$2:X4138)*$L$2))</f>
        <v/>
      </c>
      <c r="Y4138" t="str">
        <f>IF(ROWS(X$2:X4138)&gt;$M$2,"",INDEX($H$2:$H$31998,ROWS(X$2:X4138)*$L$2))</f>
        <v/>
      </c>
      <c r="Z4138" t="str">
        <f>IF(ROWS(Y$2:Y4138)&gt;$M$2,"",INDEX($I$2:$I$31998,ROWS(Y$2:Y4138)*$L$2))</f>
        <v/>
      </c>
    </row>
    <row r="4139" spans="1:26" x14ac:dyDescent="0.25">
      <c r="A4139">
        <f t="shared" si="64"/>
        <v>4138</v>
      </c>
      <c r="B4139">
        <v>-2.5817999999999999</v>
      </c>
      <c r="C4139">
        <v>3.5004189999999999</v>
      </c>
      <c r="D4139">
        <v>31.046173</v>
      </c>
      <c r="E4139">
        <v>0.229543</v>
      </c>
      <c r="F4139">
        <v>16.782475999999999</v>
      </c>
      <c r="G4139">
        <v>114.44652600000001</v>
      </c>
      <c r="H4139">
        <v>-1.080994</v>
      </c>
      <c r="I4139">
        <v>0.55908400000000003</v>
      </c>
      <c r="J4139">
        <v>0</v>
      </c>
      <c r="P4139" t="str">
        <f>IF(ROWS(P$3:P4140)&gt;$M$2,"",INDEX($A$2:$A$31998,ROWS(P$3:P4140)))</f>
        <v/>
      </c>
      <c r="Q4139" t="e">
        <f>IF(ROWS(Q$2:Q4139)&gt;$M$2,"",INDEX($A$2:$A$31998,ROWS(Q$2:Q4139)))*($L$2*8/1000)</f>
        <v>#VALUE!</v>
      </c>
      <c r="R4139" t="str">
        <f>IF(ROWS(R$2:R4139)&gt;$M$2,"",INDEX($B$2:$B$31998,ROWS(R$2:R4139)*$L$2))</f>
        <v/>
      </c>
      <c r="S4139" t="str">
        <f>IF(ROWS(S$2:S4139)&gt;$M$2,"",INDEX($C$2:$C$31998,ROWS(S$2:S4139)*$L$2))</f>
        <v/>
      </c>
      <c r="T4139" t="str">
        <f>IF(ROWS(T$2:T4139)&gt;$M$2,"",INDEX($D$2:$D$31998,ROWS(T$2:T4139)*$L$2))</f>
        <v/>
      </c>
      <c r="U4139" t="str">
        <f>IF(ROWS(U$2:U4139)&gt;$M$2,"",INDEX($E$2:$E$31998,ROWS(U$2:U4139)*$L$2))</f>
        <v/>
      </c>
      <c r="V4139" t="str">
        <f>IF(ROWS(V$2:V4139)&gt;$M$2,"",INDEX($F$2:$F$31998,ROWS(V$2:V4139)*$L$2))</f>
        <v/>
      </c>
      <c r="W4139" t="str">
        <f>IF(ROWS(W$2:W4139)&gt;$M$2,"",INDEX($G$2:$G$31998,ROWS(W$2:W4139)*$L$2))</f>
        <v/>
      </c>
      <c r="X4139" t="str">
        <f>IF(ROWS(X$2:X4139)&gt;$M$2,"",INDEX($H$2:$H$31998,ROWS(X$2:X4139)*$L$2))</f>
        <v/>
      </c>
      <c r="Y4139" t="str">
        <f>IF(ROWS(X$2:X4139)&gt;$M$2,"",INDEX($H$2:$H$31998,ROWS(X$2:X4139)*$L$2))</f>
        <v/>
      </c>
      <c r="Z4139" t="str">
        <f>IF(ROWS(Y$2:Y4139)&gt;$M$2,"",INDEX($I$2:$I$31998,ROWS(Y$2:Y4139)*$L$2))</f>
        <v/>
      </c>
    </row>
    <row r="4140" spans="1:26" x14ac:dyDescent="0.25">
      <c r="A4140">
        <f t="shared" si="64"/>
        <v>4139</v>
      </c>
      <c r="B4140">
        <v>-2.7923450000000001</v>
      </c>
      <c r="C4140">
        <v>3.6102470000000002</v>
      </c>
      <c r="D4140">
        <v>31.006895</v>
      </c>
      <c r="E4140">
        <v>1.2666999999999999E-2</v>
      </c>
      <c r="F4140">
        <v>16.964655</v>
      </c>
      <c r="G4140">
        <v>115.04004</v>
      </c>
      <c r="H4140">
        <v>-2.4821680000000002</v>
      </c>
      <c r="I4140">
        <v>6.5109E-2</v>
      </c>
      <c r="J4140">
        <v>0</v>
      </c>
      <c r="P4140" t="str">
        <f>IF(ROWS(P$3:P4141)&gt;$M$2,"",INDEX($A$2:$A$31998,ROWS(P$3:P4141)))</f>
        <v/>
      </c>
      <c r="Q4140" t="e">
        <f>IF(ROWS(Q$2:Q4140)&gt;$M$2,"",INDEX($A$2:$A$31998,ROWS(Q$2:Q4140)))*($L$2*8/1000)</f>
        <v>#VALUE!</v>
      </c>
      <c r="R4140" t="str">
        <f>IF(ROWS(R$2:R4140)&gt;$M$2,"",INDEX($B$2:$B$31998,ROWS(R$2:R4140)*$L$2))</f>
        <v/>
      </c>
      <c r="S4140" t="str">
        <f>IF(ROWS(S$2:S4140)&gt;$M$2,"",INDEX($C$2:$C$31998,ROWS(S$2:S4140)*$L$2))</f>
        <v/>
      </c>
      <c r="T4140" t="str">
        <f>IF(ROWS(T$2:T4140)&gt;$M$2,"",INDEX($D$2:$D$31998,ROWS(T$2:T4140)*$L$2))</f>
        <v/>
      </c>
      <c r="U4140" t="str">
        <f>IF(ROWS(U$2:U4140)&gt;$M$2,"",INDEX($E$2:$E$31998,ROWS(U$2:U4140)*$L$2))</f>
        <v/>
      </c>
      <c r="V4140" t="str">
        <f>IF(ROWS(V$2:V4140)&gt;$M$2,"",INDEX($F$2:$F$31998,ROWS(V$2:V4140)*$L$2))</f>
        <v/>
      </c>
      <c r="W4140" t="str">
        <f>IF(ROWS(W$2:W4140)&gt;$M$2,"",INDEX($G$2:$G$31998,ROWS(W$2:W4140)*$L$2))</f>
        <v/>
      </c>
      <c r="X4140" t="str">
        <f>IF(ROWS(X$2:X4140)&gt;$M$2,"",INDEX($H$2:$H$31998,ROWS(X$2:X4140)*$L$2))</f>
        <v/>
      </c>
      <c r="Y4140" t="str">
        <f>IF(ROWS(X$2:X4140)&gt;$M$2,"",INDEX($H$2:$H$31998,ROWS(X$2:X4140)*$L$2))</f>
        <v/>
      </c>
      <c r="Z4140" t="str">
        <f>IF(ROWS(Y$2:Y4140)&gt;$M$2,"",INDEX($I$2:$I$31998,ROWS(Y$2:Y4140)*$L$2))</f>
        <v/>
      </c>
    </row>
    <row r="4141" spans="1:26" x14ac:dyDescent="0.25">
      <c r="A4141">
        <f t="shared" si="64"/>
        <v>4140</v>
      </c>
      <c r="B4141">
        <v>-3.0391520000000001</v>
      </c>
      <c r="C4141">
        <v>3.719239</v>
      </c>
      <c r="D4141">
        <v>30.945349</v>
      </c>
      <c r="E4141">
        <v>-0.232015</v>
      </c>
      <c r="F4141">
        <v>17.153475</v>
      </c>
      <c r="G4141">
        <v>115.61002999999999</v>
      </c>
      <c r="H4141">
        <v>-3.1432769999999999</v>
      </c>
      <c r="I4141">
        <v>-0.19234799999999999</v>
      </c>
      <c r="J4141">
        <v>0</v>
      </c>
      <c r="P4141" t="str">
        <f>IF(ROWS(P$3:P4142)&gt;$M$2,"",INDEX($A$2:$A$31998,ROWS(P$3:P4142)))</f>
        <v/>
      </c>
      <c r="Q4141" t="e">
        <f>IF(ROWS(Q$2:Q4141)&gt;$M$2,"",INDEX($A$2:$A$31998,ROWS(Q$2:Q4141)))*($L$2*8/1000)</f>
        <v>#VALUE!</v>
      </c>
      <c r="R4141" t="str">
        <f>IF(ROWS(R$2:R4141)&gt;$M$2,"",INDEX($B$2:$B$31998,ROWS(R$2:R4141)*$L$2))</f>
        <v/>
      </c>
      <c r="S4141" t="str">
        <f>IF(ROWS(S$2:S4141)&gt;$M$2,"",INDEX($C$2:$C$31998,ROWS(S$2:S4141)*$L$2))</f>
        <v/>
      </c>
      <c r="T4141" t="str">
        <f>IF(ROWS(T$2:T4141)&gt;$M$2,"",INDEX($D$2:$D$31998,ROWS(T$2:T4141)*$L$2))</f>
        <v/>
      </c>
      <c r="U4141" t="str">
        <f>IF(ROWS(U$2:U4141)&gt;$M$2,"",INDEX($E$2:$E$31998,ROWS(U$2:U4141)*$L$2))</f>
        <v/>
      </c>
      <c r="V4141" t="str">
        <f>IF(ROWS(V$2:V4141)&gt;$M$2,"",INDEX($F$2:$F$31998,ROWS(V$2:V4141)*$L$2))</f>
        <v/>
      </c>
      <c r="W4141" t="str">
        <f>IF(ROWS(W$2:W4141)&gt;$M$2,"",INDEX($G$2:$G$31998,ROWS(W$2:W4141)*$L$2))</f>
        <v/>
      </c>
      <c r="X4141" t="str">
        <f>IF(ROWS(X$2:X4141)&gt;$M$2,"",INDEX($H$2:$H$31998,ROWS(X$2:X4141)*$L$2))</f>
        <v/>
      </c>
      <c r="Y4141" t="str">
        <f>IF(ROWS(X$2:X4141)&gt;$M$2,"",INDEX($H$2:$H$31998,ROWS(X$2:X4141)*$L$2))</f>
        <v/>
      </c>
      <c r="Z4141" t="str">
        <f>IF(ROWS(Y$2:Y4141)&gt;$M$2,"",INDEX($I$2:$I$31998,ROWS(Y$2:Y4141)*$L$2))</f>
        <v/>
      </c>
    </row>
    <row r="4142" spans="1:26" x14ac:dyDescent="0.25">
      <c r="A4142">
        <f t="shared" si="64"/>
        <v>4141</v>
      </c>
      <c r="B4142">
        <v>-3.3077169999999998</v>
      </c>
      <c r="C4142">
        <v>3.8468770000000001</v>
      </c>
      <c r="D4142">
        <v>30.867424</v>
      </c>
      <c r="E4142">
        <v>-0.489956</v>
      </c>
      <c r="F4142">
        <v>17.349201000000001</v>
      </c>
      <c r="G4142">
        <v>116.16205600000001</v>
      </c>
      <c r="H4142">
        <v>-3.8282639999999999</v>
      </c>
      <c r="I4142">
        <v>0.51050799999999996</v>
      </c>
      <c r="J4142">
        <v>0</v>
      </c>
      <c r="P4142" t="str">
        <f>IF(ROWS(P$3:P4143)&gt;$M$2,"",INDEX($A$2:$A$31998,ROWS(P$3:P4143)))</f>
        <v/>
      </c>
      <c r="Q4142" t="e">
        <f>IF(ROWS(Q$2:Q4142)&gt;$M$2,"",INDEX($A$2:$A$31998,ROWS(Q$2:Q4142)))*($L$2*8/1000)</f>
        <v>#VALUE!</v>
      </c>
      <c r="R4142" t="str">
        <f>IF(ROWS(R$2:R4142)&gt;$M$2,"",INDEX($B$2:$B$31998,ROWS(R$2:R4142)*$L$2))</f>
        <v/>
      </c>
      <c r="S4142" t="str">
        <f>IF(ROWS(S$2:S4142)&gt;$M$2,"",INDEX($C$2:$C$31998,ROWS(S$2:S4142)*$L$2))</f>
        <v/>
      </c>
      <c r="T4142" t="str">
        <f>IF(ROWS(T$2:T4142)&gt;$M$2,"",INDEX($D$2:$D$31998,ROWS(T$2:T4142)*$L$2))</f>
        <v/>
      </c>
      <c r="U4142" t="str">
        <f>IF(ROWS(U$2:U4142)&gt;$M$2,"",INDEX($E$2:$E$31998,ROWS(U$2:U4142)*$L$2))</f>
        <v/>
      </c>
      <c r="V4142" t="str">
        <f>IF(ROWS(V$2:V4142)&gt;$M$2,"",INDEX($F$2:$F$31998,ROWS(V$2:V4142)*$L$2))</f>
        <v/>
      </c>
      <c r="W4142" t="str">
        <f>IF(ROWS(W$2:W4142)&gt;$M$2,"",INDEX($G$2:$G$31998,ROWS(W$2:W4142)*$L$2))</f>
        <v/>
      </c>
      <c r="X4142" t="str">
        <f>IF(ROWS(X$2:X4142)&gt;$M$2,"",INDEX($H$2:$H$31998,ROWS(X$2:X4142)*$L$2))</f>
        <v/>
      </c>
      <c r="Y4142" t="str">
        <f>IF(ROWS(X$2:X4142)&gt;$M$2,"",INDEX($H$2:$H$31998,ROWS(X$2:X4142)*$L$2))</f>
        <v/>
      </c>
      <c r="Z4142" t="str">
        <f>IF(ROWS(Y$2:Y4142)&gt;$M$2,"",INDEX($I$2:$I$31998,ROWS(Y$2:Y4142)*$L$2))</f>
        <v/>
      </c>
    </row>
    <row r="4143" spans="1:26" x14ac:dyDescent="0.25">
      <c r="A4143">
        <f t="shared" si="64"/>
        <v>4142</v>
      </c>
      <c r="B4143">
        <v>-3.5436719999999999</v>
      </c>
      <c r="C4143">
        <v>3.990802</v>
      </c>
      <c r="D4143">
        <v>30.787534999999998</v>
      </c>
      <c r="E4143">
        <v>-0.72417500000000001</v>
      </c>
      <c r="F4143">
        <v>17.538067000000002</v>
      </c>
      <c r="G4143">
        <v>116.71048</v>
      </c>
      <c r="H4143">
        <v>-3.6287470000000002</v>
      </c>
      <c r="I4143">
        <v>1.788767</v>
      </c>
      <c r="J4143">
        <v>0</v>
      </c>
      <c r="P4143" t="str">
        <f>IF(ROWS(P$3:P4144)&gt;$M$2,"",INDEX($A$2:$A$31998,ROWS(P$3:P4144)))</f>
        <v/>
      </c>
      <c r="Q4143" t="e">
        <f>IF(ROWS(Q$2:Q4143)&gt;$M$2,"",INDEX($A$2:$A$31998,ROWS(Q$2:Q4143)))*($L$2*8/1000)</f>
        <v>#VALUE!</v>
      </c>
      <c r="R4143" t="str">
        <f>IF(ROWS(R$2:R4143)&gt;$M$2,"",INDEX($B$2:$B$31998,ROWS(R$2:R4143)*$L$2))</f>
        <v/>
      </c>
      <c r="S4143" t="str">
        <f>IF(ROWS(S$2:S4143)&gt;$M$2,"",INDEX($C$2:$C$31998,ROWS(S$2:S4143)*$L$2))</f>
        <v/>
      </c>
      <c r="T4143" t="str">
        <f>IF(ROWS(T$2:T4143)&gt;$M$2,"",INDEX($D$2:$D$31998,ROWS(T$2:T4143)*$L$2))</f>
        <v/>
      </c>
      <c r="U4143" t="str">
        <f>IF(ROWS(U$2:U4143)&gt;$M$2,"",INDEX($E$2:$E$31998,ROWS(U$2:U4143)*$L$2))</f>
        <v/>
      </c>
      <c r="V4143" t="str">
        <f>IF(ROWS(V$2:V4143)&gt;$M$2,"",INDEX($F$2:$F$31998,ROWS(V$2:V4143)*$L$2))</f>
        <v/>
      </c>
      <c r="W4143" t="str">
        <f>IF(ROWS(W$2:W4143)&gt;$M$2,"",INDEX($G$2:$G$31998,ROWS(W$2:W4143)*$L$2))</f>
        <v/>
      </c>
      <c r="X4143" t="str">
        <f>IF(ROWS(X$2:X4143)&gt;$M$2,"",INDEX($H$2:$H$31998,ROWS(X$2:X4143)*$L$2))</f>
        <v/>
      </c>
      <c r="Y4143" t="str">
        <f>IF(ROWS(X$2:X4143)&gt;$M$2,"",INDEX($H$2:$H$31998,ROWS(X$2:X4143)*$L$2))</f>
        <v/>
      </c>
      <c r="Z4143" t="str">
        <f>IF(ROWS(Y$2:Y4143)&gt;$M$2,"",INDEX($I$2:$I$31998,ROWS(Y$2:Y4143)*$L$2))</f>
        <v/>
      </c>
    </row>
    <row r="4144" spans="1:26" x14ac:dyDescent="0.25">
      <c r="A4144">
        <f t="shared" si="64"/>
        <v>4143</v>
      </c>
      <c r="B4144">
        <v>-3.7178140000000002</v>
      </c>
      <c r="C4144">
        <v>4.1208150000000003</v>
      </c>
      <c r="D4144">
        <v>30.71744</v>
      </c>
      <c r="E4144">
        <v>-0.92525999999999997</v>
      </c>
      <c r="F4144">
        <v>17.686283</v>
      </c>
      <c r="G4144">
        <v>117.26727</v>
      </c>
      <c r="H4144">
        <v>-2.3975810000000002</v>
      </c>
      <c r="I4144">
        <v>3.2288329999999998</v>
      </c>
      <c r="J4144">
        <v>0</v>
      </c>
      <c r="P4144" t="str">
        <f>IF(ROWS(P$3:P4145)&gt;$M$2,"",INDEX($A$2:$A$31998,ROWS(P$3:P4145)))</f>
        <v/>
      </c>
      <c r="Q4144" t="e">
        <f>IF(ROWS(Q$2:Q4144)&gt;$M$2,"",INDEX($A$2:$A$31998,ROWS(Q$2:Q4144)))*($L$2*8/1000)</f>
        <v>#VALUE!</v>
      </c>
      <c r="R4144" t="str">
        <f>IF(ROWS(R$2:R4144)&gt;$M$2,"",INDEX($B$2:$B$31998,ROWS(R$2:R4144)*$L$2))</f>
        <v/>
      </c>
      <c r="S4144" t="str">
        <f>IF(ROWS(S$2:S4144)&gt;$M$2,"",INDEX($C$2:$C$31998,ROWS(S$2:S4144)*$L$2))</f>
        <v/>
      </c>
      <c r="T4144" t="str">
        <f>IF(ROWS(T$2:T4144)&gt;$M$2,"",INDEX($D$2:$D$31998,ROWS(T$2:T4144)*$L$2))</f>
        <v/>
      </c>
      <c r="U4144" t="str">
        <f>IF(ROWS(U$2:U4144)&gt;$M$2,"",INDEX($E$2:$E$31998,ROWS(U$2:U4144)*$L$2))</f>
        <v/>
      </c>
      <c r="V4144" t="str">
        <f>IF(ROWS(V$2:V4144)&gt;$M$2,"",INDEX($F$2:$F$31998,ROWS(V$2:V4144)*$L$2))</f>
        <v/>
      </c>
      <c r="W4144" t="str">
        <f>IF(ROWS(W$2:W4144)&gt;$M$2,"",INDEX($G$2:$G$31998,ROWS(W$2:W4144)*$L$2))</f>
        <v/>
      </c>
      <c r="X4144" t="str">
        <f>IF(ROWS(X$2:X4144)&gt;$M$2,"",INDEX($H$2:$H$31998,ROWS(X$2:X4144)*$L$2))</f>
        <v/>
      </c>
      <c r="Y4144" t="str">
        <f>IF(ROWS(X$2:X4144)&gt;$M$2,"",INDEX($H$2:$H$31998,ROWS(X$2:X4144)*$L$2))</f>
        <v/>
      </c>
      <c r="Z4144" t="str">
        <f>IF(ROWS(Y$2:Y4144)&gt;$M$2,"",INDEX($I$2:$I$31998,ROWS(Y$2:Y4144)*$L$2))</f>
        <v/>
      </c>
    </row>
    <row r="4145" spans="1:26" x14ac:dyDescent="0.25">
      <c r="A4145">
        <f t="shared" si="64"/>
        <v>4144</v>
      </c>
      <c r="B4145">
        <v>-3.8431820000000001</v>
      </c>
      <c r="C4145">
        <v>4.1855669999999998</v>
      </c>
      <c r="D4145">
        <v>30.653165999999999</v>
      </c>
      <c r="E4145">
        <v>-1.1063480000000001</v>
      </c>
      <c r="F4145">
        <v>17.765554000000002</v>
      </c>
      <c r="G4145">
        <v>117.828575</v>
      </c>
      <c r="H4145">
        <v>-1.1128929999999999</v>
      </c>
      <c r="I4145">
        <v>3.4741050000000002</v>
      </c>
      <c r="J4145">
        <v>0</v>
      </c>
      <c r="P4145" t="str">
        <f>IF(ROWS(P$3:P4146)&gt;$M$2,"",INDEX($A$2:$A$31998,ROWS(P$3:P4146)))</f>
        <v/>
      </c>
      <c r="Q4145" t="e">
        <f>IF(ROWS(Q$2:Q4145)&gt;$M$2,"",INDEX($A$2:$A$31998,ROWS(Q$2:Q4145)))*($L$2*8/1000)</f>
        <v>#VALUE!</v>
      </c>
      <c r="R4145" t="str">
        <f>IF(ROWS(R$2:R4145)&gt;$M$2,"",INDEX($B$2:$B$31998,ROWS(R$2:R4145)*$L$2))</f>
        <v/>
      </c>
      <c r="S4145" t="str">
        <f>IF(ROWS(S$2:S4145)&gt;$M$2,"",INDEX($C$2:$C$31998,ROWS(S$2:S4145)*$L$2))</f>
        <v/>
      </c>
      <c r="T4145" t="str">
        <f>IF(ROWS(T$2:T4145)&gt;$M$2,"",INDEX($D$2:$D$31998,ROWS(T$2:T4145)*$L$2))</f>
        <v/>
      </c>
      <c r="U4145" t="str">
        <f>IF(ROWS(U$2:U4145)&gt;$M$2,"",INDEX($E$2:$E$31998,ROWS(U$2:U4145)*$L$2))</f>
        <v/>
      </c>
      <c r="V4145" t="str">
        <f>IF(ROWS(V$2:V4145)&gt;$M$2,"",INDEX($F$2:$F$31998,ROWS(V$2:V4145)*$L$2))</f>
        <v/>
      </c>
      <c r="W4145" t="str">
        <f>IF(ROWS(W$2:W4145)&gt;$M$2,"",INDEX($G$2:$G$31998,ROWS(W$2:W4145)*$L$2))</f>
        <v/>
      </c>
      <c r="X4145" t="str">
        <f>IF(ROWS(X$2:X4145)&gt;$M$2,"",INDEX($H$2:$H$31998,ROWS(X$2:X4145)*$L$2))</f>
        <v/>
      </c>
      <c r="Y4145" t="str">
        <f>IF(ROWS(X$2:X4145)&gt;$M$2,"",INDEX($H$2:$H$31998,ROWS(X$2:X4145)*$L$2))</f>
        <v/>
      </c>
      <c r="Z4145" t="str">
        <f>IF(ROWS(Y$2:Y4145)&gt;$M$2,"",INDEX($I$2:$I$31998,ROWS(Y$2:Y4145)*$L$2))</f>
        <v/>
      </c>
    </row>
    <row r="4146" spans="1:26" x14ac:dyDescent="0.25">
      <c r="A4146">
        <f t="shared" si="64"/>
        <v>4145</v>
      </c>
      <c r="B4146">
        <v>-3.966011</v>
      </c>
      <c r="C4146">
        <v>4.2228539999999999</v>
      </c>
      <c r="D4146">
        <v>30.590883000000002</v>
      </c>
      <c r="E4146">
        <v>-1.2672429999999999</v>
      </c>
      <c r="F4146">
        <v>17.810452000000002</v>
      </c>
      <c r="G4146">
        <v>118.39059399999999</v>
      </c>
      <c r="H4146">
        <v>-2.1007920000000002</v>
      </c>
      <c r="I4146">
        <v>3.850009</v>
      </c>
      <c r="J4146">
        <v>0</v>
      </c>
      <c r="P4146" t="str">
        <f>IF(ROWS(P$3:P4147)&gt;$M$2,"",INDEX($A$2:$A$31998,ROWS(P$3:P4147)))</f>
        <v/>
      </c>
      <c r="Q4146" t="e">
        <f>IF(ROWS(Q$2:Q4146)&gt;$M$2,"",INDEX($A$2:$A$31998,ROWS(Q$2:Q4146)))*($L$2*8/1000)</f>
        <v>#VALUE!</v>
      </c>
      <c r="R4146" t="str">
        <f>IF(ROWS(R$2:R4146)&gt;$M$2,"",INDEX($B$2:$B$31998,ROWS(R$2:R4146)*$L$2))</f>
        <v/>
      </c>
      <c r="S4146" t="str">
        <f>IF(ROWS(S$2:S4146)&gt;$M$2,"",INDEX($C$2:$C$31998,ROWS(S$2:S4146)*$L$2))</f>
        <v/>
      </c>
      <c r="T4146" t="str">
        <f>IF(ROWS(T$2:T4146)&gt;$M$2,"",INDEX($D$2:$D$31998,ROWS(T$2:T4146)*$L$2))</f>
        <v/>
      </c>
      <c r="U4146" t="str">
        <f>IF(ROWS(U$2:U4146)&gt;$M$2,"",INDEX($E$2:$E$31998,ROWS(U$2:U4146)*$L$2))</f>
        <v/>
      </c>
      <c r="V4146" t="str">
        <f>IF(ROWS(V$2:V4146)&gt;$M$2,"",INDEX($F$2:$F$31998,ROWS(V$2:V4146)*$L$2))</f>
        <v/>
      </c>
      <c r="W4146" t="str">
        <f>IF(ROWS(W$2:W4146)&gt;$M$2,"",INDEX($G$2:$G$31998,ROWS(W$2:W4146)*$L$2))</f>
        <v/>
      </c>
      <c r="X4146" t="str">
        <f>IF(ROWS(X$2:X4146)&gt;$M$2,"",INDEX($H$2:$H$31998,ROWS(X$2:X4146)*$L$2))</f>
        <v/>
      </c>
      <c r="Y4146" t="str">
        <f>IF(ROWS(X$2:X4146)&gt;$M$2,"",INDEX($H$2:$H$31998,ROWS(X$2:X4146)*$L$2))</f>
        <v/>
      </c>
      <c r="Z4146" t="str">
        <f>IF(ROWS(Y$2:Y4146)&gt;$M$2,"",INDEX($I$2:$I$31998,ROWS(Y$2:Y4146)*$L$2))</f>
        <v/>
      </c>
    </row>
    <row r="4147" spans="1:26" x14ac:dyDescent="0.25">
      <c r="A4147">
        <f t="shared" si="64"/>
        <v>4146</v>
      </c>
      <c r="B4147">
        <v>-4.0901620000000003</v>
      </c>
      <c r="C4147">
        <v>4.240424</v>
      </c>
      <c r="D4147">
        <v>30.517548000000001</v>
      </c>
      <c r="E4147">
        <v>-1.3911629999999999</v>
      </c>
      <c r="F4147">
        <v>17.827249999999999</v>
      </c>
      <c r="G4147">
        <v>118.94006</v>
      </c>
      <c r="H4147">
        <v>-4.1014900000000001</v>
      </c>
      <c r="I4147">
        <v>4.2782869999999997</v>
      </c>
      <c r="J4147">
        <v>0</v>
      </c>
      <c r="P4147" t="str">
        <f>IF(ROWS(P$3:P4148)&gt;$M$2,"",INDEX($A$2:$A$31998,ROWS(P$3:P4148)))</f>
        <v/>
      </c>
      <c r="Q4147" t="e">
        <f>IF(ROWS(Q$2:Q4147)&gt;$M$2,"",INDEX($A$2:$A$31998,ROWS(Q$2:Q4147)))*($L$2*8/1000)</f>
        <v>#VALUE!</v>
      </c>
      <c r="R4147" t="str">
        <f>IF(ROWS(R$2:R4147)&gt;$M$2,"",INDEX($B$2:$B$31998,ROWS(R$2:R4147)*$L$2))</f>
        <v/>
      </c>
      <c r="S4147" t="str">
        <f>IF(ROWS(S$2:S4147)&gt;$M$2,"",INDEX($C$2:$C$31998,ROWS(S$2:S4147)*$L$2))</f>
        <v/>
      </c>
      <c r="T4147" t="str">
        <f>IF(ROWS(T$2:T4147)&gt;$M$2,"",INDEX($D$2:$D$31998,ROWS(T$2:T4147)*$L$2))</f>
        <v/>
      </c>
      <c r="U4147" t="str">
        <f>IF(ROWS(U$2:U4147)&gt;$M$2,"",INDEX($E$2:$E$31998,ROWS(U$2:U4147)*$L$2))</f>
        <v/>
      </c>
      <c r="V4147" t="str">
        <f>IF(ROWS(V$2:V4147)&gt;$M$2,"",INDEX($F$2:$F$31998,ROWS(V$2:V4147)*$L$2))</f>
        <v/>
      </c>
      <c r="W4147" t="str">
        <f>IF(ROWS(W$2:W4147)&gt;$M$2,"",INDEX($G$2:$G$31998,ROWS(W$2:W4147)*$L$2))</f>
        <v/>
      </c>
      <c r="X4147" t="str">
        <f>IF(ROWS(X$2:X4147)&gt;$M$2,"",INDEX($H$2:$H$31998,ROWS(X$2:X4147)*$L$2))</f>
        <v/>
      </c>
      <c r="Y4147" t="str">
        <f>IF(ROWS(X$2:X4147)&gt;$M$2,"",INDEX($H$2:$H$31998,ROWS(X$2:X4147)*$L$2))</f>
        <v/>
      </c>
      <c r="Z4147" t="str">
        <f>IF(ROWS(Y$2:Y4147)&gt;$M$2,"",INDEX($I$2:$I$31998,ROWS(Y$2:Y4147)*$L$2))</f>
        <v/>
      </c>
    </row>
    <row r="4148" spans="1:26" x14ac:dyDescent="0.25">
      <c r="A4148">
        <f t="shared" si="64"/>
        <v>4147</v>
      </c>
      <c r="B4148">
        <v>-4.1829210000000003</v>
      </c>
      <c r="C4148">
        <v>4.2278099999999998</v>
      </c>
      <c r="D4148">
        <v>30.418074000000001</v>
      </c>
      <c r="E4148">
        <v>-1.4516199999999999</v>
      </c>
      <c r="F4148">
        <v>17.821563999999999</v>
      </c>
      <c r="G4148">
        <v>119.461365</v>
      </c>
      <c r="H4148">
        <v>-5.7657249999999998</v>
      </c>
      <c r="I4148">
        <v>3.8883429999999999</v>
      </c>
      <c r="J4148">
        <v>0</v>
      </c>
      <c r="P4148" t="str">
        <f>IF(ROWS(P$3:P4149)&gt;$M$2,"",INDEX($A$2:$A$31998,ROWS(P$3:P4149)))</f>
        <v/>
      </c>
      <c r="Q4148" t="e">
        <f>IF(ROWS(Q$2:Q4148)&gt;$M$2,"",INDEX($A$2:$A$31998,ROWS(Q$2:Q4148)))*($L$2*8/1000)</f>
        <v>#VALUE!</v>
      </c>
      <c r="R4148" t="str">
        <f>IF(ROWS(R$2:R4148)&gt;$M$2,"",INDEX($B$2:$B$31998,ROWS(R$2:R4148)*$L$2))</f>
        <v/>
      </c>
      <c r="S4148" t="str">
        <f>IF(ROWS(S$2:S4148)&gt;$M$2,"",INDEX($C$2:$C$31998,ROWS(S$2:S4148)*$L$2))</f>
        <v/>
      </c>
      <c r="T4148" t="str">
        <f>IF(ROWS(T$2:T4148)&gt;$M$2,"",INDEX($D$2:$D$31998,ROWS(T$2:T4148)*$L$2))</f>
        <v/>
      </c>
      <c r="U4148" t="str">
        <f>IF(ROWS(U$2:U4148)&gt;$M$2,"",INDEX($E$2:$E$31998,ROWS(U$2:U4148)*$L$2))</f>
        <v/>
      </c>
      <c r="V4148" t="str">
        <f>IF(ROWS(V$2:V4148)&gt;$M$2,"",INDEX($F$2:$F$31998,ROWS(V$2:V4148)*$L$2))</f>
        <v/>
      </c>
      <c r="W4148" t="str">
        <f>IF(ROWS(W$2:W4148)&gt;$M$2,"",INDEX($G$2:$G$31998,ROWS(W$2:W4148)*$L$2))</f>
        <v/>
      </c>
      <c r="X4148" t="str">
        <f>IF(ROWS(X$2:X4148)&gt;$M$2,"",INDEX($H$2:$H$31998,ROWS(X$2:X4148)*$L$2))</f>
        <v/>
      </c>
      <c r="Y4148" t="str">
        <f>IF(ROWS(X$2:X4148)&gt;$M$2,"",INDEX($H$2:$H$31998,ROWS(X$2:X4148)*$L$2))</f>
        <v/>
      </c>
      <c r="Z4148" t="str">
        <f>IF(ROWS(Y$2:Y4148)&gt;$M$2,"",INDEX($I$2:$I$31998,ROWS(Y$2:Y4148)*$L$2))</f>
        <v/>
      </c>
    </row>
    <row r="4149" spans="1:26" x14ac:dyDescent="0.25">
      <c r="A4149">
        <f t="shared" si="64"/>
        <v>4148</v>
      </c>
      <c r="B4149">
        <v>-4.1981820000000001</v>
      </c>
      <c r="C4149">
        <v>4.1949630000000004</v>
      </c>
      <c r="D4149">
        <v>30.292862</v>
      </c>
      <c r="E4149">
        <v>-1.428812</v>
      </c>
      <c r="F4149">
        <v>17.797514</v>
      </c>
      <c r="G4149">
        <v>119.95438</v>
      </c>
      <c r="H4149">
        <v>-6.0634990000000002</v>
      </c>
      <c r="I4149">
        <v>3.7638669999999999</v>
      </c>
      <c r="J4149">
        <v>0</v>
      </c>
      <c r="P4149" t="str">
        <f>IF(ROWS(P$3:P4150)&gt;$M$2,"",INDEX($A$2:$A$31998,ROWS(P$3:P4150)))</f>
        <v/>
      </c>
      <c r="Q4149" t="e">
        <f>IF(ROWS(Q$2:Q4149)&gt;$M$2,"",INDEX($A$2:$A$31998,ROWS(Q$2:Q4149)))*($L$2*8/1000)</f>
        <v>#VALUE!</v>
      </c>
      <c r="R4149" t="str">
        <f>IF(ROWS(R$2:R4149)&gt;$M$2,"",INDEX($B$2:$B$31998,ROWS(R$2:R4149)*$L$2))</f>
        <v/>
      </c>
      <c r="S4149" t="str">
        <f>IF(ROWS(S$2:S4149)&gt;$M$2,"",INDEX($C$2:$C$31998,ROWS(S$2:S4149)*$L$2))</f>
        <v/>
      </c>
      <c r="T4149" t="str">
        <f>IF(ROWS(T$2:T4149)&gt;$M$2,"",INDEX($D$2:$D$31998,ROWS(T$2:T4149)*$L$2))</f>
        <v/>
      </c>
      <c r="U4149" t="str">
        <f>IF(ROWS(U$2:U4149)&gt;$M$2,"",INDEX($E$2:$E$31998,ROWS(U$2:U4149)*$L$2))</f>
        <v/>
      </c>
      <c r="V4149" t="str">
        <f>IF(ROWS(V$2:V4149)&gt;$M$2,"",INDEX($F$2:$F$31998,ROWS(V$2:V4149)*$L$2))</f>
        <v/>
      </c>
      <c r="W4149" t="str">
        <f>IF(ROWS(W$2:W4149)&gt;$M$2,"",INDEX($G$2:$G$31998,ROWS(W$2:W4149)*$L$2))</f>
        <v/>
      </c>
      <c r="X4149" t="str">
        <f>IF(ROWS(X$2:X4149)&gt;$M$2,"",INDEX($H$2:$H$31998,ROWS(X$2:X4149)*$L$2))</f>
        <v/>
      </c>
      <c r="Y4149" t="str">
        <f>IF(ROWS(X$2:X4149)&gt;$M$2,"",INDEX($H$2:$H$31998,ROWS(X$2:X4149)*$L$2))</f>
        <v/>
      </c>
      <c r="Z4149" t="str">
        <f>IF(ROWS(Y$2:Y4149)&gt;$M$2,"",INDEX($I$2:$I$31998,ROWS(Y$2:Y4149)*$L$2))</f>
        <v/>
      </c>
    </row>
    <row r="4150" spans="1:26" x14ac:dyDescent="0.25">
      <c r="A4150">
        <f t="shared" si="64"/>
        <v>4149</v>
      </c>
      <c r="B4150">
        <v>-4.1475140000000001</v>
      </c>
      <c r="C4150">
        <v>4.1319080000000001</v>
      </c>
      <c r="D4150">
        <v>30.151772999999999</v>
      </c>
      <c r="E4150">
        <v>-1.3648990000000001</v>
      </c>
      <c r="F4150">
        <v>17.744057000000002</v>
      </c>
      <c r="G4150">
        <v>120.42863</v>
      </c>
      <c r="H4150">
        <v>-4.7965819999999999</v>
      </c>
      <c r="I4150">
        <v>3.6616369999999998</v>
      </c>
      <c r="J4150">
        <v>0</v>
      </c>
      <c r="P4150" t="str">
        <f>IF(ROWS(P$3:P4151)&gt;$M$2,"",INDEX($A$2:$A$31998,ROWS(P$3:P4151)))</f>
        <v/>
      </c>
      <c r="Q4150" t="e">
        <f>IF(ROWS(Q$2:Q4150)&gt;$M$2,"",INDEX($A$2:$A$31998,ROWS(Q$2:Q4150)))*($L$2*8/1000)</f>
        <v>#VALUE!</v>
      </c>
      <c r="R4150" t="str">
        <f>IF(ROWS(R$2:R4150)&gt;$M$2,"",INDEX($B$2:$B$31998,ROWS(R$2:R4150)*$L$2))</f>
        <v/>
      </c>
      <c r="S4150" t="str">
        <f>IF(ROWS(S$2:S4150)&gt;$M$2,"",INDEX($C$2:$C$31998,ROWS(S$2:S4150)*$L$2))</f>
        <v/>
      </c>
      <c r="T4150" t="str">
        <f>IF(ROWS(T$2:T4150)&gt;$M$2,"",INDEX($D$2:$D$31998,ROWS(T$2:T4150)*$L$2))</f>
        <v/>
      </c>
      <c r="U4150" t="str">
        <f>IF(ROWS(U$2:U4150)&gt;$M$2,"",INDEX($E$2:$E$31998,ROWS(U$2:U4150)*$L$2))</f>
        <v/>
      </c>
      <c r="V4150" t="str">
        <f>IF(ROWS(V$2:V4150)&gt;$M$2,"",INDEX($F$2:$F$31998,ROWS(V$2:V4150)*$L$2))</f>
        <v/>
      </c>
      <c r="W4150" t="str">
        <f>IF(ROWS(W$2:W4150)&gt;$M$2,"",INDEX($G$2:$G$31998,ROWS(W$2:W4150)*$L$2))</f>
        <v/>
      </c>
      <c r="X4150" t="str">
        <f>IF(ROWS(X$2:X4150)&gt;$M$2,"",INDEX($H$2:$H$31998,ROWS(X$2:X4150)*$L$2))</f>
        <v/>
      </c>
      <c r="Y4150" t="str">
        <f>IF(ROWS(X$2:X4150)&gt;$M$2,"",INDEX($H$2:$H$31998,ROWS(X$2:X4150)*$L$2))</f>
        <v/>
      </c>
      <c r="Z4150" t="str">
        <f>IF(ROWS(Y$2:Y4150)&gt;$M$2,"",INDEX($I$2:$I$31998,ROWS(Y$2:Y4150)*$L$2))</f>
        <v/>
      </c>
    </row>
    <row r="4151" spans="1:26" x14ac:dyDescent="0.25">
      <c r="A4151">
        <f t="shared" si="64"/>
        <v>4150</v>
      </c>
      <c r="B4151">
        <v>-4.0523230000000003</v>
      </c>
      <c r="C4151">
        <v>4.0529010000000003</v>
      </c>
      <c r="D4151">
        <v>30.008970000000001</v>
      </c>
      <c r="E4151">
        <v>-1.260284</v>
      </c>
      <c r="F4151">
        <v>17.658325000000001</v>
      </c>
      <c r="G4151">
        <v>120.89825399999999</v>
      </c>
      <c r="H4151">
        <v>-4.5140750000000001</v>
      </c>
      <c r="I4151">
        <v>4.3823449999999999</v>
      </c>
      <c r="J4151">
        <v>0</v>
      </c>
      <c r="P4151" t="str">
        <f>IF(ROWS(P$3:P4152)&gt;$M$2,"",INDEX($A$2:$A$31998,ROWS(P$3:P4152)))</f>
        <v/>
      </c>
      <c r="Q4151" t="e">
        <f>IF(ROWS(Q$2:Q4151)&gt;$M$2,"",INDEX($A$2:$A$31998,ROWS(Q$2:Q4151)))*($L$2*8/1000)</f>
        <v>#VALUE!</v>
      </c>
      <c r="R4151" t="str">
        <f>IF(ROWS(R$2:R4151)&gt;$M$2,"",INDEX($B$2:$B$31998,ROWS(R$2:R4151)*$L$2))</f>
        <v/>
      </c>
      <c r="S4151" t="str">
        <f>IF(ROWS(S$2:S4151)&gt;$M$2,"",INDEX($C$2:$C$31998,ROWS(S$2:S4151)*$L$2))</f>
        <v/>
      </c>
      <c r="T4151" t="str">
        <f>IF(ROWS(T$2:T4151)&gt;$M$2,"",INDEX($D$2:$D$31998,ROWS(T$2:T4151)*$L$2))</f>
        <v/>
      </c>
      <c r="U4151" t="str">
        <f>IF(ROWS(U$2:U4151)&gt;$M$2,"",INDEX($E$2:$E$31998,ROWS(U$2:U4151)*$L$2))</f>
        <v/>
      </c>
      <c r="V4151" t="str">
        <f>IF(ROWS(V$2:V4151)&gt;$M$2,"",INDEX($F$2:$F$31998,ROWS(V$2:V4151)*$L$2))</f>
        <v/>
      </c>
      <c r="W4151" t="str">
        <f>IF(ROWS(W$2:W4151)&gt;$M$2,"",INDEX($G$2:$G$31998,ROWS(W$2:W4151)*$L$2))</f>
        <v/>
      </c>
      <c r="X4151" t="str">
        <f>IF(ROWS(X$2:X4151)&gt;$M$2,"",INDEX($H$2:$H$31998,ROWS(X$2:X4151)*$L$2))</f>
        <v/>
      </c>
      <c r="Y4151" t="str">
        <f>IF(ROWS(X$2:X4151)&gt;$M$2,"",INDEX($H$2:$H$31998,ROWS(X$2:X4151)*$L$2))</f>
        <v/>
      </c>
      <c r="Z4151" t="str">
        <f>IF(ROWS(Y$2:Y4151)&gt;$M$2,"",INDEX($I$2:$I$31998,ROWS(Y$2:Y4151)*$L$2))</f>
        <v/>
      </c>
    </row>
    <row r="4152" spans="1:26" x14ac:dyDescent="0.25">
      <c r="A4152">
        <f t="shared" si="64"/>
        <v>4151</v>
      </c>
      <c r="B4152">
        <v>-3.9098600000000001</v>
      </c>
      <c r="C4152">
        <v>3.9811169999999998</v>
      </c>
      <c r="D4152">
        <v>29.868766999999998</v>
      </c>
      <c r="E4152">
        <v>-1.1237159999999999</v>
      </c>
      <c r="F4152">
        <v>17.564558000000002</v>
      </c>
      <c r="G4152">
        <v>121.367615</v>
      </c>
      <c r="H4152">
        <v>-3.621013</v>
      </c>
      <c r="I4152">
        <v>5.0582929999999999</v>
      </c>
      <c r="J4152">
        <v>0</v>
      </c>
      <c r="P4152" t="str">
        <f>IF(ROWS(P$3:P4153)&gt;$M$2,"",INDEX($A$2:$A$31998,ROWS(P$3:P4153)))</f>
        <v/>
      </c>
      <c r="Q4152" t="e">
        <f>IF(ROWS(Q$2:Q4152)&gt;$M$2,"",INDEX($A$2:$A$31998,ROWS(Q$2:Q4152)))*($L$2*8/1000)</f>
        <v>#VALUE!</v>
      </c>
      <c r="R4152" t="str">
        <f>IF(ROWS(R$2:R4152)&gt;$M$2,"",INDEX($B$2:$B$31998,ROWS(R$2:R4152)*$L$2))</f>
        <v/>
      </c>
      <c r="S4152" t="str">
        <f>IF(ROWS(S$2:S4152)&gt;$M$2,"",INDEX($C$2:$C$31998,ROWS(S$2:S4152)*$L$2))</f>
        <v/>
      </c>
      <c r="T4152" t="str">
        <f>IF(ROWS(T$2:T4152)&gt;$M$2,"",INDEX($D$2:$D$31998,ROWS(T$2:T4152)*$L$2))</f>
        <v/>
      </c>
      <c r="U4152" t="str">
        <f>IF(ROWS(U$2:U4152)&gt;$M$2,"",INDEX($E$2:$E$31998,ROWS(U$2:U4152)*$L$2))</f>
        <v/>
      </c>
      <c r="V4152" t="str">
        <f>IF(ROWS(V$2:V4152)&gt;$M$2,"",INDEX($F$2:$F$31998,ROWS(V$2:V4152)*$L$2))</f>
        <v/>
      </c>
      <c r="W4152" t="str">
        <f>IF(ROWS(W$2:W4152)&gt;$M$2,"",INDEX($G$2:$G$31998,ROWS(W$2:W4152)*$L$2))</f>
        <v/>
      </c>
      <c r="X4152" t="str">
        <f>IF(ROWS(X$2:X4152)&gt;$M$2,"",INDEX($H$2:$H$31998,ROWS(X$2:X4152)*$L$2))</f>
        <v/>
      </c>
      <c r="Y4152" t="str">
        <f>IF(ROWS(X$2:X4152)&gt;$M$2,"",INDEX($H$2:$H$31998,ROWS(X$2:X4152)*$L$2))</f>
        <v/>
      </c>
      <c r="Z4152" t="str">
        <f>IF(ROWS(Y$2:Y4152)&gt;$M$2,"",INDEX($I$2:$I$31998,ROWS(Y$2:Y4152)*$L$2))</f>
        <v/>
      </c>
    </row>
    <row r="4153" spans="1:26" x14ac:dyDescent="0.25">
      <c r="A4153">
        <f t="shared" si="64"/>
        <v>4152</v>
      </c>
      <c r="B4153">
        <v>-3.7295790000000002</v>
      </c>
      <c r="C4153">
        <v>3.9509639999999999</v>
      </c>
      <c r="D4153">
        <v>29.743727</v>
      </c>
      <c r="E4153">
        <v>-0.97714999999999996</v>
      </c>
      <c r="F4153">
        <v>17.484446999999999</v>
      </c>
      <c r="G4153">
        <v>121.84959000000001</v>
      </c>
      <c r="H4153">
        <v>-2.0775169999999998</v>
      </c>
      <c r="I4153">
        <v>6.3989529999999997</v>
      </c>
      <c r="J4153">
        <v>0</v>
      </c>
      <c r="P4153" t="str">
        <f>IF(ROWS(P$3:P4154)&gt;$M$2,"",INDEX($A$2:$A$31998,ROWS(P$3:P4154)))</f>
        <v/>
      </c>
      <c r="Q4153" t="e">
        <f>IF(ROWS(Q$2:Q4153)&gt;$M$2,"",INDEX($A$2:$A$31998,ROWS(Q$2:Q4153)))*($L$2*8/1000)</f>
        <v>#VALUE!</v>
      </c>
      <c r="R4153" t="str">
        <f>IF(ROWS(R$2:R4153)&gt;$M$2,"",INDEX($B$2:$B$31998,ROWS(R$2:R4153)*$L$2))</f>
        <v/>
      </c>
      <c r="S4153" t="str">
        <f>IF(ROWS(S$2:S4153)&gt;$M$2,"",INDEX($C$2:$C$31998,ROWS(S$2:S4153)*$L$2))</f>
        <v/>
      </c>
      <c r="T4153" t="str">
        <f>IF(ROWS(T$2:T4153)&gt;$M$2,"",INDEX($D$2:$D$31998,ROWS(T$2:T4153)*$L$2))</f>
        <v/>
      </c>
      <c r="U4153" t="str">
        <f>IF(ROWS(U$2:U4153)&gt;$M$2,"",INDEX($E$2:$E$31998,ROWS(U$2:U4153)*$L$2))</f>
        <v/>
      </c>
      <c r="V4153" t="str">
        <f>IF(ROWS(V$2:V4153)&gt;$M$2,"",INDEX($F$2:$F$31998,ROWS(V$2:V4153)*$L$2))</f>
        <v/>
      </c>
      <c r="W4153" t="str">
        <f>IF(ROWS(W$2:W4153)&gt;$M$2,"",INDEX($G$2:$G$31998,ROWS(W$2:W4153)*$L$2))</f>
        <v/>
      </c>
      <c r="X4153" t="str">
        <f>IF(ROWS(X$2:X4153)&gt;$M$2,"",INDEX($H$2:$H$31998,ROWS(X$2:X4153)*$L$2))</f>
        <v/>
      </c>
      <c r="Y4153" t="str">
        <f>IF(ROWS(X$2:X4153)&gt;$M$2,"",INDEX($H$2:$H$31998,ROWS(X$2:X4153)*$L$2))</f>
        <v/>
      </c>
      <c r="Z4153" t="str">
        <f>IF(ROWS(Y$2:Y4153)&gt;$M$2,"",INDEX($I$2:$I$31998,ROWS(Y$2:Y4153)*$L$2))</f>
        <v/>
      </c>
    </row>
    <row r="4154" spans="1:26" x14ac:dyDescent="0.25">
      <c r="A4154">
        <f t="shared" si="64"/>
        <v>4153</v>
      </c>
      <c r="B4154">
        <v>-3.5534159999999999</v>
      </c>
      <c r="C4154">
        <v>3.9530470000000002</v>
      </c>
      <c r="D4154">
        <v>29.633099000000001</v>
      </c>
      <c r="E4154">
        <v>-0.83319900000000002</v>
      </c>
      <c r="F4154">
        <v>17.441517000000001</v>
      </c>
      <c r="G4154">
        <v>122.34371</v>
      </c>
      <c r="H4154">
        <v>-1.975058</v>
      </c>
      <c r="I4154">
        <v>6.1586720000000001</v>
      </c>
      <c r="J4154">
        <v>0</v>
      </c>
      <c r="P4154" t="str">
        <f>IF(ROWS(P$3:P4155)&gt;$M$2,"",INDEX($A$2:$A$31998,ROWS(P$3:P4155)))</f>
        <v/>
      </c>
      <c r="Q4154" t="e">
        <f>IF(ROWS(Q$2:Q4154)&gt;$M$2,"",INDEX($A$2:$A$31998,ROWS(Q$2:Q4154)))*($L$2*8/1000)</f>
        <v>#VALUE!</v>
      </c>
      <c r="R4154" t="str">
        <f>IF(ROWS(R$2:R4154)&gt;$M$2,"",INDEX($B$2:$B$31998,ROWS(R$2:R4154)*$L$2))</f>
        <v/>
      </c>
      <c r="S4154" t="str">
        <f>IF(ROWS(S$2:S4154)&gt;$M$2,"",INDEX($C$2:$C$31998,ROWS(S$2:S4154)*$L$2))</f>
        <v/>
      </c>
      <c r="T4154" t="str">
        <f>IF(ROWS(T$2:T4154)&gt;$M$2,"",INDEX($D$2:$D$31998,ROWS(T$2:T4154)*$L$2))</f>
        <v/>
      </c>
      <c r="U4154" t="str">
        <f>IF(ROWS(U$2:U4154)&gt;$M$2,"",INDEX($E$2:$E$31998,ROWS(U$2:U4154)*$L$2))</f>
        <v/>
      </c>
      <c r="V4154" t="str">
        <f>IF(ROWS(V$2:V4154)&gt;$M$2,"",INDEX($F$2:$F$31998,ROWS(V$2:V4154)*$L$2))</f>
        <v/>
      </c>
      <c r="W4154" t="str">
        <f>IF(ROWS(W$2:W4154)&gt;$M$2,"",INDEX($G$2:$G$31998,ROWS(W$2:W4154)*$L$2))</f>
        <v/>
      </c>
      <c r="X4154" t="str">
        <f>IF(ROWS(X$2:X4154)&gt;$M$2,"",INDEX($H$2:$H$31998,ROWS(X$2:X4154)*$L$2))</f>
        <v/>
      </c>
      <c r="Y4154" t="str">
        <f>IF(ROWS(X$2:X4154)&gt;$M$2,"",INDEX($H$2:$H$31998,ROWS(X$2:X4154)*$L$2))</f>
        <v/>
      </c>
      <c r="Z4154" t="str">
        <f>IF(ROWS(Y$2:Y4154)&gt;$M$2,"",INDEX($I$2:$I$31998,ROWS(Y$2:Y4154)*$L$2))</f>
        <v/>
      </c>
    </row>
    <row r="4155" spans="1:26" x14ac:dyDescent="0.25">
      <c r="A4155">
        <f t="shared" si="64"/>
        <v>4154</v>
      </c>
      <c r="B4155">
        <v>-3.3735050000000002</v>
      </c>
      <c r="C4155">
        <v>4.0348459999999999</v>
      </c>
      <c r="D4155">
        <v>29.539660999999999</v>
      </c>
      <c r="E4155">
        <v>-0.69413100000000005</v>
      </c>
      <c r="F4155">
        <v>17.467199999999998</v>
      </c>
      <c r="G4155">
        <v>122.85312999999999</v>
      </c>
      <c r="H4155">
        <v>-1.3721350000000001</v>
      </c>
      <c r="I4155">
        <v>6.7845750000000002</v>
      </c>
      <c r="J4155">
        <v>0</v>
      </c>
      <c r="P4155" t="str">
        <f>IF(ROWS(P$3:P4156)&gt;$M$2,"",INDEX($A$2:$A$31998,ROWS(P$3:P4156)))</f>
        <v/>
      </c>
      <c r="Q4155" t="e">
        <f>IF(ROWS(Q$2:Q4155)&gt;$M$2,"",INDEX($A$2:$A$31998,ROWS(Q$2:Q4155)))*($L$2*8/1000)</f>
        <v>#VALUE!</v>
      </c>
      <c r="R4155" t="str">
        <f>IF(ROWS(R$2:R4155)&gt;$M$2,"",INDEX($B$2:$B$31998,ROWS(R$2:R4155)*$L$2))</f>
        <v/>
      </c>
      <c r="S4155" t="str">
        <f>IF(ROWS(S$2:S4155)&gt;$M$2,"",INDEX($C$2:$C$31998,ROWS(S$2:S4155)*$L$2))</f>
        <v/>
      </c>
      <c r="T4155" t="str">
        <f>IF(ROWS(T$2:T4155)&gt;$M$2,"",INDEX($D$2:$D$31998,ROWS(T$2:T4155)*$L$2))</f>
        <v/>
      </c>
      <c r="U4155" t="str">
        <f>IF(ROWS(U$2:U4155)&gt;$M$2,"",INDEX($E$2:$E$31998,ROWS(U$2:U4155)*$L$2))</f>
        <v/>
      </c>
      <c r="V4155" t="str">
        <f>IF(ROWS(V$2:V4155)&gt;$M$2,"",INDEX($F$2:$F$31998,ROWS(V$2:V4155)*$L$2))</f>
        <v/>
      </c>
      <c r="W4155" t="str">
        <f>IF(ROWS(W$2:W4155)&gt;$M$2,"",INDEX($G$2:$G$31998,ROWS(W$2:W4155)*$L$2))</f>
        <v/>
      </c>
      <c r="X4155" t="str">
        <f>IF(ROWS(X$2:X4155)&gt;$M$2,"",INDEX($H$2:$H$31998,ROWS(X$2:X4155)*$L$2))</f>
        <v/>
      </c>
      <c r="Y4155" t="str">
        <f>IF(ROWS(X$2:X4155)&gt;$M$2,"",INDEX($H$2:$H$31998,ROWS(X$2:X4155)*$L$2))</f>
        <v/>
      </c>
      <c r="Z4155" t="str">
        <f>IF(ROWS(Y$2:Y4155)&gt;$M$2,"",INDEX($I$2:$I$31998,ROWS(Y$2:Y4155)*$L$2))</f>
        <v/>
      </c>
    </row>
    <row r="4156" spans="1:26" x14ac:dyDescent="0.25">
      <c r="A4156">
        <f t="shared" si="64"/>
        <v>4155</v>
      </c>
      <c r="B4156">
        <v>-3.189473</v>
      </c>
      <c r="C4156">
        <v>4.1568829999999997</v>
      </c>
      <c r="D4156">
        <v>29.456871</v>
      </c>
      <c r="E4156">
        <v>-0.55096400000000001</v>
      </c>
      <c r="F4156">
        <v>17.497910999999998</v>
      </c>
      <c r="G4156">
        <v>123.3715</v>
      </c>
      <c r="H4156">
        <v>-1.1871210000000001</v>
      </c>
      <c r="I4156">
        <v>8.6318339999999996</v>
      </c>
      <c r="J4156">
        <v>0</v>
      </c>
      <c r="P4156" t="str">
        <f>IF(ROWS(P$3:P4157)&gt;$M$2,"",INDEX($A$2:$A$31998,ROWS(P$3:P4157)))</f>
        <v/>
      </c>
      <c r="Q4156" t="e">
        <f>IF(ROWS(Q$2:Q4156)&gt;$M$2,"",INDEX($A$2:$A$31998,ROWS(Q$2:Q4156)))*($L$2*8/1000)</f>
        <v>#VALUE!</v>
      </c>
      <c r="R4156" t="str">
        <f>IF(ROWS(R$2:R4156)&gt;$M$2,"",INDEX($B$2:$B$31998,ROWS(R$2:R4156)*$L$2))</f>
        <v/>
      </c>
      <c r="S4156" t="str">
        <f>IF(ROWS(S$2:S4156)&gt;$M$2,"",INDEX($C$2:$C$31998,ROWS(S$2:S4156)*$L$2))</f>
        <v/>
      </c>
      <c r="T4156" t="str">
        <f>IF(ROWS(T$2:T4156)&gt;$M$2,"",INDEX($D$2:$D$31998,ROWS(T$2:T4156)*$L$2))</f>
        <v/>
      </c>
      <c r="U4156" t="str">
        <f>IF(ROWS(U$2:U4156)&gt;$M$2,"",INDEX($E$2:$E$31998,ROWS(U$2:U4156)*$L$2))</f>
        <v/>
      </c>
      <c r="V4156" t="str">
        <f>IF(ROWS(V$2:V4156)&gt;$M$2,"",INDEX($F$2:$F$31998,ROWS(V$2:V4156)*$L$2))</f>
        <v/>
      </c>
      <c r="W4156" t="str">
        <f>IF(ROWS(W$2:W4156)&gt;$M$2,"",INDEX($G$2:$G$31998,ROWS(W$2:W4156)*$L$2))</f>
        <v/>
      </c>
      <c r="X4156" t="str">
        <f>IF(ROWS(X$2:X4156)&gt;$M$2,"",INDEX($H$2:$H$31998,ROWS(X$2:X4156)*$L$2))</f>
        <v/>
      </c>
      <c r="Y4156" t="str">
        <f>IF(ROWS(X$2:X4156)&gt;$M$2,"",INDEX($H$2:$H$31998,ROWS(X$2:X4156)*$L$2))</f>
        <v/>
      </c>
      <c r="Z4156" t="str">
        <f>IF(ROWS(Y$2:Y4156)&gt;$M$2,"",INDEX($I$2:$I$31998,ROWS(Y$2:Y4156)*$L$2))</f>
        <v/>
      </c>
    </row>
    <row r="4157" spans="1:26" x14ac:dyDescent="0.25">
      <c r="A4157">
        <f t="shared" si="64"/>
        <v>4156</v>
      </c>
      <c r="B4157">
        <v>-2.989411</v>
      </c>
      <c r="C4157">
        <v>4.1283459999999996</v>
      </c>
      <c r="D4157">
        <v>29.383420000000001</v>
      </c>
      <c r="E4157">
        <v>-0.39596900000000002</v>
      </c>
      <c r="F4157">
        <v>17.405972999999999</v>
      </c>
      <c r="G4157">
        <v>123.89771</v>
      </c>
      <c r="H4157">
        <v>-0.78114399999999995</v>
      </c>
      <c r="I4157">
        <v>7.2350260000000004</v>
      </c>
      <c r="J4157">
        <v>0</v>
      </c>
      <c r="P4157" t="str">
        <f>IF(ROWS(P$3:P4158)&gt;$M$2,"",INDEX($A$2:$A$31998,ROWS(P$3:P4158)))</f>
        <v/>
      </c>
      <c r="Q4157" t="e">
        <f>IF(ROWS(Q$2:Q4157)&gt;$M$2,"",INDEX($A$2:$A$31998,ROWS(Q$2:Q4157)))*($L$2*8/1000)</f>
        <v>#VALUE!</v>
      </c>
      <c r="R4157" t="str">
        <f>IF(ROWS(R$2:R4157)&gt;$M$2,"",INDEX($B$2:$B$31998,ROWS(R$2:R4157)*$L$2))</f>
        <v/>
      </c>
      <c r="S4157" t="str">
        <f>IF(ROWS(S$2:S4157)&gt;$M$2,"",INDEX($C$2:$C$31998,ROWS(S$2:S4157)*$L$2))</f>
        <v/>
      </c>
      <c r="T4157" t="str">
        <f>IF(ROWS(T$2:T4157)&gt;$M$2,"",INDEX($D$2:$D$31998,ROWS(T$2:T4157)*$L$2))</f>
        <v/>
      </c>
      <c r="U4157" t="str">
        <f>IF(ROWS(U$2:U4157)&gt;$M$2,"",INDEX($E$2:$E$31998,ROWS(U$2:U4157)*$L$2))</f>
        <v/>
      </c>
      <c r="V4157" t="str">
        <f>IF(ROWS(V$2:V4157)&gt;$M$2,"",INDEX($F$2:$F$31998,ROWS(V$2:V4157)*$L$2))</f>
        <v/>
      </c>
      <c r="W4157" t="str">
        <f>IF(ROWS(W$2:W4157)&gt;$M$2,"",INDEX($G$2:$G$31998,ROWS(W$2:W4157)*$L$2))</f>
        <v/>
      </c>
      <c r="X4157" t="str">
        <f>IF(ROWS(X$2:X4157)&gt;$M$2,"",INDEX($H$2:$H$31998,ROWS(X$2:X4157)*$L$2))</f>
        <v/>
      </c>
      <c r="Y4157" t="str">
        <f>IF(ROWS(X$2:X4157)&gt;$M$2,"",INDEX($H$2:$H$31998,ROWS(X$2:X4157)*$L$2))</f>
        <v/>
      </c>
      <c r="Z4157" t="str">
        <f>IF(ROWS(Y$2:Y4157)&gt;$M$2,"",INDEX($I$2:$I$31998,ROWS(Y$2:Y4157)*$L$2))</f>
        <v/>
      </c>
    </row>
    <row r="4158" spans="1:26" x14ac:dyDescent="0.25">
      <c r="A4158">
        <f t="shared" si="64"/>
        <v>4157</v>
      </c>
      <c r="B4158">
        <v>-2.7897150000000002</v>
      </c>
      <c r="C4158">
        <v>4.0373799999999997</v>
      </c>
      <c r="D4158">
        <v>29.307532999999999</v>
      </c>
      <c r="E4158">
        <v>-0.241954</v>
      </c>
      <c r="F4158">
        <v>17.283650000000002</v>
      </c>
      <c r="G4158">
        <v>124.41994</v>
      </c>
      <c r="H4158">
        <v>-0.55128299999999997</v>
      </c>
      <c r="I4158">
        <v>5.5738440000000002</v>
      </c>
      <c r="J4158">
        <v>0</v>
      </c>
      <c r="P4158" t="str">
        <f>IF(ROWS(P$3:P4159)&gt;$M$2,"",INDEX($A$2:$A$31998,ROWS(P$3:P4159)))</f>
        <v/>
      </c>
      <c r="Q4158" t="e">
        <f>IF(ROWS(Q$2:Q4158)&gt;$M$2,"",INDEX($A$2:$A$31998,ROWS(Q$2:Q4158)))*($L$2*8/1000)</f>
        <v>#VALUE!</v>
      </c>
      <c r="R4158" t="str">
        <f>IF(ROWS(R$2:R4158)&gt;$M$2,"",INDEX($B$2:$B$31998,ROWS(R$2:R4158)*$L$2))</f>
        <v/>
      </c>
      <c r="S4158" t="str">
        <f>IF(ROWS(S$2:S4158)&gt;$M$2,"",INDEX($C$2:$C$31998,ROWS(S$2:S4158)*$L$2))</f>
        <v/>
      </c>
      <c r="T4158" t="str">
        <f>IF(ROWS(T$2:T4158)&gt;$M$2,"",INDEX($D$2:$D$31998,ROWS(T$2:T4158)*$L$2))</f>
        <v/>
      </c>
      <c r="U4158" t="str">
        <f>IF(ROWS(U$2:U4158)&gt;$M$2,"",INDEX($E$2:$E$31998,ROWS(U$2:U4158)*$L$2))</f>
        <v/>
      </c>
      <c r="V4158" t="str">
        <f>IF(ROWS(V$2:V4158)&gt;$M$2,"",INDEX($F$2:$F$31998,ROWS(V$2:V4158)*$L$2))</f>
        <v/>
      </c>
      <c r="W4158" t="str">
        <f>IF(ROWS(W$2:W4158)&gt;$M$2,"",INDEX($G$2:$G$31998,ROWS(W$2:W4158)*$L$2))</f>
        <v/>
      </c>
      <c r="X4158" t="str">
        <f>IF(ROWS(X$2:X4158)&gt;$M$2,"",INDEX($H$2:$H$31998,ROWS(X$2:X4158)*$L$2))</f>
        <v/>
      </c>
      <c r="Y4158" t="str">
        <f>IF(ROWS(X$2:X4158)&gt;$M$2,"",INDEX($H$2:$H$31998,ROWS(X$2:X4158)*$L$2))</f>
        <v/>
      </c>
      <c r="Z4158" t="str">
        <f>IF(ROWS(Y$2:Y4158)&gt;$M$2,"",INDEX($I$2:$I$31998,ROWS(Y$2:Y4158)*$L$2))</f>
        <v/>
      </c>
    </row>
    <row r="4159" spans="1:26" x14ac:dyDescent="0.25">
      <c r="A4159">
        <f t="shared" si="64"/>
        <v>4158</v>
      </c>
      <c r="B4159">
        <v>-2.6052940000000002</v>
      </c>
      <c r="C4159">
        <v>3.9008690000000001</v>
      </c>
      <c r="D4159">
        <v>29.226702</v>
      </c>
      <c r="E4159">
        <v>-7.6393000000000003E-2</v>
      </c>
      <c r="F4159">
        <v>17.124099999999999</v>
      </c>
      <c r="G4159">
        <v>124.93557</v>
      </c>
      <c r="H4159">
        <v>-1.681155</v>
      </c>
      <c r="I4159">
        <v>5.0297790000000004</v>
      </c>
      <c r="J4159">
        <v>0</v>
      </c>
      <c r="P4159" t="str">
        <f>IF(ROWS(P$3:P4160)&gt;$M$2,"",INDEX($A$2:$A$31998,ROWS(P$3:P4160)))</f>
        <v/>
      </c>
      <c r="Q4159" t="e">
        <f>IF(ROWS(Q$2:Q4159)&gt;$M$2,"",INDEX($A$2:$A$31998,ROWS(Q$2:Q4159)))*($L$2*8/1000)</f>
        <v>#VALUE!</v>
      </c>
      <c r="R4159" t="str">
        <f>IF(ROWS(R$2:R4159)&gt;$M$2,"",INDEX($B$2:$B$31998,ROWS(R$2:R4159)*$L$2))</f>
        <v/>
      </c>
      <c r="S4159" t="str">
        <f>IF(ROWS(S$2:S4159)&gt;$M$2,"",INDEX($C$2:$C$31998,ROWS(S$2:S4159)*$L$2))</f>
        <v/>
      </c>
      <c r="T4159" t="str">
        <f>IF(ROWS(T$2:T4159)&gt;$M$2,"",INDEX($D$2:$D$31998,ROWS(T$2:T4159)*$L$2))</f>
        <v/>
      </c>
      <c r="U4159" t="str">
        <f>IF(ROWS(U$2:U4159)&gt;$M$2,"",INDEX($E$2:$E$31998,ROWS(U$2:U4159)*$L$2))</f>
        <v/>
      </c>
      <c r="V4159" t="str">
        <f>IF(ROWS(V$2:V4159)&gt;$M$2,"",INDEX($F$2:$F$31998,ROWS(V$2:V4159)*$L$2))</f>
        <v/>
      </c>
      <c r="W4159" t="str">
        <f>IF(ROWS(W$2:W4159)&gt;$M$2,"",INDEX($G$2:$G$31998,ROWS(W$2:W4159)*$L$2))</f>
        <v/>
      </c>
      <c r="X4159" t="str">
        <f>IF(ROWS(X$2:X4159)&gt;$M$2,"",INDEX($H$2:$H$31998,ROWS(X$2:X4159)*$L$2))</f>
        <v/>
      </c>
      <c r="Y4159" t="str">
        <f>IF(ROWS(X$2:X4159)&gt;$M$2,"",INDEX($H$2:$H$31998,ROWS(X$2:X4159)*$L$2))</f>
        <v/>
      </c>
      <c r="Z4159" t="str">
        <f>IF(ROWS(Y$2:Y4159)&gt;$M$2,"",INDEX($I$2:$I$31998,ROWS(Y$2:Y4159)*$L$2))</f>
        <v/>
      </c>
    </row>
    <row r="4160" spans="1:26" x14ac:dyDescent="0.25">
      <c r="A4160">
        <f t="shared" si="64"/>
        <v>4159</v>
      </c>
      <c r="B4160">
        <v>-2.4275859999999998</v>
      </c>
      <c r="C4160">
        <v>3.7523520000000001</v>
      </c>
      <c r="D4160">
        <v>29.148820000000001</v>
      </c>
      <c r="E4160">
        <v>8.8814000000000004E-2</v>
      </c>
      <c r="F4160">
        <v>16.942554000000001</v>
      </c>
      <c r="G4160">
        <v>125.45256000000001</v>
      </c>
      <c r="H4160">
        <v>-1.815091</v>
      </c>
      <c r="I4160">
        <v>5.3707349999999998</v>
      </c>
      <c r="J4160">
        <v>0</v>
      </c>
      <c r="P4160" t="str">
        <f>IF(ROWS(P$3:P4161)&gt;$M$2,"",INDEX($A$2:$A$31998,ROWS(P$3:P4161)))</f>
        <v/>
      </c>
      <c r="Q4160" t="e">
        <f>IF(ROWS(Q$2:Q4160)&gt;$M$2,"",INDEX($A$2:$A$31998,ROWS(Q$2:Q4160)))*($L$2*8/1000)</f>
        <v>#VALUE!</v>
      </c>
      <c r="R4160" t="str">
        <f>IF(ROWS(R$2:R4160)&gt;$M$2,"",INDEX($B$2:$B$31998,ROWS(R$2:R4160)*$L$2))</f>
        <v/>
      </c>
      <c r="S4160" t="str">
        <f>IF(ROWS(S$2:S4160)&gt;$M$2,"",INDEX($C$2:$C$31998,ROWS(S$2:S4160)*$L$2))</f>
        <v/>
      </c>
      <c r="T4160" t="str">
        <f>IF(ROWS(T$2:T4160)&gt;$M$2,"",INDEX($D$2:$D$31998,ROWS(T$2:T4160)*$L$2))</f>
        <v/>
      </c>
      <c r="U4160" t="str">
        <f>IF(ROWS(U$2:U4160)&gt;$M$2,"",INDEX($E$2:$E$31998,ROWS(U$2:U4160)*$L$2))</f>
        <v/>
      </c>
      <c r="V4160" t="str">
        <f>IF(ROWS(V$2:V4160)&gt;$M$2,"",INDEX($F$2:$F$31998,ROWS(V$2:V4160)*$L$2))</f>
        <v/>
      </c>
      <c r="W4160" t="str">
        <f>IF(ROWS(W$2:W4160)&gt;$M$2,"",INDEX($G$2:$G$31998,ROWS(W$2:W4160)*$L$2))</f>
        <v/>
      </c>
      <c r="X4160" t="str">
        <f>IF(ROWS(X$2:X4160)&gt;$M$2,"",INDEX($H$2:$H$31998,ROWS(X$2:X4160)*$L$2))</f>
        <v/>
      </c>
      <c r="Y4160" t="str">
        <f>IF(ROWS(X$2:X4160)&gt;$M$2,"",INDEX($H$2:$H$31998,ROWS(X$2:X4160)*$L$2))</f>
        <v/>
      </c>
      <c r="Z4160" t="str">
        <f>IF(ROWS(Y$2:Y4160)&gt;$M$2,"",INDEX($I$2:$I$31998,ROWS(Y$2:Y4160)*$L$2))</f>
        <v/>
      </c>
    </row>
    <row r="4161" spans="1:26" x14ac:dyDescent="0.25">
      <c r="A4161">
        <f t="shared" si="64"/>
        <v>4160</v>
      </c>
      <c r="B4161">
        <v>-2.2732250000000001</v>
      </c>
      <c r="C4161">
        <v>3.5798030000000001</v>
      </c>
      <c r="D4161">
        <v>29.076729</v>
      </c>
      <c r="E4161">
        <v>0.234204</v>
      </c>
      <c r="F4161">
        <v>16.756913999999998</v>
      </c>
      <c r="G4161">
        <v>125.97387000000001</v>
      </c>
      <c r="H4161">
        <v>-1.833599</v>
      </c>
      <c r="I4161">
        <v>4.2213200000000004</v>
      </c>
      <c r="J4161">
        <v>0</v>
      </c>
      <c r="P4161" t="str">
        <f>IF(ROWS(P$3:P4162)&gt;$M$2,"",INDEX($A$2:$A$31998,ROWS(P$3:P4162)))</f>
        <v/>
      </c>
      <c r="Q4161" t="e">
        <f>IF(ROWS(Q$2:Q4161)&gt;$M$2,"",INDEX($A$2:$A$31998,ROWS(Q$2:Q4161)))*($L$2*8/1000)</f>
        <v>#VALUE!</v>
      </c>
      <c r="R4161" t="str">
        <f>IF(ROWS(R$2:R4161)&gt;$M$2,"",INDEX($B$2:$B$31998,ROWS(R$2:R4161)*$L$2))</f>
        <v/>
      </c>
      <c r="S4161" t="str">
        <f>IF(ROWS(S$2:S4161)&gt;$M$2,"",INDEX($C$2:$C$31998,ROWS(S$2:S4161)*$L$2))</f>
        <v/>
      </c>
      <c r="T4161" t="str">
        <f>IF(ROWS(T$2:T4161)&gt;$M$2,"",INDEX($D$2:$D$31998,ROWS(T$2:T4161)*$L$2))</f>
        <v/>
      </c>
      <c r="U4161" t="str">
        <f>IF(ROWS(U$2:U4161)&gt;$M$2,"",INDEX($E$2:$E$31998,ROWS(U$2:U4161)*$L$2))</f>
        <v/>
      </c>
      <c r="V4161" t="str">
        <f>IF(ROWS(V$2:V4161)&gt;$M$2,"",INDEX($F$2:$F$31998,ROWS(V$2:V4161)*$L$2))</f>
        <v/>
      </c>
      <c r="W4161" t="str">
        <f>IF(ROWS(W$2:W4161)&gt;$M$2,"",INDEX($G$2:$G$31998,ROWS(W$2:W4161)*$L$2))</f>
        <v/>
      </c>
      <c r="X4161" t="str">
        <f>IF(ROWS(X$2:X4161)&gt;$M$2,"",INDEX($H$2:$H$31998,ROWS(X$2:X4161)*$L$2))</f>
        <v/>
      </c>
      <c r="Y4161" t="str">
        <f>IF(ROWS(X$2:X4161)&gt;$M$2,"",INDEX($H$2:$H$31998,ROWS(X$2:X4161)*$L$2))</f>
        <v/>
      </c>
      <c r="Z4161" t="str">
        <f>IF(ROWS(Y$2:Y4161)&gt;$M$2,"",INDEX($I$2:$I$31998,ROWS(Y$2:Y4161)*$L$2))</f>
        <v/>
      </c>
    </row>
    <row r="4162" spans="1:26" x14ac:dyDescent="0.25">
      <c r="A4162">
        <f t="shared" si="64"/>
        <v>4161</v>
      </c>
      <c r="B4162">
        <v>-2.15103</v>
      </c>
      <c r="C4162">
        <v>3.3824299999999998</v>
      </c>
      <c r="D4162">
        <v>29.014272999999999</v>
      </c>
      <c r="E4162">
        <v>0.35634500000000002</v>
      </c>
      <c r="F4162">
        <v>16.576218000000001</v>
      </c>
      <c r="G4162">
        <v>126.50354</v>
      </c>
      <c r="H4162">
        <v>-2.14838</v>
      </c>
      <c r="I4162">
        <v>2.5652590000000002</v>
      </c>
      <c r="J4162">
        <v>0</v>
      </c>
      <c r="P4162" t="str">
        <f>IF(ROWS(P$3:P4163)&gt;$M$2,"",INDEX($A$2:$A$31998,ROWS(P$3:P4163)))</f>
        <v/>
      </c>
      <c r="Q4162" t="e">
        <f>IF(ROWS(Q$2:Q4162)&gt;$M$2,"",INDEX($A$2:$A$31998,ROWS(Q$2:Q4162)))*($L$2*8/1000)</f>
        <v>#VALUE!</v>
      </c>
      <c r="R4162" t="str">
        <f>IF(ROWS(R$2:R4162)&gt;$M$2,"",INDEX($B$2:$B$31998,ROWS(R$2:R4162)*$L$2))</f>
        <v/>
      </c>
      <c r="S4162" t="str">
        <f>IF(ROWS(S$2:S4162)&gt;$M$2,"",INDEX($C$2:$C$31998,ROWS(S$2:S4162)*$L$2))</f>
        <v/>
      </c>
      <c r="T4162" t="str">
        <f>IF(ROWS(T$2:T4162)&gt;$M$2,"",INDEX($D$2:$D$31998,ROWS(T$2:T4162)*$L$2))</f>
        <v/>
      </c>
      <c r="U4162" t="str">
        <f>IF(ROWS(U$2:U4162)&gt;$M$2,"",INDEX($E$2:$E$31998,ROWS(U$2:U4162)*$L$2))</f>
        <v/>
      </c>
      <c r="V4162" t="str">
        <f>IF(ROWS(V$2:V4162)&gt;$M$2,"",INDEX($F$2:$F$31998,ROWS(V$2:V4162)*$L$2))</f>
        <v/>
      </c>
      <c r="W4162" t="str">
        <f>IF(ROWS(W$2:W4162)&gt;$M$2,"",INDEX($G$2:$G$31998,ROWS(W$2:W4162)*$L$2))</f>
        <v/>
      </c>
      <c r="X4162" t="str">
        <f>IF(ROWS(X$2:X4162)&gt;$M$2,"",INDEX($H$2:$H$31998,ROWS(X$2:X4162)*$L$2))</f>
        <v/>
      </c>
      <c r="Y4162" t="str">
        <f>IF(ROWS(X$2:X4162)&gt;$M$2,"",INDEX($H$2:$H$31998,ROWS(X$2:X4162)*$L$2))</f>
        <v/>
      </c>
      <c r="Z4162" t="str">
        <f>IF(ROWS(Y$2:Y4162)&gt;$M$2,"",INDEX($I$2:$I$31998,ROWS(Y$2:Y4162)*$L$2))</f>
        <v/>
      </c>
    </row>
    <row r="4163" spans="1:26" x14ac:dyDescent="0.25">
      <c r="A4163">
        <f t="shared" ref="A4163:A4226" si="65">SUM(A4162 + 1)</f>
        <v>4162</v>
      </c>
      <c r="B4163">
        <v>-2.0497380000000001</v>
      </c>
      <c r="C4163">
        <v>3.1873179999999999</v>
      </c>
      <c r="D4163">
        <v>28.959278000000001</v>
      </c>
      <c r="E4163">
        <v>0.48417199999999999</v>
      </c>
      <c r="F4163">
        <v>16.413298000000001</v>
      </c>
      <c r="G4163">
        <v>127.03955000000001</v>
      </c>
      <c r="H4163">
        <v>-3.3499669999999999</v>
      </c>
      <c r="I4163">
        <v>1.6099399999999999</v>
      </c>
      <c r="J4163">
        <v>0</v>
      </c>
      <c r="P4163" t="str">
        <f>IF(ROWS(P$3:P4164)&gt;$M$2,"",INDEX($A$2:$A$31998,ROWS(P$3:P4164)))</f>
        <v/>
      </c>
      <c r="Q4163" t="e">
        <f>IF(ROWS(Q$2:Q4163)&gt;$M$2,"",INDEX($A$2:$A$31998,ROWS(Q$2:Q4163)))*($L$2*8/1000)</f>
        <v>#VALUE!</v>
      </c>
      <c r="R4163" t="str">
        <f>IF(ROWS(R$2:R4163)&gt;$M$2,"",INDEX($B$2:$B$31998,ROWS(R$2:R4163)*$L$2))</f>
        <v/>
      </c>
      <c r="S4163" t="str">
        <f>IF(ROWS(S$2:S4163)&gt;$M$2,"",INDEX($C$2:$C$31998,ROWS(S$2:S4163)*$L$2))</f>
        <v/>
      </c>
      <c r="T4163" t="str">
        <f>IF(ROWS(T$2:T4163)&gt;$M$2,"",INDEX($D$2:$D$31998,ROWS(T$2:T4163)*$L$2))</f>
        <v/>
      </c>
      <c r="U4163" t="str">
        <f>IF(ROWS(U$2:U4163)&gt;$M$2,"",INDEX($E$2:$E$31998,ROWS(U$2:U4163)*$L$2))</f>
        <v/>
      </c>
      <c r="V4163" t="str">
        <f>IF(ROWS(V$2:V4163)&gt;$M$2,"",INDEX($F$2:$F$31998,ROWS(V$2:V4163)*$L$2))</f>
        <v/>
      </c>
      <c r="W4163" t="str">
        <f>IF(ROWS(W$2:W4163)&gt;$M$2,"",INDEX($G$2:$G$31998,ROWS(W$2:W4163)*$L$2))</f>
        <v/>
      </c>
      <c r="X4163" t="str">
        <f>IF(ROWS(X$2:X4163)&gt;$M$2,"",INDEX($H$2:$H$31998,ROWS(X$2:X4163)*$L$2))</f>
        <v/>
      </c>
      <c r="Y4163" t="str">
        <f>IF(ROWS(X$2:X4163)&gt;$M$2,"",INDEX($H$2:$H$31998,ROWS(X$2:X4163)*$L$2))</f>
        <v/>
      </c>
      <c r="Z4163" t="str">
        <f>IF(ROWS(Y$2:Y4163)&gt;$M$2,"",INDEX($I$2:$I$31998,ROWS(Y$2:Y4163)*$L$2))</f>
        <v/>
      </c>
    </row>
    <row r="4164" spans="1:26" x14ac:dyDescent="0.25">
      <c r="A4164">
        <f t="shared" si="65"/>
        <v>4163</v>
      </c>
      <c r="B4164">
        <v>-1.929681</v>
      </c>
      <c r="C4164">
        <v>2.9942769999999999</v>
      </c>
      <c r="D4164">
        <v>28.894756000000001</v>
      </c>
      <c r="E4164">
        <v>0.60943499999999995</v>
      </c>
      <c r="F4164">
        <v>16.268823999999999</v>
      </c>
      <c r="G4164">
        <v>127.56471999999999</v>
      </c>
      <c r="H4164">
        <v>-2.1848130000000001</v>
      </c>
      <c r="I4164">
        <v>0.614537</v>
      </c>
      <c r="J4164">
        <v>0</v>
      </c>
      <c r="P4164" t="str">
        <f>IF(ROWS(P$3:P4165)&gt;$M$2,"",INDEX($A$2:$A$31998,ROWS(P$3:P4165)))</f>
        <v/>
      </c>
      <c r="Q4164" t="e">
        <f>IF(ROWS(Q$2:Q4164)&gt;$M$2,"",INDEX($A$2:$A$31998,ROWS(Q$2:Q4164)))*($L$2*8/1000)</f>
        <v>#VALUE!</v>
      </c>
      <c r="R4164" t="str">
        <f>IF(ROWS(R$2:R4164)&gt;$M$2,"",INDEX($B$2:$B$31998,ROWS(R$2:R4164)*$L$2))</f>
        <v/>
      </c>
      <c r="S4164" t="str">
        <f>IF(ROWS(S$2:S4164)&gt;$M$2,"",INDEX($C$2:$C$31998,ROWS(S$2:S4164)*$L$2))</f>
        <v/>
      </c>
      <c r="T4164" t="str">
        <f>IF(ROWS(T$2:T4164)&gt;$M$2,"",INDEX($D$2:$D$31998,ROWS(T$2:T4164)*$L$2))</f>
        <v/>
      </c>
      <c r="U4164" t="str">
        <f>IF(ROWS(U$2:U4164)&gt;$M$2,"",INDEX($E$2:$E$31998,ROWS(U$2:U4164)*$L$2))</f>
        <v/>
      </c>
      <c r="V4164" t="str">
        <f>IF(ROWS(V$2:V4164)&gt;$M$2,"",INDEX($F$2:$F$31998,ROWS(V$2:V4164)*$L$2))</f>
        <v/>
      </c>
      <c r="W4164" t="str">
        <f>IF(ROWS(W$2:W4164)&gt;$M$2,"",INDEX($G$2:$G$31998,ROWS(W$2:W4164)*$L$2))</f>
        <v/>
      </c>
      <c r="X4164" t="str">
        <f>IF(ROWS(X$2:X4164)&gt;$M$2,"",INDEX($H$2:$H$31998,ROWS(X$2:X4164)*$L$2))</f>
        <v/>
      </c>
      <c r="Y4164" t="str">
        <f>IF(ROWS(X$2:X4164)&gt;$M$2,"",INDEX($H$2:$H$31998,ROWS(X$2:X4164)*$L$2))</f>
        <v/>
      </c>
      <c r="Z4164" t="str">
        <f>IF(ROWS(Y$2:Y4164)&gt;$M$2,"",INDEX($I$2:$I$31998,ROWS(Y$2:Y4164)*$L$2))</f>
        <v/>
      </c>
    </row>
    <row r="4165" spans="1:26" x14ac:dyDescent="0.25">
      <c r="A4165">
        <f t="shared" si="65"/>
        <v>4164</v>
      </c>
      <c r="B4165">
        <v>-1.838883</v>
      </c>
      <c r="C4165">
        <v>2.8181989999999999</v>
      </c>
      <c r="D4165">
        <v>28.819036000000001</v>
      </c>
      <c r="E4165">
        <v>0.73045199999999999</v>
      </c>
      <c r="F4165">
        <v>16.153624000000001</v>
      </c>
      <c r="G4165">
        <v>128.07714999999999</v>
      </c>
      <c r="H4165">
        <v>-3.3195440000000001</v>
      </c>
      <c r="I4165">
        <v>-0.16480900000000001</v>
      </c>
      <c r="J4165">
        <v>0</v>
      </c>
      <c r="P4165" t="str">
        <f>IF(ROWS(P$3:P4166)&gt;$M$2,"",INDEX($A$2:$A$31998,ROWS(P$3:P4166)))</f>
        <v/>
      </c>
      <c r="Q4165" t="e">
        <f>IF(ROWS(Q$2:Q4165)&gt;$M$2,"",INDEX($A$2:$A$31998,ROWS(Q$2:Q4165)))*($L$2*8/1000)</f>
        <v>#VALUE!</v>
      </c>
      <c r="R4165" t="str">
        <f>IF(ROWS(R$2:R4165)&gt;$M$2,"",INDEX($B$2:$B$31998,ROWS(R$2:R4165)*$L$2))</f>
        <v/>
      </c>
      <c r="S4165" t="str">
        <f>IF(ROWS(S$2:S4165)&gt;$M$2,"",INDEX($C$2:$C$31998,ROWS(S$2:S4165)*$L$2))</f>
        <v/>
      </c>
      <c r="T4165" t="str">
        <f>IF(ROWS(T$2:T4165)&gt;$M$2,"",INDEX($D$2:$D$31998,ROWS(T$2:T4165)*$L$2))</f>
        <v/>
      </c>
      <c r="U4165" t="str">
        <f>IF(ROWS(U$2:U4165)&gt;$M$2,"",INDEX($E$2:$E$31998,ROWS(U$2:U4165)*$L$2))</f>
        <v/>
      </c>
      <c r="V4165" t="str">
        <f>IF(ROWS(V$2:V4165)&gt;$M$2,"",INDEX($F$2:$F$31998,ROWS(V$2:V4165)*$L$2))</f>
        <v/>
      </c>
      <c r="W4165" t="str">
        <f>IF(ROWS(W$2:W4165)&gt;$M$2,"",INDEX($G$2:$G$31998,ROWS(W$2:W4165)*$L$2))</f>
        <v/>
      </c>
      <c r="X4165" t="str">
        <f>IF(ROWS(X$2:X4165)&gt;$M$2,"",INDEX($H$2:$H$31998,ROWS(X$2:X4165)*$L$2))</f>
        <v/>
      </c>
      <c r="Y4165" t="str">
        <f>IF(ROWS(X$2:X4165)&gt;$M$2,"",INDEX($H$2:$H$31998,ROWS(X$2:X4165)*$L$2))</f>
        <v/>
      </c>
      <c r="Z4165" t="str">
        <f>IF(ROWS(Y$2:Y4165)&gt;$M$2,"",INDEX($I$2:$I$31998,ROWS(Y$2:Y4165)*$L$2))</f>
        <v/>
      </c>
    </row>
    <row r="4166" spans="1:26" x14ac:dyDescent="0.25">
      <c r="A4166">
        <f t="shared" si="65"/>
        <v>4165</v>
      </c>
      <c r="B4166">
        <v>-1.8063899999999999</v>
      </c>
      <c r="C4166">
        <v>2.6368580000000001</v>
      </c>
      <c r="D4166">
        <v>28.714797999999998</v>
      </c>
      <c r="E4166">
        <v>0.794292</v>
      </c>
      <c r="F4166">
        <v>16.067108000000001</v>
      </c>
      <c r="G4166">
        <v>128.55893</v>
      </c>
      <c r="H4166">
        <v>-3.3424450000000001</v>
      </c>
      <c r="I4166">
        <v>-2.0096210000000001</v>
      </c>
      <c r="J4166">
        <v>0</v>
      </c>
      <c r="P4166" t="str">
        <f>IF(ROWS(P$3:P4167)&gt;$M$2,"",INDEX($A$2:$A$31998,ROWS(P$3:P4167)))</f>
        <v/>
      </c>
      <c r="Q4166" t="e">
        <f>IF(ROWS(Q$2:Q4166)&gt;$M$2,"",INDEX($A$2:$A$31998,ROWS(Q$2:Q4166)))*($L$2*8/1000)</f>
        <v>#VALUE!</v>
      </c>
      <c r="R4166" t="str">
        <f>IF(ROWS(R$2:R4166)&gt;$M$2,"",INDEX($B$2:$B$31998,ROWS(R$2:R4166)*$L$2))</f>
        <v/>
      </c>
      <c r="S4166" t="str">
        <f>IF(ROWS(S$2:S4166)&gt;$M$2,"",INDEX($C$2:$C$31998,ROWS(S$2:S4166)*$L$2))</f>
        <v/>
      </c>
      <c r="T4166" t="str">
        <f>IF(ROWS(T$2:T4166)&gt;$M$2,"",INDEX($D$2:$D$31998,ROWS(T$2:T4166)*$L$2))</f>
        <v/>
      </c>
      <c r="U4166" t="str">
        <f>IF(ROWS(U$2:U4166)&gt;$M$2,"",INDEX($E$2:$E$31998,ROWS(U$2:U4166)*$L$2))</f>
        <v/>
      </c>
      <c r="V4166" t="str">
        <f>IF(ROWS(V$2:V4166)&gt;$M$2,"",INDEX($F$2:$F$31998,ROWS(V$2:V4166)*$L$2))</f>
        <v/>
      </c>
      <c r="W4166" t="str">
        <f>IF(ROWS(W$2:W4166)&gt;$M$2,"",INDEX($G$2:$G$31998,ROWS(W$2:W4166)*$L$2))</f>
        <v/>
      </c>
      <c r="X4166" t="str">
        <f>IF(ROWS(X$2:X4166)&gt;$M$2,"",INDEX($H$2:$H$31998,ROWS(X$2:X4166)*$L$2))</f>
        <v/>
      </c>
      <c r="Y4166" t="str">
        <f>IF(ROWS(X$2:X4166)&gt;$M$2,"",INDEX($H$2:$H$31998,ROWS(X$2:X4166)*$L$2))</f>
        <v/>
      </c>
      <c r="Z4166" t="str">
        <f>IF(ROWS(Y$2:Y4166)&gt;$M$2,"",INDEX($I$2:$I$31998,ROWS(Y$2:Y4166)*$L$2))</f>
        <v/>
      </c>
    </row>
    <row r="4167" spans="1:26" x14ac:dyDescent="0.25">
      <c r="A4167">
        <f t="shared" si="65"/>
        <v>4166</v>
      </c>
      <c r="B4167">
        <v>-1.8108390000000001</v>
      </c>
      <c r="C4167">
        <v>2.4892349999999999</v>
      </c>
      <c r="D4167">
        <v>28.568829999999998</v>
      </c>
      <c r="E4167">
        <v>0.87787599999999999</v>
      </c>
      <c r="F4167">
        <v>16.026197</v>
      </c>
      <c r="G4167">
        <v>128.99600000000001</v>
      </c>
      <c r="H4167">
        <v>-6.1244680000000002</v>
      </c>
      <c r="I4167">
        <v>-2.7397429999999998</v>
      </c>
      <c r="J4167">
        <v>0</v>
      </c>
      <c r="P4167" t="str">
        <f>IF(ROWS(P$3:P4168)&gt;$M$2,"",INDEX($A$2:$A$31998,ROWS(P$3:P4168)))</f>
        <v/>
      </c>
      <c r="Q4167" t="e">
        <f>IF(ROWS(Q$2:Q4167)&gt;$M$2,"",INDEX($A$2:$A$31998,ROWS(Q$2:Q4167)))*($L$2*8/1000)</f>
        <v>#VALUE!</v>
      </c>
      <c r="R4167" t="str">
        <f>IF(ROWS(R$2:R4167)&gt;$M$2,"",INDEX($B$2:$B$31998,ROWS(R$2:R4167)*$L$2))</f>
        <v/>
      </c>
      <c r="S4167" t="str">
        <f>IF(ROWS(S$2:S4167)&gt;$M$2,"",INDEX($C$2:$C$31998,ROWS(S$2:S4167)*$L$2))</f>
        <v/>
      </c>
      <c r="T4167" t="str">
        <f>IF(ROWS(T$2:T4167)&gt;$M$2,"",INDEX($D$2:$D$31998,ROWS(T$2:T4167)*$L$2))</f>
        <v/>
      </c>
      <c r="U4167" t="str">
        <f>IF(ROWS(U$2:U4167)&gt;$M$2,"",INDEX($E$2:$E$31998,ROWS(U$2:U4167)*$L$2))</f>
        <v/>
      </c>
      <c r="V4167" t="str">
        <f>IF(ROWS(V$2:V4167)&gt;$M$2,"",INDEX($F$2:$F$31998,ROWS(V$2:V4167)*$L$2))</f>
        <v/>
      </c>
      <c r="W4167" t="str">
        <f>IF(ROWS(W$2:W4167)&gt;$M$2,"",INDEX($G$2:$G$31998,ROWS(W$2:W4167)*$L$2))</f>
        <v/>
      </c>
      <c r="X4167" t="str">
        <f>IF(ROWS(X$2:X4167)&gt;$M$2,"",INDEX($H$2:$H$31998,ROWS(X$2:X4167)*$L$2))</f>
        <v/>
      </c>
      <c r="Y4167" t="str">
        <f>IF(ROWS(X$2:X4167)&gt;$M$2,"",INDEX($H$2:$H$31998,ROWS(X$2:X4167)*$L$2))</f>
        <v/>
      </c>
      <c r="Z4167" t="str">
        <f>IF(ROWS(Y$2:Y4167)&gt;$M$2,"",INDEX($I$2:$I$31998,ROWS(Y$2:Y4167)*$L$2))</f>
        <v/>
      </c>
    </row>
    <row r="4168" spans="1:26" x14ac:dyDescent="0.25">
      <c r="A4168">
        <f t="shared" si="65"/>
        <v>4167</v>
      </c>
      <c r="B4168">
        <v>-1.793668</v>
      </c>
      <c r="C4168">
        <v>2.434097</v>
      </c>
      <c r="D4168">
        <v>28.375122000000001</v>
      </c>
      <c r="E4168">
        <v>0.96191800000000005</v>
      </c>
      <c r="F4168">
        <v>16.029335</v>
      </c>
      <c r="G4168">
        <v>129.38138000000001</v>
      </c>
      <c r="H4168">
        <v>-5.0702819999999997</v>
      </c>
      <c r="I4168">
        <v>-0.42134899999999997</v>
      </c>
      <c r="J4168">
        <v>0</v>
      </c>
      <c r="P4168" t="str">
        <f>IF(ROWS(P$3:P4169)&gt;$M$2,"",INDEX($A$2:$A$31998,ROWS(P$3:P4169)))</f>
        <v/>
      </c>
      <c r="Q4168" t="e">
        <f>IF(ROWS(Q$2:Q4168)&gt;$M$2,"",INDEX($A$2:$A$31998,ROWS(Q$2:Q4168)))*($L$2*8/1000)</f>
        <v>#VALUE!</v>
      </c>
      <c r="R4168" t="str">
        <f>IF(ROWS(R$2:R4168)&gt;$M$2,"",INDEX($B$2:$B$31998,ROWS(R$2:R4168)*$L$2))</f>
        <v/>
      </c>
      <c r="S4168" t="str">
        <f>IF(ROWS(S$2:S4168)&gt;$M$2,"",INDEX($C$2:$C$31998,ROWS(S$2:S4168)*$L$2))</f>
        <v/>
      </c>
      <c r="T4168" t="str">
        <f>IF(ROWS(T$2:T4168)&gt;$M$2,"",INDEX($D$2:$D$31998,ROWS(T$2:T4168)*$L$2))</f>
        <v/>
      </c>
      <c r="U4168" t="str">
        <f>IF(ROWS(U$2:U4168)&gt;$M$2,"",INDEX($E$2:$E$31998,ROWS(U$2:U4168)*$L$2))</f>
        <v/>
      </c>
      <c r="V4168" t="str">
        <f>IF(ROWS(V$2:V4168)&gt;$M$2,"",INDEX($F$2:$F$31998,ROWS(V$2:V4168)*$L$2))</f>
        <v/>
      </c>
      <c r="W4168" t="str">
        <f>IF(ROWS(W$2:W4168)&gt;$M$2,"",INDEX($G$2:$G$31998,ROWS(W$2:W4168)*$L$2))</f>
        <v/>
      </c>
      <c r="X4168" t="str">
        <f>IF(ROWS(X$2:X4168)&gt;$M$2,"",INDEX($H$2:$H$31998,ROWS(X$2:X4168)*$L$2))</f>
        <v/>
      </c>
      <c r="Y4168" t="str">
        <f>IF(ROWS(X$2:X4168)&gt;$M$2,"",INDEX($H$2:$H$31998,ROWS(X$2:X4168)*$L$2))</f>
        <v/>
      </c>
      <c r="Z4168" t="str">
        <f>IF(ROWS(Y$2:Y4168)&gt;$M$2,"",INDEX($I$2:$I$31998,ROWS(Y$2:Y4168)*$L$2))</f>
        <v/>
      </c>
    </row>
    <row r="4169" spans="1:26" x14ac:dyDescent="0.25">
      <c r="A4169">
        <f t="shared" si="65"/>
        <v>4168</v>
      </c>
      <c r="B4169">
        <v>-1.7735460000000001</v>
      </c>
      <c r="C4169">
        <v>2.4392049999999998</v>
      </c>
      <c r="D4169">
        <v>28.136806</v>
      </c>
      <c r="E4169">
        <v>1.0107349999999999</v>
      </c>
      <c r="F4169">
        <v>16.064167000000001</v>
      </c>
      <c r="G4169">
        <v>129.71728999999999</v>
      </c>
      <c r="H4169">
        <v>-3.1796310000000001</v>
      </c>
      <c r="I4169">
        <v>0.98271600000000003</v>
      </c>
      <c r="J4169">
        <v>0</v>
      </c>
      <c r="P4169" t="str">
        <f>IF(ROWS(P$3:P4170)&gt;$M$2,"",INDEX($A$2:$A$31998,ROWS(P$3:P4170)))</f>
        <v/>
      </c>
      <c r="Q4169" t="e">
        <f>IF(ROWS(Q$2:Q4169)&gt;$M$2,"",INDEX($A$2:$A$31998,ROWS(Q$2:Q4169)))*($L$2*8/1000)</f>
        <v>#VALUE!</v>
      </c>
      <c r="R4169" t="str">
        <f>IF(ROWS(R$2:R4169)&gt;$M$2,"",INDEX($B$2:$B$31998,ROWS(R$2:R4169)*$L$2))</f>
        <v/>
      </c>
      <c r="S4169" t="str">
        <f>IF(ROWS(S$2:S4169)&gt;$M$2,"",INDEX($C$2:$C$31998,ROWS(S$2:S4169)*$L$2))</f>
        <v/>
      </c>
      <c r="T4169" t="str">
        <f>IF(ROWS(T$2:T4169)&gt;$M$2,"",INDEX($D$2:$D$31998,ROWS(T$2:T4169)*$L$2))</f>
        <v/>
      </c>
      <c r="U4169" t="str">
        <f>IF(ROWS(U$2:U4169)&gt;$M$2,"",INDEX($E$2:$E$31998,ROWS(U$2:U4169)*$L$2))</f>
        <v/>
      </c>
      <c r="V4169" t="str">
        <f>IF(ROWS(V$2:V4169)&gt;$M$2,"",INDEX($F$2:$F$31998,ROWS(V$2:V4169)*$L$2))</f>
        <v/>
      </c>
      <c r="W4169" t="str">
        <f>IF(ROWS(W$2:W4169)&gt;$M$2,"",INDEX($G$2:$G$31998,ROWS(W$2:W4169)*$L$2))</f>
        <v/>
      </c>
      <c r="X4169" t="str">
        <f>IF(ROWS(X$2:X4169)&gt;$M$2,"",INDEX($H$2:$H$31998,ROWS(X$2:X4169)*$L$2))</f>
        <v/>
      </c>
      <c r="Y4169" t="str">
        <f>IF(ROWS(X$2:X4169)&gt;$M$2,"",INDEX($H$2:$H$31998,ROWS(X$2:X4169)*$L$2))</f>
        <v/>
      </c>
      <c r="Z4169" t="str">
        <f>IF(ROWS(Y$2:Y4169)&gt;$M$2,"",INDEX($I$2:$I$31998,ROWS(Y$2:Y4169)*$L$2))</f>
        <v/>
      </c>
    </row>
    <row r="4170" spans="1:26" x14ac:dyDescent="0.25">
      <c r="A4170">
        <f t="shared" si="65"/>
        <v>4169</v>
      </c>
      <c r="B4170">
        <v>-1.7605839999999999</v>
      </c>
      <c r="C4170">
        <v>2.481436</v>
      </c>
      <c r="D4170">
        <v>27.875782000000001</v>
      </c>
      <c r="E4170">
        <v>1.028249</v>
      </c>
      <c r="F4170">
        <v>16.118670000000002</v>
      </c>
      <c r="G4170">
        <v>130.02516</v>
      </c>
      <c r="H4170">
        <v>-1.983635</v>
      </c>
      <c r="I4170">
        <v>1.880109</v>
      </c>
      <c r="J4170">
        <v>0</v>
      </c>
      <c r="P4170" t="str">
        <f>IF(ROWS(P$3:P4171)&gt;$M$2,"",INDEX($A$2:$A$31998,ROWS(P$3:P4171)))</f>
        <v/>
      </c>
      <c r="Q4170" t="e">
        <f>IF(ROWS(Q$2:Q4170)&gt;$M$2,"",INDEX($A$2:$A$31998,ROWS(Q$2:Q4170)))*($L$2*8/1000)</f>
        <v>#VALUE!</v>
      </c>
      <c r="R4170" t="str">
        <f>IF(ROWS(R$2:R4170)&gt;$M$2,"",INDEX($B$2:$B$31998,ROWS(R$2:R4170)*$L$2))</f>
        <v/>
      </c>
      <c r="S4170" t="str">
        <f>IF(ROWS(S$2:S4170)&gt;$M$2,"",INDEX($C$2:$C$31998,ROWS(S$2:S4170)*$L$2))</f>
        <v/>
      </c>
      <c r="T4170" t="str">
        <f>IF(ROWS(T$2:T4170)&gt;$M$2,"",INDEX($D$2:$D$31998,ROWS(T$2:T4170)*$L$2))</f>
        <v/>
      </c>
      <c r="U4170" t="str">
        <f>IF(ROWS(U$2:U4170)&gt;$M$2,"",INDEX($E$2:$E$31998,ROWS(U$2:U4170)*$L$2))</f>
        <v/>
      </c>
      <c r="V4170" t="str">
        <f>IF(ROWS(V$2:V4170)&gt;$M$2,"",INDEX($F$2:$F$31998,ROWS(V$2:V4170)*$L$2))</f>
        <v/>
      </c>
      <c r="W4170" t="str">
        <f>IF(ROWS(W$2:W4170)&gt;$M$2,"",INDEX($G$2:$G$31998,ROWS(W$2:W4170)*$L$2))</f>
        <v/>
      </c>
      <c r="X4170" t="str">
        <f>IF(ROWS(X$2:X4170)&gt;$M$2,"",INDEX($H$2:$H$31998,ROWS(X$2:X4170)*$L$2))</f>
        <v/>
      </c>
      <c r="Y4170" t="str">
        <f>IF(ROWS(X$2:X4170)&gt;$M$2,"",INDEX($H$2:$H$31998,ROWS(X$2:X4170)*$L$2))</f>
        <v/>
      </c>
      <c r="Z4170" t="str">
        <f>IF(ROWS(Y$2:Y4170)&gt;$M$2,"",INDEX($I$2:$I$31998,ROWS(Y$2:Y4170)*$L$2))</f>
        <v/>
      </c>
    </row>
    <row r="4171" spans="1:26" x14ac:dyDescent="0.25">
      <c r="A4171">
        <f t="shared" si="65"/>
        <v>4170</v>
      </c>
      <c r="B4171">
        <v>-1.7525999999999999</v>
      </c>
      <c r="C4171">
        <v>2.5746790000000002</v>
      </c>
      <c r="D4171">
        <v>27.597338000000001</v>
      </c>
      <c r="E4171">
        <v>1.047264</v>
      </c>
      <c r="F4171">
        <v>16.196821</v>
      </c>
      <c r="G4171">
        <v>130.30992000000001</v>
      </c>
      <c r="H4171">
        <v>-2.2930980000000001</v>
      </c>
      <c r="I4171">
        <v>3.3141780000000001</v>
      </c>
      <c r="J4171">
        <v>0</v>
      </c>
      <c r="P4171" t="str">
        <f>IF(ROWS(P$3:P4172)&gt;$M$2,"",INDEX($A$2:$A$31998,ROWS(P$3:P4172)))</f>
        <v/>
      </c>
      <c r="Q4171" t="e">
        <f>IF(ROWS(Q$2:Q4171)&gt;$M$2,"",INDEX($A$2:$A$31998,ROWS(Q$2:Q4171)))*($L$2*8/1000)</f>
        <v>#VALUE!</v>
      </c>
      <c r="R4171" t="str">
        <f>IF(ROWS(R$2:R4171)&gt;$M$2,"",INDEX($B$2:$B$31998,ROWS(R$2:R4171)*$L$2))</f>
        <v/>
      </c>
      <c r="S4171" t="str">
        <f>IF(ROWS(S$2:S4171)&gt;$M$2,"",INDEX($C$2:$C$31998,ROWS(S$2:S4171)*$L$2))</f>
        <v/>
      </c>
      <c r="T4171" t="str">
        <f>IF(ROWS(T$2:T4171)&gt;$M$2,"",INDEX($D$2:$D$31998,ROWS(T$2:T4171)*$L$2))</f>
        <v/>
      </c>
      <c r="U4171" t="str">
        <f>IF(ROWS(U$2:U4171)&gt;$M$2,"",INDEX($E$2:$E$31998,ROWS(U$2:U4171)*$L$2))</f>
        <v/>
      </c>
      <c r="V4171" t="str">
        <f>IF(ROWS(V$2:V4171)&gt;$M$2,"",INDEX($F$2:$F$31998,ROWS(V$2:V4171)*$L$2))</f>
        <v/>
      </c>
      <c r="W4171" t="str">
        <f>IF(ROWS(W$2:W4171)&gt;$M$2,"",INDEX($G$2:$G$31998,ROWS(W$2:W4171)*$L$2))</f>
        <v/>
      </c>
      <c r="X4171" t="str">
        <f>IF(ROWS(X$2:X4171)&gt;$M$2,"",INDEX($H$2:$H$31998,ROWS(X$2:X4171)*$L$2))</f>
        <v/>
      </c>
      <c r="Y4171" t="str">
        <f>IF(ROWS(X$2:X4171)&gt;$M$2,"",INDEX($H$2:$H$31998,ROWS(X$2:X4171)*$L$2))</f>
        <v/>
      </c>
      <c r="Z4171" t="str">
        <f>IF(ROWS(Y$2:Y4171)&gt;$M$2,"",INDEX($I$2:$I$31998,ROWS(Y$2:Y4171)*$L$2))</f>
        <v/>
      </c>
    </row>
    <row r="4172" spans="1:26" x14ac:dyDescent="0.25">
      <c r="A4172">
        <f t="shared" si="65"/>
        <v>4171</v>
      </c>
      <c r="B4172">
        <v>-1.681718</v>
      </c>
      <c r="C4172">
        <v>2.7102659999999998</v>
      </c>
      <c r="D4172">
        <v>27.321259999999999</v>
      </c>
      <c r="E4172">
        <v>1.0863400000000001</v>
      </c>
      <c r="F4172">
        <v>16.298690000000001</v>
      </c>
      <c r="G4172">
        <v>130.59142</v>
      </c>
      <c r="H4172">
        <v>-0.123224</v>
      </c>
      <c r="I4172">
        <v>4.362387</v>
      </c>
      <c r="J4172">
        <v>0</v>
      </c>
      <c r="P4172" t="str">
        <f>IF(ROWS(P$3:P4173)&gt;$M$2,"",INDEX($A$2:$A$31998,ROWS(P$3:P4173)))</f>
        <v/>
      </c>
      <c r="Q4172" t="e">
        <f>IF(ROWS(Q$2:Q4172)&gt;$M$2,"",INDEX($A$2:$A$31998,ROWS(Q$2:Q4172)))*($L$2*8/1000)</f>
        <v>#VALUE!</v>
      </c>
      <c r="R4172" t="str">
        <f>IF(ROWS(R$2:R4172)&gt;$M$2,"",INDEX($B$2:$B$31998,ROWS(R$2:R4172)*$L$2))</f>
        <v/>
      </c>
      <c r="S4172" t="str">
        <f>IF(ROWS(S$2:S4172)&gt;$M$2,"",INDEX($C$2:$C$31998,ROWS(S$2:S4172)*$L$2))</f>
        <v/>
      </c>
      <c r="T4172" t="str">
        <f>IF(ROWS(T$2:T4172)&gt;$M$2,"",INDEX($D$2:$D$31998,ROWS(T$2:T4172)*$L$2))</f>
        <v/>
      </c>
      <c r="U4172" t="str">
        <f>IF(ROWS(U$2:U4172)&gt;$M$2,"",INDEX($E$2:$E$31998,ROWS(U$2:U4172)*$L$2))</f>
        <v/>
      </c>
      <c r="V4172" t="str">
        <f>IF(ROWS(V$2:V4172)&gt;$M$2,"",INDEX($F$2:$F$31998,ROWS(V$2:V4172)*$L$2))</f>
        <v/>
      </c>
      <c r="W4172" t="str">
        <f>IF(ROWS(W$2:W4172)&gt;$M$2,"",INDEX($G$2:$G$31998,ROWS(W$2:W4172)*$L$2))</f>
        <v/>
      </c>
      <c r="X4172" t="str">
        <f>IF(ROWS(X$2:X4172)&gt;$M$2,"",INDEX($H$2:$H$31998,ROWS(X$2:X4172)*$L$2))</f>
        <v/>
      </c>
      <c r="Y4172" t="str">
        <f>IF(ROWS(X$2:X4172)&gt;$M$2,"",INDEX($H$2:$H$31998,ROWS(X$2:X4172)*$L$2))</f>
        <v/>
      </c>
      <c r="Z4172" t="str">
        <f>IF(ROWS(Y$2:Y4172)&gt;$M$2,"",INDEX($I$2:$I$31998,ROWS(Y$2:Y4172)*$L$2))</f>
        <v/>
      </c>
    </row>
    <row r="4173" spans="1:26" x14ac:dyDescent="0.25">
      <c r="A4173">
        <f t="shared" si="65"/>
        <v>4172</v>
      </c>
      <c r="B4173">
        <v>-1.5844069999999999</v>
      </c>
      <c r="C4173">
        <v>2.8803339999999999</v>
      </c>
      <c r="D4173">
        <v>27.049458000000001</v>
      </c>
      <c r="E4173">
        <v>1.134503</v>
      </c>
      <c r="F4173">
        <v>16.424492000000001</v>
      </c>
      <c r="G4173">
        <v>130.87164000000001</v>
      </c>
      <c r="H4173">
        <v>0.82383600000000001</v>
      </c>
      <c r="I4173">
        <v>5.0494329999999996</v>
      </c>
      <c r="J4173">
        <v>0</v>
      </c>
      <c r="P4173" t="str">
        <f>IF(ROWS(P$3:P4174)&gt;$M$2,"",INDEX($A$2:$A$31998,ROWS(P$3:P4174)))</f>
        <v/>
      </c>
      <c r="Q4173" t="e">
        <f>IF(ROWS(Q$2:Q4173)&gt;$M$2,"",INDEX($A$2:$A$31998,ROWS(Q$2:Q4173)))*($L$2*8/1000)</f>
        <v>#VALUE!</v>
      </c>
      <c r="R4173" t="str">
        <f>IF(ROWS(R$2:R4173)&gt;$M$2,"",INDEX($B$2:$B$31998,ROWS(R$2:R4173)*$L$2))</f>
        <v/>
      </c>
      <c r="S4173" t="str">
        <f>IF(ROWS(S$2:S4173)&gt;$M$2,"",INDEX($C$2:$C$31998,ROWS(S$2:S4173)*$L$2))</f>
        <v/>
      </c>
      <c r="T4173" t="str">
        <f>IF(ROWS(T$2:T4173)&gt;$M$2,"",INDEX($D$2:$D$31998,ROWS(T$2:T4173)*$L$2))</f>
        <v/>
      </c>
      <c r="U4173" t="str">
        <f>IF(ROWS(U$2:U4173)&gt;$M$2,"",INDEX($E$2:$E$31998,ROWS(U$2:U4173)*$L$2))</f>
        <v/>
      </c>
      <c r="V4173" t="str">
        <f>IF(ROWS(V$2:V4173)&gt;$M$2,"",INDEX($F$2:$F$31998,ROWS(V$2:V4173)*$L$2))</f>
        <v/>
      </c>
      <c r="W4173" t="str">
        <f>IF(ROWS(W$2:W4173)&gt;$M$2,"",INDEX($G$2:$G$31998,ROWS(W$2:W4173)*$L$2))</f>
        <v/>
      </c>
      <c r="X4173" t="str">
        <f>IF(ROWS(X$2:X4173)&gt;$M$2,"",INDEX($H$2:$H$31998,ROWS(X$2:X4173)*$L$2))</f>
        <v/>
      </c>
      <c r="Y4173" t="str">
        <f>IF(ROWS(X$2:X4173)&gt;$M$2,"",INDEX($H$2:$H$31998,ROWS(X$2:X4173)*$L$2))</f>
        <v/>
      </c>
      <c r="Z4173" t="str">
        <f>IF(ROWS(Y$2:Y4173)&gt;$M$2,"",INDEX($I$2:$I$31998,ROWS(Y$2:Y4173)*$L$2))</f>
        <v/>
      </c>
    </row>
    <row r="4174" spans="1:26" x14ac:dyDescent="0.25">
      <c r="A4174">
        <f t="shared" si="65"/>
        <v>4173</v>
      </c>
      <c r="B4174">
        <v>-1.4824999999999999</v>
      </c>
      <c r="C4174">
        <v>3.0609000000000002</v>
      </c>
      <c r="D4174">
        <v>26.778383000000002</v>
      </c>
      <c r="E4174">
        <v>1.1507780000000001</v>
      </c>
      <c r="F4174">
        <v>16.569523</v>
      </c>
      <c r="G4174">
        <v>131.14706000000001</v>
      </c>
      <c r="H4174">
        <v>2.7134779999999998</v>
      </c>
      <c r="I4174">
        <v>4.8020870000000002</v>
      </c>
      <c r="J4174">
        <v>0</v>
      </c>
      <c r="P4174" t="str">
        <f>IF(ROWS(P$3:P4175)&gt;$M$2,"",INDEX($A$2:$A$31998,ROWS(P$3:P4175)))</f>
        <v/>
      </c>
      <c r="Q4174" t="e">
        <f>IF(ROWS(Q$2:Q4174)&gt;$M$2,"",INDEX($A$2:$A$31998,ROWS(Q$2:Q4174)))*($L$2*8/1000)</f>
        <v>#VALUE!</v>
      </c>
      <c r="R4174" t="str">
        <f>IF(ROWS(R$2:R4174)&gt;$M$2,"",INDEX($B$2:$B$31998,ROWS(R$2:R4174)*$L$2))</f>
        <v/>
      </c>
      <c r="S4174" t="str">
        <f>IF(ROWS(S$2:S4174)&gt;$M$2,"",INDEX($C$2:$C$31998,ROWS(S$2:S4174)*$L$2))</f>
        <v/>
      </c>
      <c r="T4174" t="str">
        <f>IF(ROWS(T$2:T4174)&gt;$M$2,"",INDEX($D$2:$D$31998,ROWS(T$2:T4174)*$L$2))</f>
        <v/>
      </c>
      <c r="U4174" t="str">
        <f>IF(ROWS(U$2:U4174)&gt;$M$2,"",INDEX($E$2:$E$31998,ROWS(U$2:U4174)*$L$2))</f>
        <v/>
      </c>
      <c r="V4174" t="str">
        <f>IF(ROWS(V$2:V4174)&gt;$M$2,"",INDEX($F$2:$F$31998,ROWS(V$2:V4174)*$L$2))</f>
        <v/>
      </c>
      <c r="W4174" t="str">
        <f>IF(ROWS(W$2:W4174)&gt;$M$2,"",INDEX($G$2:$G$31998,ROWS(W$2:W4174)*$L$2))</f>
        <v/>
      </c>
      <c r="X4174" t="str">
        <f>IF(ROWS(X$2:X4174)&gt;$M$2,"",INDEX($H$2:$H$31998,ROWS(X$2:X4174)*$L$2))</f>
        <v/>
      </c>
      <c r="Y4174" t="str">
        <f>IF(ROWS(X$2:X4174)&gt;$M$2,"",INDEX($H$2:$H$31998,ROWS(X$2:X4174)*$L$2))</f>
        <v/>
      </c>
      <c r="Z4174" t="str">
        <f>IF(ROWS(Y$2:Y4174)&gt;$M$2,"",INDEX($I$2:$I$31998,ROWS(Y$2:Y4174)*$L$2))</f>
        <v/>
      </c>
    </row>
    <row r="4175" spans="1:26" x14ac:dyDescent="0.25">
      <c r="A4175">
        <f t="shared" si="65"/>
        <v>4174</v>
      </c>
      <c r="B4175">
        <v>-1.387392</v>
      </c>
      <c r="C4175">
        <v>3.233279</v>
      </c>
      <c r="D4175">
        <v>26.511257000000001</v>
      </c>
      <c r="E4175">
        <v>1.1419539999999999</v>
      </c>
      <c r="F4175">
        <v>16.727169</v>
      </c>
      <c r="G4175">
        <v>131.42098999999999</v>
      </c>
      <c r="H4175">
        <v>3.705273</v>
      </c>
      <c r="I4175">
        <v>3.955225</v>
      </c>
      <c r="J4175">
        <v>0</v>
      </c>
      <c r="P4175" t="str">
        <f>IF(ROWS(P$3:P4176)&gt;$M$2,"",INDEX($A$2:$A$31998,ROWS(P$3:P4176)))</f>
        <v/>
      </c>
      <c r="Q4175" t="e">
        <f>IF(ROWS(Q$2:Q4175)&gt;$M$2,"",INDEX($A$2:$A$31998,ROWS(Q$2:Q4175)))*($L$2*8/1000)</f>
        <v>#VALUE!</v>
      </c>
      <c r="R4175" t="str">
        <f>IF(ROWS(R$2:R4175)&gt;$M$2,"",INDEX($B$2:$B$31998,ROWS(R$2:R4175)*$L$2))</f>
        <v/>
      </c>
      <c r="S4175" t="str">
        <f>IF(ROWS(S$2:S4175)&gt;$M$2,"",INDEX($C$2:$C$31998,ROWS(S$2:S4175)*$L$2))</f>
        <v/>
      </c>
      <c r="T4175" t="str">
        <f>IF(ROWS(T$2:T4175)&gt;$M$2,"",INDEX($D$2:$D$31998,ROWS(T$2:T4175)*$L$2))</f>
        <v/>
      </c>
      <c r="U4175" t="str">
        <f>IF(ROWS(U$2:U4175)&gt;$M$2,"",INDEX($E$2:$E$31998,ROWS(U$2:U4175)*$L$2))</f>
        <v/>
      </c>
      <c r="V4175" t="str">
        <f>IF(ROWS(V$2:V4175)&gt;$M$2,"",INDEX($F$2:$F$31998,ROWS(V$2:V4175)*$L$2))</f>
        <v/>
      </c>
      <c r="W4175" t="str">
        <f>IF(ROWS(W$2:W4175)&gt;$M$2,"",INDEX($G$2:$G$31998,ROWS(W$2:W4175)*$L$2))</f>
        <v/>
      </c>
      <c r="X4175" t="str">
        <f>IF(ROWS(X$2:X4175)&gt;$M$2,"",INDEX($H$2:$H$31998,ROWS(X$2:X4175)*$L$2))</f>
        <v/>
      </c>
      <c r="Y4175" t="str">
        <f>IF(ROWS(X$2:X4175)&gt;$M$2,"",INDEX($H$2:$H$31998,ROWS(X$2:X4175)*$L$2))</f>
        <v/>
      </c>
      <c r="Z4175" t="str">
        <f>IF(ROWS(Y$2:Y4175)&gt;$M$2,"",INDEX($I$2:$I$31998,ROWS(Y$2:Y4175)*$L$2))</f>
        <v/>
      </c>
    </row>
    <row r="4176" spans="1:26" x14ac:dyDescent="0.25">
      <c r="A4176">
        <f t="shared" si="65"/>
        <v>4175</v>
      </c>
      <c r="B4176">
        <v>-1.3310409999999999</v>
      </c>
      <c r="C4176">
        <v>3.3803589999999999</v>
      </c>
      <c r="D4176">
        <v>26.243165999999999</v>
      </c>
      <c r="E4176">
        <v>1.1041810000000001</v>
      </c>
      <c r="F4176">
        <v>16.883880000000001</v>
      </c>
      <c r="G4176">
        <v>131.68848</v>
      </c>
      <c r="H4176">
        <v>3.280993</v>
      </c>
      <c r="I4176">
        <v>2.9084089999999998</v>
      </c>
      <c r="J4176">
        <v>0</v>
      </c>
      <c r="P4176" t="str">
        <f>IF(ROWS(P$3:P4177)&gt;$M$2,"",INDEX($A$2:$A$31998,ROWS(P$3:P4177)))</f>
        <v/>
      </c>
      <c r="Q4176" t="e">
        <f>IF(ROWS(Q$2:Q4176)&gt;$M$2,"",INDEX($A$2:$A$31998,ROWS(Q$2:Q4176)))*($L$2*8/1000)</f>
        <v>#VALUE!</v>
      </c>
      <c r="R4176" t="str">
        <f>IF(ROWS(R$2:R4176)&gt;$M$2,"",INDEX($B$2:$B$31998,ROWS(R$2:R4176)*$L$2))</f>
        <v/>
      </c>
      <c r="S4176" t="str">
        <f>IF(ROWS(S$2:S4176)&gt;$M$2,"",INDEX($C$2:$C$31998,ROWS(S$2:S4176)*$L$2))</f>
        <v/>
      </c>
      <c r="T4176" t="str">
        <f>IF(ROWS(T$2:T4176)&gt;$M$2,"",INDEX($D$2:$D$31998,ROWS(T$2:T4176)*$L$2))</f>
        <v/>
      </c>
      <c r="U4176" t="str">
        <f>IF(ROWS(U$2:U4176)&gt;$M$2,"",INDEX($E$2:$E$31998,ROWS(U$2:U4176)*$L$2))</f>
        <v/>
      </c>
      <c r="V4176" t="str">
        <f>IF(ROWS(V$2:V4176)&gt;$M$2,"",INDEX($F$2:$F$31998,ROWS(V$2:V4176)*$L$2))</f>
        <v/>
      </c>
      <c r="W4176" t="str">
        <f>IF(ROWS(W$2:W4176)&gt;$M$2,"",INDEX($G$2:$G$31998,ROWS(W$2:W4176)*$L$2))</f>
        <v/>
      </c>
      <c r="X4176" t="str">
        <f>IF(ROWS(X$2:X4176)&gt;$M$2,"",INDEX($H$2:$H$31998,ROWS(X$2:X4176)*$L$2))</f>
        <v/>
      </c>
      <c r="Y4176" t="str">
        <f>IF(ROWS(X$2:X4176)&gt;$M$2,"",INDEX($H$2:$H$31998,ROWS(X$2:X4176)*$L$2))</f>
        <v/>
      </c>
      <c r="Z4176" t="str">
        <f>IF(ROWS(Y$2:Y4176)&gt;$M$2,"",INDEX($I$2:$I$31998,ROWS(Y$2:Y4176)*$L$2))</f>
        <v/>
      </c>
    </row>
    <row r="4177" spans="1:26" x14ac:dyDescent="0.25">
      <c r="A4177">
        <f t="shared" si="65"/>
        <v>4176</v>
      </c>
      <c r="B4177">
        <v>-1.2828440000000001</v>
      </c>
      <c r="C4177">
        <v>3.5235150000000002</v>
      </c>
      <c r="D4177">
        <v>25.965001999999998</v>
      </c>
      <c r="E4177">
        <v>0.99628700000000003</v>
      </c>
      <c r="F4177">
        <v>17.025887999999998</v>
      </c>
      <c r="G4177">
        <v>131.94022000000001</v>
      </c>
      <c r="H4177">
        <v>6.365666</v>
      </c>
      <c r="I4177">
        <v>3.5797509999999999</v>
      </c>
      <c r="J4177">
        <v>0</v>
      </c>
      <c r="P4177" t="str">
        <f>IF(ROWS(P$3:P4178)&gt;$M$2,"",INDEX($A$2:$A$31998,ROWS(P$3:P4178)))</f>
        <v/>
      </c>
      <c r="Q4177" t="e">
        <f>IF(ROWS(Q$2:Q4177)&gt;$M$2,"",INDEX($A$2:$A$31998,ROWS(Q$2:Q4177)))*($L$2*8/1000)</f>
        <v>#VALUE!</v>
      </c>
      <c r="R4177" t="str">
        <f>IF(ROWS(R$2:R4177)&gt;$M$2,"",INDEX($B$2:$B$31998,ROWS(R$2:R4177)*$L$2))</f>
        <v/>
      </c>
      <c r="S4177" t="str">
        <f>IF(ROWS(S$2:S4177)&gt;$M$2,"",INDEX($C$2:$C$31998,ROWS(S$2:S4177)*$L$2))</f>
        <v/>
      </c>
      <c r="T4177" t="str">
        <f>IF(ROWS(T$2:T4177)&gt;$M$2,"",INDEX($D$2:$D$31998,ROWS(T$2:T4177)*$L$2))</f>
        <v/>
      </c>
      <c r="U4177" t="str">
        <f>IF(ROWS(U$2:U4177)&gt;$M$2,"",INDEX($E$2:$E$31998,ROWS(U$2:U4177)*$L$2))</f>
        <v/>
      </c>
      <c r="V4177" t="str">
        <f>IF(ROWS(V$2:V4177)&gt;$M$2,"",INDEX($F$2:$F$31998,ROWS(V$2:V4177)*$L$2))</f>
        <v/>
      </c>
      <c r="W4177" t="str">
        <f>IF(ROWS(W$2:W4177)&gt;$M$2,"",INDEX($G$2:$G$31998,ROWS(W$2:W4177)*$L$2))</f>
        <v/>
      </c>
      <c r="X4177" t="str">
        <f>IF(ROWS(X$2:X4177)&gt;$M$2,"",INDEX($H$2:$H$31998,ROWS(X$2:X4177)*$L$2))</f>
        <v/>
      </c>
      <c r="Y4177" t="str">
        <f>IF(ROWS(X$2:X4177)&gt;$M$2,"",INDEX($H$2:$H$31998,ROWS(X$2:X4177)*$L$2))</f>
        <v/>
      </c>
      <c r="Z4177" t="str">
        <f>IF(ROWS(Y$2:Y4177)&gt;$M$2,"",INDEX($I$2:$I$31998,ROWS(Y$2:Y4177)*$L$2))</f>
        <v/>
      </c>
    </row>
    <row r="4178" spans="1:26" x14ac:dyDescent="0.25">
      <c r="A4178">
        <f t="shared" si="65"/>
        <v>4177</v>
      </c>
      <c r="B4178">
        <v>-1.424159</v>
      </c>
      <c r="C4178">
        <v>3.6364969999999999</v>
      </c>
      <c r="D4178">
        <v>25.654463</v>
      </c>
      <c r="E4178">
        <v>0.67538500000000001</v>
      </c>
      <c r="F4178">
        <v>17.155334</v>
      </c>
      <c r="G4178">
        <v>132.15323000000001</v>
      </c>
      <c r="H4178">
        <v>7.3756279999999999</v>
      </c>
      <c r="I4178">
        <v>2.8297840000000001</v>
      </c>
      <c r="J4178">
        <v>0</v>
      </c>
      <c r="P4178" t="str">
        <f>IF(ROWS(P$3:P4179)&gt;$M$2,"",INDEX($A$2:$A$31998,ROWS(P$3:P4179)))</f>
        <v/>
      </c>
      <c r="Q4178" t="e">
        <f>IF(ROWS(Q$2:Q4178)&gt;$M$2,"",INDEX($A$2:$A$31998,ROWS(Q$2:Q4178)))*($L$2*8/1000)</f>
        <v>#VALUE!</v>
      </c>
      <c r="R4178" t="str">
        <f>IF(ROWS(R$2:R4178)&gt;$M$2,"",INDEX($B$2:$B$31998,ROWS(R$2:R4178)*$L$2))</f>
        <v/>
      </c>
      <c r="S4178" t="str">
        <f>IF(ROWS(S$2:S4178)&gt;$M$2,"",INDEX($C$2:$C$31998,ROWS(S$2:S4178)*$L$2))</f>
        <v/>
      </c>
      <c r="T4178" t="str">
        <f>IF(ROWS(T$2:T4178)&gt;$M$2,"",INDEX($D$2:$D$31998,ROWS(T$2:T4178)*$L$2))</f>
        <v/>
      </c>
      <c r="U4178" t="str">
        <f>IF(ROWS(U$2:U4178)&gt;$M$2,"",INDEX($E$2:$E$31998,ROWS(U$2:U4178)*$L$2))</f>
        <v/>
      </c>
      <c r="V4178" t="str">
        <f>IF(ROWS(V$2:V4178)&gt;$M$2,"",INDEX($F$2:$F$31998,ROWS(V$2:V4178)*$L$2))</f>
        <v/>
      </c>
      <c r="W4178" t="str">
        <f>IF(ROWS(W$2:W4178)&gt;$M$2,"",INDEX($G$2:$G$31998,ROWS(W$2:W4178)*$L$2))</f>
        <v/>
      </c>
      <c r="X4178" t="str">
        <f>IF(ROWS(X$2:X4178)&gt;$M$2,"",INDEX($H$2:$H$31998,ROWS(X$2:X4178)*$L$2))</f>
        <v/>
      </c>
      <c r="Y4178" t="str">
        <f>IF(ROWS(X$2:X4178)&gt;$M$2,"",INDEX($H$2:$H$31998,ROWS(X$2:X4178)*$L$2))</f>
        <v/>
      </c>
      <c r="Z4178" t="str">
        <f>IF(ROWS(Y$2:Y4178)&gt;$M$2,"",INDEX($I$2:$I$31998,ROWS(Y$2:Y4178)*$L$2))</f>
        <v/>
      </c>
    </row>
    <row r="4179" spans="1:26" x14ac:dyDescent="0.25">
      <c r="A4179">
        <f t="shared" si="65"/>
        <v>4178</v>
      </c>
      <c r="B4179">
        <v>-1.808538</v>
      </c>
      <c r="C4179">
        <v>3.6540020000000002</v>
      </c>
      <c r="D4179">
        <v>25.284593999999998</v>
      </c>
      <c r="E4179">
        <v>8.7483000000000005E-2</v>
      </c>
      <c r="F4179">
        <v>17.255790000000001</v>
      </c>
      <c r="G4179">
        <v>132.29938000000001</v>
      </c>
      <c r="H4179">
        <v>8.1640619999999995</v>
      </c>
      <c r="I4179">
        <v>-0.41064400000000001</v>
      </c>
      <c r="J4179">
        <v>0</v>
      </c>
      <c r="P4179" t="str">
        <f>IF(ROWS(P$3:P4180)&gt;$M$2,"",INDEX($A$2:$A$31998,ROWS(P$3:P4180)))</f>
        <v/>
      </c>
      <c r="Q4179" t="e">
        <f>IF(ROWS(Q$2:Q4179)&gt;$M$2,"",INDEX($A$2:$A$31998,ROWS(Q$2:Q4179)))*($L$2*8/1000)</f>
        <v>#VALUE!</v>
      </c>
      <c r="R4179" t="str">
        <f>IF(ROWS(R$2:R4179)&gt;$M$2,"",INDEX($B$2:$B$31998,ROWS(R$2:R4179)*$L$2))</f>
        <v/>
      </c>
      <c r="S4179" t="str">
        <f>IF(ROWS(S$2:S4179)&gt;$M$2,"",INDEX($C$2:$C$31998,ROWS(S$2:S4179)*$L$2))</f>
        <v/>
      </c>
      <c r="T4179" t="str">
        <f>IF(ROWS(T$2:T4179)&gt;$M$2,"",INDEX($D$2:$D$31998,ROWS(T$2:T4179)*$L$2))</f>
        <v/>
      </c>
      <c r="U4179" t="str">
        <f>IF(ROWS(U$2:U4179)&gt;$M$2,"",INDEX($E$2:$E$31998,ROWS(U$2:U4179)*$L$2))</f>
        <v/>
      </c>
      <c r="V4179" t="str">
        <f>IF(ROWS(V$2:V4179)&gt;$M$2,"",INDEX($F$2:$F$31998,ROWS(V$2:V4179)*$L$2))</f>
        <v/>
      </c>
      <c r="W4179" t="str">
        <f>IF(ROWS(W$2:W4179)&gt;$M$2,"",INDEX($G$2:$G$31998,ROWS(W$2:W4179)*$L$2))</f>
        <v/>
      </c>
      <c r="X4179" t="str">
        <f>IF(ROWS(X$2:X4179)&gt;$M$2,"",INDEX($H$2:$H$31998,ROWS(X$2:X4179)*$L$2))</f>
        <v/>
      </c>
      <c r="Y4179" t="str">
        <f>IF(ROWS(X$2:X4179)&gt;$M$2,"",INDEX($H$2:$H$31998,ROWS(X$2:X4179)*$L$2))</f>
        <v/>
      </c>
      <c r="Z4179" t="str">
        <f>IF(ROWS(Y$2:Y4179)&gt;$M$2,"",INDEX($I$2:$I$31998,ROWS(Y$2:Y4179)*$L$2))</f>
        <v/>
      </c>
    </row>
    <row r="4180" spans="1:26" x14ac:dyDescent="0.25">
      <c r="A4180">
        <f t="shared" si="65"/>
        <v>4179</v>
      </c>
      <c r="B4180">
        <v>-2.2650700000000001</v>
      </c>
      <c r="C4180">
        <v>3.597658</v>
      </c>
      <c r="D4180">
        <v>24.965782000000001</v>
      </c>
      <c r="E4180">
        <v>-0.34198499999999998</v>
      </c>
      <c r="F4180">
        <v>17.344702000000002</v>
      </c>
      <c r="G4180">
        <v>132.49007</v>
      </c>
      <c r="H4180">
        <v>-3.5911749999999998</v>
      </c>
      <c r="I4180">
        <v>-3.5198710000000002</v>
      </c>
      <c r="J4180">
        <v>0</v>
      </c>
      <c r="P4180" t="str">
        <f>IF(ROWS(P$3:P4181)&gt;$M$2,"",INDEX($A$2:$A$31998,ROWS(P$3:P4181)))</f>
        <v/>
      </c>
      <c r="Q4180" t="e">
        <f>IF(ROWS(Q$2:Q4180)&gt;$M$2,"",INDEX($A$2:$A$31998,ROWS(Q$2:Q4180)))*($L$2*8/1000)</f>
        <v>#VALUE!</v>
      </c>
      <c r="R4180" t="str">
        <f>IF(ROWS(R$2:R4180)&gt;$M$2,"",INDEX($B$2:$B$31998,ROWS(R$2:R4180)*$L$2))</f>
        <v/>
      </c>
      <c r="S4180" t="str">
        <f>IF(ROWS(S$2:S4180)&gt;$M$2,"",INDEX($C$2:$C$31998,ROWS(S$2:S4180)*$L$2))</f>
        <v/>
      </c>
      <c r="T4180" t="str">
        <f>IF(ROWS(T$2:T4180)&gt;$M$2,"",INDEX($D$2:$D$31998,ROWS(T$2:T4180)*$L$2))</f>
        <v/>
      </c>
      <c r="U4180" t="str">
        <f>IF(ROWS(U$2:U4180)&gt;$M$2,"",INDEX($E$2:$E$31998,ROWS(U$2:U4180)*$L$2))</f>
        <v/>
      </c>
      <c r="V4180" t="str">
        <f>IF(ROWS(V$2:V4180)&gt;$M$2,"",INDEX($F$2:$F$31998,ROWS(V$2:V4180)*$L$2))</f>
        <v/>
      </c>
      <c r="W4180" t="str">
        <f>IF(ROWS(W$2:W4180)&gt;$M$2,"",INDEX($G$2:$G$31998,ROWS(W$2:W4180)*$L$2))</f>
        <v/>
      </c>
      <c r="X4180" t="str">
        <f>IF(ROWS(X$2:X4180)&gt;$M$2,"",INDEX($H$2:$H$31998,ROWS(X$2:X4180)*$L$2))</f>
        <v/>
      </c>
      <c r="Y4180" t="str">
        <f>IF(ROWS(X$2:X4180)&gt;$M$2,"",INDEX($H$2:$H$31998,ROWS(X$2:X4180)*$L$2))</f>
        <v/>
      </c>
      <c r="Z4180" t="str">
        <f>IF(ROWS(Y$2:Y4180)&gt;$M$2,"",INDEX($I$2:$I$31998,ROWS(Y$2:Y4180)*$L$2))</f>
        <v/>
      </c>
    </row>
    <row r="4181" spans="1:26" x14ac:dyDescent="0.25">
      <c r="A4181">
        <f t="shared" si="65"/>
        <v>4180</v>
      </c>
      <c r="B4181">
        <v>-2.6863260000000002</v>
      </c>
      <c r="C4181">
        <v>3.6387290000000001</v>
      </c>
      <c r="D4181">
        <v>24.670487999999999</v>
      </c>
      <c r="E4181">
        <v>-0.65138700000000005</v>
      </c>
      <c r="F4181">
        <v>17.423244</v>
      </c>
      <c r="G4181">
        <v>132.69826</v>
      </c>
      <c r="H4181">
        <v>-8.1671859999999992</v>
      </c>
      <c r="I4181">
        <v>1.802608</v>
      </c>
      <c r="J4181">
        <v>0</v>
      </c>
      <c r="P4181" t="str">
        <f>IF(ROWS(P$3:P4182)&gt;$M$2,"",INDEX($A$2:$A$31998,ROWS(P$3:P4182)))</f>
        <v/>
      </c>
      <c r="Q4181" t="e">
        <f>IF(ROWS(Q$2:Q4181)&gt;$M$2,"",INDEX($A$2:$A$31998,ROWS(Q$2:Q4181)))*($L$2*8/1000)</f>
        <v>#VALUE!</v>
      </c>
      <c r="R4181" t="str">
        <f>IF(ROWS(R$2:R4181)&gt;$M$2,"",INDEX($B$2:$B$31998,ROWS(R$2:R4181)*$L$2))</f>
        <v/>
      </c>
      <c r="S4181" t="str">
        <f>IF(ROWS(S$2:S4181)&gt;$M$2,"",INDEX($C$2:$C$31998,ROWS(S$2:S4181)*$L$2))</f>
        <v/>
      </c>
      <c r="T4181" t="str">
        <f>IF(ROWS(T$2:T4181)&gt;$M$2,"",INDEX($D$2:$D$31998,ROWS(T$2:T4181)*$L$2))</f>
        <v/>
      </c>
      <c r="U4181" t="str">
        <f>IF(ROWS(U$2:U4181)&gt;$M$2,"",INDEX($E$2:$E$31998,ROWS(U$2:U4181)*$L$2))</f>
        <v/>
      </c>
      <c r="V4181" t="str">
        <f>IF(ROWS(V$2:V4181)&gt;$M$2,"",INDEX($F$2:$F$31998,ROWS(V$2:V4181)*$L$2))</f>
        <v/>
      </c>
      <c r="W4181" t="str">
        <f>IF(ROWS(W$2:W4181)&gt;$M$2,"",INDEX($G$2:$G$31998,ROWS(W$2:W4181)*$L$2))</f>
        <v/>
      </c>
      <c r="X4181" t="str">
        <f>IF(ROWS(X$2:X4181)&gt;$M$2,"",INDEX($H$2:$H$31998,ROWS(X$2:X4181)*$L$2))</f>
        <v/>
      </c>
      <c r="Y4181" t="str">
        <f>IF(ROWS(X$2:X4181)&gt;$M$2,"",INDEX($H$2:$H$31998,ROWS(X$2:X4181)*$L$2))</f>
        <v/>
      </c>
      <c r="Z4181" t="str">
        <f>IF(ROWS(Y$2:Y4181)&gt;$M$2,"",INDEX($I$2:$I$31998,ROWS(Y$2:Y4181)*$L$2))</f>
        <v/>
      </c>
    </row>
    <row r="4182" spans="1:26" x14ac:dyDescent="0.25">
      <c r="A4182">
        <f t="shared" si="65"/>
        <v>4181</v>
      </c>
      <c r="B4182">
        <v>-2.9760019999999998</v>
      </c>
      <c r="C4182">
        <v>3.7269610000000002</v>
      </c>
      <c r="D4182">
        <v>24.342055999999999</v>
      </c>
      <c r="E4182">
        <v>-0.87403799999999998</v>
      </c>
      <c r="F4182">
        <v>17.49879</v>
      </c>
      <c r="G4182">
        <v>132.86661000000001</v>
      </c>
      <c r="H4182">
        <v>-6.2602450000000003</v>
      </c>
      <c r="I4182">
        <v>4.3485589999999998</v>
      </c>
      <c r="J4182">
        <v>0</v>
      </c>
      <c r="P4182" t="str">
        <f>IF(ROWS(P$3:P4183)&gt;$M$2,"",INDEX($A$2:$A$31998,ROWS(P$3:P4183)))</f>
        <v/>
      </c>
      <c r="Q4182" t="e">
        <f>IF(ROWS(Q$2:Q4182)&gt;$M$2,"",INDEX($A$2:$A$31998,ROWS(Q$2:Q4182)))*($L$2*8/1000)</f>
        <v>#VALUE!</v>
      </c>
      <c r="R4182" t="str">
        <f>IF(ROWS(R$2:R4182)&gt;$M$2,"",INDEX($B$2:$B$31998,ROWS(R$2:R4182)*$L$2))</f>
        <v/>
      </c>
      <c r="S4182" t="str">
        <f>IF(ROWS(S$2:S4182)&gt;$M$2,"",INDEX($C$2:$C$31998,ROWS(S$2:S4182)*$L$2))</f>
        <v/>
      </c>
      <c r="T4182" t="str">
        <f>IF(ROWS(T$2:T4182)&gt;$M$2,"",INDEX($D$2:$D$31998,ROWS(T$2:T4182)*$L$2))</f>
        <v/>
      </c>
      <c r="U4182" t="str">
        <f>IF(ROWS(U$2:U4182)&gt;$M$2,"",INDEX($E$2:$E$31998,ROWS(U$2:U4182)*$L$2))</f>
        <v/>
      </c>
      <c r="V4182" t="str">
        <f>IF(ROWS(V$2:V4182)&gt;$M$2,"",INDEX($F$2:$F$31998,ROWS(V$2:V4182)*$L$2))</f>
        <v/>
      </c>
      <c r="W4182" t="str">
        <f>IF(ROWS(W$2:W4182)&gt;$M$2,"",INDEX($G$2:$G$31998,ROWS(W$2:W4182)*$L$2))</f>
        <v/>
      </c>
      <c r="X4182" t="str">
        <f>IF(ROWS(X$2:X4182)&gt;$M$2,"",INDEX($H$2:$H$31998,ROWS(X$2:X4182)*$L$2))</f>
        <v/>
      </c>
      <c r="Y4182" t="str">
        <f>IF(ROWS(X$2:X4182)&gt;$M$2,"",INDEX($H$2:$H$31998,ROWS(X$2:X4182)*$L$2))</f>
        <v/>
      </c>
      <c r="Z4182" t="str">
        <f>IF(ROWS(Y$2:Y4182)&gt;$M$2,"",INDEX($I$2:$I$31998,ROWS(Y$2:Y4182)*$L$2))</f>
        <v/>
      </c>
    </row>
    <row r="4183" spans="1:26" x14ac:dyDescent="0.25">
      <c r="A4183">
        <f t="shared" si="65"/>
        <v>4182</v>
      </c>
      <c r="B4183">
        <v>-3.1435569999999999</v>
      </c>
      <c r="C4183">
        <v>3.8499490000000001</v>
      </c>
      <c r="D4183">
        <v>24.058067000000001</v>
      </c>
      <c r="E4183">
        <v>-1.085016</v>
      </c>
      <c r="F4183">
        <v>17.558202999999999</v>
      </c>
      <c r="G4183">
        <v>133.0736</v>
      </c>
      <c r="H4183">
        <v>-1.0158130000000001</v>
      </c>
      <c r="I4183">
        <v>6.9652430000000001</v>
      </c>
      <c r="J4183">
        <v>0</v>
      </c>
      <c r="P4183" t="str">
        <f>IF(ROWS(P$3:P4184)&gt;$M$2,"",INDEX($A$2:$A$31998,ROWS(P$3:P4184)))</f>
        <v/>
      </c>
      <c r="Q4183" t="e">
        <f>IF(ROWS(Q$2:Q4183)&gt;$M$2,"",INDEX($A$2:$A$31998,ROWS(Q$2:Q4183)))*($L$2*8/1000)</f>
        <v>#VALUE!</v>
      </c>
      <c r="R4183" t="str">
        <f>IF(ROWS(R$2:R4183)&gt;$M$2,"",INDEX($B$2:$B$31998,ROWS(R$2:R4183)*$L$2))</f>
        <v/>
      </c>
      <c r="S4183" t="str">
        <f>IF(ROWS(S$2:S4183)&gt;$M$2,"",INDEX($C$2:$C$31998,ROWS(S$2:S4183)*$L$2))</f>
        <v/>
      </c>
      <c r="T4183" t="str">
        <f>IF(ROWS(T$2:T4183)&gt;$M$2,"",INDEX($D$2:$D$31998,ROWS(T$2:T4183)*$L$2))</f>
        <v/>
      </c>
      <c r="U4183" t="str">
        <f>IF(ROWS(U$2:U4183)&gt;$M$2,"",INDEX($E$2:$E$31998,ROWS(U$2:U4183)*$L$2))</f>
        <v/>
      </c>
      <c r="V4183" t="str">
        <f>IF(ROWS(V$2:V4183)&gt;$M$2,"",INDEX($F$2:$F$31998,ROWS(V$2:V4183)*$L$2))</f>
        <v/>
      </c>
      <c r="W4183" t="str">
        <f>IF(ROWS(W$2:W4183)&gt;$M$2,"",INDEX($G$2:$G$31998,ROWS(W$2:W4183)*$L$2))</f>
        <v/>
      </c>
      <c r="X4183" t="str">
        <f>IF(ROWS(X$2:X4183)&gt;$M$2,"",INDEX($H$2:$H$31998,ROWS(X$2:X4183)*$L$2))</f>
        <v/>
      </c>
      <c r="Y4183" t="str">
        <f>IF(ROWS(X$2:X4183)&gt;$M$2,"",INDEX($H$2:$H$31998,ROWS(X$2:X4183)*$L$2))</f>
        <v/>
      </c>
      <c r="Z4183" t="str">
        <f>IF(ROWS(Y$2:Y4183)&gt;$M$2,"",INDEX($I$2:$I$31998,ROWS(Y$2:Y4183)*$L$2))</f>
        <v/>
      </c>
    </row>
    <row r="4184" spans="1:26" x14ac:dyDescent="0.25">
      <c r="A4184">
        <f t="shared" si="65"/>
        <v>4183</v>
      </c>
      <c r="B4184">
        <v>-3.284713</v>
      </c>
      <c r="C4184">
        <v>3.9643459999999999</v>
      </c>
      <c r="D4184">
        <v>23.842048999999999</v>
      </c>
      <c r="E4184">
        <v>-1.2337560000000001</v>
      </c>
      <c r="F4184">
        <v>17.602575000000002</v>
      </c>
      <c r="G4184">
        <v>133.34415000000001</v>
      </c>
      <c r="H4184">
        <v>-2.9131429999999998</v>
      </c>
      <c r="I4184">
        <v>7.3954890000000004</v>
      </c>
      <c r="J4184">
        <v>0</v>
      </c>
      <c r="P4184" t="str">
        <f>IF(ROWS(P$3:P4185)&gt;$M$2,"",INDEX($A$2:$A$31998,ROWS(P$3:P4185)))</f>
        <v/>
      </c>
      <c r="Q4184" t="e">
        <f>IF(ROWS(Q$2:Q4184)&gt;$M$2,"",INDEX($A$2:$A$31998,ROWS(Q$2:Q4184)))*($L$2*8/1000)</f>
        <v>#VALUE!</v>
      </c>
      <c r="R4184" t="str">
        <f>IF(ROWS(R$2:R4184)&gt;$M$2,"",INDEX($B$2:$B$31998,ROWS(R$2:R4184)*$L$2))</f>
        <v/>
      </c>
      <c r="S4184" t="str">
        <f>IF(ROWS(S$2:S4184)&gt;$M$2,"",INDEX($C$2:$C$31998,ROWS(S$2:S4184)*$L$2))</f>
        <v/>
      </c>
      <c r="T4184" t="str">
        <f>IF(ROWS(T$2:T4184)&gt;$M$2,"",INDEX($D$2:$D$31998,ROWS(T$2:T4184)*$L$2))</f>
        <v/>
      </c>
      <c r="U4184" t="str">
        <f>IF(ROWS(U$2:U4184)&gt;$M$2,"",INDEX($E$2:$E$31998,ROWS(U$2:U4184)*$L$2))</f>
        <v/>
      </c>
      <c r="V4184" t="str">
        <f>IF(ROWS(V$2:V4184)&gt;$M$2,"",INDEX($F$2:$F$31998,ROWS(V$2:V4184)*$L$2))</f>
        <v/>
      </c>
      <c r="W4184" t="str">
        <f>IF(ROWS(W$2:W4184)&gt;$M$2,"",INDEX($G$2:$G$31998,ROWS(W$2:W4184)*$L$2))</f>
        <v/>
      </c>
      <c r="X4184" t="str">
        <f>IF(ROWS(X$2:X4184)&gt;$M$2,"",INDEX($H$2:$H$31998,ROWS(X$2:X4184)*$L$2))</f>
        <v/>
      </c>
      <c r="Y4184" t="str">
        <f>IF(ROWS(X$2:X4184)&gt;$M$2,"",INDEX($H$2:$H$31998,ROWS(X$2:X4184)*$L$2))</f>
        <v/>
      </c>
      <c r="Z4184" t="str">
        <f>IF(ROWS(Y$2:Y4184)&gt;$M$2,"",INDEX($I$2:$I$31998,ROWS(Y$2:Y4184)*$L$2))</f>
        <v/>
      </c>
    </row>
    <row r="4185" spans="1:26" x14ac:dyDescent="0.25">
      <c r="A4185">
        <f t="shared" si="65"/>
        <v>4184</v>
      </c>
      <c r="B4185">
        <v>-3.3138070000000002</v>
      </c>
      <c r="C4185">
        <v>3.9988610000000002</v>
      </c>
      <c r="D4185">
        <v>23.648219999999998</v>
      </c>
      <c r="E4185">
        <v>-1.3102819999999999</v>
      </c>
      <c r="F4185">
        <v>17.626950999999998</v>
      </c>
      <c r="G4185">
        <v>133.63292999999999</v>
      </c>
      <c r="H4185">
        <v>-0.98960899999999996</v>
      </c>
      <c r="I4185">
        <v>4.4956719999999999</v>
      </c>
      <c r="J4185">
        <v>0</v>
      </c>
      <c r="P4185" t="str">
        <f>IF(ROWS(P$3:P4186)&gt;$M$2,"",INDEX($A$2:$A$31998,ROWS(P$3:P4186)))</f>
        <v/>
      </c>
      <c r="Q4185" t="e">
        <f>IF(ROWS(Q$2:Q4185)&gt;$M$2,"",INDEX($A$2:$A$31998,ROWS(Q$2:Q4185)))*($L$2*8/1000)</f>
        <v>#VALUE!</v>
      </c>
      <c r="R4185" t="str">
        <f>IF(ROWS(R$2:R4185)&gt;$M$2,"",INDEX($B$2:$B$31998,ROWS(R$2:R4185)*$L$2))</f>
        <v/>
      </c>
      <c r="S4185" t="str">
        <f>IF(ROWS(S$2:S4185)&gt;$M$2,"",INDEX($C$2:$C$31998,ROWS(S$2:S4185)*$L$2))</f>
        <v/>
      </c>
      <c r="T4185" t="str">
        <f>IF(ROWS(T$2:T4185)&gt;$M$2,"",INDEX($D$2:$D$31998,ROWS(T$2:T4185)*$L$2))</f>
        <v/>
      </c>
      <c r="U4185" t="str">
        <f>IF(ROWS(U$2:U4185)&gt;$M$2,"",INDEX($E$2:$E$31998,ROWS(U$2:U4185)*$L$2))</f>
        <v/>
      </c>
      <c r="V4185" t="str">
        <f>IF(ROWS(V$2:V4185)&gt;$M$2,"",INDEX($F$2:$F$31998,ROWS(V$2:V4185)*$L$2))</f>
        <v/>
      </c>
      <c r="W4185" t="str">
        <f>IF(ROWS(W$2:W4185)&gt;$M$2,"",INDEX($G$2:$G$31998,ROWS(W$2:W4185)*$L$2))</f>
        <v/>
      </c>
      <c r="X4185" t="str">
        <f>IF(ROWS(X$2:X4185)&gt;$M$2,"",INDEX($H$2:$H$31998,ROWS(X$2:X4185)*$L$2))</f>
        <v/>
      </c>
      <c r="Y4185" t="str">
        <f>IF(ROWS(X$2:X4185)&gt;$M$2,"",INDEX($H$2:$H$31998,ROWS(X$2:X4185)*$L$2))</f>
        <v/>
      </c>
      <c r="Z4185" t="str">
        <f>IF(ROWS(Y$2:Y4185)&gt;$M$2,"",INDEX($I$2:$I$31998,ROWS(Y$2:Y4185)*$L$2))</f>
        <v/>
      </c>
    </row>
    <row r="4186" spans="1:26" x14ac:dyDescent="0.25">
      <c r="A4186">
        <f t="shared" si="65"/>
        <v>4185</v>
      </c>
      <c r="B4186">
        <v>-3.3396089999999998</v>
      </c>
      <c r="C4186">
        <v>3.9943870000000001</v>
      </c>
      <c r="D4186">
        <v>23.448308999999998</v>
      </c>
      <c r="E4186">
        <v>-1.41283</v>
      </c>
      <c r="F4186">
        <v>17.645316999999999</v>
      </c>
      <c r="G4186">
        <v>133.91156000000001</v>
      </c>
      <c r="H4186">
        <v>0.42095500000000002</v>
      </c>
      <c r="I4186">
        <v>2.875235</v>
      </c>
      <c r="J4186">
        <v>0</v>
      </c>
      <c r="P4186" t="str">
        <f>IF(ROWS(P$3:P4187)&gt;$M$2,"",INDEX($A$2:$A$31998,ROWS(P$3:P4187)))</f>
        <v/>
      </c>
      <c r="Q4186" t="e">
        <f>IF(ROWS(Q$2:Q4186)&gt;$M$2,"",INDEX($A$2:$A$31998,ROWS(Q$2:Q4186)))*($L$2*8/1000)</f>
        <v>#VALUE!</v>
      </c>
      <c r="R4186" t="str">
        <f>IF(ROWS(R$2:R4186)&gt;$M$2,"",INDEX($B$2:$B$31998,ROWS(R$2:R4186)*$L$2))</f>
        <v/>
      </c>
      <c r="S4186" t="str">
        <f>IF(ROWS(S$2:S4186)&gt;$M$2,"",INDEX($C$2:$C$31998,ROWS(S$2:S4186)*$L$2))</f>
        <v/>
      </c>
      <c r="T4186" t="str">
        <f>IF(ROWS(T$2:T4186)&gt;$M$2,"",INDEX($D$2:$D$31998,ROWS(T$2:T4186)*$L$2))</f>
        <v/>
      </c>
      <c r="U4186" t="str">
        <f>IF(ROWS(U$2:U4186)&gt;$M$2,"",INDEX($E$2:$E$31998,ROWS(U$2:U4186)*$L$2))</f>
        <v/>
      </c>
      <c r="V4186" t="str">
        <f>IF(ROWS(V$2:V4186)&gt;$M$2,"",INDEX($F$2:$F$31998,ROWS(V$2:V4186)*$L$2))</f>
        <v/>
      </c>
      <c r="W4186" t="str">
        <f>IF(ROWS(W$2:W4186)&gt;$M$2,"",INDEX($G$2:$G$31998,ROWS(W$2:W4186)*$L$2))</f>
        <v/>
      </c>
      <c r="X4186" t="str">
        <f>IF(ROWS(X$2:X4186)&gt;$M$2,"",INDEX($H$2:$H$31998,ROWS(X$2:X4186)*$L$2))</f>
        <v/>
      </c>
      <c r="Y4186" t="str">
        <f>IF(ROWS(X$2:X4186)&gt;$M$2,"",INDEX($H$2:$H$31998,ROWS(X$2:X4186)*$L$2))</f>
        <v/>
      </c>
      <c r="Z4186" t="str">
        <f>IF(ROWS(Y$2:Y4186)&gt;$M$2,"",INDEX($I$2:$I$31998,ROWS(Y$2:Y4186)*$L$2))</f>
        <v/>
      </c>
    </row>
    <row r="4187" spans="1:26" x14ac:dyDescent="0.25">
      <c r="A4187">
        <f t="shared" si="65"/>
        <v>4186</v>
      </c>
      <c r="B4187">
        <v>-3.4174820000000001</v>
      </c>
      <c r="C4187">
        <v>3.9830519999999998</v>
      </c>
      <c r="D4187">
        <v>23.246151000000001</v>
      </c>
      <c r="E4187">
        <v>-1.5401990000000001</v>
      </c>
      <c r="F4187">
        <v>17.660152</v>
      </c>
      <c r="G4187">
        <v>134.18379999999999</v>
      </c>
      <c r="H4187">
        <v>-0.99218399999999995</v>
      </c>
      <c r="I4187">
        <v>2.7007080000000001</v>
      </c>
      <c r="J4187">
        <v>0</v>
      </c>
      <c r="P4187" t="str">
        <f>IF(ROWS(P$3:P4188)&gt;$M$2,"",INDEX($A$2:$A$31998,ROWS(P$3:P4188)))</f>
        <v/>
      </c>
      <c r="Q4187" t="e">
        <f>IF(ROWS(Q$2:Q4187)&gt;$M$2,"",INDEX($A$2:$A$31998,ROWS(Q$2:Q4187)))*($L$2*8/1000)</f>
        <v>#VALUE!</v>
      </c>
      <c r="R4187" t="str">
        <f>IF(ROWS(R$2:R4187)&gt;$M$2,"",INDEX($B$2:$B$31998,ROWS(R$2:R4187)*$L$2))</f>
        <v/>
      </c>
      <c r="S4187" t="str">
        <f>IF(ROWS(S$2:S4187)&gt;$M$2,"",INDEX($C$2:$C$31998,ROWS(S$2:S4187)*$L$2))</f>
        <v/>
      </c>
      <c r="T4187" t="str">
        <f>IF(ROWS(T$2:T4187)&gt;$M$2,"",INDEX($D$2:$D$31998,ROWS(T$2:T4187)*$L$2))</f>
        <v/>
      </c>
      <c r="U4187" t="str">
        <f>IF(ROWS(U$2:U4187)&gt;$M$2,"",INDEX($E$2:$E$31998,ROWS(U$2:U4187)*$L$2))</f>
        <v/>
      </c>
      <c r="V4187" t="str">
        <f>IF(ROWS(V$2:V4187)&gt;$M$2,"",INDEX($F$2:$F$31998,ROWS(V$2:V4187)*$L$2))</f>
        <v/>
      </c>
      <c r="W4187" t="str">
        <f>IF(ROWS(W$2:W4187)&gt;$M$2,"",INDEX($G$2:$G$31998,ROWS(W$2:W4187)*$L$2))</f>
        <v/>
      </c>
      <c r="X4187" t="str">
        <f>IF(ROWS(X$2:X4187)&gt;$M$2,"",INDEX($H$2:$H$31998,ROWS(X$2:X4187)*$L$2))</f>
        <v/>
      </c>
      <c r="Y4187" t="str">
        <f>IF(ROWS(X$2:X4187)&gt;$M$2,"",INDEX($H$2:$H$31998,ROWS(X$2:X4187)*$L$2))</f>
        <v/>
      </c>
      <c r="Z4187" t="str">
        <f>IF(ROWS(Y$2:Y4187)&gt;$M$2,"",INDEX($I$2:$I$31998,ROWS(Y$2:Y4187)*$L$2))</f>
        <v/>
      </c>
    </row>
    <row r="4188" spans="1:26" x14ac:dyDescent="0.25">
      <c r="A4188">
        <f t="shared" si="65"/>
        <v>4187</v>
      </c>
      <c r="B4188">
        <v>-3.5499070000000001</v>
      </c>
      <c r="C4188">
        <v>3.969665</v>
      </c>
      <c r="D4188">
        <v>23.028054999999998</v>
      </c>
      <c r="E4188">
        <v>-1.6729270000000001</v>
      </c>
      <c r="F4188">
        <v>17.672243000000002</v>
      </c>
      <c r="G4188">
        <v>134.43566999999999</v>
      </c>
      <c r="H4188">
        <v>-3.5350419999999998</v>
      </c>
      <c r="I4188">
        <v>2.7212939999999999</v>
      </c>
      <c r="J4188">
        <v>0</v>
      </c>
      <c r="P4188" t="str">
        <f>IF(ROWS(P$3:P4189)&gt;$M$2,"",INDEX($A$2:$A$31998,ROWS(P$3:P4189)))</f>
        <v/>
      </c>
      <c r="Q4188" t="e">
        <f>IF(ROWS(Q$2:Q4188)&gt;$M$2,"",INDEX($A$2:$A$31998,ROWS(Q$2:Q4188)))*($L$2*8/1000)</f>
        <v>#VALUE!</v>
      </c>
      <c r="R4188" t="str">
        <f>IF(ROWS(R$2:R4188)&gt;$M$2,"",INDEX($B$2:$B$31998,ROWS(R$2:R4188)*$L$2))</f>
        <v/>
      </c>
      <c r="S4188" t="str">
        <f>IF(ROWS(S$2:S4188)&gt;$M$2,"",INDEX($C$2:$C$31998,ROWS(S$2:S4188)*$L$2))</f>
        <v/>
      </c>
      <c r="T4188" t="str">
        <f>IF(ROWS(T$2:T4188)&gt;$M$2,"",INDEX($D$2:$D$31998,ROWS(T$2:T4188)*$L$2))</f>
        <v/>
      </c>
      <c r="U4188" t="str">
        <f>IF(ROWS(U$2:U4188)&gt;$M$2,"",INDEX($E$2:$E$31998,ROWS(U$2:U4188)*$L$2))</f>
        <v/>
      </c>
      <c r="V4188" t="str">
        <f>IF(ROWS(V$2:V4188)&gt;$M$2,"",INDEX($F$2:$F$31998,ROWS(V$2:V4188)*$L$2))</f>
        <v/>
      </c>
      <c r="W4188" t="str">
        <f>IF(ROWS(W$2:W4188)&gt;$M$2,"",INDEX($G$2:$G$31998,ROWS(W$2:W4188)*$L$2))</f>
        <v/>
      </c>
      <c r="X4188" t="str">
        <f>IF(ROWS(X$2:X4188)&gt;$M$2,"",INDEX($H$2:$H$31998,ROWS(X$2:X4188)*$L$2))</f>
        <v/>
      </c>
      <c r="Y4188" t="str">
        <f>IF(ROWS(X$2:X4188)&gt;$M$2,"",INDEX($H$2:$H$31998,ROWS(X$2:X4188)*$L$2))</f>
        <v/>
      </c>
      <c r="Z4188" t="str">
        <f>IF(ROWS(Y$2:Y4188)&gt;$M$2,"",INDEX($I$2:$I$31998,ROWS(Y$2:Y4188)*$L$2))</f>
        <v/>
      </c>
    </row>
    <row r="4189" spans="1:26" x14ac:dyDescent="0.25">
      <c r="A4189">
        <f t="shared" si="65"/>
        <v>4188</v>
      </c>
      <c r="B4189">
        <v>-3.685797</v>
      </c>
      <c r="C4189">
        <v>3.960188</v>
      </c>
      <c r="D4189">
        <v>22.798721</v>
      </c>
      <c r="E4189">
        <v>-1.7922720000000001</v>
      </c>
      <c r="F4189">
        <v>17.683223999999999</v>
      </c>
      <c r="G4189">
        <v>134.67161999999999</v>
      </c>
      <c r="H4189">
        <v>-4.4965000000000002</v>
      </c>
      <c r="I4189">
        <v>2.957776</v>
      </c>
      <c r="J4189">
        <v>0</v>
      </c>
      <c r="P4189" t="str">
        <f>IF(ROWS(P$3:P4190)&gt;$M$2,"",INDEX($A$2:$A$31998,ROWS(P$3:P4190)))</f>
        <v/>
      </c>
      <c r="Q4189" t="e">
        <f>IF(ROWS(Q$2:Q4189)&gt;$M$2,"",INDEX($A$2:$A$31998,ROWS(Q$2:Q4189)))*($L$2*8/1000)</f>
        <v>#VALUE!</v>
      </c>
      <c r="R4189" t="str">
        <f>IF(ROWS(R$2:R4189)&gt;$M$2,"",INDEX($B$2:$B$31998,ROWS(R$2:R4189)*$L$2))</f>
        <v/>
      </c>
      <c r="S4189" t="str">
        <f>IF(ROWS(S$2:S4189)&gt;$M$2,"",INDEX($C$2:$C$31998,ROWS(S$2:S4189)*$L$2))</f>
        <v/>
      </c>
      <c r="T4189" t="str">
        <f>IF(ROWS(T$2:T4189)&gt;$M$2,"",INDEX($D$2:$D$31998,ROWS(T$2:T4189)*$L$2))</f>
        <v/>
      </c>
      <c r="U4189" t="str">
        <f>IF(ROWS(U$2:U4189)&gt;$M$2,"",INDEX($E$2:$E$31998,ROWS(U$2:U4189)*$L$2))</f>
        <v/>
      </c>
      <c r="V4189" t="str">
        <f>IF(ROWS(V$2:V4189)&gt;$M$2,"",INDEX($F$2:$F$31998,ROWS(V$2:V4189)*$L$2))</f>
        <v/>
      </c>
      <c r="W4189" t="str">
        <f>IF(ROWS(W$2:W4189)&gt;$M$2,"",INDEX($G$2:$G$31998,ROWS(W$2:W4189)*$L$2))</f>
        <v/>
      </c>
      <c r="X4189" t="str">
        <f>IF(ROWS(X$2:X4189)&gt;$M$2,"",INDEX($H$2:$H$31998,ROWS(X$2:X4189)*$L$2))</f>
        <v/>
      </c>
      <c r="Y4189" t="str">
        <f>IF(ROWS(X$2:X4189)&gt;$M$2,"",INDEX($H$2:$H$31998,ROWS(X$2:X4189)*$L$2))</f>
        <v/>
      </c>
      <c r="Z4189" t="str">
        <f>IF(ROWS(Y$2:Y4189)&gt;$M$2,"",INDEX($I$2:$I$31998,ROWS(Y$2:Y4189)*$L$2))</f>
        <v/>
      </c>
    </row>
    <row r="4190" spans="1:26" x14ac:dyDescent="0.25">
      <c r="A4190">
        <f t="shared" si="65"/>
        <v>4189</v>
      </c>
      <c r="B4190">
        <v>-3.8352369999999998</v>
      </c>
      <c r="C4190">
        <v>3.9377339999999998</v>
      </c>
      <c r="D4190">
        <v>22.560138999999999</v>
      </c>
      <c r="E4190">
        <v>-1.894101</v>
      </c>
      <c r="F4190">
        <v>17.693224000000001</v>
      </c>
      <c r="G4190">
        <v>134.89345</v>
      </c>
      <c r="H4190">
        <v>-6.1681509999999999</v>
      </c>
      <c r="I4190">
        <v>2.3475079999999999</v>
      </c>
      <c r="J4190">
        <v>0</v>
      </c>
      <c r="P4190" t="str">
        <f>IF(ROWS(P$3:P4191)&gt;$M$2,"",INDEX($A$2:$A$31998,ROWS(P$3:P4191)))</f>
        <v/>
      </c>
      <c r="Q4190" t="e">
        <f>IF(ROWS(Q$2:Q4190)&gt;$M$2,"",INDEX($A$2:$A$31998,ROWS(Q$2:Q4190)))*($L$2*8/1000)</f>
        <v>#VALUE!</v>
      </c>
      <c r="R4190" t="str">
        <f>IF(ROWS(R$2:R4190)&gt;$M$2,"",INDEX($B$2:$B$31998,ROWS(R$2:R4190)*$L$2))</f>
        <v/>
      </c>
      <c r="S4190" t="str">
        <f>IF(ROWS(S$2:S4190)&gt;$M$2,"",INDEX($C$2:$C$31998,ROWS(S$2:S4190)*$L$2))</f>
        <v/>
      </c>
      <c r="T4190" t="str">
        <f>IF(ROWS(T$2:T4190)&gt;$M$2,"",INDEX($D$2:$D$31998,ROWS(T$2:T4190)*$L$2))</f>
        <v/>
      </c>
      <c r="U4190" t="str">
        <f>IF(ROWS(U$2:U4190)&gt;$M$2,"",INDEX($E$2:$E$31998,ROWS(U$2:U4190)*$L$2))</f>
        <v/>
      </c>
      <c r="V4190" t="str">
        <f>IF(ROWS(V$2:V4190)&gt;$M$2,"",INDEX($F$2:$F$31998,ROWS(V$2:V4190)*$L$2))</f>
        <v/>
      </c>
      <c r="W4190" t="str">
        <f>IF(ROWS(W$2:W4190)&gt;$M$2,"",INDEX($G$2:$G$31998,ROWS(W$2:W4190)*$L$2))</f>
        <v/>
      </c>
      <c r="X4190" t="str">
        <f>IF(ROWS(X$2:X4190)&gt;$M$2,"",INDEX($H$2:$H$31998,ROWS(X$2:X4190)*$L$2))</f>
        <v/>
      </c>
      <c r="Y4190" t="str">
        <f>IF(ROWS(X$2:X4190)&gt;$M$2,"",INDEX($H$2:$H$31998,ROWS(X$2:X4190)*$L$2))</f>
        <v/>
      </c>
      <c r="Z4190" t="str">
        <f>IF(ROWS(Y$2:Y4190)&gt;$M$2,"",INDEX($I$2:$I$31998,ROWS(Y$2:Y4190)*$L$2))</f>
        <v/>
      </c>
    </row>
    <row r="4191" spans="1:26" x14ac:dyDescent="0.25">
      <c r="A4191">
        <f t="shared" si="65"/>
        <v>4190</v>
      </c>
      <c r="B4191">
        <v>-3.9620489999999999</v>
      </c>
      <c r="C4191">
        <v>3.9193769999999999</v>
      </c>
      <c r="D4191">
        <v>22.314518</v>
      </c>
      <c r="E4191">
        <v>-1.9699739999999999</v>
      </c>
      <c r="F4191">
        <v>17.704922</v>
      </c>
      <c r="G4191">
        <v>135.10323</v>
      </c>
      <c r="H4191">
        <v>-6.4580489999999999</v>
      </c>
      <c r="I4191">
        <v>2.4466960000000002</v>
      </c>
      <c r="J4191">
        <v>0</v>
      </c>
      <c r="P4191" t="str">
        <f>IF(ROWS(P$3:P4192)&gt;$M$2,"",INDEX($A$2:$A$31998,ROWS(P$3:P4192)))</f>
        <v/>
      </c>
      <c r="Q4191" t="e">
        <f>IF(ROWS(Q$2:Q4191)&gt;$M$2,"",INDEX($A$2:$A$31998,ROWS(Q$2:Q4191)))*($L$2*8/1000)</f>
        <v>#VALUE!</v>
      </c>
      <c r="R4191" t="str">
        <f>IF(ROWS(R$2:R4191)&gt;$M$2,"",INDEX($B$2:$B$31998,ROWS(R$2:R4191)*$L$2))</f>
        <v/>
      </c>
      <c r="S4191" t="str">
        <f>IF(ROWS(S$2:S4191)&gt;$M$2,"",INDEX($C$2:$C$31998,ROWS(S$2:S4191)*$L$2))</f>
        <v/>
      </c>
      <c r="T4191" t="str">
        <f>IF(ROWS(T$2:T4191)&gt;$M$2,"",INDEX($D$2:$D$31998,ROWS(T$2:T4191)*$L$2))</f>
        <v/>
      </c>
      <c r="U4191" t="str">
        <f>IF(ROWS(U$2:U4191)&gt;$M$2,"",INDEX($E$2:$E$31998,ROWS(U$2:U4191)*$L$2))</f>
        <v/>
      </c>
      <c r="V4191" t="str">
        <f>IF(ROWS(V$2:V4191)&gt;$M$2,"",INDEX($F$2:$F$31998,ROWS(V$2:V4191)*$L$2))</f>
        <v/>
      </c>
      <c r="W4191" t="str">
        <f>IF(ROWS(W$2:W4191)&gt;$M$2,"",INDEX($G$2:$G$31998,ROWS(W$2:W4191)*$L$2))</f>
        <v/>
      </c>
      <c r="X4191" t="str">
        <f>IF(ROWS(X$2:X4191)&gt;$M$2,"",INDEX($H$2:$H$31998,ROWS(X$2:X4191)*$L$2))</f>
        <v/>
      </c>
      <c r="Y4191" t="str">
        <f>IF(ROWS(X$2:X4191)&gt;$M$2,"",INDEX($H$2:$H$31998,ROWS(X$2:X4191)*$L$2))</f>
        <v/>
      </c>
      <c r="Z4191" t="str">
        <f>IF(ROWS(Y$2:Y4191)&gt;$M$2,"",INDEX($I$2:$I$31998,ROWS(Y$2:Y4191)*$L$2))</f>
        <v/>
      </c>
    </row>
    <row r="4192" spans="1:26" x14ac:dyDescent="0.25">
      <c r="A4192">
        <f t="shared" si="65"/>
        <v>4191</v>
      </c>
      <c r="B4192">
        <v>-4.0734279999999998</v>
      </c>
      <c r="C4192">
        <v>3.9051469999999999</v>
      </c>
      <c r="D4192">
        <v>22.065698999999999</v>
      </c>
      <c r="E4192">
        <v>-2.0244179999999998</v>
      </c>
      <c r="F4192">
        <v>17.717797999999998</v>
      </c>
      <c r="G4192">
        <v>135.30473000000001</v>
      </c>
      <c r="H4192">
        <v>-6.863283</v>
      </c>
      <c r="I4192">
        <v>2.5769570000000002</v>
      </c>
      <c r="J4192">
        <v>0</v>
      </c>
      <c r="P4192" t="str">
        <f>IF(ROWS(P$3:P4193)&gt;$M$2,"",INDEX($A$2:$A$31998,ROWS(P$3:P4193)))</f>
        <v/>
      </c>
      <c r="Q4192" t="e">
        <f>IF(ROWS(Q$2:Q4192)&gt;$M$2,"",INDEX($A$2:$A$31998,ROWS(Q$2:Q4192)))*($L$2*8/1000)</f>
        <v>#VALUE!</v>
      </c>
      <c r="R4192" t="str">
        <f>IF(ROWS(R$2:R4192)&gt;$M$2,"",INDEX($B$2:$B$31998,ROWS(R$2:R4192)*$L$2))</f>
        <v/>
      </c>
      <c r="S4192" t="str">
        <f>IF(ROWS(S$2:S4192)&gt;$M$2,"",INDEX($C$2:$C$31998,ROWS(S$2:S4192)*$L$2))</f>
        <v/>
      </c>
      <c r="T4192" t="str">
        <f>IF(ROWS(T$2:T4192)&gt;$M$2,"",INDEX($D$2:$D$31998,ROWS(T$2:T4192)*$L$2))</f>
        <v/>
      </c>
      <c r="U4192" t="str">
        <f>IF(ROWS(U$2:U4192)&gt;$M$2,"",INDEX($E$2:$E$31998,ROWS(U$2:U4192)*$L$2))</f>
        <v/>
      </c>
      <c r="V4192" t="str">
        <f>IF(ROWS(V$2:V4192)&gt;$M$2,"",INDEX($F$2:$F$31998,ROWS(V$2:V4192)*$L$2))</f>
        <v/>
      </c>
      <c r="W4192" t="str">
        <f>IF(ROWS(W$2:W4192)&gt;$M$2,"",INDEX($G$2:$G$31998,ROWS(W$2:W4192)*$L$2))</f>
        <v/>
      </c>
      <c r="X4192" t="str">
        <f>IF(ROWS(X$2:X4192)&gt;$M$2,"",INDEX($H$2:$H$31998,ROWS(X$2:X4192)*$L$2))</f>
        <v/>
      </c>
      <c r="Y4192" t="str">
        <f>IF(ROWS(X$2:X4192)&gt;$M$2,"",INDEX($H$2:$H$31998,ROWS(X$2:X4192)*$L$2))</f>
        <v/>
      </c>
      <c r="Z4192" t="str">
        <f>IF(ROWS(Y$2:Y4192)&gt;$M$2,"",INDEX($I$2:$I$31998,ROWS(Y$2:Y4192)*$L$2))</f>
        <v/>
      </c>
    </row>
    <row r="4193" spans="1:26" x14ac:dyDescent="0.25">
      <c r="A4193">
        <f t="shared" si="65"/>
        <v>4192</v>
      </c>
      <c r="B4193">
        <v>-4.1485180000000001</v>
      </c>
      <c r="C4193">
        <v>3.8850319999999998</v>
      </c>
      <c r="D4193">
        <v>21.814276</v>
      </c>
      <c r="E4193">
        <v>-2.0661119999999999</v>
      </c>
      <c r="F4193">
        <v>17.727599999999999</v>
      </c>
      <c r="G4193">
        <v>135.49850000000001</v>
      </c>
      <c r="H4193">
        <v>-5.7848829999999998</v>
      </c>
      <c r="I4193">
        <v>2.419041</v>
      </c>
      <c r="J4193">
        <v>0</v>
      </c>
      <c r="P4193" t="str">
        <f>IF(ROWS(P$3:P4194)&gt;$M$2,"",INDEX($A$2:$A$31998,ROWS(P$3:P4194)))</f>
        <v/>
      </c>
      <c r="Q4193" t="e">
        <f>IF(ROWS(Q$2:Q4193)&gt;$M$2,"",INDEX($A$2:$A$31998,ROWS(Q$2:Q4193)))*($L$2*8/1000)</f>
        <v>#VALUE!</v>
      </c>
      <c r="R4193" t="str">
        <f>IF(ROWS(R$2:R4193)&gt;$M$2,"",INDEX($B$2:$B$31998,ROWS(R$2:R4193)*$L$2))</f>
        <v/>
      </c>
      <c r="S4193" t="str">
        <f>IF(ROWS(S$2:S4193)&gt;$M$2,"",INDEX($C$2:$C$31998,ROWS(S$2:S4193)*$L$2))</f>
        <v/>
      </c>
      <c r="T4193" t="str">
        <f>IF(ROWS(T$2:T4193)&gt;$M$2,"",INDEX($D$2:$D$31998,ROWS(T$2:T4193)*$L$2))</f>
        <v/>
      </c>
      <c r="U4193" t="str">
        <f>IF(ROWS(U$2:U4193)&gt;$M$2,"",INDEX($E$2:$E$31998,ROWS(U$2:U4193)*$L$2))</f>
        <v/>
      </c>
      <c r="V4193" t="str">
        <f>IF(ROWS(V$2:V4193)&gt;$M$2,"",INDEX($F$2:$F$31998,ROWS(V$2:V4193)*$L$2))</f>
        <v/>
      </c>
      <c r="W4193" t="str">
        <f>IF(ROWS(W$2:W4193)&gt;$M$2,"",INDEX($G$2:$G$31998,ROWS(W$2:W4193)*$L$2))</f>
        <v/>
      </c>
      <c r="X4193" t="str">
        <f>IF(ROWS(X$2:X4193)&gt;$M$2,"",INDEX($H$2:$H$31998,ROWS(X$2:X4193)*$L$2))</f>
        <v/>
      </c>
      <c r="Y4193" t="str">
        <f>IF(ROWS(X$2:X4193)&gt;$M$2,"",INDEX($H$2:$H$31998,ROWS(X$2:X4193)*$L$2))</f>
        <v/>
      </c>
      <c r="Z4193" t="str">
        <f>IF(ROWS(Y$2:Y4193)&gt;$M$2,"",INDEX($I$2:$I$31998,ROWS(Y$2:Y4193)*$L$2))</f>
        <v/>
      </c>
    </row>
    <row r="4194" spans="1:26" x14ac:dyDescent="0.25">
      <c r="A4194">
        <f t="shared" si="65"/>
        <v>4193</v>
      </c>
      <c r="B4194">
        <v>-4.1841850000000003</v>
      </c>
      <c r="C4194">
        <v>3.871191</v>
      </c>
      <c r="D4194">
        <v>21.565704</v>
      </c>
      <c r="E4194">
        <v>-2.0817960000000002</v>
      </c>
      <c r="F4194">
        <v>17.729234999999999</v>
      </c>
      <c r="G4194">
        <v>135.69005000000001</v>
      </c>
      <c r="H4194">
        <v>-5.1633279999999999</v>
      </c>
      <c r="I4194">
        <v>3.112946</v>
      </c>
      <c r="J4194">
        <v>0</v>
      </c>
      <c r="P4194" t="str">
        <f>IF(ROWS(P$3:P4195)&gt;$M$2,"",INDEX($A$2:$A$31998,ROWS(P$3:P4195)))</f>
        <v/>
      </c>
      <c r="Q4194" t="e">
        <f>IF(ROWS(Q$2:Q4194)&gt;$M$2,"",INDEX($A$2:$A$31998,ROWS(Q$2:Q4194)))*($L$2*8/1000)</f>
        <v>#VALUE!</v>
      </c>
      <c r="R4194" t="str">
        <f>IF(ROWS(R$2:R4194)&gt;$M$2,"",INDEX($B$2:$B$31998,ROWS(R$2:R4194)*$L$2))</f>
        <v/>
      </c>
      <c r="S4194" t="str">
        <f>IF(ROWS(S$2:S4194)&gt;$M$2,"",INDEX($C$2:$C$31998,ROWS(S$2:S4194)*$L$2))</f>
        <v/>
      </c>
      <c r="T4194" t="str">
        <f>IF(ROWS(T$2:T4194)&gt;$M$2,"",INDEX($D$2:$D$31998,ROWS(T$2:T4194)*$L$2))</f>
        <v/>
      </c>
      <c r="U4194" t="str">
        <f>IF(ROWS(U$2:U4194)&gt;$M$2,"",INDEX($E$2:$E$31998,ROWS(U$2:U4194)*$L$2))</f>
        <v/>
      </c>
      <c r="V4194" t="str">
        <f>IF(ROWS(V$2:V4194)&gt;$M$2,"",INDEX($F$2:$F$31998,ROWS(V$2:V4194)*$L$2))</f>
        <v/>
      </c>
      <c r="W4194" t="str">
        <f>IF(ROWS(W$2:W4194)&gt;$M$2,"",INDEX($G$2:$G$31998,ROWS(W$2:W4194)*$L$2))</f>
        <v/>
      </c>
      <c r="X4194" t="str">
        <f>IF(ROWS(X$2:X4194)&gt;$M$2,"",INDEX($H$2:$H$31998,ROWS(X$2:X4194)*$L$2))</f>
        <v/>
      </c>
      <c r="Y4194" t="str">
        <f>IF(ROWS(X$2:X4194)&gt;$M$2,"",INDEX($H$2:$H$31998,ROWS(X$2:X4194)*$L$2))</f>
        <v/>
      </c>
      <c r="Z4194" t="str">
        <f>IF(ROWS(Y$2:Y4194)&gt;$M$2,"",INDEX($I$2:$I$31998,ROWS(Y$2:Y4194)*$L$2))</f>
        <v/>
      </c>
    </row>
    <row r="4195" spans="1:26" x14ac:dyDescent="0.25">
      <c r="A4195">
        <f t="shared" si="65"/>
        <v>4194</v>
      </c>
      <c r="B4195">
        <v>-4.1631179999999999</v>
      </c>
      <c r="C4195">
        <v>3.8705750000000001</v>
      </c>
      <c r="D4195">
        <v>21.318604000000001</v>
      </c>
      <c r="E4195">
        <v>-2.0646719999999998</v>
      </c>
      <c r="F4195">
        <v>17.716947999999999</v>
      </c>
      <c r="G4195">
        <v>135.87801999999999</v>
      </c>
      <c r="H4195">
        <v>-3.969954</v>
      </c>
      <c r="I4195">
        <v>4.4424520000000003</v>
      </c>
      <c r="J4195">
        <v>0</v>
      </c>
      <c r="P4195" t="str">
        <f>IF(ROWS(P$3:P4196)&gt;$M$2,"",INDEX($A$2:$A$31998,ROWS(P$3:P4196)))</f>
        <v/>
      </c>
      <c r="Q4195" t="e">
        <f>IF(ROWS(Q$2:Q4195)&gt;$M$2,"",INDEX($A$2:$A$31998,ROWS(Q$2:Q4195)))*($L$2*8/1000)</f>
        <v>#VALUE!</v>
      </c>
      <c r="R4195" t="str">
        <f>IF(ROWS(R$2:R4195)&gt;$M$2,"",INDEX($B$2:$B$31998,ROWS(R$2:R4195)*$L$2))</f>
        <v/>
      </c>
      <c r="S4195" t="str">
        <f>IF(ROWS(S$2:S4195)&gt;$M$2,"",INDEX($C$2:$C$31998,ROWS(S$2:S4195)*$L$2))</f>
        <v/>
      </c>
      <c r="T4195" t="str">
        <f>IF(ROWS(T$2:T4195)&gt;$M$2,"",INDEX($D$2:$D$31998,ROWS(T$2:T4195)*$L$2))</f>
        <v/>
      </c>
      <c r="U4195" t="str">
        <f>IF(ROWS(U$2:U4195)&gt;$M$2,"",INDEX($E$2:$E$31998,ROWS(U$2:U4195)*$L$2))</f>
        <v/>
      </c>
      <c r="V4195" t="str">
        <f>IF(ROWS(V$2:V4195)&gt;$M$2,"",INDEX($F$2:$F$31998,ROWS(V$2:V4195)*$L$2))</f>
        <v/>
      </c>
      <c r="W4195" t="str">
        <f>IF(ROWS(W$2:W4195)&gt;$M$2,"",INDEX($G$2:$G$31998,ROWS(W$2:W4195)*$L$2))</f>
        <v/>
      </c>
      <c r="X4195" t="str">
        <f>IF(ROWS(X$2:X4195)&gt;$M$2,"",INDEX($H$2:$H$31998,ROWS(X$2:X4195)*$L$2))</f>
        <v/>
      </c>
      <c r="Y4195" t="str">
        <f>IF(ROWS(X$2:X4195)&gt;$M$2,"",INDEX($H$2:$H$31998,ROWS(X$2:X4195)*$L$2))</f>
        <v/>
      </c>
      <c r="Z4195" t="str">
        <f>IF(ROWS(Y$2:Y4195)&gt;$M$2,"",INDEX($I$2:$I$31998,ROWS(Y$2:Y4195)*$L$2))</f>
        <v/>
      </c>
    </row>
    <row r="4196" spans="1:26" x14ac:dyDescent="0.25">
      <c r="A4196">
        <f t="shared" si="65"/>
        <v>4195</v>
      </c>
      <c r="B4196">
        <v>-4.0974209999999998</v>
      </c>
      <c r="C4196">
        <v>3.8642840000000001</v>
      </c>
      <c r="D4196">
        <v>21.078600000000002</v>
      </c>
      <c r="E4196">
        <v>-2.0301670000000001</v>
      </c>
      <c r="F4196">
        <v>17.686495000000001</v>
      </c>
      <c r="G4196">
        <v>136.06818999999999</v>
      </c>
      <c r="H4196">
        <v>-2.5690010000000001</v>
      </c>
      <c r="I4196">
        <v>5.0482440000000004</v>
      </c>
      <c r="J4196">
        <v>0</v>
      </c>
      <c r="P4196" t="str">
        <f>IF(ROWS(P$3:P4197)&gt;$M$2,"",INDEX($A$2:$A$31998,ROWS(P$3:P4197)))</f>
        <v/>
      </c>
      <c r="Q4196" t="e">
        <f>IF(ROWS(Q$2:Q4196)&gt;$M$2,"",INDEX($A$2:$A$31998,ROWS(Q$2:Q4196)))*($L$2*8/1000)</f>
        <v>#VALUE!</v>
      </c>
      <c r="R4196" t="str">
        <f>IF(ROWS(R$2:R4196)&gt;$M$2,"",INDEX($B$2:$B$31998,ROWS(R$2:R4196)*$L$2))</f>
        <v/>
      </c>
      <c r="S4196" t="str">
        <f>IF(ROWS(S$2:S4196)&gt;$M$2,"",INDEX($C$2:$C$31998,ROWS(S$2:S4196)*$L$2))</f>
        <v/>
      </c>
      <c r="T4196" t="str">
        <f>IF(ROWS(T$2:T4196)&gt;$M$2,"",INDEX($D$2:$D$31998,ROWS(T$2:T4196)*$L$2))</f>
        <v/>
      </c>
      <c r="U4196" t="str">
        <f>IF(ROWS(U$2:U4196)&gt;$M$2,"",INDEX($E$2:$E$31998,ROWS(U$2:U4196)*$L$2))</f>
        <v/>
      </c>
      <c r="V4196" t="str">
        <f>IF(ROWS(V$2:V4196)&gt;$M$2,"",INDEX($F$2:$F$31998,ROWS(V$2:V4196)*$L$2))</f>
        <v/>
      </c>
      <c r="W4196" t="str">
        <f>IF(ROWS(W$2:W4196)&gt;$M$2,"",INDEX($G$2:$G$31998,ROWS(W$2:W4196)*$L$2))</f>
        <v/>
      </c>
      <c r="X4196" t="str">
        <f>IF(ROWS(X$2:X4196)&gt;$M$2,"",INDEX($H$2:$H$31998,ROWS(X$2:X4196)*$L$2))</f>
        <v/>
      </c>
      <c r="Y4196" t="str">
        <f>IF(ROWS(X$2:X4196)&gt;$M$2,"",INDEX($H$2:$H$31998,ROWS(X$2:X4196)*$L$2))</f>
        <v/>
      </c>
      <c r="Z4196" t="str">
        <f>IF(ROWS(Y$2:Y4196)&gt;$M$2,"",INDEX($I$2:$I$31998,ROWS(Y$2:Y4196)*$L$2))</f>
        <v/>
      </c>
    </row>
    <row r="4197" spans="1:26" x14ac:dyDescent="0.25">
      <c r="A4197">
        <f t="shared" si="65"/>
        <v>4196</v>
      </c>
      <c r="B4197">
        <v>-4.024807</v>
      </c>
      <c r="C4197">
        <v>3.837955</v>
      </c>
      <c r="D4197">
        <v>20.844356999999999</v>
      </c>
      <c r="E4197">
        <v>-1.9931779999999999</v>
      </c>
      <c r="F4197">
        <v>17.636894000000002</v>
      </c>
      <c r="G4197">
        <v>136.25934000000001</v>
      </c>
      <c r="H4197">
        <v>-2.2791920000000001</v>
      </c>
      <c r="I4197">
        <v>4.9783049999999998</v>
      </c>
      <c r="J4197">
        <v>0</v>
      </c>
      <c r="P4197" t="str">
        <f>IF(ROWS(P$3:P4198)&gt;$M$2,"",INDEX($A$2:$A$31998,ROWS(P$3:P4198)))</f>
        <v/>
      </c>
      <c r="Q4197" t="e">
        <f>IF(ROWS(Q$2:Q4197)&gt;$M$2,"",INDEX($A$2:$A$31998,ROWS(Q$2:Q4197)))*($L$2*8/1000)</f>
        <v>#VALUE!</v>
      </c>
      <c r="R4197" t="str">
        <f>IF(ROWS(R$2:R4197)&gt;$M$2,"",INDEX($B$2:$B$31998,ROWS(R$2:R4197)*$L$2))</f>
        <v/>
      </c>
      <c r="S4197" t="str">
        <f>IF(ROWS(S$2:S4197)&gt;$M$2,"",INDEX($C$2:$C$31998,ROWS(S$2:S4197)*$L$2))</f>
        <v/>
      </c>
      <c r="T4197" t="str">
        <f>IF(ROWS(T$2:T4197)&gt;$M$2,"",INDEX($D$2:$D$31998,ROWS(T$2:T4197)*$L$2))</f>
        <v/>
      </c>
      <c r="U4197" t="str">
        <f>IF(ROWS(U$2:U4197)&gt;$M$2,"",INDEX($E$2:$E$31998,ROWS(U$2:U4197)*$L$2))</f>
        <v/>
      </c>
      <c r="V4197" t="str">
        <f>IF(ROWS(V$2:V4197)&gt;$M$2,"",INDEX($F$2:$F$31998,ROWS(V$2:V4197)*$L$2))</f>
        <v/>
      </c>
      <c r="W4197" t="str">
        <f>IF(ROWS(W$2:W4197)&gt;$M$2,"",INDEX($G$2:$G$31998,ROWS(W$2:W4197)*$L$2))</f>
        <v/>
      </c>
      <c r="X4197" t="str">
        <f>IF(ROWS(X$2:X4197)&gt;$M$2,"",INDEX($H$2:$H$31998,ROWS(X$2:X4197)*$L$2))</f>
        <v/>
      </c>
      <c r="Y4197" t="str">
        <f>IF(ROWS(X$2:X4197)&gt;$M$2,"",INDEX($H$2:$H$31998,ROWS(X$2:X4197)*$L$2))</f>
        <v/>
      </c>
      <c r="Z4197" t="str">
        <f>IF(ROWS(Y$2:Y4197)&gt;$M$2,"",INDEX($I$2:$I$31998,ROWS(Y$2:Y4197)*$L$2))</f>
        <v/>
      </c>
    </row>
    <row r="4198" spans="1:26" x14ac:dyDescent="0.25">
      <c r="A4198">
        <f t="shared" si="65"/>
        <v>4197</v>
      </c>
      <c r="B4198">
        <v>-3.9648400000000001</v>
      </c>
      <c r="C4198">
        <v>3.797472</v>
      </c>
      <c r="D4198">
        <v>20.614007999999998</v>
      </c>
      <c r="E4198">
        <v>-1.9609639999999999</v>
      </c>
      <c r="F4198">
        <v>17.580503</v>
      </c>
      <c r="G4198">
        <v>136.44968</v>
      </c>
      <c r="H4198">
        <v>-2.60494</v>
      </c>
      <c r="I4198">
        <v>4.5769840000000004</v>
      </c>
      <c r="J4198">
        <v>0</v>
      </c>
      <c r="P4198" t="str">
        <f>IF(ROWS(P$3:P4199)&gt;$M$2,"",INDEX($A$2:$A$31998,ROWS(P$3:P4199)))</f>
        <v/>
      </c>
      <c r="Q4198" t="e">
        <f>IF(ROWS(Q$2:Q4198)&gt;$M$2,"",INDEX($A$2:$A$31998,ROWS(Q$2:Q4198)))*($L$2*8/1000)</f>
        <v>#VALUE!</v>
      </c>
      <c r="R4198" t="str">
        <f>IF(ROWS(R$2:R4198)&gt;$M$2,"",INDEX($B$2:$B$31998,ROWS(R$2:R4198)*$L$2))</f>
        <v/>
      </c>
      <c r="S4198" t="str">
        <f>IF(ROWS(S$2:S4198)&gt;$M$2,"",INDEX($C$2:$C$31998,ROWS(S$2:S4198)*$L$2))</f>
        <v/>
      </c>
      <c r="T4198" t="str">
        <f>IF(ROWS(T$2:T4198)&gt;$M$2,"",INDEX($D$2:$D$31998,ROWS(T$2:T4198)*$L$2))</f>
        <v/>
      </c>
      <c r="U4198" t="str">
        <f>IF(ROWS(U$2:U4198)&gt;$M$2,"",INDEX($E$2:$E$31998,ROWS(U$2:U4198)*$L$2))</f>
        <v/>
      </c>
      <c r="V4198" t="str">
        <f>IF(ROWS(V$2:V4198)&gt;$M$2,"",INDEX($F$2:$F$31998,ROWS(V$2:V4198)*$L$2))</f>
        <v/>
      </c>
      <c r="W4198" t="str">
        <f>IF(ROWS(W$2:W4198)&gt;$M$2,"",INDEX($G$2:$G$31998,ROWS(W$2:W4198)*$L$2))</f>
        <v/>
      </c>
      <c r="X4198" t="str">
        <f>IF(ROWS(X$2:X4198)&gt;$M$2,"",INDEX($H$2:$H$31998,ROWS(X$2:X4198)*$L$2))</f>
        <v/>
      </c>
      <c r="Y4198" t="str">
        <f>IF(ROWS(X$2:X4198)&gt;$M$2,"",INDEX($H$2:$H$31998,ROWS(X$2:X4198)*$L$2))</f>
        <v/>
      </c>
      <c r="Z4198" t="str">
        <f>IF(ROWS(Y$2:Y4198)&gt;$M$2,"",INDEX($I$2:$I$31998,ROWS(Y$2:Y4198)*$L$2))</f>
        <v/>
      </c>
    </row>
    <row r="4199" spans="1:26" x14ac:dyDescent="0.25">
      <c r="A4199">
        <f t="shared" si="65"/>
        <v>4198</v>
      </c>
      <c r="B4199">
        <v>-3.9243519999999998</v>
      </c>
      <c r="C4199">
        <v>3.7585579999999998</v>
      </c>
      <c r="D4199">
        <v>20.373301999999999</v>
      </c>
      <c r="E4199">
        <v>-1.927047</v>
      </c>
      <c r="F4199">
        <v>17.525542999999999</v>
      </c>
      <c r="G4199">
        <v>136.62476000000001</v>
      </c>
      <c r="H4199">
        <v>-3.6023800000000001</v>
      </c>
      <c r="I4199">
        <v>4.5448380000000004</v>
      </c>
      <c r="J4199">
        <v>0</v>
      </c>
      <c r="P4199" t="str">
        <f>IF(ROWS(P$3:P4200)&gt;$M$2,"",INDEX($A$2:$A$31998,ROWS(P$3:P4200)))</f>
        <v/>
      </c>
      <c r="Q4199" t="e">
        <f>IF(ROWS(Q$2:Q4199)&gt;$M$2,"",INDEX($A$2:$A$31998,ROWS(Q$2:Q4199)))*($L$2*8/1000)</f>
        <v>#VALUE!</v>
      </c>
      <c r="R4199" t="str">
        <f>IF(ROWS(R$2:R4199)&gt;$M$2,"",INDEX($B$2:$B$31998,ROWS(R$2:R4199)*$L$2))</f>
        <v/>
      </c>
      <c r="S4199" t="str">
        <f>IF(ROWS(S$2:S4199)&gt;$M$2,"",INDEX($C$2:$C$31998,ROWS(S$2:S4199)*$L$2))</f>
        <v/>
      </c>
      <c r="T4199" t="str">
        <f>IF(ROWS(T$2:T4199)&gt;$M$2,"",INDEX($D$2:$D$31998,ROWS(T$2:T4199)*$L$2))</f>
        <v/>
      </c>
      <c r="U4199" t="str">
        <f>IF(ROWS(U$2:U4199)&gt;$M$2,"",INDEX($E$2:$E$31998,ROWS(U$2:U4199)*$L$2))</f>
        <v/>
      </c>
      <c r="V4199" t="str">
        <f>IF(ROWS(V$2:V4199)&gt;$M$2,"",INDEX($F$2:$F$31998,ROWS(V$2:V4199)*$L$2))</f>
        <v/>
      </c>
      <c r="W4199" t="str">
        <f>IF(ROWS(W$2:W4199)&gt;$M$2,"",INDEX($G$2:$G$31998,ROWS(W$2:W4199)*$L$2))</f>
        <v/>
      </c>
      <c r="X4199" t="str">
        <f>IF(ROWS(X$2:X4199)&gt;$M$2,"",INDEX($H$2:$H$31998,ROWS(X$2:X4199)*$L$2))</f>
        <v/>
      </c>
      <c r="Y4199" t="str">
        <f>IF(ROWS(X$2:X4199)&gt;$M$2,"",INDEX($H$2:$H$31998,ROWS(X$2:X4199)*$L$2))</f>
        <v/>
      </c>
      <c r="Z4199" t="str">
        <f>IF(ROWS(Y$2:Y4199)&gt;$M$2,"",INDEX($I$2:$I$31998,ROWS(Y$2:Y4199)*$L$2))</f>
        <v/>
      </c>
    </row>
    <row r="4200" spans="1:26" x14ac:dyDescent="0.25">
      <c r="A4200">
        <f t="shared" si="65"/>
        <v>4199</v>
      </c>
      <c r="B4200">
        <v>-3.8701249999999998</v>
      </c>
      <c r="C4200">
        <v>3.7279429999999998</v>
      </c>
      <c r="D4200">
        <v>20.124089999999999</v>
      </c>
      <c r="E4200">
        <v>-1.87934</v>
      </c>
      <c r="F4200">
        <v>17.483784</v>
      </c>
      <c r="G4200">
        <v>136.78623999999999</v>
      </c>
      <c r="H4200">
        <v>-3.550592</v>
      </c>
      <c r="I4200">
        <v>4.2740239999999998</v>
      </c>
      <c r="J4200">
        <v>0</v>
      </c>
      <c r="P4200" t="str">
        <f>IF(ROWS(P$3:P4201)&gt;$M$2,"",INDEX($A$2:$A$31998,ROWS(P$3:P4201)))</f>
        <v/>
      </c>
      <c r="Q4200" t="e">
        <f>IF(ROWS(Q$2:Q4200)&gt;$M$2,"",INDEX($A$2:$A$31998,ROWS(Q$2:Q4200)))*($L$2*8/1000)</f>
        <v>#VALUE!</v>
      </c>
      <c r="R4200" t="str">
        <f>IF(ROWS(R$2:R4200)&gt;$M$2,"",INDEX($B$2:$B$31998,ROWS(R$2:R4200)*$L$2))</f>
        <v/>
      </c>
      <c r="S4200" t="str">
        <f>IF(ROWS(S$2:S4200)&gt;$M$2,"",INDEX($C$2:$C$31998,ROWS(S$2:S4200)*$L$2))</f>
        <v/>
      </c>
      <c r="T4200" t="str">
        <f>IF(ROWS(T$2:T4200)&gt;$M$2,"",INDEX($D$2:$D$31998,ROWS(T$2:T4200)*$L$2))</f>
        <v/>
      </c>
      <c r="U4200" t="str">
        <f>IF(ROWS(U$2:U4200)&gt;$M$2,"",INDEX($E$2:$E$31998,ROWS(U$2:U4200)*$L$2))</f>
        <v/>
      </c>
      <c r="V4200" t="str">
        <f>IF(ROWS(V$2:V4200)&gt;$M$2,"",INDEX($F$2:$F$31998,ROWS(V$2:V4200)*$L$2))</f>
        <v/>
      </c>
      <c r="W4200" t="str">
        <f>IF(ROWS(W$2:W4200)&gt;$M$2,"",INDEX($G$2:$G$31998,ROWS(W$2:W4200)*$L$2))</f>
        <v/>
      </c>
      <c r="X4200" t="str">
        <f>IF(ROWS(X$2:X4200)&gt;$M$2,"",INDEX($H$2:$H$31998,ROWS(X$2:X4200)*$L$2))</f>
        <v/>
      </c>
      <c r="Y4200" t="str">
        <f>IF(ROWS(X$2:X4200)&gt;$M$2,"",INDEX($H$2:$H$31998,ROWS(X$2:X4200)*$L$2))</f>
        <v/>
      </c>
      <c r="Z4200" t="str">
        <f>IF(ROWS(Y$2:Y4200)&gt;$M$2,"",INDEX($I$2:$I$31998,ROWS(Y$2:Y4200)*$L$2))</f>
        <v/>
      </c>
    </row>
    <row r="4201" spans="1:26" x14ac:dyDescent="0.25">
      <c r="A4201">
        <f t="shared" si="65"/>
        <v>4200</v>
      </c>
      <c r="B4201">
        <v>-3.796211</v>
      </c>
      <c r="C4201">
        <v>3.7046169999999998</v>
      </c>
      <c r="D4201">
        <v>19.865836999999999</v>
      </c>
      <c r="E4201">
        <v>-1.849475</v>
      </c>
      <c r="F4201">
        <v>17.453983000000001</v>
      </c>
      <c r="G4201">
        <v>136.93341000000001</v>
      </c>
      <c r="H4201">
        <v>-1.6378600000000001</v>
      </c>
      <c r="I4201">
        <v>4.0218299999999996</v>
      </c>
      <c r="J4201">
        <v>0</v>
      </c>
      <c r="P4201" t="str">
        <f>IF(ROWS(P$3:P4202)&gt;$M$2,"",INDEX($A$2:$A$31998,ROWS(P$3:P4202)))</f>
        <v/>
      </c>
      <c r="Q4201" t="e">
        <f>IF(ROWS(Q$2:Q4201)&gt;$M$2,"",INDEX($A$2:$A$31998,ROWS(Q$2:Q4201)))*($L$2*8/1000)</f>
        <v>#VALUE!</v>
      </c>
      <c r="R4201" t="str">
        <f>IF(ROWS(R$2:R4201)&gt;$M$2,"",INDEX($B$2:$B$31998,ROWS(R$2:R4201)*$L$2))</f>
        <v/>
      </c>
      <c r="S4201" t="str">
        <f>IF(ROWS(S$2:S4201)&gt;$M$2,"",INDEX($C$2:$C$31998,ROWS(S$2:S4201)*$L$2))</f>
        <v/>
      </c>
      <c r="T4201" t="str">
        <f>IF(ROWS(T$2:T4201)&gt;$M$2,"",INDEX($D$2:$D$31998,ROWS(T$2:T4201)*$L$2))</f>
        <v/>
      </c>
      <c r="U4201" t="str">
        <f>IF(ROWS(U$2:U4201)&gt;$M$2,"",INDEX($E$2:$E$31998,ROWS(U$2:U4201)*$L$2))</f>
        <v/>
      </c>
      <c r="V4201" t="str">
        <f>IF(ROWS(V$2:V4201)&gt;$M$2,"",INDEX($F$2:$F$31998,ROWS(V$2:V4201)*$L$2))</f>
        <v/>
      </c>
      <c r="W4201" t="str">
        <f>IF(ROWS(W$2:W4201)&gt;$M$2,"",INDEX($G$2:$G$31998,ROWS(W$2:W4201)*$L$2))</f>
        <v/>
      </c>
      <c r="X4201" t="str">
        <f>IF(ROWS(X$2:X4201)&gt;$M$2,"",INDEX($H$2:$H$31998,ROWS(X$2:X4201)*$L$2))</f>
        <v/>
      </c>
      <c r="Y4201" t="str">
        <f>IF(ROWS(X$2:X4201)&gt;$M$2,"",INDEX($H$2:$H$31998,ROWS(X$2:X4201)*$L$2))</f>
        <v/>
      </c>
      <c r="Z4201" t="str">
        <f>IF(ROWS(Y$2:Y4201)&gt;$M$2,"",INDEX($I$2:$I$31998,ROWS(Y$2:Y4201)*$L$2))</f>
        <v/>
      </c>
    </row>
    <row r="4202" spans="1:26" x14ac:dyDescent="0.25">
      <c r="A4202">
        <f t="shared" si="65"/>
        <v>4201</v>
      </c>
      <c r="B4202">
        <v>-3.75454</v>
      </c>
      <c r="C4202">
        <v>3.6880009999999999</v>
      </c>
      <c r="D4202">
        <v>19.608519999999999</v>
      </c>
      <c r="E4202">
        <v>-1.837515</v>
      </c>
      <c r="F4202">
        <v>17.436402999999999</v>
      </c>
      <c r="G4202">
        <v>137.07625999999999</v>
      </c>
      <c r="H4202">
        <v>-2.298664</v>
      </c>
      <c r="I4202">
        <v>3.735214</v>
      </c>
      <c r="J4202">
        <v>0</v>
      </c>
      <c r="P4202" t="str">
        <f>IF(ROWS(P$3:P4203)&gt;$M$2,"",INDEX($A$2:$A$31998,ROWS(P$3:P4203)))</f>
        <v/>
      </c>
      <c r="Q4202" t="e">
        <f>IF(ROWS(Q$2:Q4202)&gt;$M$2,"",INDEX($A$2:$A$31998,ROWS(Q$2:Q4202)))*($L$2*8/1000)</f>
        <v>#VALUE!</v>
      </c>
      <c r="R4202" t="str">
        <f>IF(ROWS(R$2:R4202)&gt;$M$2,"",INDEX($B$2:$B$31998,ROWS(R$2:R4202)*$L$2))</f>
        <v/>
      </c>
      <c r="S4202" t="str">
        <f>IF(ROWS(S$2:S4202)&gt;$M$2,"",INDEX($C$2:$C$31998,ROWS(S$2:S4202)*$L$2))</f>
        <v/>
      </c>
      <c r="T4202" t="str">
        <f>IF(ROWS(T$2:T4202)&gt;$M$2,"",INDEX($D$2:$D$31998,ROWS(T$2:T4202)*$L$2))</f>
        <v/>
      </c>
      <c r="U4202" t="str">
        <f>IF(ROWS(U$2:U4202)&gt;$M$2,"",INDEX($E$2:$E$31998,ROWS(U$2:U4202)*$L$2))</f>
        <v/>
      </c>
      <c r="V4202" t="str">
        <f>IF(ROWS(V$2:V4202)&gt;$M$2,"",INDEX($F$2:$F$31998,ROWS(V$2:V4202)*$L$2))</f>
        <v/>
      </c>
      <c r="W4202" t="str">
        <f>IF(ROWS(W$2:W4202)&gt;$M$2,"",INDEX($G$2:$G$31998,ROWS(W$2:W4202)*$L$2))</f>
        <v/>
      </c>
      <c r="X4202" t="str">
        <f>IF(ROWS(X$2:X4202)&gt;$M$2,"",INDEX($H$2:$H$31998,ROWS(X$2:X4202)*$L$2))</f>
        <v/>
      </c>
      <c r="Y4202" t="str">
        <f>IF(ROWS(X$2:X4202)&gt;$M$2,"",INDEX($H$2:$H$31998,ROWS(X$2:X4202)*$L$2))</f>
        <v/>
      </c>
      <c r="Z4202" t="str">
        <f>IF(ROWS(Y$2:Y4202)&gt;$M$2,"",INDEX($I$2:$I$31998,ROWS(Y$2:Y4202)*$L$2))</f>
        <v/>
      </c>
    </row>
    <row r="4203" spans="1:26" x14ac:dyDescent="0.25">
      <c r="A4203">
        <f t="shared" si="65"/>
        <v>4202</v>
      </c>
      <c r="B4203">
        <v>-3.7169569999999998</v>
      </c>
      <c r="C4203">
        <v>3.6705930000000002</v>
      </c>
      <c r="D4203">
        <v>19.355710999999999</v>
      </c>
      <c r="E4203">
        <v>-1.831242</v>
      </c>
      <c r="F4203">
        <v>17.419215999999999</v>
      </c>
      <c r="G4203">
        <v>137.21845999999999</v>
      </c>
      <c r="H4203">
        <v>-2.1827619999999999</v>
      </c>
      <c r="I4203">
        <v>3.6597819999999999</v>
      </c>
      <c r="J4203">
        <v>0</v>
      </c>
      <c r="P4203" t="str">
        <f>IF(ROWS(P$3:P4204)&gt;$M$2,"",INDEX($A$2:$A$31998,ROWS(P$3:P4204)))</f>
        <v/>
      </c>
      <c r="Q4203" t="e">
        <f>IF(ROWS(Q$2:Q4203)&gt;$M$2,"",INDEX($A$2:$A$31998,ROWS(Q$2:Q4203)))*($L$2*8/1000)</f>
        <v>#VALUE!</v>
      </c>
      <c r="R4203" t="str">
        <f>IF(ROWS(R$2:R4203)&gt;$M$2,"",INDEX($B$2:$B$31998,ROWS(R$2:R4203)*$L$2))</f>
        <v/>
      </c>
      <c r="S4203" t="str">
        <f>IF(ROWS(S$2:S4203)&gt;$M$2,"",INDEX($C$2:$C$31998,ROWS(S$2:S4203)*$L$2))</f>
        <v/>
      </c>
      <c r="T4203" t="str">
        <f>IF(ROWS(T$2:T4203)&gt;$M$2,"",INDEX($D$2:$D$31998,ROWS(T$2:T4203)*$L$2))</f>
        <v/>
      </c>
      <c r="U4203" t="str">
        <f>IF(ROWS(U$2:U4203)&gt;$M$2,"",INDEX($E$2:$E$31998,ROWS(U$2:U4203)*$L$2))</f>
        <v/>
      </c>
      <c r="V4203" t="str">
        <f>IF(ROWS(V$2:V4203)&gt;$M$2,"",INDEX($F$2:$F$31998,ROWS(V$2:V4203)*$L$2))</f>
        <v/>
      </c>
      <c r="W4203" t="str">
        <f>IF(ROWS(W$2:W4203)&gt;$M$2,"",INDEX($G$2:$G$31998,ROWS(W$2:W4203)*$L$2))</f>
        <v/>
      </c>
      <c r="X4203" t="str">
        <f>IF(ROWS(X$2:X4203)&gt;$M$2,"",INDEX($H$2:$H$31998,ROWS(X$2:X4203)*$L$2))</f>
        <v/>
      </c>
      <c r="Y4203" t="str">
        <f>IF(ROWS(X$2:X4203)&gt;$M$2,"",INDEX($H$2:$H$31998,ROWS(X$2:X4203)*$L$2))</f>
        <v/>
      </c>
      <c r="Z4203" t="str">
        <f>IF(ROWS(Y$2:Y4203)&gt;$M$2,"",INDEX($I$2:$I$31998,ROWS(Y$2:Y4203)*$L$2))</f>
        <v/>
      </c>
    </row>
    <row r="4204" spans="1:26" x14ac:dyDescent="0.25">
      <c r="A4204">
        <f t="shared" si="65"/>
        <v>4203</v>
      </c>
      <c r="B4204">
        <v>-3.6683780000000001</v>
      </c>
      <c r="C4204">
        <v>3.6275080000000002</v>
      </c>
      <c r="D4204">
        <v>19.105331</v>
      </c>
      <c r="E4204">
        <v>-1.8034019999999999</v>
      </c>
      <c r="F4204">
        <v>17.389676999999999</v>
      </c>
      <c r="G4204">
        <v>137.35799</v>
      </c>
      <c r="H4204">
        <v>-2.6521789999999998</v>
      </c>
      <c r="I4204">
        <v>2.9637190000000002</v>
      </c>
      <c r="J4204">
        <v>0</v>
      </c>
      <c r="P4204" t="str">
        <f>IF(ROWS(P$3:P4205)&gt;$M$2,"",INDEX($A$2:$A$31998,ROWS(P$3:P4205)))</f>
        <v/>
      </c>
      <c r="Q4204" t="e">
        <f>IF(ROWS(Q$2:Q4204)&gt;$M$2,"",INDEX($A$2:$A$31998,ROWS(Q$2:Q4204)))*($L$2*8/1000)</f>
        <v>#VALUE!</v>
      </c>
      <c r="R4204" t="str">
        <f>IF(ROWS(R$2:R4204)&gt;$M$2,"",INDEX($B$2:$B$31998,ROWS(R$2:R4204)*$L$2))</f>
        <v/>
      </c>
      <c r="S4204" t="str">
        <f>IF(ROWS(S$2:S4204)&gt;$M$2,"",INDEX($C$2:$C$31998,ROWS(S$2:S4204)*$L$2))</f>
        <v/>
      </c>
      <c r="T4204" t="str">
        <f>IF(ROWS(T$2:T4204)&gt;$M$2,"",INDEX($D$2:$D$31998,ROWS(T$2:T4204)*$L$2))</f>
        <v/>
      </c>
      <c r="U4204" t="str">
        <f>IF(ROWS(U$2:U4204)&gt;$M$2,"",INDEX($E$2:$E$31998,ROWS(U$2:U4204)*$L$2))</f>
        <v/>
      </c>
      <c r="V4204" t="str">
        <f>IF(ROWS(V$2:V4204)&gt;$M$2,"",INDEX($F$2:$F$31998,ROWS(V$2:V4204)*$L$2))</f>
        <v/>
      </c>
      <c r="W4204" t="str">
        <f>IF(ROWS(W$2:W4204)&gt;$M$2,"",INDEX($G$2:$G$31998,ROWS(W$2:W4204)*$L$2))</f>
        <v/>
      </c>
      <c r="X4204" t="str">
        <f>IF(ROWS(X$2:X4204)&gt;$M$2,"",INDEX($H$2:$H$31998,ROWS(X$2:X4204)*$L$2))</f>
        <v/>
      </c>
      <c r="Y4204" t="str">
        <f>IF(ROWS(X$2:X4204)&gt;$M$2,"",INDEX($H$2:$H$31998,ROWS(X$2:X4204)*$L$2))</f>
        <v/>
      </c>
      <c r="Z4204" t="str">
        <f>IF(ROWS(Y$2:Y4204)&gt;$M$2,"",INDEX($I$2:$I$31998,ROWS(Y$2:Y4204)*$L$2))</f>
        <v/>
      </c>
    </row>
    <row r="4205" spans="1:26" x14ac:dyDescent="0.25">
      <c r="A4205">
        <f t="shared" si="65"/>
        <v>4204</v>
      </c>
      <c r="B4205">
        <v>-3.6167389999999999</v>
      </c>
      <c r="C4205">
        <v>3.5590440000000001</v>
      </c>
      <c r="D4205">
        <v>18.855989999999998</v>
      </c>
      <c r="E4205">
        <v>-1.7586360000000001</v>
      </c>
      <c r="F4205">
        <v>17.345566000000002</v>
      </c>
      <c r="G4205">
        <v>137.49345</v>
      </c>
      <c r="H4205">
        <v>-3.2799369999999999</v>
      </c>
      <c r="I4205">
        <v>2.365821</v>
      </c>
      <c r="J4205">
        <v>0</v>
      </c>
      <c r="P4205" t="str">
        <f>IF(ROWS(P$3:P4206)&gt;$M$2,"",INDEX($A$2:$A$31998,ROWS(P$3:P4206)))</f>
        <v/>
      </c>
      <c r="Q4205" t="e">
        <f>IF(ROWS(Q$2:Q4205)&gt;$M$2,"",INDEX($A$2:$A$31998,ROWS(Q$2:Q4205)))*($L$2*8/1000)</f>
        <v>#VALUE!</v>
      </c>
      <c r="R4205" t="str">
        <f>IF(ROWS(R$2:R4205)&gt;$M$2,"",INDEX($B$2:$B$31998,ROWS(R$2:R4205)*$L$2))</f>
        <v/>
      </c>
      <c r="S4205" t="str">
        <f>IF(ROWS(S$2:S4205)&gt;$M$2,"",INDEX($C$2:$C$31998,ROWS(S$2:S4205)*$L$2))</f>
        <v/>
      </c>
      <c r="T4205" t="str">
        <f>IF(ROWS(T$2:T4205)&gt;$M$2,"",INDEX($D$2:$D$31998,ROWS(T$2:T4205)*$L$2))</f>
        <v/>
      </c>
      <c r="U4205" t="str">
        <f>IF(ROWS(U$2:U4205)&gt;$M$2,"",INDEX($E$2:$E$31998,ROWS(U$2:U4205)*$L$2))</f>
        <v/>
      </c>
      <c r="V4205" t="str">
        <f>IF(ROWS(V$2:V4205)&gt;$M$2,"",INDEX($F$2:$F$31998,ROWS(V$2:V4205)*$L$2))</f>
        <v/>
      </c>
      <c r="W4205" t="str">
        <f>IF(ROWS(W$2:W4205)&gt;$M$2,"",INDEX($G$2:$G$31998,ROWS(W$2:W4205)*$L$2))</f>
        <v/>
      </c>
      <c r="X4205" t="str">
        <f>IF(ROWS(X$2:X4205)&gt;$M$2,"",INDEX($H$2:$H$31998,ROWS(X$2:X4205)*$L$2))</f>
        <v/>
      </c>
      <c r="Y4205" t="str">
        <f>IF(ROWS(X$2:X4205)&gt;$M$2,"",INDEX($H$2:$H$31998,ROWS(X$2:X4205)*$L$2))</f>
        <v/>
      </c>
      <c r="Z4205" t="str">
        <f>IF(ROWS(Y$2:Y4205)&gt;$M$2,"",INDEX($I$2:$I$31998,ROWS(Y$2:Y4205)*$L$2))</f>
        <v/>
      </c>
    </row>
    <row r="4206" spans="1:26" x14ac:dyDescent="0.25">
      <c r="A4206">
        <f t="shared" si="65"/>
        <v>4205</v>
      </c>
      <c r="B4206">
        <v>-3.5674489999999999</v>
      </c>
      <c r="C4206">
        <v>3.489312</v>
      </c>
      <c r="D4206">
        <v>18.606382</v>
      </c>
      <c r="E4206">
        <v>-1.7029570000000001</v>
      </c>
      <c r="F4206">
        <v>17.298971000000002</v>
      </c>
      <c r="G4206">
        <v>137.62357</v>
      </c>
      <c r="H4206">
        <v>-3.880512</v>
      </c>
      <c r="I4206">
        <v>2.3556119999999998</v>
      </c>
      <c r="J4206">
        <v>0</v>
      </c>
      <c r="P4206" t="str">
        <f>IF(ROWS(P$3:P4207)&gt;$M$2,"",INDEX($A$2:$A$31998,ROWS(P$3:P4207)))</f>
        <v/>
      </c>
      <c r="Q4206" t="e">
        <f>IF(ROWS(Q$2:Q4206)&gt;$M$2,"",INDEX($A$2:$A$31998,ROWS(Q$2:Q4206)))*($L$2*8/1000)</f>
        <v>#VALUE!</v>
      </c>
      <c r="R4206" t="str">
        <f>IF(ROWS(R$2:R4206)&gt;$M$2,"",INDEX($B$2:$B$31998,ROWS(R$2:R4206)*$L$2))</f>
        <v/>
      </c>
      <c r="S4206" t="str">
        <f>IF(ROWS(S$2:S4206)&gt;$M$2,"",INDEX($C$2:$C$31998,ROWS(S$2:S4206)*$L$2))</f>
        <v/>
      </c>
      <c r="T4206" t="str">
        <f>IF(ROWS(T$2:T4206)&gt;$M$2,"",INDEX($D$2:$D$31998,ROWS(T$2:T4206)*$L$2))</f>
        <v/>
      </c>
      <c r="U4206" t="str">
        <f>IF(ROWS(U$2:U4206)&gt;$M$2,"",INDEX($E$2:$E$31998,ROWS(U$2:U4206)*$L$2))</f>
        <v/>
      </c>
      <c r="V4206" t="str">
        <f>IF(ROWS(V$2:V4206)&gt;$M$2,"",INDEX($F$2:$F$31998,ROWS(V$2:V4206)*$L$2))</f>
        <v/>
      </c>
      <c r="W4206" t="str">
        <f>IF(ROWS(W$2:W4206)&gt;$M$2,"",INDEX($G$2:$G$31998,ROWS(W$2:W4206)*$L$2))</f>
        <v/>
      </c>
      <c r="X4206" t="str">
        <f>IF(ROWS(X$2:X4206)&gt;$M$2,"",INDEX($H$2:$H$31998,ROWS(X$2:X4206)*$L$2))</f>
        <v/>
      </c>
      <c r="Y4206" t="str">
        <f>IF(ROWS(X$2:X4206)&gt;$M$2,"",INDEX($H$2:$H$31998,ROWS(X$2:X4206)*$L$2))</f>
        <v/>
      </c>
      <c r="Z4206" t="str">
        <f>IF(ROWS(Y$2:Y4206)&gt;$M$2,"",INDEX($I$2:$I$31998,ROWS(Y$2:Y4206)*$L$2))</f>
        <v/>
      </c>
    </row>
    <row r="4207" spans="1:26" x14ac:dyDescent="0.25">
      <c r="A4207">
        <f t="shared" si="65"/>
        <v>4206</v>
      </c>
      <c r="B4207">
        <v>-3.5109089999999998</v>
      </c>
      <c r="C4207">
        <v>3.4408129999999999</v>
      </c>
      <c r="D4207">
        <v>18.346205000000001</v>
      </c>
      <c r="E4207">
        <v>-1.654075</v>
      </c>
      <c r="F4207">
        <v>17.254532000000001</v>
      </c>
      <c r="G4207">
        <v>137.73779999999999</v>
      </c>
      <c r="H4207">
        <v>-3.1356929999999998</v>
      </c>
      <c r="I4207">
        <v>3.2418529999999999</v>
      </c>
      <c r="J4207">
        <v>0</v>
      </c>
      <c r="P4207" t="str">
        <f>IF(ROWS(P$3:P4208)&gt;$M$2,"",INDEX($A$2:$A$31998,ROWS(P$3:P4208)))</f>
        <v/>
      </c>
      <c r="Q4207" t="e">
        <f>IF(ROWS(Q$2:Q4207)&gt;$M$2,"",INDEX($A$2:$A$31998,ROWS(Q$2:Q4207)))*($L$2*8/1000)</f>
        <v>#VALUE!</v>
      </c>
      <c r="R4207" t="str">
        <f>IF(ROWS(R$2:R4207)&gt;$M$2,"",INDEX($B$2:$B$31998,ROWS(R$2:R4207)*$L$2))</f>
        <v/>
      </c>
      <c r="S4207" t="str">
        <f>IF(ROWS(S$2:S4207)&gt;$M$2,"",INDEX($C$2:$C$31998,ROWS(S$2:S4207)*$L$2))</f>
        <v/>
      </c>
      <c r="T4207" t="str">
        <f>IF(ROWS(T$2:T4207)&gt;$M$2,"",INDEX($D$2:$D$31998,ROWS(T$2:T4207)*$L$2))</f>
        <v/>
      </c>
      <c r="U4207" t="str">
        <f>IF(ROWS(U$2:U4207)&gt;$M$2,"",INDEX($E$2:$E$31998,ROWS(U$2:U4207)*$L$2))</f>
        <v/>
      </c>
      <c r="V4207" t="str">
        <f>IF(ROWS(V$2:V4207)&gt;$M$2,"",INDEX($F$2:$F$31998,ROWS(V$2:V4207)*$L$2))</f>
        <v/>
      </c>
      <c r="W4207" t="str">
        <f>IF(ROWS(W$2:W4207)&gt;$M$2,"",INDEX($G$2:$G$31998,ROWS(W$2:W4207)*$L$2))</f>
        <v/>
      </c>
      <c r="X4207" t="str">
        <f>IF(ROWS(X$2:X4207)&gt;$M$2,"",INDEX($H$2:$H$31998,ROWS(X$2:X4207)*$L$2))</f>
        <v/>
      </c>
      <c r="Y4207" t="str">
        <f>IF(ROWS(X$2:X4207)&gt;$M$2,"",INDEX($H$2:$H$31998,ROWS(X$2:X4207)*$L$2))</f>
        <v/>
      </c>
      <c r="Z4207" t="str">
        <f>IF(ROWS(Y$2:Y4207)&gt;$M$2,"",INDEX($I$2:$I$31998,ROWS(Y$2:Y4207)*$L$2))</f>
        <v/>
      </c>
    </row>
    <row r="4208" spans="1:26" x14ac:dyDescent="0.25">
      <c r="A4208">
        <f t="shared" si="65"/>
        <v>4207</v>
      </c>
      <c r="B4208">
        <v>-3.44618</v>
      </c>
      <c r="C4208">
        <v>3.407521</v>
      </c>
      <c r="D4208">
        <v>18.08539</v>
      </c>
      <c r="E4208">
        <v>-1.620096</v>
      </c>
      <c r="F4208">
        <v>17.2133</v>
      </c>
      <c r="G4208">
        <v>137.84607</v>
      </c>
      <c r="H4208">
        <v>-1.9393819999999999</v>
      </c>
      <c r="I4208">
        <v>3.796554</v>
      </c>
      <c r="J4208">
        <v>0</v>
      </c>
      <c r="P4208" t="str">
        <f>IF(ROWS(P$3:P4209)&gt;$M$2,"",INDEX($A$2:$A$31998,ROWS(P$3:P4209)))</f>
        <v/>
      </c>
      <c r="Q4208" t="e">
        <f>IF(ROWS(Q$2:Q4208)&gt;$M$2,"",INDEX($A$2:$A$31998,ROWS(Q$2:Q4208)))*($L$2*8/1000)</f>
        <v>#VALUE!</v>
      </c>
      <c r="R4208" t="str">
        <f>IF(ROWS(R$2:R4208)&gt;$M$2,"",INDEX($B$2:$B$31998,ROWS(R$2:R4208)*$L$2))</f>
        <v/>
      </c>
      <c r="S4208" t="str">
        <f>IF(ROWS(S$2:S4208)&gt;$M$2,"",INDEX($C$2:$C$31998,ROWS(S$2:S4208)*$L$2))</f>
        <v/>
      </c>
      <c r="T4208" t="str">
        <f>IF(ROWS(T$2:T4208)&gt;$M$2,"",INDEX($D$2:$D$31998,ROWS(T$2:T4208)*$L$2))</f>
        <v/>
      </c>
      <c r="U4208" t="str">
        <f>IF(ROWS(U$2:U4208)&gt;$M$2,"",INDEX($E$2:$E$31998,ROWS(U$2:U4208)*$L$2))</f>
        <v/>
      </c>
      <c r="V4208" t="str">
        <f>IF(ROWS(V$2:V4208)&gt;$M$2,"",INDEX($F$2:$F$31998,ROWS(V$2:V4208)*$L$2))</f>
        <v/>
      </c>
      <c r="W4208" t="str">
        <f>IF(ROWS(W$2:W4208)&gt;$M$2,"",INDEX($G$2:$G$31998,ROWS(W$2:W4208)*$L$2))</f>
        <v/>
      </c>
      <c r="X4208" t="str">
        <f>IF(ROWS(X$2:X4208)&gt;$M$2,"",INDEX($H$2:$H$31998,ROWS(X$2:X4208)*$L$2))</f>
        <v/>
      </c>
      <c r="Y4208" t="str">
        <f>IF(ROWS(X$2:X4208)&gt;$M$2,"",INDEX($H$2:$H$31998,ROWS(X$2:X4208)*$L$2))</f>
        <v/>
      </c>
      <c r="Z4208" t="str">
        <f>IF(ROWS(Y$2:Y4208)&gt;$M$2,"",INDEX($I$2:$I$31998,ROWS(Y$2:Y4208)*$L$2))</f>
        <v/>
      </c>
    </row>
    <row r="4209" spans="1:26" x14ac:dyDescent="0.25">
      <c r="A4209">
        <f t="shared" si="65"/>
        <v>4208</v>
      </c>
      <c r="B4209">
        <v>-3.3749530000000001</v>
      </c>
      <c r="C4209">
        <v>3.3887659999999999</v>
      </c>
      <c r="D4209">
        <v>17.824103999999998</v>
      </c>
      <c r="E4209">
        <v>-1.590819</v>
      </c>
      <c r="F4209">
        <v>17.169319999999999</v>
      </c>
      <c r="G4209">
        <v>137.94855000000001</v>
      </c>
      <c r="H4209">
        <v>-1.3194520000000001</v>
      </c>
      <c r="I4209">
        <v>4.6248740000000002</v>
      </c>
      <c r="J4209">
        <v>0</v>
      </c>
      <c r="P4209" t="str">
        <f>IF(ROWS(P$3:P4210)&gt;$M$2,"",INDEX($A$2:$A$31998,ROWS(P$3:P4210)))</f>
        <v/>
      </c>
      <c r="Q4209" t="e">
        <f>IF(ROWS(Q$2:Q4209)&gt;$M$2,"",INDEX($A$2:$A$31998,ROWS(Q$2:Q4209)))*($L$2*8/1000)</f>
        <v>#VALUE!</v>
      </c>
      <c r="R4209" t="str">
        <f>IF(ROWS(R$2:R4209)&gt;$M$2,"",INDEX($B$2:$B$31998,ROWS(R$2:R4209)*$L$2))</f>
        <v/>
      </c>
      <c r="S4209" t="str">
        <f>IF(ROWS(S$2:S4209)&gt;$M$2,"",INDEX($C$2:$C$31998,ROWS(S$2:S4209)*$L$2))</f>
        <v/>
      </c>
      <c r="T4209" t="str">
        <f>IF(ROWS(T$2:T4209)&gt;$M$2,"",INDEX($D$2:$D$31998,ROWS(T$2:T4209)*$L$2))</f>
        <v/>
      </c>
      <c r="U4209" t="str">
        <f>IF(ROWS(U$2:U4209)&gt;$M$2,"",INDEX($E$2:$E$31998,ROWS(U$2:U4209)*$L$2))</f>
        <v/>
      </c>
      <c r="V4209" t="str">
        <f>IF(ROWS(V$2:V4209)&gt;$M$2,"",INDEX($F$2:$F$31998,ROWS(V$2:V4209)*$L$2))</f>
        <v/>
      </c>
      <c r="W4209" t="str">
        <f>IF(ROWS(W$2:W4209)&gt;$M$2,"",INDEX($G$2:$G$31998,ROWS(W$2:W4209)*$L$2))</f>
        <v/>
      </c>
      <c r="X4209" t="str">
        <f>IF(ROWS(X$2:X4209)&gt;$M$2,"",INDEX($H$2:$H$31998,ROWS(X$2:X4209)*$L$2))</f>
        <v/>
      </c>
      <c r="Y4209" t="str">
        <f>IF(ROWS(X$2:X4209)&gt;$M$2,"",INDEX($H$2:$H$31998,ROWS(X$2:X4209)*$L$2))</f>
        <v/>
      </c>
      <c r="Z4209" t="str">
        <f>IF(ROWS(Y$2:Y4209)&gt;$M$2,"",INDEX($I$2:$I$31998,ROWS(Y$2:Y4209)*$L$2))</f>
        <v/>
      </c>
    </row>
    <row r="4210" spans="1:26" x14ac:dyDescent="0.25">
      <c r="A4210">
        <f t="shared" si="65"/>
        <v>4209</v>
      </c>
      <c r="B4210">
        <v>-3.3069820000000001</v>
      </c>
      <c r="C4210">
        <v>3.3763990000000002</v>
      </c>
      <c r="D4210">
        <v>17.573948000000001</v>
      </c>
      <c r="E4210">
        <v>-1.5821909999999999</v>
      </c>
      <c r="F4210">
        <v>17.110626</v>
      </c>
      <c r="G4210">
        <v>138.05704</v>
      </c>
      <c r="H4210">
        <v>-0.399121</v>
      </c>
      <c r="I4210">
        <v>5.6463210000000004</v>
      </c>
      <c r="J4210">
        <v>0</v>
      </c>
      <c r="P4210" t="str">
        <f>IF(ROWS(P$3:P4211)&gt;$M$2,"",INDEX($A$2:$A$31998,ROWS(P$3:P4211)))</f>
        <v/>
      </c>
      <c r="Q4210" t="e">
        <f>IF(ROWS(Q$2:Q4210)&gt;$M$2,"",INDEX($A$2:$A$31998,ROWS(Q$2:Q4210)))*($L$2*8/1000)</f>
        <v>#VALUE!</v>
      </c>
      <c r="R4210" t="str">
        <f>IF(ROWS(R$2:R4210)&gt;$M$2,"",INDEX($B$2:$B$31998,ROWS(R$2:R4210)*$L$2))</f>
        <v/>
      </c>
      <c r="S4210" t="str">
        <f>IF(ROWS(S$2:S4210)&gt;$M$2,"",INDEX($C$2:$C$31998,ROWS(S$2:S4210)*$L$2))</f>
        <v/>
      </c>
      <c r="T4210" t="str">
        <f>IF(ROWS(T$2:T4210)&gt;$M$2,"",INDEX($D$2:$D$31998,ROWS(T$2:T4210)*$L$2))</f>
        <v/>
      </c>
      <c r="U4210" t="str">
        <f>IF(ROWS(U$2:U4210)&gt;$M$2,"",INDEX($E$2:$E$31998,ROWS(U$2:U4210)*$L$2))</f>
        <v/>
      </c>
      <c r="V4210" t="str">
        <f>IF(ROWS(V$2:V4210)&gt;$M$2,"",INDEX($F$2:$F$31998,ROWS(V$2:V4210)*$L$2))</f>
        <v/>
      </c>
      <c r="W4210" t="str">
        <f>IF(ROWS(W$2:W4210)&gt;$M$2,"",INDEX($G$2:$G$31998,ROWS(W$2:W4210)*$L$2))</f>
        <v/>
      </c>
      <c r="X4210" t="str">
        <f>IF(ROWS(X$2:X4210)&gt;$M$2,"",INDEX($H$2:$H$31998,ROWS(X$2:X4210)*$L$2))</f>
        <v/>
      </c>
      <c r="Y4210" t="str">
        <f>IF(ROWS(X$2:X4210)&gt;$M$2,"",INDEX($H$2:$H$31998,ROWS(X$2:X4210)*$L$2))</f>
        <v/>
      </c>
      <c r="Z4210" t="str">
        <f>IF(ROWS(Y$2:Y4210)&gt;$M$2,"",INDEX($I$2:$I$31998,ROWS(Y$2:Y4210)*$L$2))</f>
        <v/>
      </c>
    </row>
    <row r="4211" spans="1:26" x14ac:dyDescent="0.25">
      <c r="A4211">
        <f t="shared" si="65"/>
        <v>4210</v>
      </c>
      <c r="B4211">
        <v>-3.2340469999999999</v>
      </c>
      <c r="C4211">
        <v>3.3510420000000001</v>
      </c>
      <c r="D4211">
        <v>17.340311</v>
      </c>
      <c r="E4211">
        <v>-1.573369</v>
      </c>
      <c r="F4211">
        <v>17.035080000000001</v>
      </c>
      <c r="G4211">
        <v>138.17728</v>
      </c>
      <c r="H4211">
        <v>-9.2545000000000002E-2</v>
      </c>
      <c r="I4211">
        <v>5.8103020000000001</v>
      </c>
      <c r="J4211">
        <v>0</v>
      </c>
      <c r="P4211" t="str">
        <f>IF(ROWS(P$3:P4212)&gt;$M$2,"",INDEX($A$2:$A$31998,ROWS(P$3:P4212)))</f>
        <v/>
      </c>
      <c r="Q4211" t="e">
        <f>IF(ROWS(Q$2:Q4211)&gt;$M$2,"",INDEX($A$2:$A$31998,ROWS(Q$2:Q4211)))*($L$2*8/1000)</f>
        <v>#VALUE!</v>
      </c>
      <c r="R4211" t="str">
        <f>IF(ROWS(R$2:R4211)&gt;$M$2,"",INDEX($B$2:$B$31998,ROWS(R$2:R4211)*$L$2))</f>
        <v/>
      </c>
      <c r="S4211" t="str">
        <f>IF(ROWS(S$2:S4211)&gt;$M$2,"",INDEX($C$2:$C$31998,ROWS(S$2:S4211)*$L$2))</f>
        <v/>
      </c>
      <c r="T4211" t="str">
        <f>IF(ROWS(T$2:T4211)&gt;$M$2,"",INDEX($D$2:$D$31998,ROWS(T$2:T4211)*$L$2))</f>
        <v/>
      </c>
      <c r="U4211" t="str">
        <f>IF(ROWS(U$2:U4211)&gt;$M$2,"",INDEX($E$2:$E$31998,ROWS(U$2:U4211)*$L$2))</f>
        <v/>
      </c>
      <c r="V4211" t="str">
        <f>IF(ROWS(V$2:V4211)&gt;$M$2,"",INDEX($F$2:$F$31998,ROWS(V$2:V4211)*$L$2))</f>
        <v/>
      </c>
      <c r="W4211" t="str">
        <f>IF(ROWS(W$2:W4211)&gt;$M$2,"",INDEX($G$2:$G$31998,ROWS(W$2:W4211)*$L$2))</f>
        <v/>
      </c>
      <c r="X4211" t="str">
        <f>IF(ROWS(X$2:X4211)&gt;$M$2,"",INDEX($H$2:$H$31998,ROWS(X$2:X4211)*$L$2))</f>
        <v/>
      </c>
      <c r="Y4211" t="str">
        <f>IF(ROWS(X$2:X4211)&gt;$M$2,"",INDEX($H$2:$H$31998,ROWS(X$2:X4211)*$L$2))</f>
        <v/>
      </c>
      <c r="Z4211" t="str">
        <f>IF(ROWS(Y$2:Y4211)&gt;$M$2,"",INDEX($I$2:$I$31998,ROWS(Y$2:Y4211)*$L$2))</f>
        <v/>
      </c>
    </row>
    <row r="4212" spans="1:26" x14ac:dyDescent="0.25">
      <c r="A4212">
        <f t="shared" si="65"/>
        <v>4211</v>
      </c>
      <c r="B4212">
        <v>-3.1648350000000001</v>
      </c>
      <c r="C4212">
        <v>3.3072360000000001</v>
      </c>
      <c r="D4212">
        <v>17.129536000000002</v>
      </c>
      <c r="E4212">
        <v>-1.564154</v>
      </c>
      <c r="F4212">
        <v>16.945549</v>
      </c>
      <c r="G4212">
        <v>138.31609</v>
      </c>
      <c r="H4212">
        <v>-0.22492999999999999</v>
      </c>
      <c r="I4212">
        <v>5.5477869999999996</v>
      </c>
      <c r="J4212">
        <v>0</v>
      </c>
      <c r="P4212" t="str">
        <f>IF(ROWS(P$3:P4213)&gt;$M$2,"",INDEX($A$2:$A$31998,ROWS(P$3:P4213)))</f>
        <v/>
      </c>
      <c r="Q4212" t="e">
        <f>IF(ROWS(Q$2:Q4212)&gt;$M$2,"",INDEX($A$2:$A$31998,ROWS(Q$2:Q4212)))*($L$2*8/1000)</f>
        <v>#VALUE!</v>
      </c>
      <c r="R4212" t="str">
        <f>IF(ROWS(R$2:R4212)&gt;$M$2,"",INDEX($B$2:$B$31998,ROWS(R$2:R4212)*$L$2))</f>
        <v/>
      </c>
      <c r="S4212" t="str">
        <f>IF(ROWS(S$2:S4212)&gt;$M$2,"",INDEX($C$2:$C$31998,ROWS(S$2:S4212)*$L$2))</f>
        <v/>
      </c>
      <c r="T4212" t="str">
        <f>IF(ROWS(T$2:T4212)&gt;$M$2,"",INDEX($D$2:$D$31998,ROWS(T$2:T4212)*$L$2))</f>
        <v/>
      </c>
      <c r="U4212" t="str">
        <f>IF(ROWS(U$2:U4212)&gt;$M$2,"",INDEX($E$2:$E$31998,ROWS(U$2:U4212)*$L$2))</f>
        <v/>
      </c>
      <c r="V4212" t="str">
        <f>IF(ROWS(V$2:V4212)&gt;$M$2,"",INDEX($F$2:$F$31998,ROWS(V$2:V4212)*$L$2))</f>
        <v/>
      </c>
      <c r="W4212" t="str">
        <f>IF(ROWS(W$2:W4212)&gt;$M$2,"",INDEX($G$2:$G$31998,ROWS(W$2:W4212)*$L$2))</f>
        <v/>
      </c>
      <c r="X4212" t="str">
        <f>IF(ROWS(X$2:X4212)&gt;$M$2,"",INDEX($H$2:$H$31998,ROWS(X$2:X4212)*$L$2))</f>
        <v/>
      </c>
      <c r="Y4212" t="str">
        <f>IF(ROWS(X$2:X4212)&gt;$M$2,"",INDEX($H$2:$H$31998,ROWS(X$2:X4212)*$L$2))</f>
        <v/>
      </c>
      <c r="Z4212" t="str">
        <f>IF(ROWS(Y$2:Y4212)&gt;$M$2,"",INDEX($I$2:$I$31998,ROWS(Y$2:Y4212)*$L$2))</f>
        <v/>
      </c>
    </row>
    <row r="4213" spans="1:26" x14ac:dyDescent="0.25">
      <c r="A4213">
        <f t="shared" si="65"/>
        <v>4212</v>
      </c>
      <c r="B4213">
        <v>-3.1091929999999999</v>
      </c>
      <c r="C4213">
        <v>3.2601640000000001</v>
      </c>
      <c r="D4213">
        <v>16.936807999999999</v>
      </c>
      <c r="E4213">
        <v>-1.540497</v>
      </c>
      <c r="F4213">
        <v>16.848044999999999</v>
      </c>
      <c r="G4213">
        <v>138.46901</v>
      </c>
      <c r="H4213">
        <v>-1.5419389999999999</v>
      </c>
      <c r="I4213">
        <v>5.7313270000000003</v>
      </c>
      <c r="J4213">
        <v>0</v>
      </c>
      <c r="P4213" t="str">
        <f>IF(ROWS(P$3:P4214)&gt;$M$2,"",INDEX($A$2:$A$31998,ROWS(P$3:P4214)))</f>
        <v/>
      </c>
      <c r="Q4213" t="e">
        <f>IF(ROWS(Q$2:Q4213)&gt;$M$2,"",INDEX($A$2:$A$31998,ROWS(Q$2:Q4213)))*($L$2*8/1000)</f>
        <v>#VALUE!</v>
      </c>
      <c r="R4213" t="str">
        <f>IF(ROWS(R$2:R4213)&gt;$M$2,"",INDEX($B$2:$B$31998,ROWS(R$2:R4213)*$L$2))</f>
        <v/>
      </c>
      <c r="S4213" t="str">
        <f>IF(ROWS(S$2:S4213)&gt;$M$2,"",INDEX($C$2:$C$31998,ROWS(S$2:S4213)*$L$2))</f>
        <v/>
      </c>
      <c r="T4213" t="str">
        <f>IF(ROWS(T$2:T4213)&gt;$M$2,"",INDEX($D$2:$D$31998,ROWS(T$2:T4213)*$L$2))</f>
        <v/>
      </c>
      <c r="U4213" t="str">
        <f>IF(ROWS(U$2:U4213)&gt;$M$2,"",INDEX($E$2:$E$31998,ROWS(U$2:U4213)*$L$2))</f>
        <v/>
      </c>
      <c r="V4213" t="str">
        <f>IF(ROWS(V$2:V4213)&gt;$M$2,"",INDEX($F$2:$F$31998,ROWS(V$2:V4213)*$L$2))</f>
        <v/>
      </c>
      <c r="W4213" t="str">
        <f>IF(ROWS(W$2:W4213)&gt;$M$2,"",INDEX($G$2:$G$31998,ROWS(W$2:W4213)*$L$2))</f>
        <v/>
      </c>
      <c r="X4213" t="str">
        <f>IF(ROWS(X$2:X4213)&gt;$M$2,"",INDEX($H$2:$H$31998,ROWS(X$2:X4213)*$L$2))</f>
        <v/>
      </c>
      <c r="Y4213" t="str">
        <f>IF(ROWS(X$2:X4213)&gt;$M$2,"",INDEX($H$2:$H$31998,ROWS(X$2:X4213)*$L$2))</f>
        <v/>
      </c>
      <c r="Z4213" t="str">
        <f>IF(ROWS(Y$2:Y4213)&gt;$M$2,"",INDEX($I$2:$I$31998,ROWS(Y$2:Y4213)*$L$2))</f>
        <v/>
      </c>
    </row>
    <row r="4214" spans="1:26" x14ac:dyDescent="0.25">
      <c r="A4214">
        <f t="shared" si="65"/>
        <v>4213</v>
      </c>
      <c r="B4214">
        <v>-3.0683410000000002</v>
      </c>
      <c r="C4214">
        <v>3.1993770000000001</v>
      </c>
      <c r="D4214">
        <v>16.752545999999999</v>
      </c>
      <c r="E4214">
        <v>-1.5214799999999999</v>
      </c>
      <c r="F4214">
        <v>16.754528000000001</v>
      </c>
      <c r="G4214">
        <v>138.62663000000001</v>
      </c>
      <c r="H4214">
        <v>-1.998437</v>
      </c>
      <c r="I4214">
        <v>4.8031620000000004</v>
      </c>
      <c r="J4214">
        <v>0</v>
      </c>
      <c r="P4214" t="str">
        <f>IF(ROWS(P$3:P4215)&gt;$M$2,"",INDEX($A$2:$A$31998,ROWS(P$3:P4215)))</f>
        <v/>
      </c>
      <c r="Q4214" t="e">
        <f>IF(ROWS(Q$2:Q4214)&gt;$M$2,"",INDEX($A$2:$A$31998,ROWS(Q$2:Q4214)))*($L$2*8/1000)</f>
        <v>#VALUE!</v>
      </c>
      <c r="R4214" t="str">
        <f>IF(ROWS(R$2:R4214)&gt;$M$2,"",INDEX($B$2:$B$31998,ROWS(R$2:R4214)*$L$2))</f>
        <v/>
      </c>
      <c r="S4214" t="str">
        <f>IF(ROWS(S$2:S4214)&gt;$M$2,"",INDEX($C$2:$C$31998,ROWS(S$2:S4214)*$L$2))</f>
        <v/>
      </c>
      <c r="T4214" t="str">
        <f>IF(ROWS(T$2:T4214)&gt;$M$2,"",INDEX($D$2:$D$31998,ROWS(T$2:T4214)*$L$2))</f>
        <v/>
      </c>
      <c r="U4214" t="str">
        <f>IF(ROWS(U$2:U4214)&gt;$M$2,"",INDEX($E$2:$E$31998,ROWS(U$2:U4214)*$L$2))</f>
        <v/>
      </c>
      <c r="V4214" t="str">
        <f>IF(ROWS(V$2:V4214)&gt;$M$2,"",INDEX($F$2:$F$31998,ROWS(V$2:V4214)*$L$2))</f>
        <v/>
      </c>
      <c r="W4214" t="str">
        <f>IF(ROWS(W$2:W4214)&gt;$M$2,"",INDEX($G$2:$G$31998,ROWS(W$2:W4214)*$L$2))</f>
        <v/>
      </c>
      <c r="X4214" t="str">
        <f>IF(ROWS(X$2:X4214)&gt;$M$2,"",INDEX($H$2:$H$31998,ROWS(X$2:X4214)*$L$2))</f>
        <v/>
      </c>
      <c r="Y4214" t="str">
        <f>IF(ROWS(X$2:X4214)&gt;$M$2,"",INDEX($H$2:$H$31998,ROWS(X$2:X4214)*$L$2))</f>
        <v/>
      </c>
      <c r="Z4214" t="str">
        <f>IF(ROWS(Y$2:Y4214)&gt;$M$2,"",INDEX($I$2:$I$31998,ROWS(Y$2:Y4214)*$L$2))</f>
        <v/>
      </c>
    </row>
    <row r="4215" spans="1:26" x14ac:dyDescent="0.25">
      <c r="A4215">
        <f t="shared" si="65"/>
        <v>4214</v>
      </c>
      <c r="B4215">
        <v>-3.0516640000000002</v>
      </c>
      <c r="C4215">
        <v>3.131157</v>
      </c>
      <c r="D4215">
        <v>16.568767999999999</v>
      </c>
      <c r="E4215">
        <v>-1.5157290000000001</v>
      </c>
      <c r="F4215">
        <v>16.684013</v>
      </c>
      <c r="G4215">
        <v>138.78099</v>
      </c>
      <c r="H4215">
        <v>-2.516302</v>
      </c>
      <c r="I4215">
        <v>3.2435320000000001</v>
      </c>
      <c r="J4215">
        <v>0</v>
      </c>
      <c r="P4215" t="str">
        <f>IF(ROWS(P$3:P4216)&gt;$M$2,"",INDEX($A$2:$A$31998,ROWS(P$3:P4216)))</f>
        <v/>
      </c>
      <c r="Q4215" t="e">
        <f>IF(ROWS(Q$2:Q4215)&gt;$M$2,"",INDEX($A$2:$A$31998,ROWS(Q$2:Q4215)))*($L$2*8/1000)</f>
        <v>#VALUE!</v>
      </c>
      <c r="R4215" t="str">
        <f>IF(ROWS(R$2:R4215)&gt;$M$2,"",INDEX($B$2:$B$31998,ROWS(R$2:R4215)*$L$2))</f>
        <v/>
      </c>
      <c r="S4215" t="str">
        <f>IF(ROWS(S$2:S4215)&gt;$M$2,"",INDEX($C$2:$C$31998,ROWS(S$2:S4215)*$L$2))</f>
        <v/>
      </c>
      <c r="T4215" t="str">
        <f>IF(ROWS(T$2:T4215)&gt;$M$2,"",INDEX($D$2:$D$31998,ROWS(T$2:T4215)*$L$2))</f>
        <v/>
      </c>
      <c r="U4215" t="str">
        <f>IF(ROWS(U$2:U4215)&gt;$M$2,"",INDEX($E$2:$E$31998,ROWS(U$2:U4215)*$L$2))</f>
        <v/>
      </c>
      <c r="V4215" t="str">
        <f>IF(ROWS(V$2:V4215)&gt;$M$2,"",INDEX($F$2:$F$31998,ROWS(V$2:V4215)*$L$2))</f>
        <v/>
      </c>
      <c r="W4215" t="str">
        <f>IF(ROWS(W$2:W4215)&gt;$M$2,"",INDEX($G$2:$G$31998,ROWS(W$2:W4215)*$L$2))</f>
        <v/>
      </c>
      <c r="X4215" t="str">
        <f>IF(ROWS(X$2:X4215)&gt;$M$2,"",INDEX($H$2:$H$31998,ROWS(X$2:X4215)*$L$2))</f>
        <v/>
      </c>
      <c r="Y4215" t="str">
        <f>IF(ROWS(X$2:X4215)&gt;$M$2,"",INDEX($H$2:$H$31998,ROWS(X$2:X4215)*$L$2))</f>
        <v/>
      </c>
      <c r="Z4215" t="str">
        <f>IF(ROWS(Y$2:Y4215)&gt;$M$2,"",INDEX($I$2:$I$31998,ROWS(Y$2:Y4215)*$L$2))</f>
        <v/>
      </c>
    </row>
    <row r="4216" spans="1:26" x14ac:dyDescent="0.25">
      <c r="A4216">
        <f t="shared" si="65"/>
        <v>4215</v>
      </c>
      <c r="B4216">
        <v>-3.067529</v>
      </c>
      <c r="C4216">
        <v>3.0739519999999998</v>
      </c>
      <c r="D4216">
        <v>16.380130000000001</v>
      </c>
      <c r="E4216">
        <v>-1.5197149999999999</v>
      </c>
      <c r="F4216">
        <v>16.64226</v>
      </c>
      <c r="G4216">
        <v>138.92663999999999</v>
      </c>
      <c r="H4216">
        <v>-3.649578</v>
      </c>
      <c r="I4216">
        <v>2.3168790000000001</v>
      </c>
      <c r="J4216">
        <v>0</v>
      </c>
      <c r="P4216" t="str">
        <f>IF(ROWS(P$3:P4217)&gt;$M$2,"",INDEX($A$2:$A$31998,ROWS(P$3:P4217)))</f>
        <v/>
      </c>
      <c r="Q4216" t="e">
        <f>IF(ROWS(Q$2:Q4216)&gt;$M$2,"",INDEX($A$2:$A$31998,ROWS(Q$2:Q4216)))*($L$2*8/1000)</f>
        <v>#VALUE!</v>
      </c>
      <c r="R4216" t="str">
        <f>IF(ROWS(R$2:R4216)&gt;$M$2,"",INDEX($B$2:$B$31998,ROWS(R$2:R4216)*$L$2))</f>
        <v/>
      </c>
      <c r="S4216" t="str">
        <f>IF(ROWS(S$2:S4216)&gt;$M$2,"",INDEX($C$2:$C$31998,ROWS(S$2:S4216)*$L$2))</f>
        <v/>
      </c>
      <c r="T4216" t="str">
        <f>IF(ROWS(T$2:T4216)&gt;$M$2,"",INDEX($D$2:$D$31998,ROWS(T$2:T4216)*$L$2))</f>
        <v/>
      </c>
      <c r="U4216" t="str">
        <f>IF(ROWS(U$2:U4216)&gt;$M$2,"",INDEX($E$2:$E$31998,ROWS(U$2:U4216)*$L$2))</f>
        <v/>
      </c>
      <c r="V4216" t="str">
        <f>IF(ROWS(V$2:V4216)&gt;$M$2,"",INDEX($F$2:$F$31998,ROWS(V$2:V4216)*$L$2))</f>
        <v/>
      </c>
      <c r="W4216" t="str">
        <f>IF(ROWS(W$2:W4216)&gt;$M$2,"",INDEX($G$2:$G$31998,ROWS(W$2:W4216)*$L$2))</f>
        <v/>
      </c>
      <c r="X4216" t="str">
        <f>IF(ROWS(X$2:X4216)&gt;$M$2,"",INDEX($H$2:$H$31998,ROWS(X$2:X4216)*$L$2))</f>
        <v/>
      </c>
      <c r="Y4216" t="str">
        <f>IF(ROWS(X$2:X4216)&gt;$M$2,"",INDEX($H$2:$H$31998,ROWS(X$2:X4216)*$L$2))</f>
        <v/>
      </c>
      <c r="Z4216" t="str">
        <f>IF(ROWS(Y$2:Y4216)&gt;$M$2,"",INDEX($I$2:$I$31998,ROWS(Y$2:Y4216)*$L$2))</f>
        <v/>
      </c>
    </row>
    <row r="4217" spans="1:26" x14ac:dyDescent="0.25">
      <c r="A4217">
        <f t="shared" si="65"/>
        <v>4216</v>
      </c>
      <c r="B4217">
        <v>-3.0944880000000001</v>
      </c>
      <c r="C4217">
        <v>3.0328360000000001</v>
      </c>
      <c r="D4217">
        <v>16.177734000000001</v>
      </c>
      <c r="E4217">
        <v>-1.524813</v>
      </c>
      <c r="F4217">
        <v>16.638666000000001</v>
      </c>
      <c r="G4217">
        <v>139.05439999999999</v>
      </c>
      <c r="H4217">
        <v>-4.1656959999999996</v>
      </c>
      <c r="I4217">
        <v>1.194277</v>
      </c>
      <c r="J4217">
        <v>0</v>
      </c>
      <c r="P4217" t="str">
        <f>IF(ROWS(P$3:P4218)&gt;$M$2,"",INDEX($A$2:$A$31998,ROWS(P$3:P4218)))</f>
        <v/>
      </c>
      <c r="Q4217" t="e">
        <f>IF(ROWS(Q$2:Q4217)&gt;$M$2,"",INDEX($A$2:$A$31998,ROWS(Q$2:Q4217)))*($L$2*8/1000)</f>
        <v>#VALUE!</v>
      </c>
      <c r="R4217" t="str">
        <f>IF(ROWS(R$2:R4217)&gt;$M$2,"",INDEX($B$2:$B$31998,ROWS(R$2:R4217)*$L$2))</f>
        <v/>
      </c>
      <c r="S4217" t="str">
        <f>IF(ROWS(S$2:S4217)&gt;$M$2,"",INDEX($C$2:$C$31998,ROWS(S$2:S4217)*$L$2))</f>
        <v/>
      </c>
      <c r="T4217" t="str">
        <f>IF(ROWS(T$2:T4217)&gt;$M$2,"",INDEX($D$2:$D$31998,ROWS(T$2:T4217)*$L$2))</f>
        <v/>
      </c>
      <c r="U4217" t="str">
        <f>IF(ROWS(U$2:U4217)&gt;$M$2,"",INDEX($E$2:$E$31998,ROWS(U$2:U4217)*$L$2))</f>
        <v/>
      </c>
      <c r="V4217" t="str">
        <f>IF(ROWS(V$2:V4217)&gt;$M$2,"",INDEX($F$2:$F$31998,ROWS(V$2:V4217)*$L$2))</f>
        <v/>
      </c>
      <c r="W4217" t="str">
        <f>IF(ROWS(W$2:W4217)&gt;$M$2,"",INDEX($G$2:$G$31998,ROWS(W$2:W4217)*$L$2))</f>
        <v/>
      </c>
      <c r="X4217" t="str">
        <f>IF(ROWS(X$2:X4217)&gt;$M$2,"",INDEX($H$2:$H$31998,ROWS(X$2:X4217)*$L$2))</f>
        <v/>
      </c>
      <c r="Y4217" t="str">
        <f>IF(ROWS(X$2:X4217)&gt;$M$2,"",INDEX($H$2:$H$31998,ROWS(X$2:X4217)*$L$2))</f>
        <v/>
      </c>
      <c r="Z4217" t="str">
        <f>IF(ROWS(Y$2:Y4217)&gt;$M$2,"",INDEX($I$2:$I$31998,ROWS(Y$2:Y4217)*$L$2))</f>
        <v/>
      </c>
    </row>
    <row r="4218" spans="1:26" x14ac:dyDescent="0.25">
      <c r="A4218">
        <f t="shared" si="65"/>
        <v>4217</v>
      </c>
      <c r="B4218">
        <v>-3.1545839999999998</v>
      </c>
      <c r="C4218">
        <v>3.0184799999999998</v>
      </c>
      <c r="D4218">
        <v>15.962799</v>
      </c>
      <c r="E4218">
        <v>-1.5289299999999999</v>
      </c>
      <c r="F4218">
        <v>16.676897</v>
      </c>
      <c r="G4218">
        <v>139.16524000000001</v>
      </c>
      <c r="H4218">
        <v>-5.8975720000000003</v>
      </c>
      <c r="I4218">
        <v>0.44170999999999999</v>
      </c>
      <c r="J4218">
        <v>0</v>
      </c>
      <c r="P4218" t="str">
        <f>IF(ROWS(P$3:P4219)&gt;$M$2,"",INDEX($A$2:$A$31998,ROWS(P$3:P4219)))</f>
        <v/>
      </c>
      <c r="Q4218" t="e">
        <f>IF(ROWS(Q$2:Q4218)&gt;$M$2,"",INDEX($A$2:$A$31998,ROWS(Q$2:Q4218)))*($L$2*8/1000)</f>
        <v>#VALUE!</v>
      </c>
      <c r="R4218" t="str">
        <f>IF(ROWS(R$2:R4218)&gt;$M$2,"",INDEX($B$2:$B$31998,ROWS(R$2:R4218)*$L$2))</f>
        <v/>
      </c>
      <c r="S4218" t="str">
        <f>IF(ROWS(S$2:S4218)&gt;$M$2,"",INDEX($C$2:$C$31998,ROWS(S$2:S4218)*$L$2))</f>
        <v/>
      </c>
      <c r="T4218" t="str">
        <f>IF(ROWS(T$2:T4218)&gt;$M$2,"",INDEX($D$2:$D$31998,ROWS(T$2:T4218)*$L$2))</f>
        <v/>
      </c>
      <c r="U4218" t="str">
        <f>IF(ROWS(U$2:U4218)&gt;$M$2,"",INDEX($E$2:$E$31998,ROWS(U$2:U4218)*$L$2))</f>
        <v/>
      </c>
      <c r="V4218" t="str">
        <f>IF(ROWS(V$2:V4218)&gt;$M$2,"",INDEX($F$2:$F$31998,ROWS(V$2:V4218)*$L$2))</f>
        <v/>
      </c>
      <c r="W4218" t="str">
        <f>IF(ROWS(W$2:W4218)&gt;$M$2,"",INDEX($G$2:$G$31998,ROWS(W$2:W4218)*$L$2))</f>
        <v/>
      </c>
      <c r="X4218" t="str">
        <f>IF(ROWS(X$2:X4218)&gt;$M$2,"",INDEX($H$2:$H$31998,ROWS(X$2:X4218)*$L$2))</f>
        <v/>
      </c>
      <c r="Y4218" t="str">
        <f>IF(ROWS(X$2:X4218)&gt;$M$2,"",INDEX($H$2:$H$31998,ROWS(X$2:X4218)*$L$2))</f>
        <v/>
      </c>
      <c r="Z4218" t="str">
        <f>IF(ROWS(Y$2:Y4218)&gt;$M$2,"",INDEX($I$2:$I$31998,ROWS(Y$2:Y4218)*$L$2))</f>
        <v/>
      </c>
    </row>
    <row r="4219" spans="1:26" x14ac:dyDescent="0.25">
      <c r="A4219">
        <f t="shared" si="65"/>
        <v>4218</v>
      </c>
      <c r="B4219">
        <v>-3.1954799999999999</v>
      </c>
      <c r="C4219">
        <v>3.0439159999999998</v>
      </c>
      <c r="D4219">
        <v>15.722903000000001</v>
      </c>
      <c r="E4219">
        <v>-1.517231</v>
      </c>
      <c r="F4219">
        <v>16.758203999999999</v>
      </c>
      <c r="G4219">
        <v>139.24621999999999</v>
      </c>
      <c r="H4219">
        <v>-5.7726139999999999</v>
      </c>
      <c r="I4219">
        <v>0.30630400000000002</v>
      </c>
      <c r="J4219">
        <v>0</v>
      </c>
      <c r="P4219" t="str">
        <f>IF(ROWS(P$3:P4220)&gt;$M$2,"",INDEX($A$2:$A$31998,ROWS(P$3:P4220)))</f>
        <v/>
      </c>
      <c r="Q4219" t="e">
        <f>IF(ROWS(Q$2:Q4219)&gt;$M$2,"",INDEX($A$2:$A$31998,ROWS(Q$2:Q4219)))*($L$2*8/1000)</f>
        <v>#VALUE!</v>
      </c>
      <c r="R4219" t="str">
        <f>IF(ROWS(R$2:R4219)&gt;$M$2,"",INDEX($B$2:$B$31998,ROWS(R$2:R4219)*$L$2))</f>
        <v/>
      </c>
      <c r="S4219" t="str">
        <f>IF(ROWS(S$2:S4219)&gt;$M$2,"",INDEX($C$2:$C$31998,ROWS(S$2:S4219)*$L$2))</f>
        <v/>
      </c>
      <c r="T4219" t="str">
        <f>IF(ROWS(T$2:T4219)&gt;$M$2,"",INDEX($D$2:$D$31998,ROWS(T$2:T4219)*$L$2))</f>
        <v/>
      </c>
      <c r="U4219" t="str">
        <f>IF(ROWS(U$2:U4219)&gt;$M$2,"",INDEX($E$2:$E$31998,ROWS(U$2:U4219)*$L$2))</f>
        <v/>
      </c>
      <c r="V4219" t="str">
        <f>IF(ROWS(V$2:V4219)&gt;$M$2,"",INDEX($F$2:$F$31998,ROWS(V$2:V4219)*$L$2))</f>
        <v/>
      </c>
      <c r="W4219" t="str">
        <f>IF(ROWS(W$2:W4219)&gt;$M$2,"",INDEX($G$2:$G$31998,ROWS(W$2:W4219)*$L$2))</f>
        <v/>
      </c>
      <c r="X4219" t="str">
        <f>IF(ROWS(X$2:X4219)&gt;$M$2,"",INDEX($H$2:$H$31998,ROWS(X$2:X4219)*$L$2))</f>
        <v/>
      </c>
      <c r="Y4219" t="str">
        <f>IF(ROWS(X$2:X4219)&gt;$M$2,"",INDEX($H$2:$H$31998,ROWS(X$2:X4219)*$L$2))</f>
        <v/>
      </c>
      <c r="Z4219" t="str">
        <f>IF(ROWS(Y$2:Y4219)&gt;$M$2,"",INDEX($I$2:$I$31998,ROWS(Y$2:Y4219)*$L$2))</f>
        <v/>
      </c>
    </row>
    <row r="4220" spans="1:26" x14ac:dyDescent="0.25">
      <c r="A4220">
        <f t="shared" si="65"/>
        <v>4219</v>
      </c>
      <c r="B4220">
        <v>-3.2168199999999998</v>
      </c>
      <c r="C4220">
        <v>3.1154890000000002</v>
      </c>
      <c r="D4220">
        <v>15.462114</v>
      </c>
      <c r="E4220">
        <v>-1.5110220000000001</v>
      </c>
      <c r="F4220">
        <v>16.863941000000001</v>
      </c>
      <c r="G4220">
        <v>139.30098000000001</v>
      </c>
      <c r="H4220">
        <v>-4.5667010000000001</v>
      </c>
      <c r="I4220">
        <v>1.4413849999999999</v>
      </c>
      <c r="J4220">
        <v>0</v>
      </c>
      <c r="P4220" t="str">
        <f>IF(ROWS(P$3:P4221)&gt;$M$2,"",INDEX($A$2:$A$31998,ROWS(P$3:P4221)))</f>
        <v/>
      </c>
      <c r="Q4220" t="e">
        <f>IF(ROWS(Q$2:Q4220)&gt;$M$2,"",INDEX($A$2:$A$31998,ROWS(Q$2:Q4220)))*($L$2*8/1000)</f>
        <v>#VALUE!</v>
      </c>
      <c r="R4220" t="str">
        <f>IF(ROWS(R$2:R4220)&gt;$M$2,"",INDEX($B$2:$B$31998,ROWS(R$2:R4220)*$L$2))</f>
        <v/>
      </c>
      <c r="S4220" t="str">
        <f>IF(ROWS(S$2:S4220)&gt;$M$2,"",INDEX($C$2:$C$31998,ROWS(S$2:S4220)*$L$2))</f>
        <v/>
      </c>
      <c r="T4220" t="str">
        <f>IF(ROWS(T$2:T4220)&gt;$M$2,"",INDEX($D$2:$D$31998,ROWS(T$2:T4220)*$L$2))</f>
        <v/>
      </c>
      <c r="U4220" t="str">
        <f>IF(ROWS(U$2:U4220)&gt;$M$2,"",INDEX($E$2:$E$31998,ROWS(U$2:U4220)*$L$2))</f>
        <v/>
      </c>
      <c r="V4220" t="str">
        <f>IF(ROWS(V$2:V4220)&gt;$M$2,"",INDEX($F$2:$F$31998,ROWS(V$2:V4220)*$L$2))</f>
        <v/>
      </c>
      <c r="W4220" t="str">
        <f>IF(ROWS(W$2:W4220)&gt;$M$2,"",INDEX($G$2:$G$31998,ROWS(W$2:W4220)*$L$2))</f>
        <v/>
      </c>
      <c r="X4220" t="str">
        <f>IF(ROWS(X$2:X4220)&gt;$M$2,"",INDEX($H$2:$H$31998,ROWS(X$2:X4220)*$L$2))</f>
        <v/>
      </c>
      <c r="Y4220" t="str">
        <f>IF(ROWS(X$2:X4220)&gt;$M$2,"",INDEX($H$2:$H$31998,ROWS(X$2:X4220)*$L$2))</f>
        <v/>
      </c>
      <c r="Z4220" t="str">
        <f>IF(ROWS(Y$2:Y4220)&gt;$M$2,"",INDEX($I$2:$I$31998,ROWS(Y$2:Y4220)*$L$2))</f>
        <v/>
      </c>
    </row>
    <row r="4221" spans="1:26" x14ac:dyDescent="0.25">
      <c r="A4221">
        <f t="shared" si="65"/>
        <v>4220</v>
      </c>
      <c r="B4221">
        <v>-3.1895310000000001</v>
      </c>
      <c r="C4221">
        <v>3.2042199999999998</v>
      </c>
      <c r="D4221">
        <v>15.192639</v>
      </c>
      <c r="E4221">
        <v>-1.503377</v>
      </c>
      <c r="F4221">
        <v>16.972083999999999</v>
      </c>
      <c r="G4221">
        <v>139.34155000000001</v>
      </c>
      <c r="H4221">
        <v>-2.2269899999999998</v>
      </c>
      <c r="I4221">
        <v>2.2530100000000002</v>
      </c>
      <c r="J4221">
        <v>0</v>
      </c>
      <c r="P4221" t="str">
        <f>IF(ROWS(P$3:P4222)&gt;$M$2,"",INDEX($A$2:$A$31998,ROWS(P$3:P4222)))</f>
        <v/>
      </c>
      <c r="Q4221" t="e">
        <f>IF(ROWS(Q$2:Q4221)&gt;$M$2,"",INDEX($A$2:$A$31998,ROWS(Q$2:Q4221)))*($L$2*8/1000)</f>
        <v>#VALUE!</v>
      </c>
      <c r="R4221" t="str">
        <f>IF(ROWS(R$2:R4221)&gt;$M$2,"",INDEX($B$2:$B$31998,ROWS(R$2:R4221)*$L$2))</f>
        <v/>
      </c>
      <c r="S4221" t="str">
        <f>IF(ROWS(S$2:S4221)&gt;$M$2,"",INDEX($C$2:$C$31998,ROWS(S$2:S4221)*$L$2))</f>
        <v/>
      </c>
      <c r="T4221" t="str">
        <f>IF(ROWS(T$2:T4221)&gt;$M$2,"",INDEX($D$2:$D$31998,ROWS(T$2:T4221)*$L$2))</f>
        <v/>
      </c>
      <c r="U4221" t="str">
        <f>IF(ROWS(U$2:U4221)&gt;$M$2,"",INDEX($E$2:$E$31998,ROWS(U$2:U4221)*$L$2))</f>
        <v/>
      </c>
      <c r="V4221" t="str">
        <f>IF(ROWS(V$2:V4221)&gt;$M$2,"",INDEX($F$2:$F$31998,ROWS(V$2:V4221)*$L$2))</f>
        <v/>
      </c>
      <c r="W4221" t="str">
        <f>IF(ROWS(W$2:W4221)&gt;$M$2,"",INDEX($G$2:$G$31998,ROWS(W$2:W4221)*$L$2))</f>
        <v/>
      </c>
      <c r="X4221" t="str">
        <f>IF(ROWS(X$2:X4221)&gt;$M$2,"",INDEX($H$2:$H$31998,ROWS(X$2:X4221)*$L$2))</f>
        <v/>
      </c>
      <c r="Y4221" t="str">
        <f>IF(ROWS(X$2:X4221)&gt;$M$2,"",INDEX($H$2:$H$31998,ROWS(X$2:X4221)*$L$2))</f>
        <v/>
      </c>
      <c r="Z4221" t="str">
        <f>IF(ROWS(Y$2:Y4221)&gt;$M$2,"",INDEX($I$2:$I$31998,ROWS(Y$2:Y4221)*$L$2))</f>
        <v/>
      </c>
    </row>
    <row r="4222" spans="1:26" x14ac:dyDescent="0.25">
      <c r="A4222">
        <f t="shared" si="65"/>
        <v>4221</v>
      </c>
      <c r="B4222">
        <v>-3.1196320000000002</v>
      </c>
      <c r="C4222">
        <v>3.2933270000000001</v>
      </c>
      <c r="D4222">
        <v>14.92779</v>
      </c>
      <c r="E4222">
        <v>-1.4815499999999999</v>
      </c>
      <c r="F4222">
        <v>17.069588</v>
      </c>
      <c r="G4222">
        <v>139.38135</v>
      </c>
      <c r="H4222">
        <v>-0.76412800000000003</v>
      </c>
      <c r="I4222">
        <v>2.8818920000000001</v>
      </c>
      <c r="J4222">
        <v>0</v>
      </c>
      <c r="P4222" t="str">
        <f>IF(ROWS(P$3:P4223)&gt;$M$2,"",INDEX($A$2:$A$31998,ROWS(P$3:P4223)))</f>
        <v/>
      </c>
      <c r="Q4222" t="e">
        <f>IF(ROWS(Q$2:Q4222)&gt;$M$2,"",INDEX($A$2:$A$31998,ROWS(Q$2:Q4222)))*($L$2*8/1000)</f>
        <v>#VALUE!</v>
      </c>
      <c r="R4222" t="str">
        <f>IF(ROWS(R$2:R4222)&gt;$M$2,"",INDEX($B$2:$B$31998,ROWS(R$2:R4222)*$L$2))</f>
        <v/>
      </c>
      <c r="S4222" t="str">
        <f>IF(ROWS(S$2:S4222)&gt;$M$2,"",INDEX($C$2:$C$31998,ROWS(S$2:S4222)*$L$2))</f>
        <v/>
      </c>
      <c r="T4222" t="str">
        <f>IF(ROWS(T$2:T4222)&gt;$M$2,"",INDEX($D$2:$D$31998,ROWS(T$2:T4222)*$L$2))</f>
        <v/>
      </c>
      <c r="U4222" t="str">
        <f>IF(ROWS(U$2:U4222)&gt;$M$2,"",INDEX($E$2:$E$31998,ROWS(U$2:U4222)*$L$2))</f>
        <v/>
      </c>
      <c r="V4222" t="str">
        <f>IF(ROWS(V$2:V4222)&gt;$M$2,"",INDEX($F$2:$F$31998,ROWS(V$2:V4222)*$L$2))</f>
        <v/>
      </c>
      <c r="W4222" t="str">
        <f>IF(ROWS(W$2:W4222)&gt;$M$2,"",INDEX($G$2:$G$31998,ROWS(W$2:W4222)*$L$2))</f>
        <v/>
      </c>
      <c r="X4222" t="str">
        <f>IF(ROWS(X$2:X4222)&gt;$M$2,"",INDEX($H$2:$H$31998,ROWS(X$2:X4222)*$L$2))</f>
        <v/>
      </c>
      <c r="Y4222" t="str">
        <f>IF(ROWS(X$2:X4222)&gt;$M$2,"",INDEX($H$2:$H$31998,ROWS(X$2:X4222)*$L$2))</f>
        <v/>
      </c>
      <c r="Z4222" t="str">
        <f>IF(ROWS(Y$2:Y4222)&gt;$M$2,"",INDEX($I$2:$I$31998,ROWS(Y$2:Y4222)*$L$2))</f>
        <v/>
      </c>
    </row>
    <row r="4223" spans="1:26" x14ac:dyDescent="0.25">
      <c r="A4223">
        <f t="shared" si="65"/>
        <v>4222</v>
      </c>
      <c r="B4223">
        <v>-3.01966</v>
      </c>
      <c r="C4223">
        <v>3.3792879999999998</v>
      </c>
      <c r="D4223">
        <v>14.674642</v>
      </c>
      <c r="E4223">
        <v>-1.4394629999999999</v>
      </c>
      <c r="F4223">
        <v>17.140035999999998</v>
      </c>
      <c r="G4223">
        <v>139.42769000000001</v>
      </c>
      <c r="H4223">
        <v>-0.18323700000000001</v>
      </c>
      <c r="I4223">
        <v>4.1393680000000002</v>
      </c>
      <c r="J4223">
        <v>0</v>
      </c>
      <c r="P4223" t="str">
        <f>IF(ROWS(P$3:P4224)&gt;$M$2,"",INDEX($A$2:$A$31998,ROWS(P$3:P4224)))</f>
        <v/>
      </c>
      <c r="Q4223" t="e">
        <f>IF(ROWS(Q$2:Q4223)&gt;$M$2,"",INDEX($A$2:$A$31998,ROWS(Q$2:Q4223)))*($L$2*8/1000)</f>
        <v>#VALUE!</v>
      </c>
      <c r="R4223" t="str">
        <f>IF(ROWS(R$2:R4223)&gt;$M$2,"",INDEX($B$2:$B$31998,ROWS(R$2:R4223)*$L$2))</f>
        <v/>
      </c>
      <c r="S4223" t="str">
        <f>IF(ROWS(S$2:S4223)&gt;$M$2,"",INDEX($C$2:$C$31998,ROWS(S$2:S4223)*$L$2))</f>
        <v/>
      </c>
      <c r="T4223" t="str">
        <f>IF(ROWS(T$2:T4223)&gt;$M$2,"",INDEX($D$2:$D$31998,ROWS(T$2:T4223)*$L$2))</f>
        <v/>
      </c>
      <c r="U4223" t="str">
        <f>IF(ROWS(U$2:U4223)&gt;$M$2,"",INDEX($E$2:$E$31998,ROWS(U$2:U4223)*$L$2))</f>
        <v/>
      </c>
      <c r="V4223" t="str">
        <f>IF(ROWS(V$2:V4223)&gt;$M$2,"",INDEX($F$2:$F$31998,ROWS(V$2:V4223)*$L$2))</f>
        <v/>
      </c>
      <c r="W4223" t="str">
        <f>IF(ROWS(W$2:W4223)&gt;$M$2,"",INDEX($G$2:$G$31998,ROWS(W$2:W4223)*$L$2))</f>
        <v/>
      </c>
      <c r="X4223" t="str">
        <f>IF(ROWS(X$2:X4223)&gt;$M$2,"",INDEX($H$2:$H$31998,ROWS(X$2:X4223)*$L$2))</f>
        <v/>
      </c>
      <c r="Y4223" t="str">
        <f>IF(ROWS(X$2:X4223)&gt;$M$2,"",INDEX($H$2:$H$31998,ROWS(X$2:X4223)*$L$2))</f>
        <v/>
      </c>
      <c r="Z4223" t="str">
        <f>IF(ROWS(Y$2:Y4223)&gt;$M$2,"",INDEX($I$2:$I$31998,ROWS(Y$2:Y4223)*$L$2))</f>
        <v/>
      </c>
    </row>
    <row r="4224" spans="1:26" x14ac:dyDescent="0.25">
      <c r="A4224">
        <f t="shared" si="65"/>
        <v>4223</v>
      </c>
      <c r="B4224">
        <v>-2.8996930000000001</v>
      </c>
      <c r="C4224">
        <v>3.4274</v>
      </c>
      <c r="D4224">
        <v>14.436674999999999</v>
      </c>
      <c r="E4224">
        <v>-1.3765959999999999</v>
      </c>
      <c r="F4224">
        <v>17.174149</v>
      </c>
      <c r="G4224">
        <v>139.48434</v>
      </c>
      <c r="H4224">
        <v>-0.101823</v>
      </c>
      <c r="I4224">
        <v>4.1133480000000002</v>
      </c>
      <c r="J4224">
        <v>0</v>
      </c>
      <c r="P4224" t="str">
        <f>IF(ROWS(P$3:P4225)&gt;$M$2,"",INDEX($A$2:$A$31998,ROWS(P$3:P4225)))</f>
        <v/>
      </c>
      <c r="Q4224" t="e">
        <f>IF(ROWS(Q$2:Q4224)&gt;$M$2,"",INDEX($A$2:$A$31998,ROWS(Q$2:Q4224)))*($L$2*8/1000)</f>
        <v>#VALUE!</v>
      </c>
      <c r="R4224" t="str">
        <f>IF(ROWS(R$2:R4224)&gt;$M$2,"",INDEX($B$2:$B$31998,ROWS(R$2:R4224)*$L$2))</f>
        <v/>
      </c>
      <c r="S4224" t="str">
        <f>IF(ROWS(S$2:S4224)&gt;$M$2,"",INDEX($C$2:$C$31998,ROWS(S$2:S4224)*$L$2))</f>
        <v/>
      </c>
      <c r="T4224" t="str">
        <f>IF(ROWS(T$2:T4224)&gt;$M$2,"",INDEX($D$2:$D$31998,ROWS(T$2:T4224)*$L$2))</f>
        <v/>
      </c>
      <c r="U4224" t="str">
        <f>IF(ROWS(U$2:U4224)&gt;$M$2,"",INDEX($E$2:$E$31998,ROWS(U$2:U4224)*$L$2))</f>
        <v/>
      </c>
      <c r="V4224" t="str">
        <f>IF(ROWS(V$2:V4224)&gt;$M$2,"",INDEX($F$2:$F$31998,ROWS(V$2:V4224)*$L$2))</f>
        <v/>
      </c>
      <c r="W4224" t="str">
        <f>IF(ROWS(W$2:W4224)&gt;$M$2,"",INDEX($G$2:$G$31998,ROWS(W$2:W4224)*$L$2))</f>
        <v/>
      </c>
      <c r="X4224" t="str">
        <f>IF(ROWS(X$2:X4224)&gt;$M$2,"",INDEX($H$2:$H$31998,ROWS(X$2:X4224)*$L$2))</f>
        <v/>
      </c>
      <c r="Y4224" t="str">
        <f>IF(ROWS(X$2:X4224)&gt;$M$2,"",INDEX($H$2:$H$31998,ROWS(X$2:X4224)*$L$2))</f>
        <v/>
      </c>
      <c r="Z4224" t="str">
        <f>IF(ROWS(Y$2:Y4224)&gt;$M$2,"",INDEX($I$2:$I$31998,ROWS(Y$2:Y4224)*$L$2))</f>
        <v/>
      </c>
    </row>
    <row r="4225" spans="1:26" x14ac:dyDescent="0.25">
      <c r="A4225">
        <f t="shared" si="65"/>
        <v>4224</v>
      </c>
      <c r="B4225">
        <v>-2.7842750000000001</v>
      </c>
      <c r="C4225">
        <v>3.4581580000000001</v>
      </c>
      <c r="D4225">
        <v>14.211473</v>
      </c>
      <c r="E4225">
        <v>-1.3050360000000001</v>
      </c>
      <c r="F4225">
        <v>17.181598999999999</v>
      </c>
      <c r="G4225">
        <v>139.54918000000001</v>
      </c>
      <c r="H4225">
        <v>-0.63519000000000003</v>
      </c>
      <c r="I4225">
        <v>4.6002429999999999</v>
      </c>
      <c r="J4225">
        <v>0</v>
      </c>
      <c r="P4225" t="str">
        <f>IF(ROWS(P$3:P4226)&gt;$M$2,"",INDEX($A$2:$A$31998,ROWS(P$3:P4226)))</f>
        <v/>
      </c>
      <c r="Q4225" t="e">
        <f>IF(ROWS(Q$2:Q4225)&gt;$M$2,"",INDEX($A$2:$A$31998,ROWS(Q$2:Q4225)))*($L$2*8/1000)</f>
        <v>#VALUE!</v>
      </c>
      <c r="R4225" t="str">
        <f>IF(ROWS(R$2:R4225)&gt;$M$2,"",INDEX($B$2:$B$31998,ROWS(R$2:R4225)*$L$2))</f>
        <v/>
      </c>
      <c r="S4225" t="str">
        <f>IF(ROWS(S$2:S4225)&gt;$M$2,"",INDEX($C$2:$C$31998,ROWS(S$2:S4225)*$L$2))</f>
        <v/>
      </c>
      <c r="T4225" t="str">
        <f>IF(ROWS(T$2:T4225)&gt;$M$2,"",INDEX($D$2:$D$31998,ROWS(T$2:T4225)*$L$2))</f>
        <v/>
      </c>
      <c r="U4225" t="str">
        <f>IF(ROWS(U$2:U4225)&gt;$M$2,"",INDEX($E$2:$E$31998,ROWS(U$2:U4225)*$L$2))</f>
        <v/>
      </c>
      <c r="V4225" t="str">
        <f>IF(ROWS(V$2:V4225)&gt;$M$2,"",INDEX($F$2:$F$31998,ROWS(V$2:V4225)*$L$2))</f>
        <v/>
      </c>
      <c r="W4225" t="str">
        <f>IF(ROWS(W$2:W4225)&gt;$M$2,"",INDEX($G$2:$G$31998,ROWS(W$2:W4225)*$L$2))</f>
        <v/>
      </c>
      <c r="X4225" t="str">
        <f>IF(ROWS(X$2:X4225)&gt;$M$2,"",INDEX($H$2:$H$31998,ROWS(X$2:X4225)*$L$2))</f>
        <v/>
      </c>
      <c r="Y4225" t="str">
        <f>IF(ROWS(X$2:X4225)&gt;$M$2,"",INDEX($H$2:$H$31998,ROWS(X$2:X4225)*$L$2))</f>
        <v/>
      </c>
      <c r="Z4225" t="str">
        <f>IF(ROWS(Y$2:Y4225)&gt;$M$2,"",INDEX($I$2:$I$31998,ROWS(Y$2:Y4225)*$L$2))</f>
        <v/>
      </c>
    </row>
    <row r="4226" spans="1:26" x14ac:dyDescent="0.25">
      <c r="A4226">
        <f t="shared" si="65"/>
        <v>4225</v>
      </c>
      <c r="B4226">
        <v>-2.6838350000000002</v>
      </c>
      <c r="C4226">
        <v>3.4543119999999998</v>
      </c>
      <c r="D4226">
        <v>13.990264</v>
      </c>
      <c r="E4226">
        <v>-1.2328889999999999</v>
      </c>
      <c r="F4226">
        <v>17.168659999999999</v>
      </c>
      <c r="G4226">
        <v>139.61348000000001</v>
      </c>
      <c r="H4226">
        <v>-1.2975080000000001</v>
      </c>
      <c r="I4226">
        <v>3.8998849999999998</v>
      </c>
      <c r="J4226">
        <v>0</v>
      </c>
      <c r="P4226" t="str">
        <f>IF(ROWS(P$3:P4227)&gt;$M$2,"",INDEX($A$2:$A$31998,ROWS(P$3:P4227)))</f>
        <v/>
      </c>
      <c r="Q4226" t="e">
        <f>IF(ROWS(Q$2:Q4226)&gt;$M$2,"",INDEX($A$2:$A$31998,ROWS(Q$2:Q4226)))*($L$2*8/1000)</f>
        <v>#VALUE!</v>
      </c>
      <c r="R4226" t="str">
        <f>IF(ROWS(R$2:R4226)&gt;$M$2,"",INDEX($B$2:$B$31998,ROWS(R$2:R4226)*$L$2))</f>
        <v/>
      </c>
      <c r="S4226" t="str">
        <f>IF(ROWS(S$2:S4226)&gt;$M$2,"",INDEX($C$2:$C$31998,ROWS(S$2:S4226)*$L$2))</f>
        <v/>
      </c>
      <c r="T4226" t="str">
        <f>IF(ROWS(T$2:T4226)&gt;$M$2,"",INDEX($D$2:$D$31998,ROWS(T$2:T4226)*$L$2))</f>
        <v/>
      </c>
      <c r="U4226" t="str">
        <f>IF(ROWS(U$2:U4226)&gt;$M$2,"",INDEX($E$2:$E$31998,ROWS(U$2:U4226)*$L$2))</f>
        <v/>
      </c>
      <c r="V4226" t="str">
        <f>IF(ROWS(V$2:V4226)&gt;$M$2,"",INDEX($F$2:$F$31998,ROWS(V$2:V4226)*$L$2))</f>
        <v/>
      </c>
      <c r="W4226" t="str">
        <f>IF(ROWS(W$2:W4226)&gt;$M$2,"",INDEX($G$2:$G$31998,ROWS(W$2:W4226)*$L$2))</f>
        <v/>
      </c>
      <c r="X4226" t="str">
        <f>IF(ROWS(X$2:X4226)&gt;$M$2,"",INDEX($H$2:$H$31998,ROWS(X$2:X4226)*$L$2))</f>
        <v/>
      </c>
      <c r="Y4226" t="str">
        <f>IF(ROWS(X$2:X4226)&gt;$M$2,"",INDEX($H$2:$H$31998,ROWS(X$2:X4226)*$L$2))</f>
        <v/>
      </c>
      <c r="Z4226" t="str">
        <f>IF(ROWS(Y$2:Y4226)&gt;$M$2,"",INDEX($I$2:$I$31998,ROWS(Y$2:Y4226)*$L$2))</f>
        <v/>
      </c>
    </row>
    <row r="4227" spans="1:26" x14ac:dyDescent="0.25">
      <c r="A4227">
        <f t="shared" ref="A4227:A4290" si="66">SUM(A4226 + 1)</f>
        <v>4226</v>
      </c>
      <c r="B4227">
        <v>-2.5951849999999999</v>
      </c>
      <c r="C4227">
        <v>3.435387</v>
      </c>
      <c r="D4227">
        <v>13.764256</v>
      </c>
      <c r="E4227">
        <v>-1.1643349999999999</v>
      </c>
      <c r="F4227">
        <v>17.145132</v>
      </c>
      <c r="G4227">
        <v>139.66838000000001</v>
      </c>
      <c r="H4227">
        <v>-1.610452</v>
      </c>
      <c r="I4227">
        <v>3.660876</v>
      </c>
      <c r="J4227">
        <v>0</v>
      </c>
      <c r="P4227" t="str">
        <f>IF(ROWS(P$3:P4228)&gt;$M$2,"",INDEX($A$2:$A$31998,ROWS(P$3:P4228)))</f>
        <v/>
      </c>
      <c r="Q4227" t="e">
        <f>IF(ROWS(Q$2:Q4227)&gt;$M$2,"",INDEX($A$2:$A$31998,ROWS(Q$2:Q4227)))*($L$2*8/1000)</f>
        <v>#VALUE!</v>
      </c>
      <c r="R4227" t="str">
        <f>IF(ROWS(R$2:R4227)&gt;$M$2,"",INDEX($B$2:$B$31998,ROWS(R$2:R4227)*$L$2))</f>
        <v/>
      </c>
      <c r="S4227" t="str">
        <f>IF(ROWS(S$2:S4227)&gt;$M$2,"",INDEX($C$2:$C$31998,ROWS(S$2:S4227)*$L$2))</f>
        <v/>
      </c>
      <c r="T4227" t="str">
        <f>IF(ROWS(T$2:T4227)&gt;$M$2,"",INDEX($D$2:$D$31998,ROWS(T$2:T4227)*$L$2))</f>
        <v/>
      </c>
      <c r="U4227" t="str">
        <f>IF(ROWS(U$2:U4227)&gt;$M$2,"",INDEX($E$2:$E$31998,ROWS(U$2:U4227)*$L$2))</f>
        <v/>
      </c>
      <c r="V4227" t="str">
        <f>IF(ROWS(V$2:V4227)&gt;$M$2,"",INDEX($F$2:$F$31998,ROWS(V$2:V4227)*$L$2))</f>
        <v/>
      </c>
      <c r="W4227" t="str">
        <f>IF(ROWS(W$2:W4227)&gt;$M$2,"",INDEX($G$2:$G$31998,ROWS(W$2:W4227)*$L$2))</f>
        <v/>
      </c>
      <c r="X4227" t="str">
        <f>IF(ROWS(X$2:X4227)&gt;$M$2,"",INDEX($H$2:$H$31998,ROWS(X$2:X4227)*$L$2))</f>
        <v/>
      </c>
      <c r="Y4227" t="str">
        <f>IF(ROWS(X$2:X4227)&gt;$M$2,"",INDEX($H$2:$H$31998,ROWS(X$2:X4227)*$L$2))</f>
        <v/>
      </c>
      <c r="Z4227" t="str">
        <f>IF(ROWS(Y$2:Y4227)&gt;$M$2,"",INDEX($I$2:$I$31998,ROWS(Y$2:Y4227)*$L$2))</f>
        <v/>
      </c>
    </row>
    <row r="4228" spans="1:26" x14ac:dyDescent="0.25">
      <c r="A4228">
        <f t="shared" si="66"/>
        <v>4227</v>
      </c>
      <c r="B4228">
        <v>-2.5108860000000002</v>
      </c>
      <c r="C4228">
        <v>3.4138099999999998</v>
      </c>
      <c r="D4228">
        <v>13.536811999999999</v>
      </c>
      <c r="E4228">
        <v>-1.1125119999999999</v>
      </c>
      <c r="F4228">
        <v>17.117291999999999</v>
      </c>
      <c r="G4228">
        <v>139.71719999999999</v>
      </c>
      <c r="H4228">
        <v>-0.91959599999999997</v>
      </c>
      <c r="I4228">
        <v>3.7206700000000001</v>
      </c>
      <c r="J4228">
        <v>0</v>
      </c>
      <c r="P4228" t="str">
        <f>IF(ROWS(P$3:P4229)&gt;$M$2,"",INDEX($A$2:$A$31998,ROWS(P$3:P4229)))</f>
        <v/>
      </c>
      <c r="Q4228" t="e">
        <f>IF(ROWS(Q$2:Q4228)&gt;$M$2,"",INDEX($A$2:$A$31998,ROWS(Q$2:Q4228)))*($L$2*8/1000)</f>
        <v>#VALUE!</v>
      </c>
      <c r="R4228" t="str">
        <f>IF(ROWS(R$2:R4228)&gt;$M$2,"",INDEX($B$2:$B$31998,ROWS(R$2:R4228)*$L$2))</f>
        <v/>
      </c>
      <c r="S4228" t="str">
        <f>IF(ROWS(S$2:S4228)&gt;$M$2,"",INDEX($C$2:$C$31998,ROWS(S$2:S4228)*$L$2))</f>
        <v/>
      </c>
      <c r="T4228" t="str">
        <f>IF(ROWS(T$2:T4228)&gt;$M$2,"",INDEX($D$2:$D$31998,ROWS(T$2:T4228)*$L$2))</f>
        <v/>
      </c>
      <c r="U4228" t="str">
        <f>IF(ROWS(U$2:U4228)&gt;$M$2,"",INDEX($E$2:$E$31998,ROWS(U$2:U4228)*$L$2))</f>
        <v/>
      </c>
      <c r="V4228" t="str">
        <f>IF(ROWS(V$2:V4228)&gt;$M$2,"",INDEX($F$2:$F$31998,ROWS(V$2:V4228)*$L$2))</f>
        <v/>
      </c>
      <c r="W4228" t="str">
        <f>IF(ROWS(W$2:W4228)&gt;$M$2,"",INDEX($G$2:$G$31998,ROWS(W$2:W4228)*$L$2))</f>
        <v/>
      </c>
      <c r="X4228" t="str">
        <f>IF(ROWS(X$2:X4228)&gt;$M$2,"",INDEX($H$2:$H$31998,ROWS(X$2:X4228)*$L$2))</f>
        <v/>
      </c>
      <c r="Y4228" t="str">
        <f>IF(ROWS(X$2:X4228)&gt;$M$2,"",INDEX($H$2:$H$31998,ROWS(X$2:X4228)*$L$2))</f>
        <v/>
      </c>
      <c r="Z4228" t="str">
        <f>IF(ROWS(Y$2:Y4228)&gt;$M$2,"",INDEX($I$2:$I$31998,ROWS(Y$2:Y4228)*$L$2))</f>
        <v/>
      </c>
    </row>
    <row r="4229" spans="1:26" x14ac:dyDescent="0.25">
      <c r="A4229">
        <f t="shared" si="66"/>
        <v>4228</v>
      </c>
      <c r="B4229">
        <v>-2.442863</v>
      </c>
      <c r="C4229">
        <v>3.3930280000000002</v>
      </c>
      <c r="D4229">
        <v>13.305591</v>
      </c>
      <c r="E4229">
        <v>-1.0803590000000001</v>
      </c>
      <c r="F4229">
        <v>17.085989000000001</v>
      </c>
      <c r="G4229">
        <v>139.75752</v>
      </c>
      <c r="H4229">
        <v>-0.68525100000000005</v>
      </c>
      <c r="I4229">
        <v>3.9085809999999999</v>
      </c>
      <c r="J4229">
        <v>0</v>
      </c>
      <c r="P4229" t="str">
        <f>IF(ROWS(P$3:P4230)&gt;$M$2,"",INDEX($A$2:$A$31998,ROWS(P$3:P4230)))</f>
        <v/>
      </c>
      <c r="Q4229" t="e">
        <f>IF(ROWS(Q$2:Q4229)&gt;$M$2,"",INDEX($A$2:$A$31998,ROWS(Q$2:Q4229)))*($L$2*8/1000)</f>
        <v>#VALUE!</v>
      </c>
      <c r="R4229" t="str">
        <f>IF(ROWS(R$2:R4229)&gt;$M$2,"",INDEX($B$2:$B$31998,ROWS(R$2:R4229)*$L$2))</f>
        <v/>
      </c>
      <c r="S4229" t="str">
        <f>IF(ROWS(S$2:S4229)&gt;$M$2,"",INDEX($C$2:$C$31998,ROWS(S$2:S4229)*$L$2))</f>
        <v/>
      </c>
      <c r="T4229" t="str">
        <f>IF(ROWS(T$2:T4229)&gt;$M$2,"",INDEX($D$2:$D$31998,ROWS(T$2:T4229)*$L$2))</f>
        <v/>
      </c>
      <c r="U4229" t="str">
        <f>IF(ROWS(U$2:U4229)&gt;$M$2,"",INDEX($E$2:$E$31998,ROWS(U$2:U4229)*$L$2))</f>
        <v/>
      </c>
      <c r="V4229" t="str">
        <f>IF(ROWS(V$2:V4229)&gt;$M$2,"",INDEX($F$2:$F$31998,ROWS(V$2:V4229)*$L$2))</f>
        <v/>
      </c>
      <c r="W4229" t="str">
        <f>IF(ROWS(W$2:W4229)&gt;$M$2,"",INDEX($G$2:$G$31998,ROWS(W$2:W4229)*$L$2))</f>
        <v/>
      </c>
      <c r="X4229" t="str">
        <f>IF(ROWS(X$2:X4229)&gt;$M$2,"",INDEX($H$2:$H$31998,ROWS(X$2:X4229)*$L$2))</f>
        <v/>
      </c>
      <c r="Y4229" t="str">
        <f>IF(ROWS(X$2:X4229)&gt;$M$2,"",INDEX($H$2:$H$31998,ROWS(X$2:X4229)*$L$2))</f>
        <v/>
      </c>
      <c r="Z4229" t="str">
        <f>IF(ROWS(Y$2:Y4229)&gt;$M$2,"",INDEX($I$2:$I$31998,ROWS(Y$2:Y4229)*$L$2))</f>
        <v/>
      </c>
    </row>
    <row r="4230" spans="1:26" x14ac:dyDescent="0.25">
      <c r="A4230">
        <f t="shared" si="66"/>
        <v>4229</v>
      </c>
      <c r="B4230">
        <v>-2.3897430000000002</v>
      </c>
      <c r="C4230">
        <v>3.3703219999999998</v>
      </c>
      <c r="D4230">
        <v>13.070603999999999</v>
      </c>
      <c r="E4230">
        <v>-1.0583359999999999</v>
      </c>
      <c r="F4230">
        <v>17.052595</v>
      </c>
      <c r="G4230">
        <v>139.78927999999999</v>
      </c>
      <c r="H4230">
        <v>-0.86596700000000004</v>
      </c>
      <c r="I4230">
        <v>3.8940510000000002</v>
      </c>
      <c r="J4230">
        <v>0</v>
      </c>
      <c r="P4230" t="str">
        <f>IF(ROWS(P$3:P4231)&gt;$M$2,"",INDEX($A$2:$A$31998,ROWS(P$3:P4231)))</f>
        <v/>
      </c>
      <c r="Q4230" t="e">
        <f>IF(ROWS(Q$2:Q4230)&gt;$M$2,"",INDEX($A$2:$A$31998,ROWS(Q$2:Q4230)))*($L$2*8/1000)</f>
        <v>#VALUE!</v>
      </c>
      <c r="R4230" t="str">
        <f>IF(ROWS(R$2:R4230)&gt;$M$2,"",INDEX($B$2:$B$31998,ROWS(R$2:R4230)*$L$2))</f>
        <v/>
      </c>
      <c r="S4230" t="str">
        <f>IF(ROWS(S$2:S4230)&gt;$M$2,"",INDEX($C$2:$C$31998,ROWS(S$2:S4230)*$L$2))</f>
        <v/>
      </c>
      <c r="T4230" t="str">
        <f>IF(ROWS(T$2:T4230)&gt;$M$2,"",INDEX($D$2:$D$31998,ROWS(T$2:T4230)*$L$2))</f>
        <v/>
      </c>
      <c r="U4230" t="str">
        <f>IF(ROWS(U$2:U4230)&gt;$M$2,"",INDEX($E$2:$E$31998,ROWS(U$2:U4230)*$L$2))</f>
        <v/>
      </c>
      <c r="V4230" t="str">
        <f>IF(ROWS(V$2:V4230)&gt;$M$2,"",INDEX($F$2:$F$31998,ROWS(V$2:V4230)*$L$2))</f>
        <v/>
      </c>
      <c r="W4230" t="str">
        <f>IF(ROWS(W$2:W4230)&gt;$M$2,"",INDEX($G$2:$G$31998,ROWS(W$2:W4230)*$L$2))</f>
        <v/>
      </c>
      <c r="X4230" t="str">
        <f>IF(ROWS(X$2:X4230)&gt;$M$2,"",INDEX($H$2:$H$31998,ROWS(X$2:X4230)*$L$2))</f>
        <v/>
      </c>
      <c r="Y4230" t="str">
        <f>IF(ROWS(X$2:X4230)&gt;$M$2,"",INDEX($H$2:$H$31998,ROWS(X$2:X4230)*$L$2))</f>
        <v/>
      </c>
      <c r="Z4230" t="str">
        <f>IF(ROWS(Y$2:Y4230)&gt;$M$2,"",INDEX($I$2:$I$31998,ROWS(Y$2:Y4230)*$L$2))</f>
        <v/>
      </c>
    </row>
    <row r="4231" spans="1:26" x14ac:dyDescent="0.25">
      <c r="A4231">
        <f t="shared" si="66"/>
        <v>4230</v>
      </c>
      <c r="B4231">
        <v>-2.334225</v>
      </c>
      <c r="C4231">
        <v>3.3409629999999999</v>
      </c>
      <c r="D4231">
        <v>12.834490000000001</v>
      </c>
      <c r="E4231">
        <v>-1.0390569999999999</v>
      </c>
      <c r="F4231">
        <v>17.010117000000001</v>
      </c>
      <c r="G4231">
        <v>139.8151</v>
      </c>
      <c r="H4231">
        <v>-0.55850599999999995</v>
      </c>
      <c r="I4231">
        <v>3.9837940000000001</v>
      </c>
      <c r="J4231">
        <v>0</v>
      </c>
      <c r="P4231" t="str">
        <f>IF(ROWS(P$3:P4232)&gt;$M$2,"",INDEX($A$2:$A$31998,ROWS(P$3:P4232)))</f>
        <v/>
      </c>
      <c r="Q4231" t="e">
        <f>IF(ROWS(Q$2:Q4231)&gt;$M$2,"",INDEX($A$2:$A$31998,ROWS(Q$2:Q4231)))*($L$2*8/1000)</f>
        <v>#VALUE!</v>
      </c>
      <c r="R4231" t="str">
        <f>IF(ROWS(R$2:R4231)&gt;$M$2,"",INDEX($B$2:$B$31998,ROWS(R$2:R4231)*$L$2))</f>
        <v/>
      </c>
      <c r="S4231" t="str">
        <f>IF(ROWS(S$2:S4231)&gt;$M$2,"",INDEX($C$2:$C$31998,ROWS(S$2:S4231)*$L$2))</f>
        <v/>
      </c>
      <c r="T4231" t="str">
        <f>IF(ROWS(T$2:T4231)&gt;$M$2,"",INDEX($D$2:$D$31998,ROWS(T$2:T4231)*$L$2))</f>
        <v/>
      </c>
      <c r="U4231" t="str">
        <f>IF(ROWS(U$2:U4231)&gt;$M$2,"",INDEX($E$2:$E$31998,ROWS(U$2:U4231)*$L$2))</f>
        <v/>
      </c>
      <c r="V4231" t="str">
        <f>IF(ROWS(V$2:V4231)&gt;$M$2,"",INDEX($F$2:$F$31998,ROWS(V$2:V4231)*$L$2))</f>
        <v/>
      </c>
      <c r="W4231" t="str">
        <f>IF(ROWS(W$2:W4231)&gt;$M$2,"",INDEX($G$2:$G$31998,ROWS(W$2:W4231)*$L$2))</f>
        <v/>
      </c>
      <c r="X4231" t="str">
        <f>IF(ROWS(X$2:X4231)&gt;$M$2,"",INDEX($H$2:$H$31998,ROWS(X$2:X4231)*$L$2))</f>
        <v/>
      </c>
      <c r="Y4231" t="str">
        <f>IF(ROWS(X$2:X4231)&gt;$M$2,"",INDEX($H$2:$H$31998,ROWS(X$2:X4231)*$L$2))</f>
        <v/>
      </c>
      <c r="Z4231" t="str">
        <f>IF(ROWS(Y$2:Y4231)&gt;$M$2,"",INDEX($I$2:$I$31998,ROWS(Y$2:Y4231)*$L$2))</f>
        <v/>
      </c>
    </row>
    <row r="4232" spans="1:26" x14ac:dyDescent="0.25">
      <c r="A4232">
        <f t="shared" si="66"/>
        <v>4231</v>
      </c>
      <c r="B4232">
        <v>-2.2768860000000002</v>
      </c>
      <c r="C4232">
        <v>3.306368</v>
      </c>
      <c r="D4232">
        <v>12.604379</v>
      </c>
      <c r="E4232">
        <v>-1.02945</v>
      </c>
      <c r="F4232">
        <v>16.956985</v>
      </c>
      <c r="G4232">
        <v>139.84220999999999</v>
      </c>
      <c r="H4232">
        <v>6.1990000000000003E-2</v>
      </c>
      <c r="I4232">
        <v>4.2145729999999997</v>
      </c>
      <c r="J4232">
        <v>0</v>
      </c>
      <c r="P4232" t="str">
        <f>IF(ROWS(P$3:P4233)&gt;$M$2,"",INDEX($A$2:$A$31998,ROWS(P$3:P4233)))</f>
        <v/>
      </c>
      <c r="Q4232" t="e">
        <f>IF(ROWS(Q$2:Q4232)&gt;$M$2,"",INDEX($A$2:$A$31998,ROWS(Q$2:Q4232)))*($L$2*8/1000)</f>
        <v>#VALUE!</v>
      </c>
      <c r="R4232" t="str">
        <f>IF(ROWS(R$2:R4232)&gt;$M$2,"",INDEX($B$2:$B$31998,ROWS(R$2:R4232)*$L$2))</f>
        <v/>
      </c>
      <c r="S4232" t="str">
        <f>IF(ROWS(S$2:S4232)&gt;$M$2,"",INDEX($C$2:$C$31998,ROWS(S$2:S4232)*$L$2))</f>
        <v/>
      </c>
      <c r="T4232" t="str">
        <f>IF(ROWS(T$2:T4232)&gt;$M$2,"",INDEX($D$2:$D$31998,ROWS(T$2:T4232)*$L$2))</f>
        <v/>
      </c>
      <c r="U4232" t="str">
        <f>IF(ROWS(U$2:U4232)&gt;$M$2,"",INDEX($E$2:$E$31998,ROWS(U$2:U4232)*$L$2))</f>
        <v/>
      </c>
      <c r="V4232" t="str">
        <f>IF(ROWS(V$2:V4232)&gt;$M$2,"",INDEX($F$2:$F$31998,ROWS(V$2:V4232)*$L$2))</f>
        <v/>
      </c>
      <c r="W4232" t="str">
        <f>IF(ROWS(W$2:W4232)&gt;$M$2,"",INDEX($G$2:$G$31998,ROWS(W$2:W4232)*$L$2))</f>
        <v/>
      </c>
      <c r="X4232" t="str">
        <f>IF(ROWS(X$2:X4232)&gt;$M$2,"",INDEX($H$2:$H$31998,ROWS(X$2:X4232)*$L$2))</f>
        <v/>
      </c>
      <c r="Y4232" t="str">
        <f>IF(ROWS(X$2:X4232)&gt;$M$2,"",INDEX($H$2:$H$31998,ROWS(X$2:X4232)*$L$2))</f>
        <v/>
      </c>
      <c r="Z4232" t="str">
        <f>IF(ROWS(Y$2:Y4232)&gt;$M$2,"",INDEX($I$2:$I$31998,ROWS(Y$2:Y4232)*$L$2))</f>
        <v/>
      </c>
    </row>
    <row r="4233" spans="1:26" x14ac:dyDescent="0.25">
      <c r="A4233">
        <f t="shared" si="66"/>
        <v>4232</v>
      </c>
      <c r="B4233">
        <v>-2.2258659999999999</v>
      </c>
      <c r="C4233">
        <v>3.284716</v>
      </c>
      <c r="D4233">
        <v>12.380087</v>
      </c>
      <c r="E4233">
        <v>-1.028993</v>
      </c>
      <c r="F4233">
        <v>16.900326</v>
      </c>
      <c r="G4233">
        <v>139.87056999999999</v>
      </c>
      <c r="H4233">
        <v>0.251722</v>
      </c>
      <c r="I4233">
        <v>5.0001059999999997</v>
      </c>
      <c r="J4233">
        <v>0</v>
      </c>
      <c r="P4233" t="str">
        <f>IF(ROWS(P$3:P4234)&gt;$M$2,"",INDEX($A$2:$A$31998,ROWS(P$3:P4234)))</f>
        <v/>
      </c>
      <c r="Q4233" t="e">
        <f>IF(ROWS(Q$2:Q4233)&gt;$M$2,"",INDEX($A$2:$A$31998,ROWS(Q$2:Q4233)))*($L$2*8/1000)</f>
        <v>#VALUE!</v>
      </c>
      <c r="R4233" t="str">
        <f>IF(ROWS(R$2:R4233)&gt;$M$2,"",INDEX($B$2:$B$31998,ROWS(R$2:R4233)*$L$2))</f>
        <v/>
      </c>
      <c r="S4233" t="str">
        <f>IF(ROWS(S$2:S4233)&gt;$M$2,"",INDEX($C$2:$C$31998,ROWS(S$2:S4233)*$L$2))</f>
        <v/>
      </c>
      <c r="T4233" t="str">
        <f>IF(ROWS(T$2:T4233)&gt;$M$2,"",INDEX($D$2:$D$31998,ROWS(T$2:T4233)*$L$2))</f>
        <v/>
      </c>
      <c r="U4233" t="str">
        <f>IF(ROWS(U$2:U4233)&gt;$M$2,"",INDEX($E$2:$E$31998,ROWS(U$2:U4233)*$L$2))</f>
        <v/>
      </c>
      <c r="V4233" t="str">
        <f>IF(ROWS(V$2:V4233)&gt;$M$2,"",INDEX($F$2:$F$31998,ROWS(V$2:V4233)*$L$2))</f>
        <v/>
      </c>
      <c r="W4233" t="str">
        <f>IF(ROWS(W$2:W4233)&gt;$M$2,"",INDEX($G$2:$G$31998,ROWS(W$2:W4233)*$L$2))</f>
        <v/>
      </c>
      <c r="X4233" t="str">
        <f>IF(ROWS(X$2:X4233)&gt;$M$2,"",INDEX($H$2:$H$31998,ROWS(X$2:X4233)*$L$2))</f>
        <v/>
      </c>
      <c r="Y4233" t="str">
        <f>IF(ROWS(X$2:X4233)&gt;$M$2,"",INDEX($H$2:$H$31998,ROWS(X$2:X4233)*$L$2))</f>
        <v/>
      </c>
      <c r="Z4233" t="str">
        <f>IF(ROWS(Y$2:Y4233)&gt;$M$2,"",INDEX($I$2:$I$31998,ROWS(Y$2:Y4233)*$L$2))</f>
        <v/>
      </c>
    </row>
    <row r="4234" spans="1:26" x14ac:dyDescent="0.25">
      <c r="A4234">
        <f t="shared" si="66"/>
        <v>4233</v>
      </c>
      <c r="B4234">
        <v>-2.1691180000000001</v>
      </c>
      <c r="C4234">
        <v>3.276383</v>
      </c>
      <c r="D4234">
        <v>12.175395</v>
      </c>
      <c r="E4234">
        <v>-1.0343519999999999</v>
      </c>
      <c r="F4234">
        <v>16.850462</v>
      </c>
      <c r="G4234">
        <v>139.91436999999999</v>
      </c>
      <c r="H4234">
        <v>0.87410699999999997</v>
      </c>
      <c r="I4234">
        <v>5.3113469999999996</v>
      </c>
      <c r="J4234">
        <v>0</v>
      </c>
      <c r="P4234" t="str">
        <f>IF(ROWS(P$3:P4235)&gt;$M$2,"",INDEX($A$2:$A$31998,ROWS(P$3:P4235)))</f>
        <v/>
      </c>
      <c r="Q4234" t="e">
        <f>IF(ROWS(Q$2:Q4234)&gt;$M$2,"",INDEX($A$2:$A$31998,ROWS(Q$2:Q4234)))*($L$2*8/1000)</f>
        <v>#VALUE!</v>
      </c>
      <c r="R4234" t="str">
        <f>IF(ROWS(R$2:R4234)&gt;$M$2,"",INDEX($B$2:$B$31998,ROWS(R$2:R4234)*$L$2))</f>
        <v/>
      </c>
      <c r="S4234" t="str">
        <f>IF(ROWS(S$2:S4234)&gt;$M$2,"",INDEX($C$2:$C$31998,ROWS(S$2:S4234)*$L$2))</f>
        <v/>
      </c>
      <c r="T4234" t="str">
        <f>IF(ROWS(T$2:T4234)&gt;$M$2,"",INDEX($D$2:$D$31998,ROWS(T$2:T4234)*$L$2))</f>
        <v/>
      </c>
      <c r="U4234" t="str">
        <f>IF(ROWS(U$2:U4234)&gt;$M$2,"",INDEX($E$2:$E$31998,ROWS(U$2:U4234)*$L$2))</f>
        <v/>
      </c>
      <c r="V4234" t="str">
        <f>IF(ROWS(V$2:V4234)&gt;$M$2,"",INDEX($F$2:$F$31998,ROWS(V$2:V4234)*$L$2))</f>
        <v/>
      </c>
      <c r="W4234" t="str">
        <f>IF(ROWS(W$2:W4234)&gt;$M$2,"",INDEX($G$2:$G$31998,ROWS(W$2:W4234)*$L$2))</f>
        <v/>
      </c>
      <c r="X4234" t="str">
        <f>IF(ROWS(X$2:X4234)&gt;$M$2,"",INDEX($H$2:$H$31998,ROWS(X$2:X4234)*$L$2))</f>
        <v/>
      </c>
      <c r="Y4234" t="str">
        <f>IF(ROWS(X$2:X4234)&gt;$M$2,"",INDEX($H$2:$H$31998,ROWS(X$2:X4234)*$L$2))</f>
        <v/>
      </c>
      <c r="Z4234" t="str">
        <f>IF(ROWS(Y$2:Y4234)&gt;$M$2,"",INDEX($I$2:$I$31998,ROWS(Y$2:Y4234)*$L$2))</f>
        <v/>
      </c>
    </row>
    <row r="4235" spans="1:26" x14ac:dyDescent="0.25">
      <c r="A4235">
        <f t="shared" si="66"/>
        <v>4234</v>
      </c>
      <c r="B4235">
        <v>-2.1008819999999999</v>
      </c>
      <c r="C4235">
        <v>3.278133</v>
      </c>
      <c r="D4235">
        <v>11.99305</v>
      </c>
      <c r="E4235">
        <v>-1.044351</v>
      </c>
      <c r="F4235">
        <v>16.812428000000001</v>
      </c>
      <c r="G4235">
        <v>139.97677999999999</v>
      </c>
      <c r="H4235">
        <v>1.7326379999999999</v>
      </c>
      <c r="I4235">
        <v>5.2275650000000002</v>
      </c>
      <c r="J4235">
        <v>0</v>
      </c>
      <c r="P4235" t="str">
        <f>IF(ROWS(P$3:P4236)&gt;$M$2,"",INDEX($A$2:$A$31998,ROWS(P$3:P4236)))</f>
        <v/>
      </c>
      <c r="Q4235" t="e">
        <f>IF(ROWS(Q$2:Q4235)&gt;$M$2,"",INDEX($A$2:$A$31998,ROWS(Q$2:Q4235)))*($L$2*8/1000)</f>
        <v>#VALUE!</v>
      </c>
      <c r="R4235" t="str">
        <f>IF(ROWS(R$2:R4235)&gt;$M$2,"",INDEX($B$2:$B$31998,ROWS(R$2:R4235)*$L$2))</f>
        <v/>
      </c>
      <c r="S4235" t="str">
        <f>IF(ROWS(S$2:S4235)&gt;$M$2,"",INDEX($C$2:$C$31998,ROWS(S$2:S4235)*$L$2))</f>
        <v/>
      </c>
      <c r="T4235" t="str">
        <f>IF(ROWS(T$2:T4235)&gt;$M$2,"",INDEX($D$2:$D$31998,ROWS(T$2:T4235)*$L$2))</f>
        <v/>
      </c>
      <c r="U4235" t="str">
        <f>IF(ROWS(U$2:U4235)&gt;$M$2,"",INDEX($E$2:$E$31998,ROWS(U$2:U4235)*$L$2))</f>
        <v/>
      </c>
      <c r="V4235" t="str">
        <f>IF(ROWS(V$2:V4235)&gt;$M$2,"",INDEX($F$2:$F$31998,ROWS(V$2:V4235)*$L$2))</f>
        <v/>
      </c>
      <c r="W4235" t="str">
        <f>IF(ROWS(W$2:W4235)&gt;$M$2,"",INDEX($G$2:$G$31998,ROWS(W$2:W4235)*$L$2))</f>
        <v/>
      </c>
      <c r="X4235" t="str">
        <f>IF(ROWS(X$2:X4235)&gt;$M$2,"",INDEX($H$2:$H$31998,ROWS(X$2:X4235)*$L$2))</f>
        <v/>
      </c>
      <c r="Y4235" t="str">
        <f>IF(ROWS(X$2:X4235)&gt;$M$2,"",INDEX($H$2:$H$31998,ROWS(X$2:X4235)*$L$2))</f>
        <v/>
      </c>
      <c r="Z4235" t="str">
        <f>IF(ROWS(Y$2:Y4235)&gt;$M$2,"",INDEX($I$2:$I$31998,ROWS(Y$2:Y4235)*$L$2))</f>
        <v/>
      </c>
    </row>
    <row r="4236" spans="1:26" x14ac:dyDescent="0.25">
      <c r="A4236">
        <f t="shared" si="66"/>
        <v>4235</v>
      </c>
      <c r="B4236">
        <v>-2.0482420000000001</v>
      </c>
      <c r="C4236">
        <v>3.2840090000000002</v>
      </c>
      <c r="D4236">
        <v>11.835678</v>
      </c>
      <c r="E4236">
        <v>-1.0753919999999999</v>
      </c>
      <c r="F4236">
        <v>16.786549000000001</v>
      </c>
      <c r="G4236">
        <v>140.06093999999999</v>
      </c>
      <c r="H4236">
        <v>2.0521500000000001</v>
      </c>
      <c r="I4236">
        <v>4.8399739999999998</v>
      </c>
      <c r="J4236">
        <v>0</v>
      </c>
      <c r="P4236" t="str">
        <f>IF(ROWS(P$3:P4237)&gt;$M$2,"",INDEX($A$2:$A$31998,ROWS(P$3:P4237)))</f>
        <v/>
      </c>
      <c r="Q4236" t="e">
        <f>IF(ROWS(Q$2:Q4236)&gt;$M$2,"",INDEX($A$2:$A$31998,ROWS(Q$2:Q4236)))*($L$2*8/1000)</f>
        <v>#VALUE!</v>
      </c>
      <c r="R4236" t="str">
        <f>IF(ROWS(R$2:R4236)&gt;$M$2,"",INDEX($B$2:$B$31998,ROWS(R$2:R4236)*$L$2))</f>
        <v/>
      </c>
      <c r="S4236" t="str">
        <f>IF(ROWS(S$2:S4236)&gt;$M$2,"",INDEX($C$2:$C$31998,ROWS(S$2:S4236)*$L$2))</f>
        <v/>
      </c>
      <c r="T4236" t="str">
        <f>IF(ROWS(T$2:T4236)&gt;$M$2,"",INDEX($D$2:$D$31998,ROWS(T$2:T4236)*$L$2))</f>
        <v/>
      </c>
      <c r="U4236" t="str">
        <f>IF(ROWS(U$2:U4236)&gt;$M$2,"",INDEX($E$2:$E$31998,ROWS(U$2:U4236)*$L$2))</f>
        <v/>
      </c>
      <c r="V4236" t="str">
        <f>IF(ROWS(V$2:V4236)&gt;$M$2,"",INDEX($F$2:$F$31998,ROWS(V$2:V4236)*$L$2))</f>
        <v/>
      </c>
      <c r="W4236" t="str">
        <f>IF(ROWS(W$2:W4236)&gt;$M$2,"",INDEX($G$2:$G$31998,ROWS(W$2:W4236)*$L$2))</f>
        <v/>
      </c>
      <c r="X4236" t="str">
        <f>IF(ROWS(X$2:X4236)&gt;$M$2,"",INDEX($H$2:$H$31998,ROWS(X$2:X4236)*$L$2))</f>
        <v/>
      </c>
      <c r="Y4236" t="str">
        <f>IF(ROWS(X$2:X4236)&gt;$M$2,"",INDEX($H$2:$H$31998,ROWS(X$2:X4236)*$L$2))</f>
        <v/>
      </c>
      <c r="Z4236" t="str">
        <f>IF(ROWS(Y$2:Y4236)&gt;$M$2,"",INDEX($I$2:$I$31998,ROWS(Y$2:Y4236)*$L$2))</f>
        <v/>
      </c>
    </row>
    <row r="4237" spans="1:26" x14ac:dyDescent="0.25">
      <c r="A4237">
        <f t="shared" si="66"/>
        <v>4236</v>
      </c>
      <c r="B4237">
        <v>-2.0362900000000002</v>
      </c>
      <c r="C4237">
        <v>3.278162</v>
      </c>
      <c r="D4237">
        <v>11.695297999999999</v>
      </c>
      <c r="E4237">
        <v>-1.118725</v>
      </c>
      <c r="F4237">
        <v>16.769424000000001</v>
      </c>
      <c r="G4237">
        <v>140.15924000000001</v>
      </c>
      <c r="H4237">
        <v>0.67268899999999998</v>
      </c>
      <c r="I4237">
        <v>3.8307389999999999</v>
      </c>
      <c r="J4237">
        <v>0</v>
      </c>
      <c r="P4237" t="str">
        <f>IF(ROWS(P$3:P4238)&gt;$M$2,"",INDEX($A$2:$A$31998,ROWS(P$3:P4238)))</f>
        <v/>
      </c>
      <c r="Q4237" t="e">
        <f>IF(ROWS(Q$2:Q4237)&gt;$M$2,"",INDEX($A$2:$A$31998,ROWS(Q$2:Q4237)))*($L$2*8/1000)</f>
        <v>#VALUE!</v>
      </c>
      <c r="R4237" t="str">
        <f>IF(ROWS(R$2:R4237)&gt;$M$2,"",INDEX($B$2:$B$31998,ROWS(R$2:R4237)*$L$2))</f>
        <v/>
      </c>
      <c r="S4237" t="str">
        <f>IF(ROWS(S$2:S4237)&gt;$M$2,"",INDEX($C$2:$C$31998,ROWS(S$2:S4237)*$L$2))</f>
        <v/>
      </c>
      <c r="T4237" t="str">
        <f>IF(ROWS(T$2:T4237)&gt;$M$2,"",INDEX($D$2:$D$31998,ROWS(T$2:T4237)*$L$2))</f>
        <v/>
      </c>
      <c r="U4237" t="str">
        <f>IF(ROWS(U$2:U4237)&gt;$M$2,"",INDEX($E$2:$E$31998,ROWS(U$2:U4237)*$L$2))</f>
        <v/>
      </c>
      <c r="V4237" t="str">
        <f>IF(ROWS(V$2:V4237)&gt;$M$2,"",INDEX($F$2:$F$31998,ROWS(V$2:V4237)*$L$2))</f>
        <v/>
      </c>
      <c r="W4237" t="str">
        <f>IF(ROWS(W$2:W4237)&gt;$M$2,"",INDEX($G$2:$G$31998,ROWS(W$2:W4237)*$L$2))</f>
        <v/>
      </c>
      <c r="X4237" t="str">
        <f>IF(ROWS(X$2:X4237)&gt;$M$2,"",INDEX($H$2:$H$31998,ROWS(X$2:X4237)*$L$2))</f>
        <v/>
      </c>
      <c r="Y4237" t="str">
        <f>IF(ROWS(X$2:X4237)&gt;$M$2,"",INDEX($H$2:$H$31998,ROWS(X$2:X4237)*$L$2))</f>
        <v/>
      </c>
      <c r="Z4237" t="str">
        <f>IF(ROWS(Y$2:Y4237)&gt;$M$2,"",INDEX($I$2:$I$31998,ROWS(Y$2:Y4237)*$L$2))</f>
        <v/>
      </c>
    </row>
    <row r="4238" spans="1:26" x14ac:dyDescent="0.25">
      <c r="A4238">
        <f t="shared" si="66"/>
        <v>4237</v>
      </c>
      <c r="B4238">
        <v>-2.064568</v>
      </c>
      <c r="C4238">
        <v>3.2503769999999998</v>
      </c>
      <c r="D4238">
        <v>11.568218</v>
      </c>
      <c r="E4238">
        <v>-1.1783250000000001</v>
      </c>
      <c r="F4238">
        <v>16.757204000000002</v>
      </c>
      <c r="G4238">
        <v>140.26824999999999</v>
      </c>
      <c r="H4238">
        <v>-0.52979600000000004</v>
      </c>
      <c r="I4238">
        <v>2.487714</v>
      </c>
      <c r="J4238">
        <v>0</v>
      </c>
      <c r="P4238" t="str">
        <f>IF(ROWS(P$3:P4239)&gt;$M$2,"",INDEX($A$2:$A$31998,ROWS(P$3:P4239)))</f>
        <v/>
      </c>
      <c r="Q4238" t="e">
        <f>IF(ROWS(Q$2:Q4238)&gt;$M$2,"",INDEX($A$2:$A$31998,ROWS(Q$2:Q4238)))*($L$2*8/1000)</f>
        <v>#VALUE!</v>
      </c>
      <c r="R4238" t="str">
        <f>IF(ROWS(R$2:R4238)&gt;$M$2,"",INDEX($B$2:$B$31998,ROWS(R$2:R4238)*$L$2))</f>
        <v/>
      </c>
      <c r="S4238" t="str">
        <f>IF(ROWS(S$2:S4238)&gt;$M$2,"",INDEX($C$2:$C$31998,ROWS(S$2:S4238)*$L$2))</f>
        <v/>
      </c>
      <c r="T4238" t="str">
        <f>IF(ROWS(T$2:T4238)&gt;$M$2,"",INDEX($D$2:$D$31998,ROWS(T$2:T4238)*$L$2))</f>
        <v/>
      </c>
      <c r="U4238" t="str">
        <f>IF(ROWS(U$2:U4238)&gt;$M$2,"",INDEX($E$2:$E$31998,ROWS(U$2:U4238)*$L$2))</f>
        <v/>
      </c>
      <c r="V4238" t="str">
        <f>IF(ROWS(V$2:V4238)&gt;$M$2,"",INDEX($F$2:$F$31998,ROWS(V$2:V4238)*$L$2))</f>
        <v/>
      </c>
      <c r="W4238" t="str">
        <f>IF(ROWS(W$2:W4238)&gt;$M$2,"",INDEX($G$2:$G$31998,ROWS(W$2:W4238)*$L$2))</f>
        <v/>
      </c>
      <c r="X4238" t="str">
        <f>IF(ROWS(X$2:X4238)&gt;$M$2,"",INDEX($H$2:$H$31998,ROWS(X$2:X4238)*$L$2))</f>
        <v/>
      </c>
      <c r="Y4238" t="str">
        <f>IF(ROWS(X$2:X4238)&gt;$M$2,"",INDEX($H$2:$H$31998,ROWS(X$2:X4238)*$L$2))</f>
        <v/>
      </c>
      <c r="Z4238" t="str">
        <f>IF(ROWS(Y$2:Y4238)&gt;$M$2,"",INDEX($I$2:$I$31998,ROWS(Y$2:Y4238)*$L$2))</f>
        <v/>
      </c>
    </row>
    <row r="4239" spans="1:26" x14ac:dyDescent="0.25">
      <c r="A4239">
        <f t="shared" si="66"/>
        <v>4238</v>
      </c>
      <c r="B4239">
        <v>-2.1241080000000001</v>
      </c>
      <c r="C4239">
        <v>3.2079119999999999</v>
      </c>
      <c r="D4239">
        <v>11.434713</v>
      </c>
      <c r="E4239">
        <v>-1.2358340000000001</v>
      </c>
      <c r="F4239">
        <v>16.749624000000001</v>
      </c>
      <c r="G4239">
        <v>140.3681</v>
      </c>
      <c r="H4239">
        <v>-2.2236099999999999</v>
      </c>
      <c r="I4239">
        <v>1.4985889999999999</v>
      </c>
      <c r="J4239">
        <v>0</v>
      </c>
      <c r="P4239" t="str">
        <f>IF(ROWS(P$3:P4240)&gt;$M$2,"",INDEX($A$2:$A$31998,ROWS(P$3:P4240)))</f>
        <v/>
      </c>
      <c r="Q4239" t="e">
        <f>IF(ROWS(Q$2:Q4239)&gt;$M$2,"",INDEX($A$2:$A$31998,ROWS(Q$2:Q4239)))*($L$2*8/1000)</f>
        <v>#VALUE!</v>
      </c>
      <c r="R4239" t="str">
        <f>IF(ROWS(R$2:R4239)&gt;$M$2,"",INDEX($B$2:$B$31998,ROWS(R$2:R4239)*$L$2))</f>
        <v/>
      </c>
      <c r="S4239" t="str">
        <f>IF(ROWS(S$2:S4239)&gt;$M$2,"",INDEX($C$2:$C$31998,ROWS(S$2:S4239)*$L$2))</f>
        <v/>
      </c>
      <c r="T4239" t="str">
        <f>IF(ROWS(T$2:T4239)&gt;$M$2,"",INDEX($D$2:$D$31998,ROWS(T$2:T4239)*$L$2))</f>
        <v/>
      </c>
      <c r="U4239" t="str">
        <f>IF(ROWS(U$2:U4239)&gt;$M$2,"",INDEX($E$2:$E$31998,ROWS(U$2:U4239)*$L$2))</f>
        <v/>
      </c>
      <c r="V4239" t="str">
        <f>IF(ROWS(V$2:V4239)&gt;$M$2,"",INDEX($F$2:$F$31998,ROWS(V$2:V4239)*$L$2))</f>
        <v/>
      </c>
      <c r="W4239" t="str">
        <f>IF(ROWS(W$2:W4239)&gt;$M$2,"",INDEX($G$2:$G$31998,ROWS(W$2:W4239)*$L$2))</f>
        <v/>
      </c>
      <c r="X4239" t="str">
        <f>IF(ROWS(X$2:X4239)&gt;$M$2,"",INDEX($H$2:$H$31998,ROWS(X$2:X4239)*$L$2))</f>
        <v/>
      </c>
      <c r="Y4239" t="str">
        <f>IF(ROWS(X$2:X4239)&gt;$M$2,"",INDEX($H$2:$H$31998,ROWS(X$2:X4239)*$L$2))</f>
        <v/>
      </c>
      <c r="Z4239" t="str">
        <f>IF(ROWS(Y$2:Y4239)&gt;$M$2,"",INDEX($I$2:$I$31998,ROWS(Y$2:Y4239)*$L$2))</f>
        <v/>
      </c>
    </row>
    <row r="4240" spans="1:26" x14ac:dyDescent="0.25">
      <c r="A4240">
        <f t="shared" si="66"/>
        <v>4239</v>
      </c>
      <c r="B4240">
        <v>-2.1931029999999998</v>
      </c>
      <c r="C4240">
        <v>3.155618</v>
      </c>
      <c r="D4240">
        <v>11.286714999999999</v>
      </c>
      <c r="E4240">
        <v>-1.2923629999999999</v>
      </c>
      <c r="F4240">
        <v>16.750408</v>
      </c>
      <c r="G4240">
        <v>140.45043999999999</v>
      </c>
      <c r="H4240">
        <v>-2.8039360000000002</v>
      </c>
      <c r="I4240">
        <v>0.554782</v>
      </c>
      <c r="J4240">
        <v>0</v>
      </c>
      <c r="P4240" t="str">
        <f>IF(ROWS(P$3:P4241)&gt;$M$2,"",INDEX($A$2:$A$31998,ROWS(P$3:P4241)))</f>
        <v/>
      </c>
      <c r="Q4240" t="e">
        <f>IF(ROWS(Q$2:Q4240)&gt;$M$2,"",INDEX($A$2:$A$31998,ROWS(Q$2:Q4240)))*($L$2*8/1000)</f>
        <v>#VALUE!</v>
      </c>
      <c r="R4240" t="str">
        <f>IF(ROWS(R$2:R4240)&gt;$M$2,"",INDEX($B$2:$B$31998,ROWS(R$2:R4240)*$L$2))</f>
        <v/>
      </c>
      <c r="S4240" t="str">
        <f>IF(ROWS(S$2:S4240)&gt;$M$2,"",INDEX($C$2:$C$31998,ROWS(S$2:S4240)*$L$2))</f>
        <v/>
      </c>
      <c r="T4240" t="str">
        <f>IF(ROWS(T$2:T4240)&gt;$M$2,"",INDEX($D$2:$D$31998,ROWS(T$2:T4240)*$L$2))</f>
        <v/>
      </c>
      <c r="U4240" t="str">
        <f>IF(ROWS(U$2:U4240)&gt;$M$2,"",INDEX($E$2:$E$31998,ROWS(U$2:U4240)*$L$2))</f>
        <v/>
      </c>
      <c r="V4240" t="str">
        <f>IF(ROWS(V$2:V4240)&gt;$M$2,"",INDEX($F$2:$F$31998,ROWS(V$2:V4240)*$L$2))</f>
        <v/>
      </c>
      <c r="W4240" t="str">
        <f>IF(ROWS(W$2:W4240)&gt;$M$2,"",INDEX($G$2:$G$31998,ROWS(W$2:W4240)*$L$2))</f>
        <v/>
      </c>
      <c r="X4240" t="str">
        <f>IF(ROWS(X$2:X4240)&gt;$M$2,"",INDEX($H$2:$H$31998,ROWS(X$2:X4240)*$L$2))</f>
        <v/>
      </c>
      <c r="Y4240" t="str">
        <f>IF(ROWS(X$2:X4240)&gt;$M$2,"",INDEX($H$2:$H$31998,ROWS(X$2:X4240)*$L$2))</f>
        <v/>
      </c>
      <c r="Z4240" t="str">
        <f>IF(ROWS(Y$2:Y4240)&gt;$M$2,"",INDEX($I$2:$I$31998,ROWS(Y$2:Y4240)*$L$2))</f>
        <v/>
      </c>
    </row>
    <row r="4241" spans="1:26" x14ac:dyDescent="0.25">
      <c r="A4241">
        <f t="shared" si="66"/>
        <v>4240</v>
      </c>
      <c r="B4241">
        <v>-2.2789190000000001</v>
      </c>
      <c r="C4241">
        <v>3.1145330000000002</v>
      </c>
      <c r="D4241">
        <v>11.120547999999999</v>
      </c>
      <c r="E4241">
        <v>-1.360009</v>
      </c>
      <c r="F4241">
        <v>16.765701</v>
      </c>
      <c r="G4241">
        <v>140.51123000000001</v>
      </c>
      <c r="H4241">
        <v>-3.1692719999999999</v>
      </c>
      <c r="I4241">
        <v>0.35195700000000002</v>
      </c>
      <c r="J4241">
        <v>0</v>
      </c>
      <c r="P4241" t="str">
        <f>IF(ROWS(P$3:P4242)&gt;$M$2,"",INDEX($A$2:$A$31998,ROWS(P$3:P4242)))</f>
        <v/>
      </c>
      <c r="Q4241" t="e">
        <f>IF(ROWS(Q$2:Q4241)&gt;$M$2,"",INDEX($A$2:$A$31998,ROWS(Q$2:Q4241)))*($L$2*8/1000)</f>
        <v>#VALUE!</v>
      </c>
      <c r="R4241" t="str">
        <f>IF(ROWS(R$2:R4241)&gt;$M$2,"",INDEX($B$2:$B$31998,ROWS(R$2:R4241)*$L$2))</f>
        <v/>
      </c>
      <c r="S4241" t="str">
        <f>IF(ROWS(S$2:S4241)&gt;$M$2,"",INDEX($C$2:$C$31998,ROWS(S$2:S4241)*$L$2))</f>
        <v/>
      </c>
      <c r="T4241" t="str">
        <f>IF(ROWS(T$2:T4241)&gt;$M$2,"",INDEX($D$2:$D$31998,ROWS(T$2:T4241)*$L$2))</f>
        <v/>
      </c>
      <c r="U4241" t="str">
        <f>IF(ROWS(U$2:U4241)&gt;$M$2,"",INDEX($E$2:$E$31998,ROWS(U$2:U4241)*$L$2))</f>
        <v/>
      </c>
      <c r="V4241" t="str">
        <f>IF(ROWS(V$2:V4241)&gt;$M$2,"",INDEX($F$2:$F$31998,ROWS(V$2:V4241)*$L$2))</f>
        <v/>
      </c>
      <c r="W4241" t="str">
        <f>IF(ROWS(W$2:W4241)&gt;$M$2,"",INDEX($G$2:$G$31998,ROWS(W$2:W4241)*$L$2))</f>
        <v/>
      </c>
      <c r="X4241" t="str">
        <f>IF(ROWS(X$2:X4241)&gt;$M$2,"",INDEX($H$2:$H$31998,ROWS(X$2:X4241)*$L$2))</f>
        <v/>
      </c>
      <c r="Y4241" t="str">
        <f>IF(ROWS(X$2:X4241)&gt;$M$2,"",INDEX($H$2:$H$31998,ROWS(X$2:X4241)*$L$2))</f>
        <v/>
      </c>
      <c r="Z4241" t="str">
        <f>IF(ROWS(Y$2:Y4241)&gt;$M$2,"",INDEX($I$2:$I$31998,ROWS(Y$2:Y4241)*$L$2))</f>
        <v/>
      </c>
    </row>
    <row r="4242" spans="1:26" x14ac:dyDescent="0.25">
      <c r="A4242">
        <f t="shared" si="66"/>
        <v>4241</v>
      </c>
      <c r="B4242">
        <v>-2.374711</v>
      </c>
      <c r="C4242">
        <v>3.1059100000000002</v>
      </c>
      <c r="D4242">
        <v>10.935027</v>
      </c>
      <c r="E4242">
        <v>-1.432288</v>
      </c>
      <c r="F4242">
        <v>16.798636999999999</v>
      </c>
      <c r="G4242">
        <v>140.54886999999999</v>
      </c>
      <c r="H4242">
        <v>-3.5268549999999999</v>
      </c>
      <c r="I4242">
        <v>1.0694680000000001</v>
      </c>
      <c r="J4242">
        <v>0</v>
      </c>
      <c r="P4242" t="str">
        <f>IF(ROWS(P$3:P4243)&gt;$M$2,"",INDEX($A$2:$A$31998,ROWS(P$3:P4243)))</f>
        <v/>
      </c>
      <c r="Q4242" t="e">
        <f>IF(ROWS(Q$2:Q4242)&gt;$M$2,"",INDEX($A$2:$A$31998,ROWS(Q$2:Q4242)))*($L$2*8/1000)</f>
        <v>#VALUE!</v>
      </c>
      <c r="R4242" t="str">
        <f>IF(ROWS(R$2:R4242)&gt;$M$2,"",INDEX($B$2:$B$31998,ROWS(R$2:R4242)*$L$2))</f>
        <v/>
      </c>
      <c r="S4242" t="str">
        <f>IF(ROWS(S$2:S4242)&gt;$M$2,"",INDEX($C$2:$C$31998,ROWS(S$2:S4242)*$L$2))</f>
        <v/>
      </c>
      <c r="T4242" t="str">
        <f>IF(ROWS(T$2:T4242)&gt;$M$2,"",INDEX($D$2:$D$31998,ROWS(T$2:T4242)*$L$2))</f>
        <v/>
      </c>
      <c r="U4242" t="str">
        <f>IF(ROWS(U$2:U4242)&gt;$M$2,"",INDEX($E$2:$E$31998,ROWS(U$2:U4242)*$L$2))</f>
        <v/>
      </c>
      <c r="V4242" t="str">
        <f>IF(ROWS(V$2:V4242)&gt;$M$2,"",INDEX($F$2:$F$31998,ROWS(V$2:V4242)*$L$2))</f>
        <v/>
      </c>
      <c r="W4242" t="str">
        <f>IF(ROWS(W$2:W4242)&gt;$M$2,"",INDEX($G$2:$G$31998,ROWS(W$2:W4242)*$L$2))</f>
        <v/>
      </c>
      <c r="X4242" t="str">
        <f>IF(ROWS(X$2:X4242)&gt;$M$2,"",INDEX($H$2:$H$31998,ROWS(X$2:X4242)*$L$2))</f>
        <v/>
      </c>
      <c r="Y4242" t="str">
        <f>IF(ROWS(X$2:X4242)&gt;$M$2,"",INDEX($H$2:$H$31998,ROWS(X$2:X4242)*$L$2))</f>
        <v/>
      </c>
      <c r="Z4242" t="str">
        <f>IF(ROWS(Y$2:Y4242)&gt;$M$2,"",INDEX($I$2:$I$31998,ROWS(Y$2:Y4242)*$L$2))</f>
        <v/>
      </c>
    </row>
    <row r="4243" spans="1:26" x14ac:dyDescent="0.25">
      <c r="A4243">
        <f t="shared" si="66"/>
        <v>4242</v>
      </c>
      <c r="B4243">
        <v>-2.4600819999999999</v>
      </c>
      <c r="C4243">
        <v>3.131297</v>
      </c>
      <c r="D4243">
        <v>10.734517</v>
      </c>
      <c r="E4243">
        <v>-1.5005219999999999</v>
      </c>
      <c r="F4243">
        <v>16.852492999999999</v>
      </c>
      <c r="G4243">
        <v>140.56743</v>
      </c>
      <c r="H4243">
        <v>-3.2997730000000001</v>
      </c>
      <c r="I4243">
        <v>1.7363409999999999</v>
      </c>
      <c r="J4243">
        <v>0</v>
      </c>
      <c r="P4243" t="str">
        <f>IF(ROWS(P$3:P4244)&gt;$M$2,"",INDEX($A$2:$A$31998,ROWS(P$3:P4244)))</f>
        <v/>
      </c>
      <c r="Q4243" t="e">
        <f>IF(ROWS(Q$2:Q4243)&gt;$M$2,"",INDEX($A$2:$A$31998,ROWS(Q$2:Q4243)))*($L$2*8/1000)</f>
        <v>#VALUE!</v>
      </c>
      <c r="R4243" t="str">
        <f>IF(ROWS(R$2:R4243)&gt;$M$2,"",INDEX($B$2:$B$31998,ROWS(R$2:R4243)*$L$2))</f>
        <v/>
      </c>
      <c r="S4243" t="str">
        <f>IF(ROWS(S$2:S4243)&gt;$M$2,"",INDEX($C$2:$C$31998,ROWS(S$2:S4243)*$L$2))</f>
        <v/>
      </c>
      <c r="T4243" t="str">
        <f>IF(ROWS(T$2:T4243)&gt;$M$2,"",INDEX($D$2:$D$31998,ROWS(T$2:T4243)*$L$2))</f>
        <v/>
      </c>
      <c r="U4243" t="str">
        <f>IF(ROWS(U$2:U4243)&gt;$M$2,"",INDEX($E$2:$E$31998,ROWS(U$2:U4243)*$L$2))</f>
        <v/>
      </c>
      <c r="V4243" t="str">
        <f>IF(ROWS(V$2:V4243)&gt;$M$2,"",INDEX($F$2:$F$31998,ROWS(V$2:V4243)*$L$2))</f>
        <v/>
      </c>
      <c r="W4243" t="str">
        <f>IF(ROWS(W$2:W4243)&gt;$M$2,"",INDEX($G$2:$G$31998,ROWS(W$2:W4243)*$L$2))</f>
        <v/>
      </c>
      <c r="X4243" t="str">
        <f>IF(ROWS(X$2:X4243)&gt;$M$2,"",INDEX($H$2:$H$31998,ROWS(X$2:X4243)*$L$2))</f>
        <v/>
      </c>
      <c r="Y4243" t="str">
        <f>IF(ROWS(X$2:X4243)&gt;$M$2,"",INDEX($H$2:$H$31998,ROWS(X$2:X4243)*$L$2))</f>
        <v/>
      </c>
      <c r="Z4243" t="str">
        <f>IF(ROWS(Y$2:Y4243)&gt;$M$2,"",INDEX($I$2:$I$31998,ROWS(Y$2:Y4243)*$L$2))</f>
        <v/>
      </c>
    </row>
    <row r="4244" spans="1:26" x14ac:dyDescent="0.25">
      <c r="A4244">
        <f t="shared" si="66"/>
        <v>4243</v>
      </c>
      <c r="B4244">
        <v>-2.5328020000000002</v>
      </c>
      <c r="C4244">
        <v>3.179001</v>
      </c>
      <c r="D4244">
        <v>10.531675</v>
      </c>
      <c r="E4244">
        <v>-1.5623450000000001</v>
      </c>
      <c r="F4244">
        <v>16.921177</v>
      </c>
      <c r="G4244">
        <v>140.57951</v>
      </c>
      <c r="H4244">
        <v>-3.0667939999999998</v>
      </c>
      <c r="I4244">
        <v>2.1509469999999999</v>
      </c>
      <c r="J4244">
        <v>0</v>
      </c>
      <c r="P4244" t="str">
        <f>IF(ROWS(P$3:P4245)&gt;$M$2,"",INDEX($A$2:$A$31998,ROWS(P$3:P4245)))</f>
        <v/>
      </c>
      <c r="Q4244" t="e">
        <f>IF(ROWS(Q$2:Q4244)&gt;$M$2,"",INDEX($A$2:$A$31998,ROWS(Q$2:Q4244)))*($L$2*8/1000)</f>
        <v>#VALUE!</v>
      </c>
      <c r="R4244" t="str">
        <f>IF(ROWS(R$2:R4244)&gt;$M$2,"",INDEX($B$2:$B$31998,ROWS(R$2:R4244)*$L$2))</f>
        <v/>
      </c>
      <c r="S4244" t="str">
        <f>IF(ROWS(S$2:S4244)&gt;$M$2,"",INDEX($C$2:$C$31998,ROWS(S$2:S4244)*$L$2))</f>
        <v/>
      </c>
      <c r="T4244" t="str">
        <f>IF(ROWS(T$2:T4244)&gt;$M$2,"",INDEX($D$2:$D$31998,ROWS(T$2:T4244)*$L$2))</f>
        <v/>
      </c>
      <c r="U4244" t="str">
        <f>IF(ROWS(U$2:U4244)&gt;$M$2,"",INDEX($E$2:$E$31998,ROWS(U$2:U4244)*$L$2))</f>
        <v/>
      </c>
      <c r="V4244" t="str">
        <f>IF(ROWS(V$2:V4244)&gt;$M$2,"",INDEX($F$2:$F$31998,ROWS(V$2:V4244)*$L$2))</f>
        <v/>
      </c>
      <c r="W4244" t="str">
        <f>IF(ROWS(W$2:W4244)&gt;$M$2,"",INDEX($G$2:$G$31998,ROWS(W$2:W4244)*$L$2))</f>
        <v/>
      </c>
      <c r="X4244" t="str">
        <f>IF(ROWS(X$2:X4244)&gt;$M$2,"",INDEX($H$2:$H$31998,ROWS(X$2:X4244)*$L$2))</f>
        <v/>
      </c>
      <c r="Y4244" t="str">
        <f>IF(ROWS(X$2:X4244)&gt;$M$2,"",INDEX($H$2:$H$31998,ROWS(X$2:X4244)*$L$2))</f>
        <v/>
      </c>
      <c r="Z4244" t="str">
        <f>IF(ROWS(Y$2:Y4244)&gt;$M$2,"",INDEX($I$2:$I$31998,ROWS(Y$2:Y4244)*$L$2))</f>
        <v/>
      </c>
    </row>
    <row r="4245" spans="1:26" x14ac:dyDescent="0.25">
      <c r="A4245">
        <f t="shared" si="66"/>
        <v>4244</v>
      </c>
      <c r="B4245">
        <v>-2.5860729999999998</v>
      </c>
      <c r="C4245">
        <v>3.2413099999999999</v>
      </c>
      <c r="D4245">
        <v>10.329046999999999</v>
      </c>
      <c r="E4245">
        <v>-1.6082860000000001</v>
      </c>
      <c r="F4245">
        <v>16.99352</v>
      </c>
      <c r="G4245">
        <v>140.58768000000001</v>
      </c>
      <c r="H4245">
        <v>-2.945163</v>
      </c>
      <c r="I4245">
        <v>2.7496130000000001</v>
      </c>
      <c r="J4245">
        <v>0</v>
      </c>
      <c r="P4245" t="str">
        <f>IF(ROWS(P$3:P4246)&gt;$M$2,"",INDEX($A$2:$A$31998,ROWS(P$3:P4246)))</f>
        <v/>
      </c>
      <c r="Q4245" t="e">
        <f>IF(ROWS(Q$2:Q4245)&gt;$M$2,"",INDEX($A$2:$A$31998,ROWS(Q$2:Q4245)))*($L$2*8/1000)</f>
        <v>#VALUE!</v>
      </c>
      <c r="R4245" t="str">
        <f>IF(ROWS(R$2:R4245)&gt;$M$2,"",INDEX($B$2:$B$31998,ROWS(R$2:R4245)*$L$2))</f>
        <v/>
      </c>
      <c r="S4245" t="str">
        <f>IF(ROWS(S$2:S4245)&gt;$M$2,"",INDEX($C$2:$C$31998,ROWS(S$2:S4245)*$L$2))</f>
        <v/>
      </c>
      <c r="T4245" t="str">
        <f>IF(ROWS(T$2:T4245)&gt;$M$2,"",INDEX($D$2:$D$31998,ROWS(T$2:T4245)*$L$2))</f>
        <v/>
      </c>
      <c r="U4245" t="str">
        <f>IF(ROWS(U$2:U4245)&gt;$M$2,"",INDEX($E$2:$E$31998,ROWS(U$2:U4245)*$L$2))</f>
        <v/>
      </c>
      <c r="V4245" t="str">
        <f>IF(ROWS(V$2:V4245)&gt;$M$2,"",INDEX($F$2:$F$31998,ROWS(V$2:V4245)*$L$2))</f>
        <v/>
      </c>
      <c r="W4245" t="str">
        <f>IF(ROWS(W$2:W4245)&gt;$M$2,"",INDEX($G$2:$G$31998,ROWS(W$2:W4245)*$L$2))</f>
        <v/>
      </c>
      <c r="X4245" t="str">
        <f>IF(ROWS(X$2:X4245)&gt;$M$2,"",INDEX($H$2:$H$31998,ROWS(X$2:X4245)*$L$2))</f>
        <v/>
      </c>
      <c r="Y4245" t="str">
        <f>IF(ROWS(X$2:X4245)&gt;$M$2,"",INDEX($H$2:$H$31998,ROWS(X$2:X4245)*$L$2))</f>
        <v/>
      </c>
      <c r="Z4245" t="str">
        <f>IF(ROWS(Y$2:Y4245)&gt;$M$2,"",INDEX($I$2:$I$31998,ROWS(Y$2:Y4245)*$L$2))</f>
        <v/>
      </c>
    </row>
    <row r="4246" spans="1:26" x14ac:dyDescent="0.25">
      <c r="A4246">
        <f t="shared" si="66"/>
        <v>4245</v>
      </c>
      <c r="B4246">
        <v>-2.6113810000000002</v>
      </c>
      <c r="C4246">
        <v>3.308306</v>
      </c>
      <c r="D4246">
        <v>10.132906</v>
      </c>
      <c r="E4246">
        <v>-1.631486</v>
      </c>
      <c r="F4246">
        <v>17.063185000000001</v>
      </c>
      <c r="G4246">
        <v>140.59833</v>
      </c>
      <c r="H4246">
        <v>-2.7147100000000002</v>
      </c>
      <c r="I4246">
        <v>3.1776010000000001</v>
      </c>
      <c r="J4246">
        <v>0</v>
      </c>
      <c r="P4246" t="str">
        <f>IF(ROWS(P$3:P4247)&gt;$M$2,"",INDEX($A$2:$A$31998,ROWS(P$3:P4247)))</f>
        <v/>
      </c>
      <c r="Q4246" t="e">
        <f>IF(ROWS(Q$2:Q4246)&gt;$M$2,"",INDEX($A$2:$A$31998,ROWS(Q$2:Q4246)))*($L$2*8/1000)</f>
        <v>#VALUE!</v>
      </c>
      <c r="R4246" t="str">
        <f>IF(ROWS(R$2:R4246)&gt;$M$2,"",INDEX($B$2:$B$31998,ROWS(R$2:R4246)*$L$2))</f>
        <v/>
      </c>
      <c r="S4246" t="str">
        <f>IF(ROWS(S$2:S4246)&gt;$M$2,"",INDEX($C$2:$C$31998,ROWS(S$2:S4246)*$L$2))</f>
        <v/>
      </c>
      <c r="T4246" t="str">
        <f>IF(ROWS(T$2:T4246)&gt;$M$2,"",INDEX($D$2:$D$31998,ROWS(T$2:T4246)*$L$2))</f>
        <v/>
      </c>
      <c r="U4246" t="str">
        <f>IF(ROWS(U$2:U4246)&gt;$M$2,"",INDEX($E$2:$E$31998,ROWS(U$2:U4246)*$L$2))</f>
        <v/>
      </c>
      <c r="V4246" t="str">
        <f>IF(ROWS(V$2:V4246)&gt;$M$2,"",INDEX($F$2:$F$31998,ROWS(V$2:V4246)*$L$2))</f>
        <v/>
      </c>
      <c r="W4246" t="str">
        <f>IF(ROWS(W$2:W4246)&gt;$M$2,"",INDEX($G$2:$G$31998,ROWS(W$2:W4246)*$L$2))</f>
        <v/>
      </c>
      <c r="X4246" t="str">
        <f>IF(ROWS(X$2:X4246)&gt;$M$2,"",INDEX($H$2:$H$31998,ROWS(X$2:X4246)*$L$2))</f>
        <v/>
      </c>
      <c r="Y4246" t="str">
        <f>IF(ROWS(X$2:X4246)&gt;$M$2,"",INDEX($H$2:$H$31998,ROWS(X$2:X4246)*$L$2))</f>
        <v/>
      </c>
      <c r="Z4246" t="str">
        <f>IF(ROWS(Y$2:Y4246)&gt;$M$2,"",INDEX($I$2:$I$31998,ROWS(Y$2:Y4246)*$L$2))</f>
        <v/>
      </c>
    </row>
    <row r="4247" spans="1:26" x14ac:dyDescent="0.25">
      <c r="A4247">
        <f t="shared" si="66"/>
        <v>4246</v>
      </c>
      <c r="B4247">
        <v>-2.6013519999999999</v>
      </c>
      <c r="C4247">
        <v>3.3683960000000002</v>
      </c>
      <c r="D4247">
        <v>9.9385110000000001</v>
      </c>
      <c r="E4247">
        <v>-1.6382829999999999</v>
      </c>
      <c r="F4247">
        <v>17.125080000000001</v>
      </c>
      <c r="G4247">
        <v>140.60677000000001</v>
      </c>
      <c r="H4247">
        <v>-1.776848</v>
      </c>
      <c r="I4247">
        <v>3.2799429999999998</v>
      </c>
      <c r="J4247">
        <v>0</v>
      </c>
      <c r="P4247" t="str">
        <f>IF(ROWS(P$3:P4248)&gt;$M$2,"",INDEX($A$2:$A$31998,ROWS(P$3:P4248)))</f>
        <v/>
      </c>
      <c r="Q4247" t="e">
        <f>IF(ROWS(Q$2:Q4247)&gt;$M$2,"",INDEX($A$2:$A$31998,ROWS(Q$2:Q4247)))*($L$2*8/1000)</f>
        <v>#VALUE!</v>
      </c>
      <c r="R4247" t="str">
        <f>IF(ROWS(R$2:R4247)&gt;$M$2,"",INDEX($B$2:$B$31998,ROWS(R$2:R4247)*$L$2))</f>
        <v/>
      </c>
      <c r="S4247" t="str">
        <f>IF(ROWS(S$2:S4247)&gt;$M$2,"",INDEX($C$2:$C$31998,ROWS(S$2:S4247)*$L$2))</f>
        <v/>
      </c>
      <c r="T4247" t="str">
        <f>IF(ROWS(T$2:T4247)&gt;$M$2,"",INDEX($D$2:$D$31998,ROWS(T$2:T4247)*$L$2))</f>
        <v/>
      </c>
      <c r="U4247" t="str">
        <f>IF(ROWS(U$2:U4247)&gt;$M$2,"",INDEX($E$2:$E$31998,ROWS(U$2:U4247)*$L$2))</f>
        <v/>
      </c>
      <c r="V4247" t="str">
        <f>IF(ROWS(V$2:V4247)&gt;$M$2,"",INDEX($F$2:$F$31998,ROWS(V$2:V4247)*$L$2))</f>
        <v/>
      </c>
      <c r="W4247" t="str">
        <f>IF(ROWS(W$2:W4247)&gt;$M$2,"",INDEX($G$2:$G$31998,ROWS(W$2:W4247)*$L$2))</f>
        <v/>
      </c>
      <c r="X4247" t="str">
        <f>IF(ROWS(X$2:X4247)&gt;$M$2,"",INDEX($H$2:$H$31998,ROWS(X$2:X4247)*$L$2))</f>
        <v/>
      </c>
      <c r="Y4247" t="str">
        <f>IF(ROWS(X$2:X4247)&gt;$M$2,"",INDEX($H$2:$H$31998,ROWS(X$2:X4247)*$L$2))</f>
        <v/>
      </c>
      <c r="Z4247" t="str">
        <f>IF(ROWS(Y$2:Y4247)&gt;$M$2,"",INDEX($I$2:$I$31998,ROWS(Y$2:Y4247)*$L$2))</f>
        <v/>
      </c>
    </row>
    <row r="4248" spans="1:26" x14ac:dyDescent="0.25">
      <c r="A4248">
        <f t="shared" si="66"/>
        <v>4247</v>
      </c>
      <c r="B4248">
        <v>-2.5746150000000001</v>
      </c>
      <c r="C4248">
        <v>3.4357440000000001</v>
      </c>
      <c r="D4248">
        <v>9.7515269999999994</v>
      </c>
      <c r="E4248">
        <v>-1.6408320000000001</v>
      </c>
      <c r="F4248">
        <v>17.176582</v>
      </c>
      <c r="G4248">
        <v>140.61878999999999</v>
      </c>
      <c r="H4248">
        <v>-1.139618</v>
      </c>
      <c r="I4248">
        <v>4.2121550000000001</v>
      </c>
      <c r="J4248">
        <v>0</v>
      </c>
      <c r="P4248" t="str">
        <f>IF(ROWS(P$3:P4249)&gt;$M$2,"",INDEX($A$2:$A$31998,ROWS(P$3:P4249)))</f>
        <v/>
      </c>
      <c r="Q4248" t="e">
        <f>IF(ROWS(Q$2:Q4248)&gt;$M$2,"",INDEX($A$2:$A$31998,ROWS(Q$2:Q4248)))*($L$2*8/1000)</f>
        <v>#VALUE!</v>
      </c>
      <c r="R4248" t="str">
        <f>IF(ROWS(R$2:R4248)&gt;$M$2,"",INDEX($B$2:$B$31998,ROWS(R$2:R4248)*$L$2))</f>
        <v/>
      </c>
      <c r="S4248" t="str">
        <f>IF(ROWS(S$2:S4248)&gt;$M$2,"",INDEX($C$2:$C$31998,ROWS(S$2:S4248)*$L$2))</f>
        <v/>
      </c>
      <c r="T4248" t="str">
        <f>IF(ROWS(T$2:T4248)&gt;$M$2,"",INDEX($D$2:$D$31998,ROWS(T$2:T4248)*$L$2))</f>
        <v/>
      </c>
      <c r="U4248" t="str">
        <f>IF(ROWS(U$2:U4248)&gt;$M$2,"",INDEX($E$2:$E$31998,ROWS(U$2:U4248)*$L$2))</f>
        <v/>
      </c>
      <c r="V4248" t="str">
        <f>IF(ROWS(V$2:V4248)&gt;$M$2,"",INDEX($F$2:$F$31998,ROWS(V$2:V4248)*$L$2))</f>
        <v/>
      </c>
      <c r="W4248" t="str">
        <f>IF(ROWS(W$2:W4248)&gt;$M$2,"",INDEX($G$2:$G$31998,ROWS(W$2:W4248)*$L$2))</f>
        <v/>
      </c>
      <c r="X4248" t="str">
        <f>IF(ROWS(X$2:X4248)&gt;$M$2,"",INDEX($H$2:$H$31998,ROWS(X$2:X4248)*$L$2))</f>
        <v/>
      </c>
      <c r="Y4248" t="str">
        <f>IF(ROWS(X$2:X4248)&gt;$M$2,"",INDEX($H$2:$H$31998,ROWS(X$2:X4248)*$L$2))</f>
        <v/>
      </c>
      <c r="Z4248" t="str">
        <f>IF(ROWS(Y$2:Y4248)&gt;$M$2,"",INDEX($I$2:$I$31998,ROWS(Y$2:Y4248)*$L$2))</f>
        <v/>
      </c>
    </row>
    <row r="4249" spans="1:26" x14ac:dyDescent="0.25">
      <c r="A4249">
        <f t="shared" si="66"/>
        <v>4248</v>
      </c>
      <c r="B4249">
        <v>-2.5546030000000002</v>
      </c>
      <c r="C4249">
        <v>3.5057239999999998</v>
      </c>
      <c r="D4249">
        <v>9.5666170000000008</v>
      </c>
      <c r="E4249">
        <v>-1.6507019999999999</v>
      </c>
      <c r="F4249">
        <v>17.220960000000002</v>
      </c>
      <c r="G4249">
        <v>140.62912</v>
      </c>
      <c r="H4249">
        <v>-1.0904229999999999</v>
      </c>
      <c r="I4249">
        <v>4.7601969999999998</v>
      </c>
      <c r="J4249">
        <v>0</v>
      </c>
      <c r="P4249" t="str">
        <f>IF(ROWS(P$3:P4250)&gt;$M$2,"",INDEX($A$2:$A$31998,ROWS(P$3:P4250)))</f>
        <v/>
      </c>
      <c r="Q4249" t="e">
        <f>IF(ROWS(Q$2:Q4249)&gt;$M$2,"",INDEX($A$2:$A$31998,ROWS(Q$2:Q4249)))*($L$2*8/1000)</f>
        <v>#VALUE!</v>
      </c>
      <c r="R4249" t="str">
        <f>IF(ROWS(R$2:R4249)&gt;$M$2,"",INDEX($B$2:$B$31998,ROWS(R$2:R4249)*$L$2))</f>
        <v/>
      </c>
      <c r="S4249" t="str">
        <f>IF(ROWS(S$2:S4249)&gt;$M$2,"",INDEX($C$2:$C$31998,ROWS(S$2:S4249)*$L$2))</f>
        <v/>
      </c>
      <c r="T4249" t="str">
        <f>IF(ROWS(T$2:T4249)&gt;$M$2,"",INDEX($D$2:$D$31998,ROWS(T$2:T4249)*$L$2))</f>
        <v/>
      </c>
      <c r="U4249" t="str">
        <f>IF(ROWS(U$2:U4249)&gt;$M$2,"",INDEX($E$2:$E$31998,ROWS(U$2:U4249)*$L$2))</f>
        <v/>
      </c>
      <c r="V4249" t="str">
        <f>IF(ROWS(V$2:V4249)&gt;$M$2,"",INDEX($F$2:$F$31998,ROWS(V$2:V4249)*$L$2))</f>
        <v/>
      </c>
      <c r="W4249" t="str">
        <f>IF(ROWS(W$2:W4249)&gt;$M$2,"",INDEX($G$2:$G$31998,ROWS(W$2:W4249)*$L$2))</f>
        <v/>
      </c>
      <c r="X4249" t="str">
        <f>IF(ROWS(X$2:X4249)&gt;$M$2,"",INDEX($H$2:$H$31998,ROWS(X$2:X4249)*$L$2))</f>
        <v/>
      </c>
      <c r="Y4249" t="str">
        <f>IF(ROWS(X$2:X4249)&gt;$M$2,"",INDEX($H$2:$H$31998,ROWS(X$2:X4249)*$L$2))</f>
        <v/>
      </c>
      <c r="Z4249" t="str">
        <f>IF(ROWS(Y$2:Y4249)&gt;$M$2,"",INDEX($I$2:$I$31998,ROWS(Y$2:Y4249)*$L$2))</f>
        <v/>
      </c>
    </row>
    <row r="4250" spans="1:26" x14ac:dyDescent="0.25">
      <c r="A4250">
        <f t="shared" si="66"/>
        <v>4249</v>
      </c>
      <c r="B4250">
        <v>-2.536219</v>
      </c>
      <c r="C4250">
        <v>3.559021</v>
      </c>
      <c r="D4250">
        <v>9.3810490000000009</v>
      </c>
      <c r="E4250">
        <v>-1.6718120000000001</v>
      </c>
      <c r="F4250">
        <v>17.258673000000002</v>
      </c>
      <c r="G4250">
        <v>140.63500999999999</v>
      </c>
      <c r="H4250">
        <v>-0.60094599999999998</v>
      </c>
      <c r="I4250">
        <v>4.3226589999999998</v>
      </c>
      <c r="J4250">
        <v>0</v>
      </c>
      <c r="P4250" t="str">
        <f>IF(ROWS(P$3:P4251)&gt;$M$2,"",INDEX($A$2:$A$31998,ROWS(P$3:P4251)))</f>
        <v/>
      </c>
      <c r="Q4250" t="e">
        <f>IF(ROWS(Q$2:Q4250)&gt;$M$2,"",INDEX($A$2:$A$31998,ROWS(Q$2:Q4250)))*($L$2*8/1000)</f>
        <v>#VALUE!</v>
      </c>
      <c r="R4250" t="str">
        <f>IF(ROWS(R$2:R4250)&gt;$M$2,"",INDEX($B$2:$B$31998,ROWS(R$2:R4250)*$L$2))</f>
        <v/>
      </c>
      <c r="S4250" t="str">
        <f>IF(ROWS(S$2:S4250)&gt;$M$2,"",INDEX($C$2:$C$31998,ROWS(S$2:S4250)*$L$2))</f>
        <v/>
      </c>
      <c r="T4250" t="str">
        <f>IF(ROWS(T$2:T4250)&gt;$M$2,"",INDEX($D$2:$D$31998,ROWS(T$2:T4250)*$L$2))</f>
        <v/>
      </c>
      <c r="U4250" t="str">
        <f>IF(ROWS(U$2:U4250)&gt;$M$2,"",INDEX($E$2:$E$31998,ROWS(U$2:U4250)*$L$2))</f>
        <v/>
      </c>
      <c r="V4250" t="str">
        <f>IF(ROWS(V$2:V4250)&gt;$M$2,"",INDEX($F$2:$F$31998,ROWS(V$2:V4250)*$L$2))</f>
        <v/>
      </c>
      <c r="W4250" t="str">
        <f>IF(ROWS(W$2:W4250)&gt;$M$2,"",INDEX($G$2:$G$31998,ROWS(W$2:W4250)*$L$2))</f>
        <v/>
      </c>
      <c r="X4250" t="str">
        <f>IF(ROWS(X$2:X4250)&gt;$M$2,"",INDEX($H$2:$H$31998,ROWS(X$2:X4250)*$L$2))</f>
        <v/>
      </c>
      <c r="Y4250" t="str">
        <f>IF(ROWS(X$2:X4250)&gt;$M$2,"",INDEX($H$2:$H$31998,ROWS(X$2:X4250)*$L$2))</f>
        <v/>
      </c>
      <c r="Z4250" t="str">
        <f>IF(ROWS(Y$2:Y4250)&gt;$M$2,"",INDEX($I$2:$I$31998,ROWS(Y$2:Y4250)*$L$2))</f>
        <v/>
      </c>
    </row>
    <row r="4251" spans="1:26" x14ac:dyDescent="0.25">
      <c r="A4251">
        <f t="shared" si="66"/>
        <v>4250</v>
      </c>
      <c r="B4251">
        <v>-2.5354779999999999</v>
      </c>
      <c r="C4251">
        <v>3.6025339999999999</v>
      </c>
      <c r="D4251">
        <v>9.1958629999999992</v>
      </c>
      <c r="E4251">
        <v>-1.701681</v>
      </c>
      <c r="F4251">
        <v>17.290894999999999</v>
      </c>
      <c r="G4251">
        <v>140.63749999999999</v>
      </c>
      <c r="H4251">
        <v>-1.035625</v>
      </c>
      <c r="I4251">
        <v>4.1558229999999998</v>
      </c>
      <c r="J4251">
        <v>0</v>
      </c>
      <c r="P4251" t="str">
        <f>IF(ROWS(P$3:P4252)&gt;$M$2,"",INDEX($A$2:$A$31998,ROWS(P$3:P4252)))</f>
        <v/>
      </c>
      <c r="Q4251" t="e">
        <f>IF(ROWS(Q$2:Q4251)&gt;$M$2,"",INDEX($A$2:$A$31998,ROWS(Q$2:Q4251)))*($L$2*8/1000)</f>
        <v>#VALUE!</v>
      </c>
      <c r="R4251" t="str">
        <f>IF(ROWS(R$2:R4251)&gt;$M$2,"",INDEX($B$2:$B$31998,ROWS(R$2:R4251)*$L$2))</f>
        <v/>
      </c>
      <c r="S4251" t="str">
        <f>IF(ROWS(S$2:S4251)&gt;$M$2,"",INDEX($C$2:$C$31998,ROWS(S$2:S4251)*$L$2))</f>
        <v/>
      </c>
      <c r="T4251" t="str">
        <f>IF(ROWS(T$2:T4251)&gt;$M$2,"",INDEX($D$2:$D$31998,ROWS(T$2:T4251)*$L$2))</f>
        <v/>
      </c>
      <c r="U4251" t="str">
        <f>IF(ROWS(U$2:U4251)&gt;$M$2,"",INDEX($E$2:$E$31998,ROWS(U$2:U4251)*$L$2))</f>
        <v/>
      </c>
      <c r="V4251" t="str">
        <f>IF(ROWS(V$2:V4251)&gt;$M$2,"",INDEX($F$2:$F$31998,ROWS(V$2:V4251)*$L$2))</f>
        <v/>
      </c>
      <c r="W4251" t="str">
        <f>IF(ROWS(W$2:W4251)&gt;$M$2,"",INDEX($G$2:$G$31998,ROWS(W$2:W4251)*$L$2))</f>
        <v/>
      </c>
      <c r="X4251" t="str">
        <f>IF(ROWS(X$2:X4251)&gt;$M$2,"",INDEX($H$2:$H$31998,ROWS(X$2:X4251)*$L$2))</f>
        <v/>
      </c>
      <c r="Y4251" t="str">
        <f>IF(ROWS(X$2:X4251)&gt;$M$2,"",INDEX($H$2:$H$31998,ROWS(X$2:X4251)*$L$2))</f>
        <v/>
      </c>
      <c r="Z4251" t="str">
        <f>IF(ROWS(Y$2:Y4251)&gt;$M$2,"",INDEX($I$2:$I$31998,ROWS(Y$2:Y4251)*$L$2))</f>
        <v/>
      </c>
    </row>
    <row r="4252" spans="1:26" x14ac:dyDescent="0.25">
      <c r="A4252">
        <f t="shared" si="66"/>
        <v>4251</v>
      </c>
      <c r="B4252">
        <v>-2.534446</v>
      </c>
      <c r="C4252">
        <v>3.6398489999999999</v>
      </c>
      <c r="D4252">
        <v>9.0149559999999997</v>
      </c>
      <c r="E4252">
        <v>-1.7344219999999999</v>
      </c>
      <c r="F4252">
        <v>17.319389999999999</v>
      </c>
      <c r="G4252">
        <v>140.64055999999999</v>
      </c>
      <c r="H4252">
        <v>-0.87953999999999999</v>
      </c>
      <c r="I4252">
        <v>4.072095</v>
      </c>
      <c r="J4252">
        <v>0</v>
      </c>
      <c r="P4252" t="str">
        <f>IF(ROWS(P$3:P4253)&gt;$M$2,"",INDEX($A$2:$A$31998,ROWS(P$3:P4253)))</f>
        <v/>
      </c>
      <c r="Q4252" t="e">
        <f>IF(ROWS(Q$2:Q4252)&gt;$M$2,"",INDEX($A$2:$A$31998,ROWS(Q$2:Q4252)))*($L$2*8/1000)</f>
        <v>#VALUE!</v>
      </c>
      <c r="R4252" t="str">
        <f>IF(ROWS(R$2:R4252)&gt;$M$2,"",INDEX($B$2:$B$31998,ROWS(R$2:R4252)*$L$2))</f>
        <v/>
      </c>
      <c r="S4252" t="str">
        <f>IF(ROWS(S$2:S4252)&gt;$M$2,"",INDEX($C$2:$C$31998,ROWS(S$2:S4252)*$L$2))</f>
        <v/>
      </c>
      <c r="T4252" t="str">
        <f>IF(ROWS(T$2:T4252)&gt;$M$2,"",INDEX($D$2:$D$31998,ROWS(T$2:T4252)*$L$2))</f>
        <v/>
      </c>
      <c r="U4252" t="str">
        <f>IF(ROWS(U$2:U4252)&gt;$M$2,"",INDEX($E$2:$E$31998,ROWS(U$2:U4252)*$L$2))</f>
        <v/>
      </c>
      <c r="V4252" t="str">
        <f>IF(ROWS(V$2:V4252)&gt;$M$2,"",INDEX($F$2:$F$31998,ROWS(V$2:V4252)*$L$2))</f>
        <v/>
      </c>
      <c r="W4252" t="str">
        <f>IF(ROWS(W$2:W4252)&gt;$M$2,"",INDEX($G$2:$G$31998,ROWS(W$2:W4252)*$L$2))</f>
        <v/>
      </c>
      <c r="X4252" t="str">
        <f>IF(ROWS(X$2:X4252)&gt;$M$2,"",INDEX($H$2:$H$31998,ROWS(X$2:X4252)*$L$2))</f>
        <v/>
      </c>
      <c r="Y4252" t="str">
        <f>IF(ROWS(X$2:X4252)&gt;$M$2,"",INDEX($H$2:$H$31998,ROWS(X$2:X4252)*$L$2))</f>
        <v/>
      </c>
      <c r="Z4252" t="str">
        <f>IF(ROWS(Y$2:Y4252)&gt;$M$2,"",INDEX($I$2:$I$31998,ROWS(Y$2:Y4252)*$L$2))</f>
        <v/>
      </c>
    </row>
    <row r="4253" spans="1:26" x14ac:dyDescent="0.25">
      <c r="A4253">
        <f t="shared" si="66"/>
        <v>4252</v>
      </c>
      <c r="B4253">
        <v>-2.5323519999999999</v>
      </c>
      <c r="C4253">
        <v>3.6711510000000001</v>
      </c>
      <c r="D4253">
        <v>8.8361940000000008</v>
      </c>
      <c r="E4253">
        <v>-1.7728489999999999</v>
      </c>
      <c r="F4253">
        <v>17.342262000000002</v>
      </c>
      <c r="G4253">
        <v>140.64214000000001</v>
      </c>
      <c r="H4253">
        <v>-0.54687699999999995</v>
      </c>
      <c r="I4253">
        <v>4.0842010000000002</v>
      </c>
      <c r="J4253">
        <v>0</v>
      </c>
      <c r="P4253" t="str">
        <f>IF(ROWS(P$3:P4254)&gt;$M$2,"",INDEX($A$2:$A$31998,ROWS(P$3:P4254)))</f>
        <v/>
      </c>
      <c r="Q4253" t="e">
        <f>IF(ROWS(Q$2:Q4253)&gt;$M$2,"",INDEX($A$2:$A$31998,ROWS(Q$2:Q4253)))*($L$2*8/1000)</f>
        <v>#VALUE!</v>
      </c>
      <c r="R4253" t="str">
        <f>IF(ROWS(R$2:R4253)&gt;$M$2,"",INDEX($B$2:$B$31998,ROWS(R$2:R4253)*$L$2))</f>
        <v/>
      </c>
      <c r="S4253" t="str">
        <f>IF(ROWS(S$2:S4253)&gt;$M$2,"",INDEX($C$2:$C$31998,ROWS(S$2:S4253)*$L$2))</f>
        <v/>
      </c>
      <c r="T4253" t="str">
        <f>IF(ROWS(T$2:T4253)&gt;$M$2,"",INDEX($D$2:$D$31998,ROWS(T$2:T4253)*$L$2))</f>
        <v/>
      </c>
      <c r="U4253" t="str">
        <f>IF(ROWS(U$2:U4253)&gt;$M$2,"",INDEX($E$2:$E$31998,ROWS(U$2:U4253)*$L$2))</f>
        <v/>
      </c>
      <c r="V4253" t="str">
        <f>IF(ROWS(V$2:V4253)&gt;$M$2,"",INDEX($F$2:$F$31998,ROWS(V$2:V4253)*$L$2))</f>
        <v/>
      </c>
      <c r="W4253" t="str">
        <f>IF(ROWS(W$2:W4253)&gt;$M$2,"",INDEX($G$2:$G$31998,ROWS(W$2:W4253)*$L$2))</f>
        <v/>
      </c>
      <c r="X4253" t="str">
        <f>IF(ROWS(X$2:X4253)&gt;$M$2,"",INDEX($H$2:$H$31998,ROWS(X$2:X4253)*$L$2))</f>
        <v/>
      </c>
      <c r="Y4253" t="str">
        <f>IF(ROWS(X$2:X4253)&gt;$M$2,"",INDEX($H$2:$H$31998,ROWS(X$2:X4253)*$L$2))</f>
        <v/>
      </c>
      <c r="Z4253" t="str">
        <f>IF(ROWS(Y$2:Y4253)&gt;$M$2,"",INDEX($I$2:$I$31998,ROWS(Y$2:Y4253)*$L$2))</f>
        <v/>
      </c>
    </row>
    <row r="4254" spans="1:26" x14ac:dyDescent="0.25">
      <c r="A4254">
        <f t="shared" si="66"/>
        <v>4253</v>
      </c>
      <c r="B4254">
        <v>-2.5333160000000001</v>
      </c>
      <c r="C4254">
        <v>3.7001189999999999</v>
      </c>
      <c r="D4254">
        <v>8.6635059999999999</v>
      </c>
      <c r="E4254">
        <v>-1.81121</v>
      </c>
      <c r="F4254">
        <v>17.359842</v>
      </c>
      <c r="G4254">
        <v>140.64626000000001</v>
      </c>
      <c r="H4254">
        <v>-0.70081000000000004</v>
      </c>
      <c r="I4254">
        <v>4.2581329999999999</v>
      </c>
      <c r="J4254">
        <v>0</v>
      </c>
      <c r="P4254" t="str">
        <f>IF(ROWS(P$3:P4255)&gt;$M$2,"",INDEX($A$2:$A$31998,ROWS(P$3:P4255)))</f>
        <v/>
      </c>
      <c r="Q4254" t="e">
        <f>IF(ROWS(Q$2:Q4254)&gt;$M$2,"",INDEX($A$2:$A$31998,ROWS(Q$2:Q4254)))*($L$2*8/1000)</f>
        <v>#VALUE!</v>
      </c>
      <c r="R4254" t="str">
        <f>IF(ROWS(R$2:R4254)&gt;$M$2,"",INDEX($B$2:$B$31998,ROWS(R$2:R4254)*$L$2))</f>
        <v/>
      </c>
      <c r="S4254" t="str">
        <f>IF(ROWS(S$2:S4254)&gt;$M$2,"",INDEX($C$2:$C$31998,ROWS(S$2:S4254)*$L$2))</f>
        <v/>
      </c>
      <c r="T4254" t="str">
        <f>IF(ROWS(T$2:T4254)&gt;$M$2,"",INDEX($D$2:$D$31998,ROWS(T$2:T4254)*$L$2))</f>
        <v/>
      </c>
      <c r="U4254" t="str">
        <f>IF(ROWS(U$2:U4254)&gt;$M$2,"",INDEX($E$2:$E$31998,ROWS(U$2:U4254)*$L$2))</f>
        <v/>
      </c>
      <c r="V4254" t="str">
        <f>IF(ROWS(V$2:V4254)&gt;$M$2,"",INDEX($F$2:$F$31998,ROWS(V$2:V4254)*$L$2))</f>
        <v/>
      </c>
      <c r="W4254" t="str">
        <f>IF(ROWS(W$2:W4254)&gt;$M$2,"",INDEX($G$2:$G$31998,ROWS(W$2:W4254)*$L$2))</f>
        <v/>
      </c>
      <c r="X4254" t="str">
        <f>IF(ROWS(X$2:X4254)&gt;$M$2,"",INDEX($H$2:$H$31998,ROWS(X$2:X4254)*$L$2))</f>
        <v/>
      </c>
      <c r="Y4254" t="str">
        <f>IF(ROWS(X$2:X4254)&gt;$M$2,"",INDEX($H$2:$H$31998,ROWS(X$2:X4254)*$L$2))</f>
        <v/>
      </c>
      <c r="Z4254" t="str">
        <f>IF(ROWS(Y$2:Y4254)&gt;$M$2,"",INDEX($I$2:$I$31998,ROWS(Y$2:Y4254)*$L$2))</f>
        <v/>
      </c>
    </row>
    <row r="4255" spans="1:26" x14ac:dyDescent="0.25">
      <c r="A4255">
        <f t="shared" si="66"/>
        <v>4254</v>
      </c>
      <c r="B4255">
        <v>-2.5388030000000001</v>
      </c>
      <c r="C4255">
        <v>3.7227589999999999</v>
      </c>
      <c r="D4255">
        <v>8.5031099999999995</v>
      </c>
      <c r="E4255">
        <v>-1.8423210000000001</v>
      </c>
      <c r="F4255">
        <v>17.366378999999998</v>
      </c>
      <c r="G4255">
        <v>140.65940000000001</v>
      </c>
      <c r="H4255">
        <v>-1.2832539999999999</v>
      </c>
      <c r="I4255">
        <v>4.511895</v>
      </c>
      <c r="J4255">
        <v>0</v>
      </c>
      <c r="P4255" t="str">
        <f>IF(ROWS(P$3:P4256)&gt;$M$2,"",INDEX($A$2:$A$31998,ROWS(P$3:P4256)))</f>
        <v/>
      </c>
      <c r="Q4255" t="e">
        <f>IF(ROWS(Q$2:Q4255)&gt;$M$2,"",INDEX($A$2:$A$31998,ROWS(Q$2:Q4255)))*($L$2*8/1000)</f>
        <v>#VALUE!</v>
      </c>
      <c r="R4255" t="str">
        <f>IF(ROWS(R$2:R4255)&gt;$M$2,"",INDEX($B$2:$B$31998,ROWS(R$2:R4255)*$L$2))</f>
        <v/>
      </c>
      <c r="S4255" t="str">
        <f>IF(ROWS(S$2:S4255)&gt;$M$2,"",INDEX($C$2:$C$31998,ROWS(S$2:S4255)*$L$2))</f>
        <v/>
      </c>
      <c r="T4255" t="str">
        <f>IF(ROWS(T$2:T4255)&gt;$M$2,"",INDEX($D$2:$D$31998,ROWS(T$2:T4255)*$L$2))</f>
        <v/>
      </c>
      <c r="U4255" t="str">
        <f>IF(ROWS(U$2:U4255)&gt;$M$2,"",INDEX($E$2:$E$31998,ROWS(U$2:U4255)*$L$2))</f>
        <v/>
      </c>
      <c r="V4255" t="str">
        <f>IF(ROWS(V$2:V4255)&gt;$M$2,"",INDEX($F$2:$F$31998,ROWS(V$2:V4255)*$L$2))</f>
        <v/>
      </c>
      <c r="W4255" t="str">
        <f>IF(ROWS(W$2:W4255)&gt;$M$2,"",INDEX($G$2:$G$31998,ROWS(W$2:W4255)*$L$2))</f>
        <v/>
      </c>
      <c r="X4255" t="str">
        <f>IF(ROWS(X$2:X4255)&gt;$M$2,"",INDEX($H$2:$H$31998,ROWS(X$2:X4255)*$L$2))</f>
        <v/>
      </c>
      <c r="Y4255" t="str">
        <f>IF(ROWS(X$2:X4255)&gt;$M$2,"",INDEX($H$2:$H$31998,ROWS(X$2:X4255)*$L$2))</f>
        <v/>
      </c>
      <c r="Z4255" t="str">
        <f>IF(ROWS(Y$2:Y4255)&gt;$M$2,"",INDEX($I$2:$I$31998,ROWS(Y$2:Y4255)*$L$2))</f>
        <v/>
      </c>
    </row>
    <row r="4256" spans="1:26" x14ac:dyDescent="0.25">
      <c r="A4256">
        <f t="shared" si="66"/>
        <v>4255</v>
      </c>
      <c r="B4256">
        <v>-2.522113</v>
      </c>
      <c r="C4256">
        <v>3.72675</v>
      </c>
      <c r="D4256">
        <v>8.3490610000000007</v>
      </c>
      <c r="E4256">
        <v>-1.85219</v>
      </c>
      <c r="F4256">
        <v>17.357948</v>
      </c>
      <c r="G4256">
        <v>140.67573999999999</v>
      </c>
      <c r="H4256">
        <v>-1.220688</v>
      </c>
      <c r="I4256">
        <v>4.3353919999999997</v>
      </c>
      <c r="J4256">
        <v>0</v>
      </c>
      <c r="P4256" t="str">
        <f>IF(ROWS(P$3:P4257)&gt;$M$2,"",INDEX($A$2:$A$31998,ROWS(P$3:P4257)))</f>
        <v/>
      </c>
      <c r="Q4256" t="e">
        <f>IF(ROWS(Q$2:Q4256)&gt;$M$2,"",INDEX($A$2:$A$31998,ROWS(Q$2:Q4256)))*($L$2*8/1000)</f>
        <v>#VALUE!</v>
      </c>
      <c r="R4256" t="str">
        <f>IF(ROWS(R$2:R4256)&gt;$M$2,"",INDEX($B$2:$B$31998,ROWS(R$2:R4256)*$L$2))</f>
        <v/>
      </c>
      <c r="S4256" t="str">
        <f>IF(ROWS(S$2:S4256)&gt;$M$2,"",INDEX($C$2:$C$31998,ROWS(S$2:S4256)*$L$2))</f>
        <v/>
      </c>
      <c r="T4256" t="str">
        <f>IF(ROWS(T$2:T4256)&gt;$M$2,"",INDEX($D$2:$D$31998,ROWS(T$2:T4256)*$L$2))</f>
        <v/>
      </c>
      <c r="U4256" t="str">
        <f>IF(ROWS(U$2:U4256)&gt;$M$2,"",INDEX($E$2:$E$31998,ROWS(U$2:U4256)*$L$2))</f>
        <v/>
      </c>
      <c r="V4256" t="str">
        <f>IF(ROWS(V$2:V4256)&gt;$M$2,"",INDEX($F$2:$F$31998,ROWS(V$2:V4256)*$L$2))</f>
        <v/>
      </c>
      <c r="W4256" t="str">
        <f>IF(ROWS(W$2:W4256)&gt;$M$2,"",INDEX($G$2:$G$31998,ROWS(W$2:W4256)*$L$2))</f>
        <v/>
      </c>
      <c r="X4256" t="str">
        <f>IF(ROWS(X$2:X4256)&gt;$M$2,"",INDEX($H$2:$H$31998,ROWS(X$2:X4256)*$L$2))</f>
        <v/>
      </c>
      <c r="Y4256" t="str">
        <f>IF(ROWS(X$2:X4256)&gt;$M$2,"",INDEX($H$2:$H$31998,ROWS(X$2:X4256)*$L$2))</f>
        <v/>
      </c>
      <c r="Z4256" t="str">
        <f>IF(ROWS(Y$2:Y4256)&gt;$M$2,"",INDEX($I$2:$I$31998,ROWS(Y$2:Y4256)*$L$2))</f>
        <v/>
      </c>
    </row>
    <row r="4257" spans="1:26" x14ac:dyDescent="0.25">
      <c r="A4257">
        <f t="shared" si="66"/>
        <v>4256</v>
      </c>
      <c r="B4257">
        <v>-2.4915400000000001</v>
      </c>
      <c r="C4257">
        <v>3.7132369999999999</v>
      </c>
      <c r="D4257">
        <v>8.2060969999999998</v>
      </c>
      <c r="E4257">
        <v>-1.8461780000000001</v>
      </c>
      <c r="F4257">
        <v>17.33952</v>
      </c>
      <c r="G4257">
        <v>140.70024000000001</v>
      </c>
      <c r="H4257">
        <v>-1.288103</v>
      </c>
      <c r="I4257">
        <v>3.9541200000000001</v>
      </c>
      <c r="J4257">
        <v>0</v>
      </c>
      <c r="P4257" t="str">
        <f>IF(ROWS(P$3:P4258)&gt;$M$2,"",INDEX($A$2:$A$31998,ROWS(P$3:P4258)))</f>
        <v/>
      </c>
      <c r="Q4257" t="e">
        <f>IF(ROWS(Q$2:Q4257)&gt;$M$2,"",INDEX($A$2:$A$31998,ROWS(Q$2:Q4257)))*($L$2*8/1000)</f>
        <v>#VALUE!</v>
      </c>
      <c r="R4257" t="str">
        <f>IF(ROWS(R$2:R4257)&gt;$M$2,"",INDEX($B$2:$B$31998,ROWS(R$2:R4257)*$L$2))</f>
        <v/>
      </c>
      <c r="S4257" t="str">
        <f>IF(ROWS(S$2:S4257)&gt;$M$2,"",INDEX($C$2:$C$31998,ROWS(S$2:S4257)*$L$2))</f>
        <v/>
      </c>
      <c r="T4257" t="str">
        <f>IF(ROWS(T$2:T4257)&gt;$M$2,"",INDEX($D$2:$D$31998,ROWS(T$2:T4257)*$L$2))</f>
        <v/>
      </c>
      <c r="U4257" t="str">
        <f>IF(ROWS(U$2:U4257)&gt;$M$2,"",INDEX($E$2:$E$31998,ROWS(U$2:U4257)*$L$2))</f>
        <v/>
      </c>
      <c r="V4257" t="str">
        <f>IF(ROWS(V$2:V4257)&gt;$M$2,"",INDEX($F$2:$F$31998,ROWS(V$2:V4257)*$L$2))</f>
        <v/>
      </c>
      <c r="W4257" t="str">
        <f>IF(ROWS(W$2:W4257)&gt;$M$2,"",INDEX($G$2:$G$31998,ROWS(W$2:W4257)*$L$2))</f>
        <v/>
      </c>
      <c r="X4257" t="str">
        <f>IF(ROWS(X$2:X4257)&gt;$M$2,"",INDEX($H$2:$H$31998,ROWS(X$2:X4257)*$L$2))</f>
        <v/>
      </c>
      <c r="Y4257" t="str">
        <f>IF(ROWS(X$2:X4257)&gt;$M$2,"",INDEX($H$2:$H$31998,ROWS(X$2:X4257)*$L$2))</f>
        <v/>
      </c>
      <c r="Z4257" t="str">
        <f>IF(ROWS(Y$2:Y4257)&gt;$M$2,"",INDEX($I$2:$I$31998,ROWS(Y$2:Y4257)*$L$2))</f>
        <v/>
      </c>
    </row>
    <row r="4258" spans="1:26" x14ac:dyDescent="0.25">
      <c r="A4258">
        <f t="shared" si="66"/>
        <v>4257</v>
      </c>
      <c r="B4258">
        <v>-2.452833</v>
      </c>
      <c r="C4258">
        <v>3.687827</v>
      </c>
      <c r="D4258">
        <v>8.0723959999999995</v>
      </c>
      <c r="E4258">
        <v>-1.8350679999999999</v>
      </c>
      <c r="F4258">
        <v>17.315798000000001</v>
      </c>
      <c r="G4258">
        <v>140.73128</v>
      </c>
      <c r="H4258">
        <v>-1.1005609999999999</v>
      </c>
      <c r="I4258">
        <v>3.6051319999999998</v>
      </c>
      <c r="J4258">
        <v>0</v>
      </c>
      <c r="P4258" t="str">
        <f>IF(ROWS(P$3:P4259)&gt;$M$2,"",INDEX($A$2:$A$31998,ROWS(P$3:P4259)))</f>
        <v/>
      </c>
      <c r="Q4258" t="e">
        <f>IF(ROWS(Q$2:Q4258)&gt;$M$2,"",INDEX($A$2:$A$31998,ROWS(Q$2:Q4258)))*($L$2*8/1000)</f>
        <v>#VALUE!</v>
      </c>
      <c r="R4258" t="str">
        <f>IF(ROWS(R$2:R4258)&gt;$M$2,"",INDEX($B$2:$B$31998,ROWS(R$2:R4258)*$L$2))</f>
        <v/>
      </c>
      <c r="S4258" t="str">
        <f>IF(ROWS(S$2:S4258)&gt;$M$2,"",INDEX($C$2:$C$31998,ROWS(S$2:S4258)*$L$2))</f>
        <v/>
      </c>
      <c r="T4258" t="str">
        <f>IF(ROWS(T$2:T4258)&gt;$M$2,"",INDEX($D$2:$D$31998,ROWS(T$2:T4258)*$L$2))</f>
        <v/>
      </c>
      <c r="U4258" t="str">
        <f>IF(ROWS(U$2:U4258)&gt;$M$2,"",INDEX($E$2:$E$31998,ROWS(U$2:U4258)*$L$2))</f>
        <v/>
      </c>
      <c r="V4258" t="str">
        <f>IF(ROWS(V$2:V4258)&gt;$M$2,"",INDEX($F$2:$F$31998,ROWS(V$2:V4258)*$L$2))</f>
        <v/>
      </c>
      <c r="W4258" t="str">
        <f>IF(ROWS(W$2:W4258)&gt;$M$2,"",INDEX($G$2:$G$31998,ROWS(W$2:W4258)*$L$2))</f>
        <v/>
      </c>
      <c r="X4258" t="str">
        <f>IF(ROWS(X$2:X4258)&gt;$M$2,"",INDEX($H$2:$H$31998,ROWS(X$2:X4258)*$L$2))</f>
        <v/>
      </c>
      <c r="Y4258" t="str">
        <f>IF(ROWS(X$2:X4258)&gt;$M$2,"",INDEX($H$2:$H$31998,ROWS(X$2:X4258)*$L$2))</f>
        <v/>
      </c>
      <c r="Z4258" t="str">
        <f>IF(ROWS(Y$2:Y4258)&gt;$M$2,"",INDEX($I$2:$I$31998,ROWS(Y$2:Y4258)*$L$2))</f>
        <v/>
      </c>
    </row>
    <row r="4259" spans="1:26" x14ac:dyDescent="0.25">
      <c r="A4259">
        <f t="shared" si="66"/>
        <v>4258</v>
      </c>
      <c r="B4259">
        <v>-2.4121739999999998</v>
      </c>
      <c r="C4259">
        <v>3.6515870000000001</v>
      </c>
      <c r="D4259">
        <v>7.9508479999999997</v>
      </c>
      <c r="E4259">
        <v>-1.8259840000000001</v>
      </c>
      <c r="F4259">
        <v>17.288938999999999</v>
      </c>
      <c r="G4259">
        <v>140.77198999999999</v>
      </c>
      <c r="H4259">
        <v>-0.86496499999999998</v>
      </c>
      <c r="I4259">
        <v>3.1919390000000001</v>
      </c>
      <c r="J4259">
        <v>0</v>
      </c>
      <c r="P4259" t="str">
        <f>IF(ROWS(P$3:P4260)&gt;$M$2,"",INDEX($A$2:$A$31998,ROWS(P$3:P4260)))</f>
        <v/>
      </c>
      <c r="Q4259" t="e">
        <f>IF(ROWS(Q$2:Q4259)&gt;$M$2,"",INDEX($A$2:$A$31998,ROWS(Q$2:Q4259)))*($L$2*8/1000)</f>
        <v>#VALUE!</v>
      </c>
      <c r="R4259" t="str">
        <f>IF(ROWS(R$2:R4259)&gt;$M$2,"",INDEX($B$2:$B$31998,ROWS(R$2:R4259)*$L$2))</f>
        <v/>
      </c>
      <c r="S4259" t="str">
        <f>IF(ROWS(S$2:S4259)&gt;$M$2,"",INDEX($C$2:$C$31998,ROWS(S$2:S4259)*$L$2))</f>
        <v/>
      </c>
      <c r="T4259" t="str">
        <f>IF(ROWS(T$2:T4259)&gt;$M$2,"",INDEX($D$2:$D$31998,ROWS(T$2:T4259)*$L$2))</f>
        <v/>
      </c>
      <c r="U4259" t="str">
        <f>IF(ROWS(U$2:U4259)&gt;$M$2,"",INDEX($E$2:$E$31998,ROWS(U$2:U4259)*$L$2))</f>
        <v/>
      </c>
      <c r="V4259" t="str">
        <f>IF(ROWS(V$2:V4259)&gt;$M$2,"",INDEX($F$2:$F$31998,ROWS(V$2:V4259)*$L$2))</f>
        <v/>
      </c>
      <c r="W4259" t="str">
        <f>IF(ROWS(W$2:W4259)&gt;$M$2,"",INDEX($G$2:$G$31998,ROWS(W$2:W4259)*$L$2))</f>
        <v/>
      </c>
      <c r="X4259" t="str">
        <f>IF(ROWS(X$2:X4259)&gt;$M$2,"",INDEX($H$2:$H$31998,ROWS(X$2:X4259)*$L$2))</f>
        <v/>
      </c>
      <c r="Y4259" t="str">
        <f>IF(ROWS(X$2:X4259)&gt;$M$2,"",INDEX($H$2:$H$31998,ROWS(X$2:X4259)*$L$2))</f>
        <v/>
      </c>
      <c r="Z4259" t="str">
        <f>IF(ROWS(Y$2:Y4259)&gt;$M$2,"",INDEX($I$2:$I$31998,ROWS(Y$2:Y4259)*$L$2))</f>
        <v/>
      </c>
    </row>
    <row r="4260" spans="1:26" x14ac:dyDescent="0.25">
      <c r="A4260">
        <f t="shared" si="66"/>
        <v>4259</v>
      </c>
      <c r="B4260">
        <v>-2.36829</v>
      </c>
      <c r="C4260">
        <v>3.6292680000000002</v>
      </c>
      <c r="D4260">
        <v>7.8456279999999996</v>
      </c>
      <c r="E4260">
        <v>-1.8129139999999999</v>
      </c>
      <c r="F4260">
        <v>17.270247999999999</v>
      </c>
      <c r="G4260">
        <v>140.82688999999999</v>
      </c>
      <c r="H4260">
        <v>-0.85843700000000001</v>
      </c>
      <c r="I4260">
        <v>3.4514490000000002</v>
      </c>
      <c r="J4260">
        <v>0</v>
      </c>
      <c r="P4260" t="str">
        <f>IF(ROWS(P$3:P4261)&gt;$M$2,"",INDEX($A$2:$A$31998,ROWS(P$3:P4261)))</f>
        <v/>
      </c>
      <c r="Q4260" t="e">
        <f>IF(ROWS(Q$2:Q4260)&gt;$M$2,"",INDEX($A$2:$A$31998,ROWS(Q$2:Q4260)))*($L$2*8/1000)</f>
        <v>#VALUE!</v>
      </c>
      <c r="R4260" t="str">
        <f>IF(ROWS(R$2:R4260)&gt;$M$2,"",INDEX($B$2:$B$31998,ROWS(R$2:R4260)*$L$2))</f>
        <v/>
      </c>
      <c r="S4260" t="str">
        <f>IF(ROWS(S$2:S4260)&gt;$M$2,"",INDEX($C$2:$C$31998,ROWS(S$2:S4260)*$L$2))</f>
        <v/>
      </c>
      <c r="T4260" t="str">
        <f>IF(ROWS(T$2:T4260)&gt;$M$2,"",INDEX($D$2:$D$31998,ROWS(T$2:T4260)*$L$2))</f>
        <v/>
      </c>
      <c r="U4260" t="str">
        <f>IF(ROWS(U$2:U4260)&gt;$M$2,"",INDEX($E$2:$E$31998,ROWS(U$2:U4260)*$L$2))</f>
        <v/>
      </c>
      <c r="V4260" t="str">
        <f>IF(ROWS(V$2:V4260)&gt;$M$2,"",INDEX($F$2:$F$31998,ROWS(V$2:V4260)*$L$2))</f>
        <v/>
      </c>
      <c r="W4260" t="str">
        <f>IF(ROWS(W$2:W4260)&gt;$M$2,"",INDEX($G$2:$G$31998,ROWS(W$2:W4260)*$L$2))</f>
        <v/>
      </c>
      <c r="X4260" t="str">
        <f>IF(ROWS(X$2:X4260)&gt;$M$2,"",INDEX($H$2:$H$31998,ROWS(X$2:X4260)*$L$2))</f>
        <v/>
      </c>
      <c r="Y4260" t="str">
        <f>IF(ROWS(X$2:X4260)&gt;$M$2,"",INDEX($H$2:$H$31998,ROWS(X$2:X4260)*$L$2))</f>
        <v/>
      </c>
      <c r="Z4260" t="str">
        <f>IF(ROWS(Y$2:Y4260)&gt;$M$2,"",INDEX($I$2:$I$31998,ROWS(Y$2:Y4260)*$L$2))</f>
        <v/>
      </c>
    </row>
    <row r="4261" spans="1:26" x14ac:dyDescent="0.25">
      <c r="A4261">
        <f t="shared" si="66"/>
        <v>4260</v>
      </c>
      <c r="B4261">
        <v>-2.3389899999999999</v>
      </c>
      <c r="C4261">
        <v>3.611704</v>
      </c>
      <c r="D4261">
        <v>7.7423849999999996</v>
      </c>
      <c r="E4261">
        <v>-1.8153969999999999</v>
      </c>
      <c r="F4261">
        <v>17.259073000000001</v>
      </c>
      <c r="G4261">
        <v>140.88165000000001</v>
      </c>
      <c r="H4261">
        <v>-0.78159400000000001</v>
      </c>
      <c r="I4261">
        <v>3.298657</v>
      </c>
      <c r="J4261">
        <v>0</v>
      </c>
      <c r="P4261" t="str">
        <f>IF(ROWS(P$3:P4262)&gt;$M$2,"",INDEX($A$2:$A$31998,ROWS(P$3:P4262)))</f>
        <v/>
      </c>
      <c r="Q4261" t="e">
        <f>IF(ROWS(Q$2:Q4261)&gt;$M$2,"",INDEX($A$2:$A$31998,ROWS(Q$2:Q4261)))*($L$2*8/1000)</f>
        <v>#VALUE!</v>
      </c>
      <c r="R4261" t="str">
        <f>IF(ROWS(R$2:R4261)&gt;$M$2,"",INDEX($B$2:$B$31998,ROWS(R$2:R4261)*$L$2))</f>
        <v/>
      </c>
      <c r="S4261" t="str">
        <f>IF(ROWS(S$2:S4261)&gt;$M$2,"",INDEX($C$2:$C$31998,ROWS(S$2:S4261)*$L$2))</f>
        <v/>
      </c>
      <c r="T4261" t="str">
        <f>IF(ROWS(T$2:T4261)&gt;$M$2,"",INDEX($D$2:$D$31998,ROWS(T$2:T4261)*$L$2))</f>
        <v/>
      </c>
      <c r="U4261" t="str">
        <f>IF(ROWS(U$2:U4261)&gt;$M$2,"",INDEX($E$2:$E$31998,ROWS(U$2:U4261)*$L$2))</f>
        <v/>
      </c>
      <c r="V4261" t="str">
        <f>IF(ROWS(V$2:V4261)&gt;$M$2,"",INDEX($F$2:$F$31998,ROWS(V$2:V4261)*$L$2))</f>
        <v/>
      </c>
      <c r="W4261" t="str">
        <f>IF(ROWS(W$2:W4261)&gt;$M$2,"",INDEX($G$2:$G$31998,ROWS(W$2:W4261)*$L$2))</f>
        <v/>
      </c>
      <c r="X4261" t="str">
        <f>IF(ROWS(X$2:X4261)&gt;$M$2,"",INDEX($H$2:$H$31998,ROWS(X$2:X4261)*$L$2))</f>
        <v/>
      </c>
      <c r="Y4261" t="str">
        <f>IF(ROWS(X$2:X4261)&gt;$M$2,"",INDEX($H$2:$H$31998,ROWS(X$2:X4261)*$L$2))</f>
        <v/>
      </c>
      <c r="Z4261" t="str">
        <f>IF(ROWS(Y$2:Y4261)&gt;$M$2,"",INDEX($I$2:$I$31998,ROWS(Y$2:Y4261)*$L$2))</f>
        <v/>
      </c>
    </row>
    <row r="4262" spans="1:26" x14ac:dyDescent="0.25">
      <c r="A4262">
        <f t="shared" si="66"/>
        <v>4261</v>
      </c>
      <c r="B4262">
        <v>-2.3425560000000001</v>
      </c>
      <c r="C4262">
        <v>3.5845880000000001</v>
      </c>
      <c r="D4262">
        <v>7.643192</v>
      </c>
      <c r="E4262">
        <v>-1.843237</v>
      </c>
      <c r="F4262">
        <v>17.257635000000001</v>
      </c>
      <c r="G4262">
        <v>140.93844999999999</v>
      </c>
      <c r="H4262">
        <v>-1.153138</v>
      </c>
      <c r="I4262">
        <v>2.326327</v>
      </c>
      <c r="J4262">
        <v>0</v>
      </c>
      <c r="P4262" t="str">
        <f>IF(ROWS(P$3:P4263)&gt;$M$2,"",INDEX($A$2:$A$31998,ROWS(P$3:P4263)))</f>
        <v/>
      </c>
      <c r="Q4262" t="e">
        <f>IF(ROWS(Q$2:Q4262)&gt;$M$2,"",INDEX($A$2:$A$31998,ROWS(Q$2:Q4262)))*($L$2*8/1000)</f>
        <v>#VALUE!</v>
      </c>
      <c r="R4262" t="str">
        <f>IF(ROWS(R$2:R4262)&gt;$M$2,"",INDEX($B$2:$B$31998,ROWS(R$2:R4262)*$L$2))</f>
        <v/>
      </c>
      <c r="S4262" t="str">
        <f>IF(ROWS(S$2:S4262)&gt;$M$2,"",INDEX($C$2:$C$31998,ROWS(S$2:S4262)*$L$2))</f>
        <v/>
      </c>
      <c r="T4262" t="str">
        <f>IF(ROWS(T$2:T4262)&gt;$M$2,"",INDEX($D$2:$D$31998,ROWS(T$2:T4262)*$L$2))</f>
        <v/>
      </c>
      <c r="U4262" t="str">
        <f>IF(ROWS(U$2:U4262)&gt;$M$2,"",INDEX($E$2:$E$31998,ROWS(U$2:U4262)*$L$2))</f>
        <v/>
      </c>
      <c r="V4262" t="str">
        <f>IF(ROWS(V$2:V4262)&gt;$M$2,"",INDEX($F$2:$F$31998,ROWS(V$2:V4262)*$L$2))</f>
        <v/>
      </c>
      <c r="W4262" t="str">
        <f>IF(ROWS(W$2:W4262)&gt;$M$2,"",INDEX($G$2:$G$31998,ROWS(W$2:W4262)*$L$2))</f>
        <v/>
      </c>
      <c r="X4262" t="str">
        <f>IF(ROWS(X$2:X4262)&gt;$M$2,"",INDEX($H$2:$H$31998,ROWS(X$2:X4262)*$L$2))</f>
        <v/>
      </c>
      <c r="Y4262" t="str">
        <f>IF(ROWS(X$2:X4262)&gt;$M$2,"",INDEX($H$2:$H$31998,ROWS(X$2:X4262)*$L$2))</f>
        <v/>
      </c>
      <c r="Z4262" t="str">
        <f>IF(ROWS(Y$2:Y4262)&gt;$M$2,"",INDEX($I$2:$I$31998,ROWS(Y$2:Y4262)*$L$2))</f>
        <v/>
      </c>
    </row>
    <row r="4263" spans="1:26" x14ac:dyDescent="0.25">
      <c r="A4263">
        <f t="shared" si="66"/>
        <v>4262</v>
      </c>
      <c r="B4263">
        <v>-2.3730389999999999</v>
      </c>
      <c r="C4263">
        <v>3.5742419999999999</v>
      </c>
      <c r="D4263">
        <v>7.533366</v>
      </c>
      <c r="E4263">
        <v>-1.886172</v>
      </c>
      <c r="F4263">
        <v>17.26783</v>
      </c>
      <c r="G4263">
        <v>140.98236</v>
      </c>
      <c r="H4263">
        <v>-1.762826</v>
      </c>
      <c r="I4263">
        <v>2.5677780000000001</v>
      </c>
      <c r="J4263">
        <v>0</v>
      </c>
      <c r="P4263" t="str">
        <f>IF(ROWS(P$3:P4264)&gt;$M$2,"",INDEX($A$2:$A$31998,ROWS(P$3:P4264)))</f>
        <v/>
      </c>
      <c r="Q4263" t="e">
        <f>IF(ROWS(Q$2:Q4263)&gt;$M$2,"",INDEX($A$2:$A$31998,ROWS(Q$2:Q4263)))*($L$2*8/1000)</f>
        <v>#VALUE!</v>
      </c>
      <c r="R4263" t="str">
        <f>IF(ROWS(R$2:R4263)&gt;$M$2,"",INDEX($B$2:$B$31998,ROWS(R$2:R4263)*$L$2))</f>
        <v/>
      </c>
      <c r="S4263" t="str">
        <f>IF(ROWS(S$2:S4263)&gt;$M$2,"",INDEX($C$2:$C$31998,ROWS(S$2:S4263)*$L$2))</f>
        <v/>
      </c>
      <c r="T4263" t="str">
        <f>IF(ROWS(T$2:T4263)&gt;$M$2,"",INDEX($D$2:$D$31998,ROWS(T$2:T4263)*$L$2))</f>
        <v/>
      </c>
      <c r="U4263" t="str">
        <f>IF(ROWS(U$2:U4263)&gt;$M$2,"",INDEX($E$2:$E$31998,ROWS(U$2:U4263)*$L$2))</f>
        <v/>
      </c>
      <c r="V4263" t="str">
        <f>IF(ROWS(V$2:V4263)&gt;$M$2,"",INDEX($F$2:$F$31998,ROWS(V$2:V4263)*$L$2))</f>
        <v/>
      </c>
      <c r="W4263" t="str">
        <f>IF(ROWS(W$2:W4263)&gt;$M$2,"",INDEX($G$2:$G$31998,ROWS(W$2:W4263)*$L$2))</f>
        <v/>
      </c>
      <c r="X4263" t="str">
        <f>IF(ROWS(X$2:X4263)&gt;$M$2,"",INDEX($H$2:$H$31998,ROWS(X$2:X4263)*$L$2))</f>
        <v/>
      </c>
      <c r="Y4263" t="str">
        <f>IF(ROWS(X$2:X4263)&gt;$M$2,"",INDEX($H$2:$H$31998,ROWS(X$2:X4263)*$L$2))</f>
        <v/>
      </c>
      <c r="Z4263" t="str">
        <f>IF(ROWS(Y$2:Y4263)&gt;$M$2,"",INDEX($I$2:$I$31998,ROWS(Y$2:Y4263)*$L$2))</f>
        <v/>
      </c>
    </row>
    <row r="4264" spans="1:26" x14ac:dyDescent="0.25">
      <c r="A4264">
        <f t="shared" si="66"/>
        <v>4263</v>
      </c>
      <c r="B4264">
        <v>-2.421446</v>
      </c>
      <c r="C4264">
        <v>3.5751390000000001</v>
      </c>
      <c r="D4264">
        <v>7.4187599999999998</v>
      </c>
      <c r="E4264">
        <v>-1.951989</v>
      </c>
      <c r="F4264">
        <v>17.284758</v>
      </c>
      <c r="G4264">
        <v>141.01917</v>
      </c>
      <c r="H4264">
        <v>-1.568392</v>
      </c>
      <c r="I4264">
        <v>2.7896040000000002</v>
      </c>
      <c r="J4264">
        <v>0</v>
      </c>
      <c r="P4264" t="str">
        <f>IF(ROWS(P$3:P4265)&gt;$M$2,"",INDEX($A$2:$A$31998,ROWS(P$3:P4265)))</f>
        <v/>
      </c>
      <c r="Q4264" t="e">
        <f>IF(ROWS(Q$2:Q4264)&gt;$M$2,"",INDEX($A$2:$A$31998,ROWS(Q$2:Q4264)))*($L$2*8/1000)</f>
        <v>#VALUE!</v>
      </c>
      <c r="R4264" t="str">
        <f>IF(ROWS(R$2:R4264)&gt;$M$2,"",INDEX($B$2:$B$31998,ROWS(R$2:R4264)*$L$2))</f>
        <v/>
      </c>
      <c r="S4264" t="str">
        <f>IF(ROWS(S$2:S4264)&gt;$M$2,"",INDEX($C$2:$C$31998,ROWS(S$2:S4264)*$L$2))</f>
        <v/>
      </c>
      <c r="T4264" t="str">
        <f>IF(ROWS(T$2:T4264)&gt;$M$2,"",INDEX($D$2:$D$31998,ROWS(T$2:T4264)*$L$2))</f>
        <v/>
      </c>
      <c r="U4264" t="str">
        <f>IF(ROWS(U$2:U4264)&gt;$M$2,"",INDEX($E$2:$E$31998,ROWS(U$2:U4264)*$L$2))</f>
        <v/>
      </c>
      <c r="V4264" t="str">
        <f>IF(ROWS(V$2:V4264)&gt;$M$2,"",INDEX($F$2:$F$31998,ROWS(V$2:V4264)*$L$2))</f>
        <v/>
      </c>
      <c r="W4264" t="str">
        <f>IF(ROWS(W$2:W4264)&gt;$M$2,"",INDEX($G$2:$G$31998,ROWS(W$2:W4264)*$L$2))</f>
        <v/>
      </c>
      <c r="X4264" t="str">
        <f>IF(ROWS(X$2:X4264)&gt;$M$2,"",INDEX($H$2:$H$31998,ROWS(X$2:X4264)*$L$2))</f>
        <v/>
      </c>
      <c r="Y4264" t="str">
        <f>IF(ROWS(X$2:X4264)&gt;$M$2,"",INDEX($H$2:$H$31998,ROWS(X$2:X4264)*$L$2))</f>
        <v/>
      </c>
      <c r="Z4264" t="str">
        <f>IF(ROWS(Y$2:Y4264)&gt;$M$2,"",INDEX($I$2:$I$31998,ROWS(Y$2:Y4264)*$L$2))</f>
        <v/>
      </c>
    </row>
    <row r="4265" spans="1:26" x14ac:dyDescent="0.25">
      <c r="A4265">
        <f t="shared" si="66"/>
        <v>4264</v>
      </c>
      <c r="B4265">
        <v>-2.5026419999999998</v>
      </c>
      <c r="C4265">
        <v>3.5985420000000001</v>
      </c>
      <c r="D4265">
        <v>7.2986959999999996</v>
      </c>
      <c r="E4265">
        <v>-2.0285890000000002</v>
      </c>
      <c r="F4265">
        <v>17.310509</v>
      </c>
      <c r="G4265">
        <v>141.04804999999999</v>
      </c>
      <c r="H4265">
        <v>-2.7278190000000002</v>
      </c>
      <c r="I4265">
        <v>3.4834550000000002</v>
      </c>
      <c r="J4265">
        <v>0</v>
      </c>
      <c r="P4265" t="str">
        <f>IF(ROWS(P$3:P4266)&gt;$M$2,"",INDEX($A$2:$A$31998,ROWS(P$3:P4266)))</f>
        <v/>
      </c>
      <c r="Q4265" t="e">
        <f>IF(ROWS(Q$2:Q4265)&gt;$M$2,"",INDEX($A$2:$A$31998,ROWS(Q$2:Q4265)))*($L$2*8/1000)</f>
        <v>#VALUE!</v>
      </c>
      <c r="R4265" t="str">
        <f>IF(ROWS(R$2:R4265)&gt;$M$2,"",INDEX($B$2:$B$31998,ROWS(R$2:R4265)*$L$2))</f>
        <v/>
      </c>
      <c r="S4265" t="str">
        <f>IF(ROWS(S$2:S4265)&gt;$M$2,"",INDEX($C$2:$C$31998,ROWS(S$2:S4265)*$L$2))</f>
        <v/>
      </c>
      <c r="T4265" t="str">
        <f>IF(ROWS(T$2:T4265)&gt;$M$2,"",INDEX($D$2:$D$31998,ROWS(T$2:T4265)*$L$2))</f>
        <v/>
      </c>
      <c r="U4265" t="str">
        <f>IF(ROWS(U$2:U4265)&gt;$M$2,"",INDEX($E$2:$E$31998,ROWS(U$2:U4265)*$L$2))</f>
        <v/>
      </c>
      <c r="V4265" t="str">
        <f>IF(ROWS(V$2:V4265)&gt;$M$2,"",INDEX($F$2:$F$31998,ROWS(V$2:V4265)*$L$2))</f>
        <v/>
      </c>
      <c r="W4265" t="str">
        <f>IF(ROWS(W$2:W4265)&gt;$M$2,"",INDEX($G$2:$G$31998,ROWS(W$2:W4265)*$L$2))</f>
        <v/>
      </c>
      <c r="X4265" t="str">
        <f>IF(ROWS(X$2:X4265)&gt;$M$2,"",INDEX($H$2:$H$31998,ROWS(X$2:X4265)*$L$2))</f>
        <v/>
      </c>
      <c r="Y4265" t="str">
        <f>IF(ROWS(X$2:X4265)&gt;$M$2,"",INDEX($H$2:$H$31998,ROWS(X$2:X4265)*$L$2))</f>
        <v/>
      </c>
      <c r="Z4265" t="str">
        <f>IF(ROWS(Y$2:Y4265)&gt;$M$2,"",INDEX($I$2:$I$31998,ROWS(Y$2:Y4265)*$L$2))</f>
        <v/>
      </c>
    </row>
    <row r="4266" spans="1:26" x14ac:dyDescent="0.25">
      <c r="A4266">
        <f t="shared" si="66"/>
        <v>4265</v>
      </c>
      <c r="B4266">
        <v>-2.5946980000000002</v>
      </c>
      <c r="C4266">
        <v>3.6243020000000001</v>
      </c>
      <c r="D4266">
        <v>7.167516</v>
      </c>
      <c r="E4266">
        <v>-2.0991689999999998</v>
      </c>
      <c r="F4266">
        <v>17.335668999999999</v>
      </c>
      <c r="G4266">
        <v>141.06314</v>
      </c>
      <c r="H4266">
        <v>-3.6470790000000002</v>
      </c>
      <c r="I4266">
        <v>3.6537000000000002</v>
      </c>
      <c r="J4266">
        <v>0</v>
      </c>
      <c r="P4266" t="str">
        <f>IF(ROWS(P$3:P4267)&gt;$M$2,"",INDEX($A$2:$A$31998,ROWS(P$3:P4267)))</f>
        <v/>
      </c>
      <c r="Q4266" t="e">
        <f>IF(ROWS(Q$2:Q4266)&gt;$M$2,"",INDEX($A$2:$A$31998,ROWS(Q$2:Q4266)))*($L$2*8/1000)</f>
        <v>#VALUE!</v>
      </c>
      <c r="R4266" t="str">
        <f>IF(ROWS(R$2:R4266)&gt;$M$2,"",INDEX($B$2:$B$31998,ROWS(R$2:R4266)*$L$2))</f>
        <v/>
      </c>
      <c r="S4266" t="str">
        <f>IF(ROWS(S$2:S4266)&gt;$M$2,"",INDEX($C$2:$C$31998,ROWS(S$2:S4266)*$L$2))</f>
        <v/>
      </c>
      <c r="T4266" t="str">
        <f>IF(ROWS(T$2:T4266)&gt;$M$2,"",INDEX($D$2:$D$31998,ROWS(T$2:T4266)*$L$2))</f>
        <v/>
      </c>
      <c r="U4266" t="str">
        <f>IF(ROWS(U$2:U4266)&gt;$M$2,"",INDEX($E$2:$E$31998,ROWS(U$2:U4266)*$L$2))</f>
        <v/>
      </c>
      <c r="V4266" t="str">
        <f>IF(ROWS(V$2:V4266)&gt;$M$2,"",INDEX($F$2:$F$31998,ROWS(V$2:V4266)*$L$2))</f>
        <v/>
      </c>
      <c r="W4266" t="str">
        <f>IF(ROWS(W$2:W4266)&gt;$M$2,"",INDEX($G$2:$G$31998,ROWS(W$2:W4266)*$L$2))</f>
        <v/>
      </c>
      <c r="X4266" t="str">
        <f>IF(ROWS(X$2:X4266)&gt;$M$2,"",INDEX($H$2:$H$31998,ROWS(X$2:X4266)*$L$2))</f>
        <v/>
      </c>
      <c r="Y4266" t="str">
        <f>IF(ROWS(X$2:X4266)&gt;$M$2,"",INDEX($H$2:$H$31998,ROWS(X$2:X4266)*$L$2))</f>
        <v/>
      </c>
      <c r="Z4266" t="str">
        <f>IF(ROWS(Y$2:Y4266)&gt;$M$2,"",INDEX($I$2:$I$31998,ROWS(Y$2:Y4266)*$L$2))</f>
        <v/>
      </c>
    </row>
    <row r="4267" spans="1:26" x14ac:dyDescent="0.25">
      <c r="A4267">
        <f t="shared" si="66"/>
        <v>4266</v>
      </c>
      <c r="B4267">
        <v>-2.665216</v>
      </c>
      <c r="C4267">
        <v>3.6450610000000001</v>
      </c>
      <c r="D4267">
        <v>7.0305070000000001</v>
      </c>
      <c r="E4267">
        <v>-2.1508669999999999</v>
      </c>
      <c r="F4267">
        <v>17.355211000000001</v>
      </c>
      <c r="G4267">
        <v>141.06961000000001</v>
      </c>
      <c r="H4267">
        <v>-3.587364</v>
      </c>
      <c r="I4267">
        <v>3.704666</v>
      </c>
      <c r="J4267">
        <v>0</v>
      </c>
      <c r="P4267" t="str">
        <f>IF(ROWS(P$3:P4268)&gt;$M$2,"",INDEX($A$2:$A$31998,ROWS(P$3:P4268)))</f>
        <v/>
      </c>
      <c r="Q4267" t="e">
        <f>IF(ROWS(Q$2:Q4267)&gt;$M$2,"",INDEX($A$2:$A$31998,ROWS(Q$2:Q4267)))*($L$2*8/1000)</f>
        <v>#VALUE!</v>
      </c>
      <c r="R4267" t="str">
        <f>IF(ROWS(R$2:R4267)&gt;$M$2,"",INDEX($B$2:$B$31998,ROWS(R$2:R4267)*$L$2))</f>
        <v/>
      </c>
      <c r="S4267" t="str">
        <f>IF(ROWS(S$2:S4267)&gt;$M$2,"",INDEX($C$2:$C$31998,ROWS(S$2:S4267)*$L$2))</f>
        <v/>
      </c>
      <c r="T4267" t="str">
        <f>IF(ROWS(T$2:T4267)&gt;$M$2,"",INDEX($D$2:$D$31998,ROWS(T$2:T4267)*$L$2))</f>
        <v/>
      </c>
      <c r="U4267" t="str">
        <f>IF(ROWS(U$2:U4267)&gt;$M$2,"",INDEX($E$2:$E$31998,ROWS(U$2:U4267)*$L$2))</f>
        <v/>
      </c>
      <c r="V4267" t="str">
        <f>IF(ROWS(V$2:V4267)&gt;$M$2,"",INDEX($F$2:$F$31998,ROWS(V$2:V4267)*$L$2))</f>
        <v/>
      </c>
      <c r="W4267" t="str">
        <f>IF(ROWS(W$2:W4267)&gt;$M$2,"",INDEX($G$2:$G$31998,ROWS(W$2:W4267)*$L$2))</f>
        <v/>
      </c>
      <c r="X4267" t="str">
        <f>IF(ROWS(X$2:X4267)&gt;$M$2,"",INDEX($H$2:$H$31998,ROWS(X$2:X4267)*$L$2))</f>
        <v/>
      </c>
      <c r="Y4267" t="str">
        <f>IF(ROWS(X$2:X4267)&gt;$M$2,"",INDEX($H$2:$H$31998,ROWS(X$2:X4267)*$L$2))</f>
        <v/>
      </c>
      <c r="Z4267" t="str">
        <f>IF(ROWS(Y$2:Y4267)&gt;$M$2,"",INDEX($I$2:$I$31998,ROWS(Y$2:Y4267)*$L$2))</f>
        <v/>
      </c>
    </row>
    <row r="4268" spans="1:26" x14ac:dyDescent="0.25">
      <c r="A4268">
        <f t="shared" si="66"/>
        <v>4267</v>
      </c>
      <c r="B4268">
        <v>-2.7060339999999998</v>
      </c>
      <c r="C4268">
        <v>3.648892</v>
      </c>
      <c r="D4268">
        <v>6.8867580000000004</v>
      </c>
      <c r="E4268">
        <v>-2.1839390000000001</v>
      </c>
      <c r="F4268">
        <v>17.364231</v>
      </c>
      <c r="G4268">
        <v>141.06639999999999</v>
      </c>
      <c r="H4268">
        <v>-3.085569</v>
      </c>
      <c r="I4268">
        <v>3.3946619999999998</v>
      </c>
      <c r="J4268">
        <v>0</v>
      </c>
      <c r="P4268" t="str">
        <f>IF(ROWS(P$3:P4269)&gt;$M$2,"",INDEX($A$2:$A$31998,ROWS(P$3:P4269)))</f>
        <v/>
      </c>
      <c r="Q4268" t="e">
        <f>IF(ROWS(Q$2:Q4268)&gt;$M$2,"",INDEX($A$2:$A$31998,ROWS(Q$2:Q4268)))*($L$2*8/1000)</f>
        <v>#VALUE!</v>
      </c>
      <c r="R4268" t="str">
        <f>IF(ROWS(R$2:R4268)&gt;$M$2,"",INDEX($B$2:$B$31998,ROWS(R$2:R4268)*$L$2))</f>
        <v/>
      </c>
      <c r="S4268" t="str">
        <f>IF(ROWS(S$2:S4268)&gt;$M$2,"",INDEX($C$2:$C$31998,ROWS(S$2:S4268)*$L$2))</f>
        <v/>
      </c>
      <c r="T4268" t="str">
        <f>IF(ROWS(T$2:T4268)&gt;$M$2,"",INDEX($D$2:$D$31998,ROWS(T$2:T4268)*$L$2))</f>
        <v/>
      </c>
      <c r="U4268" t="str">
        <f>IF(ROWS(U$2:U4268)&gt;$M$2,"",INDEX($E$2:$E$31998,ROWS(U$2:U4268)*$L$2))</f>
        <v/>
      </c>
      <c r="V4268" t="str">
        <f>IF(ROWS(V$2:V4268)&gt;$M$2,"",INDEX($F$2:$F$31998,ROWS(V$2:V4268)*$L$2))</f>
        <v/>
      </c>
      <c r="W4268" t="str">
        <f>IF(ROWS(W$2:W4268)&gt;$M$2,"",INDEX($G$2:$G$31998,ROWS(W$2:W4268)*$L$2))</f>
        <v/>
      </c>
      <c r="X4268" t="str">
        <f>IF(ROWS(X$2:X4268)&gt;$M$2,"",INDEX($H$2:$H$31998,ROWS(X$2:X4268)*$L$2))</f>
        <v/>
      </c>
      <c r="Y4268" t="str">
        <f>IF(ROWS(X$2:X4268)&gt;$M$2,"",INDEX($H$2:$H$31998,ROWS(X$2:X4268)*$L$2))</f>
        <v/>
      </c>
      <c r="Z4268" t="str">
        <f>IF(ROWS(Y$2:Y4268)&gt;$M$2,"",INDEX($I$2:$I$31998,ROWS(Y$2:Y4268)*$L$2))</f>
        <v/>
      </c>
    </row>
    <row r="4269" spans="1:26" x14ac:dyDescent="0.25">
      <c r="A4269">
        <f t="shared" si="66"/>
        <v>4268</v>
      </c>
      <c r="B4269">
        <v>-2.7311369999999999</v>
      </c>
      <c r="C4269">
        <v>3.6413790000000001</v>
      </c>
      <c r="D4269">
        <v>6.7384560000000002</v>
      </c>
      <c r="E4269">
        <v>-2.2152419999999999</v>
      </c>
      <c r="F4269">
        <v>17.361225000000001</v>
      </c>
      <c r="G4269">
        <v>141.05562</v>
      </c>
      <c r="H4269">
        <v>-2.427349</v>
      </c>
      <c r="I4269">
        <v>3.4205450000000002</v>
      </c>
      <c r="J4269">
        <v>0</v>
      </c>
      <c r="P4269" t="str">
        <f>IF(ROWS(P$3:P4270)&gt;$M$2,"",INDEX($A$2:$A$31998,ROWS(P$3:P4270)))</f>
        <v/>
      </c>
      <c r="Q4269" t="e">
        <f>IF(ROWS(Q$2:Q4269)&gt;$M$2,"",INDEX($A$2:$A$31998,ROWS(Q$2:Q4269)))*($L$2*8/1000)</f>
        <v>#VALUE!</v>
      </c>
      <c r="R4269" t="str">
        <f>IF(ROWS(R$2:R4269)&gt;$M$2,"",INDEX($B$2:$B$31998,ROWS(R$2:R4269)*$L$2))</f>
        <v/>
      </c>
      <c r="S4269" t="str">
        <f>IF(ROWS(S$2:S4269)&gt;$M$2,"",INDEX($C$2:$C$31998,ROWS(S$2:S4269)*$L$2))</f>
        <v/>
      </c>
      <c r="T4269" t="str">
        <f>IF(ROWS(T$2:T4269)&gt;$M$2,"",INDEX($D$2:$D$31998,ROWS(T$2:T4269)*$L$2))</f>
        <v/>
      </c>
      <c r="U4269" t="str">
        <f>IF(ROWS(U$2:U4269)&gt;$M$2,"",INDEX($E$2:$E$31998,ROWS(U$2:U4269)*$L$2))</f>
        <v/>
      </c>
      <c r="V4269" t="str">
        <f>IF(ROWS(V$2:V4269)&gt;$M$2,"",INDEX($F$2:$F$31998,ROWS(V$2:V4269)*$L$2))</f>
        <v/>
      </c>
      <c r="W4269" t="str">
        <f>IF(ROWS(W$2:W4269)&gt;$M$2,"",INDEX($G$2:$G$31998,ROWS(W$2:W4269)*$L$2))</f>
        <v/>
      </c>
      <c r="X4269" t="str">
        <f>IF(ROWS(X$2:X4269)&gt;$M$2,"",INDEX($H$2:$H$31998,ROWS(X$2:X4269)*$L$2))</f>
        <v/>
      </c>
      <c r="Y4269" t="str">
        <f>IF(ROWS(X$2:X4269)&gt;$M$2,"",INDEX($H$2:$H$31998,ROWS(X$2:X4269)*$L$2))</f>
        <v/>
      </c>
      <c r="Z4269" t="str">
        <f>IF(ROWS(Y$2:Y4269)&gt;$M$2,"",INDEX($I$2:$I$31998,ROWS(Y$2:Y4269)*$L$2))</f>
        <v/>
      </c>
    </row>
    <row r="4270" spans="1:26" x14ac:dyDescent="0.25">
      <c r="A4270">
        <f t="shared" si="66"/>
        <v>4269</v>
      </c>
      <c r="B4270">
        <v>-2.7512029999999998</v>
      </c>
      <c r="C4270">
        <v>3.6323530000000002</v>
      </c>
      <c r="D4270">
        <v>6.5887000000000002</v>
      </c>
      <c r="E4270">
        <v>-2.2468720000000002</v>
      </c>
      <c r="F4270">
        <v>17.34639</v>
      </c>
      <c r="G4270">
        <v>141.04033000000001</v>
      </c>
      <c r="H4270">
        <v>-2.1845729999999999</v>
      </c>
      <c r="I4270">
        <v>3.9169499999999999</v>
      </c>
      <c r="J4270">
        <v>0</v>
      </c>
      <c r="P4270" t="str">
        <f>IF(ROWS(P$3:P4271)&gt;$M$2,"",INDEX($A$2:$A$31998,ROWS(P$3:P4271)))</f>
        <v/>
      </c>
      <c r="Q4270" t="e">
        <f>IF(ROWS(Q$2:Q4270)&gt;$M$2,"",INDEX($A$2:$A$31998,ROWS(Q$2:Q4270)))*($L$2*8/1000)</f>
        <v>#VALUE!</v>
      </c>
      <c r="R4270" t="str">
        <f>IF(ROWS(R$2:R4270)&gt;$M$2,"",INDEX($B$2:$B$31998,ROWS(R$2:R4270)*$L$2))</f>
        <v/>
      </c>
      <c r="S4270" t="str">
        <f>IF(ROWS(S$2:S4270)&gt;$M$2,"",INDEX($C$2:$C$31998,ROWS(S$2:S4270)*$L$2))</f>
        <v/>
      </c>
      <c r="T4270" t="str">
        <f>IF(ROWS(T$2:T4270)&gt;$M$2,"",INDEX($D$2:$D$31998,ROWS(T$2:T4270)*$L$2))</f>
        <v/>
      </c>
      <c r="U4270" t="str">
        <f>IF(ROWS(U$2:U4270)&gt;$M$2,"",INDEX($E$2:$E$31998,ROWS(U$2:U4270)*$L$2))</f>
        <v/>
      </c>
      <c r="V4270" t="str">
        <f>IF(ROWS(V$2:V4270)&gt;$M$2,"",INDEX($F$2:$F$31998,ROWS(V$2:V4270)*$L$2))</f>
        <v/>
      </c>
      <c r="W4270" t="str">
        <f>IF(ROWS(W$2:W4270)&gt;$M$2,"",INDEX($G$2:$G$31998,ROWS(W$2:W4270)*$L$2))</f>
        <v/>
      </c>
      <c r="X4270" t="str">
        <f>IF(ROWS(X$2:X4270)&gt;$M$2,"",INDEX($H$2:$H$31998,ROWS(X$2:X4270)*$L$2))</f>
        <v/>
      </c>
      <c r="Y4270" t="str">
        <f>IF(ROWS(X$2:X4270)&gt;$M$2,"",INDEX($H$2:$H$31998,ROWS(X$2:X4270)*$L$2))</f>
        <v/>
      </c>
      <c r="Z4270" t="str">
        <f>IF(ROWS(Y$2:Y4270)&gt;$M$2,"",INDEX($I$2:$I$31998,ROWS(Y$2:Y4270)*$L$2))</f>
        <v/>
      </c>
    </row>
    <row r="4271" spans="1:26" x14ac:dyDescent="0.25">
      <c r="A4271">
        <f t="shared" si="66"/>
        <v>4270</v>
      </c>
      <c r="B4271">
        <v>-2.76037</v>
      </c>
      <c r="C4271">
        <v>3.6172179999999998</v>
      </c>
      <c r="D4271">
        <v>6.4441189999999997</v>
      </c>
      <c r="E4271">
        <v>-2.2658209999999999</v>
      </c>
      <c r="F4271">
        <v>17.316723</v>
      </c>
      <c r="G4271">
        <v>141.02726999999999</v>
      </c>
      <c r="H4271">
        <v>-2.2810090000000001</v>
      </c>
      <c r="I4271">
        <v>4.3292510000000002</v>
      </c>
      <c r="J4271">
        <v>0</v>
      </c>
      <c r="P4271" t="str">
        <f>IF(ROWS(P$3:P4272)&gt;$M$2,"",INDEX($A$2:$A$31998,ROWS(P$3:P4272)))</f>
        <v/>
      </c>
      <c r="Q4271" t="e">
        <f>IF(ROWS(Q$2:Q4271)&gt;$M$2,"",INDEX($A$2:$A$31998,ROWS(Q$2:Q4271)))*($L$2*8/1000)</f>
        <v>#VALUE!</v>
      </c>
      <c r="R4271" t="str">
        <f>IF(ROWS(R$2:R4271)&gt;$M$2,"",INDEX($B$2:$B$31998,ROWS(R$2:R4271)*$L$2))</f>
        <v/>
      </c>
      <c r="S4271" t="str">
        <f>IF(ROWS(S$2:S4271)&gt;$M$2,"",INDEX($C$2:$C$31998,ROWS(S$2:S4271)*$L$2))</f>
        <v/>
      </c>
      <c r="T4271" t="str">
        <f>IF(ROWS(T$2:T4271)&gt;$M$2,"",INDEX($D$2:$D$31998,ROWS(T$2:T4271)*$L$2))</f>
        <v/>
      </c>
      <c r="U4271" t="str">
        <f>IF(ROWS(U$2:U4271)&gt;$M$2,"",INDEX($E$2:$E$31998,ROWS(U$2:U4271)*$L$2))</f>
        <v/>
      </c>
      <c r="V4271" t="str">
        <f>IF(ROWS(V$2:V4271)&gt;$M$2,"",INDEX($F$2:$F$31998,ROWS(V$2:V4271)*$L$2))</f>
        <v/>
      </c>
      <c r="W4271" t="str">
        <f>IF(ROWS(W$2:W4271)&gt;$M$2,"",INDEX($G$2:$G$31998,ROWS(W$2:W4271)*$L$2))</f>
        <v/>
      </c>
      <c r="X4271" t="str">
        <f>IF(ROWS(X$2:X4271)&gt;$M$2,"",INDEX($H$2:$H$31998,ROWS(X$2:X4271)*$L$2))</f>
        <v/>
      </c>
      <c r="Y4271" t="str">
        <f>IF(ROWS(X$2:X4271)&gt;$M$2,"",INDEX($H$2:$H$31998,ROWS(X$2:X4271)*$L$2))</f>
        <v/>
      </c>
      <c r="Z4271" t="str">
        <f>IF(ROWS(Y$2:Y4271)&gt;$M$2,"",INDEX($I$2:$I$31998,ROWS(Y$2:Y4271)*$L$2))</f>
        <v/>
      </c>
    </row>
    <row r="4272" spans="1:26" x14ac:dyDescent="0.25">
      <c r="A4272">
        <f t="shared" si="66"/>
        <v>4271</v>
      </c>
      <c r="B4272">
        <v>-2.7434880000000001</v>
      </c>
      <c r="C4272">
        <v>3.5974249999999999</v>
      </c>
      <c r="D4272">
        <v>6.3071039999999998</v>
      </c>
      <c r="E4272">
        <v>-2.2663440000000001</v>
      </c>
      <c r="F4272">
        <v>17.266148000000001</v>
      </c>
      <c r="G4272">
        <v>141.01897</v>
      </c>
      <c r="H4272">
        <v>-1.890663</v>
      </c>
      <c r="I4272">
        <v>5.1057779999999999</v>
      </c>
      <c r="J4272">
        <v>0</v>
      </c>
      <c r="P4272" t="str">
        <f>IF(ROWS(P$3:P4273)&gt;$M$2,"",INDEX($A$2:$A$31998,ROWS(P$3:P4273)))</f>
        <v/>
      </c>
      <c r="Q4272" t="e">
        <f>IF(ROWS(Q$2:Q4272)&gt;$M$2,"",INDEX($A$2:$A$31998,ROWS(Q$2:Q4272)))*($L$2*8/1000)</f>
        <v>#VALUE!</v>
      </c>
      <c r="R4272" t="str">
        <f>IF(ROWS(R$2:R4272)&gt;$M$2,"",INDEX($B$2:$B$31998,ROWS(R$2:R4272)*$L$2))</f>
        <v/>
      </c>
      <c r="S4272" t="str">
        <f>IF(ROWS(S$2:S4272)&gt;$M$2,"",INDEX($C$2:$C$31998,ROWS(S$2:S4272)*$L$2))</f>
        <v/>
      </c>
      <c r="T4272" t="str">
        <f>IF(ROWS(T$2:T4272)&gt;$M$2,"",INDEX($D$2:$D$31998,ROWS(T$2:T4272)*$L$2))</f>
        <v/>
      </c>
      <c r="U4272" t="str">
        <f>IF(ROWS(U$2:U4272)&gt;$M$2,"",INDEX($E$2:$E$31998,ROWS(U$2:U4272)*$L$2))</f>
        <v/>
      </c>
      <c r="V4272" t="str">
        <f>IF(ROWS(V$2:V4272)&gt;$M$2,"",INDEX($F$2:$F$31998,ROWS(V$2:V4272)*$L$2))</f>
        <v/>
      </c>
      <c r="W4272" t="str">
        <f>IF(ROWS(W$2:W4272)&gt;$M$2,"",INDEX($G$2:$G$31998,ROWS(W$2:W4272)*$L$2))</f>
        <v/>
      </c>
      <c r="X4272" t="str">
        <f>IF(ROWS(X$2:X4272)&gt;$M$2,"",INDEX($H$2:$H$31998,ROWS(X$2:X4272)*$L$2))</f>
        <v/>
      </c>
      <c r="Y4272" t="str">
        <f>IF(ROWS(X$2:X4272)&gt;$M$2,"",INDEX($H$2:$H$31998,ROWS(X$2:X4272)*$L$2))</f>
        <v/>
      </c>
      <c r="Z4272" t="str">
        <f>IF(ROWS(Y$2:Y4272)&gt;$M$2,"",INDEX($I$2:$I$31998,ROWS(Y$2:Y4272)*$L$2))</f>
        <v/>
      </c>
    </row>
    <row r="4273" spans="1:26" x14ac:dyDescent="0.25">
      <c r="A4273">
        <f t="shared" si="66"/>
        <v>4272</v>
      </c>
      <c r="B4273">
        <v>-2.6987510000000001</v>
      </c>
      <c r="C4273">
        <v>3.5552450000000002</v>
      </c>
      <c r="D4273">
        <v>6.1820510000000004</v>
      </c>
      <c r="E4273">
        <v>-2.2588940000000002</v>
      </c>
      <c r="F4273">
        <v>17.194326</v>
      </c>
      <c r="G4273">
        <v>141.02008000000001</v>
      </c>
      <c r="H4273">
        <v>-0.87168599999999996</v>
      </c>
      <c r="I4273">
        <v>5.0076539999999996</v>
      </c>
      <c r="J4273">
        <v>0</v>
      </c>
      <c r="P4273" t="str">
        <f>IF(ROWS(P$3:P4274)&gt;$M$2,"",INDEX($A$2:$A$31998,ROWS(P$3:P4274)))</f>
        <v/>
      </c>
      <c r="Q4273" t="e">
        <f>IF(ROWS(Q$2:Q4273)&gt;$M$2,"",INDEX($A$2:$A$31998,ROWS(Q$2:Q4273)))*($L$2*8/1000)</f>
        <v>#VALUE!</v>
      </c>
      <c r="R4273" t="str">
        <f>IF(ROWS(R$2:R4273)&gt;$M$2,"",INDEX($B$2:$B$31998,ROWS(R$2:R4273)*$L$2))</f>
        <v/>
      </c>
      <c r="S4273" t="str">
        <f>IF(ROWS(S$2:S4273)&gt;$M$2,"",INDEX($C$2:$C$31998,ROWS(S$2:S4273)*$L$2))</f>
        <v/>
      </c>
      <c r="T4273" t="str">
        <f>IF(ROWS(T$2:T4273)&gt;$M$2,"",INDEX($D$2:$D$31998,ROWS(T$2:T4273)*$L$2))</f>
        <v/>
      </c>
      <c r="U4273" t="str">
        <f>IF(ROWS(U$2:U4273)&gt;$M$2,"",INDEX($E$2:$E$31998,ROWS(U$2:U4273)*$L$2))</f>
        <v/>
      </c>
      <c r="V4273" t="str">
        <f>IF(ROWS(V$2:V4273)&gt;$M$2,"",INDEX($F$2:$F$31998,ROWS(V$2:V4273)*$L$2))</f>
        <v/>
      </c>
      <c r="W4273" t="str">
        <f>IF(ROWS(W$2:W4273)&gt;$M$2,"",INDEX($G$2:$G$31998,ROWS(W$2:W4273)*$L$2))</f>
        <v/>
      </c>
      <c r="X4273" t="str">
        <f>IF(ROWS(X$2:X4273)&gt;$M$2,"",INDEX($H$2:$H$31998,ROWS(X$2:X4273)*$L$2))</f>
        <v/>
      </c>
      <c r="Y4273" t="str">
        <f>IF(ROWS(X$2:X4273)&gt;$M$2,"",INDEX($H$2:$H$31998,ROWS(X$2:X4273)*$L$2))</f>
        <v/>
      </c>
      <c r="Z4273" t="str">
        <f>IF(ROWS(Y$2:Y4273)&gt;$M$2,"",INDEX($I$2:$I$31998,ROWS(Y$2:Y4273)*$L$2))</f>
        <v/>
      </c>
    </row>
    <row r="4274" spans="1:26" x14ac:dyDescent="0.25">
      <c r="A4274">
        <f t="shared" si="66"/>
        <v>4273</v>
      </c>
      <c r="B4274">
        <v>-2.645578</v>
      </c>
      <c r="C4274">
        <v>3.4917760000000002</v>
      </c>
      <c r="D4274">
        <v>6.0678239999999999</v>
      </c>
      <c r="E4274">
        <v>-2.2473920000000001</v>
      </c>
      <c r="F4274">
        <v>17.106953000000001</v>
      </c>
      <c r="G4274">
        <v>141.02969999999999</v>
      </c>
      <c r="H4274">
        <v>-0.60369799999999996</v>
      </c>
      <c r="I4274">
        <v>4.6631629999999999</v>
      </c>
      <c r="J4274">
        <v>0</v>
      </c>
      <c r="P4274" t="str">
        <f>IF(ROWS(P$3:P4275)&gt;$M$2,"",INDEX($A$2:$A$31998,ROWS(P$3:P4275)))</f>
        <v/>
      </c>
      <c r="Q4274" t="e">
        <f>IF(ROWS(Q$2:Q4274)&gt;$M$2,"",INDEX($A$2:$A$31998,ROWS(Q$2:Q4274)))*($L$2*8/1000)</f>
        <v>#VALUE!</v>
      </c>
      <c r="R4274" t="str">
        <f>IF(ROWS(R$2:R4274)&gt;$M$2,"",INDEX($B$2:$B$31998,ROWS(R$2:R4274)*$L$2))</f>
        <v/>
      </c>
      <c r="S4274" t="str">
        <f>IF(ROWS(S$2:S4274)&gt;$M$2,"",INDEX($C$2:$C$31998,ROWS(S$2:S4274)*$L$2))</f>
        <v/>
      </c>
      <c r="T4274" t="str">
        <f>IF(ROWS(T$2:T4274)&gt;$M$2,"",INDEX($D$2:$D$31998,ROWS(T$2:T4274)*$L$2))</f>
        <v/>
      </c>
      <c r="U4274" t="str">
        <f>IF(ROWS(U$2:U4274)&gt;$M$2,"",INDEX($E$2:$E$31998,ROWS(U$2:U4274)*$L$2))</f>
        <v/>
      </c>
      <c r="V4274" t="str">
        <f>IF(ROWS(V$2:V4274)&gt;$M$2,"",INDEX($F$2:$F$31998,ROWS(V$2:V4274)*$L$2))</f>
        <v/>
      </c>
      <c r="W4274" t="str">
        <f>IF(ROWS(W$2:W4274)&gt;$M$2,"",INDEX($G$2:$G$31998,ROWS(W$2:W4274)*$L$2))</f>
        <v/>
      </c>
      <c r="X4274" t="str">
        <f>IF(ROWS(X$2:X4274)&gt;$M$2,"",INDEX($H$2:$H$31998,ROWS(X$2:X4274)*$L$2))</f>
        <v/>
      </c>
      <c r="Y4274" t="str">
        <f>IF(ROWS(X$2:X4274)&gt;$M$2,"",INDEX($H$2:$H$31998,ROWS(X$2:X4274)*$L$2))</f>
        <v/>
      </c>
      <c r="Z4274" t="str">
        <f>IF(ROWS(Y$2:Y4274)&gt;$M$2,"",INDEX($I$2:$I$31998,ROWS(Y$2:Y4274)*$L$2))</f>
        <v/>
      </c>
    </row>
    <row r="4275" spans="1:26" x14ac:dyDescent="0.25">
      <c r="A4275">
        <f t="shared" si="66"/>
        <v>4274</v>
      </c>
      <c r="B4275">
        <v>-2.5986150000000001</v>
      </c>
      <c r="C4275">
        <v>3.3995549999999999</v>
      </c>
      <c r="D4275">
        <v>5.9647209999999999</v>
      </c>
      <c r="E4275">
        <v>-2.2313160000000001</v>
      </c>
      <c r="F4275">
        <v>17.003698</v>
      </c>
      <c r="G4275">
        <v>141.04831999999999</v>
      </c>
      <c r="H4275">
        <v>-1.085162</v>
      </c>
      <c r="I4275">
        <v>3.9402119999999998</v>
      </c>
      <c r="J4275">
        <v>0</v>
      </c>
      <c r="P4275" t="str">
        <f>IF(ROWS(P$3:P4276)&gt;$M$2,"",INDEX($A$2:$A$31998,ROWS(P$3:P4276)))</f>
        <v/>
      </c>
      <c r="Q4275" t="e">
        <f>IF(ROWS(Q$2:Q4275)&gt;$M$2,"",INDEX($A$2:$A$31998,ROWS(Q$2:Q4275)))*($L$2*8/1000)</f>
        <v>#VALUE!</v>
      </c>
      <c r="R4275" t="str">
        <f>IF(ROWS(R$2:R4275)&gt;$M$2,"",INDEX($B$2:$B$31998,ROWS(R$2:R4275)*$L$2))</f>
        <v/>
      </c>
      <c r="S4275" t="str">
        <f>IF(ROWS(S$2:S4275)&gt;$M$2,"",INDEX($C$2:$C$31998,ROWS(S$2:S4275)*$L$2))</f>
        <v/>
      </c>
      <c r="T4275" t="str">
        <f>IF(ROWS(T$2:T4275)&gt;$M$2,"",INDEX($D$2:$D$31998,ROWS(T$2:T4275)*$L$2))</f>
        <v/>
      </c>
      <c r="U4275" t="str">
        <f>IF(ROWS(U$2:U4275)&gt;$M$2,"",INDEX($E$2:$E$31998,ROWS(U$2:U4275)*$L$2))</f>
        <v/>
      </c>
      <c r="V4275" t="str">
        <f>IF(ROWS(V$2:V4275)&gt;$M$2,"",INDEX($F$2:$F$31998,ROWS(V$2:V4275)*$L$2))</f>
        <v/>
      </c>
      <c r="W4275" t="str">
        <f>IF(ROWS(W$2:W4275)&gt;$M$2,"",INDEX($G$2:$G$31998,ROWS(W$2:W4275)*$L$2))</f>
        <v/>
      </c>
      <c r="X4275" t="str">
        <f>IF(ROWS(X$2:X4275)&gt;$M$2,"",INDEX($H$2:$H$31998,ROWS(X$2:X4275)*$L$2))</f>
        <v/>
      </c>
      <c r="Y4275" t="str">
        <f>IF(ROWS(X$2:X4275)&gt;$M$2,"",INDEX($H$2:$H$31998,ROWS(X$2:X4275)*$L$2))</f>
        <v/>
      </c>
      <c r="Z4275" t="str">
        <f>IF(ROWS(Y$2:Y4275)&gt;$M$2,"",INDEX($I$2:$I$31998,ROWS(Y$2:Y4275)*$L$2))</f>
        <v/>
      </c>
    </row>
    <row r="4276" spans="1:26" x14ac:dyDescent="0.25">
      <c r="A4276">
        <f t="shared" si="66"/>
        <v>4275</v>
      </c>
      <c r="B4276">
        <v>-2.5446309999999999</v>
      </c>
      <c r="C4276">
        <v>3.2761290000000001</v>
      </c>
      <c r="D4276">
        <v>5.8714919999999999</v>
      </c>
      <c r="E4276">
        <v>-2.202823</v>
      </c>
      <c r="F4276">
        <v>16.889071999999999</v>
      </c>
      <c r="G4276">
        <v>141.07491999999999</v>
      </c>
      <c r="H4276">
        <v>-1.2955779999999999</v>
      </c>
      <c r="I4276">
        <v>2.8449170000000001</v>
      </c>
      <c r="J4276">
        <v>0</v>
      </c>
      <c r="P4276" t="str">
        <f>IF(ROWS(P$3:P4277)&gt;$M$2,"",INDEX($A$2:$A$31998,ROWS(P$3:P4277)))</f>
        <v/>
      </c>
      <c r="Q4276" t="e">
        <f>IF(ROWS(Q$2:Q4276)&gt;$M$2,"",INDEX($A$2:$A$31998,ROWS(Q$2:Q4276)))*($L$2*8/1000)</f>
        <v>#VALUE!</v>
      </c>
      <c r="R4276" t="str">
        <f>IF(ROWS(R$2:R4276)&gt;$M$2,"",INDEX($B$2:$B$31998,ROWS(R$2:R4276)*$L$2))</f>
        <v/>
      </c>
      <c r="S4276" t="str">
        <f>IF(ROWS(S$2:S4276)&gt;$M$2,"",INDEX($C$2:$C$31998,ROWS(S$2:S4276)*$L$2))</f>
        <v/>
      </c>
      <c r="T4276" t="str">
        <f>IF(ROWS(T$2:T4276)&gt;$M$2,"",INDEX($D$2:$D$31998,ROWS(T$2:T4276)*$L$2))</f>
        <v/>
      </c>
      <c r="U4276" t="str">
        <f>IF(ROWS(U$2:U4276)&gt;$M$2,"",INDEX($E$2:$E$31998,ROWS(U$2:U4276)*$L$2))</f>
        <v/>
      </c>
      <c r="V4276" t="str">
        <f>IF(ROWS(V$2:V4276)&gt;$M$2,"",INDEX($F$2:$F$31998,ROWS(V$2:V4276)*$L$2))</f>
        <v/>
      </c>
      <c r="W4276" t="str">
        <f>IF(ROWS(W$2:W4276)&gt;$M$2,"",INDEX($G$2:$G$31998,ROWS(W$2:W4276)*$L$2))</f>
        <v/>
      </c>
      <c r="X4276" t="str">
        <f>IF(ROWS(X$2:X4276)&gt;$M$2,"",INDEX($H$2:$H$31998,ROWS(X$2:X4276)*$L$2))</f>
        <v/>
      </c>
      <c r="Y4276" t="str">
        <f>IF(ROWS(X$2:X4276)&gt;$M$2,"",INDEX($H$2:$H$31998,ROWS(X$2:X4276)*$L$2))</f>
        <v/>
      </c>
      <c r="Z4276" t="str">
        <f>IF(ROWS(Y$2:Y4276)&gt;$M$2,"",INDEX($I$2:$I$31998,ROWS(Y$2:Y4276)*$L$2))</f>
        <v/>
      </c>
    </row>
    <row r="4277" spans="1:26" x14ac:dyDescent="0.25">
      <c r="A4277">
        <f t="shared" si="66"/>
        <v>4276</v>
      </c>
      <c r="B4277">
        <v>-2.5057930000000002</v>
      </c>
      <c r="C4277">
        <v>3.129766</v>
      </c>
      <c r="D4277">
        <v>5.7810249999999996</v>
      </c>
      <c r="E4277">
        <v>-2.1771400000000001</v>
      </c>
      <c r="F4277">
        <v>16.772027999999999</v>
      </c>
      <c r="G4277">
        <v>141.10243</v>
      </c>
      <c r="H4277">
        <v>-1.861205</v>
      </c>
      <c r="I4277">
        <v>1.6931149999999999</v>
      </c>
      <c r="J4277">
        <v>0</v>
      </c>
      <c r="P4277" t="str">
        <f>IF(ROWS(P$3:P4278)&gt;$M$2,"",INDEX($A$2:$A$31998,ROWS(P$3:P4278)))</f>
        <v/>
      </c>
      <c r="Q4277" t="e">
        <f>IF(ROWS(Q$2:Q4277)&gt;$M$2,"",INDEX($A$2:$A$31998,ROWS(Q$2:Q4277)))*($L$2*8/1000)</f>
        <v>#VALUE!</v>
      </c>
      <c r="R4277" t="str">
        <f>IF(ROWS(R$2:R4277)&gt;$M$2,"",INDEX($B$2:$B$31998,ROWS(R$2:R4277)*$L$2))</f>
        <v/>
      </c>
      <c r="S4277" t="str">
        <f>IF(ROWS(S$2:S4277)&gt;$M$2,"",INDEX($C$2:$C$31998,ROWS(S$2:S4277)*$L$2))</f>
        <v/>
      </c>
      <c r="T4277" t="str">
        <f>IF(ROWS(T$2:T4277)&gt;$M$2,"",INDEX($D$2:$D$31998,ROWS(T$2:T4277)*$L$2))</f>
        <v/>
      </c>
      <c r="U4277" t="str">
        <f>IF(ROWS(U$2:U4277)&gt;$M$2,"",INDEX($E$2:$E$31998,ROWS(U$2:U4277)*$L$2))</f>
        <v/>
      </c>
      <c r="V4277" t="str">
        <f>IF(ROWS(V$2:V4277)&gt;$M$2,"",INDEX($F$2:$F$31998,ROWS(V$2:V4277)*$L$2))</f>
        <v/>
      </c>
      <c r="W4277" t="str">
        <f>IF(ROWS(W$2:W4277)&gt;$M$2,"",INDEX($G$2:$G$31998,ROWS(W$2:W4277)*$L$2))</f>
        <v/>
      </c>
      <c r="X4277" t="str">
        <f>IF(ROWS(X$2:X4277)&gt;$M$2,"",INDEX($H$2:$H$31998,ROWS(X$2:X4277)*$L$2))</f>
        <v/>
      </c>
      <c r="Y4277" t="str">
        <f>IF(ROWS(X$2:X4277)&gt;$M$2,"",INDEX($H$2:$H$31998,ROWS(X$2:X4277)*$L$2))</f>
        <v/>
      </c>
      <c r="Z4277" t="str">
        <f>IF(ROWS(Y$2:Y4277)&gt;$M$2,"",INDEX($I$2:$I$31998,ROWS(Y$2:Y4277)*$L$2))</f>
        <v/>
      </c>
    </row>
    <row r="4278" spans="1:26" x14ac:dyDescent="0.25">
      <c r="A4278">
        <f t="shared" si="66"/>
        <v>4277</v>
      </c>
      <c r="B4278">
        <v>-2.4753280000000002</v>
      </c>
      <c r="C4278">
        <v>2.9813209999999999</v>
      </c>
      <c r="D4278">
        <v>5.6915990000000001</v>
      </c>
      <c r="E4278">
        <v>-2.1545290000000001</v>
      </c>
      <c r="F4278">
        <v>16.659298</v>
      </c>
      <c r="G4278">
        <v>141.12916999999999</v>
      </c>
      <c r="H4278">
        <v>-2.0904929999999999</v>
      </c>
      <c r="I4278">
        <v>1.231309</v>
      </c>
      <c r="J4278">
        <v>0</v>
      </c>
      <c r="P4278" t="str">
        <f>IF(ROWS(P$3:P4279)&gt;$M$2,"",INDEX($A$2:$A$31998,ROWS(P$3:P4279)))</f>
        <v/>
      </c>
      <c r="Q4278" t="e">
        <f>IF(ROWS(Q$2:Q4278)&gt;$M$2,"",INDEX($A$2:$A$31998,ROWS(Q$2:Q4278)))*($L$2*8/1000)</f>
        <v>#VALUE!</v>
      </c>
      <c r="R4278" t="str">
        <f>IF(ROWS(R$2:R4278)&gt;$M$2,"",INDEX($B$2:$B$31998,ROWS(R$2:R4278)*$L$2))</f>
        <v/>
      </c>
      <c r="S4278" t="str">
        <f>IF(ROWS(S$2:S4278)&gt;$M$2,"",INDEX($C$2:$C$31998,ROWS(S$2:S4278)*$L$2))</f>
        <v/>
      </c>
      <c r="T4278" t="str">
        <f>IF(ROWS(T$2:T4278)&gt;$M$2,"",INDEX($D$2:$D$31998,ROWS(T$2:T4278)*$L$2))</f>
        <v/>
      </c>
      <c r="U4278" t="str">
        <f>IF(ROWS(U$2:U4278)&gt;$M$2,"",INDEX($E$2:$E$31998,ROWS(U$2:U4278)*$L$2))</f>
        <v/>
      </c>
      <c r="V4278" t="str">
        <f>IF(ROWS(V$2:V4278)&gt;$M$2,"",INDEX($F$2:$F$31998,ROWS(V$2:V4278)*$L$2))</f>
        <v/>
      </c>
      <c r="W4278" t="str">
        <f>IF(ROWS(W$2:W4278)&gt;$M$2,"",INDEX($G$2:$G$31998,ROWS(W$2:W4278)*$L$2))</f>
        <v/>
      </c>
      <c r="X4278" t="str">
        <f>IF(ROWS(X$2:X4278)&gt;$M$2,"",INDEX($H$2:$H$31998,ROWS(X$2:X4278)*$L$2))</f>
        <v/>
      </c>
      <c r="Y4278" t="str">
        <f>IF(ROWS(X$2:X4278)&gt;$M$2,"",INDEX($H$2:$H$31998,ROWS(X$2:X4278)*$L$2))</f>
        <v/>
      </c>
      <c r="Z4278" t="str">
        <f>IF(ROWS(Y$2:Y4278)&gt;$M$2,"",INDEX($I$2:$I$31998,ROWS(Y$2:Y4278)*$L$2))</f>
        <v/>
      </c>
    </row>
    <row r="4279" spans="1:26" x14ac:dyDescent="0.25">
      <c r="A4279">
        <f t="shared" si="66"/>
        <v>4278</v>
      </c>
      <c r="B4279">
        <v>-2.4486340000000002</v>
      </c>
      <c r="C4279">
        <v>2.8492869999999999</v>
      </c>
      <c r="D4279">
        <v>5.59762</v>
      </c>
      <c r="E4279">
        <v>-2.1395629999999999</v>
      </c>
      <c r="F4279">
        <v>16.555325</v>
      </c>
      <c r="G4279">
        <v>141.14943</v>
      </c>
      <c r="H4279">
        <v>-1.873909</v>
      </c>
      <c r="I4279">
        <v>1.474313</v>
      </c>
      <c r="J4279">
        <v>0</v>
      </c>
      <c r="P4279" t="str">
        <f>IF(ROWS(P$3:P4280)&gt;$M$2,"",INDEX($A$2:$A$31998,ROWS(P$3:P4280)))</f>
        <v/>
      </c>
      <c r="Q4279" t="e">
        <f>IF(ROWS(Q$2:Q4279)&gt;$M$2,"",INDEX($A$2:$A$31998,ROWS(Q$2:Q4279)))*($L$2*8/1000)</f>
        <v>#VALUE!</v>
      </c>
      <c r="R4279" t="str">
        <f>IF(ROWS(R$2:R4279)&gt;$M$2,"",INDEX($B$2:$B$31998,ROWS(R$2:R4279)*$L$2))</f>
        <v/>
      </c>
      <c r="S4279" t="str">
        <f>IF(ROWS(S$2:S4279)&gt;$M$2,"",INDEX($C$2:$C$31998,ROWS(S$2:S4279)*$L$2))</f>
        <v/>
      </c>
      <c r="T4279" t="str">
        <f>IF(ROWS(T$2:T4279)&gt;$M$2,"",INDEX($D$2:$D$31998,ROWS(T$2:T4279)*$L$2))</f>
        <v/>
      </c>
      <c r="U4279" t="str">
        <f>IF(ROWS(U$2:U4279)&gt;$M$2,"",INDEX($E$2:$E$31998,ROWS(U$2:U4279)*$L$2))</f>
        <v/>
      </c>
      <c r="V4279" t="str">
        <f>IF(ROWS(V$2:V4279)&gt;$M$2,"",INDEX($F$2:$F$31998,ROWS(V$2:V4279)*$L$2))</f>
        <v/>
      </c>
      <c r="W4279" t="str">
        <f>IF(ROWS(W$2:W4279)&gt;$M$2,"",INDEX($G$2:$G$31998,ROWS(W$2:W4279)*$L$2))</f>
        <v/>
      </c>
      <c r="X4279" t="str">
        <f>IF(ROWS(X$2:X4279)&gt;$M$2,"",INDEX($H$2:$H$31998,ROWS(X$2:X4279)*$L$2))</f>
        <v/>
      </c>
      <c r="Y4279" t="str">
        <f>IF(ROWS(X$2:X4279)&gt;$M$2,"",INDEX($H$2:$H$31998,ROWS(X$2:X4279)*$L$2))</f>
        <v/>
      </c>
      <c r="Z4279" t="str">
        <f>IF(ROWS(Y$2:Y4279)&gt;$M$2,"",INDEX($I$2:$I$31998,ROWS(Y$2:Y4279)*$L$2))</f>
        <v/>
      </c>
    </row>
    <row r="4280" spans="1:26" x14ac:dyDescent="0.25">
      <c r="A4280">
        <f t="shared" si="66"/>
        <v>4279</v>
      </c>
      <c r="B4280">
        <v>-2.4201549999999998</v>
      </c>
      <c r="C4280">
        <v>2.7293970000000001</v>
      </c>
      <c r="D4280">
        <v>5.5043689999999996</v>
      </c>
      <c r="E4280">
        <v>-2.1291730000000002</v>
      </c>
      <c r="F4280">
        <v>16.458670000000001</v>
      </c>
      <c r="G4280">
        <v>141.16852</v>
      </c>
      <c r="H4280">
        <v>-1.5338590000000001</v>
      </c>
      <c r="I4280">
        <v>1.59087</v>
      </c>
      <c r="J4280">
        <v>0</v>
      </c>
      <c r="P4280" t="str">
        <f>IF(ROWS(P$3:P4281)&gt;$M$2,"",INDEX($A$2:$A$31998,ROWS(P$3:P4281)))</f>
        <v/>
      </c>
      <c r="Q4280" t="e">
        <f>IF(ROWS(Q$2:Q4280)&gt;$M$2,"",INDEX($A$2:$A$31998,ROWS(Q$2:Q4280)))*($L$2*8/1000)</f>
        <v>#VALUE!</v>
      </c>
      <c r="R4280" t="str">
        <f>IF(ROWS(R$2:R4280)&gt;$M$2,"",INDEX($B$2:$B$31998,ROWS(R$2:R4280)*$L$2))</f>
        <v/>
      </c>
      <c r="S4280" t="str">
        <f>IF(ROWS(S$2:S4280)&gt;$M$2,"",INDEX($C$2:$C$31998,ROWS(S$2:S4280)*$L$2))</f>
        <v/>
      </c>
      <c r="T4280" t="str">
        <f>IF(ROWS(T$2:T4280)&gt;$M$2,"",INDEX($D$2:$D$31998,ROWS(T$2:T4280)*$L$2))</f>
        <v/>
      </c>
      <c r="U4280" t="str">
        <f>IF(ROWS(U$2:U4280)&gt;$M$2,"",INDEX($E$2:$E$31998,ROWS(U$2:U4280)*$L$2))</f>
        <v/>
      </c>
      <c r="V4280" t="str">
        <f>IF(ROWS(V$2:V4280)&gt;$M$2,"",INDEX($F$2:$F$31998,ROWS(V$2:V4280)*$L$2))</f>
        <v/>
      </c>
      <c r="W4280" t="str">
        <f>IF(ROWS(W$2:W4280)&gt;$M$2,"",INDEX($G$2:$G$31998,ROWS(W$2:W4280)*$L$2))</f>
        <v/>
      </c>
      <c r="X4280" t="str">
        <f>IF(ROWS(X$2:X4280)&gt;$M$2,"",INDEX($H$2:$H$31998,ROWS(X$2:X4280)*$L$2))</f>
        <v/>
      </c>
      <c r="Y4280" t="str">
        <f>IF(ROWS(X$2:X4280)&gt;$M$2,"",INDEX($H$2:$H$31998,ROWS(X$2:X4280)*$L$2))</f>
        <v/>
      </c>
      <c r="Z4280" t="str">
        <f>IF(ROWS(Y$2:Y4280)&gt;$M$2,"",INDEX($I$2:$I$31998,ROWS(Y$2:Y4280)*$L$2))</f>
        <v/>
      </c>
    </row>
    <row r="4281" spans="1:26" x14ac:dyDescent="0.25">
      <c r="A4281">
        <f t="shared" si="66"/>
        <v>4280</v>
      </c>
      <c r="B4281">
        <v>-2.3964479999999999</v>
      </c>
      <c r="C4281">
        <v>2.6172819999999999</v>
      </c>
      <c r="D4281">
        <v>5.4142659999999996</v>
      </c>
      <c r="E4281">
        <v>-2.1215259999999998</v>
      </c>
      <c r="F4281">
        <v>16.36684</v>
      </c>
      <c r="G4281">
        <v>141.18889999999999</v>
      </c>
      <c r="H4281">
        <v>-1.609475</v>
      </c>
      <c r="I4281">
        <v>1.623262</v>
      </c>
      <c r="J4281">
        <v>0</v>
      </c>
      <c r="P4281" t="str">
        <f>IF(ROWS(P$3:P4282)&gt;$M$2,"",INDEX($A$2:$A$31998,ROWS(P$3:P4282)))</f>
        <v/>
      </c>
      <c r="Q4281" t="e">
        <f>IF(ROWS(Q$2:Q4281)&gt;$M$2,"",INDEX($A$2:$A$31998,ROWS(Q$2:Q4281)))*($L$2*8/1000)</f>
        <v>#VALUE!</v>
      </c>
      <c r="R4281" t="str">
        <f>IF(ROWS(R$2:R4281)&gt;$M$2,"",INDEX($B$2:$B$31998,ROWS(R$2:R4281)*$L$2))</f>
        <v/>
      </c>
      <c r="S4281" t="str">
        <f>IF(ROWS(S$2:S4281)&gt;$M$2,"",INDEX($C$2:$C$31998,ROWS(S$2:S4281)*$L$2))</f>
        <v/>
      </c>
      <c r="T4281" t="str">
        <f>IF(ROWS(T$2:T4281)&gt;$M$2,"",INDEX($D$2:$D$31998,ROWS(T$2:T4281)*$L$2))</f>
        <v/>
      </c>
      <c r="U4281" t="str">
        <f>IF(ROWS(U$2:U4281)&gt;$M$2,"",INDEX($E$2:$E$31998,ROWS(U$2:U4281)*$L$2))</f>
        <v/>
      </c>
      <c r="V4281" t="str">
        <f>IF(ROWS(V$2:V4281)&gt;$M$2,"",INDEX($F$2:$F$31998,ROWS(V$2:V4281)*$L$2))</f>
        <v/>
      </c>
      <c r="W4281" t="str">
        <f>IF(ROWS(W$2:W4281)&gt;$M$2,"",INDEX($G$2:$G$31998,ROWS(W$2:W4281)*$L$2))</f>
        <v/>
      </c>
      <c r="X4281" t="str">
        <f>IF(ROWS(X$2:X4281)&gt;$M$2,"",INDEX($H$2:$H$31998,ROWS(X$2:X4281)*$L$2))</f>
        <v/>
      </c>
      <c r="Y4281" t="str">
        <f>IF(ROWS(X$2:X4281)&gt;$M$2,"",INDEX($H$2:$H$31998,ROWS(X$2:X4281)*$L$2))</f>
        <v/>
      </c>
      <c r="Z4281" t="str">
        <f>IF(ROWS(Y$2:Y4281)&gt;$M$2,"",INDEX($I$2:$I$31998,ROWS(Y$2:Y4281)*$L$2))</f>
        <v/>
      </c>
    </row>
    <row r="4282" spans="1:26" x14ac:dyDescent="0.25">
      <c r="A4282">
        <f t="shared" si="66"/>
        <v>4281</v>
      </c>
      <c r="B4282">
        <v>-2.3714309999999998</v>
      </c>
      <c r="C4282">
        <v>2.5191780000000001</v>
      </c>
      <c r="D4282">
        <v>5.3324309999999997</v>
      </c>
      <c r="E4282">
        <v>-2.115056</v>
      </c>
      <c r="F4282">
        <v>16.283843999999998</v>
      </c>
      <c r="G4282">
        <v>141.2159</v>
      </c>
      <c r="H4282">
        <v>-1.462615</v>
      </c>
      <c r="I4282">
        <v>1.778869</v>
      </c>
      <c r="J4282">
        <v>0</v>
      </c>
      <c r="P4282" t="str">
        <f>IF(ROWS(P$3:P4283)&gt;$M$2,"",INDEX($A$2:$A$31998,ROWS(P$3:P4283)))</f>
        <v/>
      </c>
      <c r="Q4282" t="e">
        <f>IF(ROWS(Q$2:Q4282)&gt;$M$2,"",INDEX($A$2:$A$31998,ROWS(Q$2:Q4282)))*($L$2*8/1000)</f>
        <v>#VALUE!</v>
      </c>
      <c r="R4282" t="str">
        <f>IF(ROWS(R$2:R4282)&gt;$M$2,"",INDEX($B$2:$B$31998,ROWS(R$2:R4282)*$L$2))</f>
        <v/>
      </c>
      <c r="S4282" t="str">
        <f>IF(ROWS(S$2:S4282)&gt;$M$2,"",INDEX($C$2:$C$31998,ROWS(S$2:S4282)*$L$2))</f>
        <v/>
      </c>
      <c r="T4282" t="str">
        <f>IF(ROWS(T$2:T4282)&gt;$M$2,"",INDEX($D$2:$D$31998,ROWS(T$2:T4282)*$L$2))</f>
        <v/>
      </c>
      <c r="U4282" t="str">
        <f>IF(ROWS(U$2:U4282)&gt;$M$2,"",INDEX($E$2:$E$31998,ROWS(U$2:U4282)*$L$2))</f>
        <v/>
      </c>
      <c r="V4282" t="str">
        <f>IF(ROWS(V$2:V4282)&gt;$M$2,"",INDEX($F$2:$F$31998,ROWS(V$2:V4282)*$L$2))</f>
        <v/>
      </c>
      <c r="W4282" t="str">
        <f>IF(ROWS(W$2:W4282)&gt;$M$2,"",INDEX($G$2:$G$31998,ROWS(W$2:W4282)*$L$2))</f>
        <v/>
      </c>
      <c r="X4282" t="str">
        <f>IF(ROWS(X$2:X4282)&gt;$M$2,"",INDEX($H$2:$H$31998,ROWS(X$2:X4282)*$L$2))</f>
        <v/>
      </c>
      <c r="Y4282" t="str">
        <f>IF(ROWS(X$2:X4282)&gt;$M$2,"",INDEX($H$2:$H$31998,ROWS(X$2:X4282)*$L$2))</f>
        <v/>
      </c>
      <c r="Z4282" t="str">
        <f>IF(ROWS(Y$2:Y4282)&gt;$M$2,"",INDEX($I$2:$I$31998,ROWS(Y$2:Y4282)*$L$2))</f>
        <v/>
      </c>
    </row>
    <row r="4283" spans="1:26" x14ac:dyDescent="0.25">
      <c r="A4283">
        <f t="shared" si="66"/>
        <v>4282</v>
      </c>
      <c r="B4283">
        <v>-2.3475480000000002</v>
      </c>
      <c r="C4283">
        <v>2.4297029999999999</v>
      </c>
      <c r="D4283">
        <v>5.2569720000000002</v>
      </c>
      <c r="E4283">
        <v>-2.1114609999999998</v>
      </c>
      <c r="F4283">
        <v>16.213657000000001</v>
      </c>
      <c r="G4283">
        <v>141.24772999999999</v>
      </c>
      <c r="H4283">
        <v>-1.353394</v>
      </c>
      <c r="I4283">
        <v>1.484605</v>
      </c>
      <c r="J4283">
        <v>0</v>
      </c>
      <c r="P4283" t="str">
        <f>IF(ROWS(P$3:P4284)&gt;$M$2,"",INDEX($A$2:$A$31998,ROWS(P$3:P4284)))</f>
        <v/>
      </c>
      <c r="Q4283" t="e">
        <f>IF(ROWS(Q$2:Q4283)&gt;$M$2,"",INDEX($A$2:$A$31998,ROWS(Q$2:Q4283)))*($L$2*8/1000)</f>
        <v>#VALUE!</v>
      </c>
      <c r="R4283" t="str">
        <f>IF(ROWS(R$2:R4283)&gt;$M$2,"",INDEX($B$2:$B$31998,ROWS(R$2:R4283)*$L$2))</f>
        <v/>
      </c>
      <c r="S4283" t="str">
        <f>IF(ROWS(S$2:S4283)&gt;$M$2,"",INDEX($C$2:$C$31998,ROWS(S$2:S4283)*$L$2))</f>
        <v/>
      </c>
      <c r="T4283" t="str">
        <f>IF(ROWS(T$2:T4283)&gt;$M$2,"",INDEX($D$2:$D$31998,ROWS(T$2:T4283)*$L$2))</f>
        <v/>
      </c>
      <c r="U4283" t="str">
        <f>IF(ROWS(U$2:U4283)&gt;$M$2,"",INDEX($E$2:$E$31998,ROWS(U$2:U4283)*$L$2))</f>
        <v/>
      </c>
      <c r="V4283" t="str">
        <f>IF(ROWS(V$2:V4283)&gt;$M$2,"",INDEX($F$2:$F$31998,ROWS(V$2:V4283)*$L$2))</f>
        <v/>
      </c>
      <c r="W4283" t="str">
        <f>IF(ROWS(W$2:W4283)&gt;$M$2,"",INDEX($G$2:$G$31998,ROWS(W$2:W4283)*$L$2))</f>
        <v/>
      </c>
      <c r="X4283" t="str">
        <f>IF(ROWS(X$2:X4283)&gt;$M$2,"",INDEX($H$2:$H$31998,ROWS(X$2:X4283)*$L$2))</f>
        <v/>
      </c>
      <c r="Y4283" t="str">
        <f>IF(ROWS(X$2:X4283)&gt;$M$2,"",INDEX($H$2:$H$31998,ROWS(X$2:X4283)*$L$2))</f>
        <v/>
      </c>
      <c r="Z4283" t="str">
        <f>IF(ROWS(Y$2:Y4283)&gt;$M$2,"",INDEX($I$2:$I$31998,ROWS(Y$2:Y4283)*$L$2))</f>
        <v/>
      </c>
    </row>
    <row r="4284" spans="1:26" x14ac:dyDescent="0.25">
      <c r="A4284">
        <f t="shared" si="66"/>
        <v>4283</v>
      </c>
      <c r="B4284">
        <v>-2.3279480000000001</v>
      </c>
      <c r="C4284">
        <v>2.3587560000000001</v>
      </c>
      <c r="D4284">
        <v>5.1866089999999998</v>
      </c>
      <c r="E4284">
        <v>-2.1130300000000002</v>
      </c>
      <c r="F4284">
        <v>16.161573000000001</v>
      </c>
      <c r="G4284">
        <v>141.28322</v>
      </c>
      <c r="H4284">
        <v>-1.2907310000000001</v>
      </c>
      <c r="I4284">
        <v>1.4345250000000001</v>
      </c>
      <c r="J4284">
        <v>0</v>
      </c>
      <c r="P4284" t="str">
        <f>IF(ROWS(P$3:P4285)&gt;$M$2,"",INDEX($A$2:$A$31998,ROWS(P$3:P4285)))</f>
        <v/>
      </c>
      <c r="Q4284" t="e">
        <f>IF(ROWS(Q$2:Q4284)&gt;$M$2,"",INDEX($A$2:$A$31998,ROWS(Q$2:Q4284)))*($L$2*8/1000)</f>
        <v>#VALUE!</v>
      </c>
      <c r="R4284" t="str">
        <f>IF(ROWS(R$2:R4284)&gt;$M$2,"",INDEX($B$2:$B$31998,ROWS(R$2:R4284)*$L$2))</f>
        <v/>
      </c>
      <c r="S4284" t="str">
        <f>IF(ROWS(S$2:S4284)&gt;$M$2,"",INDEX($C$2:$C$31998,ROWS(S$2:S4284)*$L$2))</f>
        <v/>
      </c>
      <c r="T4284" t="str">
        <f>IF(ROWS(T$2:T4284)&gt;$M$2,"",INDEX($D$2:$D$31998,ROWS(T$2:T4284)*$L$2))</f>
        <v/>
      </c>
      <c r="U4284" t="str">
        <f>IF(ROWS(U$2:U4284)&gt;$M$2,"",INDEX($E$2:$E$31998,ROWS(U$2:U4284)*$L$2))</f>
        <v/>
      </c>
      <c r="V4284" t="str">
        <f>IF(ROWS(V$2:V4284)&gt;$M$2,"",INDEX($F$2:$F$31998,ROWS(V$2:V4284)*$L$2))</f>
        <v/>
      </c>
      <c r="W4284" t="str">
        <f>IF(ROWS(W$2:W4284)&gt;$M$2,"",INDEX($G$2:$G$31998,ROWS(W$2:W4284)*$L$2))</f>
        <v/>
      </c>
      <c r="X4284" t="str">
        <f>IF(ROWS(X$2:X4284)&gt;$M$2,"",INDEX($H$2:$H$31998,ROWS(X$2:X4284)*$L$2))</f>
        <v/>
      </c>
      <c r="Y4284" t="str">
        <f>IF(ROWS(X$2:X4284)&gt;$M$2,"",INDEX($H$2:$H$31998,ROWS(X$2:X4284)*$L$2))</f>
        <v/>
      </c>
      <c r="Z4284" t="str">
        <f>IF(ROWS(Y$2:Y4284)&gt;$M$2,"",INDEX($I$2:$I$31998,ROWS(Y$2:Y4284)*$L$2))</f>
        <v/>
      </c>
    </row>
    <row r="4285" spans="1:26" x14ac:dyDescent="0.25">
      <c r="A4285">
        <f t="shared" si="66"/>
        <v>4284</v>
      </c>
      <c r="B4285">
        <v>-2.3180019999999999</v>
      </c>
      <c r="C4285">
        <v>2.3144429999999998</v>
      </c>
      <c r="D4285">
        <v>5.1149589999999998</v>
      </c>
      <c r="E4285">
        <v>-2.1232890000000002</v>
      </c>
      <c r="F4285">
        <v>16.130666999999999</v>
      </c>
      <c r="G4285">
        <v>141.31594999999999</v>
      </c>
      <c r="H4285">
        <v>-1.3279650000000001</v>
      </c>
      <c r="I4285">
        <v>1.6575500000000001</v>
      </c>
      <c r="J4285">
        <v>0</v>
      </c>
      <c r="P4285" t="str">
        <f>IF(ROWS(P$3:P4286)&gt;$M$2,"",INDEX($A$2:$A$31998,ROWS(P$3:P4286)))</f>
        <v/>
      </c>
      <c r="Q4285" t="e">
        <f>IF(ROWS(Q$2:Q4285)&gt;$M$2,"",INDEX($A$2:$A$31998,ROWS(Q$2:Q4285)))*($L$2*8/1000)</f>
        <v>#VALUE!</v>
      </c>
      <c r="R4285" t="str">
        <f>IF(ROWS(R$2:R4285)&gt;$M$2,"",INDEX($B$2:$B$31998,ROWS(R$2:R4285)*$L$2))</f>
        <v/>
      </c>
      <c r="S4285" t="str">
        <f>IF(ROWS(S$2:S4285)&gt;$M$2,"",INDEX($C$2:$C$31998,ROWS(S$2:S4285)*$L$2))</f>
        <v/>
      </c>
      <c r="T4285" t="str">
        <f>IF(ROWS(T$2:T4285)&gt;$M$2,"",INDEX($D$2:$D$31998,ROWS(T$2:T4285)*$L$2))</f>
        <v/>
      </c>
      <c r="U4285" t="str">
        <f>IF(ROWS(U$2:U4285)&gt;$M$2,"",INDEX($E$2:$E$31998,ROWS(U$2:U4285)*$L$2))</f>
        <v/>
      </c>
      <c r="V4285" t="str">
        <f>IF(ROWS(V$2:V4285)&gt;$M$2,"",INDEX($F$2:$F$31998,ROWS(V$2:V4285)*$L$2))</f>
        <v/>
      </c>
      <c r="W4285" t="str">
        <f>IF(ROWS(W$2:W4285)&gt;$M$2,"",INDEX($G$2:$G$31998,ROWS(W$2:W4285)*$L$2))</f>
        <v/>
      </c>
      <c r="X4285" t="str">
        <f>IF(ROWS(X$2:X4285)&gt;$M$2,"",INDEX($H$2:$H$31998,ROWS(X$2:X4285)*$L$2))</f>
        <v/>
      </c>
      <c r="Y4285" t="str">
        <f>IF(ROWS(X$2:X4285)&gt;$M$2,"",INDEX($H$2:$H$31998,ROWS(X$2:X4285)*$L$2))</f>
        <v/>
      </c>
      <c r="Z4285" t="str">
        <f>IF(ROWS(Y$2:Y4285)&gt;$M$2,"",INDEX($I$2:$I$31998,ROWS(Y$2:Y4285)*$L$2))</f>
        <v/>
      </c>
    </row>
    <row r="4286" spans="1:26" x14ac:dyDescent="0.25">
      <c r="A4286">
        <f t="shared" si="66"/>
        <v>4285</v>
      </c>
      <c r="B4286">
        <v>-2.3160470000000002</v>
      </c>
      <c r="C4286">
        <v>2.2902610000000001</v>
      </c>
      <c r="D4286">
        <v>5.044238</v>
      </c>
      <c r="E4286">
        <v>-2.1379290000000002</v>
      </c>
      <c r="F4286">
        <v>16.110078999999999</v>
      </c>
      <c r="G4286">
        <v>141.34818000000001</v>
      </c>
      <c r="H4286">
        <v>-1.5028459999999999</v>
      </c>
      <c r="I4286">
        <v>2.1141770000000002</v>
      </c>
      <c r="J4286">
        <v>0</v>
      </c>
      <c r="P4286" t="str">
        <f>IF(ROWS(P$3:P4287)&gt;$M$2,"",INDEX($A$2:$A$31998,ROWS(P$3:P4287)))</f>
        <v/>
      </c>
      <c r="Q4286" t="e">
        <f>IF(ROWS(Q$2:Q4286)&gt;$M$2,"",INDEX($A$2:$A$31998,ROWS(Q$2:Q4286)))*($L$2*8/1000)</f>
        <v>#VALUE!</v>
      </c>
      <c r="R4286" t="str">
        <f>IF(ROWS(R$2:R4286)&gt;$M$2,"",INDEX($B$2:$B$31998,ROWS(R$2:R4286)*$L$2))</f>
        <v/>
      </c>
      <c r="S4286" t="str">
        <f>IF(ROWS(S$2:S4286)&gt;$M$2,"",INDEX($C$2:$C$31998,ROWS(S$2:S4286)*$L$2))</f>
        <v/>
      </c>
      <c r="T4286" t="str">
        <f>IF(ROWS(T$2:T4286)&gt;$M$2,"",INDEX($D$2:$D$31998,ROWS(T$2:T4286)*$L$2))</f>
        <v/>
      </c>
      <c r="U4286" t="str">
        <f>IF(ROWS(U$2:U4286)&gt;$M$2,"",INDEX($E$2:$E$31998,ROWS(U$2:U4286)*$L$2))</f>
        <v/>
      </c>
      <c r="V4286" t="str">
        <f>IF(ROWS(V$2:V4286)&gt;$M$2,"",INDEX($F$2:$F$31998,ROWS(V$2:V4286)*$L$2))</f>
        <v/>
      </c>
      <c r="W4286" t="str">
        <f>IF(ROWS(W$2:W4286)&gt;$M$2,"",INDEX($G$2:$G$31998,ROWS(W$2:W4286)*$L$2))</f>
        <v/>
      </c>
      <c r="X4286" t="str">
        <f>IF(ROWS(X$2:X4286)&gt;$M$2,"",INDEX($H$2:$H$31998,ROWS(X$2:X4286)*$L$2))</f>
        <v/>
      </c>
      <c r="Y4286" t="str">
        <f>IF(ROWS(X$2:X4286)&gt;$M$2,"",INDEX($H$2:$H$31998,ROWS(X$2:X4286)*$L$2))</f>
        <v/>
      </c>
      <c r="Z4286" t="str">
        <f>IF(ROWS(Y$2:Y4286)&gt;$M$2,"",INDEX($I$2:$I$31998,ROWS(Y$2:Y4286)*$L$2))</f>
        <v/>
      </c>
    </row>
    <row r="4287" spans="1:26" x14ac:dyDescent="0.25">
      <c r="A4287">
        <f t="shared" si="66"/>
        <v>4286</v>
      </c>
      <c r="B4287">
        <v>-2.3110599999999999</v>
      </c>
      <c r="C4287">
        <v>2.2751060000000001</v>
      </c>
      <c r="D4287">
        <v>4.9734540000000003</v>
      </c>
      <c r="E4287">
        <v>-2.1458360000000001</v>
      </c>
      <c r="F4287">
        <v>16.098576999999999</v>
      </c>
      <c r="G4287">
        <v>141.37889000000001</v>
      </c>
      <c r="H4287">
        <v>-1.679257</v>
      </c>
      <c r="I4287">
        <v>2.0960930000000002</v>
      </c>
      <c r="J4287">
        <v>0</v>
      </c>
      <c r="P4287" t="str">
        <f>IF(ROWS(P$3:P4288)&gt;$M$2,"",INDEX($A$2:$A$31998,ROWS(P$3:P4288)))</f>
        <v/>
      </c>
      <c r="Q4287" t="e">
        <f>IF(ROWS(Q$2:Q4287)&gt;$M$2,"",INDEX($A$2:$A$31998,ROWS(Q$2:Q4287)))*($L$2*8/1000)</f>
        <v>#VALUE!</v>
      </c>
      <c r="R4287" t="str">
        <f>IF(ROWS(R$2:R4287)&gt;$M$2,"",INDEX($B$2:$B$31998,ROWS(R$2:R4287)*$L$2))</f>
        <v/>
      </c>
      <c r="S4287" t="str">
        <f>IF(ROWS(S$2:S4287)&gt;$M$2,"",INDEX($C$2:$C$31998,ROWS(S$2:S4287)*$L$2))</f>
        <v/>
      </c>
      <c r="T4287" t="str">
        <f>IF(ROWS(T$2:T4287)&gt;$M$2,"",INDEX($D$2:$D$31998,ROWS(T$2:T4287)*$L$2))</f>
        <v/>
      </c>
      <c r="U4287" t="str">
        <f>IF(ROWS(U$2:U4287)&gt;$M$2,"",INDEX($E$2:$E$31998,ROWS(U$2:U4287)*$L$2))</f>
        <v/>
      </c>
      <c r="V4287" t="str">
        <f>IF(ROWS(V$2:V4287)&gt;$M$2,"",INDEX($F$2:$F$31998,ROWS(V$2:V4287)*$L$2))</f>
        <v/>
      </c>
      <c r="W4287" t="str">
        <f>IF(ROWS(W$2:W4287)&gt;$M$2,"",INDEX($G$2:$G$31998,ROWS(W$2:W4287)*$L$2))</f>
        <v/>
      </c>
      <c r="X4287" t="str">
        <f>IF(ROWS(X$2:X4287)&gt;$M$2,"",INDEX($H$2:$H$31998,ROWS(X$2:X4287)*$L$2))</f>
        <v/>
      </c>
      <c r="Y4287" t="str">
        <f>IF(ROWS(X$2:X4287)&gt;$M$2,"",INDEX($H$2:$H$31998,ROWS(X$2:X4287)*$L$2))</f>
        <v/>
      </c>
      <c r="Z4287" t="str">
        <f>IF(ROWS(Y$2:Y4287)&gt;$M$2,"",INDEX($I$2:$I$31998,ROWS(Y$2:Y4287)*$L$2))</f>
        <v/>
      </c>
    </row>
    <row r="4288" spans="1:26" x14ac:dyDescent="0.25">
      <c r="A4288">
        <f t="shared" si="66"/>
        <v>4287</v>
      </c>
      <c r="B4288">
        <v>-2.304802</v>
      </c>
      <c r="C4288">
        <v>2.27257</v>
      </c>
      <c r="D4288">
        <v>4.8976810000000004</v>
      </c>
      <c r="E4288">
        <v>-2.1570119999999999</v>
      </c>
      <c r="F4288">
        <v>16.090408</v>
      </c>
      <c r="G4288">
        <v>141.40307999999999</v>
      </c>
      <c r="H4288">
        <v>-1.450564</v>
      </c>
      <c r="I4288">
        <v>2.5485639999999998</v>
      </c>
      <c r="J4288">
        <v>0</v>
      </c>
      <c r="P4288" t="str">
        <f>IF(ROWS(P$3:P4289)&gt;$M$2,"",INDEX($A$2:$A$31998,ROWS(P$3:P4289)))</f>
        <v/>
      </c>
      <c r="Q4288" t="e">
        <f>IF(ROWS(Q$2:Q4288)&gt;$M$2,"",INDEX($A$2:$A$31998,ROWS(Q$2:Q4288)))*($L$2*8/1000)</f>
        <v>#VALUE!</v>
      </c>
      <c r="R4288" t="str">
        <f>IF(ROWS(R$2:R4288)&gt;$M$2,"",INDEX($B$2:$B$31998,ROWS(R$2:R4288)*$L$2))</f>
        <v/>
      </c>
      <c r="S4288" t="str">
        <f>IF(ROWS(S$2:S4288)&gt;$M$2,"",INDEX($C$2:$C$31998,ROWS(S$2:S4288)*$L$2))</f>
        <v/>
      </c>
      <c r="T4288" t="str">
        <f>IF(ROWS(T$2:T4288)&gt;$M$2,"",INDEX($D$2:$D$31998,ROWS(T$2:T4288)*$L$2))</f>
        <v/>
      </c>
      <c r="U4288" t="str">
        <f>IF(ROWS(U$2:U4288)&gt;$M$2,"",INDEX($E$2:$E$31998,ROWS(U$2:U4288)*$L$2))</f>
        <v/>
      </c>
      <c r="V4288" t="str">
        <f>IF(ROWS(V$2:V4288)&gt;$M$2,"",INDEX($F$2:$F$31998,ROWS(V$2:V4288)*$L$2))</f>
        <v/>
      </c>
      <c r="W4288" t="str">
        <f>IF(ROWS(W$2:W4288)&gt;$M$2,"",INDEX($G$2:$G$31998,ROWS(W$2:W4288)*$L$2))</f>
        <v/>
      </c>
      <c r="X4288" t="str">
        <f>IF(ROWS(X$2:X4288)&gt;$M$2,"",INDEX($H$2:$H$31998,ROWS(X$2:X4288)*$L$2))</f>
        <v/>
      </c>
      <c r="Y4288" t="str">
        <f>IF(ROWS(X$2:X4288)&gt;$M$2,"",INDEX($H$2:$H$31998,ROWS(X$2:X4288)*$L$2))</f>
        <v/>
      </c>
      <c r="Z4288" t="str">
        <f>IF(ROWS(Y$2:Y4288)&gt;$M$2,"",INDEX($I$2:$I$31998,ROWS(Y$2:Y4288)*$L$2))</f>
        <v/>
      </c>
    </row>
    <row r="4289" spans="1:26" x14ac:dyDescent="0.25">
      <c r="A4289">
        <f t="shared" si="66"/>
        <v>4288</v>
      </c>
      <c r="B4289">
        <v>-2.2968519999999999</v>
      </c>
      <c r="C4289">
        <v>2.2649300000000001</v>
      </c>
      <c r="D4289">
        <v>4.8120880000000001</v>
      </c>
      <c r="E4289">
        <v>-2.192955</v>
      </c>
      <c r="F4289">
        <v>16.074660000000002</v>
      </c>
      <c r="G4289">
        <v>141.41569999999999</v>
      </c>
      <c r="H4289">
        <v>-0.14608299999999999</v>
      </c>
      <c r="I4289">
        <v>2.662347</v>
      </c>
      <c r="J4289">
        <v>0</v>
      </c>
      <c r="P4289" t="str">
        <f>IF(ROWS(P$3:P4290)&gt;$M$2,"",INDEX($A$2:$A$31998,ROWS(P$3:P4290)))</f>
        <v/>
      </c>
      <c r="Q4289" t="e">
        <f>IF(ROWS(Q$2:Q4289)&gt;$M$2,"",INDEX($A$2:$A$31998,ROWS(Q$2:Q4289)))*($L$2*8/1000)</f>
        <v>#VALUE!</v>
      </c>
      <c r="R4289" t="str">
        <f>IF(ROWS(R$2:R4289)&gt;$M$2,"",INDEX($B$2:$B$31998,ROWS(R$2:R4289)*$L$2))</f>
        <v/>
      </c>
      <c r="S4289" t="str">
        <f>IF(ROWS(S$2:S4289)&gt;$M$2,"",INDEX($C$2:$C$31998,ROWS(S$2:S4289)*$L$2))</f>
        <v/>
      </c>
      <c r="T4289" t="str">
        <f>IF(ROWS(T$2:T4289)&gt;$M$2,"",INDEX($D$2:$D$31998,ROWS(T$2:T4289)*$L$2))</f>
        <v/>
      </c>
      <c r="U4289" t="str">
        <f>IF(ROWS(U$2:U4289)&gt;$M$2,"",INDEX($E$2:$E$31998,ROWS(U$2:U4289)*$L$2))</f>
        <v/>
      </c>
      <c r="V4289" t="str">
        <f>IF(ROWS(V$2:V4289)&gt;$M$2,"",INDEX($F$2:$F$31998,ROWS(V$2:V4289)*$L$2))</f>
        <v/>
      </c>
      <c r="W4289" t="str">
        <f>IF(ROWS(W$2:W4289)&gt;$M$2,"",INDEX($G$2:$G$31998,ROWS(W$2:W4289)*$L$2))</f>
        <v/>
      </c>
      <c r="X4289" t="str">
        <f>IF(ROWS(X$2:X4289)&gt;$M$2,"",INDEX($H$2:$H$31998,ROWS(X$2:X4289)*$L$2))</f>
        <v/>
      </c>
      <c r="Y4289" t="str">
        <f>IF(ROWS(X$2:X4289)&gt;$M$2,"",INDEX($H$2:$H$31998,ROWS(X$2:X4289)*$L$2))</f>
        <v/>
      </c>
      <c r="Z4289" t="str">
        <f>IF(ROWS(Y$2:Y4289)&gt;$M$2,"",INDEX($I$2:$I$31998,ROWS(Y$2:Y4289)*$L$2))</f>
        <v/>
      </c>
    </row>
    <row r="4290" spans="1:26" x14ac:dyDescent="0.25">
      <c r="A4290">
        <f t="shared" si="66"/>
        <v>4289</v>
      </c>
      <c r="B4290">
        <v>-2.3347000000000002</v>
      </c>
      <c r="C4290">
        <v>2.264872</v>
      </c>
      <c r="D4290">
        <v>4.7261569999999997</v>
      </c>
      <c r="E4290">
        <v>-2.2527509999999999</v>
      </c>
      <c r="F4290">
        <v>16.059760000000001</v>
      </c>
      <c r="G4290">
        <v>141.42622</v>
      </c>
      <c r="H4290">
        <v>-1.2592019999999999</v>
      </c>
      <c r="I4290">
        <v>2.992086</v>
      </c>
      <c r="J4290">
        <v>0</v>
      </c>
      <c r="P4290" t="str">
        <f>IF(ROWS(P$3:P4291)&gt;$M$2,"",INDEX($A$2:$A$31998,ROWS(P$3:P4291)))</f>
        <v/>
      </c>
      <c r="Q4290" t="e">
        <f>IF(ROWS(Q$2:Q4290)&gt;$M$2,"",INDEX($A$2:$A$31998,ROWS(Q$2:Q4290)))*($L$2*8/1000)</f>
        <v>#VALUE!</v>
      </c>
      <c r="R4290" t="str">
        <f>IF(ROWS(R$2:R4290)&gt;$M$2,"",INDEX($B$2:$B$31998,ROWS(R$2:R4290)*$L$2))</f>
        <v/>
      </c>
      <c r="S4290" t="str">
        <f>IF(ROWS(S$2:S4290)&gt;$M$2,"",INDEX($C$2:$C$31998,ROWS(S$2:S4290)*$L$2))</f>
        <v/>
      </c>
      <c r="T4290" t="str">
        <f>IF(ROWS(T$2:T4290)&gt;$M$2,"",INDEX($D$2:$D$31998,ROWS(T$2:T4290)*$L$2))</f>
        <v/>
      </c>
      <c r="U4290" t="str">
        <f>IF(ROWS(U$2:U4290)&gt;$M$2,"",INDEX($E$2:$E$31998,ROWS(U$2:U4290)*$L$2))</f>
        <v/>
      </c>
      <c r="V4290" t="str">
        <f>IF(ROWS(V$2:V4290)&gt;$M$2,"",INDEX($F$2:$F$31998,ROWS(V$2:V4290)*$L$2))</f>
        <v/>
      </c>
      <c r="W4290" t="str">
        <f>IF(ROWS(W$2:W4290)&gt;$M$2,"",INDEX($G$2:$G$31998,ROWS(W$2:W4290)*$L$2))</f>
        <v/>
      </c>
      <c r="X4290" t="str">
        <f>IF(ROWS(X$2:X4290)&gt;$M$2,"",INDEX($H$2:$H$31998,ROWS(X$2:X4290)*$L$2))</f>
        <v/>
      </c>
      <c r="Y4290" t="str">
        <f>IF(ROWS(X$2:X4290)&gt;$M$2,"",INDEX($H$2:$H$31998,ROWS(X$2:X4290)*$L$2))</f>
        <v/>
      </c>
      <c r="Z4290" t="str">
        <f>IF(ROWS(Y$2:Y4290)&gt;$M$2,"",INDEX($I$2:$I$31998,ROWS(Y$2:Y4290)*$L$2))</f>
        <v/>
      </c>
    </row>
    <row r="4291" spans="1:26" x14ac:dyDescent="0.25">
      <c r="A4291">
        <f t="shared" ref="A4291:A4354" si="67">SUM(A4290 + 1)</f>
        <v>4290</v>
      </c>
      <c r="B4291">
        <v>-2.3756659999999998</v>
      </c>
      <c r="C4291">
        <v>2.2777639999999999</v>
      </c>
      <c r="D4291">
        <v>4.6552020000000001</v>
      </c>
      <c r="E4291">
        <v>-2.2827470000000001</v>
      </c>
      <c r="F4291">
        <v>16.047474000000001</v>
      </c>
      <c r="G4291">
        <v>141.45026999999999</v>
      </c>
      <c r="H4291">
        <v>-2.913211</v>
      </c>
      <c r="I4291">
        <v>3.511514</v>
      </c>
      <c r="J4291">
        <v>0</v>
      </c>
      <c r="P4291" t="str">
        <f>IF(ROWS(P$3:P4292)&gt;$M$2,"",INDEX($A$2:$A$31998,ROWS(P$3:P4292)))</f>
        <v/>
      </c>
      <c r="Q4291" t="e">
        <f>IF(ROWS(Q$2:Q4291)&gt;$M$2,"",INDEX($A$2:$A$31998,ROWS(Q$2:Q4291)))*($L$2*8/1000)</f>
        <v>#VALUE!</v>
      </c>
      <c r="R4291" t="str">
        <f>IF(ROWS(R$2:R4291)&gt;$M$2,"",INDEX($B$2:$B$31998,ROWS(R$2:R4291)*$L$2))</f>
        <v/>
      </c>
      <c r="S4291" t="str">
        <f>IF(ROWS(S$2:S4291)&gt;$M$2,"",INDEX($C$2:$C$31998,ROWS(S$2:S4291)*$L$2))</f>
        <v/>
      </c>
      <c r="T4291" t="str">
        <f>IF(ROWS(T$2:T4291)&gt;$M$2,"",INDEX($D$2:$D$31998,ROWS(T$2:T4291)*$L$2))</f>
        <v/>
      </c>
      <c r="U4291" t="str">
        <f>IF(ROWS(U$2:U4291)&gt;$M$2,"",INDEX($E$2:$E$31998,ROWS(U$2:U4291)*$L$2))</f>
        <v/>
      </c>
      <c r="V4291" t="str">
        <f>IF(ROWS(V$2:V4291)&gt;$M$2,"",INDEX($F$2:$F$31998,ROWS(V$2:V4291)*$L$2))</f>
        <v/>
      </c>
      <c r="W4291" t="str">
        <f>IF(ROWS(W$2:W4291)&gt;$M$2,"",INDEX($G$2:$G$31998,ROWS(W$2:W4291)*$L$2))</f>
        <v/>
      </c>
      <c r="X4291" t="str">
        <f>IF(ROWS(X$2:X4291)&gt;$M$2,"",INDEX($H$2:$H$31998,ROWS(X$2:X4291)*$L$2))</f>
        <v/>
      </c>
      <c r="Y4291" t="str">
        <f>IF(ROWS(X$2:X4291)&gt;$M$2,"",INDEX($H$2:$H$31998,ROWS(X$2:X4291)*$L$2))</f>
        <v/>
      </c>
      <c r="Z4291" t="str">
        <f>IF(ROWS(Y$2:Y4291)&gt;$M$2,"",INDEX($I$2:$I$31998,ROWS(Y$2:Y4291)*$L$2))</f>
        <v/>
      </c>
    </row>
    <row r="4292" spans="1:26" x14ac:dyDescent="0.25">
      <c r="A4292">
        <f t="shared" si="67"/>
        <v>4291</v>
      </c>
      <c r="B4292">
        <v>-2.3968240000000001</v>
      </c>
      <c r="C4292">
        <v>2.3044340000000001</v>
      </c>
      <c r="D4292">
        <v>4.5856700000000004</v>
      </c>
      <c r="E4292">
        <v>-2.2924850000000001</v>
      </c>
      <c r="F4292">
        <v>16.033552</v>
      </c>
      <c r="G4292">
        <v>141.47432000000001</v>
      </c>
      <c r="H4292">
        <v>-2.9563609999999998</v>
      </c>
      <c r="I4292">
        <v>4.2934200000000002</v>
      </c>
      <c r="J4292">
        <v>0</v>
      </c>
      <c r="P4292" t="str">
        <f>IF(ROWS(P$3:P4293)&gt;$M$2,"",INDEX($A$2:$A$31998,ROWS(P$3:P4293)))</f>
        <v/>
      </c>
      <c r="Q4292" t="e">
        <f>IF(ROWS(Q$2:Q4292)&gt;$M$2,"",INDEX($A$2:$A$31998,ROWS(Q$2:Q4292)))*($L$2*8/1000)</f>
        <v>#VALUE!</v>
      </c>
      <c r="R4292" t="str">
        <f>IF(ROWS(R$2:R4292)&gt;$M$2,"",INDEX($B$2:$B$31998,ROWS(R$2:R4292)*$L$2))</f>
        <v/>
      </c>
      <c r="S4292" t="str">
        <f>IF(ROWS(S$2:S4292)&gt;$M$2,"",INDEX($C$2:$C$31998,ROWS(S$2:S4292)*$L$2))</f>
        <v/>
      </c>
      <c r="T4292" t="str">
        <f>IF(ROWS(T$2:T4292)&gt;$M$2,"",INDEX($D$2:$D$31998,ROWS(T$2:T4292)*$L$2))</f>
        <v/>
      </c>
      <c r="U4292" t="str">
        <f>IF(ROWS(U$2:U4292)&gt;$M$2,"",INDEX($E$2:$E$31998,ROWS(U$2:U4292)*$L$2))</f>
        <v/>
      </c>
      <c r="V4292" t="str">
        <f>IF(ROWS(V$2:V4292)&gt;$M$2,"",INDEX($F$2:$F$31998,ROWS(V$2:V4292)*$L$2))</f>
        <v/>
      </c>
      <c r="W4292" t="str">
        <f>IF(ROWS(W$2:W4292)&gt;$M$2,"",INDEX($G$2:$G$31998,ROWS(W$2:W4292)*$L$2))</f>
        <v/>
      </c>
      <c r="X4292" t="str">
        <f>IF(ROWS(X$2:X4292)&gt;$M$2,"",INDEX($H$2:$H$31998,ROWS(X$2:X4292)*$L$2))</f>
        <v/>
      </c>
      <c r="Y4292" t="str">
        <f>IF(ROWS(X$2:X4292)&gt;$M$2,"",INDEX($H$2:$H$31998,ROWS(X$2:X4292)*$L$2))</f>
        <v/>
      </c>
      <c r="Z4292" t="str">
        <f>IF(ROWS(Y$2:Y4292)&gt;$M$2,"",INDEX($I$2:$I$31998,ROWS(Y$2:Y4292)*$L$2))</f>
        <v/>
      </c>
    </row>
    <row r="4293" spans="1:26" x14ac:dyDescent="0.25">
      <c r="A4293">
        <f t="shared" si="67"/>
        <v>4292</v>
      </c>
      <c r="B4293">
        <v>-2.405853</v>
      </c>
      <c r="C4293">
        <v>2.3220710000000002</v>
      </c>
      <c r="D4293">
        <v>4.5154110000000003</v>
      </c>
      <c r="E4293">
        <v>-2.3014389999999998</v>
      </c>
      <c r="F4293">
        <v>16.020938999999998</v>
      </c>
      <c r="G4293">
        <v>141.49621999999999</v>
      </c>
      <c r="H4293">
        <v>-2.4096009999999999</v>
      </c>
      <c r="I4293">
        <v>3.8043079999999998</v>
      </c>
      <c r="J4293">
        <v>0</v>
      </c>
      <c r="P4293" t="str">
        <f>IF(ROWS(P$3:P4294)&gt;$M$2,"",INDEX($A$2:$A$31998,ROWS(P$3:P4294)))</f>
        <v/>
      </c>
      <c r="Q4293" t="e">
        <f>IF(ROWS(Q$2:Q4293)&gt;$M$2,"",INDEX($A$2:$A$31998,ROWS(Q$2:Q4293)))*($L$2*8/1000)</f>
        <v>#VALUE!</v>
      </c>
      <c r="R4293" t="str">
        <f>IF(ROWS(R$2:R4293)&gt;$M$2,"",INDEX($B$2:$B$31998,ROWS(R$2:R4293)*$L$2))</f>
        <v/>
      </c>
      <c r="S4293" t="str">
        <f>IF(ROWS(S$2:S4293)&gt;$M$2,"",INDEX($C$2:$C$31998,ROWS(S$2:S4293)*$L$2))</f>
        <v/>
      </c>
      <c r="T4293" t="str">
        <f>IF(ROWS(T$2:T4293)&gt;$M$2,"",INDEX($D$2:$D$31998,ROWS(T$2:T4293)*$L$2))</f>
        <v/>
      </c>
      <c r="U4293" t="str">
        <f>IF(ROWS(U$2:U4293)&gt;$M$2,"",INDEX($E$2:$E$31998,ROWS(U$2:U4293)*$L$2))</f>
        <v/>
      </c>
      <c r="V4293" t="str">
        <f>IF(ROWS(V$2:V4293)&gt;$M$2,"",INDEX($F$2:$F$31998,ROWS(V$2:V4293)*$L$2))</f>
        <v/>
      </c>
      <c r="W4293" t="str">
        <f>IF(ROWS(W$2:W4293)&gt;$M$2,"",INDEX($G$2:$G$31998,ROWS(W$2:W4293)*$L$2))</f>
        <v/>
      </c>
      <c r="X4293" t="str">
        <f>IF(ROWS(X$2:X4293)&gt;$M$2,"",INDEX($H$2:$H$31998,ROWS(X$2:X4293)*$L$2))</f>
        <v/>
      </c>
      <c r="Y4293" t="str">
        <f>IF(ROWS(X$2:X4293)&gt;$M$2,"",INDEX($H$2:$H$31998,ROWS(X$2:X4293)*$L$2))</f>
        <v/>
      </c>
      <c r="Z4293" t="str">
        <f>IF(ROWS(Y$2:Y4293)&gt;$M$2,"",INDEX($I$2:$I$31998,ROWS(Y$2:Y4293)*$L$2))</f>
        <v/>
      </c>
    </row>
    <row r="4294" spans="1:26" x14ac:dyDescent="0.25">
      <c r="A4294">
        <f t="shared" si="67"/>
        <v>4293</v>
      </c>
      <c r="B4294">
        <v>-2.4293079999999998</v>
      </c>
      <c r="C4294">
        <v>2.3282090000000002</v>
      </c>
      <c r="D4294">
        <v>4.4479670000000002</v>
      </c>
      <c r="E4294">
        <v>-2.3107190000000002</v>
      </c>
      <c r="F4294">
        <v>16.007477000000002</v>
      </c>
      <c r="G4294">
        <v>141.51955000000001</v>
      </c>
      <c r="H4294">
        <v>-3.123866</v>
      </c>
      <c r="I4294">
        <v>3.288624</v>
      </c>
      <c r="J4294">
        <v>0</v>
      </c>
      <c r="P4294" t="str">
        <f>IF(ROWS(P$3:P4295)&gt;$M$2,"",INDEX($A$2:$A$31998,ROWS(P$3:P4295)))</f>
        <v/>
      </c>
      <c r="Q4294" t="e">
        <f>IF(ROWS(Q$2:Q4294)&gt;$M$2,"",INDEX($A$2:$A$31998,ROWS(Q$2:Q4294)))*($L$2*8/1000)</f>
        <v>#VALUE!</v>
      </c>
      <c r="R4294" t="str">
        <f>IF(ROWS(R$2:R4294)&gt;$M$2,"",INDEX($B$2:$B$31998,ROWS(R$2:R4294)*$L$2))</f>
        <v/>
      </c>
      <c r="S4294" t="str">
        <f>IF(ROWS(S$2:S4294)&gt;$M$2,"",INDEX($C$2:$C$31998,ROWS(S$2:S4294)*$L$2))</f>
        <v/>
      </c>
      <c r="T4294" t="str">
        <f>IF(ROWS(T$2:T4294)&gt;$M$2,"",INDEX($D$2:$D$31998,ROWS(T$2:T4294)*$L$2))</f>
        <v/>
      </c>
      <c r="U4294" t="str">
        <f>IF(ROWS(U$2:U4294)&gt;$M$2,"",INDEX($E$2:$E$31998,ROWS(U$2:U4294)*$L$2))</f>
        <v/>
      </c>
      <c r="V4294" t="str">
        <f>IF(ROWS(V$2:V4294)&gt;$M$2,"",INDEX($F$2:$F$31998,ROWS(V$2:V4294)*$L$2))</f>
        <v/>
      </c>
      <c r="W4294" t="str">
        <f>IF(ROWS(W$2:W4294)&gt;$M$2,"",INDEX($G$2:$G$31998,ROWS(W$2:W4294)*$L$2))</f>
        <v/>
      </c>
      <c r="X4294" t="str">
        <f>IF(ROWS(X$2:X4294)&gt;$M$2,"",INDEX($H$2:$H$31998,ROWS(X$2:X4294)*$L$2))</f>
        <v/>
      </c>
      <c r="Y4294" t="str">
        <f>IF(ROWS(X$2:X4294)&gt;$M$2,"",INDEX($H$2:$H$31998,ROWS(X$2:X4294)*$L$2))</f>
        <v/>
      </c>
      <c r="Z4294" t="str">
        <f>IF(ROWS(Y$2:Y4294)&gt;$M$2,"",INDEX($I$2:$I$31998,ROWS(Y$2:Y4294)*$L$2))</f>
        <v/>
      </c>
    </row>
    <row r="4295" spans="1:26" x14ac:dyDescent="0.25">
      <c r="A4295">
        <f t="shared" si="67"/>
        <v>4294</v>
      </c>
      <c r="B4295">
        <v>-2.4639229999999999</v>
      </c>
      <c r="C4295">
        <v>2.3183889999999998</v>
      </c>
      <c r="D4295">
        <v>4.3681020000000004</v>
      </c>
      <c r="E4295">
        <v>-2.3530009999999999</v>
      </c>
      <c r="F4295">
        <v>15.997477999999999</v>
      </c>
      <c r="G4295">
        <v>141.52882</v>
      </c>
      <c r="H4295">
        <v>-2.0882230000000002</v>
      </c>
      <c r="I4295">
        <v>2.3271039999999998</v>
      </c>
      <c r="J4295">
        <v>0</v>
      </c>
      <c r="P4295" t="str">
        <f>IF(ROWS(P$3:P4296)&gt;$M$2,"",INDEX($A$2:$A$31998,ROWS(P$3:P4296)))</f>
        <v/>
      </c>
      <c r="Q4295" t="e">
        <f>IF(ROWS(Q$2:Q4295)&gt;$M$2,"",INDEX($A$2:$A$31998,ROWS(Q$2:Q4295)))*($L$2*8/1000)</f>
        <v>#VALUE!</v>
      </c>
      <c r="R4295" t="str">
        <f>IF(ROWS(R$2:R4295)&gt;$M$2,"",INDEX($B$2:$B$31998,ROWS(R$2:R4295)*$L$2))</f>
        <v/>
      </c>
      <c r="S4295" t="str">
        <f>IF(ROWS(S$2:S4295)&gt;$M$2,"",INDEX($C$2:$C$31998,ROWS(S$2:S4295)*$L$2))</f>
        <v/>
      </c>
      <c r="T4295" t="str">
        <f>IF(ROWS(T$2:T4295)&gt;$M$2,"",INDEX($D$2:$D$31998,ROWS(T$2:T4295)*$L$2))</f>
        <v/>
      </c>
      <c r="U4295" t="str">
        <f>IF(ROWS(U$2:U4295)&gt;$M$2,"",INDEX($E$2:$E$31998,ROWS(U$2:U4295)*$L$2))</f>
        <v/>
      </c>
      <c r="V4295" t="str">
        <f>IF(ROWS(V$2:V4295)&gt;$M$2,"",INDEX($F$2:$F$31998,ROWS(V$2:V4295)*$L$2))</f>
        <v/>
      </c>
      <c r="W4295" t="str">
        <f>IF(ROWS(W$2:W4295)&gt;$M$2,"",INDEX($G$2:$G$31998,ROWS(W$2:W4295)*$L$2))</f>
        <v/>
      </c>
      <c r="X4295" t="str">
        <f>IF(ROWS(X$2:X4295)&gt;$M$2,"",INDEX($H$2:$H$31998,ROWS(X$2:X4295)*$L$2))</f>
        <v/>
      </c>
      <c r="Y4295" t="str">
        <f>IF(ROWS(X$2:X4295)&gt;$M$2,"",INDEX($H$2:$H$31998,ROWS(X$2:X4295)*$L$2))</f>
        <v/>
      </c>
      <c r="Z4295" t="str">
        <f>IF(ROWS(Y$2:Y4295)&gt;$M$2,"",INDEX($I$2:$I$31998,ROWS(Y$2:Y4295)*$L$2))</f>
        <v/>
      </c>
    </row>
    <row r="4296" spans="1:26" x14ac:dyDescent="0.25">
      <c r="A4296">
        <f t="shared" si="67"/>
        <v>4295</v>
      </c>
      <c r="B4296">
        <v>-2.5440429999999998</v>
      </c>
      <c r="C4296">
        <v>2.3119540000000001</v>
      </c>
      <c r="D4296">
        <v>4.2751679999999999</v>
      </c>
      <c r="E4296">
        <v>-2.4370980000000002</v>
      </c>
      <c r="F4296">
        <v>16.000157999999999</v>
      </c>
      <c r="G4296">
        <v>141.52313000000001</v>
      </c>
      <c r="H4296">
        <v>-2.34917</v>
      </c>
      <c r="I4296">
        <v>1.865378</v>
      </c>
      <c r="J4296">
        <v>0</v>
      </c>
      <c r="P4296" t="str">
        <f>IF(ROWS(P$3:P4297)&gt;$M$2,"",INDEX($A$2:$A$31998,ROWS(P$3:P4297)))</f>
        <v/>
      </c>
      <c r="Q4296" t="e">
        <f>IF(ROWS(Q$2:Q4296)&gt;$M$2,"",INDEX($A$2:$A$31998,ROWS(Q$2:Q4296)))*($L$2*8/1000)</f>
        <v>#VALUE!</v>
      </c>
      <c r="R4296" t="str">
        <f>IF(ROWS(R$2:R4296)&gt;$M$2,"",INDEX($B$2:$B$31998,ROWS(R$2:R4296)*$L$2))</f>
        <v/>
      </c>
      <c r="S4296" t="str">
        <f>IF(ROWS(S$2:S4296)&gt;$M$2,"",INDEX($C$2:$C$31998,ROWS(S$2:S4296)*$L$2))</f>
        <v/>
      </c>
      <c r="T4296" t="str">
        <f>IF(ROWS(T$2:T4296)&gt;$M$2,"",INDEX($D$2:$D$31998,ROWS(T$2:T4296)*$L$2))</f>
        <v/>
      </c>
      <c r="U4296" t="str">
        <f>IF(ROWS(U$2:U4296)&gt;$M$2,"",INDEX($E$2:$E$31998,ROWS(U$2:U4296)*$L$2))</f>
        <v/>
      </c>
      <c r="V4296" t="str">
        <f>IF(ROWS(V$2:V4296)&gt;$M$2,"",INDEX($F$2:$F$31998,ROWS(V$2:V4296)*$L$2))</f>
        <v/>
      </c>
      <c r="W4296" t="str">
        <f>IF(ROWS(W$2:W4296)&gt;$M$2,"",INDEX($G$2:$G$31998,ROWS(W$2:W4296)*$L$2))</f>
        <v/>
      </c>
      <c r="X4296" t="str">
        <f>IF(ROWS(X$2:X4296)&gt;$M$2,"",INDEX($H$2:$H$31998,ROWS(X$2:X4296)*$L$2))</f>
        <v/>
      </c>
      <c r="Y4296" t="str">
        <f>IF(ROWS(X$2:X4296)&gt;$M$2,"",INDEX($H$2:$H$31998,ROWS(X$2:X4296)*$L$2))</f>
        <v/>
      </c>
      <c r="Z4296" t="str">
        <f>IF(ROWS(Y$2:Y4296)&gt;$M$2,"",INDEX($I$2:$I$31998,ROWS(Y$2:Y4296)*$L$2))</f>
        <v/>
      </c>
    </row>
    <row r="4297" spans="1:26" x14ac:dyDescent="0.25">
      <c r="A4297">
        <f t="shared" si="67"/>
        <v>4296</v>
      </c>
      <c r="B4297">
        <v>-2.6466970000000001</v>
      </c>
      <c r="C4297">
        <v>2.3339270000000001</v>
      </c>
      <c r="D4297">
        <v>4.1790989999999999</v>
      </c>
      <c r="E4297">
        <v>-2.5321729999999998</v>
      </c>
      <c r="F4297">
        <v>16.013618000000001</v>
      </c>
      <c r="G4297">
        <v>141.51233999999999</v>
      </c>
      <c r="H4297">
        <v>-3.0180729999999998</v>
      </c>
      <c r="I4297">
        <v>2.7510349999999999</v>
      </c>
      <c r="J4297">
        <v>0</v>
      </c>
      <c r="P4297" t="str">
        <f>IF(ROWS(P$3:P4298)&gt;$M$2,"",INDEX($A$2:$A$31998,ROWS(P$3:P4298)))</f>
        <v/>
      </c>
      <c r="Q4297" t="e">
        <f>IF(ROWS(Q$2:Q4297)&gt;$M$2,"",INDEX($A$2:$A$31998,ROWS(Q$2:Q4297)))*($L$2*8/1000)</f>
        <v>#VALUE!</v>
      </c>
      <c r="R4297" t="str">
        <f>IF(ROWS(R$2:R4297)&gt;$M$2,"",INDEX($B$2:$B$31998,ROWS(R$2:R4297)*$L$2))</f>
        <v/>
      </c>
      <c r="S4297" t="str">
        <f>IF(ROWS(S$2:S4297)&gt;$M$2,"",INDEX($C$2:$C$31998,ROWS(S$2:S4297)*$L$2))</f>
        <v/>
      </c>
      <c r="T4297" t="str">
        <f>IF(ROWS(T$2:T4297)&gt;$M$2,"",INDEX($D$2:$D$31998,ROWS(T$2:T4297)*$L$2))</f>
        <v/>
      </c>
      <c r="U4297" t="str">
        <f>IF(ROWS(U$2:U4297)&gt;$M$2,"",INDEX($E$2:$E$31998,ROWS(U$2:U4297)*$L$2))</f>
        <v/>
      </c>
      <c r="V4297" t="str">
        <f>IF(ROWS(V$2:V4297)&gt;$M$2,"",INDEX($F$2:$F$31998,ROWS(V$2:V4297)*$L$2))</f>
        <v/>
      </c>
      <c r="W4297" t="str">
        <f>IF(ROWS(W$2:W4297)&gt;$M$2,"",INDEX($G$2:$G$31998,ROWS(W$2:W4297)*$L$2))</f>
        <v/>
      </c>
      <c r="X4297" t="str">
        <f>IF(ROWS(X$2:X4297)&gt;$M$2,"",INDEX($H$2:$H$31998,ROWS(X$2:X4297)*$L$2))</f>
        <v/>
      </c>
      <c r="Y4297" t="str">
        <f>IF(ROWS(X$2:X4297)&gt;$M$2,"",INDEX($H$2:$H$31998,ROWS(X$2:X4297)*$L$2))</f>
        <v/>
      </c>
      <c r="Z4297" t="str">
        <f>IF(ROWS(Y$2:Y4297)&gt;$M$2,"",INDEX($I$2:$I$31998,ROWS(Y$2:Y4297)*$L$2))</f>
        <v/>
      </c>
    </row>
    <row r="4298" spans="1:26" x14ac:dyDescent="0.25">
      <c r="A4298">
        <f t="shared" si="67"/>
        <v>4297</v>
      </c>
      <c r="B4298">
        <v>-2.7396950000000002</v>
      </c>
      <c r="C4298">
        <v>2.3747150000000001</v>
      </c>
      <c r="D4298">
        <v>4.0846309999999999</v>
      </c>
      <c r="E4298">
        <v>-2.6011099999999998</v>
      </c>
      <c r="F4298">
        <v>16.029955000000001</v>
      </c>
      <c r="G4298">
        <v>141.50124</v>
      </c>
      <c r="H4298">
        <v>-3.9186649999999998</v>
      </c>
      <c r="I4298">
        <v>3.5728369999999998</v>
      </c>
      <c r="J4298">
        <v>0</v>
      </c>
      <c r="P4298" t="str">
        <f>IF(ROWS(P$3:P4299)&gt;$M$2,"",INDEX($A$2:$A$31998,ROWS(P$3:P4299)))</f>
        <v/>
      </c>
      <c r="Q4298" t="e">
        <f>IF(ROWS(Q$2:Q4298)&gt;$M$2,"",INDEX($A$2:$A$31998,ROWS(Q$2:Q4298)))*($L$2*8/1000)</f>
        <v>#VALUE!</v>
      </c>
      <c r="R4298" t="str">
        <f>IF(ROWS(R$2:R4298)&gt;$M$2,"",INDEX($B$2:$B$31998,ROWS(R$2:R4298)*$L$2))</f>
        <v/>
      </c>
      <c r="S4298" t="str">
        <f>IF(ROWS(S$2:S4298)&gt;$M$2,"",INDEX($C$2:$C$31998,ROWS(S$2:S4298)*$L$2))</f>
        <v/>
      </c>
      <c r="T4298" t="str">
        <f>IF(ROWS(T$2:T4298)&gt;$M$2,"",INDEX($D$2:$D$31998,ROWS(T$2:T4298)*$L$2))</f>
        <v/>
      </c>
      <c r="U4298" t="str">
        <f>IF(ROWS(U$2:U4298)&gt;$M$2,"",INDEX($E$2:$E$31998,ROWS(U$2:U4298)*$L$2))</f>
        <v/>
      </c>
      <c r="V4298" t="str">
        <f>IF(ROWS(V$2:V4298)&gt;$M$2,"",INDEX($F$2:$F$31998,ROWS(V$2:V4298)*$L$2))</f>
        <v/>
      </c>
      <c r="W4298" t="str">
        <f>IF(ROWS(W$2:W4298)&gt;$M$2,"",INDEX($G$2:$G$31998,ROWS(W$2:W4298)*$L$2))</f>
        <v/>
      </c>
      <c r="X4298" t="str">
        <f>IF(ROWS(X$2:X4298)&gt;$M$2,"",INDEX($H$2:$H$31998,ROWS(X$2:X4298)*$L$2))</f>
        <v/>
      </c>
      <c r="Y4298" t="str">
        <f>IF(ROWS(X$2:X4298)&gt;$M$2,"",INDEX($H$2:$H$31998,ROWS(X$2:X4298)*$L$2))</f>
        <v/>
      </c>
      <c r="Z4298" t="str">
        <f>IF(ROWS(Y$2:Y4298)&gt;$M$2,"",INDEX($I$2:$I$31998,ROWS(Y$2:Y4298)*$L$2))</f>
        <v/>
      </c>
    </row>
    <row r="4299" spans="1:26" x14ac:dyDescent="0.25">
      <c r="A4299">
        <f t="shared" si="67"/>
        <v>4298</v>
      </c>
      <c r="B4299">
        <v>-2.7785760000000002</v>
      </c>
      <c r="C4299">
        <v>2.4098190000000002</v>
      </c>
      <c r="D4299">
        <v>3.9951249999999998</v>
      </c>
      <c r="E4299">
        <v>-2.6250290000000001</v>
      </c>
      <c r="F4299">
        <v>16.033875999999999</v>
      </c>
      <c r="G4299">
        <v>141.49325999999999</v>
      </c>
      <c r="H4299">
        <v>-3.5117590000000001</v>
      </c>
      <c r="I4299">
        <v>3.937802</v>
      </c>
      <c r="J4299">
        <v>0</v>
      </c>
      <c r="P4299" t="str">
        <f>IF(ROWS(P$3:P4300)&gt;$M$2,"",INDEX($A$2:$A$31998,ROWS(P$3:P4300)))</f>
        <v/>
      </c>
      <c r="Q4299" t="e">
        <f>IF(ROWS(Q$2:Q4299)&gt;$M$2,"",INDEX($A$2:$A$31998,ROWS(Q$2:Q4299)))*($L$2*8/1000)</f>
        <v>#VALUE!</v>
      </c>
      <c r="R4299" t="str">
        <f>IF(ROWS(R$2:R4299)&gt;$M$2,"",INDEX($B$2:$B$31998,ROWS(R$2:R4299)*$L$2))</f>
        <v/>
      </c>
      <c r="S4299" t="str">
        <f>IF(ROWS(S$2:S4299)&gt;$M$2,"",INDEX($C$2:$C$31998,ROWS(S$2:S4299)*$L$2))</f>
        <v/>
      </c>
      <c r="T4299" t="str">
        <f>IF(ROWS(T$2:T4299)&gt;$M$2,"",INDEX($D$2:$D$31998,ROWS(T$2:T4299)*$L$2))</f>
        <v/>
      </c>
      <c r="U4299" t="str">
        <f>IF(ROWS(U$2:U4299)&gt;$M$2,"",INDEX($E$2:$E$31998,ROWS(U$2:U4299)*$L$2))</f>
        <v/>
      </c>
      <c r="V4299" t="str">
        <f>IF(ROWS(V$2:V4299)&gt;$M$2,"",INDEX($F$2:$F$31998,ROWS(V$2:V4299)*$L$2))</f>
        <v/>
      </c>
      <c r="W4299" t="str">
        <f>IF(ROWS(W$2:W4299)&gt;$M$2,"",INDEX($G$2:$G$31998,ROWS(W$2:W4299)*$L$2))</f>
        <v/>
      </c>
      <c r="X4299" t="str">
        <f>IF(ROWS(X$2:X4299)&gt;$M$2,"",INDEX($H$2:$H$31998,ROWS(X$2:X4299)*$L$2))</f>
        <v/>
      </c>
      <c r="Y4299" t="str">
        <f>IF(ROWS(X$2:X4299)&gt;$M$2,"",INDEX($H$2:$H$31998,ROWS(X$2:X4299)*$L$2))</f>
        <v/>
      </c>
      <c r="Z4299" t="str">
        <f>IF(ROWS(Y$2:Y4299)&gt;$M$2,"",INDEX($I$2:$I$31998,ROWS(Y$2:Y4299)*$L$2))</f>
        <v/>
      </c>
    </row>
    <row r="4300" spans="1:26" x14ac:dyDescent="0.25">
      <c r="A4300">
        <f t="shared" si="67"/>
        <v>4299</v>
      </c>
      <c r="B4300">
        <v>-2.7827169999999999</v>
      </c>
      <c r="C4300">
        <v>2.4250829999999999</v>
      </c>
      <c r="D4300">
        <v>3.91106</v>
      </c>
      <c r="E4300">
        <v>-2.608495</v>
      </c>
      <c r="F4300">
        <v>16.029824999999999</v>
      </c>
      <c r="G4300">
        <v>141.48901000000001</v>
      </c>
      <c r="H4300">
        <v>-3.7957890000000001</v>
      </c>
      <c r="I4300">
        <v>3.3715359999999999</v>
      </c>
      <c r="J4300">
        <v>0</v>
      </c>
      <c r="P4300" t="str">
        <f>IF(ROWS(P$3:P4301)&gt;$M$2,"",INDEX($A$2:$A$31998,ROWS(P$3:P4301)))</f>
        <v/>
      </c>
      <c r="Q4300" t="e">
        <f>IF(ROWS(Q$2:Q4300)&gt;$M$2,"",INDEX($A$2:$A$31998,ROWS(Q$2:Q4300)))*($L$2*8/1000)</f>
        <v>#VALUE!</v>
      </c>
      <c r="R4300" t="str">
        <f>IF(ROWS(R$2:R4300)&gt;$M$2,"",INDEX($B$2:$B$31998,ROWS(R$2:R4300)*$L$2))</f>
        <v/>
      </c>
      <c r="S4300" t="str">
        <f>IF(ROWS(S$2:S4300)&gt;$M$2,"",INDEX($C$2:$C$31998,ROWS(S$2:S4300)*$L$2))</f>
        <v/>
      </c>
      <c r="T4300" t="str">
        <f>IF(ROWS(T$2:T4300)&gt;$M$2,"",INDEX($D$2:$D$31998,ROWS(T$2:T4300)*$L$2))</f>
        <v/>
      </c>
      <c r="U4300" t="str">
        <f>IF(ROWS(U$2:U4300)&gt;$M$2,"",INDEX($E$2:$E$31998,ROWS(U$2:U4300)*$L$2))</f>
        <v/>
      </c>
      <c r="V4300" t="str">
        <f>IF(ROWS(V$2:V4300)&gt;$M$2,"",INDEX($F$2:$F$31998,ROWS(V$2:V4300)*$L$2))</f>
        <v/>
      </c>
      <c r="W4300" t="str">
        <f>IF(ROWS(W$2:W4300)&gt;$M$2,"",INDEX($G$2:$G$31998,ROWS(W$2:W4300)*$L$2))</f>
        <v/>
      </c>
      <c r="X4300" t="str">
        <f>IF(ROWS(X$2:X4300)&gt;$M$2,"",INDEX($H$2:$H$31998,ROWS(X$2:X4300)*$L$2))</f>
        <v/>
      </c>
      <c r="Y4300" t="str">
        <f>IF(ROWS(X$2:X4300)&gt;$M$2,"",INDEX($H$2:$H$31998,ROWS(X$2:X4300)*$L$2))</f>
        <v/>
      </c>
      <c r="Z4300" t="str">
        <f>IF(ROWS(Y$2:Y4300)&gt;$M$2,"",INDEX($I$2:$I$31998,ROWS(Y$2:Y4300)*$L$2))</f>
        <v/>
      </c>
    </row>
    <row r="4301" spans="1:26" x14ac:dyDescent="0.25">
      <c r="A4301">
        <f t="shared" si="67"/>
        <v>4300</v>
      </c>
      <c r="B4301">
        <v>-2.748335</v>
      </c>
      <c r="C4301">
        <v>2.4076650000000002</v>
      </c>
      <c r="D4301">
        <v>3.8298930000000002</v>
      </c>
      <c r="E4301">
        <v>-2.5631409999999999</v>
      </c>
      <c r="F4301">
        <v>16.018910999999999</v>
      </c>
      <c r="G4301">
        <v>141.48600999999999</v>
      </c>
      <c r="H4301">
        <v>-3.285936</v>
      </c>
      <c r="I4301">
        <v>2.088978</v>
      </c>
      <c r="J4301">
        <v>0</v>
      </c>
      <c r="P4301" t="str">
        <f>IF(ROWS(P$3:P4302)&gt;$M$2,"",INDEX($A$2:$A$31998,ROWS(P$3:P4302)))</f>
        <v/>
      </c>
      <c r="Q4301" t="e">
        <f>IF(ROWS(Q$2:Q4301)&gt;$M$2,"",INDEX($A$2:$A$31998,ROWS(Q$2:Q4301)))*($L$2*8/1000)</f>
        <v>#VALUE!</v>
      </c>
      <c r="R4301" t="str">
        <f>IF(ROWS(R$2:R4301)&gt;$M$2,"",INDEX($B$2:$B$31998,ROWS(R$2:R4301)*$L$2))</f>
        <v/>
      </c>
      <c r="S4301" t="str">
        <f>IF(ROWS(S$2:S4301)&gt;$M$2,"",INDEX($C$2:$C$31998,ROWS(S$2:S4301)*$L$2))</f>
        <v/>
      </c>
      <c r="T4301" t="str">
        <f>IF(ROWS(T$2:T4301)&gt;$M$2,"",INDEX($D$2:$D$31998,ROWS(T$2:T4301)*$L$2))</f>
        <v/>
      </c>
      <c r="U4301" t="str">
        <f>IF(ROWS(U$2:U4301)&gt;$M$2,"",INDEX($E$2:$E$31998,ROWS(U$2:U4301)*$L$2))</f>
        <v/>
      </c>
      <c r="V4301" t="str">
        <f>IF(ROWS(V$2:V4301)&gt;$M$2,"",INDEX($F$2:$F$31998,ROWS(V$2:V4301)*$L$2))</f>
        <v/>
      </c>
      <c r="W4301" t="str">
        <f>IF(ROWS(W$2:W4301)&gt;$M$2,"",INDEX($G$2:$G$31998,ROWS(W$2:W4301)*$L$2))</f>
        <v/>
      </c>
      <c r="X4301" t="str">
        <f>IF(ROWS(X$2:X4301)&gt;$M$2,"",INDEX($H$2:$H$31998,ROWS(X$2:X4301)*$L$2))</f>
        <v/>
      </c>
      <c r="Y4301" t="str">
        <f>IF(ROWS(X$2:X4301)&gt;$M$2,"",INDEX($H$2:$H$31998,ROWS(X$2:X4301)*$L$2))</f>
        <v/>
      </c>
      <c r="Z4301" t="str">
        <f>IF(ROWS(Y$2:Y4301)&gt;$M$2,"",INDEX($I$2:$I$31998,ROWS(Y$2:Y4301)*$L$2))</f>
        <v/>
      </c>
    </row>
    <row r="4302" spans="1:26" x14ac:dyDescent="0.25">
      <c r="A4302">
        <f t="shared" si="67"/>
        <v>4301</v>
      </c>
      <c r="B4302">
        <v>-2.7029939999999999</v>
      </c>
      <c r="C4302">
        <v>2.3580580000000002</v>
      </c>
      <c r="D4302">
        <v>3.7550880000000002</v>
      </c>
      <c r="E4302">
        <v>-2.5058280000000002</v>
      </c>
      <c r="F4302">
        <v>16.001854000000002</v>
      </c>
      <c r="G4302">
        <v>141.48784000000001</v>
      </c>
      <c r="H4302">
        <v>-3.2896109999999998</v>
      </c>
      <c r="I4302">
        <v>0.76306799999999997</v>
      </c>
      <c r="J4302">
        <v>0</v>
      </c>
      <c r="P4302" t="str">
        <f>IF(ROWS(P$3:P4303)&gt;$M$2,"",INDEX($A$2:$A$31998,ROWS(P$3:P4303)))</f>
        <v/>
      </c>
      <c r="Q4302" t="e">
        <f>IF(ROWS(Q$2:Q4302)&gt;$M$2,"",INDEX($A$2:$A$31998,ROWS(Q$2:Q4302)))*($L$2*8/1000)</f>
        <v>#VALUE!</v>
      </c>
      <c r="R4302" t="str">
        <f>IF(ROWS(R$2:R4302)&gt;$M$2,"",INDEX($B$2:$B$31998,ROWS(R$2:R4302)*$L$2))</f>
        <v/>
      </c>
      <c r="S4302" t="str">
        <f>IF(ROWS(S$2:S4302)&gt;$M$2,"",INDEX($C$2:$C$31998,ROWS(S$2:S4302)*$L$2))</f>
        <v/>
      </c>
      <c r="T4302" t="str">
        <f>IF(ROWS(T$2:T4302)&gt;$M$2,"",INDEX($D$2:$D$31998,ROWS(T$2:T4302)*$L$2))</f>
        <v/>
      </c>
      <c r="U4302" t="str">
        <f>IF(ROWS(U$2:U4302)&gt;$M$2,"",INDEX($E$2:$E$31998,ROWS(U$2:U4302)*$L$2))</f>
        <v/>
      </c>
      <c r="V4302" t="str">
        <f>IF(ROWS(V$2:V4302)&gt;$M$2,"",INDEX($F$2:$F$31998,ROWS(V$2:V4302)*$L$2))</f>
        <v/>
      </c>
      <c r="W4302" t="str">
        <f>IF(ROWS(W$2:W4302)&gt;$M$2,"",INDEX($G$2:$G$31998,ROWS(W$2:W4302)*$L$2))</f>
        <v/>
      </c>
      <c r="X4302" t="str">
        <f>IF(ROWS(X$2:X4302)&gt;$M$2,"",INDEX($H$2:$H$31998,ROWS(X$2:X4302)*$L$2))</f>
        <v/>
      </c>
      <c r="Y4302" t="str">
        <f>IF(ROWS(X$2:X4302)&gt;$M$2,"",INDEX($H$2:$H$31998,ROWS(X$2:X4302)*$L$2))</f>
        <v/>
      </c>
      <c r="Z4302" t="str">
        <f>IF(ROWS(Y$2:Y4302)&gt;$M$2,"",INDEX($I$2:$I$31998,ROWS(Y$2:Y4302)*$L$2))</f>
        <v/>
      </c>
    </row>
    <row r="4303" spans="1:26" x14ac:dyDescent="0.25">
      <c r="A4303">
        <f t="shared" si="67"/>
        <v>4302</v>
      </c>
      <c r="B4303">
        <v>-2.6599089999999999</v>
      </c>
      <c r="C4303">
        <v>2.2978689999999999</v>
      </c>
      <c r="D4303">
        <v>3.677489</v>
      </c>
      <c r="E4303">
        <v>-2.450482</v>
      </c>
      <c r="F4303">
        <v>15.986367</v>
      </c>
      <c r="G4303">
        <v>141.48528999999999</v>
      </c>
      <c r="H4303">
        <v>-3.2606809999999999</v>
      </c>
      <c r="I4303">
        <v>0.107437</v>
      </c>
      <c r="J4303">
        <v>0</v>
      </c>
      <c r="P4303" t="str">
        <f>IF(ROWS(P$3:P4304)&gt;$M$2,"",INDEX($A$2:$A$31998,ROWS(P$3:P4304)))</f>
        <v/>
      </c>
      <c r="Q4303" t="e">
        <f>IF(ROWS(Q$2:Q4303)&gt;$M$2,"",INDEX($A$2:$A$31998,ROWS(Q$2:Q4303)))*($L$2*8/1000)</f>
        <v>#VALUE!</v>
      </c>
      <c r="R4303" t="str">
        <f>IF(ROWS(R$2:R4303)&gt;$M$2,"",INDEX($B$2:$B$31998,ROWS(R$2:R4303)*$L$2))</f>
        <v/>
      </c>
      <c r="S4303" t="str">
        <f>IF(ROWS(S$2:S4303)&gt;$M$2,"",INDEX($C$2:$C$31998,ROWS(S$2:S4303)*$L$2))</f>
        <v/>
      </c>
      <c r="T4303" t="str">
        <f>IF(ROWS(T$2:T4303)&gt;$M$2,"",INDEX($D$2:$D$31998,ROWS(T$2:T4303)*$L$2))</f>
        <v/>
      </c>
      <c r="U4303" t="str">
        <f>IF(ROWS(U$2:U4303)&gt;$M$2,"",INDEX($E$2:$E$31998,ROWS(U$2:U4303)*$L$2))</f>
        <v/>
      </c>
      <c r="V4303" t="str">
        <f>IF(ROWS(V$2:V4303)&gt;$M$2,"",INDEX($F$2:$F$31998,ROWS(V$2:V4303)*$L$2))</f>
        <v/>
      </c>
      <c r="W4303" t="str">
        <f>IF(ROWS(W$2:W4303)&gt;$M$2,"",INDEX($G$2:$G$31998,ROWS(W$2:W4303)*$L$2))</f>
        <v/>
      </c>
      <c r="X4303" t="str">
        <f>IF(ROWS(X$2:X4303)&gt;$M$2,"",INDEX($H$2:$H$31998,ROWS(X$2:X4303)*$L$2))</f>
        <v/>
      </c>
      <c r="Y4303" t="str">
        <f>IF(ROWS(X$2:X4303)&gt;$M$2,"",INDEX($H$2:$H$31998,ROWS(X$2:X4303)*$L$2))</f>
        <v/>
      </c>
      <c r="Z4303" t="str">
        <f>IF(ROWS(Y$2:Y4303)&gt;$M$2,"",INDEX($I$2:$I$31998,ROWS(Y$2:Y4303)*$L$2))</f>
        <v/>
      </c>
    </row>
    <row r="4304" spans="1:26" x14ac:dyDescent="0.25">
      <c r="A4304">
        <f t="shared" si="67"/>
        <v>4303</v>
      </c>
      <c r="B4304">
        <v>-2.6336930000000001</v>
      </c>
      <c r="C4304">
        <v>2.255449</v>
      </c>
      <c r="D4304">
        <v>3.5965750000000001</v>
      </c>
      <c r="E4304">
        <v>-2.4150010000000002</v>
      </c>
      <c r="F4304">
        <v>15.986236999999999</v>
      </c>
      <c r="G4304">
        <v>141.47778</v>
      </c>
      <c r="H4304">
        <v>-3.0877270000000001</v>
      </c>
      <c r="I4304">
        <v>0.18326700000000001</v>
      </c>
      <c r="J4304">
        <v>0</v>
      </c>
      <c r="P4304" t="str">
        <f>IF(ROWS(P$3:P4305)&gt;$M$2,"",INDEX($A$2:$A$31998,ROWS(P$3:P4305)))</f>
        <v/>
      </c>
      <c r="Q4304" t="e">
        <f>IF(ROWS(Q$2:Q4304)&gt;$M$2,"",INDEX($A$2:$A$31998,ROWS(Q$2:Q4304)))*($L$2*8/1000)</f>
        <v>#VALUE!</v>
      </c>
      <c r="R4304" t="str">
        <f>IF(ROWS(R$2:R4304)&gt;$M$2,"",INDEX($B$2:$B$31998,ROWS(R$2:R4304)*$L$2))</f>
        <v/>
      </c>
      <c r="S4304" t="str">
        <f>IF(ROWS(S$2:S4304)&gt;$M$2,"",INDEX($C$2:$C$31998,ROWS(S$2:S4304)*$L$2))</f>
        <v/>
      </c>
      <c r="T4304" t="str">
        <f>IF(ROWS(T$2:T4304)&gt;$M$2,"",INDEX($D$2:$D$31998,ROWS(T$2:T4304)*$L$2))</f>
        <v/>
      </c>
      <c r="U4304" t="str">
        <f>IF(ROWS(U$2:U4304)&gt;$M$2,"",INDEX($E$2:$E$31998,ROWS(U$2:U4304)*$L$2))</f>
        <v/>
      </c>
      <c r="V4304" t="str">
        <f>IF(ROWS(V$2:V4304)&gt;$M$2,"",INDEX($F$2:$F$31998,ROWS(V$2:V4304)*$L$2))</f>
        <v/>
      </c>
      <c r="W4304" t="str">
        <f>IF(ROWS(W$2:W4304)&gt;$M$2,"",INDEX($G$2:$G$31998,ROWS(W$2:W4304)*$L$2))</f>
        <v/>
      </c>
      <c r="X4304" t="str">
        <f>IF(ROWS(X$2:X4304)&gt;$M$2,"",INDEX($H$2:$H$31998,ROWS(X$2:X4304)*$L$2))</f>
        <v/>
      </c>
      <c r="Y4304" t="str">
        <f>IF(ROWS(X$2:X4304)&gt;$M$2,"",INDEX($H$2:$H$31998,ROWS(X$2:X4304)*$L$2))</f>
        <v/>
      </c>
      <c r="Z4304" t="str">
        <f>IF(ROWS(Y$2:Y4304)&gt;$M$2,"",INDEX($I$2:$I$31998,ROWS(Y$2:Y4304)*$L$2))</f>
        <v/>
      </c>
    </row>
    <row r="4305" spans="1:26" x14ac:dyDescent="0.25">
      <c r="A4305">
        <f t="shared" si="67"/>
        <v>4304</v>
      </c>
      <c r="B4305">
        <v>-2.6229390000000001</v>
      </c>
      <c r="C4305">
        <v>2.241762</v>
      </c>
      <c r="D4305">
        <v>3.5096590000000001</v>
      </c>
      <c r="E4305">
        <v>-2.4067020000000001</v>
      </c>
      <c r="F4305">
        <v>16.011786000000001</v>
      </c>
      <c r="G4305">
        <v>141.46250000000001</v>
      </c>
      <c r="H4305">
        <v>-2.5026130000000002</v>
      </c>
      <c r="I4305">
        <v>0.31922</v>
      </c>
      <c r="J4305">
        <v>0</v>
      </c>
      <c r="P4305" t="str">
        <f>IF(ROWS(P$3:P4306)&gt;$M$2,"",INDEX($A$2:$A$31998,ROWS(P$3:P4306)))</f>
        <v/>
      </c>
      <c r="Q4305" t="e">
        <f>IF(ROWS(Q$2:Q4305)&gt;$M$2,"",INDEX($A$2:$A$31998,ROWS(Q$2:Q4305)))*($L$2*8/1000)</f>
        <v>#VALUE!</v>
      </c>
      <c r="R4305" t="str">
        <f>IF(ROWS(R$2:R4305)&gt;$M$2,"",INDEX($B$2:$B$31998,ROWS(R$2:R4305)*$L$2))</f>
        <v/>
      </c>
      <c r="S4305" t="str">
        <f>IF(ROWS(S$2:S4305)&gt;$M$2,"",INDEX($C$2:$C$31998,ROWS(S$2:S4305)*$L$2))</f>
        <v/>
      </c>
      <c r="T4305" t="str">
        <f>IF(ROWS(T$2:T4305)&gt;$M$2,"",INDEX($D$2:$D$31998,ROWS(T$2:T4305)*$L$2))</f>
        <v/>
      </c>
      <c r="U4305" t="str">
        <f>IF(ROWS(U$2:U4305)&gt;$M$2,"",INDEX($E$2:$E$31998,ROWS(U$2:U4305)*$L$2))</f>
        <v/>
      </c>
      <c r="V4305" t="str">
        <f>IF(ROWS(V$2:V4305)&gt;$M$2,"",INDEX($F$2:$F$31998,ROWS(V$2:V4305)*$L$2))</f>
        <v/>
      </c>
      <c r="W4305" t="str">
        <f>IF(ROWS(W$2:W4305)&gt;$M$2,"",INDEX($G$2:$G$31998,ROWS(W$2:W4305)*$L$2))</f>
        <v/>
      </c>
      <c r="X4305" t="str">
        <f>IF(ROWS(X$2:X4305)&gt;$M$2,"",INDEX($H$2:$H$31998,ROWS(X$2:X4305)*$L$2))</f>
        <v/>
      </c>
      <c r="Y4305" t="str">
        <f>IF(ROWS(X$2:X4305)&gt;$M$2,"",INDEX($H$2:$H$31998,ROWS(X$2:X4305)*$L$2))</f>
        <v/>
      </c>
      <c r="Z4305" t="str">
        <f>IF(ROWS(Y$2:Y4305)&gt;$M$2,"",INDEX($I$2:$I$31998,ROWS(Y$2:Y4305)*$L$2))</f>
        <v/>
      </c>
    </row>
    <row r="4306" spans="1:26" x14ac:dyDescent="0.25">
      <c r="A4306">
        <f t="shared" si="67"/>
        <v>4305</v>
      </c>
      <c r="B4306">
        <v>-2.6384500000000002</v>
      </c>
      <c r="C4306">
        <v>2.2491479999999999</v>
      </c>
      <c r="D4306">
        <v>3.42211</v>
      </c>
      <c r="E4306">
        <v>-2.4192499999999999</v>
      </c>
      <c r="F4306">
        <v>16.062498000000001</v>
      </c>
      <c r="G4306">
        <v>141.44478000000001</v>
      </c>
      <c r="H4306">
        <v>-2.7836639999999999</v>
      </c>
      <c r="I4306">
        <v>0.12614300000000001</v>
      </c>
      <c r="J4306">
        <v>0</v>
      </c>
      <c r="P4306" t="str">
        <f>IF(ROWS(P$3:P4307)&gt;$M$2,"",INDEX($A$2:$A$31998,ROWS(P$3:P4307)))</f>
        <v/>
      </c>
      <c r="Q4306" t="e">
        <f>IF(ROWS(Q$2:Q4306)&gt;$M$2,"",INDEX($A$2:$A$31998,ROWS(Q$2:Q4306)))*($L$2*8/1000)</f>
        <v>#VALUE!</v>
      </c>
      <c r="R4306" t="str">
        <f>IF(ROWS(R$2:R4306)&gt;$M$2,"",INDEX($B$2:$B$31998,ROWS(R$2:R4306)*$L$2))</f>
        <v/>
      </c>
      <c r="S4306" t="str">
        <f>IF(ROWS(S$2:S4306)&gt;$M$2,"",INDEX($C$2:$C$31998,ROWS(S$2:S4306)*$L$2))</f>
        <v/>
      </c>
      <c r="T4306" t="str">
        <f>IF(ROWS(T$2:T4306)&gt;$M$2,"",INDEX($D$2:$D$31998,ROWS(T$2:T4306)*$L$2))</f>
        <v/>
      </c>
      <c r="U4306" t="str">
        <f>IF(ROWS(U$2:U4306)&gt;$M$2,"",INDEX($E$2:$E$31998,ROWS(U$2:U4306)*$L$2))</f>
        <v/>
      </c>
      <c r="V4306" t="str">
        <f>IF(ROWS(V$2:V4306)&gt;$M$2,"",INDEX($F$2:$F$31998,ROWS(V$2:V4306)*$L$2))</f>
        <v/>
      </c>
      <c r="W4306" t="str">
        <f>IF(ROWS(W$2:W4306)&gt;$M$2,"",INDEX($G$2:$G$31998,ROWS(W$2:W4306)*$L$2))</f>
        <v/>
      </c>
      <c r="X4306" t="str">
        <f>IF(ROWS(X$2:X4306)&gt;$M$2,"",INDEX($H$2:$H$31998,ROWS(X$2:X4306)*$L$2))</f>
        <v/>
      </c>
      <c r="Y4306" t="str">
        <f>IF(ROWS(X$2:X4306)&gt;$M$2,"",INDEX($H$2:$H$31998,ROWS(X$2:X4306)*$L$2))</f>
        <v/>
      </c>
      <c r="Z4306" t="str">
        <f>IF(ROWS(Y$2:Y4306)&gt;$M$2,"",INDEX($I$2:$I$31998,ROWS(Y$2:Y4306)*$L$2))</f>
        <v/>
      </c>
    </row>
    <row r="4307" spans="1:26" x14ac:dyDescent="0.25">
      <c r="A4307">
        <f t="shared" si="67"/>
        <v>4306</v>
      </c>
      <c r="B4307">
        <v>-2.659964</v>
      </c>
      <c r="C4307">
        <v>2.3030490000000001</v>
      </c>
      <c r="D4307">
        <v>3.3305479999999998</v>
      </c>
      <c r="E4307">
        <v>-2.4397700000000002</v>
      </c>
      <c r="F4307">
        <v>16.139089999999999</v>
      </c>
      <c r="G4307">
        <v>141.42119</v>
      </c>
      <c r="H4307">
        <v>-2.7086239999999999</v>
      </c>
      <c r="I4307">
        <v>1.191179</v>
      </c>
      <c r="J4307">
        <v>0</v>
      </c>
      <c r="P4307" t="str">
        <f>IF(ROWS(P$3:P4308)&gt;$M$2,"",INDEX($A$2:$A$31998,ROWS(P$3:P4308)))</f>
        <v/>
      </c>
      <c r="Q4307" t="e">
        <f>IF(ROWS(Q$2:Q4307)&gt;$M$2,"",INDEX($A$2:$A$31998,ROWS(Q$2:Q4307)))*($L$2*8/1000)</f>
        <v>#VALUE!</v>
      </c>
      <c r="R4307" t="str">
        <f>IF(ROWS(R$2:R4307)&gt;$M$2,"",INDEX($B$2:$B$31998,ROWS(R$2:R4307)*$L$2))</f>
        <v/>
      </c>
      <c r="S4307" t="str">
        <f>IF(ROWS(S$2:S4307)&gt;$M$2,"",INDEX($C$2:$C$31998,ROWS(S$2:S4307)*$L$2))</f>
        <v/>
      </c>
      <c r="T4307" t="str">
        <f>IF(ROWS(T$2:T4307)&gt;$M$2,"",INDEX($D$2:$D$31998,ROWS(T$2:T4307)*$L$2))</f>
        <v/>
      </c>
      <c r="U4307" t="str">
        <f>IF(ROWS(U$2:U4307)&gt;$M$2,"",INDEX($E$2:$E$31998,ROWS(U$2:U4307)*$L$2))</f>
        <v/>
      </c>
      <c r="V4307" t="str">
        <f>IF(ROWS(V$2:V4307)&gt;$M$2,"",INDEX($F$2:$F$31998,ROWS(V$2:V4307)*$L$2))</f>
        <v/>
      </c>
      <c r="W4307" t="str">
        <f>IF(ROWS(W$2:W4307)&gt;$M$2,"",INDEX($G$2:$G$31998,ROWS(W$2:W4307)*$L$2))</f>
        <v/>
      </c>
      <c r="X4307" t="str">
        <f>IF(ROWS(X$2:X4307)&gt;$M$2,"",INDEX($H$2:$H$31998,ROWS(X$2:X4307)*$L$2))</f>
        <v/>
      </c>
      <c r="Y4307" t="str">
        <f>IF(ROWS(X$2:X4307)&gt;$M$2,"",INDEX($H$2:$H$31998,ROWS(X$2:X4307)*$L$2))</f>
        <v/>
      </c>
      <c r="Z4307" t="str">
        <f>IF(ROWS(Y$2:Y4307)&gt;$M$2,"",INDEX($I$2:$I$31998,ROWS(Y$2:Y4307)*$L$2))</f>
        <v/>
      </c>
    </row>
    <row r="4308" spans="1:26" x14ac:dyDescent="0.25">
      <c r="A4308">
        <f t="shared" si="67"/>
        <v>4307</v>
      </c>
      <c r="B4308">
        <v>-2.6712359999999999</v>
      </c>
      <c r="C4308">
        <v>2.3882119999999998</v>
      </c>
      <c r="D4308">
        <v>3.2394720000000001</v>
      </c>
      <c r="E4308">
        <v>-2.4683280000000001</v>
      </c>
      <c r="F4308">
        <v>16.223718999999999</v>
      </c>
      <c r="G4308">
        <v>141.39622</v>
      </c>
      <c r="H4308">
        <v>-1.8241989999999999</v>
      </c>
      <c r="I4308">
        <v>2.4143659999999998</v>
      </c>
      <c r="J4308">
        <v>0</v>
      </c>
      <c r="P4308" t="str">
        <f>IF(ROWS(P$3:P4309)&gt;$M$2,"",INDEX($A$2:$A$31998,ROWS(P$3:P4309)))</f>
        <v/>
      </c>
      <c r="Q4308" t="e">
        <f>IF(ROWS(Q$2:Q4308)&gt;$M$2,"",INDEX($A$2:$A$31998,ROWS(Q$2:Q4308)))*($L$2*8/1000)</f>
        <v>#VALUE!</v>
      </c>
      <c r="R4308" t="str">
        <f>IF(ROWS(R$2:R4308)&gt;$M$2,"",INDEX($B$2:$B$31998,ROWS(R$2:R4308)*$L$2))</f>
        <v/>
      </c>
      <c r="S4308" t="str">
        <f>IF(ROWS(S$2:S4308)&gt;$M$2,"",INDEX($C$2:$C$31998,ROWS(S$2:S4308)*$L$2))</f>
        <v/>
      </c>
      <c r="T4308" t="str">
        <f>IF(ROWS(T$2:T4308)&gt;$M$2,"",INDEX($D$2:$D$31998,ROWS(T$2:T4308)*$L$2))</f>
        <v/>
      </c>
      <c r="U4308" t="str">
        <f>IF(ROWS(U$2:U4308)&gt;$M$2,"",INDEX($E$2:$E$31998,ROWS(U$2:U4308)*$L$2))</f>
        <v/>
      </c>
      <c r="V4308" t="str">
        <f>IF(ROWS(V$2:V4308)&gt;$M$2,"",INDEX($F$2:$F$31998,ROWS(V$2:V4308)*$L$2))</f>
        <v/>
      </c>
      <c r="W4308" t="str">
        <f>IF(ROWS(W$2:W4308)&gt;$M$2,"",INDEX($G$2:$G$31998,ROWS(W$2:W4308)*$L$2))</f>
        <v/>
      </c>
      <c r="X4308" t="str">
        <f>IF(ROWS(X$2:X4308)&gt;$M$2,"",INDEX($H$2:$H$31998,ROWS(X$2:X4308)*$L$2))</f>
        <v/>
      </c>
      <c r="Y4308" t="str">
        <f>IF(ROWS(X$2:X4308)&gt;$M$2,"",INDEX($H$2:$H$31998,ROWS(X$2:X4308)*$L$2))</f>
        <v/>
      </c>
      <c r="Z4308" t="str">
        <f>IF(ROWS(Y$2:Y4308)&gt;$M$2,"",INDEX($I$2:$I$31998,ROWS(Y$2:Y4308)*$L$2))</f>
        <v/>
      </c>
    </row>
    <row r="4309" spans="1:26" x14ac:dyDescent="0.25">
      <c r="A4309">
        <f t="shared" si="67"/>
        <v>4308</v>
      </c>
      <c r="B4309">
        <v>-2.6805970000000001</v>
      </c>
      <c r="C4309">
        <v>2.4942009999999999</v>
      </c>
      <c r="D4309">
        <v>3.1490649999999998</v>
      </c>
      <c r="E4309">
        <v>-2.5030950000000001</v>
      </c>
      <c r="F4309">
        <v>16.306844999999999</v>
      </c>
      <c r="G4309">
        <v>141.37009</v>
      </c>
      <c r="H4309">
        <v>-1.435718</v>
      </c>
      <c r="I4309">
        <v>3.6144449999999999</v>
      </c>
      <c r="J4309">
        <v>0</v>
      </c>
      <c r="P4309" t="str">
        <f>IF(ROWS(P$3:P4310)&gt;$M$2,"",INDEX($A$2:$A$31998,ROWS(P$3:P4310)))</f>
        <v/>
      </c>
      <c r="Q4309" t="e">
        <f>IF(ROWS(Q$2:Q4309)&gt;$M$2,"",INDEX($A$2:$A$31998,ROWS(Q$2:Q4309)))*($L$2*8/1000)</f>
        <v>#VALUE!</v>
      </c>
      <c r="R4309" t="str">
        <f>IF(ROWS(R$2:R4309)&gt;$M$2,"",INDEX($B$2:$B$31998,ROWS(R$2:R4309)*$L$2))</f>
        <v/>
      </c>
      <c r="S4309" t="str">
        <f>IF(ROWS(S$2:S4309)&gt;$M$2,"",INDEX($C$2:$C$31998,ROWS(S$2:S4309)*$L$2))</f>
        <v/>
      </c>
      <c r="T4309" t="str">
        <f>IF(ROWS(T$2:T4309)&gt;$M$2,"",INDEX($D$2:$D$31998,ROWS(T$2:T4309)*$L$2))</f>
        <v/>
      </c>
      <c r="U4309" t="str">
        <f>IF(ROWS(U$2:U4309)&gt;$M$2,"",INDEX($E$2:$E$31998,ROWS(U$2:U4309)*$L$2))</f>
        <v/>
      </c>
      <c r="V4309" t="str">
        <f>IF(ROWS(V$2:V4309)&gt;$M$2,"",INDEX($F$2:$F$31998,ROWS(V$2:V4309)*$L$2))</f>
        <v/>
      </c>
      <c r="W4309" t="str">
        <f>IF(ROWS(W$2:W4309)&gt;$M$2,"",INDEX($G$2:$G$31998,ROWS(W$2:W4309)*$L$2))</f>
        <v/>
      </c>
      <c r="X4309" t="str">
        <f>IF(ROWS(X$2:X4309)&gt;$M$2,"",INDEX($H$2:$H$31998,ROWS(X$2:X4309)*$L$2))</f>
        <v/>
      </c>
      <c r="Y4309" t="str">
        <f>IF(ROWS(X$2:X4309)&gt;$M$2,"",INDEX($H$2:$H$31998,ROWS(X$2:X4309)*$L$2))</f>
        <v/>
      </c>
      <c r="Z4309" t="str">
        <f>IF(ROWS(Y$2:Y4309)&gt;$M$2,"",INDEX($I$2:$I$31998,ROWS(Y$2:Y4309)*$L$2))</f>
        <v/>
      </c>
    </row>
    <row r="4310" spans="1:26" x14ac:dyDescent="0.25">
      <c r="A4310">
        <f t="shared" si="67"/>
        <v>4309</v>
      </c>
      <c r="B4310">
        <v>-2.6919279999999999</v>
      </c>
      <c r="C4310">
        <v>2.588301</v>
      </c>
      <c r="D4310">
        <v>3.0636679999999998</v>
      </c>
      <c r="E4310">
        <v>-2.529236</v>
      </c>
      <c r="F4310">
        <v>16.369973999999999</v>
      </c>
      <c r="G4310">
        <v>141.34720999999999</v>
      </c>
      <c r="H4310">
        <v>-1.9662630000000001</v>
      </c>
      <c r="I4310">
        <v>4.1058669999999999</v>
      </c>
      <c r="J4310">
        <v>0</v>
      </c>
      <c r="P4310" t="str">
        <f>IF(ROWS(P$3:P4311)&gt;$M$2,"",INDEX($A$2:$A$31998,ROWS(P$3:P4311)))</f>
        <v/>
      </c>
      <c r="Q4310" t="e">
        <f>IF(ROWS(Q$2:Q4310)&gt;$M$2,"",INDEX($A$2:$A$31998,ROWS(Q$2:Q4310)))*($L$2*8/1000)</f>
        <v>#VALUE!</v>
      </c>
      <c r="R4310" t="str">
        <f>IF(ROWS(R$2:R4310)&gt;$M$2,"",INDEX($B$2:$B$31998,ROWS(R$2:R4310)*$L$2))</f>
        <v/>
      </c>
      <c r="S4310" t="str">
        <f>IF(ROWS(S$2:S4310)&gt;$M$2,"",INDEX($C$2:$C$31998,ROWS(S$2:S4310)*$L$2))</f>
        <v/>
      </c>
      <c r="T4310" t="str">
        <f>IF(ROWS(T$2:T4310)&gt;$M$2,"",INDEX($D$2:$D$31998,ROWS(T$2:T4310)*$L$2))</f>
        <v/>
      </c>
      <c r="U4310" t="str">
        <f>IF(ROWS(U$2:U4310)&gt;$M$2,"",INDEX($E$2:$E$31998,ROWS(U$2:U4310)*$L$2))</f>
        <v/>
      </c>
      <c r="V4310" t="str">
        <f>IF(ROWS(V$2:V4310)&gt;$M$2,"",INDEX($F$2:$F$31998,ROWS(V$2:V4310)*$L$2))</f>
        <v/>
      </c>
      <c r="W4310" t="str">
        <f>IF(ROWS(W$2:W4310)&gt;$M$2,"",INDEX($G$2:$G$31998,ROWS(W$2:W4310)*$L$2))</f>
        <v/>
      </c>
      <c r="X4310" t="str">
        <f>IF(ROWS(X$2:X4310)&gt;$M$2,"",INDEX($H$2:$H$31998,ROWS(X$2:X4310)*$L$2))</f>
        <v/>
      </c>
      <c r="Y4310" t="str">
        <f>IF(ROWS(X$2:X4310)&gt;$M$2,"",INDEX($H$2:$H$31998,ROWS(X$2:X4310)*$L$2))</f>
        <v/>
      </c>
      <c r="Z4310" t="str">
        <f>IF(ROWS(Y$2:Y4310)&gt;$M$2,"",INDEX($I$2:$I$31998,ROWS(Y$2:Y4310)*$L$2))</f>
        <v/>
      </c>
    </row>
    <row r="4311" spans="1:26" x14ac:dyDescent="0.25">
      <c r="A4311">
        <f t="shared" si="67"/>
        <v>4310</v>
      </c>
      <c r="B4311">
        <v>-2.6898110000000002</v>
      </c>
      <c r="C4311">
        <v>2.6505299999999998</v>
      </c>
      <c r="D4311">
        <v>2.9860639999999998</v>
      </c>
      <c r="E4311">
        <v>-2.5367510000000002</v>
      </c>
      <c r="F4311">
        <v>16.398271999999999</v>
      </c>
      <c r="G4311">
        <v>141.33054999999999</v>
      </c>
      <c r="H4311">
        <v>-2.2178239999999998</v>
      </c>
      <c r="I4311">
        <v>4.3131820000000003</v>
      </c>
      <c r="J4311">
        <v>0</v>
      </c>
      <c r="P4311" t="str">
        <f>IF(ROWS(P$3:P4312)&gt;$M$2,"",INDEX($A$2:$A$31998,ROWS(P$3:P4312)))</f>
        <v/>
      </c>
      <c r="Q4311" t="e">
        <f>IF(ROWS(Q$2:Q4311)&gt;$M$2,"",INDEX($A$2:$A$31998,ROWS(Q$2:Q4311)))*($L$2*8/1000)</f>
        <v>#VALUE!</v>
      </c>
      <c r="R4311" t="str">
        <f>IF(ROWS(R$2:R4311)&gt;$M$2,"",INDEX($B$2:$B$31998,ROWS(R$2:R4311)*$L$2))</f>
        <v/>
      </c>
      <c r="S4311" t="str">
        <f>IF(ROWS(S$2:S4311)&gt;$M$2,"",INDEX($C$2:$C$31998,ROWS(S$2:S4311)*$L$2))</f>
        <v/>
      </c>
      <c r="T4311" t="str">
        <f>IF(ROWS(T$2:T4311)&gt;$M$2,"",INDEX($D$2:$D$31998,ROWS(T$2:T4311)*$L$2))</f>
        <v/>
      </c>
      <c r="U4311" t="str">
        <f>IF(ROWS(U$2:U4311)&gt;$M$2,"",INDEX($E$2:$E$31998,ROWS(U$2:U4311)*$L$2))</f>
        <v/>
      </c>
      <c r="V4311" t="str">
        <f>IF(ROWS(V$2:V4311)&gt;$M$2,"",INDEX($F$2:$F$31998,ROWS(V$2:V4311)*$L$2))</f>
        <v/>
      </c>
      <c r="W4311" t="str">
        <f>IF(ROWS(W$2:W4311)&gt;$M$2,"",INDEX($G$2:$G$31998,ROWS(W$2:W4311)*$L$2))</f>
        <v/>
      </c>
      <c r="X4311" t="str">
        <f>IF(ROWS(X$2:X4311)&gt;$M$2,"",INDEX($H$2:$H$31998,ROWS(X$2:X4311)*$L$2))</f>
        <v/>
      </c>
      <c r="Y4311" t="str">
        <f>IF(ROWS(X$2:X4311)&gt;$M$2,"",INDEX($H$2:$H$31998,ROWS(X$2:X4311)*$L$2))</f>
        <v/>
      </c>
      <c r="Z4311" t="str">
        <f>IF(ROWS(Y$2:Y4311)&gt;$M$2,"",INDEX($I$2:$I$31998,ROWS(Y$2:Y4311)*$L$2))</f>
        <v/>
      </c>
    </row>
    <row r="4312" spans="1:26" x14ac:dyDescent="0.25">
      <c r="A4312">
        <f t="shared" si="67"/>
        <v>4311</v>
      </c>
      <c r="B4312">
        <v>-2.6739090000000001</v>
      </c>
      <c r="C4312">
        <v>2.6780919999999999</v>
      </c>
      <c r="D4312">
        <v>2.9128940000000001</v>
      </c>
      <c r="E4312">
        <v>-2.531196</v>
      </c>
      <c r="F4312">
        <v>16.394546999999999</v>
      </c>
      <c r="G4312">
        <v>141.31683000000001</v>
      </c>
      <c r="H4312">
        <v>-2.1668970000000001</v>
      </c>
      <c r="I4312">
        <v>4.2111409999999996</v>
      </c>
      <c r="J4312">
        <v>0</v>
      </c>
      <c r="P4312" t="str">
        <f>IF(ROWS(P$3:P4313)&gt;$M$2,"",INDEX($A$2:$A$31998,ROWS(P$3:P4313)))</f>
        <v/>
      </c>
      <c r="Q4312" t="e">
        <f>IF(ROWS(Q$2:Q4312)&gt;$M$2,"",INDEX($A$2:$A$31998,ROWS(Q$2:Q4312)))*($L$2*8/1000)</f>
        <v>#VALUE!</v>
      </c>
      <c r="R4312" t="str">
        <f>IF(ROWS(R$2:R4312)&gt;$M$2,"",INDEX($B$2:$B$31998,ROWS(R$2:R4312)*$L$2))</f>
        <v/>
      </c>
      <c r="S4312" t="str">
        <f>IF(ROWS(S$2:S4312)&gt;$M$2,"",INDEX($C$2:$C$31998,ROWS(S$2:S4312)*$L$2))</f>
        <v/>
      </c>
      <c r="T4312" t="str">
        <f>IF(ROWS(T$2:T4312)&gt;$M$2,"",INDEX($D$2:$D$31998,ROWS(T$2:T4312)*$L$2))</f>
        <v/>
      </c>
      <c r="U4312" t="str">
        <f>IF(ROWS(U$2:U4312)&gt;$M$2,"",INDEX($E$2:$E$31998,ROWS(U$2:U4312)*$L$2))</f>
        <v/>
      </c>
      <c r="V4312" t="str">
        <f>IF(ROWS(V$2:V4312)&gt;$M$2,"",INDEX($F$2:$F$31998,ROWS(V$2:V4312)*$L$2))</f>
        <v/>
      </c>
      <c r="W4312" t="str">
        <f>IF(ROWS(W$2:W4312)&gt;$M$2,"",INDEX($G$2:$G$31998,ROWS(W$2:W4312)*$L$2))</f>
        <v/>
      </c>
      <c r="X4312" t="str">
        <f>IF(ROWS(X$2:X4312)&gt;$M$2,"",INDEX($H$2:$H$31998,ROWS(X$2:X4312)*$L$2))</f>
        <v/>
      </c>
      <c r="Y4312" t="str">
        <f>IF(ROWS(X$2:X4312)&gt;$M$2,"",INDEX($H$2:$H$31998,ROWS(X$2:X4312)*$L$2))</f>
        <v/>
      </c>
      <c r="Z4312" t="str">
        <f>IF(ROWS(Y$2:Y4312)&gt;$M$2,"",INDEX($I$2:$I$31998,ROWS(Y$2:Y4312)*$L$2))</f>
        <v/>
      </c>
    </row>
    <row r="4313" spans="1:26" x14ac:dyDescent="0.25">
      <c r="A4313">
        <f t="shared" si="67"/>
        <v>4312</v>
      </c>
      <c r="B4313">
        <v>-2.6512950000000002</v>
      </c>
      <c r="C4313">
        <v>2.662944</v>
      </c>
      <c r="D4313">
        <v>2.8418909999999999</v>
      </c>
      <c r="E4313">
        <v>-2.512832</v>
      </c>
      <c r="F4313">
        <v>16.363440000000001</v>
      </c>
      <c r="G4313">
        <v>141.30383</v>
      </c>
      <c r="H4313">
        <v>-2.443012</v>
      </c>
      <c r="I4313">
        <v>3.4449550000000002</v>
      </c>
      <c r="J4313">
        <v>0</v>
      </c>
      <c r="P4313" t="str">
        <f>IF(ROWS(P$3:P4314)&gt;$M$2,"",INDEX($A$2:$A$31998,ROWS(P$3:P4314)))</f>
        <v/>
      </c>
      <c r="Q4313" t="e">
        <f>IF(ROWS(Q$2:Q4313)&gt;$M$2,"",INDEX($A$2:$A$31998,ROWS(Q$2:Q4313)))*($L$2*8/1000)</f>
        <v>#VALUE!</v>
      </c>
      <c r="R4313" t="str">
        <f>IF(ROWS(R$2:R4313)&gt;$M$2,"",INDEX($B$2:$B$31998,ROWS(R$2:R4313)*$L$2))</f>
        <v/>
      </c>
      <c r="S4313" t="str">
        <f>IF(ROWS(S$2:S4313)&gt;$M$2,"",INDEX($C$2:$C$31998,ROWS(S$2:S4313)*$L$2))</f>
        <v/>
      </c>
      <c r="T4313" t="str">
        <f>IF(ROWS(T$2:T4313)&gt;$M$2,"",INDEX($D$2:$D$31998,ROWS(T$2:T4313)*$L$2))</f>
        <v/>
      </c>
      <c r="U4313" t="str">
        <f>IF(ROWS(U$2:U4313)&gt;$M$2,"",INDEX($E$2:$E$31998,ROWS(U$2:U4313)*$L$2))</f>
        <v/>
      </c>
      <c r="V4313" t="str">
        <f>IF(ROWS(V$2:V4313)&gt;$M$2,"",INDEX($F$2:$F$31998,ROWS(V$2:V4313)*$L$2))</f>
        <v/>
      </c>
      <c r="W4313" t="str">
        <f>IF(ROWS(W$2:W4313)&gt;$M$2,"",INDEX($G$2:$G$31998,ROWS(W$2:W4313)*$L$2))</f>
        <v/>
      </c>
      <c r="X4313" t="str">
        <f>IF(ROWS(X$2:X4313)&gt;$M$2,"",INDEX($H$2:$H$31998,ROWS(X$2:X4313)*$L$2))</f>
        <v/>
      </c>
      <c r="Y4313" t="str">
        <f>IF(ROWS(X$2:X4313)&gt;$M$2,"",INDEX($H$2:$H$31998,ROWS(X$2:X4313)*$L$2))</f>
        <v/>
      </c>
      <c r="Z4313" t="str">
        <f>IF(ROWS(Y$2:Y4313)&gt;$M$2,"",INDEX($I$2:$I$31998,ROWS(Y$2:Y4313)*$L$2))</f>
        <v/>
      </c>
    </row>
    <row r="4314" spans="1:26" x14ac:dyDescent="0.25">
      <c r="A4314">
        <f t="shared" si="67"/>
        <v>4313</v>
      </c>
      <c r="B4314">
        <v>-2.6339739999999998</v>
      </c>
      <c r="C4314">
        <v>2.6232980000000001</v>
      </c>
      <c r="D4314">
        <v>2.7730769999999998</v>
      </c>
      <c r="E4314">
        <v>-2.492966</v>
      </c>
      <c r="F4314">
        <v>16.318280999999999</v>
      </c>
      <c r="G4314">
        <v>141.29160999999999</v>
      </c>
      <c r="H4314">
        <v>-2.7586919999999999</v>
      </c>
      <c r="I4314">
        <v>2.8933909999999998</v>
      </c>
      <c r="J4314">
        <v>0</v>
      </c>
      <c r="P4314" t="str">
        <f>IF(ROWS(P$3:P4315)&gt;$M$2,"",INDEX($A$2:$A$31998,ROWS(P$3:P4315)))</f>
        <v/>
      </c>
      <c r="Q4314" t="e">
        <f>IF(ROWS(Q$2:Q4314)&gt;$M$2,"",INDEX($A$2:$A$31998,ROWS(Q$2:Q4314)))*($L$2*8/1000)</f>
        <v>#VALUE!</v>
      </c>
      <c r="R4314" t="str">
        <f>IF(ROWS(R$2:R4314)&gt;$M$2,"",INDEX($B$2:$B$31998,ROWS(R$2:R4314)*$L$2))</f>
        <v/>
      </c>
      <c r="S4314" t="str">
        <f>IF(ROWS(S$2:S4314)&gt;$M$2,"",INDEX($C$2:$C$31998,ROWS(S$2:S4314)*$L$2))</f>
        <v/>
      </c>
      <c r="T4314" t="str">
        <f>IF(ROWS(T$2:T4314)&gt;$M$2,"",INDEX($D$2:$D$31998,ROWS(T$2:T4314)*$L$2))</f>
        <v/>
      </c>
      <c r="U4314" t="str">
        <f>IF(ROWS(U$2:U4314)&gt;$M$2,"",INDEX($E$2:$E$31998,ROWS(U$2:U4314)*$L$2))</f>
        <v/>
      </c>
      <c r="V4314" t="str">
        <f>IF(ROWS(V$2:V4314)&gt;$M$2,"",INDEX($F$2:$F$31998,ROWS(V$2:V4314)*$L$2))</f>
        <v/>
      </c>
      <c r="W4314" t="str">
        <f>IF(ROWS(W$2:W4314)&gt;$M$2,"",INDEX($G$2:$G$31998,ROWS(W$2:W4314)*$L$2))</f>
        <v/>
      </c>
      <c r="X4314" t="str">
        <f>IF(ROWS(X$2:X4314)&gt;$M$2,"",INDEX($H$2:$H$31998,ROWS(X$2:X4314)*$L$2))</f>
        <v/>
      </c>
      <c r="Y4314" t="str">
        <f>IF(ROWS(X$2:X4314)&gt;$M$2,"",INDEX($H$2:$H$31998,ROWS(X$2:X4314)*$L$2))</f>
        <v/>
      </c>
      <c r="Z4314" t="str">
        <f>IF(ROWS(Y$2:Y4314)&gt;$M$2,"",INDEX($I$2:$I$31998,ROWS(Y$2:Y4314)*$L$2))</f>
        <v/>
      </c>
    </row>
    <row r="4315" spans="1:26" x14ac:dyDescent="0.25">
      <c r="A4315">
        <f t="shared" si="67"/>
        <v>4314</v>
      </c>
      <c r="B4315">
        <v>-2.6036730000000001</v>
      </c>
      <c r="C4315">
        <v>2.5611190000000001</v>
      </c>
      <c r="D4315">
        <v>2.6973780000000001</v>
      </c>
      <c r="E4315">
        <v>-2.4769549999999998</v>
      </c>
      <c r="F4315">
        <v>16.265281999999999</v>
      </c>
      <c r="G4315">
        <v>141.27097000000001</v>
      </c>
      <c r="H4315">
        <v>-1.9034629999999999</v>
      </c>
      <c r="I4315">
        <v>2.1112899999999999</v>
      </c>
      <c r="J4315">
        <v>0</v>
      </c>
      <c r="P4315" t="str">
        <f>IF(ROWS(P$3:P4316)&gt;$M$2,"",INDEX($A$2:$A$31998,ROWS(P$3:P4316)))</f>
        <v/>
      </c>
      <c r="Q4315" t="e">
        <f>IF(ROWS(Q$2:Q4315)&gt;$M$2,"",INDEX($A$2:$A$31998,ROWS(Q$2:Q4315)))*($L$2*8/1000)</f>
        <v>#VALUE!</v>
      </c>
      <c r="R4315" t="str">
        <f>IF(ROWS(R$2:R4315)&gt;$M$2,"",INDEX($B$2:$B$31998,ROWS(R$2:R4315)*$L$2))</f>
        <v/>
      </c>
      <c r="S4315" t="str">
        <f>IF(ROWS(S$2:S4315)&gt;$M$2,"",INDEX($C$2:$C$31998,ROWS(S$2:S4315)*$L$2))</f>
        <v/>
      </c>
      <c r="T4315" t="str">
        <f>IF(ROWS(T$2:T4315)&gt;$M$2,"",INDEX($D$2:$D$31998,ROWS(T$2:T4315)*$L$2))</f>
        <v/>
      </c>
      <c r="U4315" t="str">
        <f>IF(ROWS(U$2:U4315)&gt;$M$2,"",INDEX($E$2:$E$31998,ROWS(U$2:U4315)*$L$2))</f>
        <v/>
      </c>
      <c r="V4315" t="str">
        <f>IF(ROWS(V$2:V4315)&gt;$M$2,"",INDEX($F$2:$F$31998,ROWS(V$2:V4315)*$L$2))</f>
        <v/>
      </c>
      <c r="W4315" t="str">
        <f>IF(ROWS(W$2:W4315)&gt;$M$2,"",INDEX($G$2:$G$31998,ROWS(W$2:W4315)*$L$2))</f>
        <v/>
      </c>
      <c r="X4315" t="str">
        <f>IF(ROWS(X$2:X4315)&gt;$M$2,"",INDEX($H$2:$H$31998,ROWS(X$2:X4315)*$L$2))</f>
        <v/>
      </c>
      <c r="Y4315" t="str">
        <f>IF(ROWS(X$2:X4315)&gt;$M$2,"",INDEX($H$2:$H$31998,ROWS(X$2:X4315)*$L$2))</f>
        <v/>
      </c>
      <c r="Z4315" t="str">
        <f>IF(ROWS(Y$2:Y4315)&gt;$M$2,"",INDEX($I$2:$I$31998,ROWS(Y$2:Y4315)*$L$2))</f>
        <v/>
      </c>
    </row>
    <row r="4316" spans="1:26" x14ac:dyDescent="0.25">
      <c r="A4316">
        <f t="shared" si="67"/>
        <v>4315</v>
      </c>
      <c r="B4316">
        <v>-2.58473</v>
      </c>
      <c r="C4316">
        <v>2.4995080000000001</v>
      </c>
      <c r="D4316">
        <v>2.626843</v>
      </c>
      <c r="E4316">
        <v>-2.479765</v>
      </c>
      <c r="F4316">
        <v>16.214766000000001</v>
      </c>
      <c r="G4316">
        <v>141.25404</v>
      </c>
      <c r="H4316">
        <v>-1.518864</v>
      </c>
      <c r="I4316">
        <v>1.955873</v>
      </c>
      <c r="J4316">
        <v>0</v>
      </c>
      <c r="P4316" t="str">
        <f>IF(ROWS(P$3:P4317)&gt;$M$2,"",INDEX($A$2:$A$31998,ROWS(P$3:P4317)))</f>
        <v/>
      </c>
      <c r="Q4316" t="e">
        <f>IF(ROWS(Q$2:Q4316)&gt;$M$2,"",INDEX($A$2:$A$31998,ROWS(Q$2:Q4316)))*($L$2*8/1000)</f>
        <v>#VALUE!</v>
      </c>
      <c r="R4316" t="str">
        <f>IF(ROWS(R$2:R4316)&gt;$M$2,"",INDEX($B$2:$B$31998,ROWS(R$2:R4316)*$L$2))</f>
        <v/>
      </c>
      <c r="S4316" t="str">
        <f>IF(ROWS(S$2:S4316)&gt;$M$2,"",INDEX($C$2:$C$31998,ROWS(S$2:S4316)*$L$2))</f>
        <v/>
      </c>
      <c r="T4316" t="str">
        <f>IF(ROWS(T$2:T4316)&gt;$M$2,"",INDEX($D$2:$D$31998,ROWS(T$2:T4316)*$L$2))</f>
        <v/>
      </c>
      <c r="U4316" t="str">
        <f>IF(ROWS(U$2:U4316)&gt;$M$2,"",INDEX($E$2:$E$31998,ROWS(U$2:U4316)*$L$2))</f>
        <v/>
      </c>
      <c r="V4316" t="str">
        <f>IF(ROWS(V$2:V4316)&gt;$M$2,"",INDEX($F$2:$F$31998,ROWS(V$2:V4316)*$L$2))</f>
        <v/>
      </c>
      <c r="W4316" t="str">
        <f>IF(ROWS(W$2:W4316)&gt;$M$2,"",INDEX($G$2:$G$31998,ROWS(W$2:W4316)*$L$2))</f>
        <v/>
      </c>
      <c r="X4316" t="str">
        <f>IF(ROWS(X$2:X4316)&gt;$M$2,"",INDEX($H$2:$H$31998,ROWS(X$2:X4316)*$L$2))</f>
        <v/>
      </c>
      <c r="Y4316" t="str">
        <f>IF(ROWS(X$2:X4316)&gt;$M$2,"",INDEX($H$2:$H$31998,ROWS(X$2:X4316)*$L$2))</f>
        <v/>
      </c>
      <c r="Z4316" t="str">
        <f>IF(ROWS(Y$2:Y4316)&gt;$M$2,"",INDEX($I$2:$I$31998,ROWS(Y$2:Y4316)*$L$2))</f>
        <v/>
      </c>
    </row>
    <row r="4317" spans="1:26" x14ac:dyDescent="0.25">
      <c r="A4317">
        <f t="shared" si="67"/>
        <v>4316</v>
      </c>
      <c r="B4317">
        <v>-2.5799840000000001</v>
      </c>
      <c r="C4317">
        <v>2.4360650000000001</v>
      </c>
      <c r="D4317">
        <v>2.5643159999999998</v>
      </c>
      <c r="E4317">
        <v>-2.4832930000000002</v>
      </c>
      <c r="F4317">
        <v>16.172096</v>
      </c>
      <c r="G4317">
        <v>141.24385000000001</v>
      </c>
      <c r="H4317">
        <v>-2.1745190000000001</v>
      </c>
      <c r="I4317">
        <v>1.4181539999999999</v>
      </c>
      <c r="J4317">
        <v>0</v>
      </c>
      <c r="P4317" t="str">
        <f>IF(ROWS(P$3:P4318)&gt;$M$2,"",INDEX($A$2:$A$31998,ROWS(P$3:P4318)))</f>
        <v/>
      </c>
      <c r="Q4317" t="e">
        <f>IF(ROWS(Q$2:Q4317)&gt;$M$2,"",INDEX($A$2:$A$31998,ROWS(Q$2:Q4317)))*($L$2*8/1000)</f>
        <v>#VALUE!</v>
      </c>
      <c r="R4317" t="str">
        <f>IF(ROWS(R$2:R4317)&gt;$M$2,"",INDEX($B$2:$B$31998,ROWS(R$2:R4317)*$L$2))</f>
        <v/>
      </c>
      <c r="S4317" t="str">
        <f>IF(ROWS(S$2:S4317)&gt;$M$2,"",INDEX($C$2:$C$31998,ROWS(S$2:S4317)*$L$2))</f>
        <v/>
      </c>
      <c r="T4317" t="str">
        <f>IF(ROWS(T$2:T4317)&gt;$M$2,"",INDEX($D$2:$D$31998,ROWS(T$2:T4317)*$L$2))</f>
        <v/>
      </c>
      <c r="U4317" t="str">
        <f>IF(ROWS(U$2:U4317)&gt;$M$2,"",INDEX($E$2:$E$31998,ROWS(U$2:U4317)*$L$2))</f>
        <v/>
      </c>
      <c r="V4317" t="str">
        <f>IF(ROWS(V$2:V4317)&gt;$M$2,"",INDEX($F$2:$F$31998,ROWS(V$2:V4317)*$L$2))</f>
        <v/>
      </c>
      <c r="W4317" t="str">
        <f>IF(ROWS(W$2:W4317)&gt;$M$2,"",INDEX($G$2:$G$31998,ROWS(W$2:W4317)*$L$2))</f>
        <v/>
      </c>
      <c r="X4317" t="str">
        <f>IF(ROWS(X$2:X4317)&gt;$M$2,"",INDEX($H$2:$H$31998,ROWS(X$2:X4317)*$L$2))</f>
        <v/>
      </c>
      <c r="Y4317" t="str">
        <f>IF(ROWS(X$2:X4317)&gt;$M$2,"",INDEX($H$2:$H$31998,ROWS(X$2:X4317)*$L$2))</f>
        <v/>
      </c>
      <c r="Z4317" t="str">
        <f>IF(ROWS(Y$2:Y4317)&gt;$M$2,"",INDEX($I$2:$I$31998,ROWS(Y$2:Y4317)*$L$2))</f>
        <v/>
      </c>
    </row>
    <row r="4318" spans="1:26" x14ac:dyDescent="0.25">
      <c r="A4318">
        <f t="shared" si="67"/>
        <v>4317</v>
      </c>
      <c r="B4318">
        <v>-2.5730870000000001</v>
      </c>
      <c r="C4318">
        <v>2.379327</v>
      </c>
      <c r="D4318">
        <v>2.504448</v>
      </c>
      <c r="E4318">
        <v>-2.47519</v>
      </c>
      <c r="F4318">
        <v>16.139616</v>
      </c>
      <c r="G4318">
        <v>141.23509000000001</v>
      </c>
      <c r="H4318">
        <v>-2.6321889999999999</v>
      </c>
      <c r="I4318">
        <v>1.190671</v>
      </c>
      <c r="J4318">
        <v>0</v>
      </c>
      <c r="P4318" t="str">
        <f>IF(ROWS(P$3:P4319)&gt;$M$2,"",INDEX($A$2:$A$31998,ROWS(P$3:P4319)))</f>
        <v/>
      </c>
      <c r="Q4318" t="e">
        <f>IF(ROWS(Q$2:Q4318)&gt;$M$2,"",INDEX($A$2:$A$31998,ROWS(Q$2:Q4318)))*($L$2*8/1000)</f>
        <v>#VALUE!</v>
      </c>
      <c r="R4318" t="str">
        <f>IF(ROWS(R$2:R4318)&gt;$M$2,"",INDEX($B$2:$B$31998,ROWS(R$2:R4318)*$L$2))</f>
        <v/>
      </c>
      <c r="S4318" t="str">
        <f>IF(ROWS(S$2:S4318)&gt;$M$2,"",INDEX($C$2:$C$31998,ROWS(S$2:S4318)*$L$2))</f>
        <v/>
      </c>
      <c r="T4318" t="str">
        <f>IF(ROWS(T$2:T4318)&gt;$M$2,"",INDEX($D$2:$D$31998,ROWS(T$2:T4318)*$L$2))</f>
        <v/>
      </c>
      <c r="U4318" t="str">
        <f>IF(ROWS(U$2:U4318)&gt;$M$2,"",INDEX($E$2:$E$31998,ROWS(U$2:U4318)*$L$2))</f>
        <v/>
      </c>
      <c r="V4318" t="str">
        <f>IF(ROWS(V$2:V4318)&gt;$M$2,"",INDEX($F$2:$F$31998,ROWS(V$2:V4318)*$L$2))</f>
        <v/>
      </c>
      <c r="W4318" t="str">
        <f>IF(ROWS(W$2:W4318)&gt;$M$2,"",INDEX($G$2:$G$31998,ROWS(W$2:W4318)*$L$2))</f>
        <v/>
      </c>
      <c r="X4318" t="str">
        <f>IF(ROWS(X$2:X4318)&gt;$M$2,"",INDEX($H$2:$H$31998,ROWS(X$2:X4318)*$L$2))</f>
        <v/>
      </c>
      <c r="Y4318" t="str">
        <f>IF(ROWS(X$2:X4318)&gt;$M$2,"",INDEX($H$2:$H$31998,ROWS(X$2:X4318)*$L$2))</f>
        <v/>
      </c>
      <c r="Z4318" t="str">
        <f>IF(ROWS(Y$2:Y4318)&gt;$M$2,"",INDEX($I$2:$I$31998,ROWS(Y$2:Y4318)*$L$2))</f>
        <v/>
      </c>
    </row>
    <row r="4319" spans="1:26" x14ac:dyDescent="0.25">
      <c r="A4319">
        <f t="shared" si="67"/>
        <v>4318</v>
      </c>
      <c r="B4319">
        <v>-2.5626850000000001</v>
      </c>
      <c r="C4319">
        <v>2.3354529999999998</v>
      </c>
      <c r="D4319">
        <v>2.4431509999999999</v>
      </c>
      <c r="E4319">
        <v>-2.4681320000000002</v>
      </c>
      <c r="F4319">
        <v>16.121186999999999</v>
      </c>
      <c r="G4319">
        <v>141.22366</v>
      </c>
      <c r="H4319">
        <v>-2.3988309999999999</v>
      </c>
      <c r="I4319">
        <v>1.0886340000000001</v>
      </c>
      <c r="J4319">
        <v>0</v>
      </c>
      <c r="P4319" t="str">
        <f>IF(ROWS(P$3:P4320)&gt;$M$2,"",INDEX($A$2:$A$31998,ROWS(P$3:P4320)))</f>
        <v/>
      </c>
      <c r="Q4319" t="e">
        <f>IF(ROWS(Q$2:Q4319)&gt;$M$2,"",INDEX($A$2:$A$31998,ROWS(Q$2:Q4319)))*($L$2*8/1000)</f>
        <v>#VALUE!</v>
      </c>
      <c r="R4319" t="str">
        <f>IF(ROWS(R$2:R4319)&gt;$M$2,"",INDEX($B$2:$B$31998,ROWS(R$2:R4319)*$L$2))</f>
        <v/>
      </c>
      <c r="S4319" t="str">
        <f>IF(ROWS(S$2:S4319)&gt;$M$2,"",INDEX($C$2:$C$31998,ROWS(S$2:S4319)*$L$2))</f>
        <v/>
      </c>
      <c r="T4319" t="str">
        <f>IF(ROWS(T$2:T4319)&gt;$M$2,"",INDEX($D$2:$D$31998,ROWS(T$2:T4319)*$L$2))</f>
        <v/>
      </c>
      <c r="U4319" t="str">
        <f>IF(ROWS(U$2:U4319)&gt;$M$2,"",INDEX($E$2:$E$31998,ROWS(U$2:U4319)*$L$2))</f>
        <v/>
      </c>
      <c r="V4319" t="str">
        <f>IF(ROWS(V$2:V4319)&gt;$M$2,"",INDEX($F$2:$F$31998,ROWS(V$2:V4319)*$L$2))</f>
        <v/>
      </c>
      <c r="W4319" t="str">
        <f>IF(ROWS(W$2:W4319)&gt;$M$2,"",INDEX($G$2:$G$31998,ROWS(W$2:W4319)*$L$2))</f>
        <v/>
      </c>
      <c r="X4319" t="str">
        <f>IF(ROWS(X$2:X4319)&gt;$M$2,"",INDEX($H$2:$H$31998,ROWS(X$2:X4319)*$L$2))</f>
        <v/>
      </c>
      <c r="Y4319" t="str">
        <f>IF(ROWS(X$2:X4319)&gt;$M$2,"",INDEX($H$2:$H$31998,ROWS(X$2:X4319)*$L$2))</f>
        <v/>
      </c>
      <c r="Z4319" t="str">
        <f>IF(ROWS(Y$2:Y4319)&gt;$M$2,"",INDEX($I$2:$I$31998,ROWS(Y$2:Y4319)*$L$2))</f>
        <v/>
      </c>
    </row>
    <row r="4320" spans="1:26" x14ac:dyDescent="0.25">
      <c r="A4320">
        <f t="shared" si="67"/>
        <v>4319</v>
      </c>
      <c r="B4320">
        <v>-2.5702280000000002</v>
      </c>
      <c r="C4320">
        <v>2.3225910000000001</v>
      </c>
      <c r="D4320">
        <v>2.3850020000000001</v>
      </c>
      <c r="E4320">
        <v>-2.4783270000000002</v>
      </c>
      <c r="F4320">
        <v>16.122494</v>
      </c>
      <c r="G4320">
        <v>141.21419</v>
      </c>
      <c r="H4320">
        <v>-2.440277</v>
      </c>
      <c r="I4320">
        <v>1.6282920000000001</v>
      </c>
      <c r="J4320">
        <v>0</v>
      </c>
      <c r="P4320" t="str">
        <f>IF(ROWS(P$3:P4321)&gt;$M$2,"",INDEX($A$2:$A$31998,ROWS(P$3:P4321)))</f>
        <v/>
      </c>
      <c r="Q4320" t="e">
        <f>IF(ROWS(Q$2:Q4320)&gt;$M$2,"",INDEX($A$2:$A$31998,ROWS(Q$2:Q4320)))*($L$2*8/1000)</f>
        <v>#VALUE!</v>
      </c>
      <c r="R4320" t="str">
        <f>IF(ROWS(R$2:R4320)&gt;$M$2,"",INDEX($B$2:$B$31998,ROWS(R$2:R4320)*$L$2))</f>
        <v/>
      </c>
      <c r="S4320" t="str">
        <f>IF(ROWS(S$2:S4320)&gt;$M$2,"",INDEX($C$2:$C$31998,ROWS(S$2:S4320)*$L$2))</f>
        <v/>
      </c>
      <c r="T4320" t="str">
        <f>IF(ROWS(T$2:T4320)&gt;$M$2,"",INDEX($D$2:$D$31998,ROWS(T$2:T4320)*$L$2))</f>
        <v/>
      </c>
      <c r="U4320" t="str">
        <f>IF(ROWS(U$2:U4320)&gt;$M$2,"",INDEX($E$2:$E$31998,ROWS(U$2:U4320)*$L$2))</f>
        <v/>
      </c>
      <c r="V4320" t="str">
        <f>IF(ROWS(V$2:V4320)&gt;$M$2,"",INDEX($F$2:$F$31998,ROWS(V$2:V4320)*$L$2))</f>
        <v/>
      </c>
      <c r="W4320" t="str">
        <f>IF(ROWS(W$2:W4320)&gt;$M$2,"",INDEX($G$2:$G$31998,ROWS(W$2:W4320)*$L$2))</f>
        <v/>
      </c>
      <c r="X4320" t="str">
        <f>IF(ROWS(X$2:X4320)&gt;$M$2,"",INDEX($H$2:$H$31998,ROWS(X$2:X4320)*$L$2))</f>
        <v/>
      </c>
      <c r="Y4320" t="str">
        <f>IF(ROWS(X$2:X4320)&gt;$M$2,"",INDEX($H$2:$H$31998,ROWS(X$2:X4320)*$L$2))</f>
        <v/>
      </c>
      <c r="Z4320" t="str">
        <f>IF(ROWS(Y$2:Y4320)&gt;$M$2,"",INDEX($I$2:$I$31998,ROWS(Y$2:Y4320)*$L$2))</f>
        <v/>
      </c>
    </row>
    <row r="4321" spans="1:26" x14ac:dyDescent="0.25">
      <c r="A4321">
        <f t="shared" si="67"/>
        <v>4320</v>
      </c>
      <c r="B4321">
        <v>-2.5951580000000001</v>
      </c>
      <c r="C4321">
        <v>2.331407</v>
      </c>
      <c r="D4321">
        <v>2.3254540000000001</v>
      </c>
      <c r="E4321">
        <v>-2.4964940000000002</v>
      </c>
      <c r="F4321">
        <v>16.138764999999999</v>
      </c>
      <c r="G4321">
        <v>141.2021</v>
      </c>
      <c r="H4321">
        <v>-2.9265159999999999</v>
      </c>
      <c r="I4321">
        <v>1.9660789999999999</v>
      </c>
      <c r="J4321">
        <v>0</v>
      </c>
      <c r="P4321" t="str">
        <f>IF(ROWS(P$3:P4322)&gt;$M$2,"",INDEX($A$2:$A$31998,ROWS(P$3:P4322)))</f>
        <v/>
      </c>
      <c r="Q4321" t="e">
        <f>IF(ROWS(Q$2:Q4321)&gt;$M$2,"",INDEX($A$2:$A$31998,ROWS(Q$2:Q4321)))*($L$2*8/1000)</f>
        <v>#VALUE!</v>
      </c>
      <c r="R4321" t="str">
        <f>IF(ROWS(R$2:R4321)&gt;$M$2,"",INDEX($B$2:$B$31998,ROWS(R$2:R4321)*$L$2))</f>
        <v/>
      </c>
      <c r="S4321" t="str">
        <f>IF(ROWS(S$2:S4321)&gt;$M$2,"",INDEX($C$2:$C$31998,ROWS(S$2:S4321)*$L$2))</f>
        <v/>
      </c>
      <c r="T4321" t="str">
        <f>IF(ROWS(T$2:T4321)&gt;$M$2,"",INDEX($D$2:$D$31998,ROWS(T$2:T4321)*$L$2))</f>
        <v/>
      </c>
      <c r="U4321" t="str">
        <f>IF(ROWS(U$2:U4321)&gt;$M$2,"",INDEX($E$2:$E$31998,ROWS(U$2:U4321)*$L$2))</f>
        <v/>
      </c>
      <c r="V4321" t="str">
        <f>IF(ROWS(V$2:V4321)&gt;$M$2,"",INDEX($F$2:$F$31998,ROWS(V$2:V4321)*$L$2))</f>
        <v/>
      </c>
      <c r="W4321" t="str">
        <f>IF(ROWS(W$2:W4321)&gt;$M$2,"",INDEX($G$2:$G$31998,ROWS(W$2:W4321)*$L$2))</f>
        <v/>
      </c>
      <c r="X4321" t="str">
        <f>IF(ROWS(X$2:X4321)&gt;$M$2,"",INDEX($H$2:$H$31998,ROWS(X$2:X4321)*$L$2))</f>
        <v/>
      </c>
      <c r="Y4321" t="str">
        <f>IF(ROWS(X$2:X4321)&gt;$M$2,"",INDEX($H$2:$H$31998,ROWS(X$2:X4321)*$L$2))</f>
        <v/>
      </c>
      <c r="Z4321" t="str">
        <f>IF(ROWS(Y$2:Y4321)&gt;$M$2,"",INDEX($I$2:$I$31998,ROWS(Y$2:Y4321)*$L$2))</f>
        <v/>
      </c>
    </row>
    <row r="4322" spans="1:26" x14ac:dyDescent="0.25">
      <c r="A4322">
        <f t="shared" si="67"/>
        <v>4321</v>
      </c>
      <c r="B4322">
        <v>-2.6278250000000001</v>
      </c>
      <c r="C4322">
        <v>2.3540920000000001</v>
      </c>
      <c r="D4322">
        <v>2.2618469999999999</v>
      </c>
      <c r="E4322">
        <v>-2.506688</v>
      </c>
      <c r="F4322">
        <v>16.165164999999998</v>
      </c>
      <c r="G4322">
        <v>141.18466000000001</v>
      </c>
      <c r="H4322">
        <v>-3.7290009999999998</v>
      </c>
      <c r="I4322">
        <v>2.1720809999999999</v>
      </c>
      <c r="J4322">
        <v>0</v>
      </c>
      <c r="P4322" t="str">
        <f>IF(ROWS(P$3:P4323)&gt;$M$2,"",INDEX($A$2:$A$31998,ROWS(P$3:P4323)))</f>
        <v/>
      </c>
      <c r="Q4322" t="e">
        <f>IF(ROWS(Q$2:Q4322)&gt;$M$2,"",INDEX($A$2:$A$31998,ROWS(Q$2:Q4322)))*($L$2*8/1000)</f>
        <v>#VALUE!</v>
      </c>
      <c r="R4322" t="str">
        <f>IF(ROWS(R$2:R4322)&gt;$M$2,"",INDEX($B$2:$B$31998,ROWS(R$2:R4322)*$L$2))</f>
        <v/>
      </c>
      <c r="S4322" t="str">
        <f>IF(ROWS(S$2:S4322)&gt;$M$2,"",INDEX($C$2:$C$31998,ROWS(S$2:S4322)*$L$2))</f>
        <v/>
      </c>
      <c r="T4322" t="str">
        <f>IF(ROWS(T$2:T4322)&gt;$M$2,"",INDEX($D$2:$D$31998,ROWS(T$2:T4322)*$L$2))</f>
        <v/>
      </c>
      <c r="U4322" t="str">
        <f>IF(ROWS(U$2:U4322)&gt;$M$2,"",INDEX($E$2:$E$31998,ROWS(U$2:U4322)*$L$2))</f>
        <v/>
      </c>
      <c r="V4322" t="str">
        <f>IF(ROWS(V$2:V4322)&gt;$M$2,"",INDEX($F$2:$F$31998,ROWS(V$2:V4322)*$L$2))</f>
        <v/>
      </c>
      <c r="W4322" t="str">
        <f>IF(ROWS(W$2:W4322)&gt;$M$2,"",INDEX($G$2:$G$31998,ROWS(W$2:W4322)*$L$2))</f>
        <v/>
      </c>
      <c r="X4322" t="str">
        <f>IF(ROWS(X$2:X4322)&gt;$M$2,"",INDEX($H$2:$H$31998,ROWS(X$2:X4322)*$L$2))</f>
        <v/>
      </c>
      <c r="Y4322" t="str">
        <f>IF(ROWS(X$2:X4322)&gt;$M$2,"",INDEX($H$2:$H$31998,ROWS(X$2:X4322)*$L$2))</f>
        <v/>
      </c>
      <c r="Z4322" t="str">
        <f>IF(ROWS(Y$2:Y4322)&gt;$M$2,"",INDEX($I$2:$I$31998,ROWS(Y$2:Y4322)*$L$2))</f>
        <v/>
      </c>
    </row>
    <row r="4323" spans="1:26" x14ac:dyDescent="0.25">
      <c r="A4323">
        <f t="shared" si="67"/>
        <v>4322</v>
      </c>
      <c r="B4323">
        <v>-2.652962</v>
      </c>
      <c r="C4323">
        <v>2.3844530000000002</v>
      </c>
      <c r="D4323">
        <v>2.1924049999999999</v>
      </c>
      <c r="E4323">
        <v>-2.5091060000000001</v>
      </c>
      <c r="F4323">
        <v>16.198359</v>
      </c>
      <c r="G4323">
        <v>141.15996000000001</v>
      </c>
      <c r="H4323">
        <v>-3.766222</v>
      </c>
      <c r="I4323">
        <v>2.2456149999999999</v>
      </c>
      <c r="J4323">
        <v>0</v>
      </c>
      <c r="P4323" t="str">
        <f>IF(ROWS(P$3:P4324)&gt;$M$2,"",INDEX($A$2:$A$31998,ROWS(P$3:P4324)))</f>
        <v/>
      </c>
      <c r="Q4323" t="e">
        <f>IF(ROWS(Q$2:Q4323)&gt;$M$2,"",INDEX($A$2:$A$31998,ROWS(Q$2:Q4323)))*($L$2*8/1000)</f>
        <v>#VALUE!</v>
      </c>
      <c r="R4323" t="str">
        <f>IF(ROWS(R$2:R4323)&gt;$M$2,"",INDEX($B$2:$B$31998,ROWS(R$2:R4323)*$L$2))</f>
        <v/>
      </c>
      <c r="S4323" t="str">
        <f>IF(ROWS(S$2:S4323)&gt;$M$2,"",INDEX($C$2:$C$31998,ROWS(S$2:S4323)*$L$2))</f>
        <v/>
      </c>
      <c r="T4323" t="str">
        <f>IF(ROWS(T$2:T4323)&gt;$M$2,"",INDEX($D$2:$D$31998,ROWS(T$2:T4323)*$L$2))</f>
        <v/>
      </c>
      <c r="U4323" t="str">
        <f>IF(ROWS(U$2:U4323)&gt;$M$2,"",INDEX($E$2:$E$31998,ROWS(U$2:U4323)*$L$2))</f>
        <v/>
      </c>
      <c r="V4323" t="str">
        <f>IF(ROWS(V$2:V4323)&gt;$M$2,"",INDEX($F$2:$F$31998,ROWS(V$2:V4323)*$L$2))</f>
        <v/>
      </c>
      <c r="W4323" t="str">
        <f>IF(ROWS(W$2:W4323)&gt;$M$2,"",INDEX($G$2:$G$31998,ROWS(W$2:W4323)*$L$2))</f>
        <v/>
      </c>
      <c r="X4323" t="str">
        <f>IF(ROWS(X$2:X4323)&gt;$M$2,"",INDEX($H$2:$H$31998,ROWS(X$2:X4323)*$L$2))</f>
        <v/>
      </c>
      <c r="Y4323" t="str">
        <f>IF(ROWS(X$2:X4323)&gt;$M$2,"",INDEX($H$2:$H$31998,ROWS(X$2:X4323)*$L$2))</f>
        <v/>
      </c>
      <c r="Z4323" t="str">
        <f>IF(ROWS(Y$2:Y4323)&gt;$M$2,"",INDEX($I$2:$I$31998,ROWS(Y$2:Y4323)*$L$2))</f>
        <v/>
      </c>
    </row>
    <row r="4324" spans="1:26" x14ac:dyDescent="0.25">
      <c r="A4324">
        <f t="shared" si="67"/>
        <v>4323</v>
      </c>
      <c r="B4324">
        <v>-2.658309</v>
      </c>
      <c r="C4324">
        <v>2.4210120000000002</v>
      </c>
      <c r="D4324">
        <v>2.1186479999999999</v>
      </c>
      <c r="E4324">
        <v>-2.5077989999999999</v>
      </c>
      <c r="F4324">
        <v>16.231752</v>
      </c>
      <c r="G4324">
        <v>141.12943999999999</v>
      </c>
      <c r="H4324">
        <v>-2.9843320000000002</v>
      </c>
      <c r="I4324">
        <v>2.576063</v>
      </c>
      <c r="J4324">
        <v>0</v>
      </c>
      <c r="P4324" t="str">
        <f>IF(ROWS(P$3:P4325)&gt;$M$2,"",INDEX($A$2:$A$31998,ROWS(P$3:P4325)))</f>
        <v/>
      </c>
      <c r="Q4324" t="e">
        <f>IF(ROWS(Q$2:Q4324)&gt;$M$2,"",INDEX($A$2:$A$31998,ROWS(Q$2:Q4324)))*($L$2*8/1000)</f>
        <v>#VALUE!</v>
      </c>
      <c r="R4324" t="str">
        <f>IF(ROWS(R$2:R4324)&gt;$M$2,"",INDEX($B$2:$B$31998,ROWS(R$2:R4324)*$L$2))</f>
        <v/>
      </c>
      <c r="S4324" t="str">
        <f>IF(ROWS(S$2:S4324)&gt;$M$2,"",INDEX($C$2:$C$31998,ROWS(S$2:S4324)*$L$2))</f>
        <v/>
      </c>
      <c r="T4324" t="str">
        <f>IF(ROWS(T$2:T4324)&gt;$M$2,"",INDEX($D$2:$D$31998,ROWS(T$2:T4324)*$L$2))</f>
        <v/>
      </c>
      <c r="U4324" t="str">
        <f>IF(ROWS(U$2:U4324)&gt;$M$2,"",INDEX($E$2:$E$31998,ROWS(U$2:U4324)*$L$2))</f>
        <v/>
      </c>
      <c r="V4324" t="str">
        <f>IF(ROWS(V$2:V4324)&gt;$M$2,"",INDEX($F$2:$F$31998,ROWS(V$2:V4324)*$L$2))</f>
        <v/>
      </c>
      <c r="W4324" t="str">
        <f>IF(ROWS(W$2:W4324)&gt;$M$2,"",INDEX($G$2:$G$31998,ROWS(W$2:W4324)*$L$2))</f>
        <v/>
      </c>
      <c r="X4324" t="str">
        <f>IF(ROWS(X$2:X4324)&gt;$M$2,"",INDEX($H$2:$H$31998,ROWS(X$2:X4324)*$L$2))</f>
        <v/>
      </c>
      <c r="Y4324" t="str">
        <f>IF(ROWS(X$2:X4324)&gt;$M$2,"",INDEX($H$2:$H$31998,ROWS(X$2:X4324)*$L$2))</f>
        <v/>
      </c>
      <c r="Z4324" t="str">
        <f>IF(ROWS(Y$2:Y4324)&gt;$M$2,"",INDEX($I$2:$I$31998,ROWS(Y$2:Y4324)*$L$2))</f>
        <v/>
      </c>
    </row>
    <row r="4325" spans="1:26" x14ac:dyDescent="0.25">
      <c r="A4325">
        <f t="shared" si="67"/>
        <v>4324</v>
      </c>
      <c r="B4325">
        <v>-2.6389360000000002</v>
      </c>
      <c r="C4325">
        <v>2.4751219999999998</v>
      </c>
      <c r="D4325">
        <v>2.0466859999999998</v>
      </c>
      <c r="E4325">
        <v>-2.5040079999999998</v>
      </c>
      <c r="F4325">
        <v>16.263186000000001</v>
      </c>
      <c r="G4325">
        <v>141.09924000000001</v>
      </c>
      <c r="H4325">
        <v>-1.875383</v>
      </c>
      <c r="I4325">
        <v>3.5862690000000002</v>
      </c>
      <c r="J4325">
        <v>0</v>
      </c>
      <c r="P4325" t="str">
        <f>IF(ROWS(P$3:P4326)&gt;$M$2,"",INDEX($A$2:$A$31998,ROWS(P$3:P4326)))</f>
        <v/>
      </c>
      <c r="Q4325" t="e">
        <f>IF(ROWS(Q$2:Q4325)&gt;$M$2,"",INDEX($A$2:$A$31998,ROWS(Q$2:Q4325)))*($L$2*8/1000)</f>
        <v>#VALUE!</v>
      </c>
      <c r="R4325" t="str">
        <f>IF(ROWS(R$2:R4325)&gt;$M$2,"",INDEX($B$2:$B$31998,ROWS(R$2:R4325)*$L$2))</f>
        <v/>
      </c>
      <c r="S4325" t="str">
        <f>IF(ROWS(S$2:S4325)&gt;$M$2,"",INDEX($C$2:$C$31998,ROWS(S$2:S4325)*$L$2))</f>
        <v/>
      </c>
      <c r="T4325" t="str">
        <f>IF(ROWS(T$2:T4325)&gt;$M$2,"",INDEX($D$2:$D$31998,ROWS(T$2:T4325)*$L$2))</f>
        <v/>
      </c>
      <c r="U4325" t="str">
        <f>IF(ROWS(U$2:U4325)&gt;$M$2,"",INDEX($E$2:$E$31998,ROWS(U$2:U4325)*$L$2))</f>
        <v/>
      </c>
      <c r="V4325" t="str">
        <f>IF(ROWS(V$2:V4325)&gt;$M$2,"",INDEX($F$2:$F$31998,ROWS(V$2:V4325)*$L$2))</f>
        <v/>
      </c>
      <c r="W4325" t="str">
        <f>IF(ROWS(W$2:W4325)&gt;$M$2,"",INDEX($G$2:$G$31998,ROWS(W$2:W4325)*$L$2))</f>
        <v/>
      </c>
      <c r="X4325" t="str">
        <f>IF(ROWS(X$2:X4325)&gt;$M$2,"",INDEX($H$2:$H$31998,ROWS(X$2:X4325)*$L$2))</f>
        <v/>
      </c>
      <c r="Y4325" t="str">
        <f>IF(ROWS(X$2:X4325)&gt;$M$2,"",INDEX($H$2:$H$31998,ROWS(X$2:X4325)*$L$2))</f>
        <v/>
      </c>
      <c r="Z4325" t="str">
        <f>IF(ROWS(Y$2:Y4325)&gt;$M$2,"",INDEX($I$2:$I$31998,ROWS(Y$2:Y4325)*$L$2))</f>
        <v/>
      </c>
    </row>
    <row r="4326" spans="1:26" x14ac:dyDescent="0.25">
      <c r="A4326">
        <f t="shared" si="67"/>
        <v>4325</v>
      </c>
      <c r="B4326">
        <v>-2.6086490000000002</v>
      </c>
      <c r="C4326">
        <v>2.5172569999999999</v>
      </c>
      <c r="D4326">
        <v>1.9828889999999999</v>
      </c>
      <c r="E4326">
        <v>-2.4950549999999998</v>
      </c>
      <c r="F4326">
        <v>16.28462</v>
      </c>
      <c r="G4326">
        <v>141.07590999999999</v>
      </c>
      <c r="H4326">
        <v>-1.563267</v>
      </c>
      <c r="I4326">
        <v>3.531539</v>
      </c>
      <c r="J4326">
        <v>0</v>
      </c>
      <c r="P4326" t="str">
        <f>IF(ROWS(P$3:P4327)&gt;$M$2,"",INDEX($A$2:$A$31998,ROWS(P$3:P4327)))</f>
        <v/>
      </c>
      <c r="Q4326" t="e">
        <f>IF(ROWS(Q$2:Q4326)&gt;$M$2,"",INDEX($A$2:$A$31998,ROWS(Q$2:Q4326)))*($L$2*8/1000)</f>
        <v>#VALUE!</v>
      </c>
      <c r="R4326" t="str">
        <f>IF(ROWS(R$2:R4326)&gt;$M$2,"",INDEX($B$2:$B$31998,ROWS(R$2:R4326)*$L$2))</f>
        <v/>
      </c>
      <c r="S4326" t="str">
        <f>IF(ROWS(S$2:S4326)&gt;$M$2,"",INDEX($C$2:$C$31998,ROWS(S$2:S4326)*$L$2))</f>
        <v/>
      </c>
      <c r="T4326" t="str">
        <f>IF(ROWS(T$2:T4326)&gt;$M$2,"",INDEX($D$2:$D$31998,ROWS(T$2:T4326)*$L$2))</f>
        <v/>
      </c>
      <c r="U4326" t="str">
        <f>IF(ROWS(U$2:U4326)&gt;$M$2,"",INDEX($E$2:$E$31998,ROWS(U$2:U4326)*$L$2))</f>
        <v/>
      </c>
      <c r="V4326" t="str">
        <f>IF(ROWS(V$2:V4326)&gt;$M$2,"",INDEX($F$2:$F$31998,ROWS(V$2:V4326)*$L$2))</f>
        <v/>
      </c>
      <c r="W4326" t="str">
        <f>IF(ROWS(W$2:W4326)&gt;$M$2,"",INDEX($G$2:$G$31998,ROWS(W$2:W4326)*$L$2))</f>
        <v/>
      </c>
      <c r="X4326" t="str">
        <f>IF(ROWS(X$2:X4326)&gt;$M$2,"",INDEX($H$2:$H$31998,ROWS(X$2:X4326)*$L$2))</f>
        <v/>
      </c>
      <c r="Y4326" t="str">
        <f>IF(ROWS(X$2:X4326)&gt;$M$2,"",INDEX($H$2:$H$31998,ROWS(X$2:X4326)*$L$2))</f>
        <v/>
      </c>
      <c r="Z4326" t="str">
        <f>IF(ROWS(Y$2:Y4326)&gt;$M$2,"",INDEX($I$2:$I$31998,ROWS(Y$2:Y4326)*$L$2))</f>
        <v/>
      </c>
    </row>
    <row r="4327" spans="1:26" x14ac:dyDescent="0.25">
      <c r="A4327">
        <f t="shared" si="67"/>
        <v>4326</v>
      </c>
      <c r="B4327">
        <v>-2.5641310000000002</v>
      </c>
      <c r="C4327">
        <v>2.541248</v>
      </c>
      <c r="D4327">
        <v>1.9272199999999999</v>
      </c>
      <c r="E4327">
        <v>-2.480286</v>
      </c>
      <c r="F4327">
        <v>16.294228</v>
      </c>
      <c r="G4327">
        <v>141.05957000000001</v>
      </c>
      <c r="H4327">
        <v>-1.1064560000000001</v>
      </c>
      <c r="I4327">
        <v>3.2460990000000001</v>
      </c>
      <c r="J4327">
        <v>0</v>
      </c>
      <c r="P4327" t="str">
        <f>IF(ROWS(P$3:P4328)&gt;$M$2,"",INDEX($A$2:$A$31998,ROWS(P$3:P4328)))</f>
        <v/>
      </c>
      <c r="Q4327" t="e">
        <f>IF(ROWS(Q$2:Q4327)&gt;$M$2,"",INDEX($A$2:$A$31998,ROWS(Q$2:Q4327)))*($L$2*8/1000)</f>
        <v>#VALUE!</v>
      </c>
      <c r="R4327" t="str">
        <f>IF(ROWS(R$2:R4327)&gt;$M$2,"",INDEX($B$2:$B$31998,ROWS(R$2:R4327)*$L$2))</f>
        <v/>
      </c>
      <c r="S4327" t="str">
        <f>IF(ROWS(S$2:S4327)&gt;$M$2,"",INDEX($C$2:$C$31998,ROWS(S$2:S4327)*$L$2))</f>
        <v/>
      </c>
      <c r="T4327" t="str">
        <f>IF(ROWS(T$2:T4327)&gt;$M$2,"",INDEX($D$2:$D$31998,ROWS(T$2:T4327)*$L$2))</f>
        <v/>
      </c>
      <c r="U4327" t="str">
        <f>IF(ROWS(U$2:U4327)&gt;$M$2,"",INDEX($E$2:$E$31998,ROWS(U$2:U4327)*$L$2))</f>
        <v/>
      </c>
      <c r="V4327" t="str">
        <f>IF(ROWS(V$2:V4327)&gt;$M$2,"",INDEX($F$2:$F$31998,ROWS(V$2:V4327)*$L$2))</f>
        <v/>
      </c>
      <c r="W4327" t="str">
        <f>IF(ROWS(W$2:W4327)&gt;$M$2,"",INDEX($G$2:$G$31998,ROWS(W$2:W4327)*$L$2))</f>
        <v/>
      </c>
      <c r="X4327" t="str">
        <f>IF(ROWS(X$2:X4327)&gt;$M$2,"",INDEX($H$2:$H$31998,ROWS(X$2:X4327)*$L$2))</f>
        <v/>
      </c>
      <c r="Y4327" t="str">
        <f>IF(ROWS(X$2:X4327)&gt;$M$2,"",INDEX($H$2:$H$31998,ROWS(X$2:X4327)*$L$2))</f>
        <v/>
      </c>
      <c r="Z4327" t="str">
        <f>IF(ROWS(Y$2:Y4327)&gt;$M$2,"",INDEX($I$2:$I$31998,ROWS(Y$2:Y4327)*$L$2))</f>
        <v/>
      </c>
    </row>
    <row r="4328" spans="1:26" x14ac:dyDescent="0.25">
      <c r="A4328">
        <f t="shared" si="67"/>
        <v>4327</v>
      </c>
      <c r="B4328">
        <v>-2.5213459999999999</v>
      </c>
      <c r="C4328">
        <v>2.5569480000000002</v>
      </c>
      <c r="D4328">
        <v>1.8805419999999999</v>
      </c>
      <c r="E4328">
        <v>-2.4729670000000001</v>
      </c>
      <c r="F4328">
        <v>16.298933000000002</v>
      </c>
      <c r="G4328">
        <v>141.05126999999999</v>
      </c>
      <c r="H4328">
        <v>-0.78351899999999997</v>
      </c>
      <c r="I4328">
        <v>3.095672</v>
      </c>
      <c r="J4328">
        <v>0</v>
      </c>
      <c r="P4328" t="str">
        <f>IF(ROWS(P$3:P4329)&gt;$M$2,"",INDEX($A$2:$A$31998,ROWS(P$3:P4329)))</f>
        <v/>
      </c>
      <c r="Q4328" t="e">
        <f>IF(ROWS(Q$2:Q4328)&gt;$M$2,"",INDEX($A$2:$A$31998,ROWS(Q$2:Q4328)))*($L$2*8/1000)</f>
        <v>#VALUE!</v>
      </c>
      <c r="R4328" t="str">
        <f>IF(ROWS(R$2:R4328)&gt;$M$2,"",INDEX($B$2:$B$31998,ROWS(R$2:R4328)*$L$2))</f>
        <v/>
      </c>
      <c r="S4328" t="str">
        <f>IF(ROWS(S$2:S4328)&gt;$M$2,"",INDEX($C$2:$C$31998,ROWS(S$2:S4328)*$L$2))</f>
        <v/>
      </c>
      <c r="T4328" t="str">
        <f>IF(ROWS(T$2:T4328)&gt;$M$2,"",INDEX($D$2:$D$31998,ROWS(T$2:T4328)*$L$2))</f>
        <v/>
      </c>
      <c r="U4328" t="str">
        <f>IF(ROWS(U$2:U4328)&gt;$M$2,"",INDEX($E$2:$E$31998,ROWS(U$2:U4328)*$L$2))</f>
        <v/>
      </c>
      <c r="V4328" t="str">
        <f>IF(ROWS(V$2:V4328)&gt;$M$2,"",INDEX($F$2:$F$31998,ROWS(V$2:V4328)*$L$2))</f>
        <v/>
      </c>
      <c r="W4328" t="str">
        <f>IF(ROWS(W$2:W4328)&gt;$M$2,"",INDEX($G$2:$G$31998,ROWS(W$2:W4328)*$L$2))</f>
        <v/>
      </c>
      <c r="X4328" t="str">
        <f>IF(ROWS(X$2:X4328)&gt;$M$2,"",INDEX($H$2:$H$31998,ROWS(X$2:X4328)*$L$2))</f>
        <v/>
      </c>
      <c r="Y4328" t="str">
        <f>IF(ROWS(X$2:X4328)&gt;$M$2,"",INDEX($H$2:$H$31998,ROWS(X$2:X4328)*$L$2))</f>
        <v/>
      </c>
      <c r="Z4328" t="str">
        <f>IF(ROWS(Y$2:Y4328)&gt;$M$2,"",INDEX($I$2:$I$31998,ROWS(Y$2:Y4328)*$L$2))</f>
        <v/>
      </c>
    </row>
    <row r="4329" spans="1:26" x14ac:dyDescent="0.25">
      <c r="A4329">
        <f t="shared" si="67"/>
        <v>4328</v>
      </c>
      <c r="B4329">
        <v>-2.4915259999999999</v>
      </c>
      <c r="C4329">
        <v>2.5520390000000002</v>
      </c>
      <c r="D4329">
        <v>1.8413299999999999</v>
      </c>
      <c r="E4329">
        <v>-2.470091</v>
      </c>
      <c r="F4329">
        <v>16.298475</v>
      </c>
      <c r="G4329">
        <v>141.04964000000001</v>
      </c>
      <c r="H4329">
        <v>-1.1712389999999999</v>
      </c>
      <c r="I4329">
        <v>2.3339259999999999</v>
      </c>
      <c r="J4329">
        <v>0</v>
      </c>
      <c r="P4329" t="str">
        <f>IF(ROWS(P$3:P4330)&gt;$M$2,"",INDEX($A$2:$A$31998,ROWS(P$3:P4330)))</f>
        <v/>
      </c>
      <c r="Q4329" t="e">
        <f>IF(ROWS(Q$2:Q4329)&gt;$M$2,"",INDEX($A$2:$A$31998,ROWS(Q$2:Q4329)))*($L$2*8/1000)</f>
        <v>#VALUE!</v>
      </c>
      <c r="R4329" t="str">
        <f>IF(ROWS(R$2:R4329)&gt;$M$2,"",INDEX($B$2:$B$31998,ROWS(R$2:R4329)*$L$2))</f>
        <v/>
      </c>
      <c r="S4329" t="str">
        <f>IF(ROWS(S$2:S4329)&gt;$M$2,"",INDEX($C$2:$C$31998,ROWS(S$2:S4329)*$L$2))</f>
        <v/>
      </c>
      <c r="T4329" t="str">
        <f>IF(ROWS(T$2:T4329)&gt;$M$2,"",INDEX($D$2:$D$31998,ROWS(T$2:T4329)*$L$2))</f>
        <v/>
      </c>
      <c r="U4329" t="str">
        <f>IF(ROWS(U$2:U4329)&gt;$M$2,"",INDEX($E$2:$E$31998,ROWS(U$2:U4329)*$L$2))</f>
        <v/>
      </c>
      <c r="V4329" t="str">
        <f>IF(ROWS(V$2:V4329)&gt;$M$2,"",INDEX($F$2:$F$31998,ROWS(V$2:V4329)*$L$2))</f>
        <v/>
      </c>
      <c r="W4329" t="str">
        <f>IF(ROWS(W$2:W4329)&gt;$M$2,"",INDEX($G$2:$G$31998,ROWS(W$2:W4329)*$L$2))</f>
        <v/>
      </c>
      <c r="X4329" t="str">
        <f>IF(ROWS(X$2:X4329)&gt;$M$2,"",INDEX($H$2:$H$31998,ROWS(X$2:X4329)*$L$2))</f>
        <v/>
      </c>
      <c r="Y4329" t="str">
        <f>IF(ROWS(X$2:X4329)&gt;$M$2,"",INDEX($H$2:$H$31998,ROWS(X$2:X4329)*$L$2))</f>
        <v/>
      </c>
      <c r="Z4329" t="str">
        <f>IF(ROWS(Y$2:Y4329)&gt;$M$2,"",INDEX($I$2:$I$31998,ROWS(Y$2:Y4329)*$L$2))</f>
        <v/>
      </c>
    </row>
    <row r="4330" spans="1:26" x14ac:dyDescent="0.25">
      <c r="A4330">
        <f t="shared" si="67"/>
        <v>4329</v>
      </c>
      <c r="B4330">
        <v>-2.4725640000000002</v>
      </c>
      <c r="C4330">
        <v>2.5372690000000002</v>
      </c>
      <c r="D4330">
        <v>1.810012</v>
      </c>
      <c r="E4330">
        <v>-2.4606140000000001</v>
      </c>
      <c r="F4330">
        <v>16.290828999999999</v>
      </c>
      <c r="G4330">
        <v>141.05525</v>
      </c>
      <c r="H4330">
        <v>-2.0078369999999999</v>
      </c>
      <c r="I4330">
        <v>2.1882190000000001</v>
      </c>
      <c r="J4330">
        <v>0</v>
      </c>
      <c r="P4330" t="str">
        <f>IF(ROWS(P$3:P4331)&gt;$M$2,"",INDEX($A$2:$A$31998,ROWS(P$3:P4331)))</f>
        <v/>
      </c>
      <c r="Q4330" t="e">
        <f>IF(ROWS(Q$2:Q4330)&gt;$M$2,"",INDEX($A$2:$A$31998,ROWS(Q$2:Q4330)))*($L$2*8/1000)</f>
        <v>#VALUE!</v>
      </c>
      <c r="R4330" t="str">
        <f>IF(ROWS(R$2:R4330)&gt;$M$2,"",INDEX($B$2:$B$31998,ROWS(R$2:R4330)*$L$2))</f>
        <v/>
      </c>
      <c r="S4330" t="str">
        <f>IF(ROWS(S$2:S4330)&gt;$M$2,"",INDEX($C$2:$C$31998,ROWS(S$2:S4330)*$L$2))</f>
        <v/>
      </c>
      <c r="T4330" t="str">
        <f>IF(ROWS(T$2:T4330)&gt;$M$2,"",INDEX($D$2:$D$31998,ROWS(T$2:T4330)*$L$2))</f>
        <v/>
      </c>
      <c r="U4330" t="str">
        <f>IF(ROWS(U$2:U4330)&gt;$M$2,"",INDEX($E$2:$E$31998,ROWS(U$2:U4330)*$L$2))</f>
        <v/>
      </c>
      <c r="V4330" t="str">
        <f>IF(ROWS(V$2:V4330)&gt;$M$2,"",INDEX($F$2:$F$31998,ROWS(V$2:V4330)*$L$2))</f>
        <v/>
      </c>
      <c r="W4330" t="str">
        <f>IF(ROWS(W$2:W4330)&gt;$M$2,"",INDEX($G$2:$G$31998,ROWS(W$2:W4330)*$L$2))</f>
        <v/>
      </c>
      <c r="X4330" t="str">
        <f>IF(ROWS(X$2:X4330)&gt;$M$2,"",INDEX($H$2:$H$31998,ROWS(X$2:X4330)*$L$2))</f>
        <v/>
      </c>
      <c r="Y4330" t="str">
        <f>IF(ROWS(X$2:X4330)&gt;$M$2,"",INDEX($H$2:$H$31998,ROWS(X$2:X4330)*$L$2))</f>
        <v/>
      </c>
      <c r="Z4330" t="str">
        <f>IF(ROWS(Y$2:Y4330)&gt;$M$2,"",INDEX($I$2:$I$31998,ROWS(Y$2:Y4330)*$L$2))</f>
        <v/>
      </c>
    </row>
    <row r="4331" spans="1:26" x14ac:dyDescent="0.25">
      <c r="A4331">
        <f t="shared" si="67"/>
        <v>4330</v>
      </c>
      <c r="B4331">
        <v>-2.4405209999999999</v>
      </c>
      <c r="C4331">
        <v>2.5195479999999999</v>
      </c>
      <c r="D4331">
        <v>1.78233</v>
      </c>
      <c r="E4331">
        <v>-2.4542099999999998</v>
      </c>
      <c r="F4331">
        <v>16.276648000000002</v>
      </c>
      <c r="G4331">
        <v>141.06395000000001</v>
      </c>
      <c r="H4331">
        <v>-1.1841870000000001</v>
      </c>
      <c r="I4331">
        <v>2.3461180000000001</v>
      </c>
      <c r="J4331">
        <v>0</v>
      </c>
      <c r="P4331" t="str">
        <f>IF(ROWS(P$3:P4332)&gt;$M$2,"",INDEX($A$2:$A$31998,ROWS(P$3:P4332)))</f>
        <v/>
      </c>
      <c r="Q4331" t="e">
        <f>IF(ROWS(Q$2:Q4331)&gt;$M$2,"",INDEX($A$2:$A$31998,ROWS(Q$2:Q4331)))*($L$2*8/1000)</f>
        <v>#VALUE!</v>
      </c>
      <c r="R4331" t="str">
        <f>IF(ROWS(R$2:R4331)&gt;$M$2,"",INDEX($B$2:$B$31998,ROWS(R$2:R4331)*$L$2))</f>
        <v/>
      </c>
      <c r="S4331" t="str">
        <f>IF(ROWS(S$2:S4331)&gt;$M$2,"",INDEX($C$2:$C$31998,ROWS(S$2:S4331)*$L$2))</f>
        <v/>
      </c>
      <c r="T4331" t="str">
        <f>IF(ROWS(T$2:T4331)&gt;$M$2,"",INDEX($D$2:$D$31998,ROWS(T$2:T4331)*$L$2))</f>
        <v/>
      </c>
      <c r="U4331" t="str">
        <f>IF(ROWS(U$2:U4331)&gt;$M$2,"",INDEX($E$2:$E$31998,ROWS(U$2:U4331)*$L$2))</f>
        <v/>
      </c>
      <c r="V4331" t="str">
        <f>IF(ROWS(V$2:V4331)&gt;$M$2,"",INDEX($F$2:$F$31998,ROWS(V$2:V4331)*$L$2))</f>
        <v/>
      </c>
      <c r="W4331" t="str">
        <f>IF(ROWS(W$2:W4331)&gt;$M$2,"",INDEX($G$2:$G$31998,ROWS(W$2:W4331)*$L$2))</f>
        <v/>
      </c>
      <c r="X4331" t="str">
        <f>IF(ROWS(X$2:X4331)&gt;$M$2,"",INDEX($H$2:$H$31998,ROWS(X$2:X4331)*$L$2))</f>
        <v/>
      </c>
      <c r="Y4331" t="str">
        <f>IF(ROWS(X$2:X4331)&gt;$M$2,"",INDEX($H$2:$H$31998,ROWS(X$2:X4331)*$L$2))</f>
        <v/>
      </c>
      <c r="Z4331" t="str">
        <f>IF(ROWS(Y$2:Y4331)&gt;$M$2,"",INDEX($I$2:$I$31998,ROWS(Y$2:Y4331)*$L$2))</f>
        <v/>
      </c>
    </row>
    <row r="4332" spans="1:26" x14ac:dyDescent="0.25">
      <c r="A4332">
        <f t="shared" si="67"/>
        <v>4331</v>
      </c>
      <c r="B4332">
        <v>-2.419635</v>
      </c>
      <c r="C4332">
        <v>2.5057719999999999</v>
      </c>
      <c r="D4332">
        <v>1.7609649999999999</v>
      </c>
      <c r="E4332">
        <v>-2.460156</v>
      </c>
      <c r="F4332">
        <v>16.254362</v>
      </c>
      <c r="G4332">
        <v>141.07852</v>
      </c>
      <c r="H4332">
        <v>-1.104846</v>
      </c>
      <c r="I4332">
        <v>2.9226899999999998</v>
      </c>
      <c r="J4332">
        <v>0</v>
      </c>
      <c r="P4332" t="str">
        <f>IF(ROWS(P$3:P4333)&gt;$M$2,"",INDEX($A$2:$A$31998,ROWS(P$3:P4333)))</f>
        <v/>
      </c>
      <c r="Q4332" t="e">
        <f>IF(ROWS(Q$2:Q4332)&gt;$M$2,"",INDEX($A$2:$A$31998,ROWS(Q$2:Q4332)))*($L$2*8/1000)</f>
        <v>#VALUE!</v>
      </c>
      <c r="R4332" t="str">
        <f>IF(ROWS(R$2:R4332)&gt;$M$2,"",INDEX($B$2:$B$31998,ROWS(R$2:R4332)*$L$2))</f>
        <v/>
      </c>
      <c r="S4332" t="str">
        <f>IF(ROWS(S$2:S4332)&gt;$M$2,"",INDEX($C$2:$C$31998,ROWS(S$2:S4332)*$L$2))</f>
        <v/>
      </c>
      <c r="T4332" t="str">
        <f>IF(ROWS(T$2:T4332)&gt;$M$2,"",INDEX($D$2:$D$31998,ROWS(T$2:T4332)*$L$2))</f>
        <v/>
      </c>
      <c r="U4332" t="str">
        <f>IF(ROWS(U$2:U4332)&gt;$M$2,"",INDEX($E$2:$E$31998,ROWS(U$2:U4332)*$L$2))</f>
        <v/>
      </c>
      <c r="V4332" t="str">
        <f>IF(ROWS(V$2:V4332)&gt;$M$2,"",INDEX($F$2:$F$31998,ROWS(V$2:V4332)*$L$2))</f>
        <v/>
      </c>
      <c r="W4332" t="str">
        <f>IF(ROWS(W$2:W4332)&gt;$M$2,"",INDEX($G$2:$G$31998,ROWS(W$2:W4332)*$L$2))</f>
        <v/>
      </c>
      <c r="X4332" t="str">
        <f>IF(ROWS(X$2:X4332)&gt;$M$2,"",INDEX($H$2:$H$31998,ROWS(X$2:X4332)*$L$2))</f>
        <v/>
      </c>
      <c r="Y4332" t="str">
        <f>IF(ROWS(X$2:X4332)&gt;$M$2,"",INDEX($H$2:$H$31998,ROWS(X$2:X4332)*$L$2))</f>
        <v/>
      </c>
      <c r="Z4332" t="str">
        <f>IF(ROWS(Y$2:Y4332)&gt;$M$2,"",INDEX($I$2:$I$31998,ROWS(Y$2:Y4332)*$L$2))</f>
        <v/>
      </c>
    </row>
    <row r="4333" spans="1:26" x14ac:dyDescent="0.25">
      <c r="A4333">
        <f t="shared" si="67"/>
        <v>4332</v>
      </c>
      <c r="B4333">
        <v>-2.4225400000000001</v>
      </c>
      <c r="C4333">
        <v>2.4970210000000002</v>
      </c>
      <c r="D4333">
        <v>1.7402200000000001</v>
      </c>
      <c r="E4333">
        <v>-2.4662999999999999</v>
      </c>
      <c r="F4333">
        <v>16.232143000000001</v>
      </c>
      <c r="G4333">
        <v>141.09329</v>
      </c>
      <c r="H4333">
        <v>-2.263865</v>
      </c>
      <c r="I4333">
        <v>3.1569790000000002</v>
      </c>
      <c r="J4333">
        <v>0</v>
      </c>
      <c r="P4333" t="str">
        <f>IF(ROWS(P$3:P4334)&gt;$M$2,"",INDEX($A$2:$A$31998,ROWS(P$3:P4334)))</f>
        <v/>
      </c>
      <c r="Q4333" t="e">
        <f>IF(ROWS(Q$2:Q4333)&gt;$M$2,"",INDEX($A$2:$A$31998,ROWS(Q$2:Q4333)))*($L$2*8/1000)</f>
        <v>#VALUE!</v>
      </c>
      <c r="R4333" t="str">
        <f>IF(ROWS(R$2:R4333)&gt;$M$2,"",INDEX($B$2:$B$31998,ROWS(R$2:R4333)*$L$2))</f>
        <v/>
      </c>
      <c r="S4333" t="str">
        <f>IF(ROWS(S$2:S4333)&gt;$M$2,"",INDEX($C$2:$C$31998,ROWS(S$2:S4333)*$L$2))</f>
        <v/>
      </c>
      <c r="T4333" t="str">
        <f>IF(ROWS(T$2:T4333)&gt;$M$2,"",INDEX($D$2:$D$31998,ROWS(T$2:T4333)*$L$2))</f>
        <v/>
      </c>
      <c r="U4333" t="str">
        <f>IF(ROWS(U$2:U4333)&gt;$M$2,"",INDEX($E$2:$E$31998,ROWS(U$2:U4333)*$L$2))</f>
        <v/>
      </c>
      <c r="V4333" t="str">
        <f>IF(ROWS(V$2:V4333)&gt;$M$2,"",INDEX($F$2:$F$31998,ROWS(V$2:V4333)*$L$2))</f>
        <v/>
      </c>
      <c r="W4333" t="str">
        <f>IF(ROWS(W$2:W4333)&gt;$M$2,"",INDEX($G$2:$G$31998,ROWS(W$2:W4333)*$L$2))</f>
        <v/>
      </c>
      <c r="X4333" t="str">
        <f>IF(ROWS(X$2:X4333)&gt;$M$2,"",INDEX($H$2:$H$31998,ROWS(X$2:X4333)*$L$2))</f>
        <v/>
      </c>
      <c r="Y4333" t="str">
        <f>IF(ROWS(X$2:X4333)&gt;$M$2,"",INDEX($H$2:$H$31998,ROWS(X$2:X4333)*$L$2))</f>
        <v/>
      </c>
      <c r="Z4333" t="str">
        <f>IF(ROWS(Y$2:Y4333)&gt;$M$2,"",INDEX($I$2:$I$31998,ROWS(Y$2:Y4333)*$L$2))</f>
        <v/>
      </c>
    </row>
    <row r="4334" spans="1:26" x14ac:dyDescent="0.25">
      <c r="A4334">
        <f t="shared" si="67"/>
        <v>4333</v>
      </c>
      <c r="B4334">
        <v>-2.4171299999999998</v>
      </c>
      <c r="C4334">
        <v>2.4748260000000002</v>
      </c>
      <c r="D4334">
        <v>1.716623</v>
      </c>
      <c r="E4334">
        <v>-2.4583919999999999</v>
      </c>
      <c r="F4334">
        <v>16.205545000000001</v>
      </c>
      <c r="G4334">
        <v>141.10471999999999</v>
      </c>
      <c r="H4334">
        <v>-2.539526</v>
      </c>
      <c r="I4334">
        <v>2.6905749999999999</v>
      </c>
      <c r="J4334">
        <v>0</v>
      </c>
      <c r="P4334" t="str">
        <f>IF(ROWS(P$3:P4335)&gt;$M$2,"",INDEX($A$2:$A$31998,ROWS(P$3:P4335)))</f>
        <v/>
      </c>
      <c r="Q4334" t="e">
        <f>IF(ROWS(Q$2:Q4334)&gt;$M$2,"",INDEX($A$2:$A$31998,ROWS(Q$2:Q4334)))*($L$2*8/1000)</f>
        <v>#VALUE!</v>
      </c>
      <c r="R4334" t="str">
        <f>IF(ROWS(R$2:R4334)&gt;$M$2,"",INDEX($B$2:$B$31998,ROWS(R$2:R4334)*$L$2))</f>
        <v/>
      </c>
      <c r="S4334" t="str">
        <f>IF(ROWS(S$2:S4334)&gt;$M$2,"",INDEX($C$2:$C$31998,ROWS(S$2:S4334)*$L$2))</f>
        <v/>
      </c>
      <c r="T4334" t="str">
        <f>IF(ROWS(T$2:T4334)&gt;$M$2,"",INDEX($D$2:$D$31998,ROWS(T$2:T4334)*$L$2))</f>
        <v/>
      </c>
      <c r="U4334" t="str">
        <f>IF(ROWS(U$2:U4334)&gt;$M$2,"",INDEX($E$2:$E$31998,ROWS(U$2:U4334)*$L$2))</f>
        <v/>
      </c>
      <c r="V4334" t="str">
        <f>IF(ROWS(V$2:V4334)&gt;$M$2,"",INDEX($F$2:$F$31998,ROWS(V$2:V4334)*$L$2))</f>
        <v/>
      </c>
      <c r="W4334" t="str">
        <f>IF(ROWS(W$2:W4334)&gt;$M$2,"",INDEX($G$2:$G$31998,ROWS(W$2:W4334)*$L$2))</f>
        <v/>
      </c>
      <c r="X4334" t="str">
        <f>IF(ROWS(X$2:X4334)&gt;$M$2,"",INDEX($H$2:$H$31998,ROWS(X$2:X4334)*$L$2))</f>
        <v/>
      </c>
      <c r="Y4334" t="str">
        <f>IF(ROWS(X$2:X4334)&gt;$M$2,"",INDEX($H$2:$H$31998,ROWS(X$2:X4334)*$L$2))</f>
        <v/>
      </c>
      <c r="Z4334" t="str">
        <f>IF(ROWS(Y$2:Y4334)&gt;$M$2,"",INDEX($I$2:$I$31998,ROWS(Y$2:Y4334)*$L$2))</f>
        <v/>
      </c>
    </row>
    <row r="4335" spans="1:26" x14ac:dyDescent="0.25">
      <c r="A4335">
        <f t="shared" si="67"/>
        <v>4334</v>
      </c>
      <c r="B4335">
        <v>-2.4079220000000001</v>
      </c>
      <c r="C4335">
        <v>2.4402339999999998</v>
      </c>
      <c r="D4335">
        <v>1.6875420000000001</v>
      </c>
      <c r="E4335">
        <v>-2.4435579999999999</v>
      </c>
      <c r="F4335">
        <v>16.176659999999998</v>
      </c>
      <c r="G4335">
        <v>141.11008000000001</v>
      </c>
      <c r="H4335">
        <v>-2.6836099999999998</v>
      </c>
      <c r="I4335">
        <v>2.1605690000000002</v>
      </c>
      <c r="J4335">
        <v>0</v>
      </c>
      <c r="P4335" t="str">
        <f>IF(ROWS(P$3:P4336)&gt;$M$2,"",INDEX($A$2:$A$31998,ROWS(P$3:P4336)))</f>
        <v/>
      </c>
      <c r="Q4335" t="e">
        <f>IF(ROWS(Q$2:Q4335)&gt;$M$2,"",INDEX($A$2:$A$31998,ROWS(Q$2:Q4335)))*($L$2*8/1000)</f>
        <v>#VALUE!</v>
      </c>
      <c r="R4335" t="str">
        <f>IF(ROWS(R$2:R4335)&gt;$M$2,"",INDEX($B$2:$B$31998,ROWS(R$2:R4335)*$L$2))</f>
        <v/>
      </c>
      <c r="S4335" t="str">
        <f>IF(ROWS(S$2:S4335)&gt;$M$2,"",INDEX($C$2:$C$31998,ROWS(S$2:S4335)*$L$2))</f>
        <v/>
      </c>
      <c r="T4335" t="str">
        <f>IF(ROWS(T$2:T4335)&gt;$M$2,"",INDEX($D$2:$D$31998,ROWS(T$2:T4335)*$L$2))</f>
        <v/>
      </c>
      <c r="U4335" t="str">
        <f>IF(ROWS(U$2:U4335)&gt;$M$2,"",INDEX($E$2:$E$31998,ROWS(U$2:U4335)*$L$2))</f>
        <v/>
      </c>
      <c r="V4335" t="str">
        <f>IF(ROWS(V$2:V4335)&gt;$M$2,"",INDEX($F$2:$F$31998,ROWS(V$2:V4335)*$L$2))</f>
        <v/>
      </c>
      <c r="W4335" t="str">
        <f>IF(ROWS(W$2:W4335)&gt;$M$2,"",INDEX($G$2:$G$31998,ROWS(W$2:W4335)*$L$2))</f>
        <v/>
      </c>
      <c r="X4335" t="str">
        <f>IF(ROWS(X$2:X4335)&gt;$M$2,"",INDEX($H$2:$H$31998,ROWS(X$2:X4335)*$L$2))</f>
        <v/>
      </c>
      <c r="Y4335" t="str">
        <f>IF(ROWS(X$2:X4335)&gt;$M$2,"",INDEX($H$2:$H$31998,ROWS(X$2:X4335)*$L$2))</f>
        <v/>
      </c>
      <c r="Z4335" t="str">
        <f>IF(ROWS(Y$2:Y4335)&gt;$M$2,"",INDEX($I$2:$I$31998,ROWS(Y$2:Y4335)*$L$2))</f>
        <v/>
      </c>
    </row>
    <row r="4336" spans="1:26" x14ac:dyDescent="0.25">
      <c r="A4336">
        <f t="shared" si="67"/>
        <v>4335</v>
      </c>
      <c r="B4336">
        <v>-2.4043230000000002</v>
      </c>
      <c r="C4336">
        <v>2.4038300000000001</v>
      </c>
      <c r="D4336">
        <v>1.6543680000000001</v>
      </c>
      <c r="E4336">
        <v>-2.4283290000000002</v>
      </c>
      <c r="F4336">
        <v>16.151824999999999</v>
      </c>
      <c r="G4336">
        <v>141.11067</v>
      </c>
      <c r="H4336">
        <v>-2.9741909999999998</v>
      </c>
      <c r="I4336">
        <v>1.8370070000000001</v>
      </c>
      <c r="J4336">
        <v>0</v>
      </c>
      <c r="P4336" t="str">
        <f>IF(ROWS(P$3:P4337)&gt;$M$2,"",INDEX($A$2:$A$31998,ROWS(P$3:P4337)))</f>
        <v/>
      </c>
      <c r="Q4336" t="e">
        <f>IF(ROWS(Q$2:Q4336)&gt;$M$2,"",INDEX($A$2:$A$31998,ROWS(Q$2:Q4336)))*($L$2*8/1000)</f>
        <v>#VALUE!</v>
      </c>
      <c r="R4336" t="str">
        <f>IF(ROWS(R$2:R4336)&gt;$M$2,"",INDEX($B$2:$B$31998,ROWS(R$2:R4336)*$L$2))</f>
        <v/>
      </c>
      <c r="S4336" t="str">
        <f>IF(ROWS(S$2:S4336)&gt;$M$2,"",INDEX($C$2:$C$31998,ROWS(S$2:S4336)*$L$2))</f>
        <v/>
      </c>
      <c r="T4336" t="str">
        <f>IF(ROWS(T$2:T4336)&gt;$M$2,"",INDEX($D$2:$D$31998,ROWS(T$2:T4336)*$L$2))</f>
        <v/>
      </c>
      <c r="U4336" t="str">
        <f>IF(ROWS(U$2:U4336)&gt;$M$2,"",INDEX($E$2:$E$31998,ROWS(U$2:U4336)*$L$2))</f>
        <v/>
      </c>
      <c r="V4336" t="str">
        <f>IF(ROWS(V$2:V4336)&gt;$M$2,"",INDEX($F$2:$F$31998,ROWS(V$2:V4336)*$L$2))</f>
        <v/>
      </c>
      <c r="W4336" t="str">
        <f>IF(ROWS(W$2:W4336)&gt;$M$2,"",INDEX($G$2:$G$31998,ROWS(W$2:W4336)*$L$2))</f>
        <v/>
      </c>
      <c r="X4336" t="str">
        <f>IF(ROWS(X$2:X4336)&gt;$M$2,"",INDEX($H$2:$H$31998,ROWS(X$2:X4336)*$L$2))</f>
        <v/>
      </c>
      <c r="Y4336" t="str">
        <f>IF(ROWS(X$2:X4336)&gt;$M$2,"",INDEX($H$2:$H$31998,ROWS(X$2:X4336)*$L$2))</f>
        <v/>
      </c>
      <c r="Z4336" t="str">
        <f>IF(ROWS(Y$2:Y4336)&gt;$M$2,"",INDEX($I$2:$I$31998,ROWS(Y$2:Y4336)*$L$2))</f>
        <v/>
      </c>
    </row>
    <row r="4337" spans="1:26" x14ac:dyDescent="0.25">
      <c r="A4337">
        <f t="shared" si="67"/>
        <v>4336</v>
      </c>
      <c r="B4337">
        <v>-2.3889339999999999</v>
      </c>
      <c r="C4337">
        <v>2.3677160000000002</v>
      </c>
      <c r="D4337">
        <v>1.6141080000000001</v>
      </c>
      <c r="E4337">
        <v>-2.4100959999999998</v>
      </c>
      <c r="F4337">
        <v>16.134377000000001</v>
      </c>
      <c r="G4337">
        <v>141.10335000000001</v>
      </c>
      <c r="H4337">
        <v>-2.528273</v>
      </c>
      <c r="I4337">
        <v>1.4531529999999999</v>
      </c>
      <c r="J4337">
        <v>0</v>
      </c>
      <c r="P4337" t="str">
        <f>IF(ROWS(P$3:P4338)&gt;$M$2,"",INDEX($A$2:$A$31998,ROWS(P$3:P4338)))</f>
        <v/>
      </c>
      <c r="Q4337" t="e">
        <f>IF(ROWS(Q$2:Q4337)&gt;$M$2,"",INDEX($A$2:$A$31998,ROWS(Q$2:Q4337)))*($L$2*8/1000)</f>
        <v>#VALUE!</v>
      </c>
      <c r="R4337" t="str">
        <f>IF(ROWS(R$2:R4337)&gt;$M$2,"",INDEX($B$2:$B$31998,ROWS(R$2:R4337)*$L$2))</f>
        <v/>
      </c>
      <c r="S4337" t="str">
        <f>IF(ROWS(S$2:S4337)&gt;$M$2,"",INDEX($C$2:$C$31998,ROWS(S$2:S4337)*$L$2))</f>
        <v/>
      </c>
      <c r="T4337" t="str">
        <f>IF(ROWS(T$2:T4337)&gt;$M$2,"",INDEX($D$2:$D$31998,ROWS(T$2:T4337)*$L$2))</f>
        <v/>
      </c>
      <c r="U4337" t="str">
        <f>IF(ROWS(U$2:U4337)&gt;$M$2,"",INDEX($E$2:$E$31998,ROWS(U$2:U4337)*$L$2))</f>
        <v/>
      </c>
      <c r="V4337" t="str">
        <f>IF(ROWS(V$2:V4337)&gt;$M$2,"",INDEX($F$2:$F$31998,ROWS(V$2:V4337)*$L$2))</f>
        <v/>
      </c>
      <c r="W4337" t="str">
        <f>IF(ROWS(W$2:W4337)&gt;$M$2,"",INDEX($G$2:$G$31998,ROWS(W$2:W4337)*$L$2))</f>
        <v/>
      </c>
      <c r="X4337" t="str">
        <f>IF(ROWS(X$2:X4337)&gt;$M$2,"",INDEX($H$2:$H$31998,ROWS(X$2:X4337)*$L$2))</f>
        <v/>
      </c>
      <c r="Y4337" t="str">
        <f>IF(ROWS(X$2:X4337)&gt;$M$2,"",INDEX($H$2:$H$31998,ROWS(X$2:X4337)*$L$2))</f>
        <v/>
      </c>
      <c r="Z4337" t="str">
        <f>IF(ROWS(Y$2:Y4337)&gt;$M$2,"",INDEX($I$2:$I$31998,ROWS(Y$2:Y4337)*$L$2))</f>
        <v/>
      </c>
    </row>
    <row r="4338" spans="1:26" x14ac:dyDescent="0.25">
      <c r="A4338">
        <f t="shared" si="67"/>
        <v>4337</v>
      </c>
      <c r="B4338">
        <v>-2.371569</v>
      </c>
      <c r="C4338">
        <v>2.3379279999999998</v>
      </c>
      <c r="D4338">
        <v>1.5684400000000001</v>
      </c>
      <c r="E4338">
        <v>-2.3974829999999998</v>
      </c>
      <c r="F4338">
        <v>16.127058000000002</v>
      </c>
      <c r="G4338">
        <v>141.08968999999999</v>
      </c>
      <c r="H4338">
        <v>-2.1386970000000001</v>
      </c>
      <c r="I4338">
        <v>1.236961</v>
      </c>
      <c r="J4338">
        <v>0</v>
      </c>
      <c r="P4338" t="str">
        <f>IF(ROWS(P$3:P4339)&gt;$M$2,"",INDEX($A$2:$A$31998,ROWS(P$3:P4339)))</f>
        <v/>
      </c>
      <c r="Q4338" t="e">
        <f>IF(ROWS(Q$2:Q4338)&gt;$M$2,"",INDEX($A$2:$A$31998,ROWS(Q$2:Q4338)))*($L$2*8/1000)</f>
        <v>#VALUE!</v>
      </c>
      <c r="R4338" t="str">
        <f>IF(ROWS(R$2:R4338)&gt;$M$2,"",INDEX($B$2:$B$31998,ROWS(R$2:R4338)*$L$2))</f>
        <v/>
      </c>
      <c r="S4338" t="str">
        <f>IF(ROWS(S$2:S4338)&gt;$M$2,"",INDEX($C$2:$C$31998,ROWS(S$2:S4338)*$L$2))</f>
        <v/>
      </c>
      <c r="T4338" t="str">
        <f>IF(ROWS(T$2:T4338)&gt;$M$2,"",INDEX($D$2:$D$31998,ROWS(T$2:T4338)*$L$2))</f>
        <v/>
      </c>
      <c r="U4338" t="str">
        <f>IF(ROWS(U$2:U4338)&gt;$M$2,"",INDEX($E$2:$E$31998,ROWS(U$2:U4338)*$L$2))</f>
        <v/>
      </c>
      <c r="V4338" t="str">
        <f>IF(ROWS(V$2:V4338)&gt;$M$2,"",INDEX($F$2:$F$31998,ROWS(V$2:V4338)*$L$2))</f>
        <v/>
      </c>
      <c r="W4338" t="str">
        <f>IF(ROWS(W$2:W4338)&gt;$M$2,"",INDEX($G$2:$G$31998,ROWS(W$2:W4338)*$L$2))</f>
        <v/>
      </c>
      <c r="X4338" t="str">
        <f>IF(ROWS(X$2:X4338)&gt;$M$2,"",INDEX($H$2:$H$31998,ROWS(X$2:X4338)*$L$2))</f>
        <v/>
      </c>
      <c r="Y4338" t="str">
        <f>IF(ROWS(X$2:X4338)&gt;$M$2,"",INDEX($H$2:$H$31998,ROWS(X$2:X4338)*$L$2))</f>
        <v/>
      </c>
      <c r="Z4338" t="str">
        <f>IF(ROWS(Y$2:Y4338)&gt;$M$2,"",INDEX($I$2:$I$31998,ROWS(Y$2:Y4338)*$L$2))</f>
        <v/>
      </c>
    </row>
    <row r="4339" spans="1:26" x14ac:dyDescent="0.25">
      <c r="A4339">
        <f t="shared" si="67"/>
        <v>4338</v>
      </c>
      <c r="B4339">
        <v>-2.3550360000000001</v>
      </c>
      <c r="C4339">
        <v>2.3227380000000002</v>
      </c>
      <c r="D4339">
        <v>1.522791</v>
      </c>
      <c r="E4339">
        <v>-2.390361</v>
      </c>
      <c r="F4339">
        <v>16.129605999999999</v>
      </c>
      <c r="G4339">
        <v>141.07512</v>
      </c>
      <c r="H4339">
        <v>-1.893913</v>
      </c>
      <c r="I4339">
        <v>1.453551</v>
      </c>
      <c r="J4339">
        <v>0</v>
      </c>
      <c r="P4339" t="str">
        <f>IF(ROWS(P$3:P4340)&gt;$M$2,"",INDEX($A$2:$A$31998,ROWS(P$3:P4340)))</f>
        <v/>
      </c>
      <c r="Q4339" t="e">
        <f>IF(ROWS(Q$2:Q4339)&gt;$M$2,"",INDEX($A$2:$A$31998,ROWS(Q$2:Q4339)))*($L$2*8/1000)</f>
        <v>#VALUE!</v>
      </c>
      <c r="R4339" t="str">
        <f>IF(ROWS(R$2:R4339)&gt;$M$2,"",INDEX($B$2:$B$31998,ROWS(R$2:R4339)*$L$2))</f>
        <v/>
      </c>
      <c r="S4339" t="str">
        <f>IF(ROWS(S$2:S4339)&gt;$M$2,"",INDEX($C$2:$C$31998,ROWS(S$2:S4339)*$L$2))</f>
        <v/>
      </c>
      <c r="T4339" t="str">
        <f>IF(ROWS(T$2:T4339)&gt;$M$2,"",INDEX($D$2:$D$31998,ROWS(T$2:T4339)*$L$2))</f>
        <v/>
      </c>
      <c r="U4339" t="str">
        <f>IF(ROWS(U$2:U4339)&gt;$M$2,"",INDEX($E$2:$E$31998,ROWS(U$2:U4339)*$L$2))</f>
        <v/>
      </c>
      <c r="V4339" t="str">
        <f>IF(ROWS(V$2:V4339)&gt;$M$2,"",INDEX($F$2:$F$31998,ROWS(V$2:V4339)*$L$2))</f>
        <v/>
      </c>
      <c r="W4339" t="str">
        <f>IF(ROWS(W$2:W4339)&gt;$M$2,"",INDEX($G$2:$G$31998,ROWS(W$2:W4339)*$L$2))</f>
        <v/>
      </c>
      <c r="X4339" t="str">
        <f>IF(ROWS(X$2:X4339)&gt;$M$2,"",INDEX($H$2:$H$31998,ROWS(X$2:X4339)*$L$2))</f>
        <v/>
      </c>
      <c r="Y4339" t="str">
        <f>IF(ROWS(X$2:X4339)&gt;$M$2,"",INDEX($H$2:$H$31998,ROWS(X$2:X4339)*$L$2))</f>
        <v/>
      </c>
      <c r="Z4339" t="str">
        <f>IF(ROWS(Y$2:Y4339)&gt;$M$2,"",INDEX($I$2:$I$31998,ROWS(Y$2:Y4339)*$L$2))</f>
        <v/>
      </c>
    </row>
    <row r="4340" spans="1:26" x14ac:dyDescent="0.25">
      <c r="A4340">
        <f t="shared" si="67"/>
        <v>4339</v>
      </c>
      <c r="B4340">
        <v>-2.3370359999999999</v>
      </c>
      <c r="C4340">
        <v>2.3228759999999999</v>
      </c>
      <c r="D4340">
        <v>1.4763250000000001</v>
      </c>
      <c r="E4340">
        <v>-2.3914059999999999</v>
      </c>
      <c r="F4340">
        <v>16.140454999999999</v>
      </c>
      <c r="G4340">
        <v>141.05878000000001</v>
      </c>
      <c r="H4340">
        <v>-1.4038029999999999</v>
      </c>
      <c r="I4340">
        <v>1.7980719999999999</v>
      </c>
      <c r="J4340">
        <v>0</v>
      </c>
      <c r="P4340" t="str">
        <f>IF(ROWS(P$3:P4341)&gt;$M$2,"",INDEX($A$2:$A$31998,ROWS(P$3:P4341)))</f>
        <v/>
      </c>
      <c r="Q4340" t="e">
        <f>IF(ROWS(Q$2:Q4340)&gt;$M$2,"",INDEX($A$2:$A$31998,ROWS(Q$2:Q4340)))*($L$2*8/1000)</f>
        <v>#VALUE!</v>
      </c>
      <c r="R4340" t="str">
        <f>IF(ROWS(R$2:R4340)&gt;$M$2,"",INDEX($B$2:$B$31998,ROWS(R$2:R4340)*$L$2))</f>
        <v/>
      </c>
      <c r="S4340" t="str">
        <f>IF(ROWS(S$2:S4340)&gt;$M$2,"",INDEX($C$2:$C$31998,ROWS(S$2:S4340)*$L$2))</f>
        <v/>
      </c>
      <c r="T4340" t="str">
        <f>IF(ROWS(T$2:T4340)&gt;$M$2,"",INDEX($D$2:$D$31998,ROWS(T$2:T4340)*$L$2))</f>
        <v/>
      </c>
      <c r="U4340" t="str">
        <f>IF(ROWS(U$2:U4340)&gt;$M$2,"",INDEX($E$2:$E$31998,ROWS(U$2:U4340)*$L$2))</f>
        <v/>
      </c>
      <c r="V4340" t="str">
        <f>IF(ROWS(V$2:V4340)&gt;$M$2,"",INDEX($F$2:$F$31998,ROWS(V$2:V4340)*$L$2))</f>
        <v/>
      </c>
      <c r="W4340" t="str">
        <f>IF(ROWS(W$2:W4340)&gt;$M$2,"",INDEX($G$2:$G$31998,ROWS(W$2:W4340)*$L$2))</f>
        <v/>
      </c>
      <c r="X4340" t="str">
        <f>IF(ROWS(X$2:X4340)&gt;$M$2,"",INDEX($H$2:$H$31998,ROWS(X$2:X4340)*$L$2))</f>
        <v/>
      </c>
      <c r="Y4340" t="str">
        <f>IF(ROWS(X$2:X4340)&gt;$M$2,"",INDEX($H$2:$H$31998,ROWS(X$2:X4340)*$L$2))</f>
        <v/>
      </c>
      <c r="Z4340" t="str">
        <f>IF(ROWS(Y$2:Y4340)&gt;$M$2,"",INDEX($I$2:$I$31998,ROWS(Y$2:Y4340)*$L$2))</f>
        <v/>
      </c>
    </row>
    <row r="4341" spans="1:26" x14ac:dyDescent="0.25">
      <c r="A4341">
        <f t="shared" si="67"/>
        <v>4340</v>
      </c>
      <c r="B4341">
        <v>-2.327982</v>
      </c>
      <c r="C4341">
        <v>2.3349340000000001</v>
      </c>
      <c r="D4341">
        <v>1.4330290000000001</v>
      </c>
      <c r="E4341">
        <v>-2.4052609999999999</v>
      </c>
      <c r="F4341">
        <v>16.156597000000001</v>
      </c>
      <c r="G4341">
        <v>141.04472000000001</v>
      </c>
      <c r="H4341">
        <v>-1.2054549999999999</v>
      </c>
      <c r="I4341">
        <v>2.134836</v>
      </c>
      <c r="J4341">
        <v>0</v>
      </c>
      <c r="P4341" t="str">
        <f>IF(ROWS(P$3:P4342)&gt;$M$2,"",INDEX($A$2:$A$31998,ROWS(P$3:P4342)))</f>
        <v/>
      </c>
      <c r="Q4341" t="e">
        <f>IF(ROWS(Q$2:Q4341)&gt;$M$2,"",INDEX($A$2:$A$31998,ROWS(Q$2:Q4341)))*($L$2*8/1000)</f>
        <v>#VALUE!</v>
      </c>
      <c r="R4341" t="str">
        <f>IF(ROWS(R$2:R4341)&gt;$M$2,"",INDEX($B$2:$B$31998,ROWS(R$2:R4341)*$L$2))</f>
        <v/>
      </c>
      <c r="S4341" t="str">
        <f>IF(ROWS(S$2:S4341)&gt;$M$2,"",INDEX($C$2:$C$31998,ROWS(S$2:S4341)*$L$2))</f>
        <v/>
      </c>
      <c r="T4341" t="str">
        <f>IF(ROWS(T$2:T4341)&gt;$M$2,"",INDEX($D$2:$D$31998,ROWS(T$2:T4341)*$L$2))</f>
        <v/>
      </c>
      <c r="U4341" t="str">
        <f>IF(ROWS(U$2:U4341)&gt;$M$2,"",INDEX($E$2:$E$31998,ROWS(U$2:U4341)*$L$2))</f>
        <v/>
      </c>
      <c r="V4341" t="str">
        <f>IF(ROWS(V$2:V4341)&gt;$M$2,"",INDEX($F$2:$F$31998,ROWS(V$2:V4341)*$L$2))</f>
        <v/>
      </c>
      <c r="W4341" t="str">
        <f>IF(ROWS(W$2:W4341)&gt;$M$2,"",INDEX($G$2:$G$31998,ROWS(W$2:W4341)*$L$2))</f>
        <v/>
      </c>
      <c r="X4341" t="str">
        <f>IF(ROWS(X$2:X4341)&gt;$M$2,"",INDEX($H$2:$H$31998,ROWS(X$2:X4341)*$L$2))</f>
        <v/>
      </c>
      <c r="Y4341" t="str">
        <f>IF(ROWS(X$2:X4341)&gt;$M$2,"",INDEX($H$2:$H$31998,ROWS(X$2:X4341)*$L$2))</f>
        <v/>
      </c>
      <c r="Z4341" t="str">
        <f>IF(ROWS(Y$2:Y4341)&gt;$M$2,"",INDEX($I$2:$I$31998,ROWS(Y$2:Y4341)*$L$2))</f>
        <v/>
      </c>
    </row>
    <row r="4342" spans="1:26" x14ac:dyDescent="0.25">
      <c r="A4342">
        <f t="shared" si="67"/>
        <v>4341</v>
      </c>
      <c r="B4342">
        <v>-2.332624</v>
      </c>
      <c r="C4342">
        <v>2.359086</v>
      </c>
      <c r="D4342">
        <v>1.392712</v>
      </c>
      <c r="E4342">
        <v>-2.4265650000000001</v>
      </c>
      <c r="F4342">
        <v>16.170059999999999</v>
      </c>
      <c r="G4342">
        <v>141.03283999999999</v>
      </c>
      <c r="H4342">
        <v>-1.516165</v>
      </c>
      <c r="I4342">
        <v>2.8828330000000002</v>
      </c>
      <c r="J4342">
        <v>0</v>
      </c>
      <c r="P4342" t="str">
        <f>IF(ROWS(P$3:P4343)&gt;$M$2,"",INDEX($A$2:$A$31998,ROWS(P$3:P4343)))</f>
        <v/>
      </c>
      <c r="Q4342" t="e">
        <f>IF(ROWS(Q$2:Q4342)&gt;$M$2,"",INDEX($A$2:$A$31998,ROWS(Q$2:Q4342)))*($L$2*8/1000)</f>
        <v>#VALUE!</v>
      </c>
      <c r="R4342" t="str">
        <f>IF(ROWS(R$2:R4342)&gt;$M$2,"",INDEX($B$2:$B$31998,ROWS(R$2:R4342)*$L$2))</f>
        <v/>
      </c>
      <c r="S4342" t="str">
        <f>IF(ROWS(S$2:S4342)&gt;$M$2,"",INDEX($C$2:$C$31998,ROWS(S$2:S4342)*$L$2))</f>
        <v/>
      </c>
      <c r="T4342" t="str">
        <f>IF(ROWS(T$2:T4342)&gt;$M$2,"",INDEX($D$2:$D$31998,ROWS(T$2:T4342)*$L$2))</f>
        <v/>
      </c>
      <c r="U4342" t="str">
        <f>IF(ROWS(U$2:U4342)&gt;$M$2,"",INDEX($E$2:$E$31998,ROWS(U$2:U4342)*$L$2))</f>
        <v/>
      </c>
      <c r="V4342" t="str">
        <f>IF(ROWS(V$2:V4342)&gt;$M$2,"",INDEX($F$2:$F$31998,ROWS(V$2:V4342)*$L$2))</f>
        <v/>
      </c>
      <c r="W4342" t="str">
        <f>IF(ROWS(W$2:W4342)&gt;$M$2,"",INDEX($G$2:$G$31998,ROWS(W$2:W4342)*$L$2))</f>
        <v/>
      </c>
      <c r="X4342" t="str">
        <f>IF(ROWS(X$2:X4342)&gt;$M$2,"",INDEX($H$2:$H$31998,ROWS(X$2:X4342)*$L$2))</f>
        <v/>
      </c>
      <c r="Y4342" t="str">
        <f>IF(ROWS(X$2:X4342)&gt;$M$2,"",INDEX($H$2:$H$31998,ROWS(X$2:X4342)*$L$2))</f>
        <v/>
      </c>
      <c r="Z4342" t="str">
        <f>IF(ROWS(Y$2:Y4342)&gt;$M$2,"",INDEX($I$2:$I$31998,ROWS(Y$2:Y4342)*$L$2))</f>
        <v/>
      </c>
    </row>
    <row r="4343" spans="1:26" x14ac:dyDescent="0.25">
      <c r="A4343">
        <f t="shared" si="67"/>
        <v>4342</v>
      </c>
      <c r="B4343">
        <v>-2.3260529999999999</v>
      </c>
      <c r="C4343">
        <v>2.3851040000000001</v>
      </c>
      <c r="D4343">
        <v>1.3628720000000001</v>
      </c>
      <c r="E4343">
        <v>-2.4468239999999999</v>
      </c>
      <c r="F4343">
        <v>16.173653000000002</v>
      </c>
      <c r="G4343">
        <v>141.0308</v>
      </c>
      <c r="H4343">
        <v>-1.011422</v>
      </c>
      <c r="I4343">
        <v>3.483892</v>
      </c>
      <c r="J4343">
        <v>0</v>
      </c>
      <c r="P4343" t="str">
        <f>IF(ROWS(P$3:P4344)&gt;$M$2,"",INDEX($A$2:$A$31998,ROWS(P$3:P4344)))</f>
        <v/>
      </c>
      <c r="Q4343" t="e">
        <f>IF(ROWS(Q$2:Q4343)&gt;$M$2,"",INDEX($A$2:$A$31998,ROWS(Q$2:Q4343)))*($L$2*8/1000)</f>
        <v>#VALUE!</v>
      </c>
      <c r="R4343" t="str">
        <f>IF(ROWS(R$2:R4343)&gt;$M$2,"",INDEX($B$2:$B$31998,ROWS(R$2:R4343)*$L$2))</f>
        <v/>
      </c>
      <c r="S4343" t="str">
        <f>IF(ROWS(S$2:S4343)&gt;$M$2,"",INDEX($C$2:$C$31998,ROWS(S$2:S4343)*$L$2))</f>
        <v/>
      </c>
      <c r="T4343" t="str">
        <f>IF(ROWS(T$2:T4343)&gt;$M$2,"",INDEX($D$2:$D$31998,ROWS(T$2:T4343)*$L$2))</f>
        <v/>
      </c>
      <c r="U4343" t="str">
        <f>IF(ROWS(U$2:U4343)&gt;$M$2,"",INDEX($E$2:$E$31998,ROWS(U$2:U4343)*$L$2))</f>
        <v/>
      </c>
      <c r="V4343" t="str">
        <f>IF(ROWS(V$2:V4343)&gt;$M$2,"",INDEX($F$2:$F$31998,ROWS(V$2:V4343)*$L$2))</f>
        <v/>
      </c>
      <c r="W4343" t="str">
        <f>IF(ROWS(W$2:W4343)&gt;$M$2,"",INDEX($G$2:$G$31998,ROWS(W$2:W4343)*$L$2))</f>
        <v/>
      </c>
      <c r="X4343" t="str">
        <f>IF(ROWS(X$2:X4343)&gt;$M$2,"",INDEX($H$2:$H$31998,ROWS(X$2:X4343)*$L$2))</f>
        <v/>
      </c>
      <c r="Y4343" t="str">
        <f>IF(ROWS(X$2:X4343)&gt;$M$2,"",INDEX($H$2:$H$31998,ROWS(X$2:X4343)*$L$2))</f>
        <v/>
      </c>
      <c r="Z4343" t="str">
        <f>IF(ROWS(Y$2:Y4343)&gt;$M$2,"",INDEX($I$2:$I$31998,ROWS(Y$2:Y4343)*$L$2))</f>
        <v/>
      </c>
    </row>
    <row r="4344" spans="1:26" x14ac:dyDescent="0.25">
      <c r="A4344">
        <f t="shared" si="67"/>
        <v>4343</v>
      </c>
      <c r="B4344">
        <v>-2.314324</v>
      </c>
      <c r="C4344">
        <v>2.4013460000000002</v>
      </c>
      <c r="D4344">
        <v>1.3423400000000001</v>
      </c>
      <c r="E4344">
        <v>-2.4617239999999998</v>
      </c>
      <c r="F4344">
        <v>16.157053000000001</v>
      </c>
      <c r="G4344">
        <v>141.03766999999999</v>
      </c>
      <c r="H4344">
        <v>-1.0094829999999999</v>
      </c>
      <c r="I4344">
        <v>4.0105579999999996</v>
      </c>
      <c r="J4344">
        <v>0</v>
      </c>
      <c r="P4344" t="str">
        <f>IF(ROWS(P$3:P4345)&gt;$M$2,"",INDEX($A$2:$A$31998,ROWS(P$3:P4345)))</f>
        <v/>
      </c>
      <c r="Q4344" t="e">
        <f>IF(ROWS(Q$2:Q4344)&gt;$M$2,"",INDEX($A$2:$A$31998,ROWS(Q$2:Q4344)))*($L$2*8/1000)</f>
        <v>#VALUE!</v>
      </c>
      <c r="R4344" t="str">
        <f>IF(ROWS(R$2:R4344)&gt;$M$2,"",INDEX($B$2:$B$31998,ROWS(R$2:R4344)*$L$2))</f>
        <v/>
      </c>
      <c r="S4344" t="str">
        <f>IF(ROWS(S$2:S4344)&gt;$M$2,"",INDEX($C$2:$C$31998,ROWS(S$2:S4344)*$L$2))</f>
        <v/>
      </c>
      <c r="T4344" t="str">
        <f>IF(ROWS(T$2:T4344)&gt;$M$2,"",INDEX($D$2:$D$31998,ROWS(T$2:T4344)*$L$2))</f>
        <v/>
      </c>
      <c r="U4344" t="str">
        <f>IF(ROWS(U$2:U4344)&gt;$M$2,"",INDEX($E$2:$E$31998,ROWS(U$2:U4344)*$L$2))</f>
        <v/>
      </c>
      <c r="V4344" t="str">
        <f>IF(ROWS(V$2:V4344)&gt;$M$2,"",INDEX($F$2:$F$31998,ROWS(V$2:V4344)*$L$2))</f>
        <v/>
      </c>
      <c r="W4344" t="str">
        <f>IF(ROWS(W$2:W4344)&gt;$M$2,"",INDEX($G$2:$G$31998,ROWS(W$2:W4344)*$L$2))</f>
        <v/>
      </c>
      <c r="X4344" t="str">
        <f>IF(ROWS(X$2:X4344)&gt;$M$2,"",INDEX($H$2:$H$31998,ROWS(X$2:X4344)*$L$2))</f>
        <v/>
      </c>
      <c r="Y4344" t="str">
        <f>IF(ROWS(X$2:X4344)&gt;$M$2,"",INDEX($H$2:$H$31998,ROWS(X$2:X4344)*$L$2))</f>
        <v/>
      </c>
      <c r="Z4344" t="str">
        <f>IF(ROWS(Y$2:Y4344)&gt;$M$2,"",INDEX($I$2:$I$31998,ROWS(Y$2:Y4344)*$L$2))</f>
        <v/>
      </c>
    </row>
    <row r="4345" spans="1:26" x14ac:dyDescent="0.25">
      <c r="A4345">
        <f t="shared" si="67"/>
        <v>4344</v>
      </c>
      <c r="B4345">
        <v>-2.298889</v>
      </c>
      <c r="C4345">
        <v>2.4018959999999998</v>
      </c>
      <c r="D4345">
        <v>1.3283020000000001</v>
      </c>
      <c r="E4345">
        <v>-2.4686509999999999</v>
      </c>
      <c r="F4345">
        <v>16.126076000000001</v>
      </c>
      <c r="G4345">
        <v>141.05074999999999</v>
      </c>
      <c r="H4345">
        <v>-1.203155</v>
      </c>
      <c r="I4345">
        <v>3.9466779999999999</v>
      </c>
      <c r="J4345">
        <v>0</v>
      </c>
      <c r="P4345" t="str">
        <f>IF(ROWS(P$3:P4346)&gt;$M$2,"",INDEX($A$2:$A$31998,ROWS(P$3:P4346)))</f>
        <v/>
      </c>
      <c r="Q4345" t="e">
        <f>IF(ROWS(Q$2:Q4345)&gt;$M$2,"",INDEX($A$2:$A$31998,ROWS(Q$2:Q4345)))*($L$2*8/1000)</f>
        <v>#VALUE!</v>
      </c>
      <c r="R4345" t="str">
        <f>IF(ROWS(R$2:R4345)&gt;$M$2,"",INDEX($B$2:$B$31998,ROWS(R$2:R4345)*$L$2))</f>
        <v/>
      </c>
      <c r="S4345" t="str">
        <f>IF(ROWS(S$2:S4345)&gt;$M$2,"",INDEX($C$2:$C$31998,ROWS(S$2:S4345)*$L$2))</f>
        <v/>
      </c>
      <c r="T4345" t="str">
        <f>IF(ROWS(T$2:T4345)&gt;$M$2,"",INDEX($D$2:$D$31998,ROWS(T$2:T4345)*$L$2))</f>
        <v/>
      </c>
      <c r="U4345" t="str">
        <f>IF(ROWS(U$2:U4345)&gt;$M$2,"",INDEX($E$2:$E$31998,ROWS(U$2:U4345)*$L$2))</f>
        <v/>
      </c>
      <c r="V4345" t="str">
        <f>IF(ROWS(V$2:V4345)&gt;$M$2,"",INDEX($F$2:$F$31998,ROWS(V$2:V4345)*$L$2))</f>
        <v/>
      </c>
      <c r="W4345" t="str">
        <f>IF(ROWS(W$2:W4345)&gt;$M$2,"",INDEX($G$2:$G$31998,ROWS(W$2:W4345)*$L$2))</f>
        <v/>
      </c>
      <c r="X4345" t="str">
        <f>IF(ROWS(X$2:X4345)&gt;$M$2,"",INDEX($H$2:$H$31998,ROWS(X$2:X4345)*$L$2))</f>
        <v/>
      </c>
      <c r="Y4345" t="str">
        <f>IF(ROWS(X$2:X4345)&gt;$M$2,"",INDEX($H$2:$H$31998,ROWS(X$2:X4345)*$L$2))</f>
        <v/>
      </c>
      <c r="Z4345" t="str">
        <f>IF(ROWS(Y$2:Y4345)&gt;$M$2,"",INDEX($I$2:$I$31998,ROWS(Y$2:Y4345)*$L$2))</f>
        <v/>
      </c>
    </row>
    <row r="4346" spans="1:26" x14ac:dyDescent="0.25">
      <c r="A4346">
        <f t="shared" si="67"/>
        <v>4345</v>
      </c>
      <c r="B4346">
        <v>-2.2791399999999999</v>
      </c>
      <c r="C4346">
        <v>2.3729469999999999</v>
      </c>
      <c r="D4346">
        <v>1.3193459999999999</v>
      </c>
      <c r="E4346">
        <v>-2.4578700000000002</v>
      </c>
      <c r="F4346">
        <v>16.075762000000001</v>
      </c>
      <c r="G4346">
        <v>141.06872999999999</v>
      </c>
      <c r="H4346">
        <v>-1.8397250000000001</v>
      </c>
      <c r="I4346">
        <v>3.4198520000000001</v>
      </c>
      <c r="J4346">
        <v>0</v>
      </c>
      <c r="P4346" t="str">
        <f>IF(ROWS(P$3:P4347)&gt;$M$2,"",INDEX($A$2:$A$31998,ROWS(P$3:P4347)))</f>
        <v/>
      </c>
      <c r="Q4346" t="e">
        <f>IF(ROWS(Q$2:Q4346)&gt;$M$2,"",INDEX($A$2:$A$31998,ROWS(Q$2:Q4346)))*($L$2*8/1000)</f>
        <v>#VALUE!</v>
      </c>
      <c r="R4346" t="str">
        <f>IF(ROWS(R$2:R4346)&gt;$M$2,"",INDEX($B$2:$B$31998,ROWS(R$2:R4346)*$L$2))</f>
        <v/>
      </c>
      <c r="S4346" t="str">
        <f>IF(ROWS(S$2:S4346)&gt;$M$2,"",INDEX($C$2:$C$31998,ROWS(S$2:S4346)*$L$2))</f>
        <v/>
      </c>
      <c r="T4346" t="str">
        <f>IF(ROWS(T$2:T4346)&gt;$M$2,"",INDEX($D$2:$D$31998,ROWS(T$2:T4346)*$L$2))</f>
        <v/>
      </c>
      <c r="U4346" t="str">
        <f>IF(ROWS(U$2:U4346)&gt;$M$2,"",INDEX($E$2:$E$31998,ROWS(U$2:U4346)*$L$2))</f>
        <v/>
      </c>
      <c r="V4346" t="str">
        <f>IF(ROWS(V$2:V4346)&gt;$M$2,"",INDEX($F$2:$F$31998,ROWS(V$2:V4346)*$L$2))</f>
        <v/>
      </c>
      <c r="W4346" t="str">
        <f>IF(ROWS(W$2:W4346)&gt;$M$2,"",INDEX($G$2:$G$31998,ROWS(W$2:W4346)*$L$2))</f>
        <v/>
      </c>
      <c r="X4346" t="str">
        <f>IF(ROWS(X$2:X4346)&gt;$M$2,"",INDEX($H$2:$H$31998,ROWS(X$2:X4346)*$L$2))</f>
        <v/>
      </c>
      <c r="Y4346" t="str">
        <f>IF(ROWS(X$2:X4346)&gt;$M$2,"",INDEX($H$2:$H$31998,ROWS(X$2:X4346)*$L$2))</f>
        <v/>
      </c>
      <c r="Z4346" t="str">
        <f>IF(ROWS(Y$2:Y4346)&gt;$M$2,"",INDEX($I$2:$I$31998,ROWS(Y$2:Y4346)*$L$2))</f>
        <v/>
      </c>
    </row>
    <row r="4347" spans="1:26" x14ac:dyDescent="0.25">
      <c r="A4347">
        <f t="shared" si="67"/>
        <v>4346</v>
      </c>
      <c r="B4347">
        <v>-2.2454209999999999</v>
      </c>
      <c r="C4347">
        <v>2.3181319999999999</v>
      </c>
      <c r="D4347">
        <v>1.312748</v>
      </c>
      <c r="E4347">
        <v>-2.4329710000000002</v>
      </c>
      <c r="F4347">
        <v>16.011455999999999</v>
      </c>
      <c r="G4347">
        <v>141.08891</v>
      </c>
      <c r="H4347">
        <v>-1.813234</v>
      </c>
      <c r="I4347">
        <v>2.7831939999999999</v>
      </c>
      <c r="J4347">
        <v>0</v>
      </c>
      <c r="P4347" t="str">
        <f>IF(ROWS(P$3:P4348)&gt;$M$2,"",INDEX($A$2:$A$31998,ROWS(P$3:P4348)))</f>
        <v/>
      </c>
      <c r="Q4347" t="e">
        <f>IF(ROWS(Q$2:Q4347)&gt;$M$2,"",INDEX($A$2:$A$31998,ROWS(Q$2:Q4347)))*($L$2*8/1000)</f>
        <v>#VALUE!</v>
      </c>
      <c r="R4347" t="str">
        <f>IF(ROWS(R$2:R4347)&gt;$M$2,"",INDEX($B$2:$B$31998,ROWS(R$2:R4347)*$L$2))</f>
        <v/>
      </c>
      <c r="S4347" t="str">
        <f>IF(ROWS(S$2:S4347)&gt;$M$2,"",INDEX($C$2:$C$31998,ROWS(S$2:S4347)*$L$2))</f>
        <v/>
      </c>
      <c r="T4347" t="str">
        <f>IF(ROWS(T$2:T4347)&gt;$M$2,"",INDEX($D$2:$D$31998,ROWS(T$2:T4347)*$L$2))</f>
        <v/>
      </c>
      <c r="U4347" t="str">
        <f>IF(ROWS(U$2:U4347)&gt;$M$2,"",INDEX($E$2:$E$31998,ROWS(U$2:U4347)*$L$2))</f>
        <v/>
      </c>
      <c r="V4347" t="str">
        <f>IF(ROWS(V$2:V4347)&gt;$M$2,"",INDEX($F$2:$F$31998,ROWS(V$2:V4347)*$L$2))</f>
        <v/>
      </c>
      <c r="W4347" t="str">
        <f>IF(ROWS(W$2:W4347)&gt;$M$2,"",INDEX($G$2:$G$31998,ROWS(W$2:W4347)*$L$2))</f>
        <v/>
      </c>
      <c r="X4347" t="str">
        <f>IF(ROWS(X$2:X4347)&gt;$M$2,"",INDEX($H$2:$H$31998,ROWS(X$2:X4347)*$L$2))</f>
        <v/>
      </c>
      <c r="Y4347" t="str">
        <f>IF(ROWS(X$2:X4347)&gt;$M$2,"",INDEX($H$2:$H$31998,ROWS(X$2:X4347)*$L$2))</f>
        <v/>
      </c>
      <c r="Z4347" t="str">
        <f>IF(ROWS(Y$2:Y4347)&gt;$M$2,"",INDEX($I$2:$I$31998,ROWS(Y$2:Y4347)*$L$2))</f>
        <v/>
      </c>
    </row>
    <row r="4348" spans="1:26" x14ac:dyDescent="0.25">
      <c r="A4348">
        <f t="shared" si="67"/>
        <v>4347</v>
      </c>
      <c r="B4348">
        <v>-2.2126450000000002</v>
      </c>
      <c r="C4348">
        <v>2.244993</v>
      </c>
      <c r="D4348">
        <v>1.3063469999999999</v>
      </c>
      <c r="E4348">
        <v>-2.3975499999999998</v>
      </c>
      <c r="F4348">
        <v>15.948195</v>
      </c>
      <c r="G4348">
        <v>141.10918000000001</v>
      </c>
      <c r="H4348">
        <v>-2.3422109999999998</v>
      </c>
      <c r="I4348">
        <v>1.76092</v>
      </c>
      <c r="J4348">
        <v>0</v>
      </c>
      <c r="P4348" t="str">
        <f>IF(ROWS(P$3:P4349)&gt;$M$2,"",INDEX($A$2:$A$31998,ROWS(P$3:P4349)))</f>
        <v/>
      </c>
      <c r="Q4348" t="e">
        <f>IF(ROWS(Q$2:Q4348)&gt;$M$2,"",INDEX($A$2:$A$31998,ROWS(Q$2:Q4348)))*($L$2*8/1000)</f>
        <v>#VALUE!</v>
      </c>
      <c r="R4348" t="str">
        <f>IF(ROWS(R$2:R4348)&gt;$M$2,"",INDEX($B$2:$B$31998,ROWS(R$2:R4348)*$L$2))</f>
        <v/>
      </c>
      <c r="S4348" t="str">
        <f>IF(ROWS(S$2:S4348)&gt;$M$2,"",INDEX($C$2:$C$31998,ROWS(S$2:S4348)*$L$2))</f>
        <v/>
      </c>
      <c r="T4348" t="str">
        <f>IF(ROWS(T$2:T4348)&gt;$M$2,"",INDEX($D$2:$D$31998,ROWS(T$2:T4348)*$L$2))</f>
        <v/>
      </c>
      <c r="U4348" t="str">
        <f>IF(ROWS(U$2:U4348)&gt;$M$2,"",INDEX($E$2:$E$31998,ROWS(U$2:U4348)*$L$2))</f>
        <v/>
      </c>
      <c r="V4348" t="str">
        <f>IF(ROWS(V$2:V4348)&gt;$M$2,"",INDEX($F$2:$F$31998,ROWS(V$2:V4348)*$L$2))</f>
        <v/>
      </c>
      <c r="W4348" t="str">
        <f>IF(ROWS(W$2:W4348)&gt;$M$2,"",INDEX($G$2:$G$31998,ROWS(W$2:W4348)*$L$2))</f>
        <v/>
      </c>
      <c r="X4348" t="str">
        <f>IF(ROWS(X$2:X4348)&gt;$M$2,"",INDEX($H$2:$H$31998,ROWS(X$2:X4348)*$L$2))</f>
        <v/>
      </c>
      <c r="Y4348" t="str">
        <f>IF(ROWS(X$2:X4348)&gt;$M$2,"",INDEX($H$2:$H$31998,ROWS(X$2:X4348)*$L$2))</f>
        <v/>
      </c>
      <c r="Z4348" t="str">
        <f>IF(ROWS(Y$2:Y4348)&gt;$M$2,"",INDEX($I$2:$I$31998,ROWS(Y$2:Y4348)*$L$2))</f>
        <v/>
      </c>
    </row>
    <row r="4349" spans="1:26" x14ac:dyDescent="0.25">
      <c r="A4349">
        <f t="shared" si="67"/>
        <v>4348</v>
      </c>
      <c r="B4349">
        <v>-2.187046</v>
      </c>
      <c r="C4349">
        <v>2.1717040000000001</v>
      </c>
      <c r="D4349">
        <v>1.294502</v>
      </c>
      <c r="E4349">
        <v>-2.3635679999999999</v>
      </c>
      <c r="F4349">
        <v>15.89428</v>
      </c>
      <c r="G4349">
        <v>141.12375</v>
      </c>
      <c r="H4349">
        <v>-2.5977999999999999</v>
      </c>
      <c r="I4349">
        <v>1.222315</v>
      </c>
      <c r="J4349">
        <v>0</v>
      </c>
      <c r="P4349" t="str">
        <f>IF(ROWS(P$3:P4350)&gt;$M$2,"",INDEX($A$2:$A$31998,ROWS(P$3:P4350)))</f>
        <v/>
      </c>
      <c r="Q4349" t="e">
        <f>IF(ROWS(Q$2:Q4349)&gt;$M$2,"",INDEX($A$2:$A$31998,ROWS(Q$2:Q4349)))*($L$2*8/1000)</f>
        <v>#VALUE!</v>
      </c>
      <c r="R4349" t="str">
        <f>IF(ROWS(R$2:R4349)&gt;$M$2,"",INDEX($B$2:$B$31998,ROWS(R$2:R4349)*$L$2))</f>
        <v/>
      </c>
      <c r="S4349" t="str">
        <f>IF(ROWS(S$2:S4349)&gt;$M$2,"",INDEX($C$2:$C$31998,ROWS(S$2:S4349)*$L$2))</f>
        <v/>
      </c>
      <c r="T4349" t="str">
        <f>IF(ROWS(T$2:T4349)&gt;$M$2,"",INDEX($D$2:$D$31998,ROWS(T$2:T4349)*$L$2))</f>
        <v/>
      </c>
      <c r="U4349" t="str">
        <f>IF(ROWS(U$2:U4349)&gt;$M$2,"",INDEX($E$2:$E$31998,ROWS(U$2:U4349)*$L$2))</f>
        <v/>
      </c>
      <c r="V4349" t="str">
        <f>IF(ROWS(V$2:V4349)&gt;$M$2,"",INDEX($F$2:$F$31998,ROWS(V$2:V4349)*$L$2))</f>
        <v/>
      </c>
      <c r="W4349" t="str">
        <f>IF(ROWS(W$2:W4349)&gt;$M$2,"",INDEX($G$2:$G$31998,ROWS(W$2:W4349)*$L$2))</f>
        <v/>
      </c>
      <c r="X4349" t="str">
        <f>IF(ROWS(X$2:X4349)&gt;$M$2,"",INDEX($H$2:$H$31998,ROWS(X$2:X4349)*$L$2))</f>
        <v/>
      </c>
      <c r="Y4349" t="str">
        <f>IF(ROWS(X$2:X4349)&gt;$M$2,"",INDEX($H$2:$H$31998,ROWS(X$2:X4349)*$L$2))</f>
        <v/>
      </c>
      <c r="Z4349" t="str">
        <f>IF(ROWS(Y$2:Y4349)&gt;$M$2,"",INDEX($I$2:$I$31998,ROWS(Y$2:Y4349)*$L$2))</f>
        <v/>
      </c>
    </row>
    <row r="4350" spans="1:26" x14ac:dyDescent="0.25">
      <c r="A4350">
        <f t="shared" si="67"/>
        <v>4349</v>
      </c>
      <c r="B4350">
        <v>-2.169467</v>
      </c>
      <c r="C4350">
        <v>2.1228940000000001</v>
      </c>
      <c r="D4350">
        <v>1.2809079999999999</v>
      </c>
      <c r="E4350">
        <v>-2.3374269999999999</v>
      </c>
      <c r="F4350">
        <v>15.864872</v>
      </c>
      <c r="G4350">
        <v>141.13629</v>
      </c>
      <c r="H4350">
        <v>-2.5890019999999998</v>
      </c>
      <c r="I4350">
        <v>1.1722330000000001</v>
      </c>
      <c r="J4350">
        <v>0</v>
      </c>
      <c r="P4350" t="str">
        <f>IF(ROWS(P$3:P4351)&gt;$M$2,"",INDEX($A$2:$A$31998,ROWS(P$3:P4351)))</f>
        <v/>
      </c>
      <c r="Q4350" t="e">
        <f>IF(ROWS(Q$2:Q4350)&gt;$M$2,"",INDEX($A$2:$A$31998,ROWS(Q$2:Q4350)))*($L$2*8/1000)</f>
        <v>#VALUE!</v>
      </c>
      <c r="R4350" t="str">
        <f>IF(ROWS(R$2:R4350)&gt;$M$2,"",INDEX($B$2:$B$31998,ROWS(R$2:R4350)*$L$2))</f>
        <v/>
      </c>
      <c r="S4350" t="str">
        <f>IF(ROWS(S$2:S4350)&gt;$M$2,"",INDEX($C$2:$C$31998,ROWS(S$2:S4350)*$L$2))</f>
        <v/>
      </c>
      <c r="T4350" t="str">
        <f>IF(ROWS(T$2:T4350)&gt;$M$2,"",INDEX($D$2:$D$31998,ROWS(T$2:T4350)*$L$2))</f>
        <v/>
      </c>
      <c r="U4350" t="str">
        <f>IF(ROWS(U$2:U4350)&gt;$M$2,"",INDEX($E$2:$E$31998,ROWS(U$2:U4350)*$L$2))</f>
        <v/>
      </c>
      <c r="V4350" t="str">
        <f>IF(ROWS(V$2:V4350)&gt;$M$2,"",INDEX($F$2:$F$31998,ROWS(V$2:V4350)*$L$2))</f>
        <v/>
      </c>
      <c r="W4350" t="str">
        <f>IF(ROWS(W$2:W4350)&gt;$M$2,"",INDEX($G$2:$G$31998,ROWS(W$2:W4350)*$L$2))</f>
        <v/>
      </c>
      <c r="X4350" t="str">
        <f>IF(ROWS(X$2:X4350)&gt;$M$2,"",INDEX($H$2:$H$31998,ROWS(X$2:X4350)*$L$2))</f>
        <v/>
      </c>
      <c r="Y4350" t="str">
        <f>IF(ROWS(X$2:X4350)&gt;$M$2,"",INDEX($H$2:$H$31998,ROWS(X$2:X4350)*$L$2))</f>
        <v/>
      </c>
      <c r="Z4350" t="str">
        <f>IF(ROWS(Y$2:Y4350)&gt;$M$2,"",INDEX($I$2:$I$31998,ROWS(Y$2:Y4350)*$L$2))</f>
        <v/>
      </c>
    </row>
    <row r="4351" spans="1:26" x14ac:dyDescent="0.25">
      <c r="A4351">
        <f t="shared" si="67"/>
        <v>4350</v>
      </c>
      <c r="B4351">
        <v>-2.1562480000000002</v>
      </c>
      <c r="C4351">
        <v>2.1033490000000001</v>
      </c>
      <c r="D4351">
        <v>1.264513</v>
      </c>
      <c r="E4351">
        <v>-2.3195869999999998</v>
      </c>
      <c r="F4351">
        <v>15.861015999999999</v>
      </c>
      <c r="G4351">
        <v>141.14570000000001</v>
      </c>
      <c r="H4351">
        <v>-2.3827199999999999</v>
      </c>
      <c r="I4351">
        <v>1.3345819999999999</v>
      </c>
      <c r="J4351">
        <v>0</v>
      </c>
      <c r="P4351" t="str">
        <f>IF(ROWS(P$3:P4352)&gt;$M$2,"",INDEX($A$2:$A$31998,ROWS(P$3:P4352)))</f>
        <v/>
      </c>
      <c r="Q4351" t="e">
        <f>IF(ROWS(Q$2:Q4351)&gt;$M$2,"",INDEX($A$2:$A$31998,ROWS(Q$2:Q4351)))*($L$2*8/1000)</f>
        <v>#VALUE!</v>
      </c>
      <c r="R4351" t="str">
        <f>IF(ROWS(R$2:R4351)&gt;$M$2,"",INDEX($B$2:$B$31998,ROWS(R$2:R4351)*$L$2))</f>
        <v/>
      </c>
      <c r="S4351" t="str">
        <f>IF(ROWS(S$2:S4351)&gt;$M$2,"",INDEX($C$2:$C$31998,ROWS(S$2:S4351)*$L$2))</f>
        <v/>
      </c>
      <c r="T4351" t="str">
        <f>IF(ROWS(T$2:T4351)&gt;$M$2,"",INDEX($D$2:$D$31998,ROWS(T$2:T4351)*$L$2))</f>
        <v/>
      </c>
      <c r="U4351" t="str">
        <f>IF(ROWS(U$2:U4351)&gt;$M$2,"",INDEX($E$2:$E$31998,ROWS(U$2:U4351)*$L$2))</f>
        <v/>
      </c>
      <c r="V4351" t="str">
        <f>IF(ROWS(V$2:V4351)&gt;$M$2,"",INDEX($F$2:$F$31998,ROWS(V$2:V4351)*$L$2))</f>
        <v/>
      </c>
      <c r="W4351" t="str">
        <f>IF(ROWS(W$2:W4351)&gt;$M$2,"",INDEX($G$2:$G$31998,ROWS(W$2:W4351)*$L$2))</f>
        <v/>
      </c>
      <c r="X4351" t="str">
        <f>IF(ROWS(X$2:X4351)&gt;$M$2,"",INDEX($H$2:$H$31998,ROWS(X$2:X4351)*$L$2))</f>
        <v/>
      </c>
      <c r="Y4351" t="str">
        <f>IF(ROWS(X$2:X4351)&gt;$M$2,"",INDEX($H$2:$H$31998,ROWS(X$2:X4351)*$L$2))</f>
        <v/>
      </c>
      <c r="Z4351" t="str">
        <f>IF(ROWS(Y$2:Y4351)&gt;$M$2,"",INDEX($I$2:$I$31998,ROWS(Y$2:Y4351)*$L$2))</f>
        <v/>
      </c>
    </row>
    <row r="4352" spans="1:26" x14ac:dyDescent="0.25">
      <c r="A4352">
        <f t="shared" si="67"/>
        <v>4351</v>
      </c>
      <c r="B4352">
        <v>-2.1440990000000002</v>
      </c>
      <c r="C4352">
        <v>2.106881</v>
      </c>
      <c r="D4352">
        <v>1.251455</v>
      </c>
      <c r="E4352">
        <v>-2.3178869999999998</v>
      </c>
      <c r="F4352">
        <v>15.876962000000001</v>
      </c>
      <c r="G4352">
        <v>141.15818999999999</v>
      </c>
      <c r="H4352">
        <v>-1.6320429999999999</v>
      </c>
      <c r="I4352">
        <v>1.498572</v>
      </c>
      <c r="J4352">
        <v>0</v>
      </c>
      <c r="P4352" t="str">
        <f>IF(ROWS(P$3:P4353)&gt;$M$2,"",INDEX($A$2:$A$31998,ROWS(P$3:P4353)))</f>
        <v/>
      </c>
      <c r="Q4352" t="e">
        <f>IF(ROWS(Q$2:Q4352)&gt;$M$2,"",INDEX($A$2:$A$31998,ROWS(Q$2:Q4352)))*($L$2*8/1000)</f>
        <v>#VALUE!</v>
      </c>
      <c r="R4352" t="str">
        <f>IF(ROWS(R$2:R4352)&gt;$M$2,"",INDEX($B$2:$B$31998,ROWS(R$2:R4352)*$L$2))</f>
        <v/>
      </c>
      <c r="S4352" t="str">
        <f>IF(ROWS(S$2:S4352)&gt;$M$2,"",INDEX($C$2:$C$31998,ROWS(S$2:S4352)*$L$2))</f>
        <v/>
      </c>
      <c r="T4352" t="str">
        <f>IF(ROWS(T$2:T4352)&gt;$M$2,"",INDEX($D$2:$D$31998,ROWS(T$2:T4352)*$L$2))</f>
        <v/>
      </c>
      <c r="U4352" t="str">
        <f>IF(ROWS(U$2:U4352)&gt;$M$2,"",INDEX($E$2:$E$31998,ROWS(U$2:U4352)*$L$2))</f>
        <v/>
      </c>
      <c r="V4352" t="str">
        <f>IF(ROWS(V$2:V4352)&gt;$M$2,"",INDEX($F$2:$F$31998,ROWS(V$2:V4352)*$L$2))</f>
        <v/>
      </c>
      <c r="W4352" t="str">
        <f>IF(ROWS(W$2:W4352)&gt;$M$2,"",INDEX($G$2:$G$31998,ROWS(W$2:W4352)*$L$2))</f>
        <v/>
      </c>
      <c r="X4352" t="str">
        <f>IF(ROWS(X$2:X4352)&gt;$M$2,"",INDEX($H$2:$H$31998,ROWS(X$2:X4352)*$L$2))</f>
        <v/>
      </c>
      <c r="Y4352" t="str">
        <f>IF(ROWS(X$2:X4352)&gt;$M$2,"",INDEX($H$2:$H$31998,ROWS(X$2:X4352)*$L$2))</f>
        <v/>
      </c>
      <c r="Z4352" t="str">
        <f>IF(ROWS(Y$2:Y4352)&gt;$M$2,"",INDEX($I$2:$I$31998,ROWS(Y$2:Y4352)*$L$2))</f>
        <v/>
      </c>
    </row>
    <row r="4353" spans="1:26" x14ac:dyDescent="0.25">
      <c r="A4353">
        <f t="shared" si="67"/>
        <v>4352</v>
      </c>
      <c r="B4353">
        <v>-2.1494780000000002</v>
      </c>
      <c r="C4353">
        <v>2.1436109999999999</v>
      </c>
      <c r="D4353">
        <v>1.237249</v>
      </c>
      <c r="E4353">
        <v>-2.3264480000000001</v>
      </c>
      <c r="F4353">
        <v>15.912642999999999</v>
      </c>
      <c r="G4353">
        <v>141.16924</v>
      </c>
      <c r="H4353">
        <v>-1.9935419999999999</v>
      </c>
      <c r="I4353">
        <v>2.195004</v>
      </c>
      <c r="J4353">
        <v>0</v>
      </c>
      <c r="P4353" t="str">
        <f>IF(ROWS(P$3:P4354)&gt;$M$2,"",INDEX($A$2:$A$31998,ROWS(P$3:P4354)))</f>
        <v/>
      </c>
      <c r="Q4353" t="e">
        <f>IF(ROWS(Q$2:Q4353)&gt;$M$2,"",INDEX($A$2:$A$31998,ROWS(Q$2:Q4353)))*($L$2*8/1000)</f>
        <v>#VALUE!</v>
      </c>
      <c r="R4353" t="str">
        <f>IF(ROWS(R$2:R4353)&gt;$M$2,"",INDEX($B$2:$B$31998,ROWS(R$2:R4353)*$L$2))</f>
        <v/>
      </c>
      <c r="S4353" t="str">
        <f>IF(ROWS(S$2:S4353)&gt;$M$2,"",INDEX($C$2:$C$31998,ROWS(S$2:S4353)*$L$2))</f>
        <v/>
      </c>
      <c r="T4353" t="str">
        <f>IF(ROWS(T$2:T4353)&gt;$M$2,"",INDEX($D$2:$D$31998,ROWS(T$2:T4353)*$L$2))</f>
        <v/>
      </c>
      <c r="U4353" t="str">
        <f>IF(ROWS(U$2:U4353)&gt;$M$2,"",INDEX($E$2:$E$31998,ROWS(U$2:U4353)*$L$2))</f>
        <v/>
      </c>
      <c r="V4353" t="str">
        <f>IF(ROWS(V$2:V4353)&gt;$M$2,"",INDEX($F$2:$F$31998,ROWS(V$2:V4353)*$L$2))</f>
        <v/>
      </c>
      <c r="W4353" t="str">
        <f>IF(ROWS(W$2:W4353)&gt;$M$2,"",INDEX($G$2:$G$31998,ROWS(W$2:W4353)*$L$2))</f>
        <v/>
      </c>
      <c r="X4353" t="str">
        <f>IF(ROWS(X$2:X4353)&gt;$M$2,"",INDEX($H$2:$H$31998,ROWS(X$2:X4353)*$L$2))</f>
        <v/>
      </c>
      <c r="Y4353" t="str">
        <f>IF(ROWS(X$2:X4353)&gt;$M$2,"",INDEX($H$2:$H$31998,ROWS(X$2:X4353)*$L$2))</f>
        <v/>
      </c>
      <c r="Z4353" t="str">
        <f>IF(ROWS(Y$2:Y4353)&gt;$M$2,"",INDEX($I$2:$I$31998,ROWS(Y$2:Y4353)*$L$2))</f>
        <v/>
      </c>
    </row>
    <row r="4354" spans="1:26" x14ac:dyDescent="0.25">
      <c r="A4354">
        <f t="shared" si="67"/>
        <v>4353</v>
      </c>
      <c r="B4354">
        <v>-2.158169</v>
      </c>
      <c r="C4354">
        <v>2.185413</v>
      </c>
      <c r="D4354">
        <v>1.2296039999999999</v>
      </c>
      <c r="E4354">
        <v>-2.3377539999999999</v>
      </c>
      <c r="F4354">
        <v>15.960546000000001</v>
      </c>
      <c r="G4354">
        <v>141.18669</v>
      </c>
      <c r="H4354">
        <v>-2.0300310000000001</v>
      </c>
      <c r="I4354">
        <v>1.886496</v>
      </c>
      <c r="J4354">
        <v>0</v>
      </c>
      <c r="P4354" t="str">
        <f>IF(ROWS(P$3:P4355)&gt;$M$2,"",INDEX($A$2:$A$31998,ROWS(P$3:P4355)))</f>
        <v/>
      </c>
      <c r="Q4354" t="e">
        <f>IF(ROWS(Q$2:Q4354)&gt;$M$2,"",INDEX($A$2:$A$31998,ROWS(Q$2:Q4354)))*($L$2*8/1000)</f>
        <v>#VALUE!</v>
      </c>
      <c r="R4354" t="str">
        <f>IF(ROWS(R$2:R4354)&gt;$M$2,"",INDEX($B$2:$B$31998,ROWS(R$2:R4354)*$L$2))</f>
        <v/>
      </c>
      <c r="S4354" t="str">
        <f>IF(ROWS(S$2:S4354)&gt;$M$2,"",INDEX($C$2:$C$31998,ROWS(S$2:S4354)*$L$2))</f>
        <v/>
      </c>
      <c r="T4354" t="str">
        <f>IF(ROWS(T$2:T4354)&gt;$M$2,"",INDEX($D$2:$D$31998,ROWS(T$2:T4354)*$L$2))</f>
        <v/>
      </c>
      <c r="U4354" t="str">
        <f>IF(ROWS(U$2:U4354)&gt;$M$2,"",INDEX($E$2:$E$31998,ROWS(U$2:U4354)*$L$2))</f>
        <v/>
      </c>
      <c r="V4354" t="str">
        <f>IF(ROWS(V$2:V4354)&gt;$M$2,"",INDEX($F$2:$F$31998,ROWS(V$2:V4354)*$L$2))</f>
        <v/>
      </c>
      <c r="W4354" t="str">
        <f>IF(ROWS(W$2:W4354)&gt;$M$2,"",INDEX($G$2:$G$31998,ROWS(W$2:W4354)*$L$2))</f>
        <v/>
      </c>
      <c r="X4354" t="str">
        <f>IF(ROWS(X$2:X4354)&gt;$M$2,"",INDEX($H$2:$H$31998,ROWS(X$2:X4354)*$L$2))</f>
        <v/>
      </c>
      <c r="Y4354" t="str">
        <f>IF(ROWS(X$2:X4354)&gt;$M$2,"",INDEX($H$2:$H$31998,ROWS(X$2:X4354)*$L$2))</f>
        <v/>
      </c>
      <c r="Z4354" t="str">
        <f>IF(ROWS(Y$2:Y4354)&gt;$M$2,"",INDEX($I$2:$I$31998,ROWS(Y$2:Y4354)*$L$2))</f>
        <v/>
      </c>
    </row>
    <row r="4355" spans="1:26" x14ac:dyDescent="0.25">
      <c r="A4355">
        <f t="shared" ref="A4355:A4418" si="68">SUM(A4354 + 1)</f>
        <v>4354</v>
      </c>
      <c r="B4355">
        <v>-2.161133</v>
      </c>
      <c r="C4355">
        <v>2.23142</v>
      </c>
      <c r="D4355">
        <v>1.221922</v>
      </c>
      <c r="E4355">
        <v>-2.3513489999999999</v>
      </c>
      <c r="F4355">
        <v>16.008192000000001</v>
      </c>
      <c r="G4355">
        <v>141.20394999999999</v>
      </c>
      <c r="H4355">
        <v>-1.6402330000000001</v>
      </c>
      <c r="I4355">
        <v>2.151068</v>
      </c>
      <c r="J4355">
        <v>0</v>
      </c>
      <c r="P4355" t="str">
        <f>IF(ROWS(P$3:P4356)&gt;$M$2,"",INDEX($A$2:$A$31998,ROWS(P$3:P4356)))</f>
        <v/>
      </c>
      <c r="Q4355" t="e">
        <f>IF(ROWS(Q$2:Q4355)&gt;$M$2,"",INDEX($A$2:$A$31998,ROWS(Q$2:Q4355)))*($L$2*8/1000)</f>
        <v>#VALUE!</v>
      </c>
      <c r="R4355" t="str">
        <f>IF(ROWS(R$2:R4355)&gt;$M$2,"",INDEX($B$2:$B$31998,ROWS(R$2:R4355)*$L$2))</f>
        <v/>
      </c>
      <c r="S4355" t="str">
        <f>IF(ROWS(S$2:S4355)&gt;$M$2,"",INDEX($C$2:$C$31998,ROWS(S$2:S4355)*$L$2))</f>
        <v/>
      </c>
      <c r="T4355" t="str">
        <f>IF(ROWS(T$2:T4355)&gt;$M$2,"",INDEX($D$2:$D$31998,ROWS(T$2:T4355)*$L$2))</f>
        <v/>
      </c>
      <c r="U4355" t="str">
        <f>IF(ROWS(U$2:U4355)&gt;$M$2,"",INDEX($E$2:$E$31998,ROWS(U$2:U4355)*$L$2))</f>
        <v/>
      </c>
      <c r="V4355" t="str">
        <f>IF(ROWS(V$2:V4355)&gt;$M$2,"",INDEX($F$2:$F$31998,ROWS(V$2:V4355)*$L$2))</f>
        <v/>
      </c>
      <c r="W4355" t="str">
        <f>IF(ROWS(W$2:W4355)&gt;$M$2,"",INDEX($G$2:$G$31998,ROWS(W$2:W4355)*$L$2))</f>
        <v/>
      </c>
      <c r="X4355" t="str">
        <f>IF(ROWS(X$2:X4355)&gt;$M$2,"",INDEX($H$2:$H$31998,ROWS(X$2:X4355)*$L$2))</f>
        <v/>
      </c>
      <c r="Y4355" t="str">
        <f>IF(ROWS(X$2:X4355)&gt;$M$2,"",INDEX($H$2:$H$31998,ROWS(X$2:X4355)*$L$2))</f>
        <v/>
      </c>
      <c r="Z4355" t="str">
        <f>IF(ROWS(Y$2:Y4355)&gt;$M$2,"",INDEX($I$2:$I$31998,ROWS(Y$2:Y4355)*$L$2))</f>
        <v/>
      </c>
    </row>
    <row r="4356" spans="1:26" x14ac:dyDescent="0.25">
      <c r="A4356">
        <f t="shared" si="68"/>
        <v>4355</v>
      </c>
      <c r="B4356">
        <v>-2.175602</v>
      </c>
      <c r="C4356">
        <v>2.2724340000000001</v>
      </c>
      <c r="D4356">
        <v>1.214137</v>
      </c>
      <c r="E4356">
        <v>-2.3695179999999998</v>
      </c>
      <c r="F4356">
        <v>16.044924000000002</v>
      </c>
      <c r="G4356">
        <v>141.22094999999999</v>
      </c>
      <c r="H4356">
        <v>-1.9942820000000001</v>
      </c>
      <c r="I4356">
        <v>2.482288</v>
      </c>
      <c r="J4356">
        <v>0</v>
      </c>
      <c r="P4356" t="str">
        <f>IF(ROWS(P$3:P4357)&gt;$M$2,"",INDEX($A$2:$A$31998,ROWS(P$3:P4357)))</f>
        <v/>
      </c>
      <c r="Q4356" t="e">
        <f>IF(ROWS(Q$2:Q4356)&gt;$M$2,"",INDEX($A$2:$A$31998,ROWS(Q$2:Q4356)))*($L$2*8/1000)</f>
        <v>#VALUE!</v>
      </c>
      <c r="R4356" t="str">
        <f>IF(ROWS(R$2:R4356)&gt;$M$2,"",INDEX($B$2:$B$31998,ROWS(R$2:R4356)*$L$2))</f>
        <v/>
      </c>
      <c r="S4356" t="str">
        <f>IF(ROWS(S$2:S4356)&gt;$M$2,"",INDEX($C$2:$C$31998,ROWS(S$2:S4356)*$L$2))</f>
        <v/>
      </c>
      <c r="T4356" t="str">
        <f>IF(ROWS(T$2:T4356)&gt;$M$2,"",INDEX($D$2:$D$31998,ROWS(T$2:T4356)*$L$2))</f>
        <v/>
      </c>
      <c r="U4356" t="str">
        <f>IF(ROWS(U$2:U4356)&gt;$M$2,"",INDEX($E$2:$E$31998,ROWS(U$2:U4356)*$L$2))</f>
        <v/>
      </c>
      <c r="V4356" t="str">
        <f>IF(ROWS(V$2:V4356)&gt;$M$2,"",INDEX($F$2:$F$31998,ROWS(V$2:V4356)*$L$2))</f>
        <v/>
      </c>
      <c r="W4356" t="str">
        <f>IF(ROWS(W$2:W4356)&gt;$M$2,"",INDEX($G$2:$G$31998,ROWS(W$2:W4356)*$L$2))</f>
        <v/>
      </c>
      <c r="X4356" t="str">
        <f>IF(ROWS(X$2:X4356)&gt;$M$2,"",INDEX($H$2:$H$31998,ROWS(X$2:X4356)*$L$2))</f>
        <v/>
      </c>
      <c r="Y4356" t="str">
        <f>IF(ROWS(X$2:X4356)&gt;$M$2,"",INDEX($H$2:$H$31998,ROWS(X$2:X4356)*$L$2))</f>
        <v/>
      </c>
      <c r="Z4356" t="str">
        <f>IF(ROWS(Y$2:Y4356)&gt;$M$2,"",INDEX($I$2:$I$31998,ROWS(Y$2:Y4356)*$L$2))</f>
        <v/>
      </c>
    </row>
    <row r="4357" spans="1:26" x14ac:dyDescent="0.25">
      <c r="A4357">
        <f t="shared" si="68"/>
        <v>4356</v>
      </c>
      <c r="B4357">
        <v>-2.1806459999999999</v>
      </c>
      <c r="C4357">
        <v>2.3018930000000002</v>
      </c>
      <c r="D4357">
        <v>1.203689</v>
      </c>
      <c r="E4357">
        <v>-2.3941590000000001</v>
      </c>
      <c r="F4357">
        <v>16.068387999999999</v>
      </c>
      <c r="G4357">
        <v>141.23506</v>
      </c>
      <c r="H4357">
        <v>-1.2203980000000001</v>
      </c>
      <c r="I4357">
        <v>2.5956329999999999</v>
      </c>
      <c r="J4357">
        <v>0</v>
      </c>
      <c r="P4357" t="str">
        <f>IF(ROWS(P$3:P4358)&gt;$M$2,"",INDEX($A$2:$A$31998,ROWS(P$3:P4358)))</f>
        <v/>
      </c>
      <c r="Q4357" t="e">
        <f>IF(ROWS(Q$2:Q4357)&gt;$M$2,"",INDEX($A$2:$A$31998,ROWS(Q$2:Q4357)))*($L$2*8/1000)</f>
        <v>#VALUE!</v>
      </c>
      <c r="R4357" t="str">
        <f>IF(ROWS(R$2:R4357)&gt;$M$2,"",INDEX($B$2:$B$31998,ROWS(R$2:R4357)*$L$2))</f>
        <v/>
      </c>
      <c r="S4357" t="str">
        <f>IF(ROWS(S$2:S4357)&gt;$M$2,"",INDEX($C$2:$C$31998,ROWS(S$2:S4357)*$L$2))</f>
        <v/>
      </c>
      <c r="T4357" t="str">
        <f>IF(ROWS(T$2:T4357)&gt;$M$2,"",INDEX($D$2:$D$31998,ROWS(T$2:T4357)*$L$2))</f>
        <v/>
      </c>
      <c r="U4357" t="str">
        <f>IF(ROWS(U$2:U4357)&gt;$M$2,"",INDEX($E$2:$E$31998,ROWS(U$2:U4357)*$L$2))</f>
        <v/>
      </c>
      <c r="V4357" t="str">
        <f>IF(ROWS(V$2:V4357)&gt;$M$2,"",INDEX($F$2:$F$31998,ROWS(V$2:V4357)*$L$2))</f>
        <v/>
      </c>
      <c r="W4357" t="str">
        <f>IF(ROWS(W$2:W4357)&gt;$M$2,"",INDEX($G$2:$G$31998,ROWS(W$2:W4357)*$L$2))</f>
        <v/>
      </c>
      <c r="X4357" t="str">
        <f>IF(ROWS(X$2:X4357)&gt;$M$2,"",INDEX($H$2:$H$31998,ROWS(X$2:X4357)*$L$2))</f>
        <v/>
      </c>
      <c r="Y4357" t="str">
        <f>IF(ROWS(X$2:X4357)&gt;$M$2,"",INDEX($H$2:$H$31998,ROWS(X$2:X4357)*$L$2))</f>
        <v/>
      </c>
      <c r="Z4357" t="str">
        <f>IF(ROWS(Y$2:Y4357)&gt;$M$2,"",INDEX($I$2:$I$31998,ROWS(Y$2:Y4357)*$L$2))</f>
        <v/>
      </c>
    </row>
    <row r="4358" spans="1:26" x14ac:dyDescent="0.25">
      <c r="A4358">
        <f t="shared" si="68"/>
        <v>4357</v>
      </c>
      <c r="B4358">
        <v>-2.2066469999999998</v>
      </c>
      <c r="C4358">
        <v>2.3255940000000002</v>
      </c>
      <c r="D4358">
        <v>1.197678</v>
      </c>
      <c r="E4358">
        <v>-2.401675</v>
      </c>
      <c r="F4358">
        <v>16.079172</v>
      </c>
      <c r="G4358">
        <v>141.2535</v>
      </c>
      <c r="H4358">
        <v>-3.1124290000000001</v>
      </c>
      <c r="I4358">
        <v>2.9585080000000001</v>
      </c>
      <c r="J4358">
        <v>0</v>
      </c>
      <c r="P4358" t="str">
        <f>IF(ROWS(P$3:P4359)&gt;$M$2,"",INDEX($A$2:$A$31998,ROWS(P$3:P4359)))</f>
        <v/>
      </c>
      <c r="Q4358" t="e">
        <f>IF(ROWS(Q$2:Q4358)&gt;$M$2,"",INDEX($A$2:$A$31998,ROWS(Q$2:Q4358)))*($L$2*8/1000)</f>
        <v>#VALUE!</v>
      </c>
      <c r="R4358" t="str">
        <f>IF(ROWS(R$2:R4358)&gt;$M$2,"",INDEX($B$2:$B$31998,ROWS(R$2:R4358)*$L$2))</f>
        <v/>
      </c>
      <c r="S4358" t="str">
        <f>IF(ROWS(S$2:S4358)&gt;$M$2,"",INDEX($C$2:$C$31998,ROWS(S$2:S4358)*$L$2))</f>
        <v/>
      </c>
      <c r="T4358" t="str">
        <f>IF(ROWS(T$2:T4358)&gt;$M$2,"",INDEX($D$2:$D$31998,ROWS(T$2:T4358)*$L$2))</f>
        <v/>
      </c>
      <c r="U4358" t="str">
        <f>IF(ROWS(U$2:U4358)&gt;$M$2,"",INDEX($E$2:$E$31998,ROWS(U$2:U4358)*$L$2))</f>
        <v/>
      </c>
      <c r="V4358" t="str">
        <f>IF(ROWS(V$2:V4358)&gt;$M$2,"",INDEX($F$2:$F$31998,ROWS(V$2:V4358)*$L$2))</f>
        <v/>
      </c>
      <c r="W4358" t="str">
        <f>IF(ROWS(W$2:W4358)&gt;$M$2,"",INDEX($G$2:$G$31998,ROWS(W$2:W4358)*$L$2))</f>
        <v/>
      </c>
      <c r="X4358" t="str">
        <f>IF(ROWS(X$2:X4358)&gt;$M$2,"",INDEX($H$2:$H$31998,ROWS(X$2:X4358)*$L$2))</f>
        <v/>
      </c>
      <c r="Y4358" t="str">
        <f>IF(ROWS(X$2:X4358)&gt;$M$2,"",INDEX($H$2:$H$31998,ROWS(X$2:X4358)*$L$2))</f>
        <v/>
      </c>
      <c r="Z4358" t="str">
        <f>IF(ROWS(Y$2:Y4358)&gt;$M$2,"",INDEX($I$2:$I$31998,ROWS(Y$2:Y4358)*$L$2))</f>
        <v/>
      </c>
    </row>
    <row r="4359" spans="1:26" x14ac:dyDescent="0.25">
      <c r="A4359">
        <f t="shared" si="68"/>
        <v>4358</v>
      </c>
      <c r="B4359">
        <v>-2.2161240000000002</v>
      </c>
      <c r="C4359">
        <v>2.3443309999999999</v>
      </c>
      <c r="D4359">
        <v>1.1889670000000001</v>
      </c>
      <c r="E4359">
        <v>-2.3956629999999999</v>
      </c>
      <c r="F4359">
        <v>16.079304</v>
      </c>
      <c r="G4359">
        <v>141.26903999999999</v>
      </c>
      <c r="H4359">
        <v>-2.9750549999999998</v>
      </c>
      <c r="I4359">
        <v>3.2560120000000001</v>
      </c>
      <c r="J4359">
        <v>0</v>
      </c>
      <c r="P4359" t="str">
        <f>IF(ROWS(P$3:P4360)&gt;$M$2,"",INDEX($A$2:$A$31998,ROWS(P$3:P4360)))</f>
        <v/>
      </c>
      <c r="Q4359" t="e">
        <f>IF(ROWS(Q$2:Q4359)&gt;$M$2,"",INDEX($A$2:$A$31998,ROWS(Q$2:Q4359)))*($L$2*8/1000)</f>
        <v>#VALUE!</v>
      </c>
      <c r="R4359" t="str">
        <f>IF(ROWS(R$2:R4359)&gt;$M$2,"",INDEX($B$2:$B$31998,ROWS(R$2:R4359)*$L$2))</f>
        <v/>
      </c>
      <c r="S4359" t="str">
        <f>IF(ROWS(S$2:S4359)&gt;$M$2,"",INDEX($C$2:$C$31998,ROWS(S$2:S4359)*$L$2))</f>
        <v/>
      </c>
      <c r="T4359" t="str">
        <f>IF(ROWS(T$2:T4359)&gt;$M$2,"",INDEX($D$2:$D$31998,ROWS(T$2:T4359)*$L$2))</f>
        <v/>
      </c>
      <c r="U4359" t="str">
        <f>IF(ROWS(U$2:U4359)&gt;$M$2,"",INDEX($E$2:$E$31998,ROWS(U$2:U4359)*$L$2))</f>
        <v/>
      </c>
      <c r="V4359" t="str">
        <f>IF(ROWS(V$2:V4359)&gt;$M$2,"",INDEX($F$2:$F$31998,ROWS(V$2:V4359)*$L$2))</f>
        <v/>
      </c>
      <c r="W4359" t="str">
        <f>IF(ROWS(W$2:W4359)&gt;$M$2,"",INDEX($G$2:$G$31998,ROWS(W$2:W4359)*$L$2))</f>
        <v/>
      </c>
      <c r="X4359" t="str">
        <f>IF(ROWS(X$2:X4359)&gt;$M$2,"",INDEX($H$2:$H$31998,ROWS(X$2:X4359)*$L$2))</f>
        <v/>
      </c>
      <c r="Y4359" t="str">
        <f>IF(ROWS(X$2:X4359)&gt;$M$2,"",INDEX($H$2:$H$31998,ROWS(X$2:X4359)*$L$2))</f>
        <v/>
      </c>
      <c r="Z4359" t="str">
        <f>IF(ROWS(Y$2:Y4359)&gt;$M$2,"",INDEX($I$2:$I$31998,ROWS(Y$2:Y4359)*$L$2))</f>
        <v/>
      </c>
    </row>
    <row r="4360" spans="1:26" x14ac:dyDescent="0.25">
      <c r="A4360">
        <f t="shared" si="68"/>
        <v>4359</v>
      </c>
      <c r="B4360">
        <v>-2.2391930000000002</v>
      </c>
      <c r="C4360">
        <v>2.3550849999999999</v>
      </c>
      <c r="D4360">
        <v>1.17774</v>
      </c>
      <c r="E4360">
        <v>-2.384226</v>
      </c>
      <c r="F4360">
        <v>16.071853999999998</v>
      </c>
      <c r="G4360">
        <v>141.28184999999999</v>
      </c>
      <c r="H4360">
        <v>-3.9299909999999998</v>
      </c>
      <c r="I4360">
        <v>3.24709</v>
      </c>
      <c r="J4360">
        <v>0</v>
      </c>
      <c r="P4360" t="str">
        <f>IF(ROWS(P$3:P4361)&gt;$M$2,"",INDEX($A$2:$A$31998,ROWS(P$3:P4361)))</f>
        <v/>
      </c>
      <c r="Q4360" t="e">
        <f>IF(ROWS(Q$2:Q4360)&gt;$M$2,"",INDEX($A$2:$A$31998,ROWS(Q$2:Q4360)))*($L$2*8/1000)</f>
        <v>#VALUE!</v>
      </c>
      <c r="R4360" t="str">
        <f>IF(ROWS(R$2:R4360)&gt;$M$2,"",INDEX($B$2:$B$31998,ROWS(R$2:R4360)*$L$2))</f>
        <v/>
      </c>
      <c r="S4360" t="str">
        <f>IF(ROWS(S$2:S4360)&gt;$M$2,"",INDEX($C$2:$C$31998,ROWS(S$2:S4360)*$L$2))</f>
        <v/>
      </c>
      <c r="T4360" t="str">
        <f>IF(ROWS(T$2:T4360)&gt;$M$2,"",INDEX($D$2:$D$31998,ROWS(T$2:T4360)*$L$2))</f>
        <v/>
      </c>
      <c r="U4360" t="str">
        <f>IF(ROWS(U$2:U4360)&gt;$M$2,"",INDEX($E$2:$E$31998,ROWS(U$2:U4360)*$L$2))</f>
        <v/>
      </c>
      <c r="V4360" t="str">
        <f>IF(ROWS(V$2:V4360)&gt;$M$2,"",INDEX($F$2:$F$31998,ROWS(V$2:V4360)*$L$2))</f>
        <v/>
      </c>
      <c r="W4360" t="str">
        <f>IF(ROWS(W$2:W4360)&gt;$M$2,"",INDEX($G$2:$G$31998,ROWS(W$2:W4360)*$L$2))</f>
        <v/>
      </c>
      <c r="X4360" t="str">
        <f>IF(ROWS(X$2:X4360)&gt;$M$2,"",INDEX($H$2:$H$31998,ROWS(X$2:X4360)*$L$2))</f>
        <v/>
      </c>
      <c r="Y4360" t="str">
        <f>IF(ROWS(X$2:X4360)&gt;$M$2,"",INDEX($H$2:$H$31998,ROWS(X$2:X4360)*$L$2))</f>
        <v/>
      </c>
      <c r="Z4360" t="str">
        <f>IF(ROWS(Y$2:Y4360)&gt;$M$2,"",INDEX($I$2:$I$31998,ROWS(Y$2:Y4360)*$L$2))</f>
        <v/>
      </c>
    </row>
    <row r="4361" spans="1:26" x14ac:dyDescent="0.25">
      <c r="A4361">
        <f t="shared" si="68"/>
        <v>4360</v>
      </c>
      <c r="B4361">
        <v>-2.258016</v>
      </c>
      <c r="C4361">
        <v>2.3621310000000002</v>
      </c>
      <c r="D4361">
        <v>1.1621269999999999</v>
      </c>
      <c r="E4361">
        <v>-2.3688030000000002</v>
      </c>
      <c r="F4361">
        <v>16.06401</v>
      </c>
      <c r="G4361">
        <v>141.28995</v>
      </c>
      <c r="H4361">
        <v>-3.9360539999999999</v>
      </c>
      <c r="I4361">
        <v>3.091669</v>
      </c>
      <c r="J4361">
        <v>0</v>
      </c>
      <c r="P4361" t="str">
        <f>IF(ROWS(P$3:P4362)&gt;$M$2,"",INDEX($A$2:$A$31998,ROWS(P$3:P4362)))</f>
        <v/>
      </c>
      <c r="Q4361" t="e">
        <f>IF(ROWS(Q$2:Q4361)&gt;$M$2,"",INDEX($A$2:$A$31998,ROWS(Q$2:Q4361)))*($L$2*8/1000)</f>
        <v>#VALUE!</v>
      </c>
      <c r="R4361" t="str">
        <f>IF(ROWS(R$2:R4361)&gt;$M$2,"",INDEX($B$2:$B$31998,ROWS(R$2:R4361)*$L$2))</f>
        <v/>
      </c>
      <c r="S4361" t="str">
        <f>IF(ROWS(S$2:S4361)&gt;$M$2,"",INDEX($C$2:$C$31998,ROWS(S$2:S4361)*$L$2))</f>
        <v/>
      </c>
      <c r="T4361" t="str">
        <f>IF(ROWS(T$2:T4361)&gt;$M$2,"",INDEX($D$2:$D$31998,ROWS(T$2:T4361)*$L$2))</f>
        <v/>
      </c>
      <c r="U4361" t="str">
        <f>IF(ROWS(U$2:U4361)&gt;$M$2,"",INDEX($E$2:$E$31998,ROWS(U$2:U4361)*$L$2))</f>
        <v/>
      </c>
      <c r="V4361" t="str">
        <f>IF(ROWS(V$2:V4361)&gt;$M$2,"",INDEX($F$2:$F$31998,ROWS(V$2:V4361)*$L$2))</f>
        <v/>
      </c>
      <c r="W4361" t="str">
        <f>IF(ROWS(W$2:W4361)&gt;$M$2,"",INDEX($G$2:$G$31998,ROWS(W$2:W4361)*$L$2))</f>
        <v/>
      </c>
      <c r="X4361" t="str">
        <f>IF(ROWS(X$2:X4361)&gt;$M$2,"",INDEX($H$2:$H$31998,ROWS(X$2:X4361)*$L$2))</f>
        <v/>
      </c>
      <c r="Y4361" t="str">
        <f>IF(ROWS(X$2:X4361)&gt;$M$2,"",INDEX($H$2:$H$31998,ROWS(X$2:X4361)*$L$2))</f>
        <v/>
      </c>
      <c r="Z4361" t="str">
        <f>IF(ROWS(Y$2:Y4361)&gt;$M$2,"",INDEX($I$2:$I$31998,ROWS(Y$2:Y4361)*$L$2))</f>
        <v/>
      </c>
    </row>
    <row r="4362" spans="1:26" x14ac:dyDescent="0.25">
      <c r="A4362">
        <f t="shared" si="68"/>
        <v>4361</v>
      </c>
      <c r="B4362">
        <v>-2.2662390000000001</v>
      </c>
      <c r="C4362">
        <v>2.3656320000000002</v>
      </c>
      <c r="D4362">
        <v>1.140037</v>
      </c>
      <c r="E4362">
        <v>-2.3525309999999999</v>
      </c>
      <c r="F4362">
        <v>16.064336999999998</v>
      </c>
      <c r="G4362">
        <v>141.29112000000001</v>
      </c>
      <c r="H4362">
        <v>-3.466529</v>
      </c>
      <c r="I4362">
        <v>2.5211399999999999</v>
      </c>
      <c r="J4362">
        <v>0</v>
      </c>
      <c r="P4362" t="str">
        <f>IF(ROWS(P$3:P4363)&gt;$M$2,"",INDEX($A$2:$A$31998,ROWS(P$3:P4363)))</f>
        <v/>
      </c>
      <c r="Q4362" t="e">
        <f>IF(ROWS(Q$2:Q4362)&gt;$M$2,"",INDEX($A$2:$A$31998,ROWS(Q$2:Q4362)))*($L$2*8/1000)</f>
        <v>#VALUE!</v>
      </c>
      <c r="R4362" t="str">
        <f>IF(ROWS(R$2:R4362)&gt;$M$2,"",INDEX($B$2:$B$31998,ROWS(R$2:R4362)*$L$2))</f>
        <v/>
      </c>
      <c r="S4362" t="str">
        <f>IF(ROWS(S$2:S4362)&gt;$M$2,"",INDEX($C$2:$C$31998,ROWS(S$2:S4362)*$L$2))</f>
        <v/>
      </c>
      <c r="T4362" t="str">
        <f>IF(ROWS(T$2:T4362)&gt;$M$2,"",INDEX($D$2:$D$31998,ROWS(T$2:T4362)*$L$2))</f>
        <v/>
      </c>
      <c r="U4362" t="str">
        <f>IF(ROWS(U$2:U4362)&gt;$M$2,"",INDEX($E$2:$E$31998,ROWS(U$2:U4362)*$L$2))</f>
        <v/>
      </c>
      <c r="V4362" t="str">
        <f>IF(ROWS(V$2:V4362)&gt;$M$2,"",INDEX($F$2:$F$31998,ROWS(V$2:V4362)*$L$2))</f>
        <v/>
      </c>
      <c r="W4362" t="str">
        <f>IF(ROWS(W$2:W4362)&gt;$M$2,"",INDEX($G$2:$G$31998,ROWS(W$2:W4362)*$L$2))</f>
        <v/>
      </c>
      <c r="X4362" t="str">
        <f>IF(ROWS(X$2:X4362)&gt;$M$2,"",INDEX($H$2:$H$31998,ROWS(X$2:X4362)*$L$2))</f>
        <v/>
      </c>
      <c r="Y4362" t="str">
        <f>IF(ROWS(X$2:X4362)&gt;$M$2,"",INDEX($H$2:$H$31998,ROWS(X$2:X4362)*$L$2))</f>
        <v/>
      </c>
      <c r="Z4362" t="str">
        <f>IF(ROWS(Y$2:Y4362)&gt;$M$2,"",INDEX($I$2:$I$31998,ROWS(Y$2:Y4362)*$L$2))</f>
        <v/>
      </c>
    </row>
    <row r="4363" spans="1:26" x14ac:dyDescent="0.25">
      <c r="A4363">
        <f t="shared" si="68"/>
        <v>4362</v>
      </c>
      <c r="B4363">
        <v>-2.2725080000000002</v>
      </c>
      <c r="C4363">
        <v>2.3749310000000001</v>
      </c>
      <c r="D4363">
        <v>1.111024</v>
      </c>
      <c r="E4363">
        <v>-2.3398530000000002</v>
      </c>
      <c r="F4363">
        <v>16.067278000000002</v>
      </c>
      <c r="G4363">
        <v>141.28478999999999</v>
      </c>
      <c r="H4363">
        <v>-3.2008809999999999</v>
      </c>
      <c r="I4363">
        <v>2.6865070000000002</v>
      </c>
      <c r="J4363">
        <v>0</v>
      </c>
      <c r="P4363" t="str">
        <f>IF(ROWS(P$3:P4364)&gt;$M$2,"",INDEX($A$2:$A$31998,ROWS(P$3:P4364)))</f>
        <v/>
      </c>
      <c r="Q4363" t="e">
        <f>IF(ROWS(Q$2:Q4363)&gt;$M$2,"",INDEX($A$2:$A$31998,ROWS(Q$2:Q4363)))*($L$2*8/1000)</f>
        <v>#VALUE!</v>
      </c>
      <c r="R4363" t="str">
        <f>IF(ROWS(R$2:R4363)&gt;$M$2,"",INDEX($B$2:$B$31998,ROWS(R$2:R4363)*$L$2))</f>
        <v/>
      </c>
      <c r="S4363" t="str">
        <f>IF(ROWS(S$2:S4363)&gt;$M$2,"",INDEX($C$2:$C$31998,ROWS(S$2:S4363)*$L$2))</f>
        <v/>
      </c>
      <c r="T4363" t="str">
        <f>IF(ROWS(T$2:T4363)&gt;$M$2,"",INDEX($D$2:$D$31998,ROWS(T$2:T4363)*$L$2))</f>
        <v/>
      </c>
      <c r="U4363" t="str">
        <f>IF(ROWS(U$2:U4363)&gt;$M$2,"",INDEX($E$2:$E$31998,ROWS(U$2:U4363)*$L$2))</f>
        <v/>
      </c>
      <c r="V4363" t="str">
        <f>IF(ROWS(V$2:V4363)&gt;$M$2,"",INDEX($F$2:$F$31998,ROWS(V$2:V4363)*$L$2))</f>
        <v/>
      </c>
      <c r="W4363" t="str">
        <f>IF(ROWS(W$2:W4363)&gt;$M$2,"",INDEX($G$2:$G$31998,ROWS(W$2:W4363)*$L$2))</f>
        <v/>
      </c>
      <c r="X4363" t="str">
        <f>IF(ROWS(X$2:X4363)&gt;$M$2,"",INDEX($H$2:$H$31998,ROWS(X$2:X4363)*$L$2))</f>
        <v/>
      </c>
      <c r="Y4363" t="str">
        <f>IF(ROWS(X$2:X4363)&gt;$M$2,"",INDEX($H$2:$H$31998,ROWS(X$2:X4363)*$L$2))</f>
        <v/>
      </c>
      <c r="Z4363" t="str">
        <f>IF(ROWS(Y$2:Y4363)&gt;$M$2,"",INDEX($I$2:$I$31998,ROWS(Y$2:Y4363)*$L$2))</f>
        <v/>
      </c>
    </row>
    <row r="4364" spans="1:26" x14ac:dyDescent="0.25">
      <c r="A4364">
        <f t="shared" si="68"/>
        <v>4363</v>
      </c>
      <c r="B4364">
        <v>-2.2918479999999999</v>
      </c>
      <c r="C4364">
        <v>2.3834520000000001</v>
      </c>
      <c r="D4364">
        <v>1.07196</v>
      </c>
      <c r="E4364">
        <v>-2.338546</v>
      </c>
      <c r="F4364">
        <v>16.078714000000002</v>
      </c>
      <c r="G4364">
        <v>141.26760999999999</v>
      </c>
      <c r="H4364">
        <v>-3.303585</v>
      </c>
      <c r="I4364">
        <v>2.2406130000000002</v>
      </c>
      <c r="J4364">
        <v>0</v>
      </c>
      <c r="P4364" t="str">
        <f>IF(ROWS(P$3:P4365)&gt;$M$2,"",INDEX($A$2:$A$31998,ROWS(P$3:P4365)))</f>
        <v/>
      </c>
      <c r="Q4364" t="e">
        <f>IF(ROWS(Q$2:Q4364)&gt;$M$2,"",INDEX($A$2:$A$31998,ROWS(Q$2:Q4364)))*($L$2*8/1000)</f>
        <v>#VALUE!</v>
      </c>
      <c r="R4364" t="str">
        <f>IF(ROWS(R$2:R4364)&gt;$M$2,"",INDEX($B$2:$B$31998,ROWS(R$2:R4364)*$L$2))</f>
        <v/>
      </c>
      <c r="S4364" t="str">
        <f>IF(ROWS(S$2:S4364)&gt;$M$2,"",INDEX($C$2:$C$31998,ROWS(S$2:S4364)*$L$2))</f>
        <v/>
      </c>
      <c r="T4364" t="str">
        <f>IF(ROWS(T$2:T4364)&gt;$M$2,"",INDEX($D$2:$D$31998,ROWS(T$2:T4364)*$L$2))</f>
        <v/>
      </c>
      <c r="U4364" t="str">
        <f>IF(ROWS(U$2:U4364)&gt;$M$2,"",INDEX($E$2:$E$31998,ROWS(U$2:U4364)*$L$2))</f>
        <v/>
      </c>
      <c r="V4364" t="str">
        <f>IF(ROWS(V$2:V4364)&gt;$M$2,"",INDEX($F$2:$F$31998,ROWS(V$2:V4364)*$L$2))</f>
        <v/>
      </c>
      <c r="W4364" t="str">
        <f>IF(ROWS(W$2:W4364)&gt;$M$2,"",INDEX($G$2:$G$31998,ROWS(W$2:W4364)*$L$2))</f>
        <v/>
      </c>
      <c r="X4364" t="str">
        <f>IF(ROWS(X$2:X4364)&gt;$M$2,"",INDEX($H$2:$H$31998,ROWS(X$2:X4364)*$L$2))</f>
        <v/>
      </c>
      <c r="Y4364" t="str">
        <f>IF(ROWS(X$2:X4364)&gt;$M$2,"",INDEX($H$2:$H$31998,ROWS(X$2:X4364)*$L$2))</f>
        <v/>
      </c>
      <c r="Z4364" t="str">
        <f>IF(ROWS(Y$2:Y4364)&gt;$M$2,"",INDEX($I$2:$I$31998,ROWS(Y$2:Y4364)*$L$2))</f>
        <v/>
      </c>
    </row>
    <row r="4365" spans="1:26" x14ac:dyDescent="0.25">
      <c r="A4365">
        <f t="shared" si="68"/>
        <v>4364</v>
      </c>
      <c r="B4365">
        <v>-2.3063220000000002</v>
      </c>
      <c r="C4365">
        <v>2.3915929999999999</v>
      </c>
      <c r="D4365">
        <v>1.025928</v>
      </c>
      <c r="E4365">
        <v>-2.3383500000000002</v>
      </c>
      <c r="F4365">
        <v>16.102242</v>
      </c>
      <c r="G4365">
        <v>141.24251000000001</v>
      </c>
      <c r="H4365">
        <v>-3.025115</v>
      </c>
      <c r="I4365">
        <v>1.637697</v>
      </c>
      <c r="J4365">
        <v>0</v>
      </c>
      <c r="P4365" t="str">
        <f>IF(ROWS(P$3:P4366)&gt;$M$2,"",INDEX($A$2:$A$31998,ROWS(P$3:P4366)))</f>
        <v/>
      </c>
      <c r="Q4365" t="e">
        <f>IF(ROWS(Q$2:Q4365)&gt;$M$2,"",INDEX($A$2:$A$31998,ROWS(Q$2:Q4365)))*($L$2*8/1000)</f>
        <v>#VALUE!</v>
      </c>
      <c r="R4365" t="str">
        <f>IF(ROWS(R$2:R4365)&gt;$M$2,"",INDEX($B$2:$B$31998,ROWS(R$2:R4365)*$L$2))</f>
        <v/>
      </c>
      <c r="S4365" t="str">
        <f>IF(ROWS(S$2:S4365)&gt;$M$2,"",INDEX($C$2:$C$31998,ROWS(S$2:S4365)*$L$2))</f>
        <v/>
      </c>
      <c r="T4365" t="str">
        <f>IF(ROWS(T$2:T4365)&gt;$M$2,"",INDEX($D$2:$D$31998,ROWS(T$2:T4365)*$L$2))</f>
        <v/>
      </c>
      <c r="U4365" t="str">
        <f>IF(ROWS(U$2:U4365)&gt;$M$2,"",INDEX($E$2:$E$31998,ROWS(U$2:U4365)*$L$2))</f>
        <v/>
      </c>
      <c r="V4365" t="str">
        <f>IF(ROWS(V$2:V4365)&gt;$M$2,"",INDEX($F$2:$F$31998,ROWS(V$2:V4365)*$L$2))</f>
        <v/>
      </c>
      <c r="W4365" t="str">
        <f>IF(ROWS(W$2:W4365)&gt;$M$2,"",INDEX($G$2:$G$31998,ROWS(W$2:W4365)*$L$2))</f>
        <v/>
      </c>
      <c r="X4365" t="str">
        <f>IF(ROWS(X$2:X4365)&gt;$M$2,"",INDEX($H$2:$H$31998,ROWS(X$2:X4365)*$L$2))</f>
        <v/>
      </c>
      <c r="Y4365" t="str">
        <f>IF(ROWS(X$2:X4365)&gt;$M$2,"",INDEX($H$2:$H$31998,ROWS(X$2:X4365)*$L$2))</f>
        <v/>
      </c>
      <c r="Z4365" t="str">
        <f>IF(ROWS(Y$2:Y4365)&gt;$M$2,"",INDEX($I$2:$I$31998,ROWS(Y$2:Y4365)*$L$2))</f>
        <v/>
      </c>
    </row>
    <row r="4366" spans="1:26" x14ac:dyDescent="0.25">
      <c r="A4366">
        <f t="shared" si="68"/>
        <v>4365</v>
      </c>
      <c r="B4366">
        <v>-2.3235890000000001</v>
      </c>
      <c r="C4366">
        <v>2.4092169999999999</v>
      </c>
      <c r="D4366">
        <v>0.97274700000000003</v>
      </c>
      <c r="E4366">
        <v>-2.3347549999999999</v>
      </c>
      <c r="F4366">
        <v>16.131519999999998</v>
      </c>
      <c r="G4366">
        <v>141.20918</v>
      </c>
      <c r="H4366">
        <v>-3.3458239999999999</v>
      </c>
      <c r="I4366">
        <v>1.8381719999999999</v>
      </c>
      <c r="J4366">
        <v>0</v>
      </c>
      <c r="P4366" t="str">
        <f>IF(ROWS(P$3:P4367)&gt;$M$2,"",INDEX($A$2:$A$31998,ROWS(P$3:P4367)))</f>
        <v/>
      </c>
      <c r="Q4366" t="e">
        <f>IF(ROWS(Q$2:Q4366)&gt;$M$2,"",INDEX($A$2:$A$31998,ROWS(Q$2:Q4366)))*($L$2*8/1000)</f>
        <v>#VALUE!</v>
      </c>
      <c r="R4366" t="str">
        <f>IF(ROWS(R$2:R4366)&gt;$M$2,"",INDEX($B$2:$B$31998,ROWS(R$2:R4366)*$L$2))</f>
        <v/>
      </c>
      <c r="S4366" t="str">
        <f>IF(ROWS(S$2:S4366)&gt;$M$2,"",INDEX($C$2:$C$31998,ROWS(S$2:S4366)*$L$2))</f>
        <v/>
      </c>
      <c r="T4366" t="str">
        <f>IF(ROWS(T$2:T4366)&gt;$M$2,"",INDEX($D$2:$D$31998,ROWS(T$2:T4366)*$L$2))</f>
        <v/>
      </c>
      <c r="U4366" t="str">
        <f>IF(ROWS(U$2:U4366)&gt;$M$2,"",INDEX($E$2:$E$31998,ROWS(U$2:U4366)*$L$2))</f>
        <v/>
      </c>
      <c r="V4366" t="str">
        <f>IF(ROWS(V$2:V4366)&gt;$M$2,"",INDEX($F$2:$F$31998,ROWS(V$2:V4366)*$L$2))</f>
        <v/>
      </c>
      <c r="W4366" t="str">
        <f>IF(ROWS(W$2:W4366)&gt;$M$2,"",INDEX($G$2:$G$31998,ROWS(W$2:W4366)*$L$2))</f>
        <v/>
      </c>
      <c r="X4366" t="str">
        <f>IF(ROWS(X$2:X4366)&gt;$M$2,"",INDEX($H$2:$H$31998,ROWS(X$2:X4366)*$L$2))</f>
        <v/>
      </c>
      <c r="Y4366" t="str">
        <f>IF(ROWS(X$2:X4366)&gt;$M$2,"",INDEX($H$2:$H$31998,ROWS(X$2:X4366)*$L$2))</f>
        <v/>
      </c>
      <c r="Z4366" t="str">
        <f>IF(ROWS(Y$2:Y4366)&gt;$M$2,"",INDEX($I$2:$I$31998,ROWS(Y$2:Y4366)*$L$2))</f>
        <v/>
      </c>
    </row>
    <row r="4367" spans="1:26" x14ac:dyDescent="0.25">
      <c r="A4367">
        <f t="shared" si="68"/>
        <v>4366</v>
      </c>
      <c r="B4367">
        <v>-2.3364280000000002</v>
      </c>
      <c r="C4367">
        <v>2.4296470000000001</v>
      </c>
      <c r="D4367">
        <v>0.91525400000000001</v>
      </c>
      <c r="E4367">
        <v>-2.3266529999999999</v>
      </c>
      <c r="F4367">
        <v>16.161315999999999</v>
      </c>
      <c r="G4367">
        <v>141.17035999999999</v>
      </c>
      <c r="H4367">
        <v>-3.3625470000000002</v>
      </c>
      <c r="I4367">
        <v>1.970691</v>
      </c>
      <c r="J4367">
        <v>0</v>
      </c>
      <c r="P4367" t="str">
        <f>IF(ROWS(P$3:P4368)&gt;$M$2,"",INDEX($A$2:$A$31998,ROWS(P$3:P4368)))</f>
        <v/>
      </c>
      <c r="Q4367" t="e">
        <f>IF(ROWS(Q$2:Q4367)&gt;$M$2,"",INDEX($A$2:$A$31998,ROWS(Q$2:Q4367)))*($L$2*8/1000)</f>
        <v>#VALUE!</v>
      </c>
      <c r="R4367" t="str">
        <f>IF(ROWS(R$2:R4367)&gt;$M$2,"",INDEX($B$2:$B$31998,ROWS(R$2:R4367)*$L$2))</f>
        <v/>
      </c>
      <c r="S4367" t="str">
        <f>IF(ROWS(S$2:S4367)&gt;$M$2,"",INDEX($C$2:$C$31998,ROWS(S$2:S4367)*$L$2))</f>
        <v/>
      </c>
      <c r="T4367" t="str">
        <f>IF(ROWS(T$2:T4367)&gt;$M$2,"",INDEX($D$2:$D$31998,ROWS(T$2:T4367)*$L$2))</f>
        <v/>
      </c>
      <c r="U4367" t="str">
        <f>IF(ROWS(U$2:U4367)&gt;$M$2,"",INDEX($E$2:$E$31998,ROWS(U$2:U4367)*$L$2))</f>
        <v/>
      </c>
      <c r="V4367" t="str">
        <f>IF(ROWS(V$2:V4367)&gt;$M$2,"",INDEX($F$2:$F$31998,ROWS(V$2:V4367)*$L$2))</f>
        <v/>
      </c>
      <c r="W4367" t="str">
        <f>IF(ROWS(W$2:W4367)&gt;$M$2,"",INDEX($G$2:$G$31998,ROWS(W$2:W4367)*$L$2))</f>
        <v/>
      </c>
      <c r="X4367" t="str">
        <f>IF(ROWS(X$2:X4367)&gt;$M$2,"",INDEX($H$2:$H$31998,ROWS(X$2:X4367)*$L$2))</f>
        <v/>
      </c>
      <c r="Y4367" t="str">
        <f>IF(ROWS(X$2:X4367)&gt;$M$2,"",INDEX($H$2:$H$31998,ROWS(X$2:X4367)*$L$2))</f>
        <v/>
      </c>
      <c r="Z4367" t="str">
        <f>IF(ROWS(Y$2:Y4367)&gt;$M$2,"",INDEX($I$2:$I$31998,ROWS(Y$2:Y4367)*$L$2))</f>
        <v/>
      </c>
    </row>
    <row r="4368" spans="1:26" x14ac:dyDescent="0.25">
      <c r="A4368">
        <f t="shared" si="68"/>
        <v>4367</v>
      </c>
      <c r="B4368">
        <v>-2.3384170000000002</v>
      </c>
      <c r="C4368">
        <v>2.4476740000000001</v>
      </c>
      <c r="D4368">
        <v>0.84999899999999995</v>
      </c>
      <c r="E4368">
        <v>-2.3110970000000002</v>
      </c>
      <c r="F4368">
        <v>16.187850000000001</v>
      </c>
      <c r="G4368">
        <v>141.12244999999999</v>
      </c>
      <c r="H4368">
        <v>-3.198099</v>
      </c>
      <c r="I4368">
        <v>2.0307249999999999</v>
      </c>
      <c r="J4368">
        <v>0</v>
      </c>
      <c r="P4368" t="str">
        <f>IF(ROWS(P$3:P4369)&gt;$M$2,"",INDEX($A$2:$A$31998,ROWS(P$3:P4369)))</f>
        <v/>
      </c>
      <c r="Q4368" t="e">
        <f>IF(ROWS(Q$2:Q4368)&gt;$M$2,"",INDEX($A$2:$A$31998,ROWS(Q$2:Q4368)))*($L$2*8/1000)</f>
        <v>#VALUE!</v>
      </c>
      <c r="R4368" t="str">
        <f>IF(ROWS(R$2:R4368)&gt;$M$2,"",INDEX($B$2:$B$31998,ROWS(R$2:R4368)*$L$2))</f>
        <v/>
      </c>
      <c r="S4368" t="str">
        <f>IF(ROWS(S$2:S4368)&gt;$M$2,"",INDEX($C$2:$C$31998,ROWS(S$2:S4368)*$L$2))</f>
        <v/>
      </c>
      <c r="T4368" t="str">
        <f>IF(ROWS(T$2:T4368)&gt;$M$2,"",INDEX($D$2:$D$31998,ROWS(T$2:T4368)*$L$2))</f>
        <v/>
      </c>
      <c r="U4368" t="str">
        <f>IF(ROWS(U$2:U4368)&gt;$M$2,"",INDEX($E$2:$E$31998,ROWS(U$2:U4368)*$L$2))</f>
        <v/>
      </c>
      <c r="V4368" t="str">
        <f>IF(ROWS(V$2:V4368)&gt;$M$2,"",INDEX($F$2:$F$31998,ROWS(V$2:V4368)*$L$2))</f>
        <v/>
      </c>
      <c r="W4368" t="str">
        <f>IF(ROWS(W$2:W4368)&gt;$M$2,"",INDEX($G$2:$G$31998,ROWS(W$2:W4368)*$L$2))</f>
        <v/>
      </c>
      <c r="X4368" t="str">
        <f>IF(ROWS(X$2:X4368)&gt;$M$2,"",INDEX($H$2:$H$31998,ROWS(X$2:X4368)*$L$2))</f>
        <v/>
      </c>
      <c r="Y4368" t="str">
        <f>IF(ROWS(X$2:X4368)&gt;$M$2,"",INDEX($H$2:$H$31998,ROWS(X$2:X4368)*$L$2))</f>
        <v/>
      </c>
      <c r="Z4368" t="str">
        <f>IF(ROWS(Y$2:Y4368)&gt;$M$2,"",INDEX($I$2:$I$31998,ROWS(Y$2:Y4368)*$L$2))</f>
        <v/>
      </c>
    </row>
    <row r="4369" spans="1:26" x14ac:dyDescent="0.25">
      <c r="A4369">
        <f t="shared" si="68"/>
        <v>4368</v>
      </c>
      <c r="B4369">
        <v>-2.3379050000000001</v>
      </c>
      <c r="C4369">
        <v>2.4759449999999998</v>
      </c>
      <c r="D4369">
        <v>0.77792099999999997</v>
      </c>
      <c r="E4369">
        <v>-2.291884</v>
      </c>
      <c r="F4369">
        <v>16.210788999999998</v>
      </c>
      <c r="G4369">
        <v>141.06625</v>
      </c>
      <c r="H4369">
        <v>-3.254267</v>
      </c>
      <c r="I4369">
        <v>2.7372429999999999</v>
      </c>
      <c r="J4369">
        <v>0</v>
      </c>
      <c r="P4369" t="str">
        <f>IF(ROWS(P$3:P4370)&gt;$M$2,"",INDEX($A$2:$A$31998,ROWS(P$3:P4370)))</f>
        <v/>
      </c>
      <c r="Q4369" t="e">
        <f>IF(ROWS(Q$2:Q4369)&gt;$M$2,"",INDEX($A$2:$A$31998,ROWS(Q$2:Q4369)))*($L$2*8/1000)</f>
        <v>#VALUE!</v>
      </c>
      <c r="R4369" t="str">
        <f>IF(ROWS(R$2:R4369)&gt;$M$2,"",INDEX($B$2:$B$31998,ROWS(R$2:R4369)*$L$2))</f>
        <v/>
      </c>
      <c r="S4369" t="str">
        <f>IF(ROWS(S$2:S4369)&gt;$M$2,"",INDEX($C$2:$C$31998,ROWS(S$2:S4369)*$L$2))</f>
        <v/>
      </c>
      <c r="T4369" t="str">
        <f>IF(ROWS(T$2:T4369)&gt;$M$2,"",INDEX($D$2:$D$31998,ROWS(T$2:T4369)*$L$2))</f>
        <v/>
      </c>
      <c r="U4369" t="str">
        <f>IF(ROWS(U$2:U4369)&gt;$M$2,"",INDEX($E$2:$E$31998,ROWS(U$2:U4369)*$L$2))</f>
        <v/>
      </c>
      <c r="V4369" t="str">
        <f>IF(ROWS(V$2:V4369)&gt;$M$2,"",INDEX($F$2:$F$31998,ROWS(V$2:V4369)*$L$2))</f>
        <v/>
      </c>
      <c r="W4369" t="str">
        <f>IF(ROWS(W$2:W4369)&gt;$M$2,"",INDEX($G$2:$G$31998,ROWS(W$2:W4369)*$L$2))</f>
        <v/>
      </c>
      <c r="X4369" t="str">
        <f>IF(ROWS(X$2:X4369)&gt;$M$2,"",INDEX($H$2:$H$31998,ROWS(X$2:X4369)*$L$2))</f>
        <v/>
      </c>
      <c r="Y4369" t="str">
        <f>IF(ROWS(X$2:X4369)&gt;$M$2,"",INDEX($H$2:$H$31998,ROWS(X$2:X4369)*$L$2))</f>
        <v/>
      </c>
      <c r="Z4369" t="str">
        <f>IF(ROWS(Y$2:Y4369)&gt;$M$2,"",INDEX($I$2:$I$31998,ROWS(Y$2:Y4369)*$L$2))</f>
        <v/>
      </c>
    </row>
    <row r="4370" spans="1:26" x14ac:dyDescent="0.25">
      <c r="A4370">
        <f t="shared" si="68"/>
        <v>4369</v>
      </c>
      <c r="B4370">
        <v>-2.3375499999999998</v>
      </c>
      <c r="C4370">
        <v>2.5207259999999998</v>
      </c>
      <c r="D4370">
        <v>0.70113700000000001</v>
      </c>
      <c r="E4370">
        <v>-2.2803819999999999</v>
      </c>
      <c r="F4370">
        <v>16.229872</v>
      </c>
      <c r="G4370">
        <v>141.00378000000001</v>
      </c>
      <c r="H4370">
        <v>-2.883737</v>
      </c>
      <c r="I4370">
        <v>3.7799839999999998</v>
      </c>
      <c r="J4370">
        <v>0</v>
      </c>
      <c r="P4370" t="str">
        <f>IF(ROWS(P$3:P4371)&gt;$M$2,"",INDEX($A$2:$A$31998,ROWS(P$3:P4371)))</f>
        <v/>
      </c>
      <c r="Q4370" t="e">
        <f>IF(ROWS(Q$2:Q4370)&gt;$M$2,"",INDEX($A$2:$A$31998,ROWS(Q$2:Q4370)))*($L$2*8/1000)</f>
        <v>#VALUE!</v>
      </c>
      <c r="R4370" t="str">
        <f>IF(ROWS(R$2:R4370)&gt;$M$2,"",INDEX($B$2:$B$31998,ROWS(R$2:R4370)*$L$2))</f>
        <v/>
      </c>
      <c r="S4370" t="str">
        <f>IF(ROWS(S$2:S4370)&gt;$M$2,"",INDEX($C$2:$C$31998,ROWS(S$2:S4370)*$L$2))</f>
        <v/>
      </c>
      <c r="T4370" t="str">
        <f>IF(ROWS(T$2:T4370)&gt;$M$2,"",INDEX($D$2:$D$31998,ROWS(T$2:T4370)*$L$2))</f>
        <v/>
      </c>
      <c r="U4370" t="str">
        <f>IF(ROWS(U$2:U4370)&gt;$M$2,"",INDEX($E$2:$E$31998,ROWS(U$2:U4370)*$L$2))</f>
        <v/>
      </c>
      <c r="V4370" t="str">
        <f>IF(ROWS(V$2:V4370)&gt;$M$2,"",INDEX($F$2:$F$31998,ROWS(V$2:V4370)*$L$2))</f>
        <v/>
      </c>
      <c r="W4370" t="str">
        <f>IF(ROWS(W$2:W4370)&gt;$M$2,"",INDEX($G$2:$G$31998,ROWS(W$2:W4370)*$L$2))</f>
        <v/>
      </c>
      <c r="X4370" t="str">
        <f>IF(ROWS(X$2:X4370)&gt;$M$2,"",INDEX($H$2:$H$31998,ROWS(X$2:X4370)*$L$2))</f>
        <v/>
      </c>
      <c r="Y4370" t="str">
        <f>IF(ROWS(X$2:X4370)&gt;$M$2,"",INDEX($H$2:$H$31998,ROWS(X$2:X4370)*$L$2))</f>
        <v/>
      </c>
      <c r="Z4370" t="str">
        <f>IF(ROWS(Y$2:Y4370)&gt;$M$2,"",INDEX($I$2:$I$31998,ROWS(Y$2:Y4370)*$L$2))</f>
        <v/>
      </c>
    </row>
    <row r="4371" spans="1:26" x14ac:dyDescent="0.25">
      <c r="A4371">
        <f t="shared" si="68"/>
        <v>4370</v>
      </c>
      <c r="B4371">
        <v>-2.3350369999999998</v>
      </c>
      <c r="C4371">
        <v>2.5567660000000001</v>
      </c>
      <c r="D4371">
        <v>0.62223700000000004</v>
      </c>
      <c r="E4371">
        <v>-2.2775720000000002</v>
      </c>
      <c r="F4371">
        <v>16.236799999999999</v>
      </c>
      <c r="G4371">
        <v>140.93758</v>
      </c>
      <c r="H4371">
        <v>-2.349602</v>
      </c>
      <c r="I4371">
        <v>3.9832679999999998</v>
      </c>
      <c r="J4371">
        <v>0</v>
      </c>
      <c r="P4371" t="str">
        <f>IF(ROWS(P$3:P4372)&gt;$M$2,"",INDEX($A$2:$A$31998,ROWS(P$3:P4372)))</f>
        <v/>
      </c>
      <c r="Q4371" t="e">
        <f>IF(ROWS(Q$2:Q4371)&gt;$M$2,"",INDEX($A$2:$A$31998,ROWS(Q$2:Q4371)))*($L$2*8/1000)</f>
        <v>#VALUE!</v>
      </c>
      <c r="R4371" t="str">
        <f>IF(ROWS(R$2:R4371)&gt;$M$2,"",INDEX($B$2:$B$31998,ROWS(R$2:R4371)*$L$2))</f>
        <v/>
      </c>
      <c r="S4371" t="str">
        <f>IF(ROWS(S$2:S4371)&gt;$M$2,"",INDEX($C$2:$C$31998,ROWS(S$2:S4371)*$L$2))</f>
        <v/>
      </c>
      <c r="T4371" t="str">
        <f>IF(ROWS(T$2:T4371)&gt;$M$2,"",INDEX($D$2:$D$31998,ROWS(T$2:T4371)*$L$2))</f>
        <v/>
      </c>
      <c r="U4371" t="str">
        <f>IF(ROWS(U$2:U4371)&gt;$M$2,"",INDEX($E$2:$E$31998,ROWS(U$2:U4371)*$L$2))</f>
        <v/>
      </c>
      <c r="V4371" t="str">
        <f>IF(ROWS(V$2:V4371)&gt;$M$2,"",INDEX($F$2:$F$31998,ROWS(V$2:V4371)*$L$2))</f>
        <v/>
      </c>
      <c r="W4371" t="str">
        <f>IF(ROWS(W$2:W4371)&gt;$M$2,"",INDEX($G$2:$G$31998,ROWS(W$2:W4371)*$L$2))</f>
        <v/>
      </c>
      <c r="X4371" t="str">
        <f>IF(ROWS(X$2:X4371)&gt;$M$2,"",INDEX($H$2:$H$31998,ROWS(X$2:X4371)*$L$2))</f>
        <v/>
      </c>
      <c r="Y4371" t="str">
        <f>IF(ROWS(X$2:X4371)&gt;$M$2,"",INDEX($H$2:$H$31998,ROWS(X$2:X4371)*$L$2))</f>
        <v/>
      </c>
      <c r="Z4371" t="str">
        <f>IF(ROWS(Y$2:Y4371)&gt;$M$2,"",INDEX($I$2:$I$31998,ROWS(Y$2:Y4371)*$L$2))</f>
        <v/>
      </c>
    </row>
    <row r="4372" spans="1:26" x14ac:dyDescent="0.25">
      <c r="A4372">
        <f t="shared" si="68"/>
        <v>4371</v>
      </c>
      <c r="B4372">
        <v>-2.3331770000000001</v>
      </c>
      <c r="C4372">
        <v>2.578592</v>
      </c>
      <c r="D4372">
        <v>0.551064</v>
      </c>
      <c r="E4372">
        <v>-2.2722790000000002</v>
      </c>
      <c r="F4372">
        <v>16.230851999999999</v>
      </c>
      <c r="G4372">
        <v>140.87765999999999</v>
      </c>
      <c r="H4372">
        <v>-2.5013999999999998</v>
      </c>
      <c r="I4372">
        <v>3.9394939999999998</v>
      </c>
      <c r="J4372">
        <v>0</v>
      </c>
      <c r="P4372" t="str">
        <f>IF(ROWS(P$3:P4373)&gt;$M$2,"",INDEX($A$2:$A$31998,ROWS(P$3:P4373)))</f>
        <v/>
      </c>
      <c r="Q4372" t="e">
        <f>IF(ROWS(Q$2:Q4372)&gt;$M$2,"",INDEX($A$2:$A$31998,ROWS(Q$2:Q4372)))*($L$2*8/1000)</f>
        <v>#VALUE!</v>
      </c>
      <c r="R4372" t="str">
        <f>IF(ROWS(R$2:R4372)&gt;$M$2,"",INDEX($B$2:$B$31998,ROWS(R$2:R4372)*$L$2))</f>
        <v/>
      </c>
      <c r="S4372" t="str">
        <f>IF(ROWS(S$2:S4372)&gt;$M$2,"",INDEX($C$2:$C$31998,ROWS(S$2:S4372)*$L$2))</f>
        <v/>
      </c>
      <c r="T4372" t="str">
        <f>IF(ROWS(T$2:T4372)&gt;$M$2,"",INDEX($D$2:$D$31998,ROWS(T$2:T4372)*$L$2))</f>
        <v/>
      </c>
      <c r="U4372" t="str">
        <f>IF(ROWS(U$2:U4372)&gt;$M$2,"",INDEX($E$2:$E$31998,ROWS(U$2:U4372)*$L$2))</f>
        <v/>
      </c>
      <c r="V4372" t="str">
        <f>IF(ROWS(V$2:V4372)&gt;$M$2,"",INDEX($F$2:$F$31998,ROWS(V$2:V4372)*$L$2))</f>
        <v/>
      </c>
      <c r="W4372" t="str">
        <f>IF(ROWS(W$2:W4372)&gt;$M$2,"",INDEX($G$2:$G$31998,ROWS(W$2:W4372)*$L$2))</f>
        <v/>
      </c>
      <c r="X4372" t="str">
        <f>IF(ROWS(X$2:X4372)&gt;$M$2,"",INDEX($H$2:$H$31998,ROWS(X$2:X4372)*$L$2))</f>
        <v/>
      </c>
      <c r="Y4372" t="str">
        <f>IF(ROWS(X$2:X4372)&gt;$M$2,"",INDEX($H$2:$H$31998,ROWS(X$2:X4372)*$L$2))</f>
        <v/>
      </c>
      <c r="Z4372" t="str">
        <f>IF(ROWS(Y$2:Y4372)&gt;$M$2,"",INDEX($I$2:$I$31998,ROWS(Y$2:Y4372)*$L$2))</f>
        <v/>
      </c>
    </row>
    <row r="4373" spans="1:26" x14ac:dyDescent="0.25">
      <c r="A4373">
        <f t="shared" si="68"/>
        <v>4372</v>
      </c>
      <c r="B4373">
        <v>-2.309698</v>
      </c>
      <c r="C4373">
        <v>2.5930719999999998</v>
      </c>
      <c r="D4373">
        <v>0.49085699999999999</v>
      </c>
      <c r="E4373">
        <v>-2.2579669999999998</v>
      </c>
      <c r="F4373">
        <v>16.217977999999999</v>
      </c>
      <c r="G4373">
        <v>140.82747000000001</v>
      </c>
      <c r="H4373">
        <v>-1.8604940000000001</v>
      </c>
      <c r="I4373">
        <v>3.9334030000000002</v>
      </c>
      <c r="J4373">
        <v>0</v>
      </c>
      <c r="P4373" t="str">
        <f>IF(ROWS(P$3:P4374)&gt;$M$2,"",INDEX($A$2:$A$31998,ROWS(P$3:P4374)))</f>
        <v/>
      </c>
      <c r="Q4373" t="e">
        <f>IF(ROWS(Q$2:Q4373)&gt;$M$2,"",INDEX($A$2:$A$31998,ROWS(Q$2:Q4373)))*($L$2*8/1000)</f>
        <v>#VALUE!</v>
      </c>
      <c r="R4373" t="str">
        <f>IF(ROWS(R$2:R4373)&gt;$M$2,"",INDEX($B$2:$B$31998,ROWS(R$2:R4373)*$L$2))</f>
        <v/>
      </c>
      <c r="S4373" t="str">
        <f>IF(ROWS(S$2:S4373)&gt;$M$2,"",INDEX($C$2:$C$31998,ROWS(S$2:S4373)*$L$2))</f>
        <v/>
      </c>
      <c r="T4373" t="str">
        <f>IF(ROWS(T$2:T4373)&gt;$M$2,"",INDEX($D$2:$D$31998,ROWS(T$2:T4373)*$L$2))</f>
        <v/>
      </c>
      <c r="U4373" t="str">
        <f>IF(ROWS(U$2:U4373)&gt;$M$2,"",INDEX($E$2:$E$31998,ROWS(U$2:U4373)*$L$2))</f>
        <v/>
      </c>
      <c r="V4373" t="str">
        <f>IF(ROWS(V$2:V4373)&gt;$M$2,"",INDEX($F$2:$F$31998,ROWS(V$2:V4373)*$L$2))</f>
        <v/>
      </c>
      <c r="W4373" t="str">
        <f>IF(ROWS(W$2:W4373)&gt;$M$2,"",INDEX($G$2:$G$31998,ROWS(W$2:W4373)*$L$2))</f>
        <v/>
      </c>
      <c r="X4373" t="str">
        <f>IF(ROWS(X$2:X4373)&gt;$M$2,"",INDEX($H$2:$H$31998,ROWS(X$2:X4373)*$L$2))</f>
        <v/>
      </c>
      <c r="Y4373" t="str">
        <f>IF(ROWS(X$2:X4373)&gt;$M$2,"",INDEX($H$2:$H$31998,ROWS(X$2:X4373)*$L$2))</f>
        <v/>
      </c>
      <c r="Z4373" t="str">
        <f>IF(ROWS(Y$2:Y4373)&gt;$M$2,"",INDEX($I$2:$I$31998,ROWS(Y$2:Y4373)*$L$2))</f>
        <v/>
      </c>
    </row>
    <row r="4374" spans="1:26" x14ac:dyDescent="0.25">
      <c r="A4374">
        <f t="shared" si="68"/>
        <v>4373</v>
      </c>
      <c r="B4374">
        <v>-2.2730929999999998</v>
      </c>
      <c r="C4374">
        <v>2.603723</v>
      </c>
      <c r="D4374">
        <v>0.44081999999999999</v>
      </c>
      <c r="E4374">
        <v>-2.2277100000000001</v>
      </c>
      <c r="F4374">
        <v>16.203665000000001</v>
      </c>
      <c r="G4374">
        <v>140.78641999999999</v>
      </c>
      <c r="H4374">
        <v>-1.9620629999999999</v>
      </c>
      <c r="I4374">
        <v>3.8269039999999999</v>
      </c>
      <c r="J4374">
        <v>0</v>
      </c>
      <c r="P4374" t="str">
        <f>IF(ROWS(P$3:P4375)&gt;$M$2,"",INDEX($A$2:$A$31998,ROWS(P$3:P4375)))</f>
        <v/>
      </c>
      <c r="Q4374" t="e">
        <f>IF(ROWS(Q$2:Q4374)&gt;$M$2,"",INDEX($A$2:$A$31998,ROWS(Q$2:Q4374)))*($L$2*8/1000)</f>
        <v>#VALUE!</v>
      </c>
      <c r="R4374" t="str">
        <f>IF(ROWS(R$2:R4374)&gt;$M$2,"",INDEX($B$2:$B$31998,ROWS(R$2:R4374)*$L$2))</f>
        <v/>
      </c>
      <c r="S4374" t="str">
        <f>IF(ROWS(S$2:S4374)&gt;$M$2,"",INDEX($C$2:$C$31998,ROWS(S$2:S4374)*$L$2))</f>
        <v/>
      </c>
      <c r="T4374" t="str">
        <f>IF(ROWS(T$2:T4374)&gt;$M$2,"",INDEX($D$2:$D$31998,ROWS(T$2:T4374)*$L$2))</f>
        <v/>
      </c>
      <c r="U4374" t="str">
        <f>IF(ROWS(U$2:U4374)&gt;$M$2,"",INDEX($E$2:$E$31998,ROWS(U$2:U4374)*$L$2))</f>
        <v/>
      </c>
      <c r="V4374" t="str">
        <f>IF(ROWS(V$2:V4374)&gt;$M$2,"",INDEX($F$2:$F$31998,ROWS(V$2:V4374)*$L$2))</f>
        <v/>
      </c>
      <c r="W4374" t="str">
        <f>IF(ROWS(W$2:W4374)&gt;$M$2,"",INDEX($G$2:$G$31998,ROWS(W$2:W4374)*$L$2))</f>
        <v/>
      </c>
      <c r="X4374" t="str">
        <f>IF(ROWS(X$2:X4374)&gt;$M$2,"",INDEX($H$2:$H$31998,ROWS(X$2:X4374)*$L$2))</f>
        <v/>
      </c>
      <c r="Y4374" t="str">
        <f>IF(ROWS(X$2:X4374)&gt;$M$2,"",INDEX($H$2:$H$31998,ROWS(X$2:X4374)*$L$2))</f>
        <v/>
      </c>
      <c r="Z4374" t="str">
        <f>IF(ROWS(Y$2:Y4374)&gt;$M$2,"",INDEX($I$2:$I$31998,ROWS(Y$2:Y4374)*$L$2))</f>
        <v/>
      </c>
    </row>
    <row r="4375" spans="1:26" x14ac:dyDescent="0.25">
      <c r="A4375">
        <f t="shared" si="68"/>
        <v>4374</v>
      </c>
      <c r="B4375">
        <v>-2.218791</v>
      </c>
      <c r="C4375">
        <v>2.6095549999999998</v>
      </c>
      <c r="D4375">
        <v>0.39300099999999999</v>
      </c>
      <c r="E4375">
        <v>-2.1878449999999998</v>
      </c>
      <c r="F4375">
        <v>16.199286000000001</v>
      </c>
      <c r="G4375">
        <v>140.74663000000001</v>
      </c>
      <c r="H4375">
        <v>-1.5113749999999999</v>
      </c>
      <c r="I4375">
        <v>3.109874</v>
      </c>
      <c r="J4375">
        <v>0</v>
      </c>
      <c r="P4375" t="str">
        <f>IF(ROWS(P$3:P4376)&gt;$M$2,"",INDEX($A$2:$A$31998,ROWS(P$3:P4376)))</f>
        <v/>
      </c>
      <c r="Q4375" t="e">
        <f>IF(ROWS(Q$2:Q4375)&gt;$M$2,"",INDEX($A$2:$A$31998,ROWS(Q$2:Q4375)))*($L$2*8/1000)</f>
        <v>#VALUE!</v>
      </c>
      <c r="R4375" t="str">
        <f>IF(ROWS(R$2:R4375)&gt;$M$2,"",INDEX($B$2:$B$31998,ROWS(R$2:R4375)*$L$2))</f>
        <v/>
      </c>
      <c r="S4375" t="str">
        <f>IF(ROWS(S$2:S4375)&gt;$M$2,"",INDEX($C$2:$C$31998,ROWS(S$2:S4375)*$L$2))</f>
        <v/>
      </c>
      <c r="T4375" t="str">
        <f>IF(ROWS(T$2:T4375)&gt;$M$2,"",INDEX($D$2:$D$31998,ROWS(T$2:T4375)*$L$2))</f>
        <v/>
      </c>
      <c r="U4375" t="str">
        <f>IF(ROWS(U$2:U4375)&gt;$M$2,"",INDEX($E$2:$E$31998,ROWS(U$2:U4375)*$L$2))</f>
        <v/>
      </c>
      <c r="V4375" t="str">
        <f>IF(ROWS(V$2:V4375)&gt;$M$2,"",INDEX($F$2:$F$31998,ROWS(V$2:V4375)*$L$2))</f>
        <v/>
      </c>
      <c r="W4375" t="str">
        <f>IF(ROWS(W$2:W4375)&gt;$M$2,"",INDEX($G$2:$G$31998,ROWS(W$2:W4375)*$L$2))</f>
        <v/>
      </c>
      <c r="X4375" t="str">
        <f>IF(ROWS(X$2:X4375)&gt;$M$2,"",INDEX($H$2:$H$31998,ROWS(X$2:X4375)*$L$2))</f>
        <v/>
      </c>
      <c r="Y4375" t="str">
        <f>IF(ROWS(X$2:X4375)&gt;$M$2,"",INDEX($H$2:$H$31998,ROWS(X$2:X4375)*$L$2))</f>
        <v/>
      </c>
      <c r="Z4375" t="str">
        <f>IF(ROWS(Y$2:Y4375)&gt;$M$2,"",INDEX($I$2:$I$31998,ROWS(Y$2:Y4375)*$L$2))</f>
        <v/>
      </c>
    </row>
    <row r="4376" spans="1:26" x14ac:dyDescent="0.25">
      <c r="A4376">
        <f t="shared" si="68"/>
        <v>4375</v>
      </c>
      <c r="B4376">
        <v>-2.1571739999999999</v>
      </c>
      <c r="C4376">
        <v>2.6144240000000001</v>
      </c>
      <c r="D4376">
        <v>0.350941</v>
      </c>
      <c r="E4376">
        <v>-2.1470660000000001</v>
      </c>
      <c r="F4376">
        <v>16.205559000000001</v>
      </c>
      <c r="G4376">
        <v>140.71172999999999</v>
      </c>
      <c r="H4376">
        <v>-1.1360980000000001</v>
      </c>
      <c r="I4376">
        <v>2.5455570000000001</v>
      </c>
      <c r="J4376">
        <v>0</v>
      </c>
      <c r="P4376" t="str">
        <f>IF(ROWS(P$3:P4377)&gt;$M$2,"",INDEX($A$2:$A$31998,ROWS(P$3:P4377)))</f>
        <v/>
      </c>
      <c r="Q4376" t="e">
        <f>IF(ROWS(Q$2:Q4376)&gt;$M$2,"",INDEX($A$2:$A$31998,ROWS(Q$2:Q4376)))*($L$2*8/1000)</f>
        <v>#VALUE!</v>
      </c>
      <c r="R4376" t="str">
        <f>IF(ROWS(R$2:R4376)&gt;$M$2,"",INDEX($B$2:$B$31998,ROWS(R$2:R4376)*$L$2))</f>
        <v/>
      </c>
      <c r="S4376" t="str">
        <f>IF(ROWS(S$2:S4376)&gt;$M$2,"",INDEX($C$2:$C$31998,ROWS(S$2:S4376)*$L$2))</f>
        <v/>
      </c>
      <c r="T4376" t="str">
        <f>IF(ROWS(T$2:T4376)&gt;$M$2,"",INDEX($D$2:$D$31998,ROWS(T$2:T4376)*$L$2))</f>
        <v/>
      </c>
      <c r="U4376" t="str">
        <f>IF(ROWS(U$2:U4376)&gt;$M$2,"",INDEX($E$2:$E$31998,ROWS(U$2:U4376)*$L$2))</f>
        <v/>
      </c>
      <c r="V4376" t="str">
        <f>IF(ROWS(V$2:V4376)&gt;$M$2,"",INDEX($F$2:$F$31998,ROWS(V$2:V4376)*$L$2))</f>
        <v/>
      </c>
      <c r="W4376" t="str">
        <f>IF(ROWS(W$2:W4376)&gt;$M$2,"",INDEX($G$2:$G$31998,ROWS(W$2:W4376)*$L$2))</f>
        <v/>
      </c>
      <c r="X4376" t="str">
        <f>IF(ROWS(X$2:X4376)&gt;$M$2,"",INDEX($H$2:$H$31998,ROWS(X$2:X4376)*$L$2))</f>
        <v/>
      </c>
      <c r="Y4376" t="str">
        <f>IF(ROWS(X$2:X4376)&gt;$M$2,"",INDEX($H$2:$H$31998,ROWS(X$2:X4376)*$L$2))</f>
        <v/>
      </c>
      <c r="Z4376" t="str">
        <f>IF(ROWS(Y$2:Y4376)&gt;$M$2,"",INDEX($I$2:$I$31998,ROWS(Y$2:Y4376)*$L$2))</f>
        <v/>
      </c>
    </row>
    <row r="4377" spans="1:26" x14ac:dyDescent="0.25">
      <c r="A4377">
        <f t="shared" si="68"/>
        <v>4376</v>
      </c>
      <c r="B4377">
        <v>-2.1022479999999999</v>
      </c>
      <c r="C4377">
        <v>2.633178</v>
      </c>
      <c r="D4377">
        <v>0.31215700000000002</v>
      </c>
      <c r="E4377">
        <v>-2.11524</v>
      </c>
      <c r="F4377">
        <v>16.226012999999998</v>
      </c>
      <c r="G4377">
        <v>140.67931999999999</v>
      </c>
      <c r="H4377">
        <v>-0.97035199999999999</v>
      </c>
      <c r="I4377">
        <v>2.5498599999999998</v>
      </c>
      <c r="J4377">
        <v>0</v>
      </c>
      <c r="P4377" t="str">
        <f>IF(ROWS(P$3:P4378)&gt;$M$2,"",INDEX($A$2:$A$31998,ROWS(P$3:P4378)))</f>
        <v/>
      </c>
      <c r="Q4377" t="e">
        <f>IF(ROWS(Q$2:Q4377)&gt;$M$2,"",INDEX($A$2:$A$31998,ROWS(Q$2:Q4377)))*($L$2*8/1000)</f>
        <v>#VALUE!</v>
      </c>
      <c r="R4377" t="str">
        <f>IF(ROWS(R$2:R4377)&gt;$M$2,"",INDEX($B$2:$B$31998,ROWS(R$2:R4377)*$L$2))</f>
        <v/>
      </c>
      <c r="S4377" t="str">
        <f>IF(ROWS(S$2:S4377)&gt;$M$2,"",INDEX($C$2:$C$31998,ROWS(S$2:S4377)*$L$2))</f>
        <v/>
      </c>
      <c r="T4377" t="str">
        <f>IF(ROWS(T$2:T4377)&gt;$M$2,"",INDEX($D$2:$D$31998,ROWS(T$2:T4377)*$L$2))</f>
        <v/>
      </c>
      <c r="U4377" t="str">
        <f>IF(ROWS(U$2:U4377)&gt;$M$2,"",INDEX($E$2:$E$31998,ROWS(U$2:U4377)*$L$2))</f>
        <v/>
      </c>
      <c r="V4377" t="str">
        <f>IF(ROWS(V$2:V4377)&gt;$M$2,"",INDEX($F$2:$F$31998,ROWS(V$2:V4377)*$L$2))</f>
        <v/>
      </c>
      <c r="W4377" t="str">
        <f>IF(ROWS(W$2:W4377)&gt;$M$2,"",INDEX($G$2:$G$31998,ROWS(W$2:W4377)*$L$2))</f>
        <v/>
      </c>
      <c r="X4377" t="str">
        <f>IF(ROWS(X$2:X4377)&gt;$M$2,"",INDEX($H$2:$H$31998,ROWS(X$2:X4377)*$L$2))</f>
        <v/>
      </c>
      <c r="Y4377" t="str">
        <f>IF(ROWS(X$2:X4377)&gt;$M$2,"",INDEX($H$2:$H$31998,ROWS(X$2:X4377)*$L$2))</f>
        <v/>
      </c>
      <c r="Z4377" t="str">
        <f>IF(ROWS(Y$2:Y4377)&gt;$M$2,"",INDEX($I$2:$I$31998,ROWS(Y$2:Y4377)*$L$2))</f>
        <v/>
      </c>
    </row>
    <row r="4378" spans="1:26" x14ac:dyDescent="0.25">
      <c r="A4378">
        <f t="shared" si="68"/>
        <v>4377</v>
      </c>
      <c r="B4378">
        <v>-2.0527799999999998</v>
      </c>
      <c r="C4378">
        <v>2.640949</v>
      </c>
      <c r="D4378">
        <v>0.277478</v>
      </c>
      <c r="E4378">
        <v>-2.090341</v>
      </c>
      <c r="F4378">
        <v>16.254375</v>
      </c>
      <c r="G4378">
        <v>140.65029999999999</v>
      </c>
      <c r="H4378">
        <v>-0.84887199999999996</v>
      </c>
      <c r="I4378">
        <v>1.631945</v>
      </c>
      <c r="J4378">
        <v>0</v>
      </c>
      <c r="P4378" t="str">
        <f>IF(ROWS(P$3:P4379)&gt;$M$2,"",INDEX($A$2:$A$31998,ROWS(P$3:P4379)))</f>
        <v/>
      </c>
      <c r="Q4378" t="e">
        <f>IF(ROWS(Q$2:Q4378)&gt;$M$2,"",INDEX($A$2:$A$31998,ROWS(Q$2:Q4378)))*($L$2*8/1000)</f>
        <v>#VALUE!</v>
      </c>
      <c r="R4378" t="str">
        <f>IF(ROWS(R$2:R4378)&gt;$M$2,"",INDEX($B$2:$B$31998,ROWS(R$2:R4378)*$L$2))</f>
        <v/>
      </c>
      <c r="S4378" t="str">
        <f>IF(ROWS(S$2:S4378)&gt;$M$2,"",INDEX($C$2:$C$31998,ROWS(S$2:S4378)*$L$2))</f>
        <v/>
      </c>
      <c r="T4378" t="str">
        <f>IF(ROWS(T$2:T4378)&gt;$M$2,"",INDEX($D$2:$D$31998,ROWS(T$2:T4378)*$L$2))</f>
        <v/>
      </c>
      <c r="U4378" t="str">
        <f>IF(ROWS(U$2:U4378)&gt;$M$2,"",INDEX($E$2:$E$31998,ROWS(U$2:U4378)*$L$2))</f>
        <v/>
      </c>
      <c r="V4378" t="str">
        <f>IF(ROWS(V$2:V4378)&gt;$M$2,"",INDEX($F$2:$F$31998,ROWS(V$2:V4378)*$L$2))</f>
        <v/>
      </c>
      <c r="W4378" t="str">
        <f>IF(ROWS(W$2:W4378)&gt;$M$2,"",INDEX($G$2:$G$31998,ROWS(W$2:W4378)*$L$2))</f>
        <v/>
      </c>
      <c r="X4378" t="str">
        <f>IF(ROWS(X$2:X4378)&gt;$M$2,"",INDEX($H$2:$H$31998,ROWS(X$2:X4378)*$L$2))</f>
        <v/>
      </c>
      <c r="Y4378" t="str">
        <f>IF(ROWS(X$2:X4378)&gt;$M$2,"",INDEX($H$2:$H$31998,ROWS(X$2:X4378)*$L$2))</f>
        <v/>
      </c>
      <c r="Z4378" t="str">
        <f>IF(ROWS(Y$2:Y4378)&gt;$M$2,"",INDEX($I$2:$I$31998,ROWS(Y$2:Y4378)*$L$2))</f>
        <v/>
      </c>
    </row>
    <row r="4379" spans="1:26" x14ac:dyDescent="0.25">
      <c r="A4379">
        <f t="shared" si="68"/>
        <v>4378</v>
      </c>
      <c r="B4379">
        <v>-2.00664</v>
      </c>
      <c r="C4379">
        <v>2.6632319999999998</v>
      </c>
      <c r="D4379">
        <v>0.247722</v>
      </c>
      <c r="E4379">
        <v>-2.0697580000000002</v>
      </c>
      <c r="F4379">
        <v>16.296195999999998</v>
      </c>
      <c r="G4379">
        <v>140.62559999999999</v>
      </c>
      <c r="H4379">
        <v>-0.75437799999999999</v>
      </c>
      <c r="I4379">
        <v>1.7059530000000001</v>
      </c>
      <c r="J4379">
        <v>0</v>
      </c>
      <c r="P4379" t="str">
        <f>IF(ROWS(P$3:P4380)&gt;$M$2,"",INDEX($A$2:$A$31998,ROWS(P$3:P4380)))</f>
        <v/>
      </c>
      <c r="Q4379" t="e">
        <f>IF(ROWS(Q$2:Q4379)&gt;$M$2,"",INDEX($A$2:$A$31998,ROWS(Q$2:Q4379)))*($L$2*8/1000)</f>
        <v>#VALUE!</v>
      </c>
      <c r="R4379" t="str">
        <f>IF(ROWS(R$2:R4379)&gt;$M$2,"",INDEX($B$2:$B$31998,ROWS(R$2:R4379)*$L$2))</f>
        <v/>
      </c>
      <c r="S4379" t="str">
        <f>IF(ROWS(S$2:S4379)&gt;$M$2,"",INDEX($C$2:$C$31998,ROWS(S$2:S4379)*$L$2))</f>
        <v/>
      </c>
      <c r="T4379" t="str">
        <f>IF(ROWS(T$2:T4379)&gt;$M$2,"",INDEX($D$2:$D$31998,ROWS(T$2:T4379)*$L$2))</f>
        <v/>
      </c>
      <c r="U4379" t="str">
        <f>IF(ROWS(U$2:U4379)&gt;$M$2,"",INDEX($E$2:$E$31998,ROWS(U$2:U4379)*$L$2))</f>
        <v/>
      </c>
      <c r="V4379" t="str">
        <f>IF(ROWS(V$2:V4379)&gt;$M$2,"",INDEX($F$2:$F$31998,ROWS(V$2:V4379)*$L$2))</f>
        <v/>
      </c>
      <c r="W4379" t="str">
        <f>IF(ROWS(W$2:W4379)&gt;$M$2,"",INDEX($G$2:$G$31998,ROWS(W$2:W4379)*$L$2))</f>
        <v/>
      </c>
      <c r="X4379" t="str">
        <f>IF(ROWS(X$2:X4379)&gt;$M$2,"",INDEX($H$2:$H$31998,ROWS(X$2:X4379)*$L$2))</f>
        <v/>
      </c>
      <c r="Y4379" t="str">
        <f>IF(ROWS(X$2:X4379)&gt;$M$2,"",INDEX($H$2:$H$31998,ROWS(X$2:X4379)*$L$2))</f>
        <v/>
      </c>
      <c r="Z4379" t="str">
        <f>IF(ROWS(Y$2:Y4379)&gt;$M$2,"",INDEX($I$2:$I$31998,ROWS(Y$2:Y4379)*$L$2))</f>
        <v/>
      </c>
    </row>
    <row r="4380" spans="1:26" x14ac:dyDescent="0.25">
      <c r="A4380">
        <f t="shared" si="68"/>
        <v>4379</v>
      </c>
      <c r="B4380">
        <v>-1.9700880000000001</v>
      </c>
      <c r="C4380">
        <v>2.6900919999999999</v>
      </c>
      <c r="D4380">
        <v>0.22234000000000001</v>
      </c>
      <c r="E4380">
        <v>-2.0537489999999998</v>
      </c>
      <c r="F4380">
        <v>16.339974999999999</v>
      </c>
      <c r="G4380">
        <v>140.60475</v>
      </c>
      <c r="H4380">
        <v>-0.963472</v>
      </c>
      <c r="I4380">
        <v>1.861005</v>
      </c>
      <c r="J4380">
        <v>0</v>
      </c>
      <c r="P4380" t="str">
        <f>IF(ROWS(P$3:P4381)&gt;$M$2,"",INDEX($A$2:$A$31998,ROWS(P$3:P4381)))</f>
        <v/>
      </c>
      <c r="Q4380" t="e">
        <f>IF(ROWS(Q$2:Q4380)&gt;$M$2,"",INDEX($A$2:$A$31998,ROWS(Q$2:Q4380)))*($L$2*8/1000)</f>
        <v>#VALUE!</v>
      </c>
      <c r="R4380" t="str">
        <f>IF(ROWS(R$2:R4380)&gt;$M$2,"",INDEX($B$2:$B$31998,ROWS(R$2:R4380)*$L$2))</f>
        <v/>
      </c>
      <c r="S4380" t="str">
        <f>IF(ROWS(S$2:S4380)&gt;$M$2,"",INDEX($C$2:$C$31998,ROWS(S$2:S4380)*$L$2))</f>
        <v/>
      </c>
      <c r="T4380" t="str">
        <f>IF(ROWS(T$2:T4380)&gt;$M$2,"",INDEX($D$2:$D$31998,ROWS(T$2:T4380)*$L$2))</f>
        <v/>
      </c>
      <c r="U4380" t="str">
        <f>IF(ROWS(U$2:U4380)&gt;$M$2,"",INDEX($E$2:$E$31998,ROWS(U$2:U4380)*$L$2))</f>
        <v/>
      </c>
      <c r="V4380" t="str">
        <f>IF(ROWS(V$2:V4380)&gt;$M$2,"",INDEX($F$2:$F$31998,ROWS(V$2:V4380)*$L$2))</f>
        <v/>
      </c>
      <c r="W4380" t="str">
        <f>IF(ROWS(W$2:W4380)&gt;$M$2,"",INDEX($G$2:$G$31998,ROWS(W$2:W4380)*$L$2))</f>
        <v/>
      </c>
      <c r="X4380" t="str">
        <f>IF(ROWS(X$2:X4380)&gt;$M$2,"",INDEX($H$2:$H$31998,ROWS(X$2:X4380)*$L$2))</f>
        <v/>
      </c>
      <c r="Y4380" t="str">
        <f>IF(ROWS(X$2:X4380)&gt;$M$2,"",INDEX($H$2:$H$31998,ROWS(X$2:X4380)*$L$2))</f>
        <v/>
      </c>
      <c r="Z4380" t="str">
        <f>IF(ROWS(Y$2:Y4380)&gt;$M$2,"",INDEX($I$2:$I$31998,ROWS(Y$2:Y4380)*$L$2))</f>
        <v/>
      </c>
    </row>
    <row r="4381" spans="1:26" x14ac:dyDescent="0.25">
      <c r="A4381">
        <f t="shared" si="68"/>
        <v>4380</v>
      </c>
      <c r="B4381">
        <v>-1.931435</v>
      </c>
      <c r="C4381">
        <v>2.7138300000000002</v>
      </c>
      <c r="D4381">
        <v>0.19919500000000001</v>
      </c>
      <c r="E4381">
        <v>-2.049436</v>
      </c>
      <c r="F4381">
        <v>16.384148</v>
      </c>
      <c r="G4381">
        <v>140.58568</v>
      </c>
      <c r="H4381">
        <v>-0.24878600000000001</v>
      </c>
      <c r="I4381">
        <v>1.7125539999999999</v>
      </c>
      <c r="J4381">
        <v>0</v>
      </c>
      <c r="P4381" t="str">
        <f>IF(ROWS(P$3:P4382)&gt;$M$2,"",INDEX($A$2:$A$31998,ROWS(P$3:P4382)))</f>
        <v/>
      </c>
      <c r="Q4381" t="e">
        <f>IF(ROWS(Q$2:Q4381)&gt;$M$2,"",INDEX($A$2:$A$31998,ROWS(Q$2:Q4381)))*($L$2*8/1000)</f>
        <v>#VALUE!</v>
      </c>
      <c r="R4381" t="str">
        <f>IF(ROWS(R$2:R4381)&gt;$M$2,"",INDEX($B$2:$B$31998,ROWS(R$2:R4381)*$L$2))</f>
        <v/>
      </c>
      <c r="S4381" t="str">
        <f>IF(ROWS(S$2:S4381)&gt;$M$2,"",INDEX($C$2:$C$31998,ROWS(S$2:S4381)*$L$2))</f>
        <v/>
      </c>
      <c r="T4381" t="str">
        <f>IF(ROWS(T$2:T4381)&gt;$M$2,"",INDEX($D$2:$D$31998,ROWS(T$2:T4381)*$L$2))</f>
        <v/>
      </c>
      <c r="U4381" t="str">
        <f>IF(ROWS(U$2:U4381)&gt;$M$2,"",INDEX($E$2:$E$31998,ROWS(U$2:U4381)*$L$2))</f>
        <v/>
      </c>
      <c r="V4381" t="str">
        <f>IF(ROWS(V$2:V4381)&gt;$M$2,"",INDEX($F$2:$F$31998,ROWS(V$2:V4381)*$L$2))</f>
        <v/>
      </c>
      <c r="W4381" t="str">
        <f>IF(ROWS(W$2:W4381)&gt;$M$2,"",INDEX($G$2:$G$31998,ROWS(W$2:W4381)*$L$2))</f>
        <v/>
      </c>
      <c r="X4381" t="str">
        <f>IF(ROWS(X$2:X4381)&gt;$M$2,"",INDEX($H$2:$H$31998,ROWS(X$2:X4381)*$L$2))</f>
        <v/>
      </c>
      <c r="Y4381" t="str">
        <f>IF(ROWS(X$2:X4381)&gt;$M$2,"",INDEX($H$2:$H$31998,ROWS(X$2:X4381)*$L$2))</f>
        <v/>
      </c>
      <c r="Z4381" t="str">
        <f>IF(ROWS(Y$2:Y4381)&gt;$M$2,"",INDEX($I$2:$I$31998,ROWS(Y$2:Y4381)*$L$2))</f>
        <v/>
      </c>
    </row>
    <row r="4382" spans="1:26" x14ac:dyDescent="0.25">
      <c r="A4382">
        <f t="shared" si="68"/>
        <v>4381</v>
      </c>
      <c r="B4382">
        <v>-1.9008309999999999</v>
      </c>
      <c r="C4382">
        <v>2.7405849999999998</v>
      </c>
      <c r="D4382">
        <v>0.18189</v>
      </c>
      <c r="E4382">
        <v>-2.054926</v>
      </c>
      <c r="F4382">
        <v>16.423817</v>
      </c>
      <c r="G4382">
        <v>140.57208</v>
      </c>
      <c r="H4382">
        <v>-0.13223399999999999</v>
      </c>
      <c r="I4382">
        <v>2.107834</v>
      </c>
      <c r="J4382">
        <v>0</v>
      </c>
      <c r="P4382" t="str">
        <f>IF(ROWS(P$3:P4383)&gt;$M$2,"",INDEX($A$2:$A$31998,ROWS(P$3:P4383)))</f>
        <v/>
      </c>
      <c r="Q4382" t="e">
        <f>IF(ROWS(Q$2:Q4382)&gt;$M$2,"",INDEX($A$2:$A$31998,ROWS(Q$2:Q4382)))*($L$2*8/1000)</f>
        <v>#VALUE!</v>
      </c>
      <c r="R4382" t="str">
        <f>IF(ROWS(R$2:R4382)&gt;$M$2,"",INDEX($B$2:$B$31998,ROWS(R$2:R4382)*$L$2))</f>
        <v/>
      </c>
      <c r="S4382" t="str">
        <f>IF(ROWS(S$2:S4382)&gt;$M$2,"",INDEX($C$2:$C$31998,ROWS(S$2:S4382)*$L$2))</f>
        <v/>
      </c>
      <c r="T4382" t="str">
        <f>IF(ROWS(T$2:T4382)&gt;$M$2,"",INDEX($D$2:$D$31998,ROWS(T$2:T4382)*$L$2))</f>
        <v/>
      </c>
      <c r="U4382" t="str">
        <f>IF(ROWS(U$2:U4382)&gt;$M$2,"",INDEX($E$2:$E$31998,ROWS(U$2:U4382)*$L$2))</f>
        <v/>
      </c>
      <c r="V4382" t="str">
        <f>IF(ROWS(V$2:V4382)&gt;$M$2,"",INDEX($F$2:$F$31998,ROWS(V$2:V4382)*$L$2))</f>
        <v/>
      </c>
      <c r="W4382" t="str">
        <f>IF(ROWS(W$2:W4382)&gt;$M$2,"",INDEX($G$2:$G$31998,ROWS(W$2:W4382)*$L$2))</f>
        <v/>
      </c>
      <c r="X4382" t="str">
        <f>IF(ROWS(X$2:X4382)&gt;$M$2,"",INDEX($H$2:$H$31998,ROWS(X$2:X4382)*$L$2))</f>
        <v/>
      </c>
      <c r="Y4382" t="str">
        <f>IF(ROWS(X$2:X4382)&gt;$M$2,"",INDEX($H$2:$H$31998,ROWS(X$2:X4382)*$L$2))</f>
        <v/>
      </c>
      <c r="Z4382" t="str">
        <f>IF(ROWS(Y$2:Y4382)&gt;$M$2,"",INDEX($I$2:$I$31998,ROWS(Y$2:Y4382)*$L$2))</f>
        <v/>
      </c>
    </row>
    <row r="4383" spans="1:26" x14ac:dyDescent="0.25">
      <c r="A4383">
        <f t="shared" si="68"/>
        <v>4382</v>
      </c>
      <c r="B4383">
        <v>-1.8754519999999999</v>
      </c>
      <c r="C4383">
        <v>2.7705039999999999</v>
      </c>
      <c r="D4383">
        <v>0.17280799999999999</v>
      </c>
      <c r="E4383">
        <v>-2.0674079999999999</v>
      </c>
      <c r="F4383">
        <v>16.455904</v>
      </c>
      <c r="G4383">
        <v>140.56653</v>
      </c>
      <c r="H4383">
        <v>-2.0249E-2</v>
      </c>
      <c r="I4383">
        <v>2.6642540000000001</v>
      </c>
      <c r="J4383">
        <v>0</v>
      </c>
      <c r="P4383" t="str">
        <f>IF(ROWS(P$3:P4384)&gt;$M$2,"",INDEX($A$2:$A$31998,ROWS(P$3:P4384)))</f>
        <v/>
      </c>
      <c r="Q4383" t="e">
        <f>IF(ROWS(Q$2:Q4383)&gt;$M$2,"",INDEX($A$2:$A$31998,ROWS(Q$2:Q4383)))*($L$2*8/1000)</f>
        <v>#VALUE!</v>
      </c>
      <c r="R4383" t="str">
        <f>IF(ROWS(R$2:R4383)&gt;$M$2,"",INDEX($B$2:$B$31998,ROWS(R$2:R4383)*$L$2))</f>
        <v/>
      </c>
      <c r="S4383" t="str">
        <f>IF(ROWS(S$2:S4383)&gt;$M$2,"",INDEX($C$2:$C$31998,ROWS(S$2:S4383)*$L$2))</f>
        <v/>
      </c>
      <c r="T4383" t="str">
        <f>IF(ROWS(T$2:T4383)&gt;$M$2,"",INDEX($D$2:$D$31998,ROWS(T$2:T4383)*$L$2))</f>
        <v/>
      </c>
      <c r="U4383" t="str">
        <f>IF(ROWS(U$2:U4383)&gt;$M$2,"",INDEX($E$2:$E$31998,ROWS(U$2:U4383)*$L$2))</f>
        <v/>
      </c>
      <c r="V4383" t="str">
        <f>IF(ROWS(V$2:V4383)&gt;$M$2,"",INDEX($F$2:$F$31998,ROWS(V$2:V4383)*$L$2))</f>
        <v/>
      </c>
      <c r="W4383" t="str">
        <f>IF(ROWS(W$2:W4383)&gt;$M$2,"",INDEX($G$2:$G$31998,ROWS(W$2:W4383)*$L$2))</f>
        <v/>
      </c>
      <c r="X4383" t="str">
        <f>IF(ROWS(X$2:X4383)&gt;$M$2,"",INDEX($H$2:$H$31998,ROWS(X$2:X4383)*$L$2))</f>
        <v/>
      </c>
      <c r="Y4383" t="str">
        <f>IF(ROWS(X$2:X4383)&gt;$M$2,"",INDEX($H$2:$H$31998,ROWS(X$2:X4383)*$L$2))</f>
        <v/>
      </c>
      <c r="Z4383" t="str">
        <f>IF(ROWS(Y$2:Y4383)&gt;$M$2,"",INDEX($I$2:$I$31998,ROWS(Y$2:Y4383)*$L$2))</f>
        <v/>
      </c>
    </row>
    <row r="4384" spans="1:26" x14ac:dyDescent="0.25">
      <c r="A4384">
        <f t="shared" si="68"/>
        <v>4383</v>
      </c>
      <c r="B4384">
        <v>-1.8600840000000001</v>
      </c>
      <c r="C4384">
        <v>2.779013</v>
      </c>
      <c r="D4384">
        <v>0.166214</v>
      </c>
      <c r="E4384">
        <v>-2.0809359999999999</v>
      </c>
      <c r="F4384">
        <v>16.467994999999998</v>
      </c>
      <c r="G4384">
        <v>140.56332</v>
      </c>
      <c r="H4384">
        <v>-0.44417000000000001</v>
      </c>
      <c r="I4384">
        <v>2.6035370000000002</v>
      </c>
      <c r="J4384">
        <v>0</v>
      </c>
      <c r="P4384" t="str">
        <f>IF(ROWS(P$3:P4385)&gt;$M$2,"",INDEX($A$2:$A$31998,ROWS(P$3:P4385)))</f>
        <v/>
      </c>
      <c r="Q4384" t="e">
        <f>IF(ROWS(Q$2:Q4384)&gt;$M$2,"",INDEX($A$2:$A$31998,ROWS(Q$2:Q4384)))*($L$2*8/1000)</f>
        <v>#VALUE!</v>
      </c>
      <c r="R4384" t="str">
        <f>IF(ROWS(R$2:R4384)&gt;$M$2,"",INDEX($B$2:$B$31998,ROWS(R$2:R4384)*$L$2))</f>
        <v/>
      </c>
      <c r="S4384" t="str">
        <f>IF(ROWS(S$2:S4384)&gt;$M$2,"",INDEX($C$2:$C$31998,ROWS(S$2:S4384)*$L$2))</f>
        <v/>
      </c>
      <c r="T4384" t="str">
        <f>IF(ROWS(T$2:T4384)&gt;$M$2,"",INDEX($D$2:$D$31998,ROWS(T$2:T4384)*$L$2))</f>
        <v/>
      </c>
      <c r="U4384" t="str">
        <f>IF(ROWS(U$2:U4384)&gt;$M$2,"",INDEX($E$2:$E$31998,ROWS(U$2:U4384)*$L$2))</f>
        <v/>
      </c>
      <c r="V4384" t="str">
        <f>IF(ROWS(V$2:V4384)&gt;$M$2,"",INDEX($F$2:$F$31998,ROWS(V$2:V4384)*$L$2))</f>
        <v/>
      </c>
      <c r="W4384" t="str">
        <f>IF(ROWS(W$2:W4384)&gt;$M$2,"",INDEX($G$2:$G$31998,ROWS(W$2:W4384)*$L$2))</f>
        <v/>
      </c>
      <c r="X4384" t="str">
        <f>IF(ROWS(X$2:X4384)&gt;$M$2,"",INDEX($H$2:$H$31998,ROWS(X$2:X4384)*$L$2))</f>
        <v/>
      </c>
      <c r="Y4384" t="str">
        <f>IF(ROWS(X$2:X4384)&gt;$M$2,"",INDEX($H$2:$H$31998,ROWS(X$2:X4384)*$L$2))</f>
        <v/>
      </c>
      <c r="Z4384" t="str">
        <f>IF(ROWS(Y$2:Y4384)&gt;$M$2,"",INDEX($I$2:$I$31998,ROWS(Y$2:Y4384)*$L$2))</f>
        <v/>
      </c>
    </row>
    <row r="4385" spans="1:26" x14ac:dyDescent="0.25">
      <c r="A4385">
        <f t="shared" si="68"/>
        <v>4384</v>
      </c>
      <c r="B4385">
        <v>-1.851734</v>
      </c>
      <c r="C4385">
        <v>2.7638120000000002</v>
      </c>
      <c r="D4385">
        <v>0.168654</v>
      </c>
      <c r="E4385">
        <v>-2.0908690000000001</v>
      </c>
      <c r="F4385">
        <v>16.458780000000001</v>
      </c>
      <c r="G4385">
        <v>140.5692</v>
      </c>
      <c r="H4385">
        <v>-0.95588499999999998</v>
      </c>
      <c r="I4385">
        <v>2.470469</v>
      </c>
      <c r="J4385">
        <v>0</v>
      </c>
      <c r="P4385" t="str">
        <f>IF(ROWS(P$3:P4386)&gt;$M$2,"",INDEX($A$2:$A$31998,ROWS(P$3:P4386)))</f>
        <v/>
      </c>
      <c r="Q4385" t="e">
        <f>IF(ROWS(Q$2:Q4385)&gt;$M$2,"",INDEX($A$2:$A$31998,ROWS(Q$2:Q4385)))*($L$2*8/1000)</f>
        <v>#VALUE!</v>
      </c>
      <c r="R4385" t="str">
        <f>IF(ROWS(R$2:R4385)&gt;$M$2,"",INDEX($B$2:$B$31998,ROWS(R$2:R4385)*$L$2))</f>
        <v/>
      </c>
      <c r="S4385" t="str">
        <f>IF(ROWS(S$2:S4385)&gt;$M$2,"",INDEX($C$2:$C$31998,ROWS(S$2:S4385)*$L$2))</f>
        <v/>
      </c>
      <c r="T4385" t="str">
        <f>IF(ROWS(T$2:T4385)&gt;$M$2,"",INDEX($D$2:$D$31998,ROWS(T$2:T4385)*$L$2))</f>
        <v/>
      </c>
      <c r="U4385" t="str">
        <f>IF(ROWS(U$2:U4385)&gt;$M$2,"",INDEX($E$2:$E$31998,ROWS(U$2:U4385)*$L$2))</f>
        <v/>
      </c>
      <c r="V4385" t="str">
        <f>IF(ROWS(V$2:V4385)&gt;$M$2,"",INDEX($F$2:$F$31998,ROWS(V$2:V4385)*$L$2))</f>
        <v/>
      </c>
      <c r="W4385" t="str">
        <f>IF(ROWS(W$2:W4385)&gt;$M$2,"",INDEX($G$2:$G$31998,ROWS(W$2:W4385)*$L$2))</f>
        <v/>
      </c>
      <c r="X4385" t="str">
        <f>IF(ROWS(X$2:X4385)&gt;$M$2,"",INDEX($H$2:$H$31998,ROWS(X$2:X4385)*$L$2))</f>
        <v/>
      </c>
      <c r="Y4385" t="str">
        <f>IF(ROWS(X$2:X4385)&gt;$M$2,"",INDEX($H$2:$H$31998,ROWS(X$2:X4385)*$L$2))</f>
        <v/>
      </c>
      <c r="Z4385" t="str">
        <f>IF(ROWS(Y$2:Y4385)&gt;$M$2,"",INDEX($I$2:$I$31998,ROWS(Y$2:Y4385)*$L$2))</f>
        <v/>
      </c>
    </row>
    <row r="4386" spans="1:26" x14ac:dyDescent="0.25">
      <c r="A4386">
        <f t="shared" si="68"/>
        <v>4385</v>
      </c>
      <c r="B4386">
        <v>-1.8323469999999999</v>
      </c>
      <c r="C4386">
        <v>2.7399019999999998</v>
      </c>
      <c r="D4386">
        <v>0.17860200000000001</v>
      </c>
      <c r="E4386">
        <v>-2.0844649999999998</v>
      </c>
      <c r="F4386">
        <v>16.430285999999999</v>
      </c>
      <c r="G4386">
        <v>140.58279999999999</v>
      </c>
      <c r="H4386">
        <v>-1.1961729999999999</v>
      </c>
      <c r="I4386">
        <v>2.9644400000000002</v>
      </c>
      <c r="J4386">
        <v>0</v>
      </c>
      <c r="P4386" t="str">
        <f>IF(ROWS(P$3:P4387)&gt;$M$2,"",INDEX($A$2:$A$31998,ROWS(P$3:P4387)))</f>
        <v/>
      </c>
      <c r="Q4386" t="e">
        <f>IF(ROWS(Q$2:Q4386)&gt;$M$2,"",INDEX($A$2:$A$31998,ROWS(Q$2:Q4386)))*($L$2*8/1000)</f>
        <v>#VALUE!</v>
      </c>
      <c r="R4386" t="str">
        <f>IF(ROWS(R$2:R4386)&gt;$M$2,"",INDEX($B$2:$B$31998,ROWS(R$2:R4386)*$L$2))</f>
        <v/>
      </c>
      <c r="S4386" t="str">
        <f>IF(ROWS(S$2:S4386)&gt;$M$2,"",INDEX($C$2:$C$31998,ROWS(S$2:S4386)*$L$2))</f>
        <v/>
      </c>
      <c r="T4386" t="str">
        <f>IF(ROWS(T$2:T4386)&gt;$M$2,"",INDEX($D$2:$D$31998,ROWS(T$2:T4386)*$L$2))</f>
        <v/>
      </c>
      <c r="U4386" t="str">
        <f>IF(ROWS(U$2:U4386)&gt;$M$2,"",INDEX($E$2:$E$31998,ROWS(U$2:U4386)*$L$2))</f>
        <v/>
      </c>
      <c r="V4386" t="str">
        <f>IF(ROWS(V$2:V4386)&gt;$M$2,"",INDEX($F$2:$F$31998,ROWS(V$2:V4386)*$L$2))</f>
        <v/>
      </c>
      <c r="W4386" t="str">
        <f>IF(ROWS(W$2:W4386)&gt;$M$2,"",INDEX($G$2:$G$31998,ROWS(W$2:W4386)*$L$2))</f>
        <v/>
      </c>
      <c r="X4386" t="str">
        <f>IF(ROWS(X$2:X4386)&gt;$M$2,"",INDEX($H$2:$H$31998,ROWS(X$2:X4386)*$L$2))</f>
        <v/>
      </c>
      <c r="Y4386" t="str">
        <f>IF(ROWS(X$2:X4386)&gt;$M$2,"",INDEX($H$2:$H$31998,ROWS(X$2:X4386)*$L$2))</f>
        <v/>
      </c>
      <c r="Z4386" t="str">
        <f>IF(ROWS(Y$2:Y4386)&gt;$M$2,"",INDEX($I$2:$I$31998,ROWS(Y$2:Y4386)*$L$2))</f>
        <v/>
      </c>
    </row>
    <row r="4387" spans="1:26" x14ac:dyDescent="0.25">
      <c r="A4387">
        <f t="shared" si="68"/>
        <v>4386</v>
      </c>
      <c r="B4387">
        <v>-1.7985610000000001</v>
      </c>
      <c r="C4387">
        <v>2.7019519999999999</v>
      </c>
      <c r="D4387">
        <v>0.1961</v>
      </c>
      <c r="E4387">
        <v>-2.0670809999999999</v>
      </c>
      <c r="F4387">
        <v>16.384998</v>
      </c>
      <c r="G4387">
        <v>140.60429999999999</v>
      </c>
      <c r="H4387">
        <v>-0.99483900000000003</v>
      </c>
      <c r="I4387">
        <v>3.061566</v>
      </c>
      <c r="J4387">
        <v>0</v>
      </c>
      <c r="P4387" t="str">
        <f>IF(ROWS(P$3:P4388)&gt;$M$2,"",INDEX($A$2:$A$31998,ROWS(P$3:P4388)))</f>
        <v/>
      </c>
      <c r="Q4387" t="e">
        <f>IF(ROWS(Q$2:Q4387)&gt;$M$2,"",INDEX($A$2:$A$31998,ROWS(Q$2:Q4387)))*($L$2*8/1000)</f>
        <v>#VALUE!</v>
      </c>
      <c r="R4387" t="str">
        <f>IF(ROWS(R$2:R4387)&gt;$M$2,"",INDEX($B$2:$B$31998,ROWS(R$2:R4387)*$L$2))</f>
        <v/>
      </c>
      <c r="S4387" t="str">
        <f>IF(ROWS(S$2:S4387)&gt;$M$2,"",INDEX($C$2:$C$31998,ROWS(S$2:S4387)*$L$2))</f>
        <v/>
      </c>
      <c r="T4387" t="str">
        <f>IF(ROWS(T$2:T4387)&gt;$M$2,"",INDEX($D$2:$D$31998,ROWS(T$2:T4387)*$L$2))</f>
        <v/>
      </c>
      <c r="U4387" t="str">
        <f>IF(ROWS(U$2:U4387)&gt;$M$2,"",INDEX($E$2:$E$31998,ROWS(U$2:U4387)*$L$2))</f>
        <v/>
      </c>
      <c r="V4387" t="str">
        <f>IF(ROWS(V$2:V4387)&gt;$M$2,"",INDEX($F$2:$F$31998,ROWS(V$2:V4387)*$L$2))</f>
        <v/>
      </c>
      <c r="W4387" t="str">
        <f>IF(ROWS(W$2:W4387)&gt;$M$2,"",INDEX($G$2:$G$31998,ROWS(W$2:W4387)*$L$2))</f>
        <v/>
      </c>
      <c r="X4387" t="str">
        <f>IF(ROWS(X$2:X4387)&gt;$M$2,"",INDEX($H$2:$H$31998,ROWS(X$2:X4387)*$L$2))</f>
        <v/>
      </c>
      <c r="Y4387" t="str">
        <f>IF(ROWS(X$2:X4387)&gt;$M$2,"",INDEX($H$2:$H$31998,ROWS(X$2:X4387)*$L$2))</f>
        <v/>
      </c>
      <c r="Z4387" t="str">
        <f>IF(ROWS(Y$2:Y4387)&gt;$M$2,"",INDEX($I$2:$I$31998,ROWS(Y$2:Y4387)*$L$2))</f>
        <v/>
      </c>
    </row>
    <row r="4388" spans="1:26" x14ac:dyDescent="0.25">
      <c r="A4388">
        <f t="shared" si="68"/>
        <v>4387</v>
      </c>
      <c r="B4388">
        <v>-1.7670920000000001</v>
      </c>
      <c r="C4388">
        <v>2.6571009999999999</v>
      </c>
      <c r="D4388">
        <v>0.21837200000000001</v>
      </c>
      <c r="E4388">
        <v>-2.048848</v>
      </c>
      <c r="F4388">
        <v>16.33128</v>
      </c>
      <c r="G4388">
        <v>140.63103000000001</v>
      </c>
      <c r="H4388">
        <v>-1.118527</v>
      </c>
      <c r="I4388">
        <v>3.091621</v>
      </c>
      <c r="J4388">
        <v>0</v>
      </c>
      <c r="P4388" t="str">
        <f>IF(ROWS(P$3:P4389)&gt;$M$2,"",INDEX($A$2:$A$31998,ROWS(P$3:P4389)))</f>
        <v/>
      </c>
      <c r="Q4388" t="e">
        <f>IF(ROWS(Q$2:Q4388)&gt;$M$2,"",INDEX($A$2:$A$31998,ROWS(Q$2:Q4388)))*($L$2*8/1000)</f>
        <v>#VALUE!</v>
      </c>
      <c r="R4388" t="str">
        <f>IF(ROWS(R$2:R4388)&gt;$M$2,"",INDEX($B$2:$B$31998,ROWS(R$2:R4388)*$L$2))</f>
        <v/>
      </c>
      <c r="S4388" t="str">
        <f>IF(ROWS(S$2:S4388)&gt;$M$2,"",INDEX($C$2:$C$31998,ROWS(S$2:S4388)*$L$2))</f>
        <v/>
      </c>
      <c r="T4388" t="str">
        <f>IF(ROWS(T$2:T4388)&gt;$M$2,"",INDEX($D$2:$D$31998,ROWS(T$2:T4388)*$L$2))</f>
        <v/>
      </c>
      <c r="U4388" t="str">
        <f>IF(ROWS(U$2:U4388)&gt;$M$2,"",INDEX($E$2:$E$31998,ROWS(U$2:U4388)*$L$2))</f>
        <v/>
      </c>
      <c r="V4388" t="str">
        <f>IF(ROWS(V$2:V4388)&gt;$M$2,"",INDEX($F$2:$F$31998,ROWS(V$2:V4388)*$L$2))</f>
        <v/>
      </c>
      <c r="W4388" t="str">
        <f>IF(ROWS(W$2:W4388)&gt;$M$2,"",INDEX($G$2:$G$31998,ROWS(W$2:W4388)*$L$2))</f>
        <v/>
      </c>
      <c r="X4388" t="str">
        <f>IF(ROWS(X$2:X4388)&gt;$M$2,"",INDEX($H$2:$H$31998,ROWS(X$2:X4388)*$L$2))</f>
        <v/>
      </c>
      <c r="Y4388" t="str">
        <f>IF(ROWS(X$2:X4388)&gt;$M$2,"",INDEX($H$2:$H$31998,ROWS(X$2:X4388)*$L$2))</f>
        <v/>
      </c>
      <c r="Z4388" t="str">
        <f>IF(ROWS(Y$2:Y4388)&gt;$M$2,"",INDEX($I$2:$I$31998,ROWS(Y$2:Y4388)*$L$2))</f>
        <v/>
      </c>
    </row>
    <row r="4389" spans="1:26" x14ac:dyDescent="0.25">
      <c r="A4389">
        <f t="shared" si="68"/>
        <v>4388</v>
      </c>
      <c r="B4389">
        <v>-1.748313</v>
      </c>
      <c r="C4389">
        <v>2.6071740000000001</v>
      </c>
      <c r="D4389">
        <v>0.24884500000000001</v>
      </c>
      <c r="E4389">
        <v>-2.031269</v>
      </c>
      <c r="F4389">
        <v>16.273249</v>
      </c>
      <c r="G4389">
        <v>140.66658000000001</v>
      </c>
      <c r="H4389">
        <v>-1.689527</v>
      </c>
      <c r="I4389">
        <v>3.0043060000000001</v>
      </c>
      <c r="J4389">
        <v>0</v>
      </c>
      <c r="P4389" t="str">
        <f>IF(ROWS(P$3:P4390)&gt;$M$2,"",INDEX($A$2:$A$31998,ROWS(P$3:P4390)))</f>
        <v/>
      </c>
      <c r="Q4389" t="e">
        <f>IF(ROWS(Q$2:Q4389)&gt;$M$2,"",INDEX($A$2:$A$31998,ROWS(Q$2:Q4389)))*($L$2*8/1000)</f>
        <v>#VALUE!</v>
      </c>
      <c r="R4389" t="str">
        <f>IF(ROWS(R$2:R4389)&gt;$M$2,"",INDEX($B$2:$B$31998,ROWS(R$2:R4389)*$L$2))</f>
        <v/>
      </c>
      <c r="S4389" t="str">
        <f>IF(ROWS(S$2:S4389)&gt;$M$2,"",INDEX($C$2:$C$31998,ROWS(S$2:S4389)*$L$2))</f>
        <v/>
      </c>
      <c r="T4389" t="str">
        <f>IF(ROWS(T$2:T4389)&gt;$M$2,"",INDEX($D$2:$D$31998,ROWS(T$2:T4389)*$L$2))</f>
        <v/>
      </c>
      <c r="U4389" t="str">
        <f>IF(ROWS(U$2:U4389)&gt;$M$2,"",INDEX($E$2:$E$31998,ROWS(U$2:U4389)*$L$2))</f>
        <v/>
      </c>
      <c r="V4389" t="str">
        <f>IF(ROWS(V$2:V4389)&gt;$M$2,"",INDEX($F$2:$F$31998,ROWS(V$2:V4389)*$L$2))</f>
        <v/>
      </c>
      <c r="W4389" t="str">
        <f>IF(ROWS(W$2:W4389)&gt;$M$2,"",INDEX($G$2:$G$31998,ROWS(W$2:W4389)*$L$2))</f>
        <v/>
      </c>
      <c r="X4389" t="str">
        <f>IF(ROWS(X$2:X4389)&gt;$M$2,"",INDEX($H$2:$H$31998,ROWS(X$2:X4389)*$L$2))</f>
        <v/>
      </c>
      <c r="Y4389" t="str">
        <f>IF(ROWS(X$2:X4389)&gt;$M$2,"",INDEX($H$2:$H$31998,ROWS(X$2:X4389)*$L$2))</f>
        <v/>
      </c>
      <c r="Z4389" t="str">
        <f>IF(ROWS(Y$2:Y4389)&gt;$M$2,"",INDEX($I$2:$I$31998,ROWS(Y$2:Y4389)*$L$2))</f>
        <v/>
      </c>
    </row>
    <row r="4390" spans="1:26" x14ac:dyDescent="0.25">
      <c r="A4390">
        <f t="shared" si="68"/>
        <v>4389</v>
      </c>
      <c r="B4390">
        <v>-1.735814</v>
      </c>
      <c r="C4390">
        <v>2.5508660000000001</v>
      </c>
      <c r="D4390">
        <v>0.27749099999999999</v>
      </c>
      <c r="E4390">
        <v>-2.0212050000000001</v>
      </c>
      <c r="F4390">
        <v>16.22221</v>
      </c>
      <c r="G4390">
        <v>140.70088000000001</v>
      </c>
      <c r="H4390">
        <v>-1.61652</v>
      </c>
      <c r="I4390">
        <v>2.292659</v>
      </c>
      <c r="J4390">
        <v>0</v>
      </c>
      <c r="P4390" t="str">
        <f>IF(ROWS(P$3:P4391)&gt;$M$2,"",INDEX($A$2:$A$31998,ROWS(P$3:P4391)))</f>
        <v/>
      </c>
      <c r="Q4390" t="e">
        <f>IF(ROWS(Q$2:Q4390)&gt;$M$2,"",INDEX($A$2:$A$31998,ROWS(Q$2:Q4390)))*($L$2*8/1000)</f>
        <v>#VALUE!</v>
      </c>
      <c r="R4390" t="str">
        <f>IF(ROWS(R$2:R4390)&gt;$M$2,"",INDEX($B$2:$B$31998,ROWS(R$2:R4390)*$L$2))</f>
        <v/>
      </c>
      <c r="S4390" t="str">
        <f>IF(ROWS(S$2:S4390)&gt;$M$2,"",INDEX($C$2:$C$31998,ROWS(S$2:S4390)*$L$2))</f>
        <v/>
      </c>
      <c r="T4390" t="str">
        <f>IF(ROWS(T$2:T4390)&gt;$M$2,"",INDEX($D$2:$D$31998,ROWS(T$2:T4390)*$L$2))</f>
        <v/>
      </c>
      <c r="U4390" t="str">
        <f>IF(ROWS(U$2:U4390)&gt;$M$2,"",INDEX($E$2:$E$31998,ROWS(U$2:U4390)*$L$2))</f>
        <v/>
      </c>
      <c r="V4390" t="str">
        <f>IF(ROWS(V$2:V4390)&gt;$M$2,"",INDEX($F$2:$F$31998,ROWS(V$2:V4390)*$L$2))</f>
        <v/>
      </c>
      <c r="W4390" t="str">
        <f>IF(ROWS(W$2:W4390)&gt;$M$2,"",INDEX($G$2:$G$31998,ROWS(W$2:W4390)*$L$2))</f>
        <v/>
      </c>
      <c r="X4390" t="str">
        <f>IF(ROWS(X$2:X4390)&gt;$M$2,"",INDEX($H$2:$H$31998,ROWS(X$2:X4390)*$L$2))</f>
        <v/>
      </c>
      <c r="Y4390" t="str">
        <f>IF(ROWS(X$2:X4390)&gt;$M$2,"",INDEX($H$2:$H$31998,ROWS(X$2:X4390)*$L$2))</f>
        <v/>
      </c>
      <c r="Z4390" t="str">
        <f>IF(ROWS(Y$2:Y4390)&gt;$M$2,"",INDEX($I$2:$I$31998,ROWS(Y$2:Y4390)*$L$2))</f>
        <v/>
      </c>
    </row>
    <row r="4391" spans="1:26" x14ac:dyDescent="0.25">
      <c r="A4391">
        <f t="shared" si="68"/>
        <v>4390</v>
      </c>
      <c r="B4391">
        <v>-1.7304349999999999</v>
      </c>
      <c r="C4391">
        <v>2.4982820000000001</v>
      </c>
      <c r="D4391">
        <v>0.302871</v>
      </c>
      <c r="E4391">
        <v>-2.0206170000000001</v>
      </c>
      <c r="F4391">
        <v>16.182220000000001</v>
      </c>
      <c r="G4391">
        <v>140.73244</v>
      </c>
      <c r="H4391">
        <v>-1.495671</v>
      </c>
      <c r="I4391">
        <v>1.8812219999999999</v>
      </c>
      <c r="J4391">
        <v>0</v>
      </c>
      <c r="P4391" t="str">
        <f>IF(ROWS(P$3:P4392)&gt;$M$2,"",INDEX($A$2:$A$31998,ROWS(P$3:P4392)))</f>
        <v/>
      </c>
      <c r="Q4391" t="e">
        <f>IF(ROWS(Q$2:Q4391)&gt;$M$2,"",INDEX($A$2:$A$31998,ROWS(Q$2:Q4391)))*($L$2*8/1000)</f>
        <v>#VALUE!</v>
      </c>
      <c r="R4391" t="str">
        <f>IF(ROWS(R$2:R4391)&gt;$M$2,"",INDEX($B$2:$B$31998,ROWS(R$2:R4391)*$L$2))</f>
        <v/>
      </c>
      <c r="S4391" t="str">
        <f>IF(ROWS(S$2:S4391)&gt;$M$2,"",INDEX($C$2:$C$31998,ROWS(S$2:S4391)*$L$2))</f>
        <v/>
      </c>
      <c r="T4391" t="str">
        <f>IF(ROWS(T$2:T4391)&gt;$M$2,"",INDEX($D$2:$D$31998,ROWS(T$2:T4391)*$L$2))</f>
        <v/>
      </c>
      <c r="U4391" t="str">
        <f>IF(ROWS(U$2:U4391)&gt;$M$2,"",INDEX($E$2:$E$31998,ROWS(U$2:U4391)*$L$2))</f>
        <v/>
      </c>
      <c r="V4391" t="str">
        <f>IF(ROWS(V$2:V4391)&gt;$M$2,"",INDEX($F$2:$F$31998,ROWS(V$2:V4391)*$L$2))</f>
        <v/>
      </c>
      <c r="W4391" t="str">
        <f>IF(ROWS(W$2:W4391)&gt;$M$2,"",INDEX($G$2:$G$31998,ROWS(W$2:W4391)*$L$2))</f>
        <v/>
      </c>
      <c r="X4391" t="str">
        <f>IF(ROWS(X$2:X4391)&gt;$M$2,"",INDEX($H$2:$H$31998,ROWS(X$2:X4391)*$L$2))</f>
        <v/>
      </c>
      <c r="Y4391" t="str">
        <f>IF(ROWS(X$2:X4391)&gt;$M$2,"",INDEX($H$2:$H$31998,ROWS(X$2:X4391)*$L$2))</f>
        <v/>
      </c>
      <c r="Z4391" t="str">
        <f>IF(ROWS(Y$2:Y4391)&gt;$M$2,"",INDEX($I$2:$I$31998,ROWS(Y$2:Y4391)*$L$2))</f>
        <v/>
      </c>
    </row>
    <row r="4392" spans="1:26" x14ac:dyDescent="0.25">
      <c r="A4392">
        <f t="shared" si="68"/>
        <v>4391</v>
      </c>
      <c r="B4392">
        <v>-1.7364740000000001</v>
      </c>
      <c r="C4392">
        <v>2.4475720000000001</v>
      </c>
      <c r="D4392">
        <v>0.325822</v>
      </c>
      <c r="E4392">
        <v>-2.0275430000000001</v>
      </c>
      <c r="F4392">
        <v>16.152750000000001</v>
      </c>
      <c r="G4392">
        <v>140.76204000000001</v>
      </c>
      <c r="H4392">
        <v>-1.692979</v>
      </c>
      <c r="I4392">
        <v>1.4067559999999999</v>
      </c>
      <c r="J4392">
        <v>0</v>
      </c>
      <c r="P4392" t="str">
        <f>IF(ROWS(P$3:P4393)&gt;$M$2,"",INDEX($A$2:$A$31998,ROWS(P$3:P4393)))</f>
        <v/>
      </c>
      <c r="Q4392" t="e">
        <f>IF(ROWS(Q$2:Q4392)&gt;$M$2,"",INDEX($A$2:$A$31998,ROWS(Q$2:Q4392)))*($L$2*8/1000)</f>
        <v>#VALUE!</v>
      </c>
      <c r="R4392" t="str">
        <f>IF(ROWS(R$2:R4392)&gt;$M$2,"",INDEX($B$2:$B$31998,ROWS(R$2:R4392)*$L$2))</f>
        <v/>
      </c>
      <c r="S4392" t="str">
        <f>IF(ROWS(S$2:S4392)&gt;$M$2,"",INDEX($C$2:$C$31998,ROWS(S$2:S4392)*$L$2))</f>
        <v/>
      </c>
      <c r="T4392" t="str">
        <f>IF(ROWS(T$2:T4392)&gt;$M$2,"",INDEX($D$2:$D$31998,ROWS(T$2:T4392)*$L$2))</f>
        <v/>
      </c>
      <c r="U4392" t="str">
        <f>IF(ROWS(U$2:U4392)&gt;$M$2,"",INDEX($E$2:$E$31998,ROWS(U$2:U4392)*$L$2))</f>
        <v/>
      </c>
      <c r="V4392" t="str">
        <f>IF(ROWS(V$2:V4392)&gt;$M$2,"",INDEX($F$2:$F$31998,ROWS(V$2:V4392)*$L$2))</f>
        <v/>
      </c>
      <c r="W4392" t="str">
        <f>IF(ROWS(W$2:W4392)&gt;$M$2,"",INDEX($G$2:$G$31998,ROWS(W$2:W4392)*$L$2))</f>
        <v/>
      </c>
      <c r="X4392" t="str">
        <f>IF(ROWS(X$2:X4392)&gt;$M$2,"",INDEX($H$2:$H$31998,ROWS(X$2:X4392)*$L$2))</f>
        <v/>
      </c>
      <c r="Y4392" t="str">
        <f>IF(ROWS(X$2:X4392)&gt;$M$2,"",INDEX($H$2:$H$31998,ROWS(X$2:X4392)*$L$2))</f>
        <v/>
      </c>
      <c r="Z4392" t="str">
        <f>IF(ROWS(Y$2:Y4392)&gt;$M$2,"",INDEX($I$2:$I$31998,ROWS(Y$2:Y4392)*$L$2))</f>
        <v/>
      </c>
    </row>
    <row r="4393" spans="1:26" x14ac:dyDescent="0.25">
      <c r="A4393">
        <f t="shared" si="68"/>
        <v>4392</v>
      </c>
      <c r="B4393">
        <v>-1.760035</v>
      </c>
      <c r="C4393">
        <v>2.407832</v>
      </c>
      <c r="D4393">
        <v>0.34582299999999999</v>
      </c>
      <c r="E4393">
        <v>-2.0420530000000001</v>
      </c>
      <c r="F4393">
        <v>16.132619999999999</v>
      </c>
      <c r="G4393">
        <v>140.78909999999999</v>
      </c>
      <c r="H4393">
        <v>-2.203557</v>
      </c>
      <c r="I4393">
        <v>1.4469799999999999</v>
      </c>
      <c r="J4393">
        <v>0</v>
      </c>
      <c r="P4393" t="str">
        <f>IF(ROWS(P$3:P4394)&gt;$M$2,"",INDEX($A$2:$A$31998,ROWS(P$3:P4394)))</f>
        <v/>
      </c>
      <c r="Q4393" t="e">
        <f>IF(ROWS(Q$2:Q4393)&gt;$M$2,"",INDEX($A$2:$A$31998,ROWS(Q$2:Q4393)))*($L$2*8/1000)</f>
        <v>#VALUE!</v>
      </c>
      <c r="R4393" t="str">
        <f>IF(ROWS(R$2:R4393)&gt;$M$2,"",INDEX($B$2:$B$31998,ROWS(R$2:R4393)*$L$2))</f>
        <v/>
      </c>
      <c r="S4393" t="str">
        <f>IF(ROWS(S$2:S4393)&gt;$M$2,"",INDEX($C$2:$C$31998,ROWS(S$2:S4393)*$L$2))</f>
        <v/>
      </c>
      <c r="T4393" t="str">
        <f>IF(ROWS(T$2:T4393)&gt;$M$2,"",INDEX($D$2:$D$31998,ROWS(T$2:T4393)*$L$2))</f>
        <v/>
      </c>
      <c r="U4393" t="str">
        <f>IF(ROWS(U$2:U4393)&gt;$M$2,"",INDEX($E$2:$E$31998,ROWS(U$2:U4393)*$L$2))</f>
        <v/>
      </c>
      <c r="V4393" t="str">
        <f>IF(ROWS(V$2:V4393)&gt;$M$2,"",INDEX($F$2:$F$31998,ROWS(V$2:V4393)*$L$2))</f>
        <v/>
      </c>
      <c r="W4393" t="str">
        <f>IF(ROWS(W$2:W4393)&gt;$M$2,"",INDEX($G$2:$G$31998,ROWS(W$2:W4393)*$L$2))</f>
        <v/>
      </c>
      <c r="X4393" t="str">
        <f>IF(ROWS(X$2:X4393)&gt;$M$2,"",INDEX($H$2:$H$31998,ROWS(X$2:X4393)*$L$2))</f>
        <v/>
      </c>
      <c r="Y4393" t="str">
        <f>IF(ROWS(X$2:X4393)&gt;$M$2,"",INDEX($H$2:$H$31998,ROWS(X$2:X4393)*$L$2))</f>
        <v/>
      </c>
      <c r="Z4393" t="str">
        <f>IF(ROWS(Y$2:Y4393)&gt;$M$2,"",INDEX($I$2:$I$31998,ROWS(Y$2:Y4393)*$L$2))</f>
        <v/>
      </c>
    </row>
    <row r="4394" spans="1:26" x14ac:dyDescent="0.25">
      <c r="A4394">
        <f t="shared" si="68"/>
        <v>4393</v>
      </c>
      <c r="B4394">
        <v>-1.7952650000000001</v>
      </c>
      <c r="C4394">
        <v>2.374876</v>
      </c>
      <c r="D4394">
        <v>0.35639100000000001</v>
      </c>
      <c r="E4394">
        <v>-2.061331</v>
      </c>
      <c r="F4394">
        <v>16.120203</v>
      </c>
      <c r="G4394">
        <v>140.80692999999999</v>
      </c>
      <c r="H4394">
        <v>-2.576905</v>
      </c>
      <c r="I4394">
        <v>1.3684780000000001</v>
      </c>
      <c r="J4394">
        <v>0</v>
      </c>
      <c r="P4394" t="str">
        <f>IF(ROWS(P$3:P4395)&gt;$M$2,"",INDEX($A$2:$A$31998,ROWS(P$3:P4395)))</f>
        <v/>
      </c>
      <c r="Q4394" t="e">
        <f>IF(ROWS(Q$2:Q4394)&gt;$M$2,"",INDEX($A$2:$A$31998,ROWS(Q$2:Q4394)))*($L$2*8/1000)</f>
        <v>#VALUE!</v>
      </c>
      <c r="R4394" t="str">
        <f>IF(ROWS(R$2:R4394)&gt;$M$2,"",INDEX($B$2:$B$31998,ROWS(R$2:R4394)*$L$2))</f>
        <v/>
      </c>
      <c r="S4394" t="str">
        <f>IF(ROWS(S$2:S4394)&gt;$M$2,"",INDEX($C$2:$C$31998,ROWS(S$2:S4394)*$L$2))</f>
        <v/>
      </c>
      <c r="T4394" t="str">
        <f>IF(ROWS(T$2:T4394)&gt;$M$2,"",INDEX($D$2:$D$31998,ROWS(T$2:T4394)*$L$2))</f>
        <v/>
      </c>
      <c r="U4394" t="str">
        <f>IF(ROWS(U$2:U4394)&gt;$M$2,"",INDEX($E$2:$E$31998,ROWS(U$2:U4394)*$L$2))</f>
        <v/>
      </c>
      <c r="V4394" t="str">
        <f>IF(ROWS(V$2:V4394)&gt;$M$2,"",INDEX($F$2:$F$31998,ROWS(V$2:V4394)*$L$2))</f>
        <v/>
      </c>
      <c r="W4394" t="str">
        <f>IF(ROWS(W$2:W4394)&gt;$M$2,"",INDEX($G$2:$G$31998,ROWS(W$2:W4394)*$L$2))</f>
        <v/>
      </c>
      <c r="X4394" t="str">
        <f>IF(ROWS(X$2:X4394)&gt;$M$2,"",INDEX($H$2:$H$31998,ROWS(X$2:X4394)*$L$2))</f>
        <v/>
      </c>
      <c r="Y4394" t="str">
        <f>IF(ROWS(X$2:X4394)&gt;$M$2,"",INDEX($H$2:$H$31998,ROWS(X$2:X4394)*$L$2))</f>
        <v/>
      </c>
      <c r="Z4394" t="str">
        <f>IF(ROWS(Y$2:Y4394)&gt;$M$2,"",INDEX($I$2:$I$31998,ROWS(Y$2:Y4394)*$L$2))</f>
        <v/>
      </c>
    </row>
    <row r="4395" spans="1:26" x14ac:dyDescent="0.25">
      <c r="A4395">
        <f t="shared" si="68"/>
        <v>4394</v>
      </c>
      <c r="B4395">
        <v>-1.8312679999999999</v>
      </c>
      <c r="C4395">
        <v>2.3422710000000002</v>
      </c>
      <c r="D4395">
        <v>0.36232799999999998</v>
      </c>
      <c r="E4395">
        <v>-2.08636</v>
      </c>
      <c r="F4395">
        <v>16.109027999999999</v>
      </c>
      <c r="G4395">
        <v>140.82026999999999</v>
      </c>
      <c r="H4395">
        <v>-2.3689300000000002</v>
      </c>
      <c r="I4395">
        <v>1.292192</v>
      </c>
      <c r="J4395">
        <v>0</v>
      </c>
      <c r="P4395" t="str">
        <f>IF(ROWS(P$3:P4396)&gt;$M$2,"",INDEX($A$2:$A$31998,ROWS(P$3:P4396)))</f>
        <v/>
      </c>
      <c r="Q4395" t="e">
        <f>IF(ROWS(Q$2:Q4395)&gt;$M$2,"",INDEX($A$2:$A$31998,ROWS(Q$2:Q4395)))*($L$2*8/1000)</f>
        <v>#VALUE!</v>
      </c>
      <c r="R4395" t="str">
        <f>IF(ROWS(R$2:R4395)&gt;$M$2,"",INDEX($B$2:$B$31998,ROWS(R$2:R4395)*$L$2))</f>
        <v/>
      </c>
      <c r="S4395" t="str">
        <f>IF(ROWS(S$2:S4395)&gt;$M$2,"",INDEX($C$2:$C$31998,ROWS(S$2:S4395)*$L$2))</f>
        <v/>
      </c>
      <c r="T4395" t="str">
        <f>IF(ROWS(T$2:T4395)&gt;$M$2,"",INDEX($D$2:$D$31998,ROWS(T$2:T4395)*$L$2))</f>
        <v/>
      </c>
      <c r="U4395" t="str">
        <f>IF(ROWS(U$2:U4395)&gt;$M$2,"",INDEX($E$2:$E$31998,ROWS(U$2:U4395)*$L$2))</f>
        <v/>
      </c>
      <c r="V4395" t="str">
        <f>IF(ROWS(V$2:V4395)&gt;$M$2,"",INDEX($F$2:$F$31998,ROWS(V$2:V4395)*$L$2))</f>
        <v/>
      </c>
      <c r="W4395" t="str">
        <f>IF(ROWS(W$2:W4395)&gt;$M$2,"",INDEX($G$2:$G$31998,ROWS(W$2:W4395)*$L$2))</f>
        <v/>
      </c>
      <c r="X4395" t="str">
        <f>IF(ROWS(X$2:X4395)&gt;$M$2,"",INDEX($H$2:$H$31998,ROWS(X$2:X4395)*$L$2))</f>
        <v/>
      </c>
      <c r="Y4395" t="str">
        <f>IF(ROWS(X$2:X4395)&gt;$M$2,"",INDEX($H$2:$H$31998,ROWS(X$2:X4395)*$L$2))</f>
        <v/>
      </c>
      <c r="Z4395" t="str">
        <f>IF(ROWS(Y$2:Y4395)&gt;$M$2,"",INDEX($I$2:$I$31998,ROWS(Y$2:Y4395)*$L$2))</f>
        <v/>
      </c>
    </row>
    <row r="4396" spans="1:26" x14ac:dyDescent="0.25">
      <c r="A4396">
        <f t="shared" si="68"/>
        <v>4395</v>
      </c>
      <c r="B4396">
        <v>-1.878636</v>
      </c>
      <c r="C4396">
        <v>2.3240479999999999</v>
      </c>
      <c r="D4396">
        <v>0.36513600000000002</v>
      </c>
      <c r="E4396">
        <v>-2.1119129999999999</v>
      </c>
      <c r="F4396">
        <v>16.099748999999999</v>
      </c>
      <c r="G4396">
        <v>140.83052000000001</v>
      </c>
      <c r="H4396">
        <v>-2.9476149999999999</v>
      </c>
      <c r="I4396">
        <v>1.8858079999999999</v>
      </c>
      <c r="J4396">
        <v>0</v>
      </c>
      <c r="P4396" t="str">
        <f>IF(ROWS(P$3:P4397)&gt;$M$2,"",INDEX($A$2:$A$31998,ROWS(P$3:P4397)))</f>
        <v/>
      </c>
      <c r="Q4396" t="e">
        <f>IF(ROWS(Q$2:Q4396)&gt;$M$2,"",INDEX($A$2:$A$31998,ROWS(Q$2:Q4396)))*($L$2*8/1000)</f>
        <v>#VALUE!</v>
      </c>
      <c r="R4396" t="str">
        <f>IF(ROWS(R$2:R4396)&gt;$M$2,"",INDEX($B$2:$B$31998,ROWS(R$2:R4396)*$L$2))</f>
        <v/>
      </c>
      <c r="S4396" t="str">
        <f>IF(ROWS(S$2:S4396)&gt;$M$2,"",INDEX($C$2:$C$31998,ROWS(S$2:S4396)*$L$2))</f>
        <v/>
      </c>
      <c r="T4396" t="str">
        <f>IF(ROWS(T$2:T4396)&gt;$M$2,"",INDEX($D$2:$D$31998,ROWS(T$2:T4396)*$L$2))</f>
        <v/>
      </c>
      <c r="U4396" t="str">
        <f>IF(ROWS(U$2:U4396)&gt;$M$2,"",INDEX($E$2:$E$31998,ROWS(U$2:U4396)*$L$2))</f>
        <v/>
      </c>
      <c r="V4396" t="str">
        <f>IF(ROWS(V$2:V4396)&gt;$M$2,"",INDEX($F$2:$F$31998,ROWS(V$2:V4396)*$L$2))</f>
        <v/>
      </c>
      <c r="W4396" t="str">
        <f>IF(ROWS(W$2:W4396)&gt;$M$2,"",INDEX($G$2:$G$31998,ROWS(W$2:W4396)*$L$2))</f>
        <v/>
      </c>
      <c r="X4396" t="str">
        <f>IF(ROWS(X$2:X4396)&gt;$M$2,"",INDEX($H$2:$H$31998,ROWS(X$2:X4396)*$L$2))</f>
        <v/>
      </c>
      <c r="Y4396" t="str">
        <f>IF(ROWS(X$2:X4396)&gt;$M$2,"",INDEX($H$2:$H$31998,ROWS(X$2:X4396)*$L$2))</f>
        <v/>
      </c>
      <c r="Z4396" t="str">
        <f>IF(ROWS(Y$2:Y4396)&gt;$M$2,"",INDEX($I$2:$I$31998,ROWS(Y$2:Y4396)*$L$2))</f>
        <v/>
      </c>
    </row>
    <row r="4397" spans="1:26" x14ac:dyDescent="0.25">
      <c r="A4397">
        <f t="shared" si="68"/>
        <v>4396</v>
      </c>
      <c r="B4397">
        <v>-1.9187320000000001</v>
      </c>
      <c r="C4397">
        <v>2.3188019999999998</v>
      </c>
      <c r="D4397">
        <v>0.36731200000000003</v>
      </c>
      <c r="E4397">
        <v>-2.1228259999999999</v>
      </c>
      <c r="F4397">
        <v>16.093997999999999</v>
      </c>
      <c r="G4397">
        <v>140.84020000000001</v>
      </c>
      <c r="H4397">
        <v>-3.348687</v>
      </c>
      <c r="I4397">
        <v>2.3435260000000002</v>
      </c>
      <c r="J4397">
        <v>0</v>
      </c>
      <c r="P4397" t="str">
        <f>IF(ROWS(P$3:P4398)&gt;$M$2,"",INDEX($A$2:$A$31998,ROWS(P$3:P4398)))</f>
        <v/>
      </c>
      <c r="Q4397" t="e">
        <f>IF(ROWS(Q$2:Q4397)&gt;$M$2,"",INDEX($A$2:$A$31998,ROWS(Q$2:Q4397)))*($L$2*8/1000)</f>
        <v>#VALUE!</v>
      </c>
      <c r="R4397" t="str">
        <f>IF(ROWS(R$2:R4397)&gt;$M$2,"",INDEX($B$2:$B$31998,ROWS(R$2:R4397)*$L$2))</f>
        <v/>
      </c>
      <c r="S4397" t="str">
        <f>IF(ROWS(S$2:S4397)&gt;$M$2,"",INDEX($C$2:$C$31998,ROWS(S$2:S4397)*$L$2))</f>
        <v/>
      </c>
      <c r="T4397" t="str">
        <f>IF(ROWS(T$2:T4397)&gt;$M$2,"",INDEX($D$2:$D$31998,ROWS(T$2:T4397)*$L$2))</f>
        <v/>
      </c>
      <c r="U4397" t="str">
        <f>IF(ROWS(U$2:U4397)&gt;$M$2,"",INDEX($E$2:$E$31998,ROWS(U$2:U4397)*$L$2))</f>
        <v/>
      </c>
      <c r="V4397" t="str">
        <f>IF(ROWS(V$2:V4397)&gt;$M$2,"",INDEX($F$2:$F$31998,ROWS(V$2:V4397)*$L$2))</f>
        <v/>
      </c>
      <c r="W4397" t="str">
        <f>IF(ROWS(W$2:W4397)&gt;$M$2,"",INDEX($G$2:$G$31998,ROWS(W$2:W4397)*$L$2))</f>
        <v/>
      </c>
      <c r="X4397" t="str">
        <f>IF(ROWS(X$2:X4397)&gt;$M$2,"",INDEX($H$2:$H$31998,ROWS(X$2:X4397)*$L$2))</f>
        <v/>
      </c>
      <c r="Y4397" t="str">
        <f>IF(ROWS(X$2:X4397)&gt;$M$2,"",INDEX($H$2:$H$31998,ROWS(X$2:X4397)*$L$2))</f>
        <v/>
      </c>
      <c r="Z4397" t="str">
        <f>IF(ROWS(Y$2:Y4397)&gt;$M$2,"",INDEX($I$2:$I$31998,ROWS(Y$2:Y4397)*$L$2))</f>
        <v/>
      </c>
    </row>
    <row r="4398" spans="1:26" x14ac:dyDescent="0.25">
      <c r="A4398">
        <f t="shared" si="68"/>
        <v>4397</v>
      </c>
      <c r="B4398">
        <v>-1.937808</v>
      </c>
      <c r="C4398">
        <v>2.3203299999999998</v>
      </c>
      <c r="D4398">
        <v>0.36764999999999998</v>
      </c>
      <c r="E4398">
        <v>-2.1202130000000001</v>
      </c>
      <c r="F4398">
        <v>16.085111999999999</v>
      </c>
      <c r="G4398">
        <v>140.84804</v>
      </c>
      <c r="H4398">
        <v>-3.0005920000000001</v>
      </c>
      <c r="I4398">
        <v>2.830676</v>
      </c>
      <c r="J4398">
        <v>0</v>
      </c>
      <c r="P4398" t="str">
        <f>IF(ROWS(P$3:P4399)&gt;$M$2,"",INDEX($A$2:$A$31998,ROWS(P$3:P4399)))</f>
        <v/>
      </c>
      <c r="Q4398" t="e">
        <f>IF(ROWS(Q$2:Q4398)&gt;$M$2,"",INDEX($A$2:$A$31998,ROWS(Q$2:Q4398)))*($L$2*8/1000)</f>
        <v>#VALUE!</v>
      </c>
      <c r="R4398" t="str">
        <f>IF(ROWS(R$2:R4398)&gt;$M$2,"",INDEX($B$2:$B$31998,ROWS(R$2:R4398)*$L$2))</f>
        <v/>
      </c>
      <c r="S4398" t="str">
        <f>IF(ROWS(S$2:S4398)&gt;$M$2,"",INDEX($C$2:$C$31998,ROWS(S$2:S4398)*$L$2))</f>
        <v/>
      </c>
      <c r="T4398" t="str">
        <f>IF(ROWS(T$2:T4398)&gt;$M$2,"",INDEX($D$2:$D$31998,ROWS(T$2:T4398)*$L$2))</f>
        <v/>
      </c>
      <c r="U4398" t="str">
        <f>IF(ROWS(U$2:U4398)&gt;$M$2,"",INDEX($E$2:$E$31998,ROWS(U$2:U4398)*$L$2))</f>
        <v/>
      </c>
      <c r="V4398" t="str">
        <f>IF(ROWS(V$2:V4398)&gt;$M$2,"",INDEX($F$2:$F$31998,ROWS(V$2:V4398)*$L$2))</f>
        <v/>
      </c>
      <c r="W4398" t="str">
        <f>IF(ROWS(W$2:W4398)&gt;$M$2,"",INDEX($G$2:$G$31998,ROWS(W$2:W4398)*$L$2))</f>
        <v/>
      </c>
      <c r="X4398" t="str">
        <f>IF(ROWS(X$2:X4398)&gt;$M$2,"",INDEX($H$2:$H$31998,ROWS(X$2:X4398)*$L$2))</f>
        <v/>
      </c>
      <c r="Y4398" t="str">
        <f>IF(ROWS(X$2:X4398)&gt;$M$2,"",INDEX($H$2:$H$31998,ROWS(X$2:X4398)*$L$2))</f>
        <v/>
      </c>
      <c r="Z4398" t="str">
        <f>IF(ROWS(Y$2:Y4398)&gt;$M$2,"",INDEX($I$2:$I$31998,ROWS(Y$2:Y4398)*$L$2))</f>
        <v/>
      </c>
    </row>
    <row r="4399" spans="1:26" x14ac:dyDescent="0.25">
      <c r="A4399">
        <f t="shared" si="68"/>
        <v>4398</v>
      </c>
      <c r="B4399">
        <v>-1.945022</v>
      </c>
      <c r="C4399">
        <v>2.3278439999999998</v>
      </c>
      <c r="D4399">
        <v>0.36695800000000001</v>
      </c>
      <c r="E4399">
        <v>-2.116161</v>
      </c>
      <c r="F4399">
        <v>16.078054000000002</v>
      </c>
      <c r="G4399">
        <v>140.85482999999999</v>
      </c>
      <c r="H4399">
        <v>-2.497036</v>
      </c>
      <c r="I4399">
        <v>3.0418560000000001</v>
      </c>
      <c r="J4399">
        <v>0</v>
      </c>
      <c r="P4399" t="str">
        <f>IF(ROWS(P$3:P4400)&gt;$M$2,"",INDEX($A$2:$A$31998,ROWS(P$3:P4400)))</f>
        <v/>
      </c>
      <c r="Q4399" t="e">
        <f>IF(ROWS(Q$2:Q4399)&gt;$M$2,"",INDEX($A$2:$A$31998,ROWS(Q$2:Q4399)))*($L$2*8/1000)</f>
        <v>#VALUE!</v>
      </c>
      <c r="R4399" t="str">
        <f>IF(ROWS(R$2:R4399)&gt;$M$2,"",INDEX($B$2:$B$31998,ROWS(R$2:R4399)*$L$2))</f>
        <v/>
      </c>
      <c r="S4399" t="str">
        <f>IF(ROWS(S$2:S4399)&gt;$M$2,"",INDEX($C$2:$C$31998,ROWS(S$2:S4399)*$L$2))</f>
        <v/>
      </c>
      <c r="T4399" t="str">
        <f>IF(ROWS(T$2:T4399)&gt;$M$2,"",INDEX($D$2:$D$31998,ROWS(T$2:T4399)*$L$2))</f>
        <v/>
      </c>
      <c r="U4399" t="str">
        <f>IF(ROWS(U$2:U4399)&gt;$M$2,"",INDEX($E$2:$E$31998,ROWS(U$2:U4399)*$L$2))</f>
        <v/>
      </c>
      <c r="V4399" t="str">
        <f>IF(ROWS(V$2:V4399)&gt;$M$2,"",INDEX($F$2:$F$31998,ROWS(V$2:V4399)*$L$2))</f>
        <v/>
      </c>
      <c r="W4399" t="str">
        <f>IF(ROWS(W$2:W4399)&gt;$M$2,"",INDEX($G$2:$G$31998,ROWS(W$2:W4399)*$L$2))</f>
        <v/>
      </c>
      <c r="X4399" t="str">
        <f>IF(ROWS(X$2:X4399)&gt;$M$2,"",INDEX($H$2:$H$31998,ROWS(X$2:X4399)*$L$2))</f>
        <v/>
      </c>
      <c r="Y4399" t="str">
        <f>IF(ROWS(X$2:X4399)&gt;$M$2,"",INDEX($H$2:$H$31998,ROWS(X$2:X4399)*$L$2))</f>
        <v/>
      </c>
      <c r="Z4399" t="str">
        <f>IF(ROWS(Y$2:Y4399)&gt;$M$2,"",INDEX($I$2:$I$31998,ROWS(Y$2:Y4399)*$L$2))</f>
        <v/>
      </c>
    </row>
    <row r="4400" spans="1:26" x14ac:dyDescent="0.25">
      <c r="A4400">
        <f t="shared" si="68"/>
        <v>4399</v>
      </c>
      <c r="B4400">
        <v>-1.95492</v>
      </c>
      <c r="C4400">
        <v>2.324195</v>
      </c>
      <c r="D4400">
        <v>0.366087</v>
      </c>
      <c r="E4400">
        <v>-2.117337</v>
      </c>
      <c r="F4400">
        <v>16.069233000000001</v>
      </c>
      <c r="G4400">
        <v>140.86143000000001</v>
      </c>
      <c r="H4400">
        <v>-2.3822670000000001</v>
      </c>
      <c r="I4400">
        <v>2.5777160000000001</v>
      </c>
      <c r="J4400">
        <v>0</v>
      </c>
      <c r="P4400" t="str">
        <f>IF(ROWS(P$3:P4401)&gt;$M$2,"",INDEX($A$2:$A$31998,ROWS(P$3:P4401)))</f>
        <v/>
      </c>
      <c r="Q4400" t="e">
        <f>IF(ROWS(Q$2:Q4400)&gt;$M$2,"",INDEX($A$2:$A$31998,ROWS(Q$2:Q4400)))*($L$2*8/1000)</f>
        <v>#VALUE!</v>
      </c>
      <c r="R4400" t="str">
        <f>IF(ROWS(R$2:R4400)&gt;$M$2,"",INDEX($B$2:$B$31998,ROWS(R$2:R4400)*$L$2))</f>
        <v/>
      </c>
      <c r="S4400" t="str">
        <f>IF(ROWS(S$2:S4400)&gt;$M$2,"",INDEX($C$2:$C$31998,ROWS(S$2:S4400)*$L$2))</f>
        <v/>
      </c>
      <c r="T4400" t="str">
        <f>IF(ROWS(T$2:T4400)&gt;$M$2,"",INDEX($D$2:$D$31998,ROWS(T$2:T4400)*$L$2))</f>
        <v/>
      </c>
      <c r="U4400" t="str">
        <f>IF(ROWS(U$2:U4400)&gt;$M$2,"",INDEX($E$2:$E$31998,ROWS(U$2:U4400)*$L$2))</f>
        <v/>
      </c>
      <c r="V4400" t="str">
        <f>IF(ROWS(V$2:V4400)&gt;$M$2,"",INDEX($F$2:$F$31998,ROWS(V$2:V4400)*$L$2))</f>
        <v/>
      </c>
      <c r="W4400" t="str">
        <f>IF(ROWS(W$2:W4400)&gt;$M$2,"",INDEX($G$2:$G$31998,ROWS(W$2:W4400)*$L$2))</f>
        <v/>
      </c>
      <c r="X4400" t="str">
        <f>IF(ROWS(X$2:X4400)&gt;$M$2,"",INDEX($H$2:$H$31998,ROWS(X$2:X4400)*$L$2))</f>
        <v/>
      </c>
      <c r="Y4400" t="str">
        <f>IF(ROWS(X$2:X4400)&gt;$M$2,"",INDEX($H$2:$H$31998,ROWS(X$2:X4400)*$L$2))</f>
        <v/>
      </c>
      <c r="Z4400" t="str">
        <f>IF(ROWS(Y$2:Y4400)&gt;$M$2,"",INDEX($I$2:$I$31998,ROWS(Y$2:Y4400)*$L$2))</f>
        <v/>
      </c>
    </row>
    <row r="4401" spans="1:26" x14ac:dyDescent="0.25">
      <c r="A4401">
        <f t="shared" si="68"/>
        <v>4400</v>
      </c>
      <c r="B4401">
        <v>-1.9622999999999999</v>
      </c>
      <c r="C4401">
        <v>2.3224309999999999</v>
      </c>
      <c r="D4401">
        <v>0.36312</v>
      </c>
      <c r="E4401">
        <v>-2.1181869999999998</v>
      </c>
      <c r="F4401">
        <v>16.061129000000001</v>
      </c>
      <c r="G4401">
        <v>140.86588</v>
      </c>
      <c r="H4401">
        <v>-2.2822809999999998</v>
      </c>
      <c r="I4401">
        <v>2.6330239999999998</v>
      </c>
      <c r="J4401">
        <v>0</v>
      </c>
      <c r="P4401" t="str">
        <f>IF(ROWS(P$3:P4402)&gt;$M$2,"",INDEX($A$2:$A$31998,ROWS(P$3:P4402)))</f>
        <v/>
      </c>
      <c r="Q4401" t="e">
        <f>IF(ROWS(Q$2:Q4401)&gt;$M$2,"",INDEX($A$2:$A$31998,ROWS(Q$2:Q4401)))*($L$2*8/1000)</f>
        <v>#VALUE!</v>
      </c>
      <c r="R4401" t="str">
        <f>IF(ROWS(R$2:R4401)&gt;$M$2,"",INDEX($B$2:$B$31998,ROWS(R$2:R4401)*$L$2))</f>
        <v/>
      </c>
      <c r="S4401" t="str">
        <f>IF(ROWS(S$2:S4401)&gt;$M$2,"",INDEX($C$2:$C$31998,ROWS(S$2:S4401)*$L$2))</f>
        <v/>
      </c>
      <c r="T4401" t="str">
        <f>IF(ROWS(T$2:T4401)&gt;$M$2,"",INDEX($D$2:$D$31998,ROWS(T$2:T4401)*$L$2))</f>
        <v/>
      </c>
      <c r="U4401" t="str">
        <f>IF(ROWS(U$2:U4401)&gt;$M$2,"",INDEX($E$2:$E$31998,ROWS(U$2:U4401)*$L$2))</f>
        <v/>
      </c>
      <c r="V4401" t="str">
        <f>IF(ROWS(V$2:V4401)&gt;$M$2,"",INDEX($F$2:$F$31998,ROWS(V$2:V4401)*$L$2))</f>
        <v/>
      </c>
      <c r="W4401" t="str">
        <f>IF(ROWS(W$2:W4401)&gt;$M$2,"",INDEX($G$2:$G$31998,ROWS(W$2:W4401)*$L$2))</f>
        <v/>
      </c>
      <c r="X4401" t="str">
        <f>IF(ROWS(X$2:X4401)&gt;$M$2,"",INDEX($H$2:$H$31998,ROWS(X$2:X4401)*$L$2))</f>
        <v/>
      </c>
      <c r="Y4401" t="str">
        <f>IF(ROWS(X$2:X4401)&gt;$M$2,"",INDEX($H$2:$H$31998,ROWS(X$2:X4401)*$L$2))</f>
        <v/>
      </c>
      <c r="Z4401" t="str">
        <f>IF(ROWS(Y$2:Y4401)&gt;$M$2,"",INDEX($I$2:$I$31998,ROWS(Y$2:Y4401)*$L$2))</f>
        <v/>
      </c>
    </row>
    <row r="4402" spans="1:26" x14ac:dyDescent="0.25">
      <c r="A4402">
        <f t="shared" si="68"/>
        <v>4401</v>
      </c>
      <c r="B4402">
        <v>-1.961014</v>
      </c>
      <c r="C4402">
        <v>2.3198979999999998</v>
      </c>
      <c r="D4402">
        <v>0.35995700000000003</v>
      </c>
      <c r="E4402">
        <v>-2.1189710000000002</v>
      </c>
      <c r="F4402">
        <v>16.050149999999999</v>
      </c>
      <c r="G4402">
        <v>140.87006</v>
      </c>
      <c r="H4402">
        <v>-1.8595759999999999</v>
      </c>
      <c r="I4402">
        <v>2.733778</v>
      </c>
      <c r="J4402">
        <v>0</v>
      </c>
      <c r="P4402" t="str">
        <f>IF(ROWS(P$3:P4403)&gt;$M$2,"",INDEX($A$2:$A$31998,ROWS(P$3:P4403)))</f>
        <v/>
      </c>
      <c r="Q4402" t="e">
        <f>IF(ROWS(Q$2:Q4402)&gt;$M$2,"",INDEX($A$2:$A$31998,ROWS(Q$2:Q4402)))*($L$2*8/1000)</f>
        <v>#VALUE!</v>
      </c>
      <c r="R4402" t="str">
        <f>IF(ROWS(R$2:R4402)&gt;$M$2,"",INDEX($B$2:$B$31998,ROWS(R$2:R4402)*$L$2))</f>
        <v/>
      </c>
      <c r="S4402" t="str">
        <f>IF(ROWS(S$2:S4402)&gt;$M$2,"",INDEX($C$2:$C$31998,ROWS(S$2:S4402)*$L$2))</f>
        <v/>
      </c>
      <c r="T4402" t="str">
        <f>IF(ROWS(T$2:T4402)&gt;$M$2,"",INDEX($D$2:$D$31998,ROWS(T$2:T4402)*$L$2))</f>
        <v/>
      </c>
      <c r="U4402" t="str">
        <f>IF(ROWS(U$2:U4402)&gt;$M$2,"",INDEX($E$2:$E$31998,ROWS(U$2:U4402)*$L$2))</f>
        <v/>
      </c>
      <c r="V4402" t="str">
        <f>IF(ROWS(V$2:V4402)&gt;$M$2,"",INDEX($F$2:$F$31998,ROWS(V$2:V4402)*$L$2))</f>
        <v/>
      </c>
      <c r="W4402" t="str">
        <f>IF(ROWS(W$2:W4402)&gt;$M$2,"",INDEX($G$2:$G$31998,ROWS(W$2:W4402)*$L$2))</f>
        <v/>
      </c>
      <c r="X4402" t="str">
        <f>IF(ROWS(X$2:X4402)&gt;$M$2,"",INDEX($H$2:$H$31998,ROWS(X$2:X4402)*$L$2))</f>
        <v/>
      </c>
      <c r="Y4402" t="str">
        <f>IF(ROWS(X$2:X4402)&gt;$M$2,"",INDEX($H$2:$H$31998,ROWS(X$2:X4402)*$L$2))</f>
        <v/>
      </c>
      <c r="Z4402" t="str">
        <f>IF(ROWS(Y$2:Y4402)&gt;$M$2,"",INDEX($I$2:$I$31998,ROWS(Y$2:Y4402)*$L$2))</f>
        <v/>
      </c>
    </row>
    <row r="4403" spans="1:26" x14ac:dyDescent="0.25">
      <c r="A4403">
        <f t="shared" si="68"/>
        <v>4402</v>
      </c>
      <c r="B4403">
        <v>-1.955505</v>
      </c>
      <c r="C4403">
        <v>2.3080250000000002</v>
      </c>
      <c r="D4403">
        <v>0.35423100000000002</v>
      </c>
      <c r="E4403">
        <v>-2.1224340000000002</v>
      </c>
      <c r="F4403">
        <v>16.035772000000001</v>
      </c>
      <c r="G4403">
        <v>140.87156999999999</v>
      </c>
      <c r="H4403">
        <v>-1.5158739999999999</v>
      </c>
      <c r="I4403">
        <v>2.4307059999999998</v>
      </c>
      <c r="J4403">
        <v>0</v>
      </c>
      <c r="P4403" t="str">
        <f>IF(ROWS(P$3:P4404)&gt;$M$2,"",INDEX($A$2:$A$31998,ROWS(P$3:P4404)))</f>
        <v/>
      </c>
      <c r="Q4403" t="e">
        <f>IF(ROWS(Q$2:Q4403)&gt;$M$2,"",INDEX($A$2:$A$31998,ROWS(Q$2:Q4403)))*($L$2*8/1000)</f>
        <v>#VALUE!</v>
      </c>
      <c r="R4403" t="str">
        <f>IF(ROWS(R$2:R4403)&gt;$M$2,"",INDEX($B$2:$B$31998,ROWS(R$2:R4403)*$L$2))</f>
        <v/>
      </c>
      <c r="S4403" t="str">
        <f>IF(ROWS(S$2:S4403)&gt;$M$2,"",INDEX($C$2:$C$31998,ROWS(S$2:S4403)*$L$2))</f>
        <v/>
      </c>
      <c r="T4403" t="str">
        <f>IF(ROWS(T$2:T4403)&gt;$M$2,"",INDEX($D$2:$D$31998,ROWS(T$2:T4403)*$L$2))</f>
        <v/>
      </c>
      <c r="U4403" t="str">
        <f>IF(ROWS(U$2:U4403)&gt;$M$2,"",INDEX($E$2:$E$31998,ROWS(U$2:U4403)*$L$2))</f>
        <v/>
      </c>
      <c r="V4403" t="str">
        <f>IF(ROWS(V$2:V4403)&gt;$M$2,"",INDEX($F$2:$F$31998,ROWS(V$2:V4403)*$L$2))</f>
        <v/>
      </c>
      <c r="W4403" t="str">
        <f>IF(ROWS(W$2:W4403)&gt;$M$2,"",INDEX($G$2:$G$31998,ROWS(W$2:W4403)*$L$2))</f>
        <v/>
      </c>
      <c r="X4403" t="str">
        <f>IF(ROWS(X$2:X4403)&gt;$M$2,"",INDEX($H$2:$H$31998,ROWS(X$2:X4403)*$L$2))</f>
        <v/>
      </c>
      <c r="Y4403" t="str">
        <f>IF(ROWS(X$2:X4403)&gt;$M$2,"",INDEX($H$2:$H$31998,ROWS(X$2:X4403)*$L$2))</f>
        <v/>
      </c>
      <c r="Z4403" t="str">
        <f>IF(ROWS(Y$2:Y4403)&gt;$M$2,"",INDEX($I$2:$I$31998,ROWS(Y$2:Y4403)*$L$2))</f>
        <v/>
      </c>
    </row>
    <row r="4404" spans="1:26" x14ac:dyDescent="0.25">
      <c r="A4404">
        <f t="shared" si="68"/>
        <v>4403</v>
      </c>
      <c r="B4404">
        <v>-1.9723310000000001</v>
      </c>
      <c r="C4404">
        <v>2.299658</v>
      </c>
      <c r="D4404">
        <v>0.35034799999999999</v>
      </c>
      <c r="E4404">
        <v>-2.1384449999999999</v>
      </c>
      <c r="F4404">
        <v>16.02244</v>
      </c>
      <c r="G4404">
        <v>140.87483</v>
      </c>
      <c r="H4404">
        <v>-2.0122580000000001</v>
      </c>
      <c r="I4404">
        <v>2.542926</v>
      </c>
      <c r="J4404">
        <v>0</v>
      </c>
      <c r="P4404" t="str">
        <f>IF(ROWS(P$3:P4405)&gt;$M$2,"",INDEX($A$2:$A$31998,ROWS(P$3:P4405)))</f>
        <v/>
      </c>
      <c r="Q4404" t="e">
        <f>IF(ROWS(Q$2:Q4404)&gt;$M$2,"",INDEX($A$2:$A$31998,ROWS(Q$2:Q4404)))*($L$2*8/1000)</f>
        <v>#VALUE!</v>
      </c>
      <c r="R4404" t="str">
        <f>IF(ROWS(R$2:R4404)&gt;$M$2,"",INDEX($B$2:$B$31998,ROWS(R$2:R4404)*$L$2))</f>
        <v/>
      </c>
      <c r="S4404" t="str">
        <f>IF(ROWS(S$2:S4404)&gt;$M$2,"",INDEX($C$2:$C$31998,ROWS(S$2:S4404)*$L$2))</f>
        <v/>
      </c>
      <c r="T4404" t="str">
        <f>IF(ROWS(T$2:T4404)&gt;$M$2,"",INDEX($D$2:$D$31998,ROWS(T$2:T4404)*$L$2))</f>
        <v/>
      </c>
      <c r="U4404" t="str">
        <f>IF(ROWS(U$2:U4404)&gt;$M$2,"",INDEX($E$2:$E$31998,ROWS(U$2:U4404)*$L$2))</f>
        <v/>
      </c>
      <c r="V4404" t="str">
        <f>IF(ROWS(V$2:V4404)&gt;$M$2,"",INDEX($F$2:$F$31998,ROWS(V$2:V4404)*$L$2))</f>
        <v/>
      </c>
      <c r="W4404" t="str">
        <f>IF(ROWS(W$2:W4404)&gt;$M$2,"",INDEX($G$2:$G$31998,ROWS(W$2:W4404)*$L$2))</f>
        <v/>
      </c>
      <c r="X4404" t="str">
        <f>IF(ROWS(X$2:X4404)&gt;$M$2,"",INDEX($H$2:$H$31998,ROWS(X$2:X4404)*$L$2))</f>
        <v/>
      </c>
      <c r="Y4404" t="str">
        <f>IF(ROWS(X$2:X4404)&gt;$M$2,"",INDEX($H$2:$H$31998,ROWS(X$2:X4404)*$L$2))</f>
        <v/>
      </c>
      <c r="Z4404" t="str">
        <f>IF(ROWS(Y$2:Y4404)&gt;$M$2,"",INDEX($I$2:$I$31998,ROWS(Y$2:Y4404)*$L$2))</f>
        <v/>
      </c>
    </row>
    <row r="4405" spans="1:26" x14ac:dyDescent="0.25">
      <c r="A4405">
        <f t="shared" si="68"/>
        <v>4404</v>
      </c>
      <c r="B4405">
        <v>-1.992164</v>
      </c>
      <c r="C4405">
        <v>2.2835160000000001</v>
      </c>
      <c r="D4405">
        <v>0.34033200000000002</v>
      </c>
      <c r="E4405">
        <v>-2.160336</v>
      </c>
      <c r="F4405">
        <v>16.012899999999998</v>
      </c>
      <c r="G4405">
        <v>140.87177</v>
      </c>
      <c r="H4405">
        <v>-1.8913690000000001</v>
      </c>
      <c r="I4405">
        <v>1.96004</v>
      </c>
      <c r="J4405">
        <v>0</v>
      </c>
      <c r="P4405" t="str">
        <f>IF(ROWS(P$3:P4406)&gt;$M$2,"",INDEX($A$2:$A$31998,ROWS(P$3:P4406)))</f>
        <v/>
      </c>
      <c r="Q4405" t="e">
        <f>IF(ROWS(Q$2:Q4405)&gt;$M$2,"",INDEX($A$2:$A$31998,ROWS(Q$2:Q4405)))*($L$2*8/1000)</f>
        <v>#VALUE!</v>
      </c>
      <c r="R4405" t="str">
        <f>IF(ROWS(R$2:R4405)&gt;$M$2,"",INDEX($B$2:$B$31998,ROWS(R$2:R4405)*$L$2))</f>
        <v/>
      </c>
      <c r="S4405" t="str">
        <f>IF(ROWS(S$2:S4405)&gt;$M$2,"",INDEX($C$2:$C$31998,ROWS(S$2:S4405)*$L$2))</f>
        <v/>
      </c>
      <c r="T4405" t="str">
        <f>IF(ROWS(T$2:T4405)&gt;$M$2,"",INDEX($D$2:$D$31998,ROWS(T$2:T4405)*$L$2))</f>
        <v/>
      </c>
      <c r="U4405" t="str">
        <f>IF(ROWS(U$2:U4405)&gt;$M$2,"",INDEX($E$2:$E$31998,ROWS(U$2:U4405)*$L$2))</f>
        <v/>
      </c>
      <c r="V4405" t="str">
        <f>IF(ROWS(V$2:V4405)&gt;$M$2,"",INDEX($F$2:$F$31998,ROWS(V$2:V4405)*$L$2))</f>
        <v/>
      </c>
      <c r="W4405" t="str">
        <f>IF(ROWS(W$2:W4405)&gt;$M$2,"",INDEX($G$2:$G$31998,ROWS(W$2:W4405)*$L$2))</f>
        <v/>
      </c>
      <c r="X4405" t="str">
        <f>IF(ROWS(X$2:X4405)&gt;$M$2,"",INDEX($H$2:$H$31998,ROWS(X$2:X4405)*$L$2))</f>
        <v/>
      </c>
      <c r="Y4405" t="str">
        <f>IF(ROWS(X$2:X4405)&gt;$M$2,"",INDEX($H$2:$H$31998,ROWS(X$2:X4405)*$L$2))</f>
        <v/>
      </c>
      <c r="Z4405" t="str">
        <f>IF(ROWS(Y$2:Y4405)&gt;$M$2,"",INDEX($I$2:$I$31998,ROWS(Y$2:Y4405)*$L$2))</f>
        <v/>
      </c>
    </row>
    <row r="4406" spans="1:26" x14ac:dyDescent="0.25">
      <c r="A4406">
        <f t="shared" si="68"/>
        <v>4405</v>
      </c>
      <c r="B4406">
        <v>-2.017487</v>
      </c>
      <c r="C4406">
        <v>2.2720729999999998</v>
      </c>
      <c r="D4406">
        <v>0.32782499999999998</v>
      </c>
      <c r="E4406">
        <v>-2.176412</v>
      </c>
      <c r="F4406">
        <v>16.003620000000002</v>
      </c>
      <c r="G4406">
        <v>140.86595</v>
      </c>
      <c r="H4406">
        <v>-2.470577</v>
      </c>
      <c r="I4406">
        <v>2.1660720000000002</v>
      </c>
      <c r="J4406">
        <v>0</v>
      </c>
      <c r="P4406" t="str">
        <f>IF(ROWS(P$3:P4407)&gt;$M$2,"",INDEX($A$2:$A$31998,ROWS(P$3:P4407)))</f>
        <v/>
      </c>
      <c r="Q4406" t="e">
        <f>IF(ROWS(Q$2:Q4406)&gt;$M$2,"",INDEX($A$2:$A$31998,ROWS(Q$2:Q4406)))*($L$2*8/1000)</f>
        <v>#VALUE!</v>
      </c>
      <c r="R4406" t="str">
        <f>IF(ROWS(R$2:R4406)&gt;$M$2,"",INDEX($B$2:$B$31998,ROWS(R$2:R4406)*$L$2))</f>
        <v/>
      </c>
      <c r="S4406" t="str">
        <f>IF(ROWS(S$2:S4406)&gt;$M$2,"",INDEX($C$2:$C$31998,ROWS(S$2:S4406)*$L$2))</f>
        <v/>
      </c>
      <c r="T4406" t="str">
        <f>IF(ROWS(T$2:T4406)&gt;$M$2,"",INDEX($D$2:$D$31998,ROWS(T$2:T4406)*$L$2))</f>
        <v/>
      </c>
      <c r="U4406" t="str">
        <f>IF(ROWS(U$2:U4406)&gt;$M$2,"",INDEX($E$2:$E$31998,ROWS(U$2:U4406)*$L$2))</f>
        <v/>
      </c>
      <c r="V4406" t="str">
        <f>IF(ROWS(V$2:V4406)&gt;$M$2,"",INDEX($F$2:$F$31998,ROWS(V$2:V4406)*$L$2))</f>
        <v/>
      </c>
      <c r="W4406" t="str">
        <f>IF(ROWS(W$2:W4406)&gt;$M$2,"",INDEX($G$2:$G$31998,ROWS(W$2:W4406)*$L$2))</f>
        <v/>
      </c>
      <c r="X4406" t="str">
        <f>IF(ROWS(X$2:X4406)&gt;$M$2,"",INDEX($H$2:$H$31998,ROWS(X$2:X4406)*$L$2))</f>
        <v/>
      </c>
      <c r="Y4406" t="str">
        <f>IF(ROWS(X$2:X4406)&gt;$M$2,"",INDEX($H$2:$H$31998,ROWS(X$2:X4406)*$L$2))</f>
        <v/>
      </c>
      <c r="Z4406" t="str">
        <f>IF(ROWS(Y$2:Y4406)&gt;$M$2,"",INDEX($I$2:$I$31998,ROWS(Y$2:Y4406)*$L$2))</f>
        <v/>
      </c>
    </row>
    <row r="4407" spans="1:26" x14ac:dyDescent="0.25">
      <c r="A4407">
        <f t="shared" si="68"/>
        <v>4406</v>
      </c>
      <c r="B4407">
        <v>-2.0325009999999999</v>
      </c>
      <c r="C4407">
        <v>2.260014</v>
      </c>
      <c r="D4407">
        <v>0.30910199999999999</v>
      </c>
      <c r="E4407">
        <v>-2.187128</v>
      </c>
      <c r="F4407">
        <v>15.991662</v>
      </c>
      <c r="G4407">
        <v>140.85353000000001</v>
      </c>
      <c r="H4407">
        <v>-2.243055</v>
      </c>
      <c r="I4407">
        <v>2.2550330000000001</v>
      </c>
      <c r="J4407">
        <v>0</v>
      </c>
      <c r="P4407" t="str">
        <f>IF(ROWS(P$3:P4408)&gt;$M$2,"",INDEX($A$2:$A$31998,ROWS(P$3:P4408)))</f>
        <v/>
      </c>
      <c r="Q4407" t="e">
        <f>IF(ROWS(Q$2:Q4407)&gt;$M$2,"",INDEX($A$2:$A$31998,ROWS(Q$2:Q4407)))*($L$2*8/1000)</f>
        <v>#VALUE!</v>
      </c>
      <c r="R4407" t="str">
        <f>IF(ROWS(R$2:R4407)&gt;$M$2,"",INDEX($B$2:$B$31998,ROWS(R$2:R4407)*$L$2))</f>
        <v/>
      </c>
      <c r="S4407" t="str">
        <f>IF(ROWS(S$2:S4407)&gt;$M$2,"",INDEX($C$2:$C$31998,ROWS(S$2:S4407)*$L$2))</f>
        <v/>
      </c>
      <c r="T4407" t="str">
        <f>IF(ROWS(T$2:T4407)&gt;$M$2,"",INDEX($D$2:$D$31998,ROWS(T$2:T4407)*$L$2))</f>
        <v/>
      </c>
      <c r="U4407" t="str">
        <f>IF(ROWS(U$2:U4407)&gt;$M$2,"",INDEX($E$2:$E$31998,ROWS(U$2:U4407)*$L$2))</f>
        <v/>
      </c>
      <c r="V4407" t="str">
        <f>IF(ROWS(V$2:V4407)&gt;$M$2,"",INDEX($F$2:$F$31998,ROWS(V$2:V4407)*$L$2))</f>
        <v/>
      </c>
      <c r="W4407" t="str">
        <f>IF(ROWS(W$2:W4407)&gt;$M$2,"",INDEX($G$2:$G$31998,ROWS(W$2:W4407)*$L$2))</f>
        <v/>
      </c>
      <c r="X4407" t="str">
        <f>IF(ROWS(X$2:X4407)&gt;$M$2,"",INDEX($H$2:$H$31998,ROWS(X$2:X4407)*$L$2))</f>
        <v/>
      </c>
      <c r="Y4407" t="str">
        <f>IF(ROWS(X$2:X4407)&gt;$M$2,"",INDEX($H$2:$H$31998,ROWS(X$2:X4407)*$L$2))</f>
        <v/>
      </c>
      <c r="Z4407" t="str">
        <f>IF(ROWS(Y$2:Y4407)&gt;$M$2,"",INDEX($I$2:$I$31998,ROWS(Y$2:Y4407)*$L$2))</f>
        <v/>
      </c>
    </row>
    <row r="4408" spans="1:26" x14ac:dyDescent="0.25">
      <c r="A4408">
        <f t="shared" si="68"/>
        <v>4407</v>
      </c>
      <c r="B4408">
        <v>-2.0460379999999998</v>
      </c>
      <c r="C4408">
        <v>2.2481110000000002</v>
      </c>
      <c r="D4408">
        <v>0.29075299999999998</v>
      </c>
      <c r="E4408">
        <v>-2.1922250000000001</v>
      </c>
      <c r="F4408">
        <v>15.978593</v>
      </c>
      <c r="G4408">
        <v>140.84110999999999</v>
      </c>
      <c r="H4408">
        <v>-2.4596170000000002</v>
      </c>
      <c r="I4408">
        <v>2.305237</v>
      </c>
      <c r="J4408">
        <v>0</v>
      </c>
      <c r="P4408" t="str">
        <f>IF(ROWS(P$3:P4409)&gt;$M$2,"",INDEX($A$2:$A$31998,ROWS(P$3:P4409)))</f>
        <v/>
      </c>
      <c r="Q4408" t="e">
        <f>IF(ROWS(Q$2:Q4408)&gt;$M$2,"",INDEX($A$2:$A$31998,ROWS(Q$2:Q4408)))*($L$2*8/1000)</f>
        <v>#VALUE!</v>
      </c>
      <c r="R4408" t="str">
        <f>IF(ROWS(R$2:R4408)&gt;$M$2,"",INDEX($B$2:$B$31998,ROWS(R$2:R4408)*$L$2))</f>
        <v/>
      </c>
      <c r="S4408" t="str">
        <f>IF(ROWS(S$2:S4408)&gt;$M$2,"",INDEX($C$2:$C$31998,ROWS(S$2:S4408)*$L$2))</f>
        <v/>
      </c>
      <c r="T4408" t="str">
        <f>IF(ROWS(T$2:T4408)&gt;$M$2,"",INDEX($D$2:$D$31998,ROWS(T$2:T4408)*$L$2))</f>
        <v/>
      </c>
      <c r="U4408" t="str">
        <f>IF(ROWS(U$2:U4408)&gt;$M$2,"",INDEX($E$2:$E$31998,ROWS(U$2:U4408)*$L$2))</f>
        <v/>
      </c>
      <c r="V4408" t="str">
        <f>IF(ROWS(V$2:V4408)&gt;$M$2,"",INDEX($F$2:$F$31998,ROWS(V$2:V4408)*$L$2))</f>
        <v/>
      </c>
      <c r="W4408" t="str">
        <f>IF(ROWS(W$2:W4408)&gt;$M$2,"",INDEX($G$2:$G$31998,ROWS(W$2:W4408)*$L$2))</f>
        <v/>
      </c>
      <c r="X4408" t="str">
        <f>IF(ROWS(X$2:X4408)&gt;$M$2,"",INDEX($H$2:$H$31998,ROWS(X$2:X4408)*$L$2))</f>
        <v/>
      </c>
      <c r="Y4408" t="str">
        <f>IF(ROWS(X$2:X4408)&gt;$M$2,"",INDEX($H$2:$H$31998,ROWS(X$2:X4408)*$L$2))</f>
        <v/>
      </c>
      <c r="Z4408" t="str">
        <f>IF(ROWS(Y$2:Y4408)&gt;$M$2,"",INDEX($I$2:$I$31998,ROWS(Y$2:Y4408)*$L$2))</f>
        <v/>
      </c>
    </row>
    <row r="4409" spans="1:26" x14ac:dyDescent="0.25">
      <c r="A4409">
        <f t="shared" si="68"/>
        <v>4408</v>
      </c>
      <c r="B4409">
        <v>-2.0426679999999999</v>
      </c>
      <c r="C4409">
        <v>2.2346219999999999</v>
      </c>
      <c r="D4409">
        <v>0.274756</v>
      </c>
      <c r="E4409">
        <v>-2.181378</v>
      </c>
      <c r="F4409">
        <v>15.960165999999999</v>
      </c>
      <c r="G4409">
        <v>140.83072000000001</v>
      </c>
      <c r="H4409">
        <v>-2.4090470000000002</v>
      </c>
      <c r="I4409">
        <v>2.4766010000000001</v>
      </c>
      <c r="J4409">
        <v>0</v>
      </c>
      <c r="P4409" t="str">
        <f>IF(ROWS(P$3:P4410)&gt;$M$2,"",INDEX($A$2:$A$31998,ROWS(P$3:P4410)))</f>
        <v/>
      </c>
      <c r="Q4409" t="e">
        <f>IF(ROWS(Q$2:Q4409)&gt;$M$2,"",INDEX($A$2:$A$31998,ROWS(Q$2:Q4409)))*($L$2*8/1000)</f>
        <v>#VALUE!</v>
      </c>
      <c r="R4409" t="str">
        <f>IF(ROWS(R$2:R4409)&gt;$M$2,"",INDEX($B$2:$B$31998,ROWS(R$2:R4409)*$L$2))</f>
        <v/>
      </c>
      <c r="S4409" t="str">
        <f>IF(ROWS(S$2:S4409)&gt;$M$2,"",INDEX($C$2:$C$31998,ROWS(S$2:S4409)*$L$2))</f>
        <v/>
      </c>
      <c r="T4409" t="str">
        <f>IF(ROWS(T$2:T4409)&gt;$M$2,"",INDEX($D$2:$D$31998,ROWS(T$2:T4409)*$L$2))</f>
        <v/>
      </c>
      <c r="U4409" t="str">
        <f>IF(ROWS(U$2:U4409)&gt;$M$2,"",INDEX($E$2:$E$31998,ROWS(U$2:U4409)*$L$2))</f>
        <v/>
      </c>
      <c r="V4409" t="str">
        <f>IF(ROWS(V$2:V4409)&gt;$M$2,"",INDEX($F$2:$F$31998,ROWS(V$2:V4409)*$L$2))</f>
        <v/>
      </c>
      <c r="W4409" t="str">
        <f>IF(ROWS(W$2:W4409)&gt;$M$2,"",INDEX($G$2:$G$31998,ROWS(W$2:W4409)*$L$2))</f>
        <v/>
      </c>
      <c r="X4409" t="str">
        <f>IF(ROWS(X$2:X4409)&gt;$M$2,"",INDEX($H$2:$H$31998,ROWS(X$2:X4409)*$L$2))</f>
        <v/>
      </c>
      <c r="Y4409" t="str">
        <f>IF(ROWS(X$2:X4409)&gt;$M$2,"",INDEX($H$2:$H$31998,ROWS(X$2:X4409)*$L$2))</f>
        <v/>
      </c>
      <c r="Z4409" t="str">
        <f>IF(ROWS(Y$2:Y4409)&gt;$M$2,"",INDEX($I$2:$I$31998,ROWS(Y$2:Y4409)*$L$2))</f>
        <v/>
      </c>
    </row>
    <row r="4410" spans="1:26" x14ac:dyDescent="0.25">
      <c r="A4410">
        <f t="shared" si="68"/>
        <v>4409</v>
      </c>
      <c r="B4410">
        <v>-2.030214</v>
      </c>
      <c r="C4410">
        <v>2.21888</v>
      </c>
      <c r="D4410">
        <v>0.26247300000000001</v>
      </c>
      <c r="E4410">
        <v>-2.1586379999999998</v>
      </c>
      <c r="F4410">
        <v>15.937753000000001</v>
      </c>
      <c r="G4410">
        <v>140.82379</v>
      </c>
      <c r="H4410">
        <v>-2.5342099999999999</v>
      </c>
      <c r="I4410">
        <v>2.5457429999999999</v>
      </c>
      <c r="J4410">
        <v>0</v>
      </c>
      <c r="P4410" t="str">
        <f>IF(ROWS(P$3:P4411)&gt;$M$2,"",INDEX($A$2:$A$31998,ROWS(P$3:P4411)))</f>
        <v/>
      </c>
      <c r="Q4410" t="e">
        <f>IF(ROWS(Q$2:Q4410)&gt;$M$2,"",INDEX($A$2:$A$31998,ROWS(Q$2:Q4410)))*($L$2*8/1000)</f>
        <v>#VALUE!</v>
      </c>
      <c r="R4410" t="str">
        <f>IF(ROWS(R$2:R4410)&gt;$M$2,"",INDEX($B$2:$B$31998,ROWS(R$2:R4410)*$L$2))</f>
        <v/>
      </c>
      <c r="S4410" t="str">
        <f>IF(ROWS(S$2:S4410)&gt;$M$2,"",INDEX($C$2:$C$31998,ROWS(S$2:S4410)*$L$2))</f>
        <v/>
      </c>
      <c r="T4410" t="str">
        <f>IF(ROWS(T$2:T4410)&gt;$M$2,"",INDEX($D$2:$D$31998,ROWS(T$2:T4410)*$L$2))</f>
        <v/>
      </c>
      <c r="U4410" t="str">
        <f>IF(ROWS(U$2:U4410)&gt;$M$2,"",INDEX($E$2:$E$31998,ROWS(U$2:U4410)*$L$2))</f>
        <v/>
      </c>
      <c r="V4410" t="str">
        <f>IF(ROWS(V$2:V4410)&gt;$M$2,"",INDEX($F$2:$F$31998,ROWS(V$2:V4410)*$L$2))</f>
        <v/>
      </c>
      <c r="W4410" t="str">
        <f>IF(ROWS(W$2:W4410)&gt;$M$2,"",INDEX($G$2:$G$31998,ROWS(W$2:W4410)*$L$2))</f>
        <v/>
      </c>
      <c r="X4410" t="str">
        <f>IF(ROWS(X$2:X4410)&gt;$M$2,"",INDEX($H$2:$H$31998,ROWS(X$2:X4410)*$L$2))</f>
        <v/>
      </c>
      <c r="Y4410" t="str">
        <f>IF(ROWS(X$2:X4410)&gt;$M$2,"",INDEX($H$2:$H$31998,ROWS(X$2:X4410)*$L$2))</f>
        <v/>
      </c>
      <c r="Z4410" t="str">
        <f>IF(ROWS(Y$2:Y4410)&gt;$M$2,"",INDEX($I$2:$I$31998,ROWS(Y$2:Y4410)*$L$2))</f>
        <v/>
      </c>
    </row>
    <row r="4411" spans="1:26" x14ac:dyDescent="0.25">
      <c r="A4411">
        <f t="shared" si="68"/>
        <v>4410</v>
      </c>
      <c r="B4411">
        <v>-2.0088020000000002</v>
      </c>
      <c r="C4411">
        <v>2.1924389999999998</v>
      </c>
      <c r="D4411">
        <v>0.24812999999999999</v>
      </c>
      <c r="E4411">
        <v>-2.1268820000000002</v>
      </c>
      <c r="F4411">
        <v>15.91057</v>
      </c>
      <c r="G4411">
        <v>140.81451000000001</v>
      </c>
      <c r="H4411">
        <v>-2.5157020000000001</v>
      </c>
      <c r="I4411">
        <v>2.228796</v>
      </c>
      <c r="J4411">
        <v>0</v>
      </c>
      <c r="P4411" t="str">
        <f>IF(ROWS(P$3:P4412)&gt;$M$2,"",INDEX($A$2:$A$31998,ROWS(P$3:P4412)))</f>
        <v/>
      </c>
      <c r="Q4411" t="e">
        <f>IF(ROWS(Q$2:Q4411)&gt;$M$2,"",INDEX($A$2:$A$31998,ROWS(Q$2:Q4411)))*($L$2*8/1000)</f>
        <v>#VALUE!</v>
      </c>
      <c r="R4411" t="str">
        <f>IF(ROWS(R$2:R4411)&gt;$M$2,"",INDEX($B$2:$B$31998,ROWS(R$2:R4411)*$L$2))</f>
        <v/>
      </c>
      <c r="S4411" t="str">
        <f>IF(ROWS(S$2:S4411)&gt;$M$2,"",INDEX($C$2:$C$31998,ROWS(S$2:S4411)*$L$2))</f>
        <v/>
      </c>
      <c r="T4411" t="str">
        <f>IF(ROWS(T$2:T4411)&gt;$M$2,"",INDEX($D$2:$D$31998,ROWS(T$2:T4411)*$L$2))</f>
        <v/>
      </c>
      <c r="U4411" t="str">
        <f>IF(ROWS(U$2:U4411)&gt;$M$2,"",INDEX($E$2:$E$31998,ROWS(U$2:U4411)*$L$2))</f>
        <v/>
      </c>
      <c r="V4411" t="str">
        <f>IF(ROWS(V$2:V4411)&gt;$M$2,"",INDEX($F$2:$F$31998,ROWS(V$2:V4411)*$L$2))</f>
        <v/>
      </c>
      <c r="W4411" t="str">
        <f>IF(ROWS(W$2:W4411)&gt;$M$2,"",INDEX($G$2:$G$31998,ROWS(W$2:W4411)*$L$2))</f>
        <v/>
      </c>
      <c r="X4411" t="str">
        <f>IF(ROWS(X$2:X4411)&gt;$M$2,"",INDEX($H$2:$H$31998,ROWS(X$2:X4411)*$L$2))</f>
        <v/>
      </c>
      <c r="Y4411" t="str">
        <f>IF(ROWS(X$2:X4411)&gt;$M$2,"",INDEX($H$2:$H$31998,ROWS(X$2:X4411)*$L$2))</f>
        <v/>
      </c>
      <c r="Z4411" t="str">
        <f>IF(ROWS(Y$2:Y4411)&gt;$M$2,"",INDEX($I$2:$I$31998,ROWS(Y$2:Y4411)*$L$2))</f>
        <v/>
      </c>
    </row>
    <row r="4412" spans="1:26" x14ac:dyDescent="0.25">
      <c r="A4412">
        <f t="shared" si="68"/>
        <v>4411</v>
      </c>
      <c r="B4412">
        <v>-1.98933</v>
      </c>
      <c r="C4412">
        <v>2.166693</v>
      </c>
      <c r="D4412">
        <v>0.23375399999999999</v>
      </c>
      <c r="E4412">
        <v>-2.090681</v>
      </c>
      <c r="F4412">
        <v>15.884236</v>
      </c>
      <c r="G4412">
        <v>140.8049</v>
      </c>
      <c r="H4412">
        <v>-2.8089810000000002</v>
      </c>
      <c r="I4412">
        <v>2.1954500000000001</v>
      </c>
      <c r="J4412">
        <v>0</v>
      </c>
      <c r="P4412" t="str">
        <f>IF(ROWS(P$3:P4413)&gt;$M$2,"",INDEX($A$2:$A$31998,ROWS(P$3:P4413)))</f>
        <v/>
      </c>
      <c r="Q4412" t="e">
        <f>IF(ROWS(Q$2:Q4412)&gt;$M$2,"",INDEX($A$2:$A$31998,ROWS(Q$2:Q4412)))*($L$2*8/1000)</f>
        <v>#VALUE!</v>
      </c>
      <c r="R4412" t="str">
        <f>IF(ROWS(R$2:R4412)&gt;$M$2,"",INDEX($B$2:$B$31998,ROWS(R$2:R4412)*$L$2))</f>
        <v/>
      </c>
      <c r="S4412" t="str">
        <f>IF(ROWS(S$2:S4412)&gt;$M$2,"",INDEX($C$2:$C$31998,ROWS(S$2:S4412)*$L$2))</f>
        <v/>
      </c>
      <c r="T4412" t="str">
        <f>IF(ROWS(T$2:T4412)&gt;$M$2,"",INDEX($D$2:$D$31998,ROWS(T$2:T4412)*$L$2))</f>
        <v/>
      </c>
      <c r="U4412" t="str">
        <f>IF(ROWS(U$2:U4412)&gt;$M$2,"",INDEX($E$2:$E$31998,ROWS(U$2:U4412)*$L$2))</f>
        <v/>
      </c>
      <c r="V4412" t="str">
        <f>IF(ROWS(V$2:V4412)&gt;$M$2,"",INDEX($F$2:$F$31998,ROWS(V$2:V4412)*$L$2))</f>
        <v/>
      </c>
      <c r="W4412" t="str">
        <f>IF(ROWS(W$2:W4412)&gt;$M$2,"",INDEX($G$2:$G$31998,ROWS(W$2:W4412)*$L$2))</f>
        <v/>
      </c>
      <c r="X4412" t="str">
        <f>IF(ROWS(X$2:X4412)&gt;$M$2,"",INDEX($H$2:$H$31998,ROWS(X$2:X4412)*$L$2))</f>
        <v/>
      </c>
      <c r="Y4412" t="str">
        <f>IF(ROWS(X$2:X4412)&gt;$M$2,"",INDEX($H$2:$H$31998,ROWS(X$2:X4412)*$L$2))</f>
        <v/>
      </c>
      <c r="Z4412" t="str">
        <f>IF(ROWS(Y$2:Y4412)&gt;$M$2,"",INDEX($I$2:$I$31998,ROWS(Y$2:Y4412)*$L$2))</f>
        <v/>
      </c>
    </row>
    <row r="4413" spans="1:26" x14ac:dyDescent="0.25">
      <c r="A4413">
        <f t="shared" si="68"/>
        <v>4412</v>
      </c>
      <c r="B4413">
        <v>-1.9646889999999999</v>
      </c>
      <c r="C4413">
        <v>2.1278260000000002</v>
      </c>
      <c r="D4413">
        <v>0.218448</v>
      </c>
      <c r="E4413">
        <v>-2.0735589999999999</v>
      </c>
      <c r="F4413">
        <v>15.857704</v>
      </c>
      <c r="G4413">
        <v>140.79405</v>
      </c>
      <c r="H4413">
        <v>-1.5962540000000001</v>
      </c>
      <c r="I4413">
        <v>1.523469</v>
      </c>
      <c r="J4413">
        <v>0</v>
      </c>
      <c r="P4413" t="str">
        <f>IF(ROWS(P$3:P4414)&gt;$M$2,"",INDEX($A$2:$A$31998,ROWS(P$3:P4414)))</f>
        <v/>
      </c>
      <c r="Q4413" t="e">
        <f>IF(ROWS(Q$2:Q4413)&gt;$M$2,"",INDEX($A$2:$A$31998,ROWS(Q$2:Q4413)))*($L$2*8/1000)</f>
        <v>#VALUE!</v>
      </c>
      <c r="R4413" t="str">
        <f>IF(ROWS(R$2:R4413)&gt;$M$2,"",INDEX($B$2:$B$31998,ROWS(R$2:R4413)*$L$2))</f>
        <v/>
      </c>
      <c r="S4413" t="str">
        <f>IF(ROWS(S$2:S4413)&gt;$M$2,"",INDEX($C$2:$C$31998,ROWS(S$2:S4413)*$L$2))</f>
        <v/>
      </c>
      <c r="T4413" t="str">
        <f>IF(ROWS(T$2:T4413)&gt;$M$2,"",INDEX($D$2:$D$31998,ROWS(T$2:T4413)*$L$2))</f>
        <v/>
      </c>
      <c r="U4413" t="str">
        <f>IF(ROWS(U$2:U4413)&gt;$M$2,"",INDEX($E$2:$E$31998,ROWS(U$2:U4413)*$L$2))</f>
        <v/>
      </c>
      <c r="V4413" t="str">
        <f>IF(ROWS(V$2:V4413)&gt;$M$2,"",INDEX($F$2:$F$31998,ROWS(V$2:V4413)*$L$2))</f>
        <v/>
      </c>
      <c r="W4413" t="str">
        <f>IF(ROWS(W$2:W4413)&gt;$M$2,"",INDEX($G$2:$G$31998,ROWS(W$2:W4413)*$L$2))</f>
        <v/>
      </c>
      <c r="X4413" t="str">
        <f>IF(ROWS(X$2:X4413)&gt;$M$2,"",INDEX($H$2:$H$31998,ROWS(X$2:X4413)*$L$2))</f>
        <v/>
      </c>
      <c r="Y4413" t="str">
        <f>IF(ROWS(X$2:X4413)&gt;$M$2,"",INDEX($H$2:$H$31998,ROWS(X$2:X4413)*$L$2))</f>
        <v/>
      </c>
      <c r="Z4413" t="str">
        <f>IF(ROWS(Y$2:Y4413)&gt;$M$2,"",INDEX($I$2:$I$31998,ROWS(Y$2:Y4413)*$L$2))</f>
        <v/>
      </c>
    </row>
    <row r="4414" spans="1:26" x14ac:dyDescent="0.25">
      <c r="A4414">
        <f t="shared" si="68"/>
        <v>4413</v>
      </c>
      <c r="B4414">
        <v>-1.950542</v>
      </c>
      <c r="C4414">
        <v>2.1023459999999998</v>
      </c>
      <c r="D4414">
        <v>0.20069400000000001</v>
      </c>
      <c r="E4414">
        <v>-2.0584630000000002</v>
      </c>
      <c r="F4414">
        <v>15.835876000000001</v>
      </c>
      <c r="G4414">
        <v>140.78039999999999</v>
      </c>
      <c r="H4414">
        <v>-1.9970779999999999</v>
      </c>
      <c r="I4414">
        <v>1.9233450000000001</v>
      </c>
      <c r="J4414">
        <v>0</v>
      </c>
      <c r="P4414" t="str">
        <f>IF(ROWS(P$3:P4415)&gt;$M$2,"",INDEX($A$2:$A$31998,ROWS(P$3:P4415)))</f>
        <v/>
      </c>
      <c r="Q4414" t="e">
        <f>IF(ROWS(Q$2:Q4414)&gt;$M$2,"",INDEX($A$2:$A$31998,ROWS(Q$2:Q4414)))*($L$2*8/1000)</f>
        <v>#VALUE!</v>
      </c>
      <c r="R4414" t="str">
        <f>IF(ROWS(R$2:R4414)&gt;$M$2,"",INDEX($B$2:$B$31998,ROWS(R$2:R4414)*$L$2))</f>
        <v/>
      </c>
      <c r="S4414" t="str">
        <f>IF(ROWS(S$2:S4414)&gt;$M$2,"",INDEX($C$2:$C$31998,ROWS(S$2:S4414)*$L$2))</f>
        <v/>
      </c>
      <c r="T4414" t="str">
        <f>IF(ROWS(T$2:T4414)&gt;$M$2,"",INDEX($D$2:$D$31998,ROWS(T$2:T4414)*$L$2))</f>
        <v/>
      </c>
      <c r="U4414" t="str">
        <f>IF(ROWS(U$2:U4414)&gt;$M$2,"",INDEX($E$2:$E$31998,ROWS(U$2:U4414)*$L$2))</f>
        <v/>
      </c>
      <c r="V4414" t="str">
        <f>IF(ROWS(V$2:V4414)&gt;$M$2,"",INDEX($F$2:$F$31998,ROWS(V$2:V4414)*$L$2))</f>
        <v/>
      </c>
      <c r="W4414" t="str">
        <f>IF(ROWS(W$2:W4414)&gt;$M$2,"",INDEX($G$2:$G$31998,ROWS(W$2:W4414)*$L$2))</f>
        <v/>
      </c>
      <c r="X4414" t="str">
        <f>IF(ROWS(X$2:X4414)&gt;$M$2,"",INDEX($H$2:$H$31998,ROWS(X$2:X4414)*$L$2))</f>
        <v/>
      </c>
      <c r="Y4414" t="str">
        <f>IF(ROWS(X$2:X4414)&gt;$M$2,"",INDEX($H$2:$H$31998,ROWS(X$2:X4414)*$L$2))</f>
        <v/>
      </c>
      <c r="Z4414" t="str">
        <f>IF(ROWS(Y$2:Y4414)&gt;$M$2,"",INDEX($I$2:$I$31998,ROWS(Y$2:Y4414)*$L$2))</f>
        <v/>
      </c>
    </row>
    <row r="4415" spans="1:26" x14ac:dyDescent="0.25">
      <c r="A4415">
        <f t="shared" si="68"/>
        <v>4414</v>
      </c>
      <c r="B4415">
        <v>-1.9304809999999999</v>
      </c>
      <c r="C4415">
        <v>2.0872440000000001</v>
      </c>
      <c r="D4415">
        <v>0.181501</v>
      </c>
      <c r="E4415">
        <v>-2.0519280000000002</v>
      </c>
      <c r="F4415">
        <v>15.822609999999999</v>
      </c>
      <c r="G4415">
        <v>140.76490999999999</v>
      </c>
      <c r="H4415">
        <v>-1.2677</v>
      </c>
      <c r="I4415">
        <v>1.9972669999999999</v>
      </c>
      <c r="J4415">
        <v>0</v>
      </c>
      <c r="P4415" t="str">
        <f>IF(ROWS(P$3:P4416)&gt;$M$2,"",INDEX($A$2:$A$31998,ROWS(P$3:P4416)))</f>
        <v/>
      </c>
      <c r="Q4415" t="e">
        <f>IF(ROWS(Q$2:Q4415)&gt;$M$2,"",INDEX($A$2:$A$31998,ROWS(Q$2:Q4415)))*($L$2*8/1000)</f>
        <v>#VALUE!</v>
      </c>
      <c r="R4415" t="str">
        <f>IF(ROWS(R$2:R4415)&gt;$M$2,"",INDEX($B$2:$B$31998,ROWS(R$2:R4415)*$L$2))</f>
        <v/>
      </c>
      <c r="S4415" t="str">
        <f>IF(ROWS(S$2:S4415)&gt;$M$2,"",INDEX($C$2:$C$31998,ROWS(S$2:S4415)*$L$2))</f>
        <v/>
      </c>
      <c r="T4415" t="str">
        <f>IF(ROWS(T$2:T4415)&gt;$M$2,"",INDEX($D$2:$D$31998,ROWS(T$2:T4415)*$L$2))</f>
        <v/>
      </c>
      <c r="U4415" t="str">
        <f>IF(ROWS(U$2:U4415)&gt;$M$2,"",INDEX($E$2:$E$31998,ROWS(U$2:U4415)*$L$2))</f>
        <v/>
      </c>
      <c r="V4415" t="str">
        <f>IF(ROWS(V$2:V4415)&gt;$M$2,"",INDEX($F$2:$F$31998,ROWS(V$2:V4415)*$L$2))</f>
        <v/>
      </c>
      <c r="W4415" t="str">
        <f>IF(ROWS(W$2:W4415)&gt;$M$2,"",INDEX($G$2:$G$31998,ROWS(W$2:W4415)*$L$2))</f>
        <v/>
      </c>
      <c r="X4415" t="str">
        <f>IF(ROWS(X$2:X4415)&gt;$M$2,"",INDEX($H$2:$H$31998,ROWS(X$2:X4415)*$L$2))</f>
        <v/>
      </c>
      <c r="Y4415" t="str">
        <f>IF(ROWS(X$2:X4415)&gt;$M$2,"",INDEX($H$2:$H$31998,ROWS(X$2:X4415)*$L$2))</f>
        <v/>
      </c>
      <c r="Z4415" t="str">
        <f>IF(ROWS(Y$2:Y4415)&gt;$M$2,"",INDEX($I$2:$I$31998,ROWS(Y$2:Y4415)*$L$2))</f>
        <v/>
      </c>
    </row>
    <row r="4416" spans="1:26" x14ac:dyDescent="0.25">
      <c r="A4416">
        <f t="shared" si="68"/>
        <v>4415</v>
      </c>
      <c r="B4416">
        <v>-1.9209259999999999</v>
      </c>
      <c r="C4416">
        <v>2.0875910000000002</v>
      </c>
      <c r="D4416">
        <v>0.16186</v>
      </c>
      <c r="E4416">
        <v>-2.0606200000000001</v>
      </c>
      <c r="F4416">
        <v>15.816793000000001</v>
      </c>
      <c r="G4416">
        <v>140.74857</v>
      </c>
      <c r="H4416">
        <v>-1.0268120000000001</v>
      </c>
      <c r="I4416">
        <v>2.3895930000000001</v>
      </c>
      <c r="J4416">
        <v>0</v>
      </c>
      <c r="P4416" t="str">
        <f>IF(ROWS(P$3:P4417)&gt;$M$2,"",INDEX($A$2:$A$31998,ROWS(P$3:P4417)))</f>
        <v/>
      </c>
      <c r="Q4416" t="e">
        <f>IF(ROWS(Q$2:Q4416)&gt;$M$2,"",INDEX($A$2:$A$31998,ROWS(Q$2:Q4416)))*($L$2*8/1000)</f>
        <v>#VALUE!</v>
      </c>
      <c r="R4416" t="str">
        <f>IF(ROWS(R$2:R4416)&gt;$M$2,"",INDEX($B$2:$B$31998,ROWS(R$2:R4416)*$L$2))</f>
        <v/>
      </c>
      <c r="S4416" t="str">
        <f>IF(ROWS(S$2:S4416)&gt;$M$2,"",INDEX($C$2:$C$31998,ROWS(S$2:S4416)*$L$2))</f>
        <v/>
      </c>
      <c r="T4416" t="str">
        <f>IF(ROWS(T$2:T4416)&gt;$M$2,"",INDEX($D$2:$D$31998,ROWS(T$2:T4416)*$L$2))</f>
        <v/>
      </c>
      <c r="U4416" t="str">
        <f>IF(ROWS(U$2:U4416)&gt;$M$2,"",INDEX($E$2:$E$31998,ROWS(U$2:U4416)*$L$2))</f>
        <v/>
      </c>
      <c r="V4416" t="str">
        <f>IF(ROWS(V$2:V4416)&gt;$M$2,"",INDEX($F$2:$F$31998,ROWS(V$2:V4416)*$L$2))</f>
        <v/>
      </c>
      <c r="W4416" t="str">
        <f>IF(ROWS(W$2:W4416)&gt;$M$2,"",INDEX($G$2:$G$31998,ROWS(W$2:W4416)*$L$2))</f>
        <v/>
      </c>
      <c r="X4416" t="str">
        <f>IF(ROWS(X$2:X4416)&gt;$M$2,"",INDEX($H$2:$H$31998,ROWS(X$2:X4416)*$L$2))</f>
        <v/>
      </c>
      <c r="Y4416" t="str">
        <f>IF(ROWS(X$2:X4416)&gt;$M$2,"",INDEX($H$2:$H$31998,ROWS(X$2:X4416)*$L$2))</f>
        <v/>
      </c>
      <c r="Z4416" t="str">
        <f>IF(ROWS(Y$2:Y4416)&gt;$M$2,"",INDEX($I$2:$I$31998,ROWS(Y$2:Y4416)*$L$2))</f>
        <v/>
      </c>
    </row>
    <row r="4417" spans="1:26" x14ac:dyDescent="0.25">
      <c r="A4417">
        <f t="shared" si="68"/>
        <v>4416</v>
      </c>
      <c r="B4417">
        <v>-1.9126590000000001</v>
      </c>
      <c r="C4417">
        <v>2.1069170000000002</v>
      </c>
      <c r="D4417">
        <v>0.14824899999999999</v>
      </c>
      <c r="E4417">
        <v>-2.07016</v>
      </c>
      <c r="F4417">
        <v>15.817838999999999</v>
      </c>
      <c r="G4417">
        <v>140.73797999999999</v>
      </c>
      <c r="H4417">
        <v>-1.040127</v>
      </c>
      <c r="I4417">
        <v>3.0026920000000001</v>
      </c>
      <c r="J4417">
        <v>0</v>
      </c>
      <c r="P4417" t="str">
        <f>IF(ROWS(P$3:P4418)&gt;$M$2,"",INDEX($A$2:$A$31998,ROWS(P$3:P4418)))</f>
        <v/>
      </c>
      <c r="Q4417" t="e">
        <f>IF(ROWS(Q$2:Q4417)&gt;$M$2,"",INDEX($A$2:$A$31998,ROWS(Q$2:Q4417)))*($L$2*8/1000)</f>
        <v>#VALUE!</v>
      </c>
      <c r="R4417" t="str">
        <f>IF(ROWS(R$2:R4417)&gt;$M$2,"",INDEX($B$2:$B$31998,ROWS(R$2:R4417)*$L$2))</f>
        <v/>
      </c>
      <c r="S4417" t="str">
        <f>IF(ROWS(S$2:S4417)&gt;$M$2,"",INDEX($C$2:$C$31998,ROWS(S$2:S4417)*$L$2))</f>
        <v/>
      </c>
      <c r="T4417" t="str">
        <f>IF(ROWS(T$2:T4417)&gt;$M$2,"",INDEX($D$2:$D$31998,ROWS(T$2:T4417)*$L$2))</f>
        <v/>
      </c>
      <c r="U4417" t="str">
        <f>IF(ROWS(U$2:U4417)&gt;$M$2,"",INDEX($E$2:$E$31998,ROWS(U$2:U4417)*$L$2))</f>
        <v/>
      </c>
      <c r="V4417" t="str">
        <f>IF(ROWS(V$2:V4417)&gt;$M$2,"",INDEX($F$2:$F$31998,ROWS(V$2:V4417)*$L$2))</f>
        <v/>
      </c>
      <c r="W4417" t="str">
        <f>IF(ROWS(W$2:W4417)&gt;$M$2,"",INDEX($G$2:$G$31998,ROWS(W$2:W4417)*$L$2))</f>
        <v/>
      </c>
      <c r="X4417" t="str">
        <f>IF(ROWS(X$2:X4417)&gt;$M$2,"",INDEX($H$2:$H$31998,ROWS(X$2:X4417)*$L$2))</f>
        <v/>
      </c>
      <c r="Y4417" t="str">
        <f>IF(ROWS(X$2:X4417)&gt;$M$2,"",INDEX($H$2:$H$31998,ROWS(X$2:X4417)*$L$2))</f>
        <v/>
      </c>
      <c r="Z4417" t="str">
        <f>IF(ROWS(Y$2:Y4417)&gt;$M$2,"",INDEX($I$2:$I$31998,ROWS(Y$2:Y4417)*$L$2))</f>
        <v/>
      </c>
    </row>
    <row r="4418" spans="1:26" x14ac:dyDescent="0.25">
      <c r="A4418">
        <f t="shared" si="68"/>
        <v>4417</v>
      </c>
      <c r="B4418">
        <v>-1.9013150000000001</v>
      </c>
      <c r="C4418">
        <v>2.1343510000000001</v>
      </c>
      <c r="D4418">
        <v>0.13977600000000001</v>
      </c>
      <c r="E4418">
        <v>-2.0709439999999999</v>
      </c>
      <c r="F4418">
        <v>15.823589</v>
      </c>
      <c r="G4418">
        <v>140.73236</v>
      </c>
      <c r="H4418">
        <v>-1.3070090000000001</v>
      </c>
      <c r="I4418">
        <v>3.196806</v>
      </c>
      <c r="J4418">
        <v>0</v>
      </c>
      <c r="P4418" t="str">
        <f>IF(ROWS(P$3:P4419)&gt;$M$2,"",INDEX($A$2:$A$31998,ROWS(P$3:P4419)))</f>
        <v/>
      </c>
      <c r="Q4418" t="e">
        <f>IF(ROWS(Q$2:Q4418)&gt;$M$2,"",INDEX($A$2:$A$31998,ROWS(Q$2:Q4418)))*($L$2*8/1000)</f>
        <v>#VALUE!</v>
      </c>
      <c r="R4418" t="str">
        <f>IF(ROWS(R$2:R4418)&gt;$M$2,"",INDEX($B$2:$B$31998,ROWS(R$2:R4418)*$L$2))</f>
        <v/>
      </c>
      <c r="S4418" t="str">
        <f>IF(ROWS(S$2:S4418)&gt;$M$2,"",INDEX($C$2:$C$31998,ROWS(S$2:S4418)*$L$2))</f>
        <v/>
      </c>
      <c r="T4418" t="str">
        <f>IF(ROWS(T$2:T4418)&gt;$M$2,"",INDEX($D$2:$D$31998,ROWS(T$2:T4418)*$L$2))</f>
        <v/>
      </c>
      <c r="U4418" t="str">
        <f>IF(ROWS(U$2:U4418)&gt;$M$2,"",INDEX($E$2:$E$31998,ROWS(U$2:U4418)*$L$2))</f>
        <v/>
      </c>
      <c r="V4418" t="str">
        <f>IF(ROWS(V$2:V4418)&gt;$M$2,"",INDEX($F$2:$F$31998,ROWS(V$2:V4418)*$L$2))</f>
        <v/>
      </c>
      <c r="W4418" t="str">
        <f>IF(ROWS(W$2:W4418)&gt;$M$2,"",INDEX($G$2:$G$31998,ROWS(W$2:W4418)*$L$2))</f>
        <v/>
      </c>
      <c r="X4418" t="str">
        <f>IF(ROWS(X$2:X4418)&gt;$M$2,"",INDEX($H$2:$H$31998,ROWS(X$2:X4418)*$L$2))</f>
        <v/>
      </c>
      <c r="Y4418" t="str">
        <f>IF(ROWS(X$2:X4418)&gt;$M$2,"",INDEX($H$2:$H$31998,ROWS(X$2:X4418)*$L$2))</f>
        <v/>
      </c>
      <c r="Z4418" t="str">
        <f>IF(ROWS(Y$2:Y4418)&gt;$M$2,"",INDEX($I$2:$I$31998,ROWS(Y$2:Y4418)*$L$2))</f>
        <v/>
      </c>
    </row>
    <row r="4419" spans="1:26" x14ac:dyDescent="0.25">
      <c r="A4419">
        <f t="shared" ref="A4419:A4482" si="69">SUM(A4418 + 1)</f>
        <v>4418</v>
      </c>
      <c r="B4419">
        <v>-1.8827560000000001</v>
      </c>
      <c r="C4419">
        <v>2.1517059999999999</v>
      </c>
      <c r="D4419">
        <v>0.134995</v>
      </c>
      <c r="E4419">
        <v>-2.0715979999999998</v>
      </c>
      <c r="F4419">
        <v>15.833326</v>
      </c>
      <c r="G4419">
        <v>140.73033000000001</v>
      </c>
      <c r="H4419">
        <v>-0.94133699999999998</v>
      </c>
      <c r="I4419">
        <v>2.5249969999999999</v>
      </c>
      <c r="J4419">
        <v>0</v>
      </c>
      <c r="P4419" t="str">
        <f>IF(ROWS(P$3:P4420)&gt;$M$2,"",INDEX($A$2:$A$31998,ROWS(P$3:P4420)))</f>
        <v/>
      </c>
      <c r="Q4419" t="e">
        <f>IF(ROWS(Q$2:Q4419)&gt;$M$2,"",INDEX($A$2:$A$31998,ROWS(Q$2:Q4419)))*($L$2*8/1000)</f>
        <v>#VALUE!</v>
      </c>
      <c r="R4419" t="str">
        <f>IF(ROWS(R$2:R4419)&gt;$M$2,"",INDEX($B$2:$B$31998,ROWS(R$2:R4419)*$L$2))</f>
        <v/>
      </c>
      <c r="S4419" t="str">
        <f>IF(ROWS(S$2:S4419)&gt;$M$2,"",INDEX($C$2:$C$31998,ROWS(S$2:S4419)*$L$2))</f>
        <v/>
      </c>
      <c r="T4419" t="str">
        <f>IF(ROWS(T$2:T4419)&gt;$M$2,"",INDEX($D$2:$D$31998,ROWS(T$2:T4419)*$L$2))</f>
        <v/>
      </c>
      <c r="U4419" t="str">
        <f>IF(ROWS(U$2:U4419)&gt;$M$2,"",INDEX($E$2:$E$31998,ROWS(U$2:U4419)*$L$2))</f>
        <v/>
      </c>
      <c r="V4419" t="str">
        <f>IF(ROWS(V$2:V4419)&gt;$M$2,"",INDEX($F$2:$F$31998,ROWS(V$2:V4419)*$L$2))</f>
        <v/>
      </c>
      <c r="W4419" t="str">
        <f>IF(ROWS(W$2:W4419)&gt;$M$2,"",INDEX($G$2:$G$31998,ROWS(W$2:W4419)*$L$2))</f>
        <v/>
      </c>
      <c r="X4419" t="str">
        <f>IF(ROWS(X$2:X4419)&gt;$M$2,"",INDEX($H$2:$H$31998,ROWS(X$2:X4419)*$L$2))</f>
        <v/>
      </c>
      <c r="Y4419" t="str">
        <f>IF(ROWS(X$2:X4419)&gt;$M$2,"",INDEX($H$2:$H$31998,ROWS(X$2:X4419)*$L$2))</f>
        <v/>
      </c>
      <c r="Z4419" t="str">
        <f>IF(ROWS(Y$2:Y4419)&gt;$M$2,"",INDEX($I$2:$I$31998,ROWS(Y$2:Y4419)*$L$2))</f>
        <v/>
      </c>
    </row>
    <row r="4420" spans="1:26" x14ac:dyDescent="0.25">
      <c r="A4420">
        <f t="shared" si="69"/>
        <v>4419</v>
      </c>
      <c r="B4420">
        <v>-1.8654459999999999</v>
      </c>
      <c r="C4420">
        <v>2.162318</v>
      </c>
      <c r="D4420">
        <v>0.13325600000000001</v>
      </c>
      <c r="E4420">
        <v>-2.0738850000000002</v>
      </c>
      <c r="F4420">
        <v>15.844697</v>
      </c>
      <c r="G4420">
        <v>140.73131000000001</v>
      </c>
      <c r="H4420">
        <v>-0.90520400000000001</v>
      </c>
      <c r="I4420">
        <v>2.1251139999999999</v>
      </c>
      <c r="J4420">
        <v>0</v>
      </c>
      <c r="P4420" t="str">
        <f>IF(ROWS(P$3:P4421)&gt;$M$2,"",INDEX($A$2:$A$31998,ROWS(P$3:P4421)))</f>
        <v/>
      </c>
      <c r="Q4420" t="e">
        <f>IF(ROWS(Q$2:Q4420)&gt;$M$2,"",INDEX($A$2:$A$31998,ROWS(Q$2:Q4420)))*($L$2*8/1000)</f>
        <v>#VALUE!</v>
      </c>
      <c r="R4420" t="str">
        <f>IF(ROWS(R$2:R4420)&gt;$M$2,"",INDEX($B$2:$B$31998,ROWS(R$2:R4420)*$L$2))</f>
        <v/>
      </c>
      <c r="S4420" t="str">
        <f>IF(ROWS(S$2:S4420)&gt;$M$2,"",INDEX($C$2:$C$31998,ROWS(S$2:S4420)*$L$2))</f>
        <v/>
      </c>
      <c r="T4420" t="str">
        <f>IF(ROWS(T$2:T4420)&gt;$M$2,"",INDEX($D$2:$D$31998,ROWS(T$2:T4420)*$L$2))</f>
        <v/>
      </c>
      <c r="U4420" t="str">
        <f>IF(ROWS(U$2:U4420)&gt;$M$2,"",INDEX($E$2:$E$31998,ROWS(U$2:U4420)*$L$2))</f>
        <v/>
      </c>
      <c r="V4420" t="str">
        <f>IF(ROWS(V$2:V4420)&gt;$M$2,"",INDEX($F$2:$F$31998,ROWS(V$2:V4420)*$L$2))</f>
        <v/>
      </c>
      <c r="W4420" t="str">
        <f>IF(ROWS(W$2:W4420)&gt;$M$2,"",INDEX($G$2:$G$31998,ROWS(W$2:W4420)*$L$2))</f>
        <v/>
      </c>
      <c r="X4420" t="str">
        <f>IF(ROWS(X$2:X4420)&gt;$M$2,"",INDEX($H$2:$H$31998,ROWS(X$2:X4420)*$L$2))</f>
        <v/>
      </c>
      <c r="Y4420" t="str">
        <f>IF(ROWS(X$2:X4420)&gt;$M$2,"",INDEX($H$2:$H$31998,ROWS(X$2:X4420)*$L$2))</f>
        <v/>
      </c>
      <c r="Z4420" t="str">
        <f>IF(ROWS(Y$2:Y4420)&gt;$M$2,"",INDEX($I$2:$I$31998,ROWS(Y$2:Y4420)*$L$2))</f>
        <v/>
      </c>
    </row>
    <row r="4421" spans="1:26" x14ac:dyDescent="0.25">
      <c r="A4421">
        <f t="shared" si="69"/>
        <v>4420</v>
      </c>
      <c r="B4421">
        <v>-1.859121</v>
      </c>
      <c r="C4421">
        <v>2.1680779999999999</v>
      </c>
      <c r="D4421">
        <v>0.13231999999999999</v>
      </c>
      <c r="E4421">
        <v>-2.071205</v>
      </c>
      <c r="F4421">
        <v>15.855873000000001</v>
      </c>
      <c r="G4421">
        <v>140.73308</v>
      </c>
      <c r="H4421">
        <v>-1.6804829999999999</v>
      </c>
      <c r="I4421">
        <v>1.9026449999999999</v>
      </c>
      <c r="J4421">
        <v>0</v>
      </c>
      <c r="P4421" t="str">
        <f>IF(ROWS(P$3:P4422)&gt;$M$2,"",INDEX($A$2:$A$31998,ROWS(P$3:P4422)))</f>
        <v/>
      </c>
      <c r="Q4421" t="e">
        <f>IF(ROWS(Q$2:Q4421)&gt;$M$2,"",INDEX($A$2:$A$31998,ROWS(Q$2:Q4421)))*($L$2*8/1000)</f>
        <v>#VALUE!</v>
      </c>
      <c r="R4421" t="str">
        <f>IF(ROWS(R$2:R4421)&gt;$M$2,"",INDEX($B$2:$B$31998,ROWS(R$2:R4421)*$L$2))</f>
        <v/>
      </c>
      <c r="S4421" t="str">
        <f>IF(ROWS(S$2:S4421)&gt;$M$2,"",INDEX($C$2:$C$31998,ROWS(S$2:S4421)*$L$2))</f>
        <v/>
      </c>
      <c r="T4421" t="str">
        <f>IF(ROWS(T$2:T4421)&gt;$M$2,"",INDEX($D$2:$D$31998,ROWS(T$2:T4421)*$L$2))</f>
        <v/>
      </c>
      <c r="U4421" t="str">
        <f>IF(ROWS(U$2:U4421)&gt;$M$2,"",INDEX($E$2:$E$31998,ROWS(U$2:U4421)*$L$2))</f>
        <v/>
      </c>
      <c r="V4421" t="str">
        <f>IF(ROWS(V$2:V4421)&gt;$M$2,"",INDEX($F$2:$F$31998,ROWS(V$2:V4421)*$L$2))</f>
        <v/>
      </c>
      <c r="W4421" t="str">
        <f>IF(ROWS(W$2:W4421)&gt;$M$2,"",INDEX($G$2:$G$31998,ROWS(W$2:W4421)*$L$2))</f>
        <v/>
      </c>
      <c r="X4421" t="str">
        <f>IF(ROWS(X$2:X4421)&gt;$M$2,"",INDEX($H$2:$H$31998,ROWS(X$2:X4421)*$L$2))</f>
        <v/>
      </c>
      <c r="Y4421" t="str">
        <f>IF(ROWS(X$2:X4421)&gt;$M$2,"",INDEX($H$2:$H$31998,ROWS(X$2:X4421)*$L$2))</f>
        <v/>
      </c>
      <c r="Z4421" t="str">
        <f>IF(ROWS(Y$2:Y4421)&gt;$M$2,"",INDEX($I$2:$I$31998,ROWS(Y$2:Y4421)*$L$2))</f>
        <v/>
      </c>
    </row>
    <row r="4422" spans="1:26" x14ac:dyDescent="0.25">
      <c r="A4422">
        <f t="shared" si="69"/>
        <v>4421</v>
      </c>
      <c r="B4422">
        <v>-1.8511470000000001</v>
      </c>
      <c r="C4422">
        <v>2.1722299999999999</v>
      </c>
      <c r="D4422">
        <v>0.12788099999999999</v>
      </c>
      <c r="E4422">
        <v>-2.0682640000000001</v>
      </c>
      <c r="F4422">
        <v>15.866526</v>
      </c>
      <c r="G4422">
        <v>140.73124999999999</v>
      </c>
      <c r="H4422">
        <v>-1.6045430000000001</v>
      </c>
      <c r="I4422">
        <v>1.853712</v>
      </c>
      <c r="J4422">
        <v>0</v>
      </c>
      <c r="P4422" t="str">
        <f>IF(ROWS(P$3:P4423)&gt;$M$2,"",INDEX($A$2:$A$31998,ROWS(P$3:P4423)))</f>
        <v/>
      </c>
      <c r="Q4422" t="e">
        <f>IF(ROWS(Q$2:Q4422)&gt;$M$2,"",INDEX($A$2:$A$31998,ROWS(Q$2:Q4422)))*($L$2*8/1000)</f>
        <v>#VALUE!</v>
      </c>
      <c r="R4422" t="str">
        <f>IF(ROWS(R$2:R4422)&gt;$M$2,"",INDEX($B$2:$B$31998,ROWS(R$2:R4422)*$L$2))</f>
        <v/>
      </c>
      <c r="S4422" t="str">
        <f>IF(ROWS(S$2:S4422)&gt;$M$2,"",INDEX($C$2:$C$31998,ROWS(S$2:S4422)*$L$2))</f>
        <v/>
      </c>
      <c r="T4422" t="str">
        <f>IF(ROWS(T$2:T4422)&gt;$M$2,"",INDEX($D$2:$D$31998,ROWS(T$2:T4422)*$L$2))</f>
        <v/>
      </c>
      <c r="U4422" t="str">
        <f>IF(ROWS(U$2:U4422)&gt;$M$2,"",INDEX($E$2:$E$31998,ROWS(U$2:U4422)*$L$2))</f>
        <v/>
      </c>
      <c r="V4422" t="str">
        <f>IF(ROWS(V$2:V4422)&gt;$M$2,"",INDEX($F$2:$F$31998,ROWS(V$2:V4422)*$L$2))</f>
        <v/>
      </c>
      <c r="W4422" t="str">
        <f>IF(ROWS(W$2:W4422)&gt;$M$2,"",INDEX($G$2:$G$31998,ROWS(W$2:W4422)*$L$2))</f>
        <v/>
      </c>
      <c r="X4422" t="str">
        <f>IF(ROWS(X$2:X4422)&gt;$M$2,"",INDEX($H$2:$H$31998,ROWS(X$2:X4422)*$L$2))</f>
        <v/>
      </c>
      <c r="Y4422" t="str">
        <f>IF(ROWS(X$2:X4422)&gt;$M$2,"",INDEX($H$2:$H$31998,ROWS(X$2:X4422)*$L$2))</f>
        <v/>
      </c>
      <c r="Z4422" t="str">
        <f>IF(ROWS(Y$2:Y4422)&gt;$M$2,"",INDEX($I$2:$I$31998,ROWS(Y$2:Y4422)*$L$2))</f>
        <v/>
      </c>
    </row>
    <row r="4423" spans="1:26" x14ac:dyDescent="0.25">
      <c r="A4423">
        <f t="shared" si="69"/>
        <v>4422</v>
      </c>
      <c r="B4423">
        <v>-1.8523289999999999</v>
      </c>
      <c r="C4423">
        <v>2.1778870000000001</v>
      </c>
      <c r="D4423">
        <v>0.12128800000000001</v>
      </c>
      <c r="E4423">
        <v>-2.0633629999999998</v>
      </c>
      <c r="F4423">
        <v>15.876720000000001</v>
      </c>
      <c r="G4423">
        <v>140.72712999999999</v>
      </c>
      <c r="H4423">
        <v>-2.1503920000000001</v>
      </c>
      <c r="I4423">
        <v>1.955568</v>
      </c>
      <c r="J4423">
        <v>0</v>
      </c>
      <c r="P4423" t="str">
        <f>IF(ROWS(P$3:P4424)&gt;$M$2,"",INDEX($A$2:$A$31998,ROWS(P$3:P4424)))</f>
        <v/>
      </c>
      <c r="Q4423" t="e">
        <f>IF(ROWS(Q$2:Q4423)&gt;$M$2,"",INDEX($A$2:$A$31998,ROWS(Q$2:Q4423)))*($L$2*8/1000)</f>
        <v>#VALUE!</v>
      </c>
      <c r="R4423" t="str">
        <f>IF(ROWS(R$2:R4423)&gt;$M$2,"",INDEX($B$2:$B$31998,ROWS(R$2:R4423)*$L$2))</f>
        <v/>
      </c>
      <c r="S4423" t="str">
        <f>IF(ROWS(S$2:S4423)&gt;$M$2,"",INDEX($C$2:$C$31998,ROWS(S$2:S4423)*$L$2))</f>
        <v/>
      </c>
      <c r="T4423" t="str">
        <f>IF(ROWS(T$2:T4423)&gt;$M$2,"",INDEX($D$2:$D$31998,ROWS(T$2:T4423)*$L$2))</f>
        <v/>
      </c>
      <c r="U4423" t="str">
        <f>IF(ROWS(U$2:U4423)&gt;$M$2,"",INDEX($E$2:$E$31998,ROWS(U$2:U4423)*$L$2))</f>
        <v/>
      </c>
      <c r="V4423" t="str">
        <f>IF(ROWS(V$2:V4423)&gt;$M$2,"",INDEX($F$2:$F$31998,ROWS(V$2:V4423)*$L$2))</f>
        <v/>
      </c>
      <c r="W4423" t="str">
        <f>IF(ROWS(W$2:W4423)&gt;$M$2,"",INDEX($G$2:$G$31998,ROWS(W$2:W4423)*$L$2))</f>
        <v/>
      </c>
      <c r="X4423" t="str">
        <f>IF(ROWS(X$2:X4423)&gt;$M$2,"",INDEX($H$2:$H$31998,ROWS(X$2:X4423)*$L$2))</f>
        <v/>
      </c>
      <c r="Y4423" t="str">
        <f>IF(ROWS(X$2:X4423)&gt;$M$2,"",INDEX($H$2:$H$31998,ROWS(X$2:X4423)*$L$2))</f>
        <v/>
      </c>
      <c r="Z4423" t="str">
        <f>IF(ROWS(Y$2:Y4423)&gt;$M$2,"",INDEX($I$2:$I$31998,ROWS(Y$2:Y4423)*$L$2))</f>
        <v/>
      </c>
    </row>
    <row r="4424" spans="1:26" x14ac:dyDescent="0.25">
      <c r="A4424">
        <f t="shared" si="69"/>
        <v>4423</v>
      </c>
      <c r="B4424">
        <v>-1.8531089999999999</v>
      </c>
      <c r="C4424">
        <v>2.1841020000000002</v>
      </c>
      <c r="D4424">
        <v>0.110665</v>
      </c>
      <c r="E4424">
        <v>-2.0583960000000001</v>
      </c>
      <c r="F4424">
        <v>15.887112</v>
      </c>
      <c r="G4424">
        <v>140.71877000000001</v>
      </c>
      <c r="H4424">
        <v>-2.134693</v>
      </c>
      <c r="I4424">
        <v>1.9794689999999999</v>
      </c>
      <c r="J4424">
        <v>0</v>
      </c>
      <c r="P4424" t="str">
        <f>IF(ROWS(P$3:P4425)&gt;$M$2,"",INDEX($A$2:$A$31998,ROWS(P$3:P4425)))</f>
        <v/>
      </c>
      <c r="Q4424" t="e">
        <f>IF(ROWS(Q$2:Q4424)&gt;$M$2,"",INDEX($A$2:$A$31998,ROWS(Q$2:Q4424)))*($L$2*8/1000)</f>
        <v>#VALUE!</v>
      </c>
      <c r="R4424" t="str">
        <f>IF(ROWS(R$2:R4424)&gt;$M$2,"",INDEX($B$2:$B$31998,ROWS(R$2:R4424)*$L$2))</f>
        <v/>
      </c>
      <c r="S4424" t="str">
        <f>IF(ROWS(S$2:S4424)&gt;$M$2,"",INDEX($C$2:$C$31998,ROWS(S$2:S4424)*$L$2))</f>
        <v/>
      </c>
      <c r="T4424" t="str">
        <f>IF(ROWS(T$2:T4424)&gt;$M$2,"",INDEX($D$2:$D$31998,ROWS(T$2:T4424)*$L$2))</f>
        <v/>
      </c>
      <c r="U4424" t="str">
        <f>IF(ROWS(U$2:U4424)&gt;$M$2,"",INDEX($E$2:$E$31998,ROWS(U$2:U4424)*$L$2))</f>
        <v/>
      </c>
      <c r="V4424" t="str">
        <f>IF(ROWS(V$2:V4424)&gt;$M$2,"",INDEX($F$2:$F$31998,ROWS(V$2:V4424)*$L$2))</f>
        <v/>
      </c>
      <c r="W4424" t="str">
        <f>IF(ROWS(W$2:W4424)&gt;$M$2,"",INDEX($G$2:$G$31998,ROWS(W$2:W4424)*$L$2))</f>
        <v/>
      </c>
      <c r="X4424" t="str">
        <f>IF(ROWS(X$2:X4424)&gt;$M$2,"",INDEX($H$2:$H$31998,ROWS(X$2:X4424)*$L$2))</f>
        <v/>
      </c>
      <c r="Y4424" t="str">
        <f>IF(ROWS(X$2:X4424)&gt;$M$2,"",INDEX($H$2:$H$31998,ROWS(X$2:X4424)*$L$2))</f>
        <v/>
      </c>
      <c r="Z4424" t="str">
        <f>IF(ROWS(Y$2:Y4424)&gt;$M$2,"",INDEX($I$2:$I$31998,ROWS(Y$2:Y4424)*$L$2))</f>
        <v/>
      </c>
    </row>
    <row r="4425" spans="1:26" x14ac:dyDescent="0.25">
      <c r="A4425">
        <f t="shared" si="69"/>
        <v>4424</v>
      </c>
      <c r="B4425">
        <v>-1.8538380000000001</v>
      </c>
      <c r="C4425">
        <v>2.180958</v>
      </c>
      <c r="D4425">
        <v>9.6539E-2</v>
      </c>
      <c r="E4425">
        <v>-2.0512730000000001</v>
      </c>
      <c r="F4425">
        <v>15.895410999999999</v>
      </c>
      <c r="G4425">
        <v>140.70660000000001</v>
      </c>
      <c r="H4425">
        <v>-2.2385950000000001</v>
      </c>
      <c r="I4425">
        <v>1.620207</v>
      </c>
      <c r="J4425">
        <v>0</v>
      </c>
      <c r="P4425" t="str">
        <f>IF(ROWS(P$3:P4426)&gt;$M$2,"",INDEX($A$2:$A$31998,ROWS(P$3:P4426)))</f>
        <v/>
      </c>
      <c r="Q4425" t="e">
        <f>IF(ROWS(Q$2:Q4425)&gt;$M$2,"",INDEX($A$2:$A$31998,ROWS(Q$2:Q4425)))*($L$2*8/1000)</f>
        <v>#VALUE!</v>
      </c>
      <c r="R4425" t="str">
        <f>IF(ROWS(R$2:R4425)&gt;$M$2,"",INDEX($B$2:$B$31998,ROWS(R$2:R4425)*$L$2))</f>
        <v/>
      </c>
      <c r="S4425" t="str">
        <f>IF(ROWS(S$2:S4425)&gt;$M$2,"",INDEX($C$2:$C$31998,ROWS(S$2:S4425)*$L$2))</f>
        <v/>
      </c>
      <c r="T4425" t="str">
        <f>IF(ROWS(T$2:T4425)&gt;$M$2,"",INDEX($D$2:$D$31998,ROWS(T$2:T4425)*$L$2))</f>
        <v/>
      </c>
      <c r="U4425" t="str">
        <f>IF(ROWS(U$2:U4425)&gt;$M$2,"",INDEX($E$2:$E$31998,ROWS(U$2:U4425)*$L$2))</f>
        <v/>
      </c>
      <c r="V4425" t="str">
        <f>IF(ROWS(V$2:V4425)&gt;$M$2,"",INDEX($F$2:$F$31998,ROWS(V$2:V4425)*$L$2))</f>
        <v/>
      </c>
      <c r="W4425" t="str">
        <f>IF(ROWS(W$2:W4425)&gt;$M$2,"",INDEX($G$2:$G$31998,ROWS(W$2:W4425)*$L$2))</f>
        <v/>
      </c>
      <c r="X4425" t="str">
        <f>IF(ROWS(X$2:X4425)&gt;$M$2,"",INDEX($H$2:$H$31998,ROWS(X$2:X4425)*$L$2))</f>
        <v/>
      </c>
      <c r="Y4425" t="str">
        <f>IF(ROWS(X$2:X4425)&gt;$M$2,"",INDEX($H$2:$H$31998,ROWS(X$2:X4425)*$L$2))</f>
        <v/>
      </c>
      <c r="Z4425" t="str">
        <f>IF(ROWS(Y$2:Y4425)&gt;$M$2,"",INDEX($I$2:$I$31998,ROWS(Y$2:Y4425)*$L$2))</f>
        <v/>
      </c>
    </row>
    <row r="4426" spans="1:26" x14ac:dyDescent="0.25">
      <c r="A4426">
        <f t="shared" si="69"/>
        <v>4425</v>
      </c>
      <c r="B4426">
        <v>-1.84815</v>
      </c>
      <c r="C4426">
        <v>2.1796329999999999</v>
      </c>
      <c r="D4426">
        <v>8.2696000000000006E-2</v>
      </c>
      <c r="E4426">
        <v>-2.0383990000000001</v>
      </c>
      <c r="F4426">
        <v>15.900575</v>
      </c>
      <c r="G4426">
        <v>140.69443999999999</v>
      </c>
      <c r="H4426">
        <v>-2.2003020000000002</v>
      </c>
      <c r="I4426">
        <v>1.8617619999999999</v>
      </c>
      <c r="J4426">
        <v>0</v>
      </c>
      <c r="P4426" t="str">
        <f>IF(ROWS(P$3:P4427)&gt;$M$2,"",INDEX($A$2:$A$31998,ROWS(P$3:P4427)))</f>
        <v/>
      </c>
      <c r="Q4426" t="e">
        <f>IF(ROWS(Q$2:Q4426)&gt;$M$2,"",INDEX($A$2:$A$31998,ROWS(Q$2:Q4426)))*($L$2*8/1000)</f>
        <v>#VALUE!</v>
      </c>
      <c r="R4426" t="str">
        <f>IF(ROWS(R$2:R4426)&gt;$M$2,"",INDEX($B$2:$B$31998,ROWS(R$2:R4426)*$L$2))</f>
        <v/>
      </c>
      <c r="S4426" t="str">
        <f>IF(ROWS(S$2:S4426)&gt;$M$2,"",INDEX($C$2:$C$31998,ROWS(S$2:S4426)*$L$2))</f>
        <v/>
      </c>
      <c r="T4426" t="str">
        <f>IF(ROWS(T$2:T4426)&gt;$M$2,"",INDEX($D$2:$D$31998,ROWS(T$2:T4426)*$L$2))</f>
        <v/>
      </c>
      <c r="U4426" t="str">
        <f>IF(ROWS(U$2:U4426)&gt;$M$2,"",INDEX($E$2:$E$31998,ROWS(U$2:U4426)*$L$2))</f>
        <v/>
      </c>
      <c r="V4426" t="str">
        <f>IF(ROWS(V$2:V4426)&gt;$M$2,"",INDEX($F$2:$F$31998,ROWS(V$2:V4426)*$L$2))</f>
        <v/>
      </c>
      <c r="W4426" t="str">
        <f>IF(ROWS(W$2:W4426)&gt;$M$2,"",INDEX($G$2:$G$31998,ROWS(W$2:W4426)*$L$2))</f>
        <v/>
      </c>
      <c r="X4426" t="str">
        <f>IF(ROWS(X$2:X4426)&gt;$M$2,"",INDEX($H$2:$H$31998,ROWS(X$2:X4426)*$L$2))</f>
        <v/>
      </c>
      <c r="Y4426" t="str">
        <f>IF(ROWS(X$2:X4426)&gt;$M$2,"",INDEX($H$2:$H$31998,ROWS(X$2:X4426)*$L$2))</f>
        <v/>
      </c>
      <c r="Z4426" t="str">
        <f>IF(ROWS(Y$2:Y4426)&gt;$M$2,"",INDEX($I$2:$I$31998,ROWS(Y$2:Y4426)*$L$2))</f>
        <v/>
      </c>
    </row>
    <row r="4427" spans="1:26" x14ac:dyDescent="0.25">
      <c r="A4427">
        <f t="shared" si="69"/>
        <v>4426</v>
      </c>
      <c r="B4427">
        <v>-1.8445069999999999</v>
      </c>
      <c r="C4427">
        <v>2.1801650000000001</v>
      </c>
      <c r="D4427">
        <v>7.1244000000000002E-2</v>
      </c>
      <c r="E4427">
        <v>-2.018532</v>
      </c>
      <c r="F4427">
        <v>15.904692000000001</v>
      </c>
      <c r="G4427">
        <v>140.68445</v>
      </c>
      <c r="H4427">
        <v>-2.6394639999999998</v>
      </c>
      <c r="I4427">
        <v>2.0044650000000002</v>
      </c>
      <c r="J4427">
        <v>0</v>
      </c>
      <c r="P4427" t="str">
        <f>IF(ROWS(P$3:P4428)&gt;$M$2,"",INDEX($A$2:$A$31998,ROWS(P$3:P4428)))</f>
        <v/>
      </c>
      <c r="Q4427" t="e">
        <f>IF(ROWS(Q$2:Q4427)&gt;$M$2,"",INDEX($A$2:$A$31998,ROWS(Q$2:Q4427)))*($L$2*8/1000)</f>
        <v>#VALUE!</v>
      </c>
      <c r="R4427" t="str">
        <f>IF(ROWS(R$2:R4427)&gt;$M$2,"",INDEX($B$2:$B$31998,ROWS(R$2:R4427)*$L$2))</f>
        <v/>
      </c>
      <c r="S4427" t="str">
        <f>IF(ROWS(S$2:S4427)&gt;$M$2,"",INDEX($C$2:$C$31998,ROWS(S$2:S4427)*$L$2))</f>
        <v/>
      </c>
      <c r="T4427" t="str">
        <f>IF(ROWS(T$2:T4427)&gt;$M$2,"",INDEX($D$2:$D$31998,ROWS(T$2:T4427)*$L$2))</f>
        <v/>
      </c>
      <c r="U4427" t="str">
        <f>IF(ROWS(U$2:U4427)&gt;$M$2,"",INDEX($E$2:$E$31998,ROWS(U$2:U4427)*$L$2))</f>
        <v/>
      </c>
      <c r="V4427" t="str">
        <f>IF(ROWS(V$2:V4427)&gt;$M$2,"",INDEX($F$2:$F$31998,ROWS(V$2:V4427)*$L$2))</f>
        <v/>
      </c>
      <c r="W4427" t="str">
        <f>IF(ROWS(W$2:W4427)&gt;$M$2,"",INDEX($G$2:$G$31998,ROWS(W$2:W4427)*$L$2))</f>
        <v/>
      </c>
      <c r="X4427" t="str">
        <f>IF(ROWS(X$2:X4427)&gt;$M$2,"",INDEX($H$2:$H$31998,ROWS(X$2:X4427)*$L$2))</f>
        <v/>
      </c>
      <c r="Y4427" t="str">
        <f>IF(ROWS(X$2:X4427)&gt;$M$2,"",INDEX($H$2:$H$31998,ROWS(X$2:X4427)*$L$2))</f>
        <v/>
      </c>
      <c r="Z4427" t="str">
        <f>IF(ROWS(Y$2:Y4427)&gt;$M$2,"",INDEX($I$2:$I$31998,ROWS(Y$2:Y4427)*$L$2))</f>
        <v/>
      </c>
    </row>
    <row r="4428" spans="1:26" x14ac:dyDescent="0.25">
      <c r="A4428">
        <f t="shared" si="69"/>
        <v>4427</v>
      </c>
      <c r="B4428">
        <v>-1.8558509999999999</v>
      </c>
      <c r="C4428">
        <v>2.1858379999999999</v>
      </c>
      <c r="D4428">
        <v>5.3679999999999999E-2</v>
      </c>
      <c r="E4428">
        <v>-2.0164409999999999</v>
      </c>
      <c r="F4428">
        <v>15.910311999999999</v>
      </c>
      <c r="G4428">
        <v>140.66798</v>
      </c>
      <c r="H4428">
        <v>-2.51417</v>
      </c>
      <c r="I4428">
        <v>2.1884480000000002</v>
      </c>
      <c r="J4428">
        <v>0</v>
      </c>
      <c r="P4428" t="str">
        <f>IF(ROWS(P$3:P4429)&gt;$M$2,"",INDEX($A$2:$A$31998,ROWS(P$3:P4429)))</f>
        <v/>
      </c>
      <c r="Q4428" t="e">
        <f>IF(ROWS(Q$2:Q4428)&gt;$M$2,"",INDEX($A$2:$A$31998,ROWS(Q$2:Q4428)))*($L$2*8/1000)</f>
        <v>#VALUE!</v>
      </c>
      <c r="R4428" t="str">
        <f>IF(ROWS(R$2:R4428)&gt;$M$2,"",INDEX($B$2:$B$31998,ROWS(R$2:R4428)*$L$2))</f>
        <v/>
      </c>
      <c r="S4428" t="str">
        <f>IF(ROWS(S$2:S4428)&gt;$M$2,"",INDEX($C$2:$C$31998,ROWS(S$2:S4428)*$L$2))</f>
        <v/>
      </c>
      <c r="T4428" t="str">
        <f>IF(ROWS(T$2:T4428)&gt;$M$2,"",INDEX($D$2:$D$31998,ROWS(T$2:T4428)*$L$2))</f>
        <v/>
      </c>
      <c r="U4428" t="str">
        <f>IF(ROWS(U$2:U4428)&gt;$M$2,"",INDEX($E$2:$E$31998,ROWS(U$2:U4428)*$L$2))</f>
        <v/>
      </c>
      <c r="V4428" t="str">
        <f>IF(ROWS(V$2:V4428)&gt;$M$2,"",INDEX($F$2:$F$31998,ROWS(V$2:V4428)*$L$2))</f>
        <v/>
      </c>
      <c r="W4428" t="str">
        <f>IF(ROWS(W$2:W4428)&gt;$M$2,"",INDEX($G$2:$G$31998,ROWS(W$2:W4428)*$L$2))</f>
        <v/>
      </c>
      <c r="X4428" t="str">
        <f>IF(ROWS(X$2:X4428)&gt;$M$2,"",INDEX($H$2:$H$31998,ROWS(X$2:X4428)*$L$2))</f>
        <v/>
      </c>
      <c r="Y4428" t="str">
        <f>IF(ROWS(X$2:X4428)&gt;$M$2,"",INDEX($H$2:$H$31998,ROWS(X$2:X4428)*$L$2))</f>
        <v/>
      </c>
      <c r="Z4428" t="str">
        <f>IF(ROWS(Y$2:Y4428)&gt;$M$2,"",INDEX($I$2:$I$31998,ROWS(Y$2:Y4428)*$L$2))</f>
        <v/>
      </c>
    </row>
    <row r="4429" spans="1:26" x14ac:dyDescent="0.25">
      <c r="A4429">
        <f t="shared" si="69"/>
        <v>4428</v>
      </c>
      <c r="B4429">
        <v>-1.888034</v>
      </c>
      <c r="C4429">
        <v>2.1934800000000001</v>
      </c>
      <c r="D4429">
        <v>2.8785000000000002E-2</v>
      </c>
      <c r="E4429">
        <v>-2.021668</v>
      </c>
      <c r="F4429">
        <v>15.920506</v>
      </c>
      <c r="G4429">
        <v>140.64367999999999</v>
      </c>
      <c r="H4429">
        <v>-3.2088230000000002</v>
      </c>
      <c r="I4429">
        <v>2.068457</v>
      </c>
      <c r="J4429">
        <v>0</v>
      </c>
      <c r="P4429" t="str">
        <f>IF(ROWS(P$3:P4430)&gt;$M$2,"",INDEX($A$2:$A$31998,ROWS(P$3:P4430)))</f>
        <v/>
      </c>
      <c r="Q4429" t="e">
        <f>IF(ROWS(Q$2:Q4429)&gt;$M$2,"",INDEX($A$2:$A$31998,ROWS(Q$2:Q4429)))*($L$2*8/1000)</f>
        <v>#VALUE!</v>
      </c>
      <c r="R4429" t="str">
        <f>IF(ROWS(R$2:R4429)&gt;$M$2,"",INDEX($B$2:$B$31998,ROWS(R$2:R4429)*$L$2))</f>
        <v/>
      </c>
      <c r="S4429" t="str">
        <f>IF(ROWS(S$2:S4429)&gt;$M$2,"",INDEX($C$2:$C$31998,ROWS(S$2:S4429)*$L$2))</f>
        <v/>
      </c>
      <c r="T4429" t="str">
        <f>IF(ROWS(T$2:T4429)&gt;$M$2,"",INDEX($D$2:$D$31998,ROWS(T$2:T4429)*$L$2))</f>
        <v/>
      </c>
      <c r="U4429" t="str">
        <f>IF(ROWS(U$2:U4429)&gt;$M$2,"",INDEX($E$2:$E$31998,ROWS(U$2:U4429)*$L$2))</f>
        <v/>
      </c>
      <c r="V4429" t="str">
        <f>IF(ROWS(V$2:V4429)&gt;$M$2,"",INDEX($F$2:$F$31998,ROWS(V$2:V4429)*$L$2))</f>
        <v/>
      </c>
      <c r="W4429" t="str">
        <f>IF(ROWS(W$2:W4429)&gt;$M$2,"",INDEX($G$2:$G$31998,ROWS(W$2:W4429)*$L$2))</f>
        <v/>
      </c>
      <c r="X4429" t="str">
        <f>IF(ROWS(X$2:X4429)&gt;$M$2,"",INDEX($H$2:$H$31998,ROWS(X$2:X4429)*$L$2))</f>
        <v/>
      </c>
      <c r="Y4429" t="str">
        <f>IF(ROWS(X$2:X4429)&gt;$M$2,"",INDEX($H$2:$H$31998,ROWS(X$2:X4429)*$L$2))</f>
        <v/>
      </c>
      <c r="Z4429" t="str">
        <f>IF(ROWS(Y$2:Y4429)&gt;$M$2,"",INDEX($I$2:$I$31998,ROWS(Y$2:Y4429)*$L$2))</f>
        <v/>
      </c>
    </row>
    <row r="4430" spans="1:26" x14ac:dyDescent="0.25">
      <c r="A4430">
        <f t="shared" si="69"/>
        <v>4429</v>
      </c>
      <c r="B4430">
        <v>-1.9341520000000001</v>
      </c>
      <c r="C4430">
        <v>2.207659</v>
      </c>
      <c r="D4430">
        <v>-6.5030000000000001E-3</v>
      </c>
      <c r="E4430">
        <v>-2.0360459999999998</v>
      </c>
      <c r="F4430">
        <v>15.933510999999999</v>
      </c>
      <c r="G4430">
        <v>140.60826</v>
      </c>
      <c r="H4430">
        <v>-3.4894530000000001</v>
      </c>
      <c r="I4430">
        <v>2.2652109999999999</v>
      </c>
      <c r="J4430">
        <v>0</v>
      </c>
      <c r="P4430" t="str">
        <f>IF(ROWS(P$3:P4431)&gt;$M$2,"",INDEX($A$2:$A$31998,ROWS(P$3:P4431)))</f>
        <v/>
      </c>
      <c r="Q4430" t="e">
        <f>IF(ROWS(Q$2:Q4430)&gt;$M$2,"",INDEX($A$2:$A$31998,ROWS(Q$2:Q4430)))*($L$2*8/1000)</f>
        <v>#VALUE!</v>
      </c>
      <c r="R4430" t="str">
        <f>IF(ROWS(R$2:R4430)&gt;$M$2,"",INDEX($B$2:$B$31998,ROWS(R$2:R4430)*$L$2))</f>
        <v/>
      </c>
      <c r="S4430" t="str">
        <f>IF(ROWS(S$2:S4430)&gt;$M$2,"",INDEX($C$2:$C$31998,ROWS(S$2:S4430)*$L$2))</f>
        <v/>
      </c>
      <c r="T4430" t="str">
        <f>IF(ROWS(T$2:T4430)&gt;$M$2,"",INDEX($D$2:$D$31998,ROWS(T$2:T4430)*$L$2))</f>
        <v/>
      </c>
      <c r="U4430" t="str">
        <f>IF(ROWS(U$2:U4430)&gt;$M$2,"",INDEX($E$2:$E$31998,ROWS(U$2:U4430)*$L$2))</f>
        <v/>
      </c>
      <c r="V4430" t="str">
        <f>IF(ROWS(V$2:V4430)&gt;$M$2,"",INDEX($F$2:$F$31998,ROWS(V$2:V4430)*$L$2))</f>
        <v/>
      </c>
      <c r="W4430" t="str">
        <f>IF(ROWS(W$2:W4430)&gt;$M$2,"",INDEX($G$2:$G$31998,ROWS(W$2:W4430)*$L$2))</f>
        <v/>
      </c>
      <c r="X4430" t="str">
        <f>IF(ROWS(X$2:X4430)&gt;$M$2,"",INDEX($H$2:$H$31998,ROWS(X$2:X4430)*$L$2))</f>
        <v/>
      </c>
      <c r="Y4430" t="str">
        <f>IF(ROWS(X$2:X4430)&gt;$M$2,"",INDEX($H$2:$H$31998,ROWS(X$2:X4430)*$L$2))</f>
        <v/>
      </c>
      <c r="Z4430" t="str">
        <f>IF(ROWS(Y$2:Y4430)&gt;$M$2,"",INDEX($I$2:$I$31998,ROWS(Y$2:Y4430)*$L$2))</f>
        <v/>
      </c>
    </row>
    <row r="4431" spans="1:26" x14ac:dyDescent="0.25">
      <c r="A4431">
        <f t="shared" si="69"/>
        <v>4430</v>
      </c>
      <c r="B4431">
        <v>-1.990051</v>
      </c>
      <c r="C4431">
        <v>2.2264789999999999</v>
      </c>
      <c r="D4431">
        <v>-4.8508999999999997E-2</v>
      </c>
      <c r="E4431">
        <v>-2.044867</v>
      </c>
      <c r="F4431">
        <v>15.945861000000001</v>
      </c>
      <c r="G4431">
        <v>140.56525999999999</v>
      </c>
      <c r="H4431">
        <v>-4.2968469999999996</v>
      </c>
      <c r="I4431">
        <v>2.5435059999999998</v>
      </c>
      <c r="J4431">
        <v>0</v>
      </c>
      <c r="P4431" t="str">
        <f>IF(ROWS(P$3:P4432)&gt;$M$2,"",INDEX($A$2:$A$31998,ROWS(P$3:P4432)))</f>
        <v/>
      </c>
      <c r="Q4431" t="e">
        <f>IF(ROWS(Q$2:Q4431)&gt;$M$2,"",INDEX($A$2:$A$31998,ROWS(Q$2:Q4431)))*($L$2*8/1000)</f>
        <v>#VALUE!</v>
      </c>
      <c r="R4431" t="str">
        <f>IF(ROWS(R$2:R4431)&gt;$M$2,"",INDEX($B$2:$B$31998,ROWS(R$2:R4431)*$L$2))</f>
        <v/>
      </c>
      <c r="S4431" t="str">
        <f>IF(ROWS(S$2:S4431)&gt;$M$2,"",INDEX($C$2:$C$31998,ROWS(S$2:S4431)*$L$2))</f>
        <v/>
      </c>
      <c r="T4431" t="str">
        <f>IF(ROWS(T$2:T4431)&gt;$M$2,"",INDEX($D$2:$D$31998,ROWS(T$2:T4431)*$L$2))</f>
        <v/>
      </c>
      <c r="U4431" t="str">
        <f>IF(ROWS(U$2:U4431)&gt;$M$2,"",INDEX($E$2:$E$31998,ROWS(U$2:U4431)*$L$2))</f>
        <v/>
      </c>
      <c r="V4431" t="str">
        <f>IF(ROWS(V$2:V4431)&gt;$M$2,"",INDEX($F$2:$F$31998,ROWS(V$2:V4431)*$L$2))</f>
        <v/>
      </c>
      <c r="W4431" t="str">
        <f>IF(ROWS(W$2:W4431)&gt;$M$2,"",INDEX($G$2:$G$31998,ROWS(W$2:W4431)*$L$2))</f>
        <v/>
      </c>
      <c r="X4431" t="str">
        <f>IF(ROWS(X$2:X4431)&gt;$M$2,"",INDEX($H$2:$H$31998,ROWS(X$2:X4431)*$L$2))</f>
        <v/>
      </c>
      <c r="Y4431" t="str">
        <f>IF(ROWS(X$2:X4431)&gt;$M$2,"",INDEX($H$2:$H$31998,ROWS(X$2:X4431)*$L$2))</f>
        <v/>
      </c>
      <c r="Z4431" t="str">
        <f>IF(ROWS(Y$2:Y4431)&gt;$M$2,"",INDEX($I$2:$I$31998,ROWS(Y$2:Y4431)*$L$2))</f>
        <v/>
      </c>
    </row>
    <row r="4432" spans="1:26" x14ac:dyDescent="0.25">
      <c r="A4432">
        <f t="shared" si="69"/>
        <v>4431</v>
      </c>
      <c r="B4432">
        <v>-2.0376650000000001</v>
      </c>
      <c r="C4432">
        <v>2.2293790000000002</v>
      </c>
      <c r="D4432">
        <v>-0.10786900000000001</v>
      </c>
      <c r="E4432">
        <v>-2.0341499999999999</v>
      </c>
      <c r="F4432">
        <v>15.95135</v>
      </c>
      <c r="G4432">
        <v>140.50371000000001</v>
      </c>
      <c r="H4432">
        <v>-4.8959159999999997</v>
      </c>
      <c r="I4432">
        <v>2.1024820000000002</v>
      </c>
      <c r="J4432">
        <v>0</v>
      </c>
      <c r="P4432" t="str">
        <f>IF(ROWS(P$3:P4433)&gt;$M$2,"",INDEX($A$2:$A$31998,ROWS(P$3:P4433)))</f>
        <v/>
      </c>
      <c r="Q4432" t="e">
        <f>IF(ROWS(Q$2:Q4432)&gt;$M$2,"",INDEX($A$2:$A$31998,ROWS(Q$2:Q4432)))*($L$2*8/1000)</f>
        <v>#VALUE!</v>
      </c>
      <c r="R4432" t="str">
        <f>IF(ROWS(R$2:R4432)&gt;$M$2,"",INDEX($B$2:$B$31998,ROWS(R$2:R4432)*$L$2))</f>
        <v/>
      </c>
      <c r="S4432" t="str">
        <f>IF(ROWS(S$2:S4432)&gt;$M$2,"",INDEX($C$2:$C$31998,ROWS(S$2:S4432)*$L$2))</f>
        <v/>
      </c>
      <c r="T4432" t="str">
        <f>IF(ROWS(T$2:T4432)&gt;$M$2,"",INDEX($D$2:$D$31998,ROWS(T$2:T4432)*$L$2))</f>
        <v/>
      </c>
      <c r="U4432" t="str">
        <f>IF(ROWS(U$2:U4432)&gt;$M$2,"",INDEX($E$2:$E$31998,ROWS(U$2:U4432)*$L$2))</f>
        <v/>
      </c>
      <c r="V4432" t="str">
        <f>IF(ROWS(V$2:V4432)&gt;$M$2,"",INDEX($F$2:$F$31998,ROWS(V$2:V4432)*$L$2))</f>
        <v/>
      </c>
      <c r="W4432" t="str">
        <f>IF(ROWS(W$2:W4432)&gt;$M$2,"",INDEX($G$2:$G$31998,ROWS(W$2:W4432)*$L$2))</f>
        <v/>
      </c>
      <c r="X4432" t="str">
        <f>IF(ROWS(X$2:X4432)&gt;$M$2,"",INDEX($H$2:$H$31998,ROWS(X$2:X4432)*$L$2))</f>
        <v/>
      </c>
      <c r="Y4432" t="str">
        <f>IF(ROWS(X$2:X4432)&gt;$M$2,"",INDEX($H$2:$H$31998,ROWS(X$2:X4432)*$L$2))</f>
        <v/>
      </c>
      <c r="Z4432" t="str">
        <f>IF(ROWS(Y$2:Y4432)&gt;$M$2,"",INDEX($I$2:$I$31998,ROWS(Y$2:Y4432)*$L$2))</f>
        <v/>
      </c>
    </row>
    <row r="4433" spans="1:26" x14ac:dyDescent="0.25">
      <c r="A4433">
        <f t="shared" si="69"/>
        <v>4432</v>
      </c>
      <c r="B4433">
        <v>-2.0655899999999998</v>
      </c>
      <c r="C4433">
        <v>2.2143229999999998</v>
      </c>
      <c r="D4433">
        <v>-0.185949</v>
      </c>
      <c r="E4433">
        <v>-2.0041570000000002</v>
      </c>
      <c r="F4433">
        <v>15.945535</v>
      </c>
      <c r="G4433">
        <v>140.42183</v>
      </c>
      <c r="H4433">
        <v>-4.9035739999999999</v>
      </c>
      <c r="I4433">
        <v>1.7615050000000001</v>
      </c>
      <c r="J4433">
        <v>0</v>
      </c>
      <c r="P4433" t="str">
        <f>IF(ROWS(P$3:P4434)&gt;$M$2,"",INDEX($A$2:$A$31998,ROWS(P$3:P4434)))</f>
        <v/>
      </c>
      <c r="Q4433" t="e">
        <f>IF(ROWS(Q$2:Q4433)&gt;$M$2,"",INDEX($A$2:$A$31998,ROWS(Q$2:Q4433)))*($L$2*8/1000)</f>
        <v>#VALUE!</v>
      </c>
      <c r="R4433" t="str">
        <f>IF(ROWS(R$2:R4433)&gt;$M$2,"",INDEX($B$2:$B$31998,ROWS(R$2:R4433)*$L$2))</f>
        <v/>
      </c>
      <c r="S4433" t="str">
        <f>IF(ROWS(S$2:S4433)&gt;$M$2,"",INDEX($C$2:$C$31998,ROWS(S$2:S4433)*$L$2))</f>
        <v/>
      </c>
      <c r="T4433" t="str">
        <f>IF(ROWS(T$2:T4433)&gt;$M$2,"",INDEX($D$2:$D$31998,ROWS(T$2:T4433)*$L$2))</f>
        <v/>
      </c>
      <c r="U4433" t="str">
        <f>IF(ROWS(U$2:U4433)&gt;$M$2,"",INDEX($E$2:$E$31998,ROWS(U$2:U4433)*$L$2))</f>
        <v/>
      </c>
      <c r="V4433" t="str">
        <f>IF(ROWS(V$2:V4433)&gt;$M$2,"",INDEX($F$2:$F$31998,ROWS(V$2:V4433)*$L$2))</f>
        <v/>
      </c>
      <c r="W4433" t="str">
        <f>IF(ROWS(W$2:W4433)&gt;$M$2,"",INDEX($G$2:$G$31998,ROWS(W$2:W4433)*$L$2))</f>
        <v/>
      </c>
      <c r="X4433" t="str">
        <f>IF(ROWS(X$2:X4433)&gt;$M$2,"",INDEX($H$2:$H$31998,ROWS(X$2:X4433)*$L$2))</f>
        <v/>
      </c>
      <c r="Y4433" t="str">
        <f>IF(ROWS(X$2:X4433)&gt;$M$2,"",INDEX($H$2:$H$31998,ROWS(X$2:X4433)*$L$2))</f>
        <v/>
      </c>
      <c r="Z4433" t="str">
        <f>IF(ROWS(Y$2:Y4433)&gt;$M$2,"",INDEX($I$2:$I$31998,ROWS(Y$2:Y4433)*$L$2))</f>
        <v/>
      </c>
    </row>
    <row r="4434" spans="1:26" x14ac:dyDescent="0.25">
      <c r="A4434">
        <f t="shared" si="69"/>
        <v>4433</v>
      </c>
      <c r="B4434">
        <v>-2.0777489999999998</v>
      </c>
      <c r="C4434">
        <v>2.1861510000000002</v>
      </c>
      <c r="D4434">
        <v>-0.28872300000000001</v>
      </c>
      <c r="E4434">
        <v>-1.969068</v>
      </c>
      <c r="F4434">
        <v>15.918221000000001</v>
      </c>
      <c r="G4434">
        <v>140.31316000000001</v>
      </c>
      <c r="H4434">
        <v>-4.3929200000000002</v>
      </c>
      <c r="I4434">
        <v>2.144107</v>
      </c>
      <c r="J4434">
        <v>0</v>
      </c>
      <c r="P4434" t="str">
        <f>IF(ROWS(P$3:P4435)&gt;$M$2,"",INDEX($A$2:$A$31998,ROWS(P$3:P4435)))</f>
        <v/>
      </c>
      <c r="Q4434" t="e">
        <f>IF(ROWS(Q$2:Q4434)&gt;$M$2,"",INDEX($A$2:$A$31998,ROWS(Q$2:Q4434)))*($L$2*8/1000)</f>
        <v>#VALUE!</v>
      </c>
      <c r="R4434" t="str">
        <f>IF(ROWS(R$2:R4434)&gt;$M$2,"",INDEX($B$2:$B$31998,ROWS(R$2:R4434)*$L$2))</f>
        <v/>
      </c>
      <c r="S4434" t="str">
        <f>IF(ROWS(S$2:S4434)&gt;$M$2,"",INDEX($C$2:$C$31998,ROWS(S$2:S4434)*$L$2))</f>
        <v/>
      </c>
      <c r="T4434" t="str">
        <f>IF(ROWS(T$2:T4434)&gt;$M$2,"",INDEX($D$2:$D$31998,ROWS(T$2:T4434)*$L$2))</f>
        <v/>
      </c>
      <c r="U4434" t="str">
        <f>IF(ROWS(U$2:U4434)&gt;$M$2,"",INDEX($E$2:$E$31998,ROWS(U$2:U4434)*$L$2))</f>
        <v/>
      </c>
      <c r="V4434" t="str">
        <f>IF(ROWS(V$2:V4434)&gt;$M$2,"",INDEX($F$2:$F$31998,ROWS(V$2:V4434)*$L$2))</f>
        <v/>
      </c>
      <c r="W4434" t="str">
        <f>IF(ROWS(W$2:W4434)&gt;$M$2,"",INDEX($G$2:$G$31998,ROWS(W$2:W4434)*$L$2))</f>
        <v/>
      </c>
      <c r="X4434" t="str">
        <f>IF(ROWS(X$2:X4434)&gt;$M$2,"",INDEX($H$2:$H$31998,ROWS(X$2:X4434)*$L$2))</f>
        <v/>
      </c>
      <c r="Y4434" t="str">
        <f>IF(ROWS(X$2:X4434)&gt;$M$2,"",INDEX($H$2:$H$31998,ROWS(X$2:X4434)*$L$2))</f>
        <v/>
      </c>
      <c r="Z4434" t="str">
        <f>IF(ROWS(Y$2:Y4434)&gt;$M$2,"",INDEX($I$2:$I$31998,ROWS(Y$2:Y4434)*$L$2))</f>
        <v/>
      </c>
    </row>
    <row r="4435" spans="1:26" x14ac:dyDescent="0.25">
      <c r="A4435">
        <f t="shared" si="69"/>
        <v>4434</v>
      </c>
      <c r="B4435">
        <v>-2.0947559999999998</v>
      </c>
      <c r="C4435">
        <v>2.1293739999999999</v>
      </c>
      <c r="D4435">
        <v>-0.41516900000000001</v>
      </c>
      <c r="E4435">
        <v>-1.929735</v>
      </c>
      <c r="F4435">
        <v>15.852493000000001</v>
      </c>
      <c r="G4435">
        <v>140.17823999999999</v>
      </c>
      <c r="H4435">
        <v>-4.8553660000000001</v>
      </c>
      <c r="I4435">
        <v>2.5679650000000001</v>
      </c>
      <c r="J4435">
        <v>0</v>
      </c>
      <c r="P4435" t="str">
        <f>IF(ROWS(P$3:P4436)&gt;$M$2,"",INDEX($A$2:$A$31998,ROWS(P$3:P4436)))</f>
        <v/>
      </c>
      <c r="Q4435" t="e">
        <f>IF(ROWS(Q$2:Q4435)&gt;$M$2,"",INDEX($A$2:$A$31998,ROWS(Q$2:Q4435)))*($L$2*8/1000)</f>
        <v>#VALUE!</v>
      </c>
      <c r="R4435" t="str">
        <f>IF(ROWS(R$2:R4435)&gt;$M$2,"",INDEX($B$2:$B$31998,ROWS(R$2:R4435)*$L$2))</f>
        <v/>
      </c>
      <c r="S4435" t="str">
        <f>IF(ROWS(S$2:S4435)&gt;$M$2,"",INDEX($C$2:$C$31998,ROWS(S$2:S4435)*$L$2))</f>
        <v/>
      </c>
      <c r="T4435" t="str">
        <f>IF(ROWS(T$2:T4435)&gt;$M$2,"",INDEX($D$2:$D$31998,ROWS(T$2:T4435)*$L$2))</f>
        <v/>
      </c>
      <c r="U4435" t="str">
        <f>IF(ROWS(U$2:U4435)&gt;$M$2,"",INDEX($E$2:$E$31998,ROWS(U$2:U4435)*$L$2))</f>
        <v/>
      </c>
      <c r="V4435" t="str">
        <f>IF(ROWS(V$2:V4435)&gt;$M$2,"",INDEX($F$2:$F$31998,ROWS(V$2:V4435)*$L$2))</f>
        <v/>
      </c>
      <c r="W4435" t="str">
        <f>IF(ROWS(W$2:W4435)&gt;$M$2,"",INDEX($G$2:$G$31998,ROWS(W$2:W4435)*$L$2))</f>
        <v/>
      </c>
      <c r="X4435" t="str">
        <f>IF(ROWS(X$2:X4435)&gt;$M$2,"",INDEX($H$2:$H$31998,ROWS(X$2:X4435)*$L$2))</f>
        <v/>
      </c>
      <c r="Y4435" t="str">
        <f>IF(ROWS(X$2:X4435)&gt;$M$2,"",INDEX($H$2:$H$31998,ROWS(X$2:X4435)*$L$2))</f>
        <v/>
      </c>
      <c r="Z4435" t="str">
        <f>IF(ROWS(Y$2:Y4435)&gt;$M$2,"",INDEX($I$2:$I$31998,ROWS(Y$2:Y4435)*$L$2))</f>
        <v/>
      </c>
    </row>
    <row r="4436" spans="1:26" x14ac:dyDescent="0.25">
      <c r="A4436">
        <f t="shared" si="69"/>
        <v>4435</v>
      </c>
      <c r="B4436">
        <v>-2.1166450000000001</v>
      </c>
      <c r="C4436">
        <v>2.0152809999999999</v>
      </c>
      <c r="D4436">
        <v>-0.56791800000000003</v>
      </c>
      <c r="E4436">
        <v>-1.8711880000000001</v>
      </c>
      <c r="F4436">
        <v>15.704556</v>
      </c>
      <c r="G4436">
        <v>140.01390000000001</v>
      </c>
      <c r="H4436">
        <v>-6.0580550000000004</v>
      </c>
      <c r="I4436">
        <v>3.6736759999999999</v>
      </c>
      <c r="J4436">
        <v>0</v>
      </c>
      <c r="P4436" t="str">
        <f>IF(ROWS(P$3:P4437)&gt;$M$2,"",INDEX($A$2:$A$31998,ROWS(P$3:P4437)))</f>
        <v/>
      </c>
      <c r="Q4436" t="e">
        <f>IF(ROWS(Q$2:Q4436)&gt;$M$2,"",INDEX($A$2:$A$31998,ROWS(Q$2:Q4436)))*($L$2*8/1000)</f>
        <v>#VALUE!</v>
      </c>
      <c r="R4436" t="str">
        <f>IF(ROWS(R$2:R4436)&gt;$M$2,"",INDEX($B$2:$B$31998,ROWS(R$2:R4436)*$L$2))</f>
        <v/>
      </c>
      <c r="S4436" t="str">
        <f>IF(ROWS(S$2:S4436)&gt;$M$2,"",INDEX($C$2:$C$31998,ROWS(S$2:S4436)*$L$2))</f>
        <v/>
      </c>
      <c r="T4436" t="str">
        <f>IF(ROWS(T$2:T4436)&gt;$M$2,"",INDEX($D$2:$D$31998,ROWS(T$2:T4436)*$L$2))</f>
        <v/>
      </c>
      <c r="U4436" t="str">
        <f>IF(ROWS(U$2:U4436)&gt;$M$2,"",INDEX($E$2:$E$31998,ROWS(U$2:U4436)*$L$2))</f>
        <v/>
      </c>
      <c r="V4436" t="str">
        <f>IF(ROWS(V$2:V4436)&gt;$M$2,"",INDEX($F$2:$F$31998,ROWS(V$2:V4436)*$L$2))</f>
        <v/>
      </c>
      <c r="W4436" t="str">
        <f>IF(ROWS(W$2:W4436)&gt;$M$2,"",INDEX($G$2:$G$31998,ROWS(W$2:W4436)*$L$2))</f>
        <v/>
      </c>
      <c r="X4436" t="str">
        <f>IF(ROWS(X$2:X4436)&gt;$M$2,"",INDEX($H$2:$H$31998,ROWS(X$2:X4436)*$L$2))</f>
        <v/>
      </c>
      <c r="Y4436" t="str">
        <f>IF(ROWS(X$2:X4436)&gt;$M$2,"",INDEX($H$2:$H$31998,ROWS(X$2:X4436)*$L$2))</f>
        <v/>
      </c>
      <c r="Z4436" t="str">
        <f>IF(ROWS(Y$2:Y4436)&gt;$M$2,"",INDEX($I$2:$I$31998,ROWS(Y$2:Y4436)*$L$2))</f>
        <v/>
      </c>
    </row>
    <row r="4437" spans="1:26" x14ac:dyDescent="0.25">
      <c r="A4437">
        <f t="shared" si="69"/>
        <v>4436</v>
      </c>
      <c r="B4437">
        <v>-2.0904039999999999</v>
      </c>
      <c r="C4437">
        <v>1.696779</v>
      </c>
      <c r="D4437">
        <v>-0.75101600000000002</v>
      </c>
      <c r="E4437">
        <v>-1.765474</v>
      </c>
      <c r="F4437">
        <v>15.329658999999999</v>
      </c>
      <c r="G4437">
        <v>139.81548000000001</v>
      </c>
      <c r="H4437">
        <v>-5.984521</v>
      </c>
      <c r="I4437">
        <v>4.4601410000000001</v>
      </c>
      <c r="J4437">
        <v>0</v>
      </c>
      <c r="P4437" t="str">
        <f>IF(ROWS(P$3:P4438)&gt;$M$2,"",INDEX($A$2:$A$31998,ROWS(P$3:P4438)))</f>
        <v/>
      </c>
      <c r="Q4437" t="e">
        <f>IF(ROWS(Q$2:Q4437)&gt;$M$2,"",INDEX($A$2:$A$31998,ROWS(Q$2:Q4437)))*($L$2*8/1000)</f>
        <v>#VALUE!</v>
      </c>
      <c r="R4437" t="str">
        <f>IF(ROWS(R$2:R4437)&gt;$M$2,"",INDEX($B$2:$B$31998,ROWS(R$2:R4437)*$L$2))</f>
        <v/>
      </c>
      <c r="S4437" t="str">
        <f>IF(ROWS(S$2:S4437)&gt;$M$2,"",INDEX($C$2:$C$31998,ROWS(S$2:S4437)*$L$2))</f>
        <v/>
      </c>
      <c r="T4437" t="str">
        <f>IF(ROWS(T$2:T4437)&gt;$M$2,"",INDEX($D$2:$D$31998,ROWS(T$2:T4437)*$L$2))</f>
        <v/>
      </c>
      <c r="U4437" t="str">
        <f>IF(ROWS(U$2:U4437)&gt;$M$2,"",INDEX($E$2:$E$31998,ROWS(U$2:U4437)*$L$2))</f>
        <v/>
      </c>
      <c r="V4437" t="str">
        <f>IF(ROWS(V$2:V4437)&gt;$M$2,"",INDEX($F$2:$F$31998,ROWS(V$2:V4437)*$L$2))</f>
        <v/>
      </c>
      <c r="W4437" t="str">
        <f>IF(ROWS(W$2:W4437)&gt;$M$2,"",INDEX($G$2:$G$31998,ROWS(W$2:W4437)*$L$2))</f>
        <v/>
      </c>
      <c r="X4437" t="str">
        <f>IF(ROWS(X$2:X4437)&gt;$M$2,"",INDEX($H$2:$H$31998,ROWS(X$2:X4437)*$L$2))</f>
        <v/>
      </c>
      <c r="Y4437" t="str">
        <f>IF(ROWS(X$2:X4437)&gt;$M$2,"",INDEX($H$2:$H$31998,ROWS(X$2:X4437)*$L$2))</f>
        <v/>
      </c>
      <c r="Z4437" t="str">
        <f>IF(ROWS(Y$2:Y4437)&gt;$M$2,"",INDEX($I$2:$I$31998,ROWS(Y$2:Y4437)*$L$2))</f>
        <v/>
      </c>
    </row>
    <row r="4438" spans="1:26" x14ac:dyDescent="0.25">
      <c r="A4438">
        <f t="shared" si="69"/>
        <v>4437</v>
      </c>
      <c r="B4438">
        <v>-1.999852</v>
      </c>
      <c r="C4438">
        <v>1.192412</v>
      </c>
      <c r="D4438">
        <v>-0.95141500000000001</v>
      </c>
      <c r="E4438">
        <v>-1.6149880000000001</v>
      </c>
      <c r="F4438">
        <v>14.783452</v>
      </c>
      <c r="G4438">
        <v>139.59566000000001</v>
      </c>
      <c r="H4438">
        <v>-4.9366260000000004</v>
      </c>
      <c r="I4438">
        <v>3.2425130000000002</v>
      </c>
      <c r="J4438">
        <v>0</v>
      </c>
      <c r="P4438" t="str">
        <f>IF(ROWS(P$3:P4439)&gt;$M$2,"",INDEX($A$2:$A$31998,ROWS(P$3:P4439)))</f>
        <v/>
      </c>
      <c r="Q4438" t="e">
        <f>IF(ROWS(Q$2:Q4438)&gt;$M$2,"",INDEX($A$2:$A$31998,ROWS(Q$2:Q4438)))*($L$2*8/1000)</f>
        <v>#VALUE!</v>
      </c>
      <c r="R4438" t="str">
        <f>IF(ROWS(R$2:R4438)&gt;$M$2,"",INDEX($B$2:$B$31998,ROWS(R$2:R4438)*$L$2))</f>
        <v/>
      </c>
      <c r="S4438" t="str">
        <f>IF(ROWS(S$2:S4438)&gt;$M$2,"",INDEX($C$2:$C$31998,ROWS(S$2:S4438)*$L$2))</f>
        <v/>
      </c>
      <c r="T4438" t="str">
        <f>IF(ROWS(T$2:T4438)&gt;$M$2,"",INDEX($D$2:$D$31998,ROWS(T$2:T4438)*$L$2))</f>
        <v/>
      </c>
      <c r="U4438" t="str">
        <f>IF(ROWS(U$2:U4438)&gt;$M$2,"",INDEX($E$2:$E$31998,ROWS(U$2:U4438)*$L$2))</f>
        <v/>
      </c>
      <c r="V4438" t="str">
        <f>IF(ROWS(V$2:V4438)&gt;$M$2,"",INDEX($F$2:$F$31998,ROWS(V$2:V4438)*$L$2))</f>
        <v/>
      </c>
      <c r="W4438" t="str">
        <f>IF(ROWS(W$2:W4438)&gt;$M$2,"",INDEX($G$2:$G$31998,ROWS(W$2:W4438)*$L$2))</f>
        <v/>
      </c>
      <c r="X4438" t="str">
        <f>IF(ROWS(X$2:X4438)&gt;$M$2,"",INDEX($H$2:$H$31998,ROWS(X$2:X4438)*$L$2))</f>
        <v/>
      </c>
      <c r="Y4438" t="str">
        <f>IF(ROWS(X$2:X4438)&gt;$M$2,"",INDEX($H$2:$H$31998,ROWS(X$2:X4438)*$L$2))</f>
        <v/>
      </c>
      <c r="Z4438" t="str">
        <f>IF(ROWS(Y$2:Y4438)&gt;$M$2,"",INDEX($I$2:$I$31998,ROWS(Y$2:Y4438)*$L$2))</f>
        <v/>
      </c>
    </row>
    <row r="4439" spans="1:26" x14ac:dyDescent="0.25">
      <c r="A4439">
        <f t="shared" si="69"/>
        <v>4438</v>
      </c>
      <c r="B4439">
        <v>-1.8766510000000001</v>
      </c>
      <c r="C4439">
        <v>0.59196700000000002</v>
      </c>
      <c r="D4439">
        <v>-1.1659919999999999</v>
      </c>
      <c r="E4439">
        <v>-1.4371229999999999</v>
      </c>
      <c r="F4439">
        <v>14.164322</v>
      </c>
      <c r="G4439">
        <v>139.35728</v>
      </c>
      <c r="H4439">
        <v>-4.5552159999999997</v>
      </c>
      <c r="I4439">
        <v>1.5075229999999999</v>
      </c>
      <c r="J4439">
        <v>0</v>
      </c>
      <c r="P4439" t="str">
        <f>IF(ROWS(P$3:P4440)&gt;$M$2,"",INDEX($A$2:$A$31998,ROWS(P$3:P4440)))</f>
        <v/>
      </c>
      <c r="Q4439" t="e">
        <f>IF(ROWS(Q$2:Q4439)&gt;$M$2,"",INDEX($A$2:$A$31998,ROWS(Q$2:Q4439)))*($L$2*8/1000)</f>
        <v>#VALUE!</v>
      </c>
      <c r="R4439" t="str">
        <f>IF(ROWS(R$2:R4439)&gt;$M$2,"",INDEX($B$2:$B$31998,ROWS(R$2:R4439)*$L$2))</f>
        <v/>
      </c>
      <c r="S4439" t="str">
        <f>IF(ROWS(S$2:S4439)&gt;$M$2,"",INDEX($C$2:$C$31998,ROWS(S$2:S4439)*$L$2))</f>
        <v/>
      </c>
      <c r="T4439" t="str">
        <f>IF(ROWS(T$2:T4439)&gt;$M$2,"",INDEX($D$2:$D$31998,ROWS(T$2:T4439)*$L$2))</f>
        <v/>
      </c>
      <c r="U4439" t="str">
        <f>IF(ROWS(U$2:U4439)&gt;$M$2,"",INDEX($E$2:$E$31998,ROWS(U$2:U4439)*$L$2))</f>
        <v/>
      </c>
      <c r="V4439" t="str">
        <f>IF(ROWS(V$2:V4439)&gt;$M$2,"",INDEX($F$2:$F$31998,ROWS(V$2:V4439)*$L$2))</f>
        <v/>
      </c>
      <c r="W4439" t="str">
        <f>IF(ROWS(W$2:W4439)&gt;$M$2,"",INDEX($G$2:$G$31998,ROWS(W$2:W4439)*$L$2))</f>
        <v/>
      </c>
      <c r="X4439" t="str">
        <f>IF(ROWS(X$2:X4439)&gt;$M$2,"",INDEX($H$2:$H$31998,ROWS(X$2:X4439)*$L$2))</f>
        <v/>
      </c>
      <c r="Y4439" t="str">
        <f>IF(ROWS(X$2:X4439)&gt;$M$2,"",INDEX($H$2:$H$31998,ROWS(X$2:X4439)*$L$2))</f>
        <v/>
      </c>
      <c r="Z4439" t="str">
        <f>IF(ROWS(Y$2:Y4439)&gt;$M$2,"",INDEX($I$2:$I$31998,ROWS(Y$2:Y4439)*$L$2))</f>
        <v/>
      </c>
    </row>
    <row r="4440" spans="1:26" x14ac:dyDescent="0.25">
      <c r="A4440">
        <f t="shared" si="69"/>
        <v>4439</v>
      </c>
      <c r="B4440">
        <v>-1.7336560000000001</v>
      </c>
      <c r="C4440">
        <v>1.695E-2</v>
      </c>
      <c r="D4440">
        <v>-1.3857550000000001</v>
      </c>
      <c r="E4440">
        <v>-1.2384790000000001</v>
      </c>
      <c r="F4440">
        <v>13.598250999999999</v>
      </c>
      <c r="G4440">
        <v>139.10924</v>
      </c>
      <c r="H4440">
        <v>-4.4604330000000001</v>
      </c>
      <c r="I4440">
        <v>-0.421406</v>
      </c>
      <c r="J4440">
        <v>0</v>
      </c>
      <c r="P4440" t="str">
        <f>IF(ROWS(P$3:P4441)&gt;$M$2,"",INDEX($A$2:$A$31998,ROWS(P$3:P4441)))</f>
        <v/>
      </c>
      <c r="Q4440" t="e">
        <f>IF(ROWS(Q$2:Q4440)&gt;$M$2,"",INDEX($A$2:$A$31998,ROWS(Q$2:Q4440)))*($L$2*8/1000)</f>
        <v>#VALUE!</v>
      </c>
      <c r="R4440" t="str">
        <f>IF(ROWS(R$2:R4440)&gt;$M$2,"",INDEX($B$2:$B$31998,ROWS(R$2:R4440)*$L$2))</f>
        <v/>
      </c>
      <c r="S4440" t="str">
        <f>IF(ROWS(S$2:S4440)&gt;$M$2,"",INDEX($C$2:$C$31998,ROWS(S$2:S4440)*$L$2))</f>
        <v/>
      </c>
      <c r="T4440" t="str">
        <f>IF(ROWS(T$2:T4440)&gt;$M$2,"",INDEX($D$2:$D$31998,ROWS(T$2:T4440)*$L$2))</f>
        <v/>
      </c>
      <c r="U4440" t="str">
        <f>IF(ROWS(U$2:U4440)&gt;$M$2,"",INDEX($E$2:$E$31998,ROWS(U$2:U4440)*$L$2))</f>
        <v/>
      </c>
      <c r="V4440" t="str">
        <f>IF(ROWS(V$2:V4440)&gt;$M$2,"",INDEX($F$2:$F$31998,ROWS(V$2:V4440)*$L$2))</f>
        <v/>
      </c>
      <c r="W4440" t="str">
        <f>IF(ROWS(W$2:W4440)&gt;$M$2,"",INDEX($G$2:$G$31998,ROWS(W$2:W4440)*$L$2))</f>
        <v/>
      </c>
      <c r="X4440" t="str">
        <f>IF(ROWS(X$2:X4440)&gt;$M$2,"",INDEX($H$2:$H$31998,ROWS(X$2:X4440)*$L$2))</f>
        <v/>
      </c>
      <c r="Y4440" t="str">
        <f>IF(ROWS(X$2:X4440)&gt;$M$2,"",INDEX($H$2:$H$31998,ROWS(X$2:X4440)*$L$2))</f>
        <v/>
      </c>
      <c r="Z4440" t="str">
        <f>IF(ROWS(Y$2:Y4440)&gt;$M$2,"",INDEX($I$2:$I$31998,ROWS(Y$2:Y4440)*$L$2))</f>
        <v/>
      </c>
    </row>
    <row r="4441" spans="1:26" x14ac:dyDescent="0.25">
      <c r="A4441">
        <f t="shared" si="69"/>
        <v>4440</v>
      </c>
      <c r="B4441">
        <v>-1.582746</v>
      </c>
      <c r="C4441">
        <v>-0.49549300000000002</v>
      </c>
      <c r="D4441">
        <v>-1.610187</v>
      </c>
      <c r="E4441">
        <v>-1.0210410000000001</v>
      </c>
      <c r="F4441">
        <v>13.086017999999999</v>
      </c>
      <c r="G4441">
        <v>138.85194000000001</v>
      </c>
      <c r="H4441">
        <v>-4.8426169999999997</v>
      </c>
      <c r="I4441">
        <v>-0.50575499999999995</v>
      </c>
      <c r="J4441">
        <v>0</v>
      </c>
      <c r="P4441" t="str">
        <f>IF(ROWS(P$3:P4442)&gt;$M$2,"",INDEX($A$2:$A$31998,ROWS(P$3:P4442)))</f>
        <v/>
      </c>
      <c r="Q4441" t="e">
        <f>IF(ROWS(Q$2:Q4441)&gt;$M$2,"",INDEX($A$2:$A$31998,ROWS(Q$2:Q4441)))*($L$2*8/1000)</f>
        <v>#VALUE!</v>
      </c>
      <c r="R4441" t="str">
        <f>IF(ROWS(R$2:R4441)&gt;$M$2,"",INDEX($B$2:$B$31998,ROWS(R$2:R4441)*$L$2))</f>
        <v/>
      </c>
      <c r="S4441" t="str">
        <f>IF(ROWS(S$2:S4441)&gt;$M$2,"",INDEX($C$2:$C$31998,ROWS(S$2:S4441)*$L$2))</f>
        <v/>
      </c>
      <c r="T4441" t="str">
        <f>IF(ROWS(T$2:T4441)&gt;$M$2,"",INDEX($D$2:$D$31998,ROWS(T$2:T4441)*$L$2))</f>
        <v/>
      </c>
      <c r="U4441" t="str">
        <f>IF(ROWS(U$2:U4441)&gt;$M$2,"",INDEX($E$2:$E$31998,ROWS(U$2:U4441)*$L$2))</f>
        <v/>
      </c>
      <c r="V4441" t="str">
        <f>IF(ROWS(V$2:V4441)&gt;$M$2,"",INDEX($F$2:$F$31998,ROWS(V$2:V4441)*$L$2))</f>
        <v/>
      </c>
      <c r="W4441" t="str">
        <f>IF(ROWS(W$2:W4441)&gt;$M$2,"",INDEX($G$2:$G$31998,ROWS(W$2:W4441)*$L$2))</f>
        <v/>
      </c>
      <c r="X4441" t="str">
        <f>IF(ROWS(X$2:X4441)&gt;$M$2,"",INDEX($H$2:$H$31998,ROWS(X$2:X4441)*$L$2))</f>
        <v/>
      </c>
      <c r="Y4441" t="str">
        <f>IF(ROWS(X$2:X4441)&gt;$M$2,"",INDEX($H$2:$H$31998,ROWS(X$2:X4441)*$L$2))</f>
        <v/>
      </c>
      <c r="Z4441" t="str">
        <f>IF(ROWS(Y$2:Y4441)&gt;$M$2,"",INDEX($I$2:$I$31998,ROWS(Y$2:Y4441)*$L$2))</f>
        <v/>
      </c>
    </row>
    <row r="4442" spans="1:26" x14ac:dyDescent="0.25">
      <c r="A4442">
        <f t="shared" si="69"/>
        <v>4441</v>
      </c>
      <c r="B4442">
        <v>-1.3904300000000001</v>
      </c>
      <c r="C4442">
        <v>-1.008821</v>
      </c>
      <c r="D4442">
        <v>-1.8407260000000001</v>
      </c>
      <c r="E4442">
        <v>-0.78201399999999999</v>
      </c>
      <c r="F4442">
        <v>12.573855</v>
      </c>
      <c r="G4442">
        <v>138.58385000000001</v>
      </c>
      <c r="H4442">
        <v>-3.6792470000000002</v>
      </c>
      <c r="I4442">
        <v>-1.0659080000000001</v>
      </c>
      <c r="J4442">
        <v>0</v>
      </c>
      <c r="P4442" t="str">
        <f>IF(ROWS(P$3:P4443)&gt;$M$2,"",INDEX($A$2:$A$31998,ROWS(P$3:P4443)))</f>
        <v/>
      </c>
      <c r="Q4442" t="e">
        <f>IF(ROWS(Q$2:Q4442)&gt;$M$2,"",INDEX($A$2:$A$31998,ROWS(Q$2:Q4442)))*($L$2*8/1000)</f>
        <v>#VALUE!</v>
      </c>
      <c r="R4442" t="str">
        <f>IF(ROWS(R$2:R4442)&gt;$M$2,"",INDEX($B$2:$B$31998,ROWS(R$2:R4442)*$L$2))</f>
        <v/>
      </c>
      <c r="S4442" t="str">
        <f>IF(ROWS(S$2:S4442)&gt;$M$2,"",INDEX($C$2:$C$31998,ROWS(S$2:S4442)*$L$2))</f>
        <v/>
      </c>
      <c r="T4442" t="str">
        <f>IF(ROWS(T$2:T4442)&gt;$M$2,"",INDEX($D$2:$D$31998,ROWS(T$2:T4442)*$L$2))</f>
        <v/>
      </c>
      <c r="U4442" t="str">
        <f>IF(ROWS(U$2:U4442)&gt;$M$2,"",INDEX($E$2:$E$31998,ROWS(U$2:U4442)*$L$2))</f>
        <v/>
      </c>
      <c r="V4442" t="str">
        <f>IF(ROWS(V$2:V4442)&gt;$M$2,"",INDEX($F$2:$F$31998,ROWS(V$2:V4442)*$L$2))</f>
        <v/>
      </c>
      <c r="W4442" t="str">
        <f>IF(ROWS(W$2:W4442)&gt;$M$2,"",INDEX($G$2:$G$31998,ROWS(W$2:W4442)*$L$2))</f>
        <v/>
      </c>
      <c r="X4442" t="str">
        <f>IF(ROWS(X$2:X4442)&gt;$M$2,"",INDEX($H$2:$H$31998,ROWS(X$2:X4442)*$L$2))</f>
        <v/>
      </c>
      <c r="Y4442" t="str">
        <f>IF(ROWS(X$2:X4442)&gt;$M$2,"",INDEX($H$2:$H$31998,ROWS(X$2:X4442)*$L$2))</f>
        <v/>
      </c>
      <c r="Z4442" t="str">
        <f>IF(ROWS(Y$2:Y4442)&gt;$M$2,"",INDEX($I$2:$I$31998,ROWS(Y$2:Y4442)*$L$2))</f>
        <v/>
      </c>
    </row>
    <row r="4443" spans="1:26" x14ac:dyDescent="0.25">
      <c r="A4443">
        <f t="shared" si="69"/>
        <v>4442</v>
      </c>
      <c r="B4443">
        <v>-1.209606</v>
      </c>
      <c r="C4443">
        <v>-1.5384549999999999</v>
      </c>
      <c r="D4443">
        <v>-2.0811899999999999</v>
      </c>
      <c r="E4443">
        <v>-0.551091</v>
      </c>
      <c r="F4443">
        <v>12.068946</v>
      </c>
      <c r="G4443">
        <v>138.30090000000001</v>
      </c>
      <c r="H4443">
        <v>-3.6644960000000002</v>
      </c>
      <c r="I4443">
        <v>-2.7499790000000002</v>
      </c>
      <c r="J4443">
        <v>0</v>
      </c>
      <c r="P4443" t="str">
        <f>IF(ROWS(P$3:P4444)&gt;$M$2,"",INDEX($A$2:$A$31998,ROWS(P$3:P4444)))</f>
        <v/>
      </c>
      <c r="Q4443" t="e">
        <f>IF(ROWS(Q$2:Q4443)&gt;$M$2,"",INDEX($A$2:$A$31998,ROWS(Q$2:Q4443)))*($L$2*8/1000)</f>
        <v>#VALUE!</v>
      </c>
      <c r="R4443" t="str">
        <f>IF(ROWS(R$2:R4443)&gt;$M$2,"",INDEX($B$2:$B$31998,ROWS(R$2:R4443)*$L$2))</f>
        <v/>
      </c>
      <c r="S4443" t="str">
        <f>IF(ROWS(S$2:S4443)&gt;$M$2,"",INDEX($C$2:$C$31998,ROWS(S$2:S4443)*$L$2))</f>
        <v/>
      </c>
      <c r="T4443" t="str">
        <f>IF(ROWS(T$2:T4443)&gt;$M$2,"",INDEX($D$2:$D$31998,ROWS(T$2:T4443)*$L$2))</f>
        <v/>
      </c>
      <c r="U4443" t="str">
        <f>IF(ROWS(U$2:U4443)&gt;$M$2,"",INDEX($E$2:$E$31998,ROWS(U$2:U4443)*$L$2))</f>
        <v/>
      </c>
      <c r="V4443" t="str">
        <f>IF(ROWS(V$2:V4443)&gt;$M$2,"",INDEX($F$2:$F$31998,ROWS(V$2:V4443)*$L$2))</f>
        <v/>
      </c>
      <c r="W4443" t="str">
        <f>IF(ROWS(W$2:W4443)&gt;$M$2,"",INDEX($G$2:$G$31998,ROWS(W$2:W4443)*$L$2))</f>
        <v/>
      </c>
      <c r="X4443" t="str">
        <f>IF(ROWS(X$2:X4443)&gt;$M$2,"",INDEX($H$2:$H$31998,ROWS(X$2:X4443)*$L$2))</f>
        <v/>
      </c>
      <c r="Y4443" t="str">
        <f>IF(ROWS(X$2:X4443)&gt;$M$2,"",INDEX($H$2:$H$31998,ROWS(X$2:X4443)*$L$2))</f>
        <v/>
      </c>
      <c r="Z4443" t="str">
        <f>IF(ROWS(Y$2:Y4443)&gt;$M$2,"",INDEX($I$2:$I$31998,ROWS(Y$2:Y4443)*$L$2))</f>
        <v/>
      </c>
    </row>
    <row r="4444" spans="1:26" x14ac:dyDescent="0.25">
      <c r="A4444">
        <f t="shared" si="69"/>
        <v>4443</v>
      </c>
      <c r="B4444">
        <v>-1.0611139999999999</v>
      </c>
      <c r="C4444">
        <v>-2.0789810000000002</v>
      </c>
      <c r="D4444">
        <v>-2.3406020000000001</v>
      </c>
      <c r="E4444">
        <v>-0.34780699999999998</v>
      </c>
      <c r="F4444">
        <v>11.567500000000001</v>
      </c>
      <c r="G4444">
        <v>137.99373</v>
      </c>
      <c r="H4444">
        <v>-3.7459150000000001</v>
      </c>
      <c r="I4444">
        <v>-3.993878</v>
      </c>
      <c r="J4444">
        <v>0</v>
      </c>
      <c r="P4444" t="str">
        <f>IF(ROWS(P$3:P4445)&gt;$M$2,"",INDEX($A$2:$A$31998,ROWS(P$3:P4445)))</f>
        <v/>
      </c>
      <c r="Q4444" t="e">
        <f>IF(ROWS(Q$2:Q4444)&gt;$M$2,"",INDEX($A$2:$A$31998,ROWS(Q$2:Q4444)))*($L$2*8/1000)</f>
        <v>#VALUE!</v>
      </c>
      <c r="R4444" t="str">
        <f>IF(ROWS(R$2:R4444)&gt;$M$2,"",INDEX($B$2:$B$31998,ROWS(R$2:R4444)*$L$2))</f>
        <v/>
      </c>
      <c r="S4444" t="str">
        <f>IF(ROWS(S$2:S4444)&gt;$M$2,"",INDEX($C$2:$C$31998,ROWS(S$2:S4444)*$L$2))</f>
        <v/>
      </c>
      <c r="T4444" t="str">
        <f>IF(ROWS(T$2:T4444)&gt;$M$2,"",INDEX($D$2:$D$31998,ROWS(T$2:T4444)*$L$2))</f>
        <v/>
      </c>
      <c r="U4444" t="str">
        <f>IF(ROWS(U$2:U4444)&gt;$M$2,"",INDEX($E$2:$E$31998,ROWS(U$2:U4444)*$L$2))</f>
        <v/>
      </c>
      <c r="V4444" t="str">
        <f>IF(ROWS(V$2:V4444)&gt;$M$2,"",INDEX($F$2:$F$31998,ROWS(V$2:V4444)*$L$2))</f>
        <v/>
      </c>
      <c r="W4444" t="str">
        <f>IF(ROWS(W$2:W4444)&gt;$M$2,"",INDEX($G$2:$G$31998,ROWS(W$2:W4444)*$L$2))</f>
        <v/>
      </c>
      <c r="X4444" t="str">
        <f>IF(ROWS(X$2:X4444)&gt;$M$2,"",INDEX($H$2:$H$31998,ROWS(X$2:X4444)*$L$2))</f>
        <v/>
      </c>
      <c r="Y4444" t="str">
        <f>IF(ROWS(X$2:X4444)&gt;$M$2,"",INDEX($H$2:$H$31998,ROWS(X$2:X4444)*$L$2))</f>
        <v/>
      </c>
      <c r="Z4444" t="str">
        <f>IF(ROWS(Y$2:Y4444)&gt;$M$2,"",INDEX($I$2:$I$31998,ROWS(Y$2:Y4444)*$L$2))</f>
        <v/>
      </c>
    </row>
    <row r="4445" spans="1:26" x14ac:dyDescent="0.25">
      <c r="A4445">
        <f t="shared" si="69"/>
        <v>4444</v>
      </c>
      <c r="B4445">
        <v>-0.94719500000000001</v>
      </c>
      <c r="C4445">
        <v>-2.6254979999999999</v>
      </c>
      <c r="D4445">
        <v>-2.6298789999999999</v>
      </c>
      <c r="E4445">
        <v>-0.16270999999999999</v>
      </c>
      <c r="F4445">
        <v>11.049060000000001</v>
      </c>
      <c r="G4445">
        <v>137.65079</v>
      </c>
      <c r="H4445">
        <v>-4.4348859999999997</v>
      </c>
      <c r="I4445">
        <v>-4.0012740000000004</v>
      </c>
      <c r="J4445">
        <v>0</v>
      </c>
      <c r="P4445" t="str">
        <f>IF(ROWS(P$3:P4446)&gt;$M$2,"",INDEX($A$2:$A$31998,ROWS(P$3:P4446)))</f>
        <v/>
      </c>
      <c r="Q4445" t="e">
        <f>IF(ROWS(Q$2:Q4445)&gt;$M$2,"",INDEX($A$2:$A$31998,ROWS(Q$2:Q4445)))*($L$2*8/1000)</f>
        <v>#VALUE!</v>
      </c>
      <c r="R4445" t="str">
        <f>IF(ROWS(R$2:R4445)&gt;$M$2,"",INDEX($B$2:$B$31998,ROWS(R$2:R4445)*$L$2))</f>
        <v/>
      </c>
      <c r="S4445" t="str">
        <f>IF(ROWS(S$2:S4445)&gt;$M$2,"",INDEX($C$2:$C$31998,ROWS(S$2:S4445)*$L$2))</f>
        <v/>
      </c>
      <c r="T4445" t="str">
        <f>IF(ROWS(T$2:T4445)&gt;$M$2,"",INDEX($D$2:$D$31998,ROWS(T$2:T4445)*$L$2))</f>
        <v/>
      </c>
      <c r="U4445" t="str">
        <f>IF(ROWS(U$2:U4445)&gt;$M$2,"",INDEX($E$2:$E$31998,ROWS(U$2:U4445)*$L$2))</f>
        <v/>
      </c>
      <c r="V4445" t="str">
        <f>IF(ROWS(V$2:V4445)&gt;$M$2,"",INDEX($F$2:$F$31998,ROWS(V$2:V4445)*$L$2))</f>
        <v/>
      </c>
      <c r="W4445" t="str">
        <f>IF(ROWS(W$2:W4445)&gt;$M$2,"",INDEX($G$2:$G$31998,ROWS(W$2:W4445)*$L$2))</f>
        <v/>
      </c>
      <c r="X4445" t="str">
        <f>IF(ROWS(X$2:X4445)&gt;$M$2,"",INDEX($H$2:$H$31998,ROWS(X$2:X4445)*$L$2))</f>
        <v/>
      </c>
      <c r="Y4445" t="str">
        <f>IF(ROWS(X$2:X4445)&gt;$M$2,"",INDEX($H$2:$H$31998,ROWS(X$2:X4445)*$L$2))</f>
        <v/>
      </c>
      <c r="Z4445" t="str">
        <f>IF(ROWS(Y$2:Y4445)&gt;$M$2,"",INDEX($I$2:$I$31998,ROWS(Y$2:Y4445)*$L$2))</f>
        <v/>
      </c>
    </row>
    <row r="4446" spans="1:26" x14ac:dyDescent="0.25">
      <c r="A4446">
        <f t="shared" si="69"/>
        <v>4445</v>
      </c>
      <c r="B4446">
        <v>-0.86480500000000005</v>
      </c>
      <c r="C4446">
        <v>-3.1561300000000001</v>
      </c>
      <c r="D4446">
        <v>-2.961246</v>
      </c>
      <c r="E4446">
        <v>-1.1636000000000001E-2</v>
      </c>
      <c r="F4446">
        <v>10.572836000000001</v>
      </c>
      <c r="G4446">
        <v>137.25899000000001</v>
      </c>
      <c r="H4446">
        <v>-4.2303170000000003</v>
      </c>
      <c r="I4446">
        <v>-5.8221360000000004</v>
      </c>
      <c r="J4446">
        <v>0</v>
      </c>
      <c r="P4446" t="str">
        <f>IF(ROWS(P$3:P4447)&gt;$M$2,"",INDEX($A$2:$A$31998,ROWS(P$3:P4447)))</f>
        <v/>
      </c>
      <c r="Q4446" t="e">
        <f>IF(ROWS(Q$2:Q4446)&gt;$M$2,"",INDEX($A$2:$A$31998,ROWS(Q$2:Q4446)))*($L$2*8/1000)</f>
        <v>#VALUE!</v>
      </c>
      <c r="R4446" t="str">
        <f>IF(ROWS(R$2:R4446)&gt;$M$2,"",INDEX($B$2:$B$31998,ROWS(R$2:R4446)*$L$2))</f>
        <v/>
      </c>
      <c r="S4446" t="str">
        <f>IF(ROWS(S$2:S4446)&gt;$M$2,"",INDEX($C$2:$C$31998,ROWS(S$2:S4446)*$L$2))</f>
        <v/>
      </c>
      <c r="T4446" t="str">
        <f>IF(ROWS(T$2:T4446)&gt;$M$2,"",INDEX($D$2:$D$31998,ROWS(T$2:T4446)*$L$2))</f>
        <v/>
      </c>
      <c r="U4446" t="str">
        <f>IF(ROWS(U$2:U4446)&gt;$M$2,"",INDEX($E$2:$E$31998,ROWS(U$2:U4446)*$L$2))</f>
        <v/>
      </c>
      <c r="V4446" t="str">
        <f>IF(ROWS(V$2:V4446)&gt;$M$2,"",INDEX($F$2:$F$31998,ROWS(V$2:V4446)*$L$2))</f>
        <v/>
      </c>
      <c r="W4446" t="str">
        <f>IF(ROWS(W$2:W4446)&gt;$M$2,"",INDEX($G$2:$G$31998,ROWS(W$2:W4446)*$L$2))</f>
        <v/>
      </c>
      <c r="X4446" t="str">
        <f>IF(ROWS(X$2:X4446)&gt;$M$2,"",INDEX($H$2:$H$31998,ROWS(X$2:X4446)*$L$2))</f>
        <v/>
      </c>
      <c r="Y4446" t="str">
        <f>IF(ROWS(X$2:X4446)&gt;$M$2,"",INDEX($H$2:$H$31998,ROWS(X$2:X4446)*$L$2))</f>
        <v/>
      </c>
      <c r="Z4446" t="str">
        <f>IF(ROWS(Y$2:Y4446)&gt;$M$2,"",INDEX($I$2:$I$31998,ROWS(Y$2:Y4446)*$L$2))</f>
        <v/>
      </c>
    </row>
    <row r="4447" spans="1:26" x14ac:dyDescent="0.25">
      <c r="A4447">
        <f t="shared" si="69"/>
        <v>4446</v>
      </c>
      <c r="B4447">
        <v>-0.79983499999999996</v>
      </c>
      <c r="C4447">
        <v>-3.6168939999999998</v>
      </c>
      <c r="D4447">
        <v>-3.3317070000000002</v>
      </c>
      <c r="E4447">
        <v>0.108596</v>
      </c>
      <c r="F4447">
        <v>10.159276999999999</v>
      </c>
      <c r="G4447">
        <v>136.82052999999999</v>
      </c>
      <c r="H4447">
        <v>-3.5076830000000001</v>
      </c>
      <c r="I4447">
        <v>-5.9299210000000002</v>
      </c>
      <c r="J4447">
        <v>0</v>
      </c>
      <c r="P4447" t="str">
        <f>IF(ROWS(P$3:P4448)&gt;$M$2,"",INDEX($A$2:$A$31998,ROWS(P$3:P4448)))</f>
        <v/>
      </c>
      <c r="Q4447" t="e">
        <f>IF(ROWS(Q$2:Q4447)&gt;$M$2,"",INDEX($A$2:$A$31998,ROWS(Q$2:Q4447)))*($L$2*8/1000)</f>
        <v>#VALUE!</v>
      </c>
      <c r="R4447" t="str">
        <f>IF(ROWS(R$2:R4447)&gt;$M$2,"",INDEX($B$2:$B$31998,ROWS(R$2:R4447)*$L$2))</f>
        <v/>
      </c>
      <c r="S4447" t="str">
        <f>IF(ROWS(S$2:S4447)&gt;$M$2,"",INDEX($C$2:$C$31998,ROWS(S$2:S4447)*$L$2))</f>
        <v/>
      </c>
      <c r="T4447" t="str">
        <f>IF(ROWS(T$2:T4447)&gt;$M$2,"",INDEX($D$2:$D$31998,ROWS(T$2:T4447)*$L$2))</f>
        <v/>
      </c>
      <c r="U4447" t="str">
        <f>IF(ROWS(U$2:U4447)&gt;$M$2,"",INDEX($E$2:$E$31998,ROWS(U$2:U4447)*$L$2))</f>
        <v/>
      </c>
      <c r="V4447" t="str">
        <f>IF(ROWS(V$2:V4447)&gt;$M$2,"",INDEX($F$2:$F$31998,ROWS(V$2:V4447)*$L$2))</f>
        <v/>
      </c>
      <c r="W4447" t="str">
        <f>IF(ROWS(W$2:W4447)&gt;$M$2,"",INDEX($G$2:$G$31998,ROWS(W$2:W4447)*$L$2))</f>
        <v/>
      </c>
      <c r="X4447" t="str">
        <f>IF(ROWS(X$2:X4447)&gt;$M$2,"",INDEX($H$2:$H$31998,ROWS(X$2:X4447)*$L$2))</f>
        <v/>
      </c>
      <c r="Y4447" t="str">
        <f>IF(ROWS(X$2:X4447)&gt;$M$2,"",INDEX($H$2:$H$31998,ROWS(X$2:X4447)*$L$2))</f>
        <v/>
      </c>
      <c r="Z4447" t="str">
        <f>IF(ROWS(Y$2:Y4447)&gt;$M$2,"",INDEX($I$2:$I$31998,ROWS(Y$2:Y4447)*$L$2))</f>
        <v/>
      </c>
    </row>
    <row r="4448" spans="1:26" x14ac:dyDescent="0.25">
      <c r="A4448">
        <f t="shared" si="69"/>
        <v>4447</v>
      </c>
      <c r="B4448">
        <v>-0.79755299999999996</v>
      </c>
      <c r="C4448">
        <v>-3.9848699999999999</v>
      </c>
      <c r="D4448">
        <v>-3.7378550000000001</v>
      </c>
      <c r="E4448">
        <v>0.196744</v>
      </c>
      <c r="F4448">
        <v>9.8208629999999992</v>
      </c>
      <c r="G4448">
        <v>136.33808999999999</v>
      </c>
      <c r="H4448">
        <v>-5.005039</v>
      </c>
      <c r="I4448">
        <v>-5.4334470000000001</v>
      </c>
      <c r="J4448">
        <v>0</v>
      </c>
      <c r="P4448" t="str">
        <f>IF(ROWS(P$3:P4449)&gt;$M$2,"",INDEX($A$2:$A$31998,ROWS(P$3:P4449)))</f>
        <v/>
      </c>
      <c r="Q4448" t="e">
        <f>IF(ROWS(Q$2:Q4448)&gt;$M$2,"",INDEX($A$2:$A$31998,ROWS(Q$2:Q4448)))*($L$2*8/1000)</f>
        <v>#VALUE!</v>
      </c>
      <c r="R4448" t="str">
        <f>IF(ROWS(R$2:R4448)&gt;$M$2,"",INDEX($B$2:$B$31998,ROWS(R$2:R4448)*$L$2))</f>
        <v/>
      </c>
      <c r="S4448" t="str">
        <f>IF(ROWS(S$2:S4448)&gt;$M$2,"",INDEX($C$2:$C$31998,ROWS(S$2:S4448)*$L$2))</f>
        <v/>
      </c>
      <c r="T4448" t="str">
        <f>IF(ROWS(T$2:T4448)&gt;$M$2,"",INDEX($D$2:$D$31998,ROWS(T$2:T4448)*$L$2))</f>
        <v/>
      </c>
      <c r="U4448" t="str">
        <f>IF(ROWS(U$2:U4448)&gt;$M$2,"",INDEX($E$2:$E$31998,ROWS(U$2:U4448)*$L$2))</f>
        <v/>
      </c>
      <c r="V4448" t="str">
        <f>IF(ROWS(V$2:V4448)&gt;$M$2,"",INDEX($F$2:$F$31998,ROWS(V$2:V4448)*$L$2))</f>
        <v/>
      </c>
      <c r="W4448" t="str">
        <f>IF(ROWS(W$2:W4448)&gt;$M$2,"",INDEX($G$2:$G$31998,ROWS(W$2:W4448)*$L$2))</f>
        <v/>
      </c>
      <c r="X4448" t="str">
        <f>IF(ROWS(X$2:X4448)&gt;$M$2,"",INDEX($H$2:$H$31998,ROWS(X$2:X4448)*$L$2))</f>
        <v/>
      </c>
      <c r="Y4448" t="str">
        <f>IF(ROWS(X$2:X4448)&gt;$M$2,"",INDEX($H$2:$H$31998,ROWS(X$2:X4448)*$L$2))</f>
        <v/>
      </c>
      <c r="Z4448" t="str">
        <f>IF(ROWS(Y$2:Y4448)&gt;$M$2,"",INDEX($I$2:$I$31998,ROWS(Y$2:Y4448)*$L$2))</f>
        <v/>
      </c>
    </row>
    <row r="4449" spans="1:26" x14ac:dyDescent="0.25">
      <c r="A4449">
        <f t="shared" si="69"/>
        <v>4448</v>
      </c>
      <c r="B4449">
        <v>-0.77947</v>
      </c>
      <c r="C4449">
        <v>-4.201511</v>
      </c>
      <c r="D4449">
        <v>-4.1764150000000004</v>
      </c>
      <c r="E4449">
        <v>0.26306800000000002</v>
      </c>
      <c r="F4449">
        <v>9.6218920000000008</v>
      </c>
      <c r="G4449">
        <v>135.8143</v>
      </c>
      <c r="H4449">
        <v>-3.1432380000000002</v>
      </c>
      <c r="I4449">
        <v>-5.0673450000000004</v>
      </c>
      <c r="J4449">
        <v>0</v>
      </c>
      <c r="P4449" t="str">
        <f>IF(ROWS(P$3:P4450)&gt;$M$2,"",INDEX($A$2:$A$31998,ROWS(P$3:P4450)))</f>
        <v/>
      </c>
      <c r="Q4449" t="e">
        <f>IF(ROWS(Q$2:Q4449)&gt;$M$2,"",INDEX($A$2:$A$31998,ROWS(Q$2:Q4449)))*($L$2*8/1000)</f>
        <v>#VALUE!</v>
      </c>
      <c r="R4449" t="str">
        <f>IF(ROWS(R$2:R4449)&gt;$M$2,"",INDEX($B$2:$B$31998,ROWS(R$2:R4449)*$L$2))</f>
        <v/>
      </c>
      <c r="S4449" t="str">
        <f>IF(ROWS(S$2:S4449)&gt;$M$2,"",INDEX($C$2:$C$31998,ROWS(S$2:S4449)*$L$2))</f>
        <v/>
      </c>
      <c r="T4449" t="str">
        <f>IF(ROWS(T$2:T4449)&gt;$M$2,"",INDEX($D$2:$D$31998,ROWS(T$2:T4449)*$L$2))</f>
        <v/>
      </c>
      <c r="U4449" t="str">
        <f>IF(ROWS(U$2:U4449)&gt;$M$2,"",INDEX($E$2:$E$31998,ROWS(U$2:U4449)*$L$2))</f>
        <v/>
      </c>
      <c r="V4449" t="str">
        <f>IF(ROWS(V$2:V4449)&gt;$M$2,"",INDEX($F$2:$F$31998,ROWS(V$2:V4449)*$L$2))</f>
        <v/>
      </c>
      <c r="W4449" t="str">
        <f>IF(ROWS(W$2:W4449)&gt;$M$2,"",INDEX($G$2:$G$31998,ROWS(W$2:W4449)*$L$2))</f>
        <v/>
      </c>
      <c r="X4449" t="str">
        <f>IF(ROWS(X$2:X4449)&gt;$M$2,"",INDEX($H$2:$H$31998,ROWS(X$2:X4449)*$L$2))</f>
        <v/>
      </c>
      <c r="Y4449" t="str">
        <f>IF(ROWS(X$2:X4449)&gt;$M$2,"",INDEX($H$2:$H$31998,ROWS(X$2:X4449)*$L$2))</f>
        <v/>
      </c>
      <c r="Z4449" t="str">
        <f>IF(ROWS(Y$2:Y4449)&gt;$M$2,"",INDEX($I$2:$I$31998,ROWS(Y$2:Y4449)*$L$2))</f>
        <v/>
      </c>
    </row>
    <row r="4450" spans="1:26" x14ac:dyDescent="0.25">
      <c r="A4450">
        <f t="shared" si="69"/>
        <v>4449</v>
      </c>
      <c r="B4450">
        <v>-0.79426799999999997</v>
      </c>
      <c r="C4450">
        <v>-4.3653329999999997</v>
      </c>
      <c r="D4450">
        <v>-4.6393120000000003</v>
      </c>
      <c r="E4450">
        <v>0.31822400000000001</v>
      </c>
      <c r="F4450">
        <v>9.4338110000000004</v>
      </c>
      <c r="G4450">
        <v>135.25673</v>
      </c>
      <c r="H4450">
        <v>-4.2220129999999996</v>
      </c>
      <c r="I4450">
        <v>-3.1766100000000002</v>
      </c>
      <c r="J4450">
        <v>0</v>
      </c>
      <c r="P4450" t="str">
        <f>IF(ROWS(P$3:P4451)&gt;$M$2,"",INDEX($A$2:$A$31998,ROWS(P$3:P4451)))</f>
        <v/>
      </c>
      <c r="Q4450" t="e">
        <f>IF(ROWS(Q$2:Q4450)&gt;$M$2,"",INDEX($A$2:$A$31998,ROWS(Q$2:Q4450)))*($L$2*8/1000)</f>
        <v>#VALUE!</v>
      </c>
      <c r="R4450" t="str">
        <f>IF(ROWS(R$2:R4450)&gt;$M$2,"",INDEX($B$2:$B$31998,ROWS(R$2:R4450)*$L$2))</f>
        <v/>
      </c>
      <c r="S4450" t="str">
        <f>IF(ROWS(S$2:S4450)&gt;$M$2,"",INDEX($C$2:$C$31998,ROWS(S$2:S4450)*$L$2))</f>
        <v/>
      </c>
      <c r="T4450" t="str">
        <f>IF(ROWS(T$2:T4450)&gt;$M$2,"",INDEX($D$2:$D$31998,ROWS(T$2:T4450)*$L$2))</f>
        <v/>
      </c>
      <c r="U4450" t="str">
        <f>IF(ROWS(U$2:U4450)&gt;$M$2,"",INDEX($E$2:$E$31998,ROWS(U$2:U4450)*$L$2))</f>
        <v/>
      </c>
      <c r="V4450" t="str">
        <f>IF(ROWS(V$2:V4450)&gt;$M$2,"",INDEX($F$2:$F$31998,ROWS(V$2:V4450)*$L$2))</f>
        <v/>
      </c>
      <c r="W4450" t="str">
        <f>IF(ROWS(W$2:W4450)&gt;$M$2,"",INDEX($G$2:$G$31998,ROWS(W$2:W4450)*$L$2))</f>
        <v/>
      </c>
      <c r="X4450" t="str">
        <f>IF(ROWS(X$2:X4450)&gt;$M$2,"",INDEX($H$2:$H$31998,ROWS(X$2:X4450)*$L$2))</f>
        <v/>
      </c>
      <c r="Y4450" t="str">
        <f>IF(ROWS(X$2:X4450)&gt;$M$2,"",INDEX($H$2:$H$31998,ROWS(X$2:X4450)*$L$2))</f>
        <v/>
      </c>
      <c r="Z4450" t="str">
        <f>IF(ROWS(Y$2:Y4450)&gt;$M$2,"",INDEX($I$2:$I$31998,ROWS(Y$2:Y4450)*$L$2))</f>
        <v/>
      </c>
    </row>
    <row r="4451" spans="1:26" x14ac:dyDescent="0.25">
      <c r="A4451">
        <f t="shared" si="69"/>
        <v>4450</v>
      </c>
      <c r="B4451">
        <v>-0.72975599999999996</v>
      </c>
      <c r="C4451">
        <v>-4.5213380000000001</v>
      </c>
      <c r="D4451">
        <v>-5.1135700000000002</v>
      </c>
      <c r="E4451">
        <v>0.39323900000000001</v>
      </c>
      <c r="F4451">
        <v>9.2421589999999991</v>
      </c>
      <c r="G4451">
        <v>134.67812000000001</v>
      </c>
      <c r="H4451">
        <v>-1.2443709999999999</v>
      </c>
      <c r="I4451">
        <v>-2.774597</v>
      </c>
      <c r="J4451">
        <v>0</v>
      </c>
      <c r="P4451" t="str">
        <f>IF(ROWS(P$3:P4452)&gt;$M$2,"",INDEX($A$2:$A$31998,ROWS(P$3:P4452)))</f>
        <v/>
      </c>
      <c r="Q4451" t="e">
        <f>IF(ROWS(Q$2:Q4451)&gt;$M$2,"",INDEX($A$2:$A$31998,ROWS(Q$2:Q4451)))*($L$2*8/1000)</f>
        <v>#VALUE!</v>
      </c>
      <c r="R4451" t="str">
        <f>IF(ROWS(R$2:R4451)&gt;$M$2,"",INDEX($B$2:$B$31998,ROWS(R$2:R4451)*$L$2))</f>
        <v/>
      </c>
      <c r="S4451" t="str">
        <f>IF(ROWS(S$2:S4451)&gt;$M$2,"",INDEX($C$2:$C$31998,ROWS(S$2:S4451)*$L$2))</f>
        <v/>
      </c>
      <c r="T4451" t="str">
        <f>IF(ROWS(T$2:T4451)&gt;$M$2,"",INDEX($D$2:$D$31998,ROWS(T$2:T4451)*$L$2))</f>
        <v/>
      </c>
      <c r="U4451" t="str">
        <f>IF(ROWS(U$2:U4451)&gt;$M$2,"",INDEX($E$2:$E$31998,ROWS(U$2:U4451)*$L$2))</f>
        <v/>
      </c>
      <c r="V4451" t="str">
        <f>IF(ROWS(V$2:V4451)&gt;$M$2,"",INDEX($F$2:$F$31998,ROWS(V$2:V4451)*$L$2))</f>
        <v/>
      </c>
      <c r="W4451" t="str">
        <f>IF(ROWS(W$2:W4451)&gt;$M$2,"",INDEX($G$2:$G$31998,ROWS(W$2:W4451)*$L$2))</f>
        <v/>
      </c>
      <c r="X4451" t="str">
        <f>IF(ROWS(X$2:X4451)&gt;$M$2,"",INDEX($H$2:$H$31998,ROWS(X$2:X4451)*$L$2))</f>
        <v/>
      </c>
      <c r="Y4451" t="str">
        <f>IF(ROWS(X$2:X4451)&gt;$M$2,"",INDEX($H$2:$H$31998,ROWS(X$2:X4451)*$L$2))</f>
        <v/>
      </c>
      <c r="Z4451" t="str">
        <f>IF(ROWS(Y$2:Y4451)&gt;$M$2,"",INDEX($I$2:$I$31998,ROWS(Y$2:Y4451)*$L$2))</f>
        <v/>
      </c>
    </row>
    <row r="4452" spans="1:26" x14ac:dyDescent="0.25">
      <c r="A4452">
        <f t="shared" si="69"/>
        <v>4451</v>
      </c>
      <c r="B4452">
        <v>-0.69304399999999999</v>
      </c>
      <c r="C4452">
        <v>-4.6244839999999998</v>
      </c>
      <c r="D4452">
        <v>-5.58955</v>
      </c>
      <c r="E4452">
        <v>0.43701899999999999</v>
      </c>
      <c r="F4452">
        <v>9.1073550000000001</v>
      </c>
      <c r="G4452">
        <v>134.08806000000001</v>
      </c>
      <c r="H4452">
        <v>-1.039407</v>
      </c>
      <c r="I4452">
        <v>-3.073248</v>
      </c>
      <c r="J4452">
        <v>0</v>
      </c>
      <c r="P4452" t="str">
        <f>IF(ROWS(P$3:P4453)&gt;$M$2,"",INDEX($A$2:$A$31998,ROWS(P$3:P4453)))</f>
        <v/>
      </c>
      <c r="Q4452" t="e">
        <f>IF(ROWS(Q$2:Q4452)&gt;$M$2,"",INDEX($A$2:$A$31998,ROWS(Q$2:Q4452)))*($L$2*8/1000)</f>
        <v>#VALUE!</v>
      </c>
      <c r="R4452" t="str">
        <f>IF(ROWS(R$2:R4452)&gt;$M$2,"",INDEX($B$2:$B$31998,ROWS(R$2:R4452)*$L$2))</f>
        <v/>
      </c>
      <c r="S4452" t="str">
        <f>IF(ROWS(S$2:S4452)&gt;$M$2,"",INDEX($C$2:$C$31998,ROWS(S$2:S4452)*$L$2))</f>
        <v/>
      </c>
      <c r="T4452" t="str">
        <f>IF(ROWS(T$2:T4452)&gt;$M$2,"",INDEX($D$2:$D$31998,ROWS(T$2:T4452)*$L$2))</f>
        <v/>
      </c>
      <c r="U4452" t="str">
        <f>IF(ROWS(U$2:U4452)&gt;$M$2,"",INDEX($E$2:$E$31998,ROWS(U$2:U4452)*$L$2))</f>
        <v/>
      </c>
      <c r="V4452" t="str">
        <f>IF(ROWS(V$2:V4452)&gt;$M$2,"",INDEX($F$2:$F$31998,ROWS(V$2:V4452)*$L$2))</f>
        <v/>
      </c>
      <c r="W4452" t="str">
        <f>IF(ROWS(W$2:W4452)&gt;$M$2,"",INDEX($G$2:$G$31998,ROWS(W$2:W4452)*$L$2))</f>
        <v/>
      </c>
      <c r="X4452" t="str">
        <f>IF(ROWS(X$2:X4452)&gt;$M$2,"",INDEX($H$2:$H$31998,ROWS(X$2:X4452)*$L$2))</f>
        <v/>
      </c>
      <c r="Y4452" t="str">
        <f>IF(ROWS(X$2:X4452)&gt;$M$2,"",INDEX($H$2:$H$31998,ROWS(X$2:X4452)*$L$2))</f>
        <v/>
      </c>
      <c r="Z4452" t="str">
        <f>IF(ROWS(Y$2:Y4452)&gt;$M$2,"",INDEX($I$2:$I$31998,ROWS(Y$2:Y4452)*$L$2))</f>
        <v/>
      </c>
    </row>
    <row r="4453" spans="1:26" x14ac:dyDescent="0.25">
      <c r="A4453">
        <f t="shared" si="69"/>
        <v>4452</v>
      </c>
      <c r="B4453">
        <v>-0.687863</v>
      </c>
      <c r="C4453">
        <v>-4.7326300000000003</v>
      </c>
      <c r="D4453">
        <v>-6.0742659999999997</v>
      </c>
      <c r="E4453">
        <v>0.48178399999999999</v>
      </c>
      <c r="F4453">
        <v>8.9717509999999994</v>
      </c>
      <c r="G4453">
        <v>133.47939</v>
      </c>
      <c r="H4453">
        <v>-2.6274760000000001</v>
      </c>
      <c r="I4453">
        <v>-3.3872080000000002</v>
      </c>
      <c r="J4453">
        <v>0</v>
      </c>
      <c r="P4453" t="str">
        <f>IF(ROWS(P$3:P4454)&gt;$M$2,"",INDEX($A$2:$A$31998,ROWS(P$3:P4454)))</f>
        <v/>
      </c>
      <c r="Q4453" t="e">
        <f>IF(ROWS(Q$2:Q4453)&gt;$M$2,"",INDEX($A$2:$A$31998,ROWS(Q$2:Q4453)))*($L$2*8/1000)</f>
        <v>#VALUE!</v>
      </c>
      <c r="R4453" t="str">
        <f>IF(ROWS(R$2:R4453)&gt;$M$2,"",INDEX($B$2:$B$31998,ROWS(R$2:R4453)*$L$2))</f>
        <v/>
      </c>
      <c r="S4453" t="str">
        <f>IF(ROWS(S$2:S4453)&gt;$M$2,"",INDEX($C$2:$C$31998,ROWS(S$2:S4453)*$L$2))</f>
        <v/>
      </c>
      <c r="T4453" t="str">
        <f>IF(ROWS(T$2:T4453)&gt;$M$2,"",INDEX($D$2:$D$31998,ROWS(T$2:T4453)*$L$2))</f>
        <v/>
      </c>
      <c r="U4453" t="str">
        <f>IF(ROWS(U$2:U4453)&gt;$M$2,"",INDEX($E$2:$E$31998,ROWS(U$2:U4453)*$L$2))</f>
        <v/>
      </c>
      <c r="V4453" t="str">
        <f>IF(ROWS(V$2:V4453)&gt;$M$2,"",INDEX($F$2:$F$31998,ROWS(V$2:V4453)*$L$2))</f>
        <v/>
      </c>
      <c r="W4453" t="str">
        <f>IF(ROWS(W$2:W4453)&gt;$M$2,"",INDEX($G$2:$G$31998,ROWS(W$2:W4453)*$L$2))</f>
        <v/>
      </c>
      <c r="X4453" t="str">
        <f>IF(ROWS(X$2:X4453)&gt;$M$2,"",INDEX($H$2:$H$31998,ROWS(X$2:X4453)*$L$2))</f>
        <v/>
      </c>
      <c r="Y4453" t="str">
        <f>IF(ROWS(X$2:X4453)&gt;$M$2,"",INDEX($H$2:$H$31998,ROWS(X$2:X4453)*$L$2))</f>
        <v/>
      </c>
      <c r="Z4453" t="str">
        <f>IF(ROWS(Y$2:Y4453)&gt;$M$2,"",INDEX($I$2:$I$31998,ROWS(Y$2:Y4453)*$L$2))</f>
        <v/>
      </c>
    </row>
    <row r="4454" spans="1:26" x14ac:dyDescent="0.25">
      <c r="A4454">
        <f t="shared" si="69"/>
        <v>4453</v>
      </c>
      <c r="B4454">
        <v>-0.64610199999999995</v>
      </c>
      <c r="C4454">
        <v>-4.8612060000000001</v>
      </c>
      <c r="D4454">
        <v>-6.5715110000000001</v>
      </c>
      <c r="E4454">
        <v>0.543933</v>
      </c>
      <c r="F4454">
        <v>8.837847</v>
      </c>
      <c r="G4454">
        <v>132.84801999999999</v>
      </c>
      <c r="H4454">
        <v>-1.645146</v>
      </c>
      <c r="I4454">
        <v>-4.6001019999999997</v>
      </c>
      <c r="J4454">
        <v>0</v>
      </c>
      <c r="P4454" t="str">
        <f>IF(ROWS(P$3:P4455)&gt;$M$2,"",INDEX($A$2:$A$31998,ROWS(P$3:P4455)))</f>
        <v/>
      </c>
      <c r="Q4454" t="e">
        <f>IF(ROWS(Q$2:Q4454)&gt;$M$2,"",INDEX($A$2:$A$31998,ROWS(Q$2:Q4454)))*($L$2*8/1000)</f>
        <v>#VALUE!</v>
      </c>
      <c r="R4454" t="str">
        <f>IF(ROWS(R$2:R4454)&gt;$M$2,"",INDEX($B$2:$B$31998,ROWS(R$2:R4454)*$L$2))</f>
        <v/>
      </c>
      <c r="S4454" t="str">
        <f>IF(ROWS(S$2:S4454)&gt;$M$2,"",INDEX($C$2:$C$31998,ROWS(S$2:S4454)*$L$2))</f>
        <v/>
      </c>
      <c r="T4454" t="str">
        <f>IF(ROWS(T$2:T4454)&gt;$M$2,"",INDEX($D$2:$D$31998,ROWS(T$2:T4454)*$L$2))</f>
        <v/>
      </c>
      <c r="U4454" t="str">
        <f>IF(ROWS(U$2:U4454)&gt;$M$2,"",INDEX($E$2:$E$31998,ROWS(U$2:U4454)*$L$2))</f>
        <v/>
      </c>
      <c r="V4454" t="str">
        <f>IF(ROWS(V$2:V4454)&gt;$M$2,"",INDEX($F$2:$F$31998,ROWS(V$2:V4454)*$L$2))</f>
        <v/>
      </c>
      <c r="W4454" t="str">
        <f>IF(ROWS(W$2:W4454)&gt;$M$2,"",INDEX($G$2:$G$31998,ROWS(W$2:W4454)*$L$2))</f>
        <v/>
      </c>
      <c r="X4454" t="str">
        <f>IF(ROWS(X$2:X4454)&gt;$M$2,"",INDEX($H$2:$H$31998,ROWS(X$2:X4454)*$L$2))</f>
        <v/>
      </c>
      <c r="Y4454" t="str">
        <f>IF(ROWS(X$2:X4454)&gt;$M$2,"",INDEX($H$2:$H$31998,ROWS(X$2:X4454)*$L$2))</f>
        <v/>
      </c>
      <c r="Z4454" t="str">
        <f>IF(ROWS(Y$2:Y4454)&gt;$M$2,"",INDEX($I$2:$I$31998,ROWS(Y$2:Y4454)*$L$2))</f>
        <v/>
      </c>
    </row>
    <row r="4455" spans="1:26" x14ac:dyDescent="0.25">
      <c r="A4455">
        <f t="shared" si="69"/>
        <v>4454</v>
      </c>
      <c r="B4455">
        <v>-0.63239699999999999</v>
      </c>
      <c r="C4455">
        <v>-4.9954039999999997</v>
      </c>
      <c r="D4455">
        <v>-7.0762210000000003</v>
      </c>
      <c r="E4455">
        <v>0.57529799999999998</v>
      </c>
      <c r="F4455">
        <v>8.7159809999999993</v>
      </c>
      <c r="G4455">
        <v>132.19890000000001</v>
      </c>
      <c r="H4455">
        <v>-1.4977259999999999</v>
      </c>
      <c r="I4455">
        <v>-5.5996920000000001</v>
      </c>
      <c r="J4455">
        <v>0</v>
      </c>
      <c r="P4455" t="str">
        <f>IF(ROWS(P$3:P4456)&gt;$M$2,"",INDEX($A$2:$A$31998,ROWS(P$3:P4456)))</f>
        <v/>
      </c>
      <c r="Q4455" t="e">
        <f>IF(ROWS(Q$2:Q4455)&gt;$M$2,"",INDEX($A$2:$A$31998,ROWS(Q$2:Q4455)))*($L$2*8/1000)</f>
        <v>#VALUE!</v>
      </c>
      <c r="R4455" t="str">
        <f>IF(ROWS(R$2:R4455)&gt;$M$2,"",INDEX($B$2:$B$31998,ROWS(R$2:R4455)*$L$2))</f>
        <v/>
      </c>
      <c r="S4455" t="str">
        <f>IF(ROWS(S$2:S4455)&gt;$M$2,"",INDEX($C$2:$C$31998,ROWS(S$2:S4455)*$L$2))</f>
        <v/>
      </c>
      <c r="T4455" t="str">
        <f>IF(ROWS(T$2:T4455)&gt;$M$2,"",INDEX($D$2:$D$31998,ROWS(T$2:T4455)*$L$2))</f>
        <v/>
      </c>
      <c r="U4455" t="str">
        <f>IF(ROWS(U$2:U4455)&gt;$M$2,"",INDEX($E$2:$E$31998,ROWS(U$2:U4455)*$L$2))</f>
        <v/>
      </c>
      <c r="V4455" t="str">
        <f>IF(ROWS(V$2:V4455)&gt;$M$2,"",INDEX($F$2:$F$31998,ROWS(V$2:V4455)*$L$2))</f>
        <v/>
      </c>
      <c r="W4455" t="str">
        <f>IF(ROWS(W$2:W4455)&gt;$M$2,"",INDEX($G$2:$G$31998,ROWS(W$2:W4455)*$L$2))</f>
        <v/>
      </c>
      <c r="X4455" t="str">
        <f>IF(ROWS(X$2:X4455)&gt;$M$2,"",INDEX($H$2:$H$31998,ROWS(X$2:X4455)*$L$2))</f>
        <v/>
      </c>
      <c r="Y4455" t="str">
        <f>IF(ROWS(X$2:X4455)&gt;$M$2,"",INDEX($H$2:$H$31998,ROWS(X$2:X4455)*$L$2))</f>
        <v/>
      </c>
      <c r="Z4455" t="str">
        <f>IF(ROWS(Y$2:Y4455)&gt;$M$2,"",INDEX($I$2:$I$31998,ROWS(Y$2:Y4455)*$L$2))</f>
        <v/>
      </c>
    </row>
    <row r="4456" spans="1:26" x14ac:dyDescent="0.25">
      <c r="A4456">
        <f t="shared" si="69"/>
        <v>4455</v>
      </c>
      <c r="B4456">
        <v>-0.64995499999999995</v>
      </c>
      <c r="C4456">
        <v>-5.1341450000000002</v>
      </c>
      <c r="D4456">
        <v>-7.5952479999999998</v>
      </c>
      <c r="E4456">
        <v>0.59627600000000003</v>
      </c>
      <c r="F4456">
        <v>8.6112889999999993</v>
      </c>
      <c r="G4456">
        <v>131.52486999999999</v>
      </c>
      <c r="H4456">
        <v>-2.538214</v>
      </c>
      <c r="I4456">
        <v>-6.8025370000000001</v>
      </c>
      <c r="J4456">
        <v>0</v>
      </c>
      <c r="P4456" t="str">
        <f>IF(ROWS(P$3:P4457)&gt;$M$2,"",INDEX($A$2:$A$31998,ROWS(P$3:P4457)))</f>
        <v/>
      </c>
      <c r="Q4456" t="e">
        <f>IF(ROWS(Q$2:Q4456)&gt;$M$2,"",INDEX($A$2:$A$31998,ROWS(Q$2:Q4456)))*($L$2*8/1000)</f>
        <v>#VALUE!</v>
      </c>
      <c r="R4456" t="str">
        <f>IF(ROWS(R$2:R4456)&gt;$M$2,"",INDEX($B$2:$B$31998,ROWS(R$2:R4456)*$L$2))</f>
        <v/>
      </c>
      <c r="S4456" t="str">
        <f>IF(ROWS(S$2:S4456)&gt;$M$2,"",INDEX($C$2:$C$31998,ROWS(S$2:S4456)*$L$2))</f>
        <v/>
      </c>
      <c r="T4456" t="str">
        <f>IF(ROWS(T$2:T4456)&gt;$M$2,"",INDEX($D$2:$D$31998,ROWS(T$2:T4456)*$L$2))</f>
        <v/>
      </c>
      <c r="U4456" t="str">
        <f>IF(ROWS(U$2:U4456)&gt;$M$2,"",INDEX($E$2:$E$31998,ROWS(U$2:U4456)*$L$2))</f>
        <v/>
      </c>
      <c r="V4456" t="str">
        <f>IF(ROWS(V$2:V4456)&gt;$M$2,"",INDEX($F$2:$F$31998,ROWS(V$2:V4456)*$L$2))</f>
        <v/>
      </c>
      <c r="W4456" t="str">
        <f>IF(ROWS(W$2:W4456)&gt;$M$2,"",INDEX($G$2:$G$31998,ROWS(W$2:W4456)*$L$2))</f>
        <v/>
      </c>
      <c r="X4456" t="str">
        <f>IF(ROWS(X$2:X4456)&gt;$M$2,"",INDEX($H$2:$H$31998,ROWS(X$2:X4456)*$L$2))</f>
        <v/>
      </c>
      <c r="Y4456" t="str">
        <f>IF(ROWS(X$2:X4456)&gt;$M$2,"",INDEX($H$2:$H$31998,ROWS(X$2:X4456)*$L$2))</f>
        <v/>
      </c>
      <c r="Z4456" t="str">
        <f>IF(ROWS(Y$2:Y4456)&gt;$M$2,"",INDEX($I$2:$I$31998,ROWS(Y$2:Y4456)*$L$2))</f>
        <v/>
      </c>
    </row>
    <row r="4457" spans="1:26" x14ac:dyDescent="0.25">
      <c r="A4457">
        <f t="shared" si="69"/>
        <v>4456</v>
      </c>
      <c r="B4457">
        <v>-0.66209300000000004</v>
      </c>
      <c r="C4457">
        <v>-5.1927310000000002</v>
      </c>
      <c r="D4457">
        <v>-8.1368770000000001</v>
      </c>
      <c r="E4457">
        <v>0.61660000000000004</v>
      </c>
      <c r="F4457">
        <v>8.5831219999999995</v>
      </c>
      <c r="G4457">
        <v>130.81718000000001</v>
      </c>
      <c r="H4457">
        <v>-2.2527020000000002</v>
      </c>
      <c r="I4457">
        <v>-6.6832630000000002</v>
      </c>
      <c r="J4457">
        <v>0</v>
      </c>
      <c r="P4457" t="str">
        <f>IF(ROWS(P$3:P4458)&gt;$M$2,"",INDEX($A$2:$A$31998,ROWS(P$3:P4458)))</f>
        <v/>
      </c>
      <c r="Q4457" t="e">
        <f>IF(ROWS(Q$2:Q4457)&gt;$M$2,"",INDEX($A$2:$A$31998,ROWS(Q$2:Q4457)))*($L$2*8/1000)</f>
        <v>#VALUE!</v>
      </c>
      <c r="R4457" t="str">
        <f>IF(ROWS(R$2:R4457)&gt;$M$2,"",INDEX($B$2:$B$31998,ROWS(R$2:R4457)*$L$2))</f>
        <v/>
      </c>
      <c r="S4457" t="str">
        <f>IF(ROWS(S$2:S4457)&gt;$M$2,"",INDEX($C$2:$C$31998,ROWS(S$2:S4457)*$L$2))</f>
        <v/>
      </c>
      <c r="T4457" t="str">
        <f>IF(ROWS(T$2:T4457)&gt;$M$2,"",INDEX($D$2:$D$31998,ROWS(T$2:T4457)*$L$2))</f>
        <v/>
      </c>
      <c r="U4457" t="str">
        <f>IF(ROWS(U$2:U4457)&gt;$M$2,"",INDEX($E$2:$E$31998,ROWS(U$2:U4457)*$L$2))</f>
        <v/>
      </c>
      <c r="V4457" t="str">
        <f>IF(ROWS(V$2:V4457)&gt;$M$2,"",INDEX($F$2:$F$31998,ROWS(V$2:V4457)*$L$2))</f>
        <v/>
      </c>
      <c r="W4457" t="str">
        <f>IF(ROWS(W$2:W4457)&gt;$M$2,"",INDEX($G$2:$G$31998,ROWS(W$2:W4457)*$L$2))</f>
        <v/>
      </c>
      <c r="X4457" t="str">
        <f>IF(ROWS(X$2:X4457)&gt;$M$2,"",INDEX($H$2:$H$31998,ROWS(X$2:X4457)*$L$2))</f>
        <v/>
      </c>
      <c r="Y4457" t="str">
        <f>IF(ROWS(X$2:X4457)&gt;$M$2,"",INDEX($H$2:$H$31998,ROWS(X$2:X4457)*$L$2))</f>
        <v/>
      </c>
      <c r="Z4457" t="str">
        <f>IF(ROWS(Y$2:Y4457)&gt;$M$2,"",INDEX($I$2:$I$31998,ROWS(Y$2:Y4457)*$L$2))</f>
        <v/>
      </c>
    </row>
    <row r="4458" spans="1:26" x14ac:dyDescent="0.25">
      <c r="A4458">
        <f t="shared" si="69"/>
        <v>4457</v>
      </c>
      <c r="B4458">
        <v>-0.66650900000000002</v>
      </c>
      <c r="C4458">
        <v>-5.164263</v>
      </c>
      <c r="D4458">
        <v>-8.6912219999999998</v>
      </c>
      <c r="E4458">
        <v>0.62705500000000003</v>
      </c>
      <c r="F4458">
        <v>8.6144219999999994</v>
      </c>
      <c r="G4458">
        <v>130.08546000000001</v>
      </c>
      <c r="H4458">
        <v>-1.395195</v>
      </c>
      <c r="I4458">
        <v>-5.3030200000000001</v>
      </c>
      <c r="J4458">
        <v>0</v>
      </c>
      <c r="P4458" t="str">
        <f>IF(ROWS(P$3:P4459)&gt;$M$2,"",INDEX($A$2:$A$31998,ROWS(P$3:P4459)))</f>
        <v/>
      </c>
      <c r="Q4458" t="e">
        <f>IF(ROWS(Q$2:Q4458)&gt;$M$2,"",INDEX($A$2:$A$31998,ROWS(Q$2:Q4458)))*($L$2*8/1000)</f>
        <v>#VALUE!</v>
      </c>
      <c r="R4458" t="str">
        <f>IF(ROWS(R$2:R4458)&gt;$M$2,"",INDEX($B$2:$B$31998,ROWS(R$2:R4458)*$L$2))</f>
        <v/>
      </c>
      <c r="S4458" t="str">
        <f>IF(ROWS(S$2:S4458)&gt;$M$2,"",INDEX($C$2:$C$31998,ROWS(S$2:S4458)*$L$2))</f>
        <v/>
      </c>
      <c r="T4458" t="str">
        <f>IF(ROWS(T$2:T4458)&gt;$M$2,"",INDEX($D$2:$D$31998,ROWS(T$2:T4458)*$L$2))</f>
        <v/>
      </c>
      <c r="U4458" t="str">
        <f>IF(ROWS(U$2:U4458)&gt;$M$2,"",INDEX($E$2:$E$31998,ROWS(U$2:U4458)*$L$2))</f>
        <v/>
      </c>
      <c r="V4458" t="str">
        <f>IF(ROWS(V$2:V4458)&gt;$M$2,"",INDEX($F$2:$F$31998,ROWS(V$2:V4458)*$L$2))</f>
        <v/>
      </c>
      <c r="W4458" t="str">
        <f>IF(ROWS(W$2:W4458)&gt;$M$2,"",INDEX($G$2:$G$31998,ROWS(W$2:W4458)*$L$2))</f>
        <v/>
      </c>
      <c r="X4458" t="str">
        <f>IF(ROWS(X$2:X4458)&gt;$M$2,"",INDEX($H$2:$H$31998,ROWS(X$2:X4458)*$L$2))</f>
        <v/>
      </c>
      <c r="Y4458" t="str">
        <f>IF(ROWS(X$2:X4458)&gt;$M$2,"",INDEX($H$2:$H$31998,ROWS(X$2:X4458)*$L$2))</f>
        <v/>
      </c>
      <c r="Z4458" t="str">
        <f>IF(ROWS(Y$2:Y4458)&gt;$M$2,"",INDEX($I$2:$I$31998,ROWS(Y$2:Y4458)*$L$2))</f>
        <v/>
      </c>
    </row>
    <row r="4459" spans="1:26" x14ac:dyDescent="0.25">
      <c r="A4459">
        <f t="shared" si="69"/>
        <v>4458</v>
      </c>
      <c r="B4459">
        <v>-0.65124499999999996</v>
      </c>
      <c r="C4459">
        <v>-5.07165</v>
      </c>
      <c r="D4459">
        <v>-9.2357610000000001</v>
      </c>
      <c r="E4459">
        <v>0.64378299999999999</v>
      </c>
      <c r="F4459">
        <v>8.6783280000000005</v>
      </c>
      <c r="G4459">
        <v>129.35245</v>
      </c>
      <c r="H4459">
        <v>-0.72300200000000003</v>
      </c>
      <c r="I4459">
        <v>-3.6649910000000001</v>
      </c>
      <c r="J4459">
        <v>0</v>
      </c>
      <c r="P4459" t="str">
        <f>IF(ROWS(P$3:P4460)&gt;$M$2,"",INDEX($A$2:$A$31998,ROWS(P$3:P4460)))</f>
        <v/>
      </c>
      <c r="Q4459" t="e">
        <f>IF(ROWS(Q$2:Q4459)&gt;$M$2,"",INDEX($A$2:$A$31998,ROWS(Q$2:Q4459)))*($L$2*8/1000)</f>
        <v>#VALUE!</v>
      </c>
      <c r="R4459" t="str">
        <f>IF(ROWS(R$2:R4459)&gt;$M$2,"",INDEX($B$2:$B$31998,ROWS(R$2:R4459)*$L$2))</f>
        <v/>
      </c>
      <c r="S4459" t="str">
        <f>IF(ROWS(S$2:S4459)&gt;$M$2,"",INDEX($C$2:$C$31998,ROWS(S$2:S4459)*$L$2))</f>
        <v/>
      </c>
      <c r="T4459" t="str">
        <f>IF(ROWS(T$2:T4459)&gt;$M$2,"",INDEX($D$2:$D$31998,ROWS(T$2:T4459)*$L$2))</f>
        <v/>
      </c>
      <c r="U4459" t="str">
        <f>IF(ROWS(U$2:U4459)&gt;$M$2,"",INDEX($E$2:$E$31998,ROWS(U$2:U4459)*$L$2))</f>
        <v/>
      </c>
      <c r="V4459" t="str">
        <f>IF(ROWS(V$2:V4459)&gt;$M$2,"",INDEX($F$2:$F$31998,ROWS(V$2:V4459)*$L$2))</f>
        <v/>
      </c>
      <c r="W4459" t="str">
        <f>IF(ROWS(W$2:W4459)&gt;$M$2,"",INDEX($G$2:$G$31998,ROWS(W$2:W4459)*$L$2))</f>
        <v/>
      </c>
      <c r="X4459" t="str">
        <f>IF(ROWS(X$2:X4459)&gt;$M$2,"",INDEX($H$2:$H$31998,ROWS(X$2:X4459)*$L$2))</f>
        <v/>
      </c>
      <c r="Y4459" t="str">
        <f>IF(ROWS(X$2:X4459)&gt;$M$2,"",INDEX($H$2:$H$31998,ROWS(X$2:X4459)*$L$2))</f>
        <v/>
      </c>
      <c r="Z4459" t="str">
        <f>IF(ROWS(Y$2:Y4459)&gt;$M$2,"",INDEX($I$2:$I$31998,ROWS(Y$2:Y4459)*$L$2))</f>
        <v/>
      </c>
    </row>
    <row r="4460" spans="1:26" x14ac:dyDescent="0.25">
      <c r="A4460">
        <f t="shared" si="69"/>
        <v>4459</v>
      </c>
      <c r="B4460">
        <v>-0.609765</v>
      </c>
      <c r="C4460">
        <v>-4.9521680000000003</v>
      </c>
      <c r="D4460">
        <v>-9.8056140000000003</v>
      </c>
      <c r="E4460">
        <v>0.66521799999999998</v>
      </c>
      <c r="F4460">
        <v>8.7518469999999997</v>
      </c>
      <c r="G4460">
        <v>128.58247</v>
      </c>
      <c r="H4460">
        <v>0.37246299999999999</v>
      </c>
      <c r="I4460">
        <v>-2.7000310000000001</v>
      </c>
      <c r="J4460">
        <v>0</v>
      </c>
      <c r="P4460" t="str">
        <f>IF(ROWS(P$3:P4461)&gt;$M$2,"",INDEX($A$2:$A$31998,ROWS(P$3:P4461)))</f>
        <v/>
      </c>
      <c r="Q4460" t="e">
        <f>IF(ROWS(Q$2:Q4460)&gt;$M$2,"",INDEX($A$2:$A$31998,ROWS(Q$2:Q4460)))*($L$2*8/1000)</f>
        <v>#VALUE!</v>
      </c>
      <c r="R4460" t="str">
        <f>IF(ROWS(R$2:R4460)&gt;$M$2,"",INDEX($B$2:$B$31998,ROWS(R$2:R4460)*$L$2))</f>
        <v/>
      </c>
      <c r="S4460" t="str">
        <f>IF(ROWS(S$2:S4460)&gt;$M$2,"",INDEX($C$2:$C$31998,ROWS(S$2:S4460)*$L$2))</f>
        <v/>
      </c>
      <c r="T4460" t="str">
        <f>IF(ROWS(T$2:T4460)&gt;$M$2,"",INDEX($D$2:$D$31998,ROWS(T$2:T4460)*$L$2))</f>
        <v/>
      </c>
      <c r="U4460" t="str">
        <f>IF(ROWS(U$2:U4460)&gt;$M$2,"",INDEX($E$2:$E$31998,ROWS(U$2:U4460)*$L$2))</f>
        <v/>
      </c>
      <c r="V4460" t="str">
        <f>IF(ROWS(V$2:V4460)&gt;$M$2,"",INDEX($F$2:$F$31998,ROWS(V$2:V4460)*$L$2))</f>
        <v/>
      </c>
      <c r="W4460" t="str">
        <f>IF(ROWS(W$2:W4460)&gt;$M$2,"",INDEX($G$2:$G$31998,ROWS(W$2:W4460)*$L$2))</f>
        <v/>
      </c>
      <c r="X4460" t="str">
        <f>IF(ROWS(X$2:X4460)&gt;$M$2,"",INDEX($H$2:$H$31998,ROWS(X$2:X4460)*$L$2))</f>
        <v/>
      </c>
      <c r="Y4460" t="str">
        <f>IF(ROWS(X$2:X4460)&gt;$M$2,"",INDEX($H$2:$H$31998,ROWS(X$2:X4460)*$L$2))</f>
        <v/>
      </c>
      <c r="Z4460" t="str">
        <f>IF(ROWS(Y$2:Y4460)&gt;$M$2,"",INDEX($I$2:$I$31998,ROWS(Y$2:Y4460)*$L$2))</f>
        <v/>
      </c>
    </row>
    <row r="4461" spans="1:26" x14ac:dyDescent="0.25">
      <c r="A4461">
        <f t="shared" si="69"/>
        <v>4460</v>
      </c>
      <c r="B4461">
        <v>-0.53436899999999998</v>
      </c>
      <c r="C4461">
        <v>-4.8536929999999998</v>
      </c>
      <c r="D4461">
        <v>-10.379184</v>
      </c>
      <c r="E4461">
        <v>0.68724200000000002</v>
      </c>
      <c r="F4461">
        <v>8.8058929999999993</v>
      </c>
      <c r="G4461">
        <v>127.79707999999999</v>
      </c>
      <c r="H4461">
        <v>2.0808740000000001</v>
      </c>
      <c r="I4461">
        <v>-2.6766709999999998</v>
      </c>
      <c r="J4461">
        <v>0</v>
      </c>
      <c r="P4461" t="str">
        <f>IF(ROWS(P$3:P4462)&gt;$M$2,"",INDEX($A$2:$A$31998,ROWS(P$3:P4462)))</f>
        <v/>
      </c>
      <c r="Q4461" t="e">
        <f>IF(ROWS(Q$2:Q4461)&gt;$M$2,"",INDEX($A$2:$A$31998,ROWS(Q$2:Q4461)))*($L$2*8/1000)</f>
        <v>#VALUE!</v>
      </c>
      <c r="R4461" t="str">
        <f>IF(ROWS(R$2:R4461)&gt;$M$2,"",INDEX($B$2:$B$31998,ROWS(R$2:R4461)*$L$2))</f>
        <v/>
      </c>
      <c r="S4461" t="str">
        <f>IF(ROWS(S$2:S4461)&gt;$M$2,"",INDEX($C$2:$C$31998,ROWS(S$2:S4461)*$L$2))</f>
        <v/>
      </c>
      <c r="T4461" t="str">
        <f>IF(ROWS(T$2:T4461)&gt;$M$2,"",INDEX($D$2:$D$31998,ROWS(T$2:T4461)*$L$2))</f>
        <v/>
      </c>
      <c r="U4461" t="str">
        <f>IF(ROWS(U$2:U4461)&gt;$M$2,"",INDEX($E$2:$E$31998,ROWS(U$2:U4461)*$L$2))</f>
        <v/>
      </c>
      <c r="V4461" t="str">
        <f>IF(ROWS(V$2:V4461)&gt;$M$2,"",INDEX($F$2:$F$31998,ROWS(V$2:V4461)*$L$2))</f>
        <v/>
      </c>
      <c r="W4461" t="str">
        <f>IF(ROWS(W$2:W4461)&gt;$M$2,"",INDEX($G$2:$G$31998,ROWS(W$2:W4461)*$L$2))</f>
        <v/>
      </c>
      <c r="X4461" t="str">
        <f>IF(ROWS(X$2:X4461)&gt;$M$2,"",INDEX($H$2:$H$31998,ROWS(X$2:X4461)*$L$2))</f>
        <v/>
      </c>
      <c r="Y4461" t="str">
        <f>IF(ROWS(X$2:X4461)&gt;$M$2,"",INDEX($H$2:$H$31998,ROWS(X$2:X4461)*$L$2))</f>
        <v/>
      </c>
      <c r="Z4461" t="str">
        <f>IF(ROWS(Y$2:Y4461)&gt;$M$2,"",INDEX($I$2:$I$31998,ROWS(Y$2:Y4461)*$L$2))</f>
        <v/>
      </c>
    </row>
    <row r="4462" spans="1:26" x14ac:dyDescent="0.25">
      <c r="A4462">
        <f t="shared" si="69"/>
        <v>4461</v>
      </c>
      <c r="B4462">
        <v>-0.44552700000000001</v>
      </c>
      <c r="C4462">
        <v>-4.7885049999999998</v>
      </c>
      <c r="D4462">
        <v>-10.949197</v>
      </c>
      <c r="E4462">
        <v>0.70325099999999996</v>
      </c>
      <c r="F4462">
        <v>8.8269339999999996</v>
      </c>
      <c r="G4462">
        <v>127.00362</v>
      </c>
      <c r="H4462">
        <v>3.1232839999999999</v>
      </c>
      <c r="I4462">
        <v>-2.6252330000000001</v>
      </c>
      <c r="J4462">
        <v>0</v>
      </c>
      <c r="P4462" t="str">
        <f>IF(ROWS(P$3:P4463)&gt;$M$2,"",INDEX($A$2:$A$31998,ROWS(P$3:P4463)))</f>
        <v/>
      </c>
      <c r="Q4462" t="e">
        <f>IF(ROWS(Q$2:Q4462)&gt;$M$2,"",INDEX($A$2:$A$31998,ROWS(Q$2:Q4462)))*($L$2*8/1000)</f>
        <v>#VALUE!</v>
      </c>
      <c r="R4462" t="str">
        <f>IF(ROWS(R$2:R4462)&gt;$M$2,"",INDEX($B$2:$B$31998,ROWS(R$2:R4462)*$L$2))</f>
        <v/>
      </c>
      <c r="S4462" t="str">
        <f>IF(ROWS(S$2:S4462)&gt;$M$2,"",INDEX($C$2:$C$31998,ROWS(S$2:S4462)*$L$2))</f>
        <v/>
      </c>
      <c r="T4462" t="str">
        <f>IF(ROWS(T$2:T4462)&gt;$M$2,"",INDEX($D$2:$D$31998,ROWS(T$2:T4462)*$L$2))</f>
        <v/>
      </c>
      <c r="U4462" t="str">
        <f>IF(ROWS(U$2:U4462)&gt;$M$2,"",INDEX($E$2:$E$31998,ROWS(U$2:U4462)*$L$2))</f>
        <v/>
      </c>
      <c r="V4462" t="str">
        <f>IF(ROWS(V$2:V4462)&gt;$M$2,"",INDEX($F$2:$F$31998,ROWS(V$2:V4462)*$L$2))</f>
        <v/>
      </c>
      <c r="W4462" t="str">
        <f>IF(ROWS(W$2:W4462)&gt;$M$2,"",INDEX($G$2:$G$31998,ROWS(W$2:W4462)*$L$2))</f>
        <v/>
      </c>
      <c r="X4462" t="str">
        <f>IF(ROWS(X$2:X4462)&gt;$M$2,"",INDEX($H$2:$H$31998,ROWS(X$2:X4462)*$L$2))</f>
        <v/>
      </c>
      <c r="Y4462" t="str">
        <f>IF(ROWS(X$2:X4462)&gt;$M$2,"",INDEX($H$2:$H$31998,ROWS(X$2:X4462)*$L$2))</f>
        <v/>
      </c>
      <c r="Z4462" t="str">
        <f>IF(ROWS(Y$2:Y4462)&gt;$M$2,"",INDEX($I$2:$I$31998,ROWS(Y$2:Y4462)*$L$2))</f>
        <v/>
      </c>
    </row>
    <row r="4463" spans="1:26" x14ac:dyDescent="0.25">
      <c r="A4463">
        <f t="shared" si="69"/>
        <v>4462</v>
      </c>
      <c r="B4463">
        <v>-0.33937</v>
      </c>
      <c r="C4463">
        <v>-4.7648529999999996</v>
      </c>
      <c r="D4463">
        <v>-11.509694</v>
      </c>
      <c r="E4463">
        <v>0.72462099999999996</v>
      </c>
      <c r="F4463">
        <v>8.8068059999999999</v>
      </c>
      <c r="G4463">
        <v>126.20823</v>
      </c>
      <c r="H4463">
        <v>3.815213</v>
      </c>
      <c r="I4463">
        <v>-2.6196220000000001</v>
      </c>
      <c r="J4463">
        <v>0</v>
      </c>
      <c r="P4463" t="str">
        <f>IF(ROWS(P$3:P4464)&gt;$M$2,"",INDEX($A$2:$A$31998,ROWS(P$3:P4464)))</f>
        <v/>
      </c>
      <c r="Q4463" t="e">
        <f>IF(ROWS(Q$2:Q4463)&gt;$M$2,"",INDEX($A$2:$A$31998,ROWS(Q$2:Q4463)))*($L$2*8/1000)</f>
        <v>#VALUE!</v>
      </c>
      <c r="R4463" t="str">
        <f>IF(ROWS(R$2:R4463)&gt;$M$2,"",INDEX($B$2:$B$31998,ROWS(R$2:R4463)*$L$2))</f>
        <v/>
      </c>
      <c r="S4463" t="str">
        <f>IF(ROWS(S$2:S4463)&gt;$M$2,"",INDEX($C$2:$C$31998,ROWS(S$2:S4463)*$L$2))</f>
        <v/>
      </c>
      <c r="T4463" t="str">
        <f>IF(ROWS(T$2:T4463)&gt;$M$2,"",INDEX($D$2:$D$31998,ROWS(T$2:T4463)*$L$2))</f>
        <v/>
      </c>
      <c r="U4463" t="str">
        <f>IF(ROWS(U$2:U4463)&gt;$M$2,"",INDEX($E$2:$E$31998,ROWS(U$2:U4463)*$L$2))</f>
        <v/>
      </c>
      <c r="V4463" t="str">
        <f>IF(ROWS(V$2:V4463)&gt;$M$2,"",INDEX($F$2:$F$31998,ROWS(V$2:V4463)*$L$2))</f>
        <v/>
      </c>
      <c r="W4463" t="str">
        <f>IF(ROWS(W$2:W4463)&gt;$M$2,"",INDEX($G$2:$G$31998,ROWS(W$2:W4463)*$L$2))</f>
        <v/>
      </c>
      <c r="X4463" t="str">
        <f>IF(ROWS(X$2:X4463)&gt;$M$2,"",INDEX($H$2:$H$31998,ROWS(X$2:X4463)*$L$2))</f>
        <v/>
      </c>
      <c r="Y4463" t="str">
        <f>IF(ROWS(X$2:X4463)&gt;$M$2,"",INDEX($H$2:$H$31998,ROWS(X$2:X4463)*$L$2))</f>
        <v/>
      </c>
      <c r="Z4463" t="str">
        <f>IF(ROWS(Y$2:Y4463)&gt;$M$2,"",INDEX($I$2:$I$31998,ROWS(Y$2:Y4463)*$L$2))</f>
        <v/>
      </c>
    </row>
    <row r="4464" spans="1:26" x14ac:dyDescent="0.25">
      <c r="A4464">
        <f t="shared" si="69"/>
        <v>4463</v>
      </c>
      <c r="B4464">
        <v>-0.254326</v>
      </c>
      <c r="C4464">
        <v>-4.7743609999999999</v>
      </c>
      <c r="D4464">
        <v>-12.053115999999999</v>
      </c>
      <c r="E4464">
        <v>0.73814999999999997</v>
      </c>
      <c r="F4464">
        <v>8.7547149999999991</v>
      </c>
      <c r="G4464">
        <v>125.41882</v>
      </c>
      <c r="H4464">
        <v>3.249898</v>
      </c>
      <c r="I4464">
        <v>-2.6878000000000002</v>
      </c>
      <c r="J4464">
        <v>0</v>
      </c>
      <c r="P4464" t="str">
        <f>IF(ROWS(P$3:P4465)&gt;$M$2,"",INDEX($A$2:$A$31998,ROWS(P$3:P4465)))</f>
        <v/>
      </c>
      <c r="Q4464" t="e">
        <f>IF(ROWS(Q$2:Q4464)&gt;$M$2,"",INDEX($A$2:$A$31998,ROWS(Q$2:Q4464)))*($L$2*8/1000)</f>
        <v>#VALUE!</v>
      </c>
      <c r="R4464" t="str">
        <f>IF(ROWS(R$2:R4464)&gt;$M$2,"",INDEX($B$2:$B$31998,ROWS(R$2:R4464)*$L$2))</f>
        <v/>
      </c>
      <c r="S4464" t="str">
        <f>IF(ROWS(S$2:S4464)&gt;$M$2,"",INDEX($C$2:$C$31998,ROWS(S$2:S4464)*$L$2))</f>
        <v/>
      </c>
      <c r="T4464" t="str">
        <f>IF(ROWS(T$2:T4464)&gt;$M$2,"",INDEX($D$2:$D$31998,ROWS(T$2:T4464)*$L$2))</f>
        <v/>
      </c>
      <c r="U4464" t="str">
        <f>IF(ROWS(U$2:U4464)&gt;$M$2,"",INDEX($E$2:$E$31998,ROWS(U$2:U4464)*$L$2))</f>
        <v/>
      </c>
      <c r="V4464" t="str">
        <f>IF(ROWS(V$2:V4464)&gt;$M$2,"",INDEX($F$2:$F$31998,ROWS(V$2:V4464)*$L$2))</f>
        <v/>
      </c>
      <c r="W4464" t="str">
        <f>IF(ROWS(W$2:W4464)&gt;$M$2,"",INDEX($G$2:$G$31998,ROWS(W$2:W4464)*$L$2))</f>
        <v/>
      </c>
      <c r="X4464" t="str">
        <f>IF(ROWS(X$2:X4464)&gt;$M$2,"",INDEX($H$2:$H$31998,ROWS(X$2:X4464)*$L$2))</f>
        <v/>
      </c>
      <c r="Y4464" t="str">
        <f>IF(ROWS(X$2:X4464)&gt;$M$2,"",INDEX($H$2:$H$31998,ROWS(X$2:X4464)*$L$2))</f>
        <v/>
      </c>
      <c r="Z4464" t="str">
        <f>IF(ROWS(Y$2:Y4464)&gt;$M$2,"",INDEX($I$2:$I$31998,ROWS(Y$2:Y4464)*$L$2))</f>
        <v/>
      </c>
    </row>
    <row r="4465" spans="1:26" x14ac:dyDescent="0.25">
      <c r="A4465">
        <f t="shared" si="69"/>
        <v>4464</v>
      </c>
      <c r="B4465">
        <v>-0.207316</v>
      </c>
      <c r="C4465">
        <v>-4.842714</v>
      </c>
      <c r="D4465">
        <v>-12.578086000000001</v>
      </c>
      <c r="E4465">
        <v>0.73279099999999997</v>
      </c>
      <c r="F4465">
        <v>8.6550539999999998</v>
      </c>
      <c r="G4465">
        <v>124.63715999999999</v>
      </c>
      <c r="H4465">
        <v>2.3587389999999999</v>
      </c>
      <c r="I4465">
        <v>-3.3086829999999998</v>
      </c>
      <c r="J4465">
        <v>0</v>
      </c>
      <c r="P4465" t="str">
        <f>IF(ROWS(P$3:P4466)&gt;$M$2,"",INDEX($A$2:$A$31998,ROWS(P$3:P4466)))</f>
        <v/>
      </c>
      <c r="Q4465" t="e">
        <f>IF(ROWS(Q$2:Q4465)&gt;$M$2,"",INDEX($A$2:$A$31998,ROWS(Q$2:Q4465)))*($L$2*8/1000)</f>
        <v>#VALUE!</v>
      </c>
      <c r="R4465" t="str">
        <f>IF(ROWS(R$2:R4465)&gt;$M$2,"",INDEX($B$2:$B$31998,ROWS(R$2:R4465)*$L$2))</f>
        <v/>
      </c>
      <c r="S4465" t="str">
        <f>IF(ROWS(S$2:S4465)&gt;$M$2,"",INDEX($C$2:$C$31998,ROWS(S$2:S4465)*$L$2))</f>
        <v/>
      </c>
      <c r="T4465" t="str">
        <f>IF(ROWS(T$2:T4465)&gt;$M$2,"",INDEX($D$2:$D$31998,ROWS(T$2:T4465)*$L$2))</f>
        <v/>
      </c>
      <c r="U4465" t="str">
        <f>IF(ROWS(U$2:U4465)&gt;$M$2,"",INDEX($E$2:$E$31998,ROWS(U$2:U4465)*$L$2))</f>
        <v/>
      </c>
      <c r="V4465" t="str">
        <f>IF(ROWS(V$2:V4465)&gt;$M$2,"",INDEX($F$2:$F$31998,ROWS(V$2:V4465)*$L$2))</f>
        <v/>
      </c>
      <c r="W4465" t="str">
        <f>IF(ROWS(W$2:W4465)&gt;$M$2,"",INDEX($G$2:$G$31998,ROWS(W$2:W4465)*$L$2))</f>
        <v/>
      </c>
      <c r="X4465" t="str">
        <f>IF(ROWS(X$2:X4465)&gt;$M$2,"",INDEX($H$2:$H$31998,ROWS(X$2:X4465)*$L$2))</f>
        <v/>
      </c>
      <c r="Y4465" t="str">
        <f>IF(ROWS(X$2:X4465)&gt;$M$2,"",INDEX($H$2:$H$31998,ROWS(X$2:X4465)*$L$2))</f>
        <v/>
      </c>
      <c r="Z4465" t="str">
        <f>IF(ROWS(Y$2:Y4465)&gt;$M$2,"",INDEX($I$2:$I$31998,ROWS(Y$2:Y4465)*$L$2))</f>
        <v/>
      </c>
    </row>
    <row r="4466" spans="1:26" x14ac:dyDescent="0.25">
      <c r="A4466">
        <f t="shared" si="69"/>
        <v>4465</v>
      </c>
      <c r="B4466">
        <v>-0.203545</v>
      </c>
      <c r="C4466">
        <v>-4.9305430000000001</v>
      </c>
      <c r="D4466">
        <v>-13.080876</v>
      </c>
      <c r="E4466">
        <v>0.71488700000000005</v>
      </c>
      <c r="F4466">
        <v>8.5240399999999994</v>
      </c>
      <c r="G4466">
        <v>123.86742</v>
      </c>
      <c r="H4466">
        <v>0.85853900000000005</v>
      </c>
      <c r="I4466">
        <v>-2.8144870000000002</v>
      </c>
      <c r="J4466">
        <v>0</v>
      </c>
      <c r="P4466" t="str">
        <f>IF(ROWS(P$3:P4467)&gt;$M$2,"",INDEX($A$2:$A$31998,ROWS(P$3:P4467)))</f>
        <v/>
      </c>
      <c r="Q4466" t="e">
        <f>IF(ROWS(Q$2:Q4466)&gt;$M$2,"",INDEX($A$2:$A$31998,ROWS(Q$2:Q4466)))*($L$2*8/1000)</f>
        <v>#VALUE!</v>
      </c>
      <c r="R4466" t="str">
        <f>IF(ROWS(R$2:R4466)&gt;$M$2,"",INDEX($B$2:$B$31998,ROWS(R$2:R4466)*$L$2))</f>
        <v/>
      </c>
      <c r="S4466" t="str">
        <f>IF(ROWS(S$2:S4466)&gt;$M$2,"",INDEX($C$2:$C$31998,ROWS(S$2:S4466)*$L$2))</f>
        <v/>
      </c>
      <c r="T4466" t="str">
        <f>IF(ROWS(T$2:T4466)&gt;$M$2,"",INDEX($D$2:$D$31998,ROWS(T$2:T4466)*$L$2))</f>
        <v/>
      </c>
      <c r="U4466" t="str">
        <f>IF(ROWS(U$2:U4466)&gt;$M$2,"",INDEX($E$2:$E$31998,ROWS(U$2:U4466)*$L$2))</f>
        <v/>
      </c>
      <c r="V4466" t="str">
        <f>IF(ROWS(V$2:V4466)&gt;$M$2,"",INDEX($F$2:$F$31998,ROWS(V$2:V4466)*$L$2))</f>
        <v/>
      </c>
      <c r="W4466" t="str">
        <f>IF(ROWS(W$2:W4466)&gt;$M$2,"",INDEX($G$2:$G$31998,ROWS(W$2:W4466)*$L$2))</f>
        <v/>
      </c>
      <c r="X4466" t="str">
        <f>IF(ROWS(X$2:X4466)&gt;$M$2,"",INDEX($H$2:$H$31998,ROWS(X$2:X4466)*$L$2))</f>
        <v/>
      </c>
      <c r="Y4466" t="str">
        <f>IF(ROWS(X$2:X4466)&gt;$M$2,"",INDEX($H$2:$H$31998,ROWS(X$2:X4466)*$L$2))</f>
        <v/>
      </c>
      <c r="Z4466" t="str">
        <f>IF(ROWS(Y$2:Y4466)&gt;$M$2,"",INDEX($I$2:$I$31998,ROWS(Y$2:Y4466)*$L$2))</f>
        <v/>
      </c>
    </row>
    <row r="4467" spans="1:26" x14ac:dyDescent="0.25">
      <c r="A4467">
        <f t="shared" si="69"/>
        <v>4466</v>
      </c>
      <c r="B4467">
        <v>-0.212703</v>
      </c>
      <c r="C4467">
        <v>-5.0506229999999999</v>
      </c>
      <c r="D4467">
        <v>-13.561337999999999</v>
      </c>
      <c r="E4467">
        <v>0.68828900000000004</v>
      </c>
      <c r="F4467">
        <v>8.3642570000000003</v>
      </c>
      <c r="G4467">
        <v>123.11019</v>
      </c>
      <c r="H4467">
        <v>0.64184200000000002</v>
      </c>
      <c r="I4467">
        <v>-3.1051359999999999</v>
      </c>
      <c r="J4467">
        <v>0</v>
      </c>
      <c r="P4467" t="str">
        <f>IF(ROWS(P$3:P4468)&gt;$M$2,"",INDEX($A$2:$A$31998,ROWS(P$3:P4468)))</f>
        <v/>
      </c>
      <c r="Q4467" t="e">
        <f>IF(ROWS(Q$2:Q4467)&gt;$M$2,"",INDEX($A$2:$A$31998,ROWS(Q$2:Q4467)))*($L$2*8/1000)</f>
        <v>#VALUE!</v>
      </c>
      <c r="R4467" t="str">
        <f>IF(ROWS(R$2:R4467)&gt;$M$2,"",INDEX($B$2:$B$31998,ROWS(R$2:R4467)*$L$2))</f>
        <v/>
      </c>
      <c r="S4467" t="str">
        <f>IF(ROWS(S$2:S4467)&gt;$M$2,"",INDEX($C$2:$C$31998,ROWS(S$2:S4467)*$L$2))</f>
        <v/>
      </c>
      <c r="T4467" t="str">
        <f>IF(ROWS(T$2:T4467)&gt;$M$2,"",INDEX($D$2:$D$31998,ROWS(T$2:T4467)*$L$2))</f>
        <v/>
      </c>
      <c r="U4467" t="str">
        <f>IF(ROWS(U$2:U4467)&gt;$M$2,"",INDEX($E$2:$E$31998,ROWS(U$2:U4467)*$L$2))</f>
        <v/>
      </c>
      <c r="V4467" t="str">
        <f>IF(ROWS(V$2:V4467)&gt;$M$2,"",INDEX($F$2:$F$31998,ROWS(V$2:V4467)*$L$2))</f>
        <v/>
      </c>
      <c r="W4467" t="str">
        <f>IF(ROWS(W$2:W4467)&gt;$M$2,"",INDEX($G$2:$G$31998,ROWS(W$2:W4467)*$L$2))</f>
        <v/>
      </c>
      <c r="X4467" t="str">
        <f>IF(ROWS(X$2:X4467)&gt;$M$2,"",INDEX($H$2:$H$31998,ROWS(X$2:X4467)*$L$2))</f>
        <v/>
      </c>
      <c r="Y4467" t="str">
        <f>IF(ROWS(X$2:X4467)&gt;$M$2,"",INDEX($H$2:$H$31998,ROWS(X$2:X4467)*$L$2))</f>
        <v/>
      </c>
      <c r="Z4467" t="str">
        <f>IF(ROWS(Y$2:Y4467)&gt;$M$2,"",INDEX($I$2:$I$31998,ROWS(Y$2:Y4467)*$L$2))</f>
        <v/>
      </c>
    </row>
    <row r="4468" spans="1:26" x14ac:dyDescent="0.25">
      <c r="A4468">
        <f t="shared" si="69"/>
        <v>4467</v>
      </c>
      <c r="B4468">
        <v>-0.22934299999999999</v>
      </c>
      <c r="C4468">
        <v>-5.1779849999999996</v>
      </c>
      <c r="D4468">
        <v>-14.022221999999999</v>
      </c>
      <c r="E4468">
        <v>0.66534800000000005</v>
      </c>
      <c r="F4468">
        <v>8.2011210000000005</v>
      </c>
      <c r="G4468">
        <v>122.36314400000001</v>
      </c>
      <c r="H4468">
        <v>7.9411999999999996E-2</v>
      </c>
      <c r="I4468">
        <v>-3.4250669999999999</v>
      </c>
      <c r="J4468">
        <v>0</v>
      </c>
      <c r="P4468" t="str">
        <f>IF(ROWS(P$3:P4469)&gt;$M$2,"",INDEX($A$2:$A$31998,ROWS(P$3:P4469)))</f>
        <v/>
      </c>
      <c r="Q4468" t="e">
        <f>IF(ROWS(Q$2:Q4468)&gt;$M$2,"",INDEX($A$2:$A$31998,ROWS(Q$2:Q4468)))*($L$2*8/1000)</f>
        <v>#VALUE!</v>
      </c>
      <c r="R4468" t="str">
        <f>IF(ROWS(R$2:R4468)&gt;$M$2,"",INDEX($B$2:$B$31998,ROWS(R$2:R4468)*$L$2))</f>
        <v/>
      </c>
      <c r="S4468" t="str">
        <f>IF(ROWS(S$2:S4468)&gt;$M$2,"",INDEX($C$2:$C$31998,ROWS(S$2:S4468)*$L$2))</f>
        <v/>
      </c>
      <c r="T4468" t="str">
        <f>IF(ROWS(T$2:T4468)&gt;$M$2,"",INDEX($D$2:$D$31998,ROWS(T$2:T4468)*$L$2))</f>
        <v/>
      </c>
      <c r="U4468" t="str">
        <f>IF(ROWS(U$2:U4468)&gt;$M$2,"",INDEX($E$2:$E$31998,ROWS(U$2:U4468)*$L$2))</f>
        <v/>
      </c>
      <c r="V4468" t="str">
        <f>IF(ROWS(V$2:V4468)&gt;$M$2,"",INDEX($F$2:$F$31998,ROWS(V$2:V4468)*$L$2))</f>
        <v/>
      </c>
      <c r="W4468" t="str">
        <f>IF(ROWS(W$2:W4468)&gt;$M$2,"",INDEX($G$2:$G$31998,ROWS(W$2:W4468)*$L$2))</f>
        <v/>
      </c>
      <c r="X4468" t="str">
        <f>IF(ROWS(X$2:X4468)&gt;$M$2,"",INDEX($H$2:$H$31998,ROWS(X$2:X4468)*$L$2))</f>
        <v/>
      </c>
      <c r="Y4468" t="str">
        <f>IF(ROWS(X$2:X4468)&gt;$M$2,"",INDEX($H$2:$H$31998,ROWS(X$2:X4468)*$L$2))</f>
        <v/>
      </c>
      <c r="Z4468" t="str">
        <f>IF(ROWS(Y$2:Y4468)&gt;$M$2,"",INDEX($I$2:$I$31998,ROWS(Y$2:Y4468)*$L$2))</f>
        <v/>
      </c>
    </row>
    <row r="4469" spans="1:26" x14ac:dyDescent="0.25">
      <c r="A4469">
        <f t="shared" si="69"/>
        <v>4468</v>
      </c>
      <c r="B4469">
        <v>-0.22950100000000001</v>
      </c>
      <c r="C4469">
        <v>-5.2901619999999996</v>
      </c>
      <c r="D4469">
        <v>-14.471454</v>
      </c>
      <c r="E4469">
        <v>0.66560900000000001</v>
      </c>
      <c r="F4469">
        <v>8.0396850000000004</v>
      </c>
      <c r="G4469">
        <v>121.618576</v>
      </c>
      <c r="H4469">
        <v>-0.250027</v>
      </c>
      <c r="I4469">
        <v>-2.8764509999999999</v>
      </c>
      <c r="J4469">
        <v>0</v>
      </c>
      <c r="P4469" t="str">
        <f>IF(ROWS(P$3:P4470)&gt;$M$2,"",INDEX($A$2:$A$31998,ROWS(P$3:P4470)))</f>
        <v/>
      </c>
      <c r="Q4469" t="e">
        <f>IF(ROWS(Q$2:Q4469)&gt;$M$2,"",INDEX($A$2:$A$31998,ROWS(Q$2:Q4469)))*($L$2*8/1000)</f>
        <v>#VALUE!</v>
      </c>
      <c r="R4469" t="str">
        <f>IF(ROWS(R$2:R4469)&gt;$M$2,"",INDEX($B$2:$B$31998,ROWS(R$2:R4469)*$L$2))</f>
        <v/>
      </c>
      <c r="S4469" t="str">
        <f>IF(ROWS(S$2:S4469)&gt;$M$2,"",INDEX($C$2:$C$31998,ROWS(S$2:S4469)*$L$2))</f>
        <v/>
      </c>
      <c r="T4469" t="str">
        <f>IF(ROWS(T$2:T4469)&gt;$M$2,"",INDEX($D$2:$D$31998,ROWS(T$2:T4469)*$L$2))</f>
        <v/>
      </c>
      <c r="U4469" t="str">
        <f>IF(ROWS(U$2:U4469)&gt;$M$2,"",INDEX($E$2:$E$31998,ROWS(U$2:U4469)*$L$2))</f>
        <v/>
      </c>
      <c r="V4469" t="str">
        <f>IF(ROWS(V$2:V4469)&gt;$M$2,"",INDEX($F$2:$F$31998,ROWS(V$2:V4469)*$L$2))</f>
        <v/>
      </c>
      <c r="W4469" t="str">
        <f>IF(ROWS(W$2:W4469)&gt;$M$2,"",INDEX($G$2:$G$31998,ROWS(W$2:W4469)*$L$2))</f>
        <v/>
      </c>
      <c r="X4469" t="str">
        <f>IF(ROWS(X$2:X4469)&gt;$M$2,"",INDEX($H$2:$H$31998,ROWS(X$2:X4469)*$L$2))</f>
        <v/>
      </c>
      <c r="Y4469" t="str">
        <f>IF(ROWS(X$2:X4469)&gt;$M$2,"",INDEX($H$2:$H$31998,ROWS(X$2:X4469)*$L$2))</f>
        <v/>
      </c>
      <c r="Z4469" t="str">
        <f>IF(ROWS(Y$2:Y4469)&gt;$M$2,"",INDEX($I$2:$I$31998,ROWS(Y$2:Y4469)*$L$2))</f>
        <v/>
      </c>
    </row>
    <row r="4470" spans="1:26" x14ac:dyDescent="0.25">
      <c r="A4470">
        <f t="shared" si="69"/>
        <v>4469</v>
      </c>
      <c r="B4470">
        <v>-0.19340199999999999</v>
      </c>
      <c r="C4470">
        <v>-5.4061139999999996</v>
      </c>
      <c r="D4470">
        <v>-14.917764</v>
      </c>
      <c r="E4470">
        <v>0.69442899999999996</v>
      </c>
      <c r="F4470">
        <v>7.887613</v>
      </c>
      <c r="G4470">
        <v>120.86781999999999</v>
      </c>
      <c r="H4470">
        <v>0.163246</v>
      </c>
      <c r="I4470">
        <v>-3.63619</v>
      </c>
      <c r="J4470">
        <v>0</v>
      </c>
      <c r="P4470" t="str">
        <f>IF(ROWS(P$3:P4471)&gt;$M$2,"",INDEX($A$2:$A$31998,ROWS(P$3:P4471)))</f>
        <v/>
      </c>
      <c r="Q4470" t="e">
        <f>IF(ROWS(Q$2:Q4470)&gt;$M$2,"",INDEX($A$2:$A$31998,ROWS(Q$2:Q4470)))*($L$2*8/1000)</f>
        <v>#VALUE!</v>
      </c>
      <c r="R4470" t="str">
        <f>IF(ROWS(R$2:R4470)&gt;$M$2,"",INDEX($B$2:$B$31998,ROWS(R$2:R4470)*$L$2))</f>
        <v/>
      </c>
      <c r="S4470" t="str">
        <f>IF(ROWS(S$2:S4470)&gt;$M$2,"",INDEX($C$2:$C$31998,ROWS(S$2:S4470)*$L$2))</f>
        <v/>
      </c>
      <c r="T4470" t="str">
        <f>IF(ROWS(T$2:T4470)&gt;$M$2,"",INDEX($D$2:$D$31998,ROWS(T$2:T4470)*$L$2))</f>
        <v/>
      </c>
      <c r="U4470" t="str">
        <f>IF(ROWS(U$2:U4470)&gt;$M$2,"",INDEX($E$2:$E$31998,ROWS(U$2:U4470)*$L$2))</f>
        <v/>
      </c>
      <c r="V4470" t="str">
        <f>IF(ROWS(V$2:V4470)&gt;$M$2,"",INDEX($F$2:$F$31998,ROWS(V$2:V4470)*$L$2))</f>
        <v/>
      </c>
      <c r="W4470" t="str">
        <f>IF(ROWS(W$2:W4470)&gt;$M$2,"",INDEX($G$2:$G$31998,ROWS(W$2:W4470)*$L$2))</f>
        <v/>
      </c>
      <c r="X4470" t="str">
        <f>IF(ROWS(X$2:X4470)&gt;$M$2,"",INDEX($H$2:$H$31998,ROWS(X$2:X4470)*$L$2))</f>
        <v/>
      </c>
      <c r="Y4470" t="str">
        <f>IF(ROWS(X$2:X4470)&gt;$M$2,"",INDEX($H$2:$H$31998,ROWS(X$2:X4470)*$L$2))</f>
        <v/>
      </c>
      <c r="Z4470" t="str">
        <f>IF(ROWS(Y$2:Y4470)&gt;$M$2,"",INDEX($I$2:$I$31998,ROWS(Y$2:Y4470)*$L$2))</f>
        <v/>
      </c>
    </row>
    <row r="4471" spans="1:26" x14ac:dyDescent="0.25">
      <c r="A4471">
        <f t="shared" si="69"/>
        <v>4470</v>
      </c>
      <c r="B4471">
        <v>-0.121555</v>
      </c>
      <c r="C4471">
        <v>-5.5431980000000003</v>
      </c>
      <c r="D4471">
        <v>-15.371159</v>
      </c>
      <c r="E4471">
        <v>0.72560199999999997</v>
      </c>
      <c r="F4471">
        <v>7.7372399999999999</v>
      </c>
      <c r="G4471">
        <v>120.10073</v>
      </c>
      <c r="H4471">
        <v>1.8714949999999999</v>
      </c>
      <c r="I4471">
        <v>-4.8920529999999998</v>
      </c>
      <c r="J4471">
        <v>0</v>
      </c>
      <c r="P4471" t="str">
        <f>IF(ROWS(P$3:P4472)&gt;$M$2,"",INDEX($A$2:$A$31998,ROWS(P$3:P4472)))</f>
        <v/>
      </c>
      <c r="Q4471" t="e">
        <f>IF(ROWS(Q$2:Q4471)&gt;$M$2,"",INDEX($A$2:$A$31998,ROWS(Q$2:Q4471)))*($L$2*8/1000)</f>
        <v>#VALUE!</v>
      </c>
      <c r="R4471" t="str">
        <f>IF(ROWS(R$2:R4471)&gt;$M$2,"",INDEX($B$2:$B$31998,ROWS(R$2:R4471)*$L$2))</f>
        <v/>
      </c>
      <c r="S4471" t="str">
        <f>IF(ROWS(S$2:S4471)&gt;$M$2,"",INDEX($C$2:$C$31998,ROWS(S$2:S4471)*$L$2))</f>
        <v/>
      </c>
      <c r="T4471" t="str">
        <f>IF(ROWS(T$2:T4471)&gt;$M$2,"",INDEX($D$2:$D$31998,ROWS(T$2:T4471)*$L$2))</f>
        <v/>
      </c>
      <c r="U4471" t="str">
        <f>IF(ROWS(U$2:U4471)&gt;$M$2,"",INDEX($E$2:$E$31998,ROWS(U$2:U4471)*$L$2))</f>
        <v/>
      </c>
      <c r="V4471" t="str">
        <f>IF(ROWS(V$2:V4471)&gt;$M$2,"",INDEX($F$2:$F$31998,ROWS(V$2:V4471)*$L$2))</f>
        <v/>
      </c>
      <c r="W4471" t="str">
        <f>IF(ROWS(W$2:W4471)&gt;$M$2,"",INDEX($G$2:$G$31998,ROWS(W$2:W4471)*$L$2))</f>
        <v/>
      </c>
      <c r="X4471" t="str">
        <f>IF(ROWS(X$2:X4471)&gt;$M$2,"",INDEX($H$2:$H$31998,ROWS(X$2:X4471)*$L$2))</f>
        <v/>
      </c>
      <c r="Y4471" t="str">
        <f>IF(ROWS(X$2:X4471)&gt;$M$2,"",INDEX($H$2:$H$31998,ROWS(X$2:X4471)*$L$2))</f>
        <v/>
      </c>
      <c r="Z4471" t="str">
        <f>IF(ROWS(Y$2:Y4471)&gt;$M$2,"",INDEX($I$2:$I$31998,ROWS(Y$2:Y4471)*$L$2))</f>
        <v/>
      </c>
    </row>
    <row r="4472" spans="1:26" x14ac:dyDescent="0.25">
      <c r="A4472">
        <f t="shared" si="69"/>
        <v>4471</v>
      </c>
      <c r="B4472">
        <v>-7.5856999999999994E-2</v>
      </c>
      <c r="C4472">
        <v>-5.7064190000000004</v>
      </c>
      <c r="D4472">
        <v>-15.832458000000001</v>
      </c>
      <c r="E4472">
        <v>0.73350899999999997</v>
      </c>
      <c r="F4472">
        <v>7.586214</v>
      </c>
      <c r="G4472">
        <v>119.31632</v>
      </c>
      <c r="H4472">
        <v>1.775882</v>
      </c>
      <c r="I4472">
        <v>-6.3039249999999996</v>
      </c>
      <c r="J4472">
        <v>0</v>
      </c>
      <c r="P4472" t="str">
        <f>IF(ROWS(P$3:P4473)&gt;$M$2,"",INDEX($A$2:$A$31998,ROWS(P$3:P4473)))</f>
        <v/>
      </c>
      <c r="Q4472" t="e">
        <f>IF(ROWS(Q$2:Q4472)&gt;$M$2,"",INDEX($A$2:$A$31998,ROWS(Q$2:Q4472)))*($L$2*8/1000)</f>
        <v>#VALUE!</v>
      </c>
      <c r="R4472" t="str">
        <f>IF(ROWS(R$2:R4472)&gt;$M$2,"",INDEX($B$2:$B$31998,ROWS(R$2:R4472)*$L$2))</f>
        <v/>
      </c>
      <c r="S4472" t="str">
        <f>IF(ROWS(S$2:S4472)&gt;$M$2,"",INDEX($C$2:$C$31998,ROWS(S$2:S4472)*$L$2))</f>
        <v/>
      </c>
      <c r="T4472" t="str">
        <f>IF(ROWS(T$2:T4472)&gt;$M$2,"",INDEX($D$2:$D$31998,ROWS(T$2:T4472)*$L$2))</f>
        <v/>
      </c>
      <c r="U4472" t="str">
        <f>IF(ROWS(U$2:U4472)&gt;$M$2,"",INDEX($E$2:$E$31998,ROWS(U$2:U4472)*$L$2))</f>
        <v/>
      </c>
      <c r="V4472" t="str">
        <f>IF(ROWS(V$2:V4472)&gt;$M$2,"",INDEX($F$2:$F$31998,ROWS(V$2:V4472)*$L$2))</f>
        <v/>
      </c>
      <c r="W4472" t="str">
        <f>IF(ROWS(W$2:W4472)&gt;$M$2,"",INDEX($G$2:$G$31998,ROWS(W$2:W4472)*$L$2))</f>
        <v/>
      </c>
      <c r="X4472" t="str">
        <f>IF(ROWS(X$2:X4472)&gt;$M$2,"",INDEX($H$2:$H$31998,ROWS(X$2:X4472)*$L$2))</f>
        <v/>
      </c>
      <c r="Y4472" t="str">
        <f>IF(ROWS(X$2:X4472)&gt;$M$2,"",INDEX($H$2:$H$31998,ROWS(X$2:X4472)*$L$2))</f>
        <v/>
      </c>
      <c r="Z4472" t="str">
        <f>IF(ROWS(Y$2:Y4472)&gt;$M$2,"",INDEX($I$2:$I$31998,ROWS(Y$2:Y4472)*$L$2))</f>
        <v/>
      </c>
    </row>
    <row r="4473" spans="1:26" x14ac:dyDescent="0.25">
      <c r="A4473">
        <f t="shared" si="69"/>
        <v>4472</v>
      </c>
      <c r="B4473">
        <v>-6.6539000000000001E-2</v>
      </c>
      <c r="C4473">
        <v>-5.8895910000000002</v>
      </c>
      <c r="D4473">
        <v>-16.320366</v>
      </c>
      <c r="E4473">
        <v>0.74161200000000005</v>
      </c>
      <c r="F4473">
        <v>7.4340289999999998</v>
      </c>
      <c r="G4473">
        <v>118.495346</v>
      </c>
      <c r="H4473">
        <v>-6.9820000000000004E-3</v>
      </c>
      <c r="I4473">
        <v>-7.4079759999999997</v>
      </c>
      <c r="J4473">
        <v>0</v>
      </c>
      <c r="P4473" t="str">
        <f>IF(ROWS(P$3:P4474)&gt;$M$2,"",INDEX($A$2:$A$31998,ROWS(P$3:P4474)))</f>
        <v/>
      </c>
      <c r="Q4473" t="e">
        <f>IF(ROWS(Q$2:Q4473)&gt;$M$2,"",INDEX($A$2:$A$31998,ROWS(Q$2:Q4473)))*($L$2*8/1000)</f>
        <v>#VALUE!</v>
      </c>
      <c r="R4473" t="str">
        <f>IF(ROWS(R$2:R4473)&gt;$M$2,"",INDEX($B$2:$B$31998,ROWS(R$2:R4473)*$L$2))</f>
        <v/>
      </c>
      <c r="S4473" t="str">
        <f>IF(ROWS(S$2:S4473)&gt;$M$2,"",INDEX($C$2:$C$31998,ROWS(S$2:S4473)*$L$2))</f>
        <v/>
      </c>
      <c r="T4473" t="str">
        <f>IF(ROWS(T$2:T4473)&gt;$M$2,"",INDEX($D$2:$D$31998,ROWS(T$2:T4473)*$L$2))</f>
        <v/>
      </c>
      <c r="U4473" t="str">
        <f>IF(ROWS(U$2:U4473)&gt;$M$2,"",INDEX($E$2:$E$31998,ROWS(U$2:U4473)*$L$2))</f>
        <v/>
      </c>
      <c r="V4473" t="str">
        <f>IF(ROWS(V$2:V4473)&gt;$M$2,"",INDEX($F$2:$F$31998,ROWS(V$2:V4473)*$L$2))</f>
        <v/>
      </c>
      <c r="W4473" t="str">
        <f>IF(ROWS(W$2:W4473)&gt;$M$2,"",INDEX($G$2:$G$31998,ROWS(W$2:W4473)*$L$2))</f>
        <v/>
      </c>
      <c r="X4473" t="str">
        <f>IF(ROWS(X$2:X4473)&gt;$M$2,"",INDEX($H$2:$H$31998,ROWS(X$2:X4473)*$L$2))</f>
        <v/>
      </c>
      <c r="Y4473" t="str">
        <f>IF(ROWS(X$2:X4473)&gt;$M$2,"",INDEX($H$2:$H$31998,ROWS(X$2:X4473)*$L$2))</f>
        <v/>
      </c>
      <c r="Z4473" t="str">
        <f>IF(ROWS(Y$2:Y4473)&gt;$M$2,"",INDEX($I$2:$I$31998,ROWS(Y$2:Y4473)*$L$2))</f>
        <v/>
      </c>
    </row>
    <row r="4474" spans="1:26" x14ac:dyDescent="0.25">
      <c r="A4474">
        <f t="shared" si="69"/>
        <v>4473</v>
      </c>
      <c r="B4474">
        <v>-5.5994000000000002E-2</v>
      </c>
      <c r="C4474">
        <v>-6.0861020000000003</v>
      </c>
      <c r="D4474">
        <v>-16.84366</v>
      </c>
      <c r="E4474">
        <v>0.741089</v>
      </c>
      <c r="F4474">
        <v>7.2760930000000004</v>
      </c>
      <c r="G4474">
        <v>117.6283</v>
      </c>
      <c r="H4474">
        <v>0.48635200000000001</v>
      </c>
      <c r="I4474">
        <v>-7.9763089999999996</v>
      </c>
      <c r="J4474">
        <v>0</v>
      </c>
      <c r="P4474" t="str">
        <f>IF(ROWS(P$3:P4475)&gt;$M$2,"",INDEX($A$2:$A$31998,ROWS(P$3:P4475)))</f>
        <v/>
      </c>
      <c r="Q4474" t="e">
        <f>IF(ROWS(Q$2:Q4474)&gt;$M$2,"",INDEX($A$2:$A$31998,ROWS(Q$2:Q4474)))*($L$2*8/1000)</f>
        <v>#VALUE!</v>
      </c>
      <c r="R4474" t="str">
        <f>IF(ROWS(R$2:R4474)&gt;$M$2,"",INDEX($B$2:$B$31998,ROWS(R$2:R4474)*$L$2))</f>
        <v/>
      </c>
      <c r="S4474" t="str">
        <f>IF(ROWS(S$2:S4474)&gt;$M$2,"",INDEX($C$2:$C$31998,ROWS(S$2:S4474)*$L$2))</f>
        <v/>
      </c>
      <c r="T4474" t="str">
        <f>IF(ROWS(T$2:T4474)&gt;$M$2,"",INDEX($D$2:$D$31998,ROWS(T$2:T4474)*$L$2))</f>
        <v/>
      </c>
      <c r="U4474" t="str">
        <f>IF(ROWS(U$2:U4474)&gt;$M$2,"",INDEX($E$2:$E$31998,ROWS(U$2:U4474)*$L$2))</f>
        <v/>
      </c>
      <c r="V4474" t="str">
        <f>IF(ROWS(V$2:V4474)&gt;$M$2,"",INDEX($F$2:$F$31998,ROWS(V$2:V4474)*$L$2))</f>
        <v/>
      </c>
      <c r="W4474" t="str">
        <f>IF(ROWS(W$2:W4474)&gt;$M$2,"",INDEX($G$2:$G$31998,ROWS(W$2:W4474)*$L$2))</f>
        <v/>
      </c>
      <c r="X4474" t="str">
        <f>IF(ROWS(X$2:X4474)&gt;$M$2,"",INDEX($H$2:$H$31998,ROWS(X$2:X4474)*$L$2))</f>
        <v/>
      </c>
      <c r="Y4474" t="str">
        <f>IF(ROWS(X$2:X4474)&gt;$M$2,"",INDEX($H$2:$H$31998,ROWS(X$2:X4474)*$L$2))</f>
        <v/>
      </c>
      <c r="Z4474" t="str">
        <f>IF(ROWS(Y$2:Y4474)&gt;$M$2,"",INDEX($I$2:$I$31998,ROWS(Y$2:Y4474)*$L$2))</f>
        <v/>
      </c>
    </row>
    <row r="4475" spans="1:26" x14ac:dyDescent="0.25">
      <c r="A4475">
        <f t="shared" si="69"/>
        <v>4474</v>
      </c>
      <c r="B4475">
        <v>-6.8862999999999994E-2</v>
      </c>
      <c r="C4475">
        <v>-6.2700639999999996</v>
      </c>
      <c r="D4475">
        <v>-17.387266</v>
      </c>
      <c r="E4475">
        <v>0.71618999999999999</v>
      </c>
      <c r="F4475">
        <v>7.1214079999999997</v>
      </c>
      <c r="G4475">
        <v>116.72986</v>
      </c>
      <c r="H4475">
        <v>0.52056500000000006</v>
      </c>
      <c r="I4475">
        <v>-7.7045389999999996</v>
      </c>
      <c r="J4475">
        <v>0</v>
      </c>
      <c r="P4475" t="str">
        <f>IF(ROWS(P$3:P4476)&gt;$M$2,"",INDEX($A$2:$A$31998,ROWS(P$3:P4476)))</f>
        <v/>
      </c>
      <c r="Q4475" t="e">
        <f>IF(ROWS(Q$2:Q4475)&gt;$M$2,"",INDEX($A$2:$A$31998,ROWS(Q$2:Q4475)))*($L$2*8/1000)</f>
        <v>#VALUE!</v>
      </c>
      <c r="R4475" t="str">
        <f>IF(ROWS(R$2:R4475)&gt;$M$2,"",INDEX($B$2:$B$31998,ROWS(R$2:R4475)*$L$2))</f>
        <v/>
      </c>
      <c r="S4475" t="str">
        <f>IF(ROWS(S$2:S4475)&gt;$M$2,"",INDEX($C$2:$C$31998,ROWS(S$2:S4475)*$L$2))</f>
        <v/>
      </c>
      <c r="T4475" t="str">
        <f>IF(ROWS(T$2:T4475)&gt;$M$2,"",INDEX($D$2:$D$31998,ROWS(T$2:T4475)*$L$2))</f>
        <v/>
      </c>
      <c r="U4475" t="str">
        <f>IF(ROWS(U$2:U4475)&gt;$M$2,"",INDEX($E$2:$E$31998,ROWS(U$2:U4475)*$L$2))</f>
        <v/>
      </c>
      <c r="V4475" t="str">
        <f>IF(ROWS(V$2:V4475)&gt;$M$2,"",INDEX($F$2:$F$31998,ROWS(V$2:V4475)*$L$2))</f>
        <v/>
      </c>
      <c r="W4475" t="str">
        <f>IF(ROWS(W$2:W4475)&gt;$M$2,"",INDEX($G$2:$G$31998,ROWS(W$2:W4475)*$L$2))</f>
        <v/>
      </c>
      <c r="X4475" t="str">
        <f>IF(ROWS(X$2:X4475)&gt;$M$2,"",INDEX($H$2:$H$31998,ROWS(X$2:X4475)*$L$2))</f>
        <v/>
      </c>
      <c r="Y4475" t="str">
        <f>IF(ROWS(X$2:X4475)&gt;$M$2,"",INDEX($H$2:$H$31998,ROWS(X$2:X4475)*$L$2))</f>
        <v/>
      </c>
      <c r="Z4475" t="str">
        <f>IF(ROWS(Y$2:Y4475)&gt;$M$2,"",INDEX($I$2:$I$31998,ROWS(Y$2:Y4475)*$L$2))</f>
        <v/>
      </c>
    </row>
    <row r="4476" spans="1:26" x14ac:dyDescent="0.25">
      <c r="A4476">
        <f t="shared" si="69"/>
        <v>4475</v>
      </c>
      <c r="B4476">
        <v>-0.114957</v>
      </c>
      <c r="C4476">
        <v>-6.4163779999999999</v>
      </c>
      <c r="D4476">
        <v>-17.940045999999999</v>
      </c>
      <c r="E4476">
        <v>0.67175200000000002</v>
      </c>
      <c r="F4476">
        <v>6.989071</v>
      </c>
      <c r="G4476">
        <v>115.81095999999999</v>
      </c>
      <c r="H4476">
        <v>-0.19605600000000001</v>
      </c>
      <c r="I4476">
        <v>-7.1012909999999998</v>
      </c>
      <c r="J4476">
        <v>0</v>
      </c>
      <c r="P4476" t="str">
        <f>IF(ROWS(P$3:P4477)&gt;$M$2,"",INDEX($A$2:$A$31998,ROWS(P$3:P4477)))</f>
        <v/>
      </c>
      <c r="Q4476" t="e">
        <f>IF(ROWS(Q$2:Q4476)&gt;$M$2,"",INDEX($A$2:$A$31998,ROWS(Q$2:Q4476)))*($L$2*8/1000)</f>
        <v>#VALUE!</v>
      </c>
      <c r="R4476" t="str">
        <f>IF(ROWS(R$2:R4476)&gt;$M$2,"",INDEX($B$2:$B$31998,ROWS(R$2:R4476)*$L$2))</f>
        <v/>
      </c>
      <c r="S4476" t="str">
        <f>IF(ROWS(S$2:S4476)&gt;$M$2,"",INDEX($C$2:$C$31998,ROWS(S$2:S4476)*$L$2))</f>
        <v/>
      </c>
      <c r="T4476" t="str">
        <f>IF(ROWS(T$2:T4476)&gt;$M$2,"",INDEX($D$2:$D$31998,ROWS(T$2:T4476)*$L$2))</f>
        <v/>
      </c>
      <c r="U4476" t="str">
        <f>IF(ROWS(U$2:U4476)&gt;$M$2,"",INDEX($E$2:$E$31998,ROWS(U$2:U4476)*$L$2))</f>
        <v/>
      </c>
      <c r="V4476" t="str">
        <f>IF(ROWS(V$2:V4476)&gt;$M$2,"",INDEX($F$2:$F$31998,ROWS(V$2:V4476)*$L$2))</f>
        <v/>
      </c>
      <c r="W4476" t="str">
        <f>IF(ROWS(W$2:W4476)&gt;$M$2,"",INDEX($G$2:$G$31998,ROWS(W$2:W4476)*$L$2))</f>
        <v/>
      </c>
      <c r="X4476" t="str">
        <f>IF(ROWS(X$2:X4476)&gt;$M$2,"",INDEX($H$2:$H$31998,ROWS(X$2:X4476)*$L$2))</f>
        <v/>
      </c>
      <c r="Y4476" t="str">
        <f>IF(ROWS(X$2:X4476)&gt;$M$2,"",INDEX($H$2:$H$31998,ROWS(X$2:X4476)*$L$2))</f>
        <v/>
      </c>
      <c r="Z4476" t="str">
        <f>IF(ROWS(Y$2:Y4476)&gt;$M$2,"",INDEX($I$2:$I$31998,ROWS(Y$2:Y4476)*$L$2))</f>
        <v/>
      </c>
    </row>
    <row r="4477" spans="1:26" x14ac:dyDescent="0.25">
      <c r="A4477">
        <f t="shared" si="69"/>
        <v>4476</v>
      </c>
      <c r="B4477">
        <v>-0.175757</v>
      </c>
      <c r="C4477">
        <v>-6.4829480000000004</v>
      </c>
      <c r="D4477">
        <v>-18.492722000000001</v>
      </c>
      <c r="E4477">
        <v>0.61175900000000005</v>
      </c>
      <c r="F4477">
        <v>6.8922210000000002</v>
      </c>
      <c r="G4477">
        <v>114.88088</v>
      </c>
      <c r="H4477">
        <v>-0.21532699999999999</v>
      </c>
      <c r="I4477">
        <v>-4.9991820000000002</v>
      </c>
      <c r="J4477">
        <v>0</v>
      </c>
      <c r="P4477" t="str">
        <f>IF(ROWS(P$3:P4478)&gt;$M$2,"",INDEX($A$2:$A$31998,ROWS(P$3:P4478)))</f>
        <v/>
      </c>
      <c r="Q4477" t="e">
        <f>IF(ROWS(Q$2:Q4477)&gt;$M$2,"",INDEX($A$2:$A$31998,ROWS(Q$2:Q4477)))*($L$2*8/1000)</f>
        <v>#VALUE!</v>
      </c>
      <c r="R4477" t="str">
        <f>IF(ROWS(R$2:R4477)&gt;$M$2,"",INDEX($B$2:$B$31998,ROWS(R$2:R4477)*$L$2))</f>
        <v/>
      </c>
      <c r="S4477" t="str">
        <f>IF(ROWS(S$2:S4477)&gt;$M$2,"",INDEX($C$2:$C$31998,ROWS(S$2:S4477)*$L$2))</f>
        <v/>
      </c>
      <c r="T4477" t="str">
        <f>IF(ROWS(T$2:T4477)&gt;$M$2,"",INDEX($D$2:$D$31998,ROWS(T$2:T4477)*$L$2))</f>
        <v/>
      </c>
      <c r="U4477" t="str">
        <f>IF(ROWS(U$2:U4477)&gt;$M$2,"",INDEX($E$2:$E$31998,ROWS(U$2:U4477)*$L$2))</f>
        <v/>
      </c>
      <c r="V4477" t="str">
        <f>IF(ROWS(V$2:V4477)&gt;$M$2,"",INDEX($F$2:$F$31998,ROWS(V$2:V4477)*$L$2))</f>
        <v/>
      </c>
      <c r="W4477" t="str">
        <f>IF(ROWS(W$2:W4477)&gt;$M$2,"",INDEX($G$2:$G$31998,ROWS(W$2:W4477)*$L$2))</f>
        <v/>
      </c>
      <c r="X4477" t="str">
        <f>IF(ROWS(X$2:X4477)&gt;$M$2,"",INDEX($H$2:$H$31998,ROWS(X$2:X4477)*$L$2))</f>
        <v/>
      </c>
      <c r="Y4477" t="str">
        <f>IF(ROWS(X$2:X4477)&gt;$M$2,"",INDEX($H$2:$H$31998,ROWS(X$2:X4477)*$L$2))</f>
        <v/>
      </c>
      <c r="Z4477" t="str">
        <f>IF(ROWS(Y$2:Y4477)&gt;$M$2,"",INDEX($I$2:$I$31998,ROWS(Y$2:Y4477)*$L$2))</f>
        <v/>
      </c>
    </row>
    <row r="4478" spans="1:26" x14ac:dyDescent="0.25">
      <c r="A4478">
        <f t="shared" si="69"/>
        <v>4477</v>
      </c>
      <c r="B4478">
        <v>-0.23857400000000001</v>
      </c>
      <c r="C4478">
        <v>-6.4733400000000003</v>
      </c>
      <c r="D4478">
        <v>-19.043330000000001</v>
      </c>
      <c r="E4478">
        <v>0.53465399999999996</v>
      </c>
      <c r="F4478">
        <v>6.8411220000000004</v>
      </c>
      <c r="G4478">
        <v>113.94163500000001</v>
      </c>
      <c r="H4478">
        <v>0.461534</v>
      </c>
      <c r="I4478">
        <v>-3.498726</v>
      </c>
      <c r="J4478">
        <v>0</v>
      </c>
      <c r="P4478" t="str">
        <f>IF(ROWS(P$3:P4479)&gt;$M$2,"",INDEX($A$2:$A$31998,ROWS(P$3:P4479)))</f>
        <v/>
      </c>
      <c r="Q4478" t="e">
        <f>IF(ROWS(Q$2:Q4478)&gt;$M$2,"",INDEX($A$2:$A$31998,ROWS(Q$2:Q4478)))*($L$2*8/1000)</f>
        <v>#VALUE!</v>
      </c>
      <c r="R4478" t="str">
        <f>IF(ROWS(R$2:R4478)&gt;$M$2,"",INDEX($B$2:$B$31998,ROWS(R$2:R4478)*$L$2))</f>
        <v/>
      </c>
      <c r="S4478" t="str">
        <f>IF(ROWS(S$2:S4478)&gt;$M$2,"",INDEX($C$2:$C$31998,ROWS(S$2:S4478)*$L$2))</f>
        <v/>
      </c>
      <c r="T4478" t="str">
        <f>IF(ROWS(T$2:T4478)&gt;$M$2,"",INDEX($D$2:$D$31998,ROWS(T$2:T4478)*$L$2))</f>
        <v/>
      </c>
      <c r="U4478" t="str">
        <f>IF(ROWS(U$2:U4478)&gt;$M$2,"",INDEX($E$2:$E$31998,ROWS(U$2:U4478)*$L$2))</f>
        <v/>
      </c>
      <c r="V4478" t="str">
        <f>IF(ROWS(V$2:V4478)&gt;$M$2,"",INDEX($F$2:$F$31998,ROWS(V$2:V4478)*$L$2))</f>
        <v/>
      </c>
      <c r="W4478" t="str">
        <f>IF(ROWS(W$2:W4478)&gt;$M$2,"",INDEX($G$2:$G$31998,ROWS(W$2:W4478)*$L$2))</f>
        <v/>
      </c>
      <c r="X4478" t="str">
        <f>IF(ROWS(X$2:X4478)&gt;$M$2,"",INDEX($H$2:$H$31998,ROWS(X$2:X4478)*$L$2))</f>
        <v/>
      </c>
      <c r="Y4478" t="str">
        <f>IF(ROWS(X$2:X4478)&gt;$M$2,"",INDEX($H$2:$H$31998,ROWS(X$2:X4478)*$L$2))</f>
        <v/>
      </c>
      <c r="Z4478" t="str">
        <f>IF(ROWS(Y$2:Y4478)&gt;$M$2,"",INDEX($I$2:$I$31998,ROWS(Y$2:Y4478)*$L$2))</f>
        <v/>
      </c>
    </row>
    <row r="4479" spans="1:26" x14ac:dyDescent="0.25">
      <c r="A4479">
        <f t="shared" si="69"/>
        <v>4478</v>
      </c>
      <c r="B4479">
        <v>-0.28273799999999999</v>
      </c>
      <c r="C4479">
        <v>-6.3962570000000003</v>
      </c>
      <c r="D4479">
        <v>-19.582457000000002</v>
      </c>
      <c r="E4479">
        <v>0.436496</v>
      </c>
      <c r="F4479">
        <v>6.8298160000000001</v>
      </c>
      <c r="G4479">
        <v>113.00287</v>
      </c>
      <c r="H4479">
        <v>2.3629769999999999</v>
      </c>
      <c r="I4479">
        <v>-2.0651980000000001</v>
      </c>
      <c r="J4479">
        <v>0</v>
      </c>
      <c r="P4479" t="str">
        <f>IF(ROWS(P$3:P4480)&gt;$M$2,"",INDEX($A$2:$A$31998,ROWS(P$3:P4480)))</f>
        <v/>
      </c>
      <c r="Q4479" t="e">
        <f>IF(ROWS(Q$2:Q4479)&gt;$M$2,"",INDEX($A$2:$A$31998,ROWS(Q$2:Q4479)))*($L$2*8/1000)</f>
        <v>#VALUE!</v>
      </c>
      <c r="R4479" t="str">
        <f>IF(ROWS(R$2:R4479)&gt;$M$2,"",INDEX($B$2:$B$31998,ROWS(R$2:R4479)*$L$2))</f>
        <v/>
      </c>
      <c r="S4479" t="str">
        <f>IF(ROWS(S$2:S4479)&gt;$M$2,"",INDEX($C$2:$C$31998,ROWS(S$2:S4479)*$L$2))</f>
        <v/>
      </c>
      <c r="T4479" t="str">
        <f>IF(ROWS(T$2:T4479)&gt;$M$2,"",INDEX($D$2:$D$31998,ROWS(T$2:T4479)*$L$2))</f>
        <v/>
      </c>
      <c r="U4479" t="str">
        <f>IF(ROWS(U$2:U4479)&gt;$M$2,"",INDEX($E$2:$E$31998,ROWS(U$2:U4479)*$L$2))</f>
        <v/>
      </c>
      <c r="V4479" t="str">
        <f>IF(ROWS(V$2:V4479)&gt;$M$2,"",INDEX($F$2:$F$31998,ROWS(V$2:V4479)*$L$2))</f>
        <v/>
      </c>
      <c r="W4479" t="str">
        <f>IF(ROWS(W$2:W4479)&gt;$M$2,"",INDEX($G$2:$G$31998,ROWS(W$2:W4479)*$L$2))</f>
        <v/>
      </c>
      <c r="X4479" t="str">
        <f>IF(ROWS(X$2:X4479)&gt;$M$2,"",INDEX($H$2:$H$31998,ROWS(X$2:X4479)*$L$2))</f>
        <v/>
      </c>
      <c r="Y4479" t="str">
        <f>IF(ROWS(X$2:X4479)&gt;$M$2,"",INDEX($H$2:$H$31998,ROWS(X$2:X4479)*$L$2))</f>
        <v/>
      </c>
      <c r="Z4479" t="str">
        <f>IF(ROWS(Y$2:Y4479)&gt;$M$2,"",INDEX($I$2:$I$31998,ROWS(Y$2:Y4479)*$L$2))</f>
        <v/>
      </c>
    </row>
    <row r="4480" spans="1:26" x14ac:dyDescent="0.25">
      <c r="A4480">
        <f t="shared" si="69"/>
        <v>4479</v>
      </c>
      <c r="B4480">
        <v>-0.31234299999999998</v>
      </c>
      <c r="C4480">
        <v>-6.2852810000000003</v>
      </c>
      <c r="D4480">
        <v>-20.107109999999999</v>
      </c>
      <c r="E4480">
        <v>0.360045</v>
      </c>
      <c r="F4480">
        <v>6.8380489999999998</v>
      </c>
      <c r="G4480">
        <v>112.06787</v>
      </c>
      <c r="H4480">
        <v>1.9831289999999999</v>
      </c>
      <c r="I4480">
        <v>-1.2508980000000001</v>
      </c>
      <c r="J4480">
        <v>0</v>
      </c>
      <c r="P4480" t="str">
        <f>IF(ROWS(P$3:P4481)&gt;$M$2,"",INDEX($A$2:$A$31998,ROWS(P$3:P4481)))</f>
        <v/>
      </c>
      <c r="Q4480" t="e">
        <f>IF(ROWS(Q$2:Q4480)&gt;$M$2,"",INDEX($A$2:$A$31998,ROWS(Q$2:Q4480)))*($L$2*8/1000)</f>
        <v>#VALUE!</v>
      </c>
      <c r="R4480" t="str">
        <f>IF(ROWS(R$2:R4480)&gt;$M$2,"",INDEX($B$2:$B$31998,ROWS(R$2:R4480)*$L$2))</f>
        <v/>
      </c>
      <c r="S4480" t="str">
        <f>IF(ROWS(S$2:S4480)&gt;$M$2,"",INDEX($C$2:$C$31998,ROWS(S$2:S4480)*$L$2))</f>
        <v/>
      </c>
      <c r="T4480" t="str">
        <f>IF(ROWS(T$2:T4480)&gt;$M$2,"",INDEX($D$2:$D$31998,ROWS(T$2:T4480)*$L$2))</f>
        <v/>
      </c>
      <c r="U4480" t="str">
        <f>IF(ROWS(U$2:U4480)&gt;$M$2,"",INDEX($E$2:$E$31998,ROWS(U$2:U4480)*$L$2))</f>
        <v/>
      </c>
      <c r="V4480" t="str">
        <f>IF(ROWS(V$2:V4480)&gt;$M$2,"",INDEX($F$2:$F$31998,ROWS(V$2:V4480)*$L$2))</f>
        <v/>
      </c>
      <c r="W4480" t="str">
        <f>IF(ROWS(W$2:W4480)&gt;$M$2,"",INDEX($G$2:$G$31998,ROWS(W$2:W4480)*$L$2))</f>
        <v/>
      </c>
      <c r="X4480" t="str">
        <f>IF(ROWS(X$2:X4480)&gt;$M$2,"",INDEX($H$2:$H$31998,ROWS(X$2:X4480)*$L$2))</f>
        <v/>
      </c>
      <c r="Y4480" t="str">
        <f>IF(ROWS(X$2:X4480)&gt;$M$2,"",INDEX($H$2:$H$31998,ROWS(X$2:X4480)*$L$2))</f>
        <v/>
      </c>
      <c r="Z4480" t="str">
        <f>IF(ROWS(Y$2:Y4480)&gt;$M$2,"",INDEX($I$2:$I$31998,ROWS(Y$2:Y4480)*$L$2))</f>
        <v/>
      </c>
    </row>
    <row r="4481" spans="1:26" x14ac:dyDescent="0.25">
      <c r="A4481">
        <f t="shared" si="69"/>
        <v>4480</v>
      </c>
      <c r="B4481">
        <v>-0.27197900000000003</v>
      </c>
      <c r="C4481">
        <v>-6.156955</v>
      </c>
      <c r="D4481">
        <v>-20.617509999999999</v>
      </c>
      <c r="E4481">
        <v>0.33004499999999998</v>
      </c>
      <c r="F4481">
        <v>6.8397490000000003</v>
      </c>
      <c r="G4481">
        <v>111.1367</v>
      </c>
      <c r="H4481">
        <v>3.1758540000000002</v>
      </c>
      <c r="I4481">
        <v>4.7784E-2</v>
      </c>
      <c r="J4481">
        <v>0</v>
      </c>
      <c r="P4481" t="str">
        <f>IF(ROWS(P$3:P4482)&gt;$M$2,"",INDEX($A$2:$A$31998,ROWS(P$3:P4482)))</f>
        <v/>
      </c>
      <c r="Q4481" t="e">
        <f>IF(ROWS(Q$2:Q4481)&gt;$M$2,"",INDEX($A$2:$A$31998,ROWS(Q$2:Q4481)))*($L$2*8/1000)</f>
        <v>#VALUE!</v>
      </c>
      <c r="R4481" t="str">
        <f>IF(ROWS(R$2:R4481)&gt;$M$2,"",INDEX($B$2:$B$31998,ROWS(R$2:R4481)*$L$2))</f>
        <v/>
      </c>
      <c r="S4481" t="str">
        <f>IF(ROWS(S$2:S4481)&gt;$M$2,"",INDEX($C$2:$C$31998,ROWS(S$2:S4481)*$L$2))</f>
        <v/>
      </c>
      <c r="T4481" t="str">
        <f>IF(ROWS(T$2:T4481)&gt;$M$2,"",INDEX($D$2:$D$31998,ROWS(T$2:T4481)*$L$2))</f>
        <v/>
      </c>
      <c r="U4481" t="str">
        <f>IF(ROWS(U$2:U4481)&gt;$M$2,"",INDEX($E$2:$E$31998,ROWS(U$2:U4481)*$L$2))</f>
        <v/>
      </c>
      <c r="V4481" t="str">
        <f>IF(ROWS(V$2:V4481)&gt;$M$2,"",INDEX($F$2:$F$31998,ROWS(V$2:V4481)*$L$2))</f>
        <v/>
      </c>
      <c r="W4481" t="str">
        <f>IF(ROWS(W$2:W4481)&gt;$M$2,"",INDEX($G$2:$G$31998,ROWS(W$2:W4481)*$L$2))</f>
        <v/>
      </c>
      <c r="X4481" t="str">
        <f>IF(ROWS(X$2:X4481)&gt;$M$2,"",INDEX($H$2:$H$31998,ROWS(X$2:X4481)*$L$2))</f>
        <v/>
      </c>
      <c r="Y4481" t="str">
        <f>IF(ROWS(X$2:X4481)&gt;$M$2,"",INDEX($H$2:$H$31998,ROWS(X$2:X4481)*$L$2))</f>
        <v/>
      </c>
      <c r="Z4481" t="str">
        <f>IF(ROWS(Y$2:Y4481)&gt;$M$2,"",INDEX($I$2:$I$31998,ROWS(Y$2:Y4481)*$L$2))</f>
        <v/>
      </c>
    </row>
    <row r="4482" spans="1:26" x14ac:dyDescent="0.25">
      <c r="A4482">
        <f t="shared" si="69"/>
        <v>4481</v>
      </c>
      <c r="B4482">
        <v>-0.17779600000000001</v>
      </c>
      <c r="C4482">
        <v>-6.0826570000000002</v>
      </c>
      <c r="D4482">
        <v>-21.106750000000002</v>
      </c>
      <c r="E4482">
        <v>0.35193999999999998</v>
      </c>
      <c r="F4482">
        <v>6.7839980000000004</v>
      </c>
      <c r="G4482">
        <v>110.21671000000001</v>
      </c>
      <c r="H4482">
        <v>3.3642850000000002</v>
      </c>
      <c r="I4482">
        <v>0.28973900000000002</v>
      </c>
      <c r="J4482">
        <v>0</v>
      </c>
      <c r="P4482" t="str">
        <f>IF(ROWS(P$3:P4483)&gt;$M$2,"",INDEX($A$2:$A$31998,ROWS(P$3:P4483)))</f>
        <v/>
      </c>
      <c r="Q4482" t="e">
        <f>IF(ROWS(Q$2:Q4482)&gt;$M$2,"",INDEX($A$2:$A$31998,ROWS(Q$2:Q4482)))*($L$2*8/1000)</f>
        <v>#VALUE!</v>
      </c>
      <c r="R4482" t="str">
        <f>IF(ROWS(R$2:R4482)&gt;$M$2,"",INDEX($B$2:$B$31998,ROWS(R$2:R4482)*$L$2))</f>
        <v/>
      </c>
      <c r="S4482" t="str">
        <f>IF(ROWS(S$2:S4482)&gt;$M$2,"",INDEX($C$2:$C$31998,ROWS(S$2:S4482)*$L$2))</f>
        <v/>
      </c>
      <c r="T4482" t="str">
        <f>IF(ROWS(T$2:T4482)&gt;$M$2,"",INDEX($D$2:$D$31998,ROWS(T$2:T4482)*$L$2))</f>
        <v/>
      </c>
      <c r="U4482" t="str">
        <f>IF(ROWS(U$2:U4482)&gt;$M$2,"",INDEX($E$2:$E$31998,ROWS(U$2:U4482)*$L$2))</f>
        <v/>
      </c>
      <c r="V4482" t="str">
        <f>IF(ROWS(V$2:V4482)&gt;$M$2,"",INDEX($F$2:$F$31998,ROWS(V$2:V4482)*$L$2))</f>
        <v/>
      </c>
      <c r="W4482" t="str">
        <f>IF(ROWS(W$2:W4482)&gt;$M$2,"",INDEX($G$2:$G$31998,ROWS(W$2:W4482)*$L$2))</f>
        <v/>
      </c>
      <c r="X4482" t="str">
        <f>IF(ROWS(X$2:X4482)&gt;$M$2,"",INDEX($H$2:$H$31998,ROWS(X$2:X4482)*$L$2))</f>
        <v/>
      </c>
      <c r="Y4482" t="str">
        <f>IF(ROWS(X$2:X4482)&gt;$M$2,"",INDEX($H$2:$H$31998,ROWS(X$2:X4482)*$L$2))</f>
        <v/>
      </c>
      <c r="Z4482" t="str">
        <f>IF(ROWS(Y$2:Y4482)&gt;$M$2,"",INDEX($I$2:$I$31998,ROWS(Y$2:Y4482)*$L$2))</f>
        <v/>
      </c>
    </row>
    <row r="4483" spans="1:26" x14ac:dyDescent="0.25">
      <c r="A4483">
        <f t="shared" ref="A4483:A4546" si="70">SUM(A4482 + 1)</f>
        <v>4482</v>
      </c>
      <c r="B4483">
        <v>-1.9552E-2</v>
      </c>
      <c r="C4483">
        <v>-6.1124479999999997</v>
      </c>
      <c r="D4483">
        <v>-21.589943000000002</v>
      </c>
      <c r="E4483">
        <v>0.44879000000000002</v>
      </c>
      <c r="F4483">
        <v>6.6688489999999998</v>
      </c>
      <c r="G4483">
        <v>109.29291000000001</v>
      </c>
      <c r="H4483">
        <v>2.9887549999999998</v>
      </c>
      <c r="I4483">
        <v>-1.929902</v>
      </c>
      <c r="J4483">
        <v>0</v>
      </c>
      <c r="P4483" t="str">
        <f>IF(ROWS(P$3:P4484)&gt;$M$2,"",INDEX($A$2:$A$31998,ROWS(P$3:P4484)))</f>
        <v/>
      </c>
      <c r="Q4483" t="e">
        <f>IF(ROWS(Q$2:Q4483)&gt;$M$2,"",INDEX($A$2:$A$31998,ROWS(Q$2:Q4483)))*($L$2*8/1000)</f>
        <v>#VALUE!</v>
      </c>
      <c r="R4483" t="str">
        <f>IF(ROWS(R$2:R4483)&gt;$M$2,"",INDEX($B$2:$B$31998,ROWS(R$2:R4483)*$L$2))</f>
        <v/>
      </c>
      <c r="S4483" t="str">
        <f>IF(ROWS(S$2:S4483)&gt;$M$2,"",INDEX($C$2:$C$31998,ROWS(S$2:S4483)*$L$2))</f>
        <v/>
      </c>
      <c r="T4483" t="str">
        <f>IF(ROWS(T$2:T4483)&gt;$M$2,"",INDEX($D$2:$D$31998,ROWS(T$2:T4483)*$L$2))</f>
        <v/>
      </c>
      <c r="U4483" t="str">
        <f>IF(ROWS(U$2:U4483)&gt;$M$2,"",INDEX($E$2:$E$31998,ROWS(U$2:U4483)*$L$2))</f>
        <v/>
      </c>
      <c r="V4483" t="str">
        <f>IF(ROWS(V$2:V4483)&gt;$M$2,"",INDEX($F$2:$F$31998,ROWS(V$2:V4483)*$L$2))</f>
        <v/>
      </c>
      <c r="W4483" t="str">
        <f>IF(ROWS(W$2:W4483)&gt;$M$2,"",INDEX($G$2:$G$31998,ROWS(W$2:W4483)*$L$2))</f>
        <v/>
      </c>
      <c r="X4483" t="str">
        <f>IF(ROWS(X$2:X4483)&gt;$M$2,"",INDEX($H$2:$H$31998,ROWS(X$2:X4483)*$L$2))</f>
        <v/>
      </c>
      <c r="Y4483" t="str">
        <f>IF(ROWS(X$2:X4483)&gt;$M$2,"",INDEX($H$2:$H$31998,ROWS(X$2:X4483)*$L$2))</f>
        <v/>
      </c>
      <c r="Z4483" t="str">
        <f>IF(ROWS(Y$2:Y4483)&gt;$M$2,"",INDEX($I$2:$I$31998,ROWS(Y$2:Y4483)*$L$2))</f>
        <v/>
      </c>
    </row>
    <row r="4484" spans="1:26" x14ac:dyDescent="0.25">
      <c r="A4484">
        <f t="shared" si="70"/>
        <v>4483</v>
      </c>
      <c r="B4484">
        <v>0.199708</v>
      </c>
      <c r="C4484">
        <v>-6.2532829999999997</v>
      </c>
      <c r="D4484">
        <v>-22.074978000000002</v>
      </c>
      <c r="E4484">
        <v>0.55999200000000005</v>
      </c>
      <c r="F4484">
        <v>6.5152450000000002</v>
      </c>
      <c r="G4484">
        <v>108.35736</v>
      </c>
      <c r="H4484">
        <v>5.4945519999999997</v>
      </c>
      <c r="I4484">
        <v>-5.6275639999999996</v>
      </c>
      <c r="J4484">
        <v>0</v>
      </c>
      <c r="P4484" t="str">
        <f>IF(ROWS(P$3:P4485)&gt;$M$2,"",INDEX($A$2:$A$31998,ROWS(P$3:P4485)))</f>
        <v/>
      </c>
      <c r="Q4484" t="e">
        <f>IF(ROWS(Q$2:Q4484)&gt;$M$2,"",INDEX($A$2:$A$31998,ROWS(Q$2:Q4484)))*($L$2*8/1000)</f>
        <v>#VALUE!</v>
      </c>
      <c r="R4484" t="str">
        <f>IF(ROWS(R$2:R4484)&gt;$M$2,"",INDEX($B$2:$B$31998,ROWS(R$2:R4484)*$L$2))</f>
        <v/>
      </c>
      <c r="S4484" t="str">
        <f>IF(ROWS(S$2:S4484)&gt;$M$2,"",INDEX($C$2:$C$31998,ROWS(S$2:S4484)*$L$2))</f>
        <v/>
      </c>
      <c r="T4484" t="str">
        <f>IF(ROWS(T$2:T4484)&gt;$M$2,"",INDEX($D$2:$D$31998,ROWS(T$2:T4484)*$L$2))</f>
        <v/>
      </c>
      <c r="U4484" t="str">
        <f>IF(ROWS(U$2:U4484)&gt;$M$2,"",INDEX($E$2:$E$31998,ROWS(U$2:U4484)*$L$2))</f>
        <v/>
      </c>
      <c r="V4484" t="str">
        <f>IF(ROWS(V$2:V4484)&gt;$M$2,"",INDEX($F$2:$F$31998,ROWS(V$2:V4484)*$L$2))</f>
        <v/>
      </c>
      <c r="W4484" t="str">
        <f>IF(ROWS(W$2:W4484)&gt;$M$2,"",INDEX($G$2:$G$31998,ROWS(W$2:W4484)*$L$2))</f>
        <v/>
      </c>
      <c r="X4484" t="str">
        <f>IF(ROWS(X$2:X4484)&gt;$M$2,"",INDEX($H$2:$H$31998,ROWS(X$2:X4484)*$L$2))</f>
        <v/>
      </c>
      <c r="Y4484" t="str">
        <f>IF(ROWS(X$2:X4484)&gt;$M$2,"",INDEX($H$2:$H$31998,ROWS(X$2:X4484)*$L$2))</f>
        <v/>
      </c>
      <c r="Z4484" t="str">
        <f>IF(ROWS(Y$2:Y4484)&gt;$M$2,"",INDEX($I$2:$I$31998,ROWS(Y$2:Y4484)*$L$2))</f>
        <v/>
      </c>
    </row>
    <row r="4485" spans="1:26" x14ac:dyDescent="0.25">
      <c r="A4485">
        <f t="shared" si="70"/>
        <v>4484</v>
      </c>
      <c r="B4485">
        <v>0.37728400000000001</v>
      </c>
      <c r="C4485">
        <v>-6.4482929999999996</v>
      </c>
      <c r="D4485">
        <v>-22.530825</v>
      </c>
      <c r="E4485">
        <v>0.58782800000000002</v>
      </c>
      <c r="F4485">
        <v>6.3392099999999996</v>
      </c>
      <c r="G4485">
        <v>107.4417</v>
      </c>
      <c r="H4485">
        <v>7.7145349999999997</v>
      </c>
      <c r="I4485">
        <v>-7.3780510000000001</v>
      </c>
      <c r="J4485">
        <v>0</v>
      </c>
      <c r="P4485" t="str">
        <f>IF(ROWS(P$3:P4486)&gt;$M$2,"",INDEX($A$2:$A$31998,ROWS(P$3:P4486)))</f>
        <v/>
      </c>
      <c r="Q4485" t="e">
        <f>IF(ROWS(Q$2:Q4485)&gt;$M$2,"",INDEX($A$2:$A$31998,ROWS(Q$2:Q4485)))*($L$2*8/1000)</f>
        <v>#VALUE!</v>
      </c>
      <c r="R4485" t="str">
        <f>IF(ROWS(R$2:R4485)&gt;$M$2,"",INDEX($B$2:$B$31998,ROWS(R$2:R4485)*$L$2))</f>
        <v/>
      </c>
      <c r="S4485" t="str">
        <f>IF(ROWS(S$2:S4485)&gt;$M$2,"",INDEX($C$2:$C$31998,ROWS(S$2:S4485)*$L$2))</f>
        <v/>
      </c>
      <c r="T4485" t="str">
        <f>IF(ROWS(T$2:T4485)&gt;$M$2,"",INDEX($D$2:$D$31998,ROWS(T$2:T4485)*$L$2))</f>
        <v/>
      </c>
      <c r="U4485" t="str">
        <f>IF(ROWS(U$2:U4485)&gt;$M$2,"",INDEX($E$2:$E$31998,ROWS(U$2:U4485)*$L$2))</f>
        <v/>
      </c>
      <c r="V4485" t="str">
        <f>IF(ROWS(V$2:V4485)&gt;$M$2,"",INDEX($F$2:$F$31998,ROWS(V$2:V4485)*$L$2))</f>
        <v/>
      </c>
      <c r="W4485" t="str">
        <f>IF(ROWS(W$2:W4485)&gt;$M$2,"",INDEX($G$2:$G$31998,ROWS(W$2:W4485)*$L$2))</f>
        <v/>
      </c>
      <c r="X4485" t="str">
        <f>IF(ROWS(X$2:X4485)&gt;$M$2,"",INDEX($H$2:$H$31998,ROWS(X$2:X4485)*$L$2))</f>
        <v/>
      </c>
      <c r="Y4485" t="str">
        <f>IF(ROWS(X$2:X4485)&gt;$M$2,"",INDEX($H$2:$H$31998,ROWS(X$2:X4485)*$L$2))</f>
        <v/>
      </c>
      <c r="Z4485" t="str">
        <f>IF(ROWS(Y$2:Y4485)&gt;$M$2,"",INDEX($I$2:$I$31998,ROWS(Y$2:Y4485)*$L$2))</f>
        <v/>
      </c>
    </row>
    <row r="4486" spans="1:26" x14ac:dyDescent="0.25">
      <c r="A4486">
        <f t="shared" si="70"/>
        <v>4485</v>
      </c>
      <c r="B4486">
        <v>0.411159</v>
      </c>
      <c r="C4486">
        <v>-6.6318190000000001</v>
      </c>
      <c r="D4486">
        <v>-22.957190000000001</v>
      </c>
      <c r="E4486">
        <v>0.50889300000000004</v>
      </c>
      <c r="F4486">
        <v>6.1533069999999999</v>
      </c>
      <c r="G4486">
        <v>106.54682</v>
      </c>
      <c r="H4486">
        <v>5.9388579999999997</v>
      </c>
      <c r="I4486">
        <v>-6.5153869999999996</v>
      </c>
      <c r="J4486">
        <v>0</v>
      </c>
      <c r="P4486" t="str">
        <f>IF(ROWS(P$3:P4487)&gt;$M$2,"",INDEX($A$2:$A$31998,ROWS(P$3:P4487)))</f>
        <v/>
      </c>
      <c r="Q4486" t="e">
        <f>IF(ROWS(Q$2:Q4486)&gt;$M$2,"",INDEX($A$2:$A$31998,ROWS(Q$2:Q4486)))*($L$2*8/1000)</f>
        <v>#VALUE!</v>
      </c>
      <c r="R4486" t="str">
        <f>IF(ROWS(R$2:R4486)&gt;$M$2,"",INDEX($B$2:$B$31998,ROWS(R$2:R4486)*$L$2))</f>
        <v/>
      </c>
      <c r="S4486" t="str">
        <f>IF(ROWS(S$2:S4486)&gt;$M$2,"",INDEX($C$2:$C$31998,ROWS(S$2:S4486)*$L$2))</f>
        <v/>
      </c>
      <c r="T4486" t="str">
        <f>IF(ROWS(T$2:T4486)&gt;$M$2,"",INDEX($D$2:$D$31998,ROWS(T$2:T4486)*$L$2))</f>
        <v/>
      </c>
      <c r="U4486" t="str">
        <f>IF(ROWS(U$2:U4486)&gt;$M$2,"",INDEX($E$2:$E$31998,ROWS(U$2:U4486)*$L$2))</f>
        <v/>
      </c>
      <c r="V4486" t="str">
        <f>IF(ROWS(V$2:V4486)&gt;$M$2,"",INDEX($F$2:$F$31998,ROWS(V$2:V4486)*$L$2))</f>
        <v/>
      </c>
      <c r="W4486" t="str">
        <f>IF(ROWS(W$2:W4486)&gt;$M$2,"",INDEX($G$2:$G$31998,ROWS(W$2:W4486)*$L$2))</f>
        <v/>
      </c>
      <c r="X4486" t="str">
        <f>IF(ROWS(X$2:X4486)&gt;$M$2,"",INDEX($H$2:$H$31998,ROWS(X$2:X4486)*$L$2))</f>
        <v/>
      </c>
      <c r="Y4486" t="str">
        <f>IF(ROWS(X$2:X4486)&gt;$M$2,"",INDEX($H$2:$H$31998,ROWS(X$2:X4486)*$L$2))</f>
        <v/>
      </c>
      <c r="Z4486" t="str">
        <f>IF(ROWS(Y$2:Y4486)&gt;$M$2,"",INDEX($I$2:$I$31998,ROWS(Y$2:Y4486)*$L$2))</f>
        <v/>
      </c>
    </row>
    <row r="4487" spans="1:26" x14ac:dyDescent="0.25">
      <c r="A4487">
        <f t="shared" si="70"/>
        <v>4486</v>
      </c>
      <c r="B4487">
        <v>0.38627899999999998</v>
      </c>
      <c r="C4487">
        <v>-6.803782</v>
      </c>
      <c r="D4487">
        <v>-23.352266</v>
      </c>
      <c r="E4487">
        <v>0.41897000000000001</v>
      </c>
      <c r="F4487">
        <v>5.9568620000000001</v>
      </c>
      <c r="G4487">
        <v>105.67516999999999</v>
      </c>
      <c r="H4487">
        <v>3.573385</v>
      </c>
      <c r="I4487">
        <v>-5.6041309999999998</v>
      </c>
      <c r="J4487">
        <v>0</v>
      </c>
      <c r="P4487" t="str">
        <f>IF(ROWS(P$3:P4488)&gt;$M$2,"",INDEX($A$2:$A$31998,ROWS(P$3:P4488)))</f>
        <v/>
      </c>
      <c r="Q4487" t="e">
        <f>IF(ROWS(Q$2:Q4487)&gt;$M$2,"",INDEX($A$2:$A$31998,ROWS(Q$2:Q4487)))*($L$2*8/1000)</f>
        <v>#VALUE!</v>
      </c>
      <c r="R4487" t="str">
        <f>IF(ROWS(R$2:R4487)&gt;$M$2,"",INDEX($B$2:$B$31998,ROWS(R$2:R4487)*$L$2))</f>
        <v/>
      </c>
      <c r="S4487" t="str">
        <f>IF(ROWS(S$2:S4487)&gt;$M$2,"",INDEX($C$2:$C$31998,ROWS(S$2:S4487)*$L$2))</f>
        <v/>
      </c>
      <c r="T4487" t="str">
        <f>IF(ROWS(T$2:T4487)&gt;$M$2,"",INDEX($D$2:$D$31998,ROWS(T$2:T4487)*$L$2))</f>
        <v/>
      </c>
      <c r="U4487" t="str">
        <f>IF(ROWS(U$2:U4487)&gt;$M$2,"",INDEX($E$2:$E$31998,ROWS(U$2:U4487)*$L$2))</f>
        <v/>
      </c>
      <c r="V4487" t="str">
        <f>IF(ROWS(V$2:V4487)&gt;$M$2,"",INDEX($F$2:$F$31998,ROWS(V$2:V4487)*$L$2))</f>
        <v/>
      </c>
      <c r="W4487" t="str">
        <f>IF(ROWS(W$2:W4487)&gt;$M$2,"",INDEX($G$2:$G$31998,ROWS(W$2:W4487)*$L$2))</f>
        <v/>
      </c>
      <c r="X4487" t="str">
        <f>IF(ROWS(X$2:X4487)&gt;$M$2,"",INDEX($H$2:$H$31998,ROWS(X$2:X4487)*$L$2))</f>
        <v/>
      </c>
      <c r="Y4487" t="str">
        <f>IF(ROWS(X$2:X4487)&gt;$M$2,"",INDEX($H$2:$H$31998,ROWS(X$2:X4487)*$L$2))</f>
        <v/>
      </c>
      <c r="Z4487" t="str">
        <f>IF(ROWS(Y$2:Y4487)&gt;$M$2,"",INDEX($I$2:$I$31998,ROWS(Y$2:Y4487)*$L$2))</f>
        <v/>
      </c>
    </row>
    <row r="4488" spans="1:26" x14ac:dyDescent="0.25">
      <c r="A4488">
        <f t="shared" si="70"/>
        <v>4487</v>
      </c>
      <c r="B4488">
        <v>0.37457499999999999</v>
      </c>
      <c r="C4488">
        <v>-6.9453319999999996</v>
      </c>
      <c r="D4488">
        <v>-23.723943999999999</v>
      </c>
      <c r="E4488">
        <v>0.35734399999999999</v>
      </c>
      <c r="F4488">
        <v>5.7645340000000003</v>
      </c>
      <c r="G4488">
        <v>104.81933600000001</v>
      </c>
      <c r="H4488">
        <v>2.8207460000000002</v>
      </c>
      <c r="I4488">
        <v>-4.4571860000000001</v>
      </c>
      <c r="J4488">
        <v>0</v>
      </c>
      <c r="P4488" t="str">
        <f>IF(ROWS(P$3:P4489)&gt;$M$2,"",INDEX($A$2:$A$31998,ROWS(P$3:P4489)))</f>
        <v/>
      </c>
      <c r="Q4488" t="e">
        <f>IF(ROWS(Q$2:Q4488)&gt;$M$2,"",INDEX($A$2:$A$31998,ROWS(Q$2:Q4488)))*($L$2*8/1000)</f>
        <v>#VALUE!</v>
      </c>
      <c r="R4488" t="str">
        <f>IF(ROWS(R$2:R4488)&gt;$M$2,"",INDEX($B$2:$B$31998,ROWS(R$2:R4488)*$L$2))</f>
        <v/>
      </c>
      <c r="S4488" t="str">
        <f>IF(ROWS(S$2:S4488)&gt;$M$2,"",INDEX($C$2:$C$31998,ROWS(S$2:S4488)*$L$2))</f>
        <v/>
      </c>
      <c r="T4488" t="str">
        <f>IF(ROWS(T$2:T4488)&gt;$M$2,"",INDEX($D$2:$D$31998,ROWS(T$2:T4488)*$L$2))</f>
        <v/>
      </c>
      <c r="U4488" t="str">
        <f>IF(ROWS(U$2:U4488)&gt;$M$2,"",INDEX($E$2:$E$31998,ROWS(U$2:U4488)*$L$2))</f>
        <v/>
      </c>
      <c r="V4488" t="str">
        <f>IF(ROWS(V$2:V4488)&gt;$M$2,"",INDEX($F$2:$F$31998,ROWS(V$2:V4488)*$L$2))</f>
        <v/>
      </c>
      <c r="W4488" t="str">
        <f>IF(ROWS(W$2:W4488)&gt;$M$2,"",INDEX($G$2:$G$31998,ROWS(W$2:W4488)*$L$2))</f>
        <v/>
      </c>
      <c r="X4488" t="str">
        <f>IF(ROWS(X$2:X4488)&gt;$M$2,"",INDEX($H$2:$H$31998,ROWS(X$2:X4488)*$L$2))</f>
        <v/>
      </c>
      <c r="Y4488" t="str">
        <f>IF(ROWS(X$2:X4488)&gt;$M$2,"",INDEX($H$2:$H$31998,ROWS(X$2:X4488)*$L$2))</f>
        <v/>
      </c>
      <c r="Z4488" t="str">
        <f>IF(ROWS(Y$2:Y4488)&gt;$M$2,"",INDEX($I$2:$I$31998,ROWS(Y$2:Y4488)*$L$2))</f>
        <v/>
      </c>
    </row>
    <row r="4489" spans="1:26" x14ac:dyDescent="0.25">
      <c r="A4489">
        <f t="shared" si="70"/>
        <v>4488</v>
      </c>
      <c r="B4489">
        <v>0.38675900000000002</v>
      </c>
      <c r="C4489">
        <v>-7.0604240000000003</v>
      </c>
      <c r="D4489">
        <v>-24.061512</v>
      </c>
      <c r="E4489">
        <v>0.29505700000000001</v>
      </c>
      <c r="F4489">
        <v>5.5919210000000001</v>
      </c>
      <c r="G4489">
        <v>103.99071499999999</v>
      </c>
      <c r="H4489">
        <v>4.0358409999999996</v>
      </c>
      <c r="I4489">
        <v>-4.2419279999999997</v>
      </c>
      <c r="J4489">
        <v>0</v>
      </c>
      <c r="P4489" t="str">
        <f>IF(ROWS(P$3:P4490)&gt;$M$2,"",INDEX($A$2:$A$31998,ROWS(P$3:P4490)))</f>
        <v/>
      </c>
      <c r="Q4489" t="e">
        <f>IF(ROWS(Q$2:Q4489)&gt;$M$2,"",INDEX($A$2:$A$31998,ROWS(Q$2:Q4489)))*($L$2*8/1000)</f>
        <v>#VALUE!</v>
      </c>
      <c r="R4489" t="str">
        <f>IF(ROWS(R$2:R4489)&gt;$M$2,"",INDEX($B$2:$B$31998,ROWS(R$2:R4489)*$L$2))</f>
        <v/>
      </c>
      <c r="S4489" t="str">
        <f>IF(ROWS(S$2:S4489)&gt;$M$2,"",INDEX($C$2:$C$31998,ROWS(S$2:S4489)*$L$2))</f>
        <v/>
      </c>
      <c r="T4489" t="str">
        <f>IF(ROWS(T$2:T4489)&gt;$M$2,"",INDEX($D$2:$D$31998,ROWS(T$2:T4489)*$L$2))</f>
        <v/>
      </c>
      <c r="U4489" t="str">
        <f>IF(ROWS(U$2:U4489)&gt;$M$2,"",INDEX($E$2:$E$31998,ROWS(U$2:U4489)*$L$2))</f>
        <v/>
      </c>
      <c r="V4489" t="str">
        <f>IF(ROWS(V$2:V4489)&gt;$M$2,"",INDEX($F$2:$F$31998,ROWS(V$2:V4489)*$L$2))</f>
        <v/>
      </c>
      <c r="W4489" t="str">
        <f>IF(ROWS(W$2:W4489)&gt;$M$2,"",INDEX($G$2:$G$31998,ROWS(W$2:W4489)*$L$2))</f>
        <v/>
      </c>
      <c r="X4489" t="str">
        <f>IF(ROWS(X$2:X4489)&gt;$M$2,"",INDEX($H$2:$H$31998,ROWS(X$2:X4489)*$L$2))</f>
        <v/>
      </c>
      <c r="Y4489" t="str">
        <f>IF(ROWS(X$2:X4489)&gt;$M$2,"",INDEX($H$2:$H$31998,ROWS(X$2:X4489)*$L$2))</f>
        <v/>
      </c>
      <c r="Z4489" t="str">
        <f>IF(ROWS(Y$2:Y4489)&gt;$M$2,"",INDEX($I$2:$I$31998,ROWS(Y$2:Y4489)*$L$2))</f>
        <v/>
      </c>
    </row>
    <row r="4490" spans="1:26" x14ac:dyDescent="0.25">
      <c r="A4490">
        <f t="shared" si="70"/>
        <v>4489</v>
      </c>
      <c r="B4490">
        <v>0.414462</v>
      </c>
      <c r="C4490">
        <v>-7.1564379999999996</v>
      </c>
      <c r="D4490">
        <v>-24.367577000000001</v>
      </c>
      <c r="E4490">
        <v>0.238006</v>
      </c>
      <c r="F4490">
        <v>5.4376920000000002</v>
      </c>
      <c r="G4490">
        <v>103.187355</v>
      </c>
      <c r="H4490">
        <v>4.567456</v>
      </c>
      <c r="I4490">
        <v>-4.3038939999999997</v>
      </c>
      <c r="J4490">
        <v>0</v>
      </c>
      <c r="P4490" t="str">
        <f>IF(ROWS(P$3:P4491)&gt;$M$2,"",INDEX($A$2:$A$31998,ROWS(P$3:P4491)))</f>
        <v/>
      </c>
      <c r="Q4490" t="e">
        <f>IF(ROWS(Q$2:Q4490)&gt;$M$2,"",INDEX($A$2:$A$31998,ROWS(Q$2:Q4490)))*($L$2*8/1000)</f>
        <v>#VALUE!</v>
      </c>
      <c r="R4490" t="str">
        <f>IF(ROWS(R$2:R4490)&gt;$M$2,"",INDEX($B$2:$B$31998,ROWS(R$2:R4490)*$L$2))</f>
        <v/>
      </c>
      <c r="S4490" t="str">
        <f>IF(ROWS(S$2:S4490)&gt;$M$2,"",INDEX($C$2:$C$31998,ROWS(S$2:S4490)*$L$2))</f>
        <v/>
      </c>
      <c r="T4490" t="str">
        <f>IF(ROWS(T$2:T4490)&gt;$M$2,"",INDEX($D$2:$D$31998,ROWS(T$2:T4490)*$L$2))</f>
        <v/>
      </c>
      <c r="U4490" t="str">
        <f>IF(ROWS(U$2:U4490)&gt;$M$2,"",INDEX($E$2:$E$31998,ROWS(U$2:U4490)*$L$2))</f>
        <v/>
      </c>
      <c r="V4490" t="str">
        <f>IF(ROWS(V$2:V4490)&gt;$M$2,"",INDEX($F$2:$F$31998,ROWS(V$2:V4490)*$L$2))</f>
        <v/>
      </c>
      <c r="W4490" t="str">
        <f>IF(ROWS(W$2:W4490)&gt;$M$2,"",INDEX($G$2:$G$31998,ROWS(W$2:W4490)*$L$2))</f>
        <v/>
      </c>
      <c r="X4490" t="str">
        <f>IF(ROWS(X$2:X4490)&gt;$M$2,"",INDEX($H$2:$H$31998,ROWS(X$2:X4490)*$L$2))</f>
        <v/>
      </c>
      <c r="Y4490" t="str">
        <f>IF(ROWS(X$2:X4490)&gt;$M$2,"",INDEX($H$2:$H$31998,ROWS(X$2:X4490)*$L$2))</f>
        <v/>
      </c>
      <c r="Z4490" t="str">
        <f>IF(ROWS(Y$2:Y4490)&gt;$M$2,"",INDEX($I$2:$I$31998,ROWS(Y$2:Y4490)*$L$2))</f>
        <v/>
      </c>
    </row>
    <row r="4491" spans="1:26" x14ac:dyDescent="0.25">
      <c r="A4491">
        <f t="shared" si="70"/>
        <v>4490</v>
      </c>
      <c r="B4491">
        <v>0.45511200000000002</v>
      </c>
      <c r="C4491">
        <v>-7.232132</v>
      </c>
      <c r="D4491">
        <v>-24.636945999999998</v>
      </c>
      <c r="E4491">
        <v>0.181288</v>
      </c>
      <c r="F4491">
        <v>5.3130170000000003</v>
      </c>
      <c r="G4491">
        <v>102.41519</v>
      </c>
      <c r="H4491">
        <v>5.2261249999999997</v>
      </c>
      <c r="I4491">
        <v>-4.8320369999999997</v>
      </c>
      <c r="J4491">
        <v>0</v>
      </c>
      <c r="P4491" t="str">
        <f>IF(ROWS(P$3:P4492)&gt;$M$2,"",INDEX($A$2:$A$31998,ROWS(P$3:P4492)))</f>
        <v/>
      </c>
      <c r="Q4491" t="e">
        <f>IF(ROWS(Q$2:Q4491)&gt;$M$2,"",INDEX($A$2:$A$31998,ROWS(Q$2:Q4491)))*($L$2*8/1000)</f>
        <v>#VALUE!</v>
      </c>
      <c r="R4491" t="str">
        <f>IF(ROWS(R$2:R4491)&gt;$M$2,"",INDEX($B$2:$B$31998,ROWS(R$2:R4491)*$L$2))</f>
        <v/>
      </c>
      <c r="S4491" t="str">
        <f>IF(ROWS(S$2:S4491)&gt;$M$2,"",INDEX($C$2:$C$31998,ROWS(S$2:S4491)*$L$2))</f>
        <v/>
      </c>
      <c r="T4491" t="str">
        <f>IF(ROWS(T$2:T4491)&gt;$M$2,"",INDEX($D$2:$D$31998,ROWS(T$2:T4491)*$L$2))</f>
        <v/>
      </c>
      <c r="U4491" t="str">
        <f>IF(ROWS(U$2:U4491)&gt;$M$2,"",INDEX($E$2:$E$31998,ROWS(U$2:U4491)*$L$2))</f>
        <v/>
      </c>
      <c r="V4491" t="str">
        <f>IF(ROWS(V$2:V4491)&gt;$M$2,"",INDEX($F$2:$F$31998,ROWS(V$2:V4491)*$L$2))</f>
        <v/>
      </c>
      <c r="W4491" t="str">
        <f>IF(ROWS(W$2:W4491)&gt;$M$2,"",INDEX($G$2:$G$31998,ROWS(W$2:W4491)*$L$2))</f>
        <v/>
      </c>
      <c r="X4491" t="str">
        <f>IF(ROWS(X$2:X4491)&gt;$M$2,"",INDEX($H$2:$H$31998,ROWS(X$2:X4491)*$L$2))</f>
        <v/>
      </c>
      <c r="Y4491" t="str">
        <f>IF(ROWS(X$2:X4491)&gt;$M$2,"",INDEX($H$2:$H$31998,ROWS(X$2:X4491)*$L$2))</f>
        <v/>
      </c>
      <c r="Z4491" t="str">
        <f>IF(ROWS(Y$2:Y4491)&gt;$M$2,"",INDEX($I$2:$I$31998,ROWS(Y$2:Y4491)*$L$2))</f>
        <v/>
      </c>
    </row>
    <row r="4492" spans="1:26" x14ac:dyDescent="0.25">
      <c r="A4492">
        <f t="shared" si="70"/>
        <v>4491</v>
      </c>
      <c r="B4492">
        <v>0.49127700000000002</v>
      </c>
      <c r="C4492">
        <v>-7.320106</v>
      </c>
      <c r="D4492">
        <v>-24.880331000000002</v>
      </c>
      <c r="E4492">
        <v>0.13848299999999999</v>
      </c>
      <c r="F4492">
        <v>5.1979340000000001</v>
      </c>
      <c r="G4492">
        <v>101.66405</v>
      </c>
      <c r="H4492">
        <v>4.360843</v>
      </c>
      <c r="I4492">
        <v>-5.9917360000000004</v>
      </c>
      <c r="J4492">
        <v>0</v>
      </c>
      <c r="P4492" t="str">
        <f>IF(ROWS(P$3:P4493)&gt;$M$2,"",INDEX($A$2:$A$31998,ROWS(P$3:P4493)))</f>
        <v/>
      </c>
      <c r="Q4492" t="e">
        <f>IF(ROWS(Q$2:Q4492)&gt;$M$2,"",INDEX($A$2:$A$31998,ROWS(Q$2:Q4492)))*($L$2*8/1000)</f>
        <v>#VALUE!</v>
      </c>
      <c r="R4492" t="str">
        <f>IF(ROWS(R$2:R4492)&gt;$M$2,"",INDEX($B$2:$B$31998,ROWS(R$2:R4492)*$L$2))</f>
        <v/>
      </c>
      <c r="S4492" t="str">
        <f>IF(ROWS(S$2:S4492)&gt;$M$2,"",INDEX($C$2:$C$31998,ROWS(S$2:S4492)*$L$2))</f>
        <v/>
      </c>
      <c r="T4492" t="str">
        <f>IF(ROWS(T$2:T4492)&gt;$M$2,"",INDEX($D$2:$D$31998,ROWS(T$2:T4492)*$L$2))</f>
        <v/>
      </c>
      <c r="U4492" t="str">
        <f>IF(ROWS(U$2:U4492)&gt;$M$2,"",INDEX($E$2:$E$31998,ROWS(U$2:U4492)*$L$2))</f>
        <v/>
      </c>
      <c r="V4492" t="str">
        <f>IF(ROWS(V$2:V4492)&gt;$M$2,"",INDEX($F$2:$F$31998,ROWS(V$2:V4492)*$L$2))</f>
        <v/>
      </c>
      <c r="W4492" t="str">
        <f>IF(ROWS(W$2:W4492)&gt;$M$2,"",INDEX($G$2:$G$31998,ROWS(W$2:W4492)*$L$2))</f>
        <v/>
      </c>
      <c r="X4492" t="str">
        <f>IF(ROWS(X$2:X4492)&gt;$M$2,"",INDEX($H$2:$H$31998,ROWS(X$2:X4492)*$L$2))</f>
        <v/>
      </c>
      <c r="Y4492" t="str">
        <f>IF(ROWS(X$2:X4492)&gt;$M$2,"",INDEX($H$2:$H$31998,ROWS(X$2:X4492)*$L$2))</f>
        <v/>
      </c>
      <c r="Z4492" t="str">
        <f>IF(ROWS(Y$2:Y4492)&gt;$M$2,"",INDEX($I$2:$I$31998,ROWS(Y$2:Y4492)*$L$2))</f>
        <v/>
      </c>
    </row>
    <row r="4493" spans="1:26" x14ac:dyDescent="0.25">
      <c r="A4493">
        <f t="shared" si="70"/>
        <v>4492</v>
      </c>
      <c r="B4493">
        <v>0.54925100000000004</v>
      </c>
      <c r="C4493">
        <v>-7.4336880000000001</v>
      </c>
      <c r="D4493">
        <v>-25.104458000000001</v>
      </c>
      <c r="E4493">
        <v>0.127829</v>
      </c>
      <c r="F4493">
        <v>5.0768890000000004</v>
      </c>
      <c r="G4493">
        <v>100.92758000000001</v>
      </c>
      <c r="H4493">
        <v>3.911978</v>
      </c>
      <c r="I4493">
        <v>-7.0679990000000004</v>
      </c>
      <c r="J4493">
        <v>0</v>
      </c>
      <c r="P4493" t="str">
        <f>IF(ROWS(P$3:P4494)&gt;$M$2,"",INDEX($A$2:$A$31998,ROWS(P$3:P4494)))</f>
        <v/>
      </c>
      <c r="Q4493" t="e">
        <f>IF(ROWS(Q$2:Q4493)&gt;$M$2,"",INDEX($A$2:$A$31998,ROWS(Q$2:Q4493)))*($L$2*8/1000)</f>
        <v>#VALUE!</v>
      </c>
      <c r="R4493" t="str">
        <f>IF(ROWS(R$2:R4493)&gt;$M$2,"",INDEX($B$2:$B$31998,ROWS(R$2:R4493)*$L$2))</f>
        <v/>
      </c>
      <c r="S4493" t="str">
        <f>IF(ROWS(S$2:S4493)&gt;$M$2,"",INDEX($C$2:$C$31998,ROWS(S$2:S4493)*$L$2))</f>
        <v/>
      </c>
      <c r="T4493" t="str">
        <f>IF(ROWS(T$2:T4493)&gt;$M$2,"",INDEX($D$2:$D$31998,ROWS(T$2:T4493)*$L$2))</f>
        <v/>
      </c>
      <c r="U4493" t="str">
        <f>IF(ROWS(U$2:U4493)&gt;$M$2,"",INDEX($E$2:$E$31998,ROWS(U$2:U4493)*$L$2))</f>
        <v/>
      </c>
      <c r="V4493" t="str">
        <f>IF(ROWS(V$2:V4493)&gt;$M$2,"",INDEX($F$2:$F$31998,ROWS(V$2:V4493)*$L$2))</f>
        <v/>
      </c>
      <c r="W4493" t="str">
        <f>IF(ROWS(W$2:W4493)&gt;$M$2,"",INDEX($G$2:$G$31998,ROWS(W$2:W4493)*$L$2))</f>
        <v/>
      </c>
      <c r="X4493" t="str">
        <f>IF(ROWS(X$2:X4493)&gt;$M$2,"",INDEX($H$2:$H$31998,ROWS(X$2:X4493)*$L$2))</f>
        <v/>
      </c>
      <c r="Y4493" t="str">
        <f>IF(ROWS(X$2:X4493)&gt;$M$2,"",INDEX($H$2:$H$31998,ROWS(X$2:X4493)*$L$2))</f>
        <v/>
      </c>
      <c r="Z4493" t="str">
        <f>IF(ROWS(Y$2:Y4493)&gt;$M$2,"",INDEX($I$2:$I$31998,ROWS(Y$2:Y4493)*$L$2))</f>
        <v/>
      </c>
    </row>
    <row r="4494" spans="1:26" x14ac:dyDescent="0.25">
      <c r="A4494">
        <f t="shared" si="70"/>
        <v>4493</v>
      </c>
      <c r="B4494">
        <v>0.634934</v>
      </c>
      <c r="C4494">
        <v>-7.6010200000000001</v>
      </c>
      <c r="D4494">
        <v>-25.331382999999999</v>
      </c>
      <c r="E4494">
        <v>0.14815300000000001</v>
      </c>
      <c r="F4494">
        <v>4.9329859999999996</v>
      </c>
      <c r="G4494">
        <v>100.18369</v>
      </c>
      <c r="H4494">
        <v>3.8375279999999998</v>
      </c>
      <c r="I4494">
        <v>-8.7490600000000001</v>
      </c>
      <c r="J4494">
        <v>0</v>
      </c>
      <c r="P4494" t="str">
        <f>IF(ROWS(P$3:P4495)&gt;$M$2,"",INDEX($A$2:$A$31998,ROWS(P$3:P4495)))</f>
        <v/>
      </c>
      <c r="Q4494" t="e">
        <f>IF(ROWS(Q$2:Q4494)&gt;$M$2,"",INDEX($A$2:$A$31998,ROWS(Q$2:Q4494)))*($L$2*8/1000)</f>
        <v>#VALUE!</v>
      </c>
      <c r="R4494" t="str">
        <f>IF(ROWS(R$2:R4494)&gt;$M$2,"",INDEX($B$2:$B$31998,ROWS(R$2:R4494)*$L$2))</f>
        <v/>
      </c>
      <c r="S4494" t="str">
        <f>IF(ROWS(S$2:S4494)&gt;$M$2,"",INDEX($C$2:$C$31998,ROWS(S$2:S4494)*$L$2))</f>
        <v/>
      </c>
      <c r="T4494" t="str">
        <f>IF(ROWS(T$2:T4494)&gt;$M$2,"",INDEX($D$2:$D$31998,ROWS(T$2:T4494)*$L$2))</f>
        <v/>
      </c>
      <c r="U4494" t="str">
        <f>IF(ROWS(U$2:U4494)&gt;$M$2,"",INDEX($E$2:$E$31998,ROWS(U$2:U4494)*$L$2))</f>
        <v/>
      </c>
      <c r="V4494" t="str">
        <f>IF(ROWS(V$2:V4494)&gt;$M$2,"",INDEX($F$2:$F$31998,ROWS(V$2:V4494)*$L$2))</f>
        <v/>
      </c>
      <c r="W4494" t="str">
        <f>IF(ROWS(W$2:W4494)&gt;$M$2,"",INDEX($G$2:$G$31998,ROWS(W$2:W4494)*$L$2))</f>
        <v/>
      </c>
      <c r="X4494" t="str">
        <f>IF(ROWS(X$2:X4494)&gt;$M$2,"",INDEX($H$2:$H$31998,ROWS(X$2:X4494)*$L$2))</f>
        <v/>
      </c>
      <c r="Y4494" t="str">
        <f>IF(ROWS(X$2:X4494)&gt;$M$2,"",INDEX($H$2:$H$31998,ROWS(X$2:X4494)*$L$2))</f>
        <v/>
      </c>
      <c r="Z4494" t="str">
        <f>IF(ROWS(Y$2:Y4494)&gt;$M$2,"",INDEX($I$2:$I$31998,ROWS(Y$2:Y4494)*$L$2))</f>
        <v/>
      </c>
    </row>
    <row r="4495" spans="1:26" x14ac:dyDescent="0.25">
      <c r="A4495">
        <f t="shared" si="70"/>
        <v>4494</v>
      </c>
      <c r="B4495">
        <v>0.76183100000000004</v>
      </c>
      <c r="C4495">
        <v>-7.8076489999999996</v>
      </c>
      <c r="D4495">
        <v>-25.583383999999999</v>
      </c>
      <c r="E4495">
        <v>0.14416599999999999</v>
      </c>
      <c r="F4495">
        <v>4.7588049999999997</v>
      </c>
      <c r="G4495">
        <v>99.409583999999995</v>
      </c>
      <c r="H4495">
        <v>7.1751449999999997</v>
      </c>
      <c r="I4495">
        <v>-9.3975419999999996</v>
      </c>
      <c r="J4495">
        <v>0</v>
      </c>
      <c r="P4495" t="str">
        <f>IF(ROWS(P$3:P4496)&gt;$M$2,"",INDEX($A$2:$A$31998,ROWS(P$3:P4496)))</f>
        <v/>
      </c>
      <c r="Q4495" t="e">
        <f>IF(ROWS(Q$2:Q4495)&gt;$M$2,"",INDEX($A$2:$A$31998,ROWS(Q$2:Q4495)))*($L$2*8/1000)</f>
        <v>#VALUE!</v>
      </c>
      <c r="R4495" t="str">
        <f>IF(ROWS(R$2:R4495)&gt;$M$2,"",INDEX($B$2:$B$31998,ROWS(R$2:R4495)*$L$2))</f>
        <v/>
      </c>
      <c r="S4495" t="str">
        <f>IF(ROWS(S$2:S4495)&gt;$M$2,"",INDEX($C$2:$C$31998,ROWS(S$2:S4495)*$L$2))</f>
        <v/>
      </c>
      <c r="T4495" t="str">
        <f>IF(ROWS(T$2:T4495)&gt;$M$2,"",INDEX($D$2:$D$31998,ROWS(T$2:T4495)*$L$2))</f>
        <v/>
      </c>
      <c r="U4495" t="str">
        <f>IF(ROWS(U$2:U4495)&gt;$M$2,"",INDEX($E$2:$E$31998,ROWS(U$2:U4495)*$L$2))</f>
        <v/>
      </c>
      <c r="V4495" t="str">
        <f>IF(ROWS(V$2:V4495)&gt;$M$2,"",INDEX($F$2:$F$31998,ROWS(V$2:V4495)*$L$2))</f>
        <v/>
      </c>
      <c r="W4495" t="str">
        <f>IF(ROWS(W$2:W4495)&gt;$M$2,"",INDEX($G$2:$G$31998,ROWS(W$2:W4495)*$L$2))</f>
        <v/>
      </c>
      <c r="X4495" t="str">
        <f>IF(ROWS(X$2:X4495)&gt;$M$2,"",INDEX($H$2:$H$31998,ROWS(X$2:X4495)*$L$2))</f>
        <v/>
      </c>
      <c r="Y4495" t="str">
        <f>IF(ROWS(X$2:X4495)&gt;$M$2,"",INDEX($H$2:$H$31998,ROWS(X$2:X4495)*$L$2))</f>
        <v/>
      </c>
      <c r="Z4495" t="str">
        <f>IF(ROWS(Y$2:Y4495)&gt;$M$2,"",INDEX($I$2:$I$31998,ROWS(Y$2:Y4495)*$L$2))</f>
        <v/>
      </c>
    </row>
    <row r="4496" spans="1:26" x14ac:dyDescent="0.25">
      <c r="A4496">
        <f t="shared" si="70"/>
        <v>4495</v>
      </c>
      <c r="B4496">
        <v>0.82324399999999998</v>
      </c>
      <c r="C4496">
        <v>-8.0576699999999999</v>
      </c>
      <c r="D4496">
        <v>-25.869450000000001</v>
      </c>
      <c r="E4496">
        <v>0.10672</v>
      </c>
      <c r="F4496">
        <v>4.5466749999999996</v>
      </c>
      <c r="G4496">
        <v>98.595569999999995</v>
      </c>
      <c r="H4496">
        <v>5.6673099999999996</v>
      </c>
      <c r="I4496">
        <v>-9.9143120000000007</v>
      </c>
      <c r="J4496">
        <v>0</v>
      </c>
      <c r="P4496" t="str">
        <f>IF(ROWS(P$3:P4497)&gt;$M$2,"",INDEX($A$2:$A$31998,ROWS(P$3:P4497)))</f>
        <v/>
      </c>
      <c r="Q4496" t="e">
        <f>IF(ROWS(Q$2:Q4496)&gt;$M$2,"",INDEX($A$2:$A$31998,ROWS(Q$2:Q4496)))*($L$2*8/1000)</f>
        <v>#VALUE!</v>
      </c>
      <c r="R4496" t="str">
        <f>IF(ROWS(R$2:R4496)&gt;$M$2,"",INDEX($B$2:$B$31998,ROWS(R$2:R4496)*$L$2))</f>
        <v/>
      </c>
      <c r="S4496" t="str">
        <f>IF(ROWS(S$2:S4496)&gt;$M$2,"",INDEX($C$2:$C$31998,ROWS(S$2:S4496)*$L$2))</f>
        <v/>
      </c>
      <c r="T4496" t="str">
        <f>IF(ROWS(T$2:T4496)&gt;$M$2,"",INDEX($D$2:$D$31998,ROWS(T$2:T4496)*$L$2))</f>
        <v/>
      </c>
      <c r="U4496" t="str">
        <f>IF(ROWS(U$2:U4496)&gt;$M$2,"",INDEX($E$2:$E$31998,ROWS(U$2:U4496)*$L$2))</f>
        <v/>
      </c>
      <c r="V4496" t="str">
        <f>IF(ROWS(V$2:V4496)&gt;$M$2,"",INDEX($F$2:$F$31998,ROWS(V$2:V4496)*$L$2))</f>
        <v/>
      </c>
      <c r="W4496" t="str">
        <f>IF(ROWS(W$2:W4496)&gt;$M$2,"",INDEX($G$2:$G$31998,ROWS(W$2:W4496)*$L$2))</f>
        <v/>
      </c>
      <c r="X4496" t="str">
        <f>IF(ROWS(X$2:X4496)&gt;$M$2,"",INDEX($H$2:$H$31998,ROWS(X$2:X4496)*$L$2))</f>
        <v/>
      </c>
      <c r="Y4496" t="str">
        <f>IF(ROWS(X$2:X4496)&gt;$M$2,"",INDEX($H$2:$H$31998,ROWS(X$2:X4496)*$L$2))</f>
        <v/>
      </c>
      <c r="Z4496" t="str">
        <f>IF(ROWS(Y$2:Y4496)&gt;$M$2,"",INDEX($I$2:$I$31998,ROWS(Y$2:Y4496)*$L$2))</f>
        <v/>
      </c>
    </row>
    <row r="4497" spans="1:26" x14ac:dyDescent="0.25">
      <c r="A4497">
        <f t="shared" si="70"/>
        <v>4496</v>
      </c>
      <c r="B4497">
        <v>0.83818400000000004</v>
      </c>
      <c r="C4497">
        <v>-8.3290400000000009</v>
      </c>
      <c r="D4497">
        <v>-26.188444</v>
      </c>
      <c r="E4497">
        <v>4.0397000000000002E-2</v>
      </c>
      <c r="F4497">
        <v>4.2873270000000003</v>
      </c>
      <c r="G4497">
        <v>97.74212</v>
      </c>
      <c r="H4497">
        <v>4.8201080000000003</v>
      </c>
      <c r="I4497">
        <v>-8.9180709999999994</v>
      </c>
      <c r="J4497">
        <v>0</v>
      </c>
      <c r="P4497" t="str">
        <f>IF(ROWS(P$3:P4498)&gt;$M$2,"",INDEX($A$2:$A$31998,ROWS(P$3:P4498)))</f>
        <v/>
      </c>
      <c r="Q4497" t="e">
        <f>IF(ROWS(Q$2:Q4497)&gt;$M$2,"",INDEX($A$2:$A$31998,ROWS(Q$2:Q4497)))*($L$2*8/1000)</f>
        <v>#VALUE!</v>
      </c>
      <c r="R4497" t="str">
        <f>IF(ROWS(R$2:R4497)&gt;$M$2,"",INDEX($B$2:$B$31998,ROWS(R$2:R4497)*$L$2))</f>
        <v/>
      </c>
      <c r="S4497" t="str">
        <f>IF(ROWS(S$2:S4497)&gt;$M$2,"",INDEX($C$2:$C$31998,ROWS(S$2:S4497)*$L$2))</f>
        <v/>
      </c>
      <c r="T4497" t="str">
        <f>IF(ROWS(T$2:T4497)&gt;$M$2,"",INDEX($D$2:$D$31998,ROWS(T$2:T4497)*$L$2))</f>
        <v/>
      </c>
      <c r="U4497" t="str">
        <f>IF(ROWS(U$2:U4497)&gt;$M$2,"",INDEX($E$2:$E$31998,ROWS(U$2:U4497)*$L$2))</f>
        <v/>
      </c>
      <c r="V4497" t="str">
        <f>IF(ROWS(V$2:V4497)&gt;$M$2,"",INDEX($F$2:$F$31998,ROWS(V$2:V4497)*$L$2))</f>
        <v/>
      </c>
      <c r="W4497" t="str">
        <f>IF(ROWS(W$2:W4497)&gt;$M$2,"",INDEX($G$2:$G$31998,ROWS(W$2:W4497)*$L$2))</f>
        <v/>
      </c>
      <c r="X4497" t="str">
        <f>IF(ROWS(X$2:X4497)&gt;$M$2,"",INDEX($H$2:$H$31998,ROWS(X$2:X4497)*$L$2))</f>
        <v/>
      </c>
      <c r="Y4497" t="str">
        <f>IF(ROWS(X$2:X4497)&gt;$M$2,"",INDEX($H$2:$H$31998,ROWS(X$2:X4497)*$L$2))</f>
        <v/>
      </c>
      <c r="Z4497" t="str">
        <f>IF(ROWS(Y$2:Y4497)&gt;$M$2,"",INDEX($I$2:$I$31998,ROWS(Y$2:Y4497)*$L$2))</f>
        <v/>
      </c>
    </row>
    <row r="4498" spans="1:26" x14ac:dyDescent="0.25">
      <c r="A4498">
        <f t="shared" si="70"/>
        <v>4497</v>
      </c>
      <c r="B4498">
        <v>0.826542</v>
      </c>
      <c r="C4498">
        <v>-8.6135380000000001</v>
      </c>
      <c r="D4498">
        <v>-26.532281999999999</v>
      </c>
      <c r="E4498">
        <v>-2.7830000000000001E-2</v>
      </c>
      <c r="F4498">
        <v>3.9753400000000001</v>
      </c>
      <c r="G4498">
        <v>96.856803999999997</v>
      </c>
      <c r="H4498">
        <v>3.5991819999999999</v>
      </c>
      <c r="I4498">
        <v>-7.2666130000000004</v>
      </c>
      <c r="J4498">
        <v>0</v>
      </c>
      <c r="P4498" t="str">
        <f>IF(ROWS(P$3:P4499)&gt;$M$2,"",INDEX($A$2:$A$31998,ROWS(P$3:P4499)))</f>
        <v/>
      </c>
      <c r="Q4498" t="e">
        <f>IF(ROWS(Q$2:Q4498)&gt;$M$2,"",INDEX($A$2:$A$31998,ROWS(Q$2:Q4498)))*($L$2*8/1000)</f>
        <v>#VALUE!</v>
      </c>
      <c r="R4498" t="str">
        <f>IF(ROWS(R$2:R4498)&gt;$M$2,"",INDEX($B$2:$B$31998,ROWS(R$2:R4498)*$L$2))</f>
        <v/>
      </c>
      <c r="S4498" t="str">
        <f>IF(ROWS(S$2:S4498)&gt;$M$2,"",INDEX($C$2:$C$31998,ROWS(S$2:S4498)*$L$2))</f>
        <v/>
      </c>
      <c r="T4498" t="str">
        <f>IF(ROWS(T$2:T4498)&gt;$M$2,"",INDEX($D$2:$D$31998,ROWS(T$2:T4498)*$L$2))</f>
        <v/>
      </c>
      <c r="U4498" t="str">
        <f>IF(ROWS(U$2:U4498)&gt;$M$2,"",INDEX($E$2:$E$31998,ROWS(U$2:U4498)*$L$2))</f>
        <v/>
      </c>
      <c r="V4498" t="str">
        <f>IF(ROWS(V$2:V4498)&gt;$M$2,"",INDEX($F$2:$F$31998,ROWS(V$2:V4498)*$L$2))</f>
        <v/>
      </c>
      <c r="W4498" t="str">
        <f>IF(ROWS(W$2:W4498)&gt;$M$2,"",INDEX($G$2:$G$31998,ROWS(W$2:W4498)*$L$2))</f>
        <v/>
      </c>
      <c r="X4498" t="str">
        <f>IF(ROWS(X$2:X4498)&gt;$M$2,"",INDEX($H$2:$H$31998,ROWS(X$2:X4498)*$L$2))</f>
        <v/>
      </c>
      <c r="Y4498" t="str">
        <f>IF(ROWS(X$2:X4498)&gt;$M$2,"",INDEX($H$2:$H$31998,ROWS(X$2:X4498)*$L$2))</f>
        <v/>
      </c>
      <c r="Z4498" t="str">
        <f>IF(ROWS(Y$2:Y4498)&gt;$M$2,"",INDEX($I$2:$I$31998,ROWS(Y$2:Y4498)*$L$2))</f>
        <v/>
      </c>
    </row>
    <row r="4499" spans="1:26" x14ac:dyDescent="0.25">
      <c r="A4499">
        <f t="shared" si="70"/>
        <v>4498</v>
      </c>
      <c r="B4499">
        <v>0.82365999999999995</v>
      </c>
      <c r="C4499">
        <v>-8.9232010000000006</v>
      </c>
      <c r="D4499">
        <v>-26.883934</v>
      </c>
      <c r="E4499">
        <v>-6.6643999999999995E-2</v>
      </c>
      <c r="F4499">
        <v>3.6237270000000001</v>
      </c>
      <c r="G4499">
        <v>95.956500000000005</v>
      </c>
      <c r="H4499">
        <v>2.5843590000000001</v>
      </c>
      <c r="I4499">
        <v>-6.867629</v>
      </c>
      <c r="J4499">
        <v>0</v>
      </c>
      <c r="P4499" t="str">
        <f>IF(ROWS(P$3:P4500)&gt;$M$2,"",INDEX($A$2:$A$31998,ROWS(P$3:P4500)))</f>
        <v/>
      </c>
      <c r="Q4499" t="e">
        <f>IF(ROWS(Q$2:Q4499)&gt;$M$2,"",INDEX($A$2:$A$31998,ROWS(Q$2:Q4499)))*($L$2*8/1000)</f>
        <v>#VALUE!</v>
      </c>
      <c r="R4499" t="str">
        <f>IF(ROWS(R$2:R4499)&gt;$M$2,"",INDEX($B$2:$B$31998,ROWS(R$2:R4499)*$L$2))</f>
        <v/>
      </c>
      <c r="S4499" t="str">
        <f>IF(ROWS(S$2:S4499)&gt;$M$2,"",INDEX($C$2:$C$31998,ROWS(S$2:S4499)*$L$2))</f>
        <v/>
      </c>
      <c r="T4499" t="str">
        <f>IF(ROWS(T$2:T4499)&gt;$M$2,"",INDEX($D$2:$D$31998,ROWS(T$2:T4499)*$L$2))</f>
        <v/>
      </c>
      <c r="U4499" t="str">
        <f>IF(ROWS(U$2:U4499)&gt;$M$2,"",INDEX($E$2:$E$31998,ROWS(U$2:U4499)*$L$2))</f>
        <v/>
      </c>
      <c r="V4499" t="str">
        <f>IF(ROWS(V$2:V4499)&gt;$M$2,"",INDEX($F$2:$F$31998,ROWS(V$2:V4499)*$L$2))</f>
        <v/>
      </c>
      <c r="W4499" t="str">
        <f>IF(ROWS(W$2:W4499)&gt;$M$2,"",INDEX($G$2:$G$31998,ROWS(W$2:W4499)*$L$2))</f>
        <v/>
      </c>
      <c r="X4499" t="str">
        <f>IF(ROWS(X$2:X4499)&gt;$M$2,"",INDEX($H$2:$H$31998,ROWS(X$2:X4499)*$L$2))</f>
        <v/>
      </c>
      <c r="Y4499" t="str">
        <f>IF(ROWS(X$2:X4499)&gt;$M$2,"",INDEX($H$2:$H$31998,ROWS(X$2:X4499)*$L$2))</f>
        <v/>
      </c>
      <c r="Z4499" t="str">
        <f>IF(ROWS(Y$2:Y4499)&gt;$M$2,"",INDEX($I$2:$I$31998,ROWS(Y$2:Y4499)*$L$2))</f>
        <v/>
      </c>
    </row>
    <row r="4500" spans="1:26" x14ac:dyDescent="0.25">
      <c r="A4500">
        <f t="shared" si="70"/>
        <v>4499</v>
      </c>
      <c r="B4500">
        <v>0.86838499999999996</v>
      </c>
      <c r="C4500">
        <v>-9.2394820000000006</v>
      </c>
      <c r="D4500">
        <v>-27.230705</v>
      </c>
      <c r="E4500">
        <v>-6.4160999999999996E-2</v>
      </c>
      <c r="F4500">
        <v>3.250702</v>
      </c>
      <c r="G4500">
        <v>95.054000000000002</v>
      </c>
      <c r="H4500">
        <v>2.9381979999999999</v>
      </c>
      <c r="I4500">
        <v>-6.4590569999999996</v>
      </c>
      <c r="J4500">
        <v>0</v>
      </c>
      <c r="P4500" t="str">
        <f>IF(ROWS(P$3:P4501)&gt;$M$2,"",INDEX($A$2:$A$31998,ROWS(P$3:P4501)))</f>
        <v/>
      </c>
      <c r="Q4500" t="e">
        <f>IF(ROWS(Q$2:Q4500)&gt;$M$2,"",INDEX($A$2:$A$31998,ROWS(Q$2:Q4500)))*($L$2*8/1000)</f>
        <v>#VALUE!</v>
      </c>
      <c r="R4500" t="str">
        <f>IF(ROWS(R$2:R4500)&gt;$M$2,"",INDEX($B$2:$B$31998,ROWS(R$2:R4500)*$L$2))</f>
        <v/>
      </c>
      <c r="S4500" t="str">
        <f>IF(ROWS(S$2:S4500)&gt;$M$2,"",INDEX($C$2:$C$31998,ROWS(S$2:S4500)*$L$2))</f>
        <v/>
      </c>
      <c r="T4500" t="str">
        <f>IF(ROWS(T$2:T4500)&gt;$M$2,"",INDEX($D$2:$D$31998,ROWS(T$2:T4500)*$L$2))</f>
        <v/>
      </c>
      <c r="U4500" t="str">
        <f>IF(ROWS(U$2:U4500)&gt;$M$2,"",INDEX($E$2:$E$31998,ROWS(U$2:U4500)*$L$2))</f>
        <v/>
      </c>
      <c r="V4500" t="str">
        <f>IF(ROWS(V$2:V4500)&gt;$M$2,"",INDEX($F$2:$F$31998,ROWS(V$2:V4500)*$L$2))</f>
        <v/>
      </c>
      <c r="W4500" t="str">
        <f>IF(ROWS(W$2:W4500)&gt;$M$2,"",INDEX($G$2:$G$31998,ROWS(W$2:W4500)*$L$2))</f>
        <v/>
      </c>
      <c r="X4500" t="str">
        <f>IF(ROWS(X$2:X4500)&gt;$M$2,"",INDEX($H$2:$H$31998,ROWS(X$2:X4500)*$L$2))</f>
        <v/>
      </c>
      <c r="Y4500" t="str">
        <f>IF(ROWS(X$2:X4500)&gt;$M$2,"",INDEX($H$2:$H$31998,ROWS(X$2:X4500)*$L$2))</f>
        <v/>
      </c>
      <c r="Z4500" t="str">
        <f>IF(ROWS(Y$2:Y4500)&gt;$M$2,"",INDEX($I$2:$I$31998,ROWS(Y$2:Y4500)*$L$2))</f>
        <v/>
      </c>
    </row>
    <row r="4501" spans="1:26" x14ac:dyDescent="0.25">
      <c r="A4501">
        <f t="shared" si="70"/>
        <v>4500</v>
      </c>
      <c r="B4501">
        <v>0.90884200000000004</v>
      </c>
      <c r="C4501">
        <v>-9.5566519999999997</v>
      </c>
      <c r="D4501">
        <v>-27.561996000000001</v>
      </c>
      <c r="E4501">
        <v>-1.2789E-2</v>
      </c>
      <c r="F4501">
        <v>2.8992680000000002</v>
      </c>
      <c r="G4501">
        <v>94.160219999999995</v>
      </c>
      <c r="H4501">
        <v>0.37402200000000002</v>
      </c>
      <c r="I4501">
        <v>-7.8777150000000002</v>
      </c>
      <c r="J4501">
        <v>0</v>
      </c>
      <c r="P4501" t="str">
        <f>IF(ROWS(P$3:P4502)&gt;$M$2,"",INDEX($A$2:$A$31998,ROWS(P$3:P4502)))</f>
        <v/>
      </c>
      <c r="Q4501" t="e">
        <f>IF(ROWS(Q$2:Q4501)&gt;$M$2,"",INDEX($A$2:$A$31998,ROWS(Q$2:Q4501)))*($L$2*8/1000)</f>
        <v>#VALUE!</v>
      </c>
      <c r="R4501" t="str">
        <f>IF(ROWS(R$2:R4501)&gt;$M$2,"",INDEX($B$2:$B$31998,ROWS(R$2:R4501)*$L$2))</f>
        <v/>
      </c>
      <c r="S4501" t="str">
        <f>IF(ROWS(S$2:S4501)&gt;$M$2,"",INDEX($C$2:$C$31998,ROWS(S$2:S4501)*$L$2))</f>
        <v/>
      </c>
      <c r="T4501" t="str">
        <f>IF(ROWS(T$2:T4501)&gt;$M$2,"",INDEX($D$2:$D$31998,ROWS(T$2:T4501)*$L$2))</f>
        <v/>
      </c>
      <c r="U4501" t="str">
        <f>IF(ROWS(U$2:U4501)&gt;$M$2,"",INDEX($E$2:$E$31998,ROWS(U$2:U4501)*$L$2))</f>
        <v/>
      </c>
      <c r="V4501" t="str">
        <f>IF(ROWS(V$2:V4501)&gt;$M$2,"",INDEX($F$2:$F$31998,ROWS(V$2:V4501)*$L$2))</f>
        <v/>
      </c>
      <c r="W4501" t="str">
        <f>IF(ROWS(W$2:W4501)&gt;$M$2,"",INDEX($G$2:$G$31998,ROWS(W$2:W4501)*$L$2))</f>
        <v/>
      </c>
      <c r="X4501" t="str">
        <f>IF(ROWS(X$2:X4501)&gt;$M$2,"",INDEX($H$2:$H$31998,ROWS(X$2:X4501)*$L$2))</f>
        <v/>
      </c>
      <c r="Y4501" t="str">
        <f>IF(ROWS(X$2:X4501)&gt;$M$2,"",INDEX($H$2:$H$31998,ROWS(X$2:X4501)*$L$2))</f>
        <v/>
      </c>
      <c r="Z4501" t="str">
        <f>IF(ROWS(Y$2:Y4501)&gt;$M$2,"",INDEX($I$2:$I$31998,ROWS(Y$2:Y4501)*$L$2))</f>
        <v/>
      </c>
    </row>
    <row r="4502" spans="1:26" x14ac:dyDescent="0.25">
      <c r="A4502">
        <f t="shared" si="70"/>
        <v>4501</v>
      </c>
      <c r="B4502">
        <v>0.99100100000000002</v>
      </c>
      <c r="C4502">
        <v>-9.8429730000000006</v>
      </c>
      <c r="D4502">
        <v>-27.876314000000001</v>
      </c>
      <c r="E4502">
        <v>5.5569E-2</v>
      </c>
      <c r="F4502">
        <v>2.5945360000000002</v>
      </c>
      <c r="G4502">
        <v>93.276989999999998</v>
      </c>
      <c r="H4502">
        <v>1.667276</v>
      </c>
      <c r="I4502">
        <v>-8.940804</v>
      </c>
      <c r="J4502">
        <v>0</v>
      </c>
      <c r="P4502" t="str">
        <f>IF(ROWS(P$3:P4503)&gt;$M$2,"",INDEX($A$2:$A$31998,ROWS(P$3:P4503)))</f>
        <v/>
      </c>
      <c r="Q4502" t="e">
        <f>IF(ROWS(Q$2:Q4502)&gt;$M$2,"",INDEX($A$2:$A$31998,ROWS(Q$2:Q4502)))*($L$2*8/1000)</f>
        <v>#VALUE!</v>
      </c>
      <c r="R4502" t="str">
        <f>IF(ROWS(R$2:R4502)&gt;$M$2,"",INDEX($B$2:$B$31998,ROWS(R$2:R4502)*$L$2))</f>
        <v/>
      </c>
      <c r="S4502" t="str">
        <f>IF(ROWS(S$2:S4502)&gt;$M$2,"",INDEX($C$2:$C$31998,ROWS(S$2:S4502)*$L$2))</f>
        <v/>
      </c>
      <c r="T4502" t="str">
        <f>IF(ROWS(T$2:T4502)&gt;$M$2,"",INDEX($D$2:$D$31998,ROWS(T$2:T4502)*$L$2))</f>
        <v/>
      </c>
      <c r="U4502" t="str">
        <f>IF(ROWS(U$2:U4502)&gt;$M$2,"",INDEX($E$2:$E$31998,ROWS(U$2:U4502)*$L$2))</f>
        <v/>
      </c>
      <c r="V4502" t="str">
        <f>IF(ROWS(V$2:V4502)&gt;$M$2,"",INDEX($F$2:$F$31998,ROWS(V$2:V4502)*$L$2))</f>
        <v/>
      </c>
      <c r="W4502" t="str">
        <f>IF(ROWS(W$2:W4502)&gt;$M$2,"",INDEX($G$2:$G$31998,ROWS(W$2:W4502)*$L$2))</f>
        <v/>
      </c>
      <c r="X4502" t="str">
        <f>IF(ROWS(X$2:X4502)&gt;$M$2,"",INDEX($H$2:$H$31998,ROWS(X$2:X4502)*$L$2))</f>
        <v/>
      </c>
      <c r="Y4502" t="str">
        <f>IF(ROWS(X$2:X4502)&gt;$M$2,"",INDEX($H$2:$H$31998,ROWS(X$2:X4502)*$L$2))</f>
        <v/>
      </c>
      <c r="Z4502" t="str">
        <f>IF(ROWS(Y$2:Y4502)&gt;$M$2,"",INDEX($I$2:$I$31998,ROWS(Y$2:Y4502)*$L$2))</f>
        <v/>
      </c>
    </row>
    <row r="4503" spans="1:26" x14ac:dyDescent="0.25">
      <c r="A4503">
        <f t="shared" si="70"/>
        <v>4502</v>
      </c>
      <c r="B4503">
        <v>1.0471649999999999</v>
      </c>
      <c r="C4503">
        <v>-10.102399999999999</v>
      </c>
      <c r="D4503">
        <v>-28.175633999999999</v>
      </c>
      <c r="E4503">
        <v>9.4779000000000002E-2</v>
      </c>
      <c r="F4503">
        <v>2.3612980000000001</v>
      </c>
      <c r="G4503">
        <v>92.402659999999997</v>
      </c>
      <c r="H4503">
        <v>1.877877</v>
      </c>
      <c r="I4503">
        <v>-11.385645999999999</v>
      </c>
      <c r="J4503">
        <v>0</v>
      </c>
      <c r="P4503" t="str">
        <f>IF(ROWS(P$3:P4504)&gt;$M$2,"",INDEX($A$2:$A$31998,ROWS(P$3:P4504)))</f>
        <v/>
      </c>
      <c r="Q4503" t="e">
        <f>IF(ROWS(Q$2:Q4503)&gt;$M$2,"",INDEX($A$2:$A$31998,ROWS(Q$2:Q4503)))*($L$2*8/1000)</f>
        <v>#VALUE!</v>
      </c>
      <c r="R4503" t="str">
        <f>IF(ROWS(R$2:R4503)&gt;$M$2,"",INDEX($B$2:$B$31998,ROWS(R$2:R4503)*$L$2))</f>
        <v/>
      </c>
      <c r="S4503" t="str">
        <f>IF(ROWS(S$2:S4503)&gt;$M$2,"",INDEX($C$2:$C$31998,ROWS(S$2:S4503)*$L$2))</f>
        <v/>
      </c>
      <c r="T4503" t="str">
        <f>IF(ROWS(T$2:T4503)&gt;$M$2,"",INDEX($D$2:$D$31998,ROWS(T$2:T4503)*$L$2))</f>
        <v/>
      </c>
      <c r="U4503" t="str">
        <f>IF(ROWS(U$2:U4503)&gt;$M$2,"",INDEX($E$2:$E$31998,ROWS(U$2:U4503)*$L$2))</f>
        <v/>
      </c>
      <c r="V4503" t="str">
        <f>IF(ROWS(V$2:V4503)&gt;$M$2,"",INDEX($F$2:$F$31998,ROWS(V$2:V4503)*$L$2))</f>
        <v/>
      </c>
      <c r="W4503" t="str">
        <f>IF(ROWS(W$2:W4503)&gt;$M$2,"",INDEX($G$2:$G$31998,ROWS(W$2:W4503)*$L$2))</f>
        <v/>
      </c>
      <c r="X4503" t="str">
        <f>IF(ROWS(X$2:X4503)&gt;$M$2,"",INDEX($H$2:$H$31998,ROWS(X$2:X4503)*$L$2))</f>
        <v/>
      </c>
      <c r="Y4503" t="str">
        <f>IF(ROWS(X$2:X4503)&gt;$M$2,"",INDEX($H$2:$H$31998,ROWS(X$2:X4503)*$L$2))</f>
        <v/>
      </c>
      <c r="Z4503" t="str">
        <f>IF(ROWS(Y$2:Y4503)&gt;$M$2,"",INDEX($I$2:$I$31998,ROWS(Y$2:Y4503)*$L$2))</f>
        <v/>
      </c>
    </row>
    <row r="4504" spans="1:26" x14ac:dyDescent="0.25">
      <c r="A4504">
        <f t="shared" si="70"/>
        <v>4503</v>
      </c>
      <c r="B4504">
        <v>1.0783990000000001</v>
      </c>
      <c r="C4504">
        <v>-10.299963</v>
      </c>
      <c r="D4504">
        <v>-28.457504</v>
      </c>
      <c r="E4504">
        <v>6.5698000000000006E-2</v>
      </c>
      <c r="F4504">
        <v>2.2034750000000001</v>
      </c>
      <c r="G4504">
        <v>91.540019999999998</v>
      </c>
      <c r="H4504">
        <v>4.0338380000000003</v>
      </c>
      <c r="I4504">
        <v>-12.247214</v>
      </c>
      <c r="J4504">
        <v>0</v>
      </c>
      <c r="P4504" t="str">
        <f>IF(ROWS(P$3:P4505)&gt;$M$2,"",INDEX($A$2:$A$31998,ROWS(P$3:P4505)))</f>
        <v/>
      </c>
      <c r="Q4504" t="e">
        <f>IF(ROWS(Q$2:Q4504)&gt;$M$2,"",INDEX($A$2:$A$31998,ROWS(Q$2:Q4504)))*($L$2*8/1000)</f>
        <v>#VALUE!</v>
      </c>
      <c r="R4504" t="str">
        <f>IF(ROWS(R$2:R4504)&gt;$M$2,"",INDEX($B$2:$B$31998,ROWS(R$2:R4504)*$L$2))</f>
        <v/>
      </c>
      <c r="S4504" t="str">
        <f>IF(ROWS(S$2:S4504)&gt;$M$2,"",INDEX($C$2:$C$31998,ROWS(S$2:S4504)*$L$2))</f>
        <v/>
      </c>
      <c r="T4504" t="str">
        <f>IF(ROWS(T$2:T4504)&gt;$M$2,"",INDEX($D$2:$D$31998,ROWS(T$2:T4504)*$L$2))</f>
        <v/>
      </c>
      <c r="U4504" t="str">
        <f>IF(ROWS(U$2:U4504)&gt;$M$2,"",INDEX($E$2:$E$31998,ROWS(U$2:U4504)*$L$2))</f>
        <v/>
      </c>
      <c r="V4504" t="str">
        <f>IF(ROWS(V$2:V4504)&gt;$M$2,"",INDEX($F$2:$F$31998,ROWS(V$2:V4504)*$L$2))</f>
        <v/>
      </c>
      <c r="W4504" t="str">
        <f>IF(ROWS(W$2:W4504)&gt;$M$2,"",INDEX($G$2:$G$31998,ROWS(W$2:W4504)*$L$2))</f>
        <v/>
      </c>
      <c r="X4504" t="str">
        <f>IF(ROWS(X$2:X4504)&gt;$M$2,"",INDEX($H$2:$H$31998,ROWS(X$2:X4504)*$L$2))</f>
        <v/>
      </c>
      <c r="Y4504" t="str">
        <f>IF(ROWS(X$2:X4504)&gt;$M$2,"",INDEX($H$2:$H$31998,ROWS(X$2:X4504)*$L$2))</f>
        <v/>
      </c>
      <c r="Z4504" t="str">
        <f>IF(ROWS(Y$2:Y4504)&gt;$M$2,"",INDEX($I$2:$I$31998,ROWS(Y$2:Y4504)*$L$2))</f>
        <v/>
      </c>
    </row>
    <row r="4505" spans="1:26" x14ac:dyDescent="0.25">
      <c r="A4505">
        <f t="shared" si="70"/>
        <v>4504</v>
      </c>
      <c r="B4505">
        <v>0.99983999999999995</v>
      </c>
      <c r="C4505">
        <v>-10.492426999999999</v>
      </c>
      <c r="D4505">
        <v>-28.743116000000001</v>
      </c>
      <c r="E4505">
        <v>-4.9241E-2</v>
      </c>
      <c r="F4505">
        <v>2.0474999999999999</v>
      </c>
      <c r="G4505">
        <v>90.667816000000002</v>
      </c>
      <c r="H4505">
        <v>2.7824900000000001</v>
      </c>
      <c r="I4505">
        <v>-12.280372</v>
      </c>
      <c r="J4505">
        <v>0</v>
      </c>
      <c r="P4505" t="str">
        <f>IF(ROWS(P$3:P4506)&gt;$M$2,"",INDEX($A$2:$A$31998,ROWS(P$3:P4506)))</f>
        <v/>
      </c>
      <c r="Q4505" t="e">
        <f>IF(ROWS(Q$2:Q4505)&gt;$M$2,"",INDEX($A$2:$A$31998,ROWS(Q$2:Q4505)))*($L$2*8/1000)</f>
        <v>#VALUE!</v>
      </c>
      <c r="R4505" t="str">
        <f>IF(ROWS(R$2:R4505)&gt;$M$2,"",INDEX($B$2:$B$31998,ROWS(R$2:R4505)*$L$2))</f>
        <v/>
      </c>
      <c r="S4505" t="str">
        <f>IF(ROWS(S$2:S4505)&gt;$M$2,"",INDEX($C$2:$C$31998,ROWS(S$2:S4505)*$L$2))</f>
        <v/>
      </c>
      <c r="T4505" t="str">
        <f>IF(ROWS(T$2:T4505)&gt;$M$2,"",INDEX($D$2:$D$31998,ROWS(T$2:T4505)*$L$2))</f>
        <v/>
      </c>
      <c r="U4505" t="str">
        <f>IF(ROWS(U$2:U4505)&gt;$M$2,"",INDEX($E$2:$E$31998,ROWS(U$2:U4505)*$L$2))</f>
        <v/>
      </c>
      <c r="V4505" t="str">
        <f>IF(ROWS(V$2:V4505)&gt;$M$2,"",INDEX($F$2:$F$31998,ROWS(V$2:V4505)*$L$2))</f>
        <v/>
      </c>
      <c r="W4505" t="str">
        <f>IF(ROWS(W$2:W4505)&gt;$M$2,"",INDEX($G$2:$G$31998,ROWS(W$2:W4505)*$L$2))</f>
        <v/>
      </c>
      <c r="X4505" t="str">
        <f>IF(ROWS(X$2:X4505)&gt;$M$2,"",INDEX($H$2:$H$31998,ROWS(X$2:X4505)*$L$2))</f>
        <v/>
      </c>
      <c r="Y4505" t="str">
        <f>IF(ROWS(X$2:X4505)&gt;$M$2,"",INDEX($H$2:$H$31998,ROWS(X$2:X4505)*$L$2))</f>
        <v/>
      </c>
      <c r="Z4505" t="str">
        <f>IF(ROWS(Y$2:Y4505)&gt;$M$2,"",INDEX($I$2:$I$31998,ROWS(Y$2:Y4505)*$L$2))</f>
        <v/>
      </c>
    </row>
    <row r="4506" spans="1:26" x14ac:dyDescent="0.25">
      <c r="A4506">
        <f t="shared" si="70"/>
        <v>4505</v>
      </c>
      <c r="B4506">
        <v>0.84042099999999997</v>
      </c>
      <c r="C4506">
        <v>-10.666416</v>
      </c>
      <c r="D4506">
        <v>-29.038422000000001</v>
      </c>
      <c r="E4506">
        <v>-0.23411999999999999</v>
      </c>
      <c r="F4506">
        <v>1.9160779999999999</v>
      </c>
      <c r="G4506">
        <v>89.779889999999995</v>
      </c>
      <c r="H4506">
        <v>2.087923</v>
      </c>
      <c r="I4506">
        <v>-12.752265</v>
      </c>
      <c r="J4506">
        <v>0</v>
      </c>
      <c r="P4506" t="str">
        <f>IF(ROWS(P$3:P4507)&gt;$M$2,"",INDEX($A$2:$A$31998,ROWS(P$3:P4507)))</f>
        <v/>
      </c>
      <c r="Q4506" t="e">
        <f>IF(ROWS(Q$2:Q4506)&gt;$M$2,"",INDEX($A$2:$A$31998,ROWS(Q$2:Q4506)))*($L$2*8/1000)</f>
        <v>#VALUE!</v>
      </c>
      <c r="R4506" t="str">
        <f>IF(ROWS(R$2:R4506)&gt;$M$2,"",INDEX($B$2:$B$31998,ROWS(R$2:R4506)*$L$2))</f>
        <v/>
      </c>
      <c r="S4506" t="str">
        <f>IF(ROWS(S$2:S4506)&gt;$M$2,"",INDEX($C$2:$C$31998,ROWS(S$2:S4506)*$L$2))</f>
        <v/>
      </c>
      <c r="T4506" t="str">
        <f>IF(ROWS(T$2:T4506)&gt;$M$2,"",INDEX($D$2:$D$31998,ROWS(T$2:T4506)*$L$2))</f>
        <v/>
      </c>
      <c r="U4506" t="str">
        <f>IF(ROWS(U$2:U4506)&gt;$M$2,"",INDEX($E$2:$E$31998,ROWS(U$2:U4506)*$L$2))</f>
        <v/>
      </c>
      <c r="V4506" t="str">
        <f>IF(ROWS(V$2:V4506)&gt;$M$2,"",INDEX($F$2:$F$31998,ROWS(V$2:V4506)*$L$2))</f>
        <v/>
      </c>
      <c r="W4506" t="str">
        <f>IF(ROWS(W$2:W4506)&gt;$M$2,"",INDEX($G$2:$G$31998,ROWS(W$2:W4506)*$L$2))</f>
        <v/>
      </c>
      <c r="X4506" t="str">
        <f>IF(ROWS(X$2:X4506)&gt;$M$2,"",INDEX($H$2:$H$31998,ROWS(X$2:X4506)*$L$2))</f>
        <v/>
      </c>
      <c r="Y4506" t="str">
        <f>IF(ROWS(X$2:X4506)&gt;$M$2,"",INDEX($H$2:$H$31998,ROWS(X$2:X4506)*$L$2))</f>
        <v/>
      </c>
      <c r="Z4506" t="str">
        <f>IF(ROWS(Y$2:Y4506)&gt;$M$2,"",INDEX($I$2:$I$31998,ROWS(Y$2:Y4506)*$L$2))</f>
        <v/>
      </c>
    </row>
    <row r="4507" spans="1:26" x14ac:dyDescent="0.25">
      <c r="A4507">
        <f t="shared" si="70"/>
        <v>4506</v>
      </c>
      <c r="B4507">
        <v>0.61896799999999996</v>
      </c>
      <c r="C4507">
        <v>-10.776776</v>
      </c>
      <c r="D4507">
        <v>-29.353567000000002</v>
      </c>
      <c r="E4507">
        <v>-0.481931</v>
      </c>
      <c r="F4507">
        <v>1.8434079999999999</v>
      </c>
      <c r="G4507">
        <v>88.865690000000001</v>
      </c>
      <c r="H4507">
        <v>1.910525</v>
      </c>
      <c r="I4507">
        <v>-12.623551000000001</v>
      </c>
      <c r="J4507">
        <v>0</v>
      </c>
      <c r="P4507" t="str">
        <f>IF(ROWS(P$3:P4508)&gt;$M$2,"",INDEX($A$2:$A$31998,ROWS(P$3:P4508)))</f>
        <v/>
      </c>
      <c r="Q4507" t="e">
        <f>IF(ROWS(Q$2:Q4507)&gt;$M$2,"",INDEX($A$2:$A$31998,ROWS(Q$2:Q4507)))*($L$2*8/1000)</f>
        <v>#VALUE!</v>
      </c>
      <c r="R4507" t="str">
        <f>IF(ROWS(R$2:R4507)&gt;$M$2,"",INDEX($B$2:$B$31998,ROWS(R$2:R4507)*$L$2))</f>
        <v/>
      </c>
      <c r="S4507" t="str">
        <f>IF(ROWS(S$2:S4507)&gt;$M$2,"",INDEX($C$2:$C$31998,ROWS(S$2:S4507)*$L$2))</f>
        <v/>
      </c>
      <c r="T4507" t="str">
        <f>IF(ROWS(T$2:T4507)&gt;$M$2,"",INDEX($D$2:$D$31998,ROWS(T$2:T4507)*$L$2))</f>
        <v/>
      </c>
      <c r="U4507" t="str">
        <f>IF(ROWS(U$2:U4507)&gt;$M$2,"",INDEX($E$2:$E$31998,ROWS(U$2:U4507)*$L$2))</f>
        <v/>
      </c>
      <c r="V4507" t="str">
        <f>IF(ROWS(V$2:V4507)&gt;$M$2,"",INDEX($F$2:$F$31998,ROWS(V$2:V4507)*$L$2))</f>
        <v/>
      </c>
      <c r="W4507" t="str">
        <f>IF(ROWS(W$2:W4507)&gt;$M$2,"",INDEX($G$2:$G$31998,ROWS(W$2:W4507)*$L$2))</f>
        <v/>
      </c>
      <c r="X4507" t="str">
        <f>IF(ROWS(X$2:X4507)&gt;$M$2,"",INDEX($H$2:$H$31998,ROWS(X$2:X4507)*$L$2))</f>
        <v/>
      </c>
      <c r="Y4507" t="str">
        <f>IF(ROWS(X$2:X4507)&gt;$M$2,"",INDEX($H$2:$H$31998,ROWS(X$2:X4507)*$L$2))</f>
        <v/>
      </c>
      <c r="Z4507" t="str">
        <f>IF(ROWS(Y$2:Y4507)&gt;$M$2,"",INDEX($I$2:$I$31998,ROWS(Y$2:Y4507)*$L$2))</f>
        <v/>
      </c>
    </row>
    <row r="4508" spans="1:26" x14ac:dyDescent="0.25">
      <c r="A4508">
        <f t="shared" si="70"/>
        <v>4507</v>
      </c>
      <c r="B4508">
        <v>0.34823199999999999</v>
      </c>
      <c r="C4508">
        <v>-10.786238000000001</v>
      </c>
      <c r="D4508">
        <v>-29.691870000000002</v>
      </c>
      <c r="E4508">
        <v>-0.83221299999999998</v>
      </c>
      <c r="F4508">
        <v>1.8000149999999999</v>
      </c>
      <c r="G4508">
        <v>87.921430000000001</v>
      </c>
      <c r="H4508">
        <v>4.2459829999999998</v>
      </c>
      <c r="I4508">
        <v>-9.1235549999999996</v>
      </c>
      <c r="J4508">
        <v>0</v>
      </c>
      <c r="P4508" t="str">
        <f>IF(ROWS(P$3:P4509)&gt;$M$2,"",INDEX($A$2:$A$31998,ROWS(P$3:P4509)))</f>
        <v/>
      </c>
      <c r="Q4508" t="e">
        <f>IF(ROWS(Q$2:Q4508)&gt;$M$2,"",INDEX($A$2:$A$31998,ROWS(Q$2:Q4508)))*($L$2*8/1000)</f>
        <v>#VALUE!</v>
      </c>
      <c r="R4508" t="str">
        <f>IF(ROWS(R$2:R4508)&gt;$M$2,"",INDEX($B$2:$B$31998,ROWS(R$2:R4508)*$L$2))</f>
        <v/>
      </c>
      <c r="S4508" t="str">
        <f>IF(ROWS(S$2:S4508)&gt;$M$2,"",INDEX($C$2:$C$31998,ROWS(S$2:S4508)*$L$2))</f>
        <v/>
      </c>
      <c r="T4508" t="str">
        <f>IF(ROWS(T$2:T4508)&gt;$M$2,"",INDEX($D$2:$D$31998,ROWS(T$2:T4508)*$L$2))</f>
        <v/>
      </c>
      <c r="U4508" t="str">
        <f>IF(ROWS(U$2:U4508)&gt;$M$2,"",INDEX($E$2:$E$31998,ROWS(U$2:U4508)*$L$2))</f>
        <v/>
      </c>
      <c r="V4508" t="str">
        <f>IF(ROWS(V$2:V4508)&gt;$M$2,"",INDEX($F$2:$F$31998,ROWS(V$2:V4508)*$L$2))</f>
        <v/>
      </c>
      <c r="W4508" t="str">
        <f>IF(ROWS(W$2:W4508)&gt;$M$2,"",INDEX($G$2:$G$31998,ROWS(W$2:W4508)*$L$2))</f>
        <v/>
      </c>
      <c r="X4508" t="str">
        <f>IF(ROWS(X$2:X4508)&gt;$M$2,"",INDEX($H$2:$H$31998,ROWS(X$2:X4508)*$L$2))</f>
        <v/>
      </c>
      <c r="Y4508" t="str">
        <f>IF(ROWS(X$2:X4508)&gt;$M$2,"",INDEX($H$2:$H$31998,ROWS(X$2:X4508)*$L$2))</f>
        <v/>
      </c>
      <c r="Z4508" t="str">
        <f>IF(ROWS(Y$2:Y4508)&gt;$M$2,"",INDEX($I$2:$I$31998,ROWS(Y$2:Y4508)*$L$2))</f>
        <v/>
      </c>
    </row>
    <row r="4509" spans="1:26" x14ac:dyDescent="0.25">
      <c r="A4509">
        <f t="shared" si="70"/>
        <v>4508</v>
      </c>
      <c r="B4509">
        <v>8.6465E-2</v>
      </c>
      <c r="C4509">
        <v>-10.779215000000001</v>
      </c>
      <c r="D4509">
        <v>-30.034248000000002</v>
      </c>
      <c r="E4509">
        <v>-1.141419</v>
      </c>
      <c r="F4509">
        <v>1.754405</v>
      </c>
      <c r="G4509">
        <v>86.96611</v>
      </c>
      <c r="H4509">
        <v>2.4109560000000001</v>
      </c>
      <c r="I4509">
        <v>-8.2002159999999993</v>
      </c>
      <c r="J4509">
        <v>0</v>
      </c>
      <c r="P4509" t="str">
        <f>IF(ROWS(P$3:P4510)&gt;$M$2,"",INDEX($A$2:$A$31998,ROWS(P$3:P4510)))</f>
        <v/>
      </c>
      <c r="Q4509" t="e">
        <f>IF(ROWS(Q$2:Q4509)&gt;$M$2,"",INDEX($A$2:$A$31998,ROWS(Q$2:Q4509)))*($L$2*8/1000)</f>
        <v>#VALUE!</v>
      </c>
      <c r="R4509" t="str">
        <f>IF(ROWS(R$2:R4509)&gt;$M$2,"",INDEX($B$2:$B$31998,ROWS(R$2:R4509)*$L$2))</f>
        <v/>
      </c>
      <c r="S4509" t="str">
        <f>IF(ROWS(S$2:S4509)&gt;$M$2,"",INDEX($C$2:$C$31998,ROWS(S$2:S4509)*$L$2))</f>
        <v/>
      </c>
      <c r="T4509" t="str">
        <f>IF(ROWS(T$2:T4509)&gt;$M$2,"",INDEX($D$2:$D$31998,ROWS(T$2:T4509)*$L$2))</f>
        <v/>
      </c>
      <c r="U4509" t="str">
        <f>IF(ROWS(U$2:U4509)&gt;$M$2,"",INDEX($E$2:$E$31998,ROWS(U$2:U4509)*$L$2))</f>
        <v/>
      </c>
      <c r="V4509" t="str">
        <f>IF(ROWS(V$2:V4509)&gt;$M$2,"",INDEX($F$2:$F$31998,ROWS(V$2:V4509)*$L$2))</f>
        <v/>
      </c>
      <c r="W4509" t="str">
        <f>IF(ROWS(W$2:W4509)&gt;$M$2,"",INDEX($G$2:$G$31998,ROWS(W$2:W4509)*$L$2))</f>
        <v/>
      </c>
      <c r="X4509" t="str">
        <f>IF(ROWS(X$2:X4509)&gt;$M$2,"",INDEX($H$2:$H$31998,ROWS(X$2:X4509)*$L$2))</f>
        <v/>
      </c>
      <c r="Y4509" t="str">
        <f>IF(ROWS(X$2:X4509)&gt;$M$2,"",INDEX($H$2:$H$31998,ROWS(X$2:X4509)*$L$2))</f>
        <v/>
      </c>
      <c r="Z4509" t="str">
        <f>IF(ROWS(Y$2:Y4509)&gt;$M$2,"",INDEX($I$2:$I$31998,ROWS(Y$2:Y4509)*$L$2))</f>
        <v/>
      </c>
    </row>
    <row r="4510" spans="1:26" x14ac:dyDescent="0.25">
      <c r="A4510">
        <f t="shared" si="70"/>
        <v>4509</v>
      </c>
      <c r="B4510">
        <v>-9.2216000000000006E-2</v>
      </c>
      <c r="C4510">
        <v>-10.776477999999999</v>
      </c>
      <c r="D4510">
        <v>-30.374409</v>
      </c>
      <c r="E4510">
        <v>-1.400868</v>
      </c>
      <c r="F4510">
        <v>1.6856720000000001</v>
      </c>
      <c r="G4510">
        <v>86.006065000000007</v>
      </c>
      <c r="H4510">
        <v>3.865415</v>
      </c>
      <c r="I4510">
        <v>-7.2744369999999998</v>
      </c>
      <c r="J4510">
        <v>0</v>
      </c>
      <c r="P4510" t="str">
        <f>IF(ROWS(P$3:P4511)&gt;$M$2,"",INDEX($A$2:$A$31998,ROWS(P$3:P4511)))</f>
        <v/>
      </c>
      <c r="Q4510" t="e">
        <f>IF(ROWS(Q$2:Q4510)&gt;$M$2,"",INDEX($A$2:$A$31998,ROWS(Q$2:Q4510)))*($L$2*8/1000)</f>
        <v>#VALUE!</v>
      </c>
      <c r="R4510" t="str">
        <f>IF(ROWS(R$2:R4510)&gt;$M$2,"",INDEX($B$2:$B$31998,ROWS(R$2:R4510)*$L$2))</f>
        <v/>
      </c>
      <c r="S4510" t="str">
        <f>IF(ROWS(S$2:S4510)&gt;$M$2,"",INDEX($C$2:$C$31998,ROWS(S$2:S4510)*$L$2))</f>
        <v/>
      </c>
      <c r="T4510" t="str">
        <f>IF(ROWS(T$2:T4510)&gt;$M$2,"",INDEX($D$2:$D$31998,ROWS(T$2:T4510)*$L$2))</f>
        <v/>
      </c>
      <c r="U4510" t="str">
        <f>IF(ROWS(U$2:U4510)&gt;$M$2,"",INDEX($E$2:$E$31998,ROWS(U$2:U4510)*$L$2))</f>
        <v/>
      </c>
      <c r="V4510" t="str">
        <f>IF(ROWS(V$2:V4510)&gt;$M$2,"",INDEX($F$2:$F$31998,ROWS(V$2:V4510)*$L$2))</f>
        <v/>
      </c>
      <c r="W4510" t="str">
        <f>IF(ROWS(W$2:W4510)&gt;$M$2,"",INDEX($G$2:$G$31998,ROWS(W$2:W4510)*$L$2))</f>
        <v/>
      </c>
      <c r="X4510" t="str">
        <f>IF(ROWS(X$2:X4510)&gt;$M$2,"",INDEX($H$2:$H$31998,ROWS(X$2:X4510)*$L$2))</f>
        <v/>
      </c>
      <c r="Y4510" t="str">
        <f>IF(ROWS(X$2:X4510)&gt;$M$2,"",INDEX($H$2:$H$31998,ROWS(X$2:X4510)*$L$2))</f>
        <v/>
      </c>
      <c r="Z4510" t="str">
        <f>IF(ROWS(Y$2:Y4510)&gt;$M$2,"",INDEX($I$2:$I$31998,ROWS(Y$2:Y4510)*$L$2))</f>
        <v/>
      </c>
    </row>
    <row r="4511" spans="1:26" x14ac:dyDescent="0.25">
      <c r="A4511">
        <f t="shared" si="70"/>
        <v>4510</v>
      </c>
      <c r="B4511">
        <v>-0.232734</v>
      </c>
      <c r="C4511">
        <v>-10.799557</v>
      </c>
      <c r="D4511">
        <v>-30.714407000000001</v>
      </c>
      <c r="E4511">
        <v>-1.617612</v>
      </c>
      <c r="F4511">
        <v>1.586676</v>
      </c>
      <c r="G4511">
        <v>85.039246000000006</v>
      </c>
      <c r="H4511">
        <v>3.5023550000000001</v>
      </c>
      <c r="I4511">
        <v>-7.079637</v>
      </c>
      <c r="J4511">
        <v>0</v>
      </c>
      <c r="P4511" t="str">
        <f>IF(ROWS(P$3:P4512)&gt;$M$2,"",INDEX($A$2:$A$31998,ROWS(P$3:P4512)))</f>
        <v/>
      </c>
      <c r="Q4511" t="e">
        <f>IF(ROWS(Q$2:Q4511)&gt;$M$2,"",INDEX($A$2:$A$31998,ROWS(Q$2:Q4511)))*($L$2*8/1000)</f>
        <v>#VALUE!</v>
      </c>
      <c r="R4511" t="str">
        <f>IF(ROWS(R$2:R4511)&gt;$M$2,"",INDEX($B$2:$B$31998,ROWS(R$2:R4511)*$L$2))</f>
        <v/>
      </c>
      <c r="S4511" t="str">
        <f>IF(ROWS(S$2:S4511)&gt;$M$2,"",INDEX($C$2:$C$31998,ROWS(S$2:S4511)*$L$2))</f>
        <v/>
      </c>
      <c r="T4511" t="str">
        <f>IF(ROWS(T$2:T4511)&gt;$M$2,"",INDEX($D$2:$D$31998,ROWS(T$2:T4511)*$L$2))</f>
        <v/>
      </c>
      <c r="U4511" t="str">
        <f>IF(ROWS(U$2:U4511)&gt;$M$2,"",INDEX($E$2:$E$31998,ROWS(U$2:U4511)*$L$2))</f>
        <v/>
      </c>
      <c r="V4511" t="str">
        <f>IF(ROWS(V$2:V4511)&gt;$M$2,"",INDEX($F$2:$F$31998,ROWS(V$2:V4511)*$L$2))</f>
        <v/>
      </c>
      <c r="W4511" t="str">
        <f>IF(ROWS(W$2:W4511)&gt;$M$2,"",INDEX($G$2:$G$31998,ROWS(W$2:W4511)*$L$2))</f>
        <v/>
      </c>
      <c r="X4511" t="str">
        <f>IF(ROWS(X$2:X4511)&gt;$M$2,"",INDEX($H$2:$H$31998,ROWS(X$2:X4511)*$L$2))</f>
        <v/>
      </c>
      <c r="Y4511" t="str">
        <f>IF(ROWS(X$2:X4511)&gt;$M$2,"",INDEX($H$2:$H$31998,ROWS(X$2:X4511)*$L$2))</f>
        <v/>
      </c>
      <c r="Z4511" t="str">
        <f>IF(ROWS(Y$2:Y4511)&gt;$M$2,"",INDEX($I$2:$I$31998,ROWS(Y$2:Y4511)*$L$2))</f>
        <v/>
      </c>
    </row>
    <row r="4512" spans="1:26" x14ac:dyDescent="0.25">
      <c r="A4512">
        <f t="shared" si="70"/>
        <v>4511</v>
      </c>
      <c r="B4512">
        <v>-0.33174799999999999</v>
      </c>
      <c r="C4512">
        <v>-10.839238</v>
      </c>
      <c r="D4512">
        <v>-31.066289999999999</v>
      </c>
      <c r="E4512">
        <v>-1.793472</v>
      </c>
      <c r="F4512">
        <v>1.4661690000000001</v>
      </c>
      <c r="G4512">
        <v>84.053359999999998</v>
      </c>
      <c r="H4512">
        <v>3.4337</v>
      </c>
      <c r="I4512">
        <v>-6.8787729999999998</v>
      </c>
      <c r="J4512">
        <v>0</v>
      </c>
      <c r="P4512" t="str">
        <f>IF(ROWS(P$3:P4513)&gt;$M$2,"",INDEX($A$2:$A$31998,ROWS(P$3:P4513)))</f>
        <v/>
      </c>
      <c r="Q4512" t="e">
        <f>IF(ROWS(Q$2:Q4512)&gt;$M$2,"",INDEX($A$2:$A$31998,ROWS(Q$2:Q4512)))*($L$2*8/1000)</f>
        <v>#VALUE!</v>
      </c>
      <c r="R4512" t="str">
        <f>IF(ROWS(R$2:R4512)&gt;$M$2,"",INDEX($B$2:$B$31998,ROWS(R$2:R4512)*$L$2))</f>
        <v/>
      </c>
      <c r="S4512" t="str">
        <f>IF(ROWS(S$2:S4512)&gt;$M$2,"",INDEX($C$2:$C$31998,ROWS(S$2:S4512)*$L$2))</f>
        <v/>
      </c>
      <c r="T4512" t="str">
        <f>IF(ROWS(T$2:T4512)&gt;$M$2,"",INDEX($D$2:$D$31998,ROWS(T$2:T4512)*$L$2))</f>
        <v/>
      </c>
      <c r="U4512" t="str">
        <f>IF(ROWS(U$2:U4512)&gt;$M$2,"",INDEX($E$2:$E$31998,ROWS(U$2:U4512)*$L$2))</f>
        <v/>
      </c>
      <c r="V4512" t="str">
        <f>IF(ROWS(V$2:V4512)&gt;$M$2,"",INDEX($F$2:$F$31998,ROWS(V$2:V4512)*$L$2))</f>
        <v/>
      </c>
      <c r="W4512" t="str">
        <f>IF(ROWS(W$2:W4512)&gt;$M$2,"",INDEX($G$2:$G$31998,ROWS(W$2:W4512)*$L$2))</f>
        <v/>
      </c>
      <c r="X4512" t="str">
        <f>IF(ROWS(X$2:X4512)&gt;$M$2,"",INDEX($H$2:$H$31998,ROWS(X$2:X4512)*$L$2))</f>
        <v/>
      </c>
      <c r="Y4512" t="str">
        <f>IF(ROWS(X$2:X4512)&gt;$M$2,"",INDEX($H$2:$H$31998,ROWS(X$2:X4512)*$L$2))</f>
        <v/>
      </c>
      <c r="Z4512" t="str">
        <f>IF(ROWS(Y$2:Y4512)&gt;$M$2,"",INDEX($I$2:$I$31998,ROWS(Y$2:Y4512)*$L$2))</f>
        <v/>
      </c>
    </row>
    <row r="4513" spans="1:26" x14ac:dyDescent="0.25">
      <c r="A4513">
        <f t="shared" si="70"/>
        <v>4512</v>
      </c>
      <c r="B4513">
        <v>-0.38508900000000001</v>
      </c>
      <c r="C4513">
        <v>-10.896849</v>
      </c>
      <c r="D4513">
        <v>-31.425799999999999</v>
      </c>
      <c r="E4513">
        <v>-1.9366559999999999</v>
      </c>
      <c r="F4513">
        <v>1.3378190000000001</v>
      </c>
      <c r="G4513">
        <v>83.052504999999996</v>
      </c>
      <c r="H4513">
        <v>4.0172509999999999</v>
      </c>
      <c r="I4513">
        <v>-7.4306330000000003</v>
      </c>
      <c r="J4513">
        <v>0</v>
      </c>
      <c r="P4513" t="str">
        <f>IF(ROWS(P$3:P4514)&gt;$M$2,"",INDEX($A$2:$A$31998,ROWS(P$3:P4514)))</f>
        <v/>
      </c>
      <c r="Q4513" t="e">
        <f>IF(ROWS(Q$2:Q4513)&gt;$M$2,"",INDEX($A$2:$A$31998,ROWS(Q$2:Q4513)))*($L$2*8/1000)</f>
        <v>#VALUE!</v>
      </c>
      <c r="R4513" t="str">
        <f>IF(ROWS(R$2:R4513)&gt;$M$2,"",INDEX($B$2:$B$31998,ROWS(R$2:R4513)*$L$2))</f>
        <v/>
      </c>
      <c r="S4513" t="str">
        <f>IF(ROWS(S$2:S4513)&gt;$M$2,"",INDEX($C$2:$C$31998,ROWS(S$2:S4513)*$L$2))</f>
        <v/>
      </c>
      <c r="T4513" t="str">
        <f>IF(ROWS(T$2:T4513)&gt;$M$2,"",INDEX($D$2:$D$31998,ROWS(T$2:T4513)*$L$2))</f>
        <v/>
      </c>
      <c r="U4513" t="str">
        <f>IF(ROWS(U$2:U4513)&gt;$M$2,"",INDEX($E$2:$E$31998,ROWS(U$2:U4513)*$L$2))</f>
        <v/>
      </c>
      <c r="V4513" t="str">
        <f>IF(ROWS(V$2:V4513)&gt;$M$2,"",INDEX($F$2:$F$31998,ROWS(V$2:V4513)*$L$2))</f>
        <v/>
      </c>
      <c r="W4513" t="str">
        <f>IF(ROWS(W$2:W4513)&gt;$M$2,"",INDEX($G$2:$G$31998,ROWS(W$2:W4513)*$L$2))</f>
        <v/>
      </c>
      <c r="X4513" t="str">
        <f>IF(ROWS(X$2:X4513)&gt;$M$2,"",INDEX($H$2:$H$31998,ROWS(X$2:X4513)*$L$2))</f>
        <v/>
      </c>
      <c r="Y4513" t="str">
        <f>IF(ROWS(X$2:X4513)&gt;$M$2,"",INDEX($H$2:$H$31998,ROWS(X$2:X4513)*$L$2))</f>
        <v/>
      </c>
      <c r="Z4513" t="str">
        <f>IF(ROWS(Y$2:Y4513)&gt;$M$2,"",INDEX($I$2:$I$31998,ROWS(Y$2:Y4513)*$L$2))</f>
        <v/>
      </c>
    </row>
    <row r="4514" spans="1:26" x14ac:dyDescent="0.25">
      <c r="A4514">
        <f t="shared" si="70"/>
        <v>4513</v>
      </c>
      <c r="B4514">
        <v>-0.41751300000000002</v>
      </c>
      <c r="C4514">
        <v>-10.983359999999999</v>
      </c>
      <c r="D4514">
        <v>-31.805275000000002</v>
      </c>
      <c r="E4514">
        <v>-2.0665089999999999</v>
      </c>
      <c r="F4514">
        <v>1.1986209999999999</v>
      </c>
      <c r="G4514">
        <v>82.023939999999996</v>
      </c>
      <c r="H4514">
        <v>4.3565149999999999</v>
      </c>
      <c r="I4514">
        <v>-8.4017149999999994</v>
      </c>
      <c r="J4514">
        <v>0</v>
      </c>
      <c r="P4514" t="str">
        <f>IF(ROWS(P$3:P4515)&gt;$M$2,"",INDEX($A$2:$A$31998,ROWS(P$3:P4515)))</f>
        <v/>
      </c>
      <c r="Q4514" t="e">
        <f>IF(ROWS(Q$2:Q4514)&gt;$M$2,"",INDEX($A$2:$A$31998,ROWS(Q$2:Q4514)))*($L$2*8/1000)</f>
        <v>#VALUE!</v>
      </c>
      <c r="R4514" t="str">
        <f>IF(ROWS(R$2:R4514)&gt;$M$2,"",INDEX($B$2:$B$31998,ROWS(R$2:R4514)*$L$2))</f>
        <v/>
      </c>
      <c r="S4514" t="str">
        <f>IF(ROWS(S$2:S4514)&gt;$M$2,"",INDEX($C$2:$C$31998,ROWS(S$2:S4514)*$L$2))</f>
        <v/>
      </c>
      <c r="T4514" t="str">
        <f>IF(ROWS(T$2:T4514)&gt;$M$2,"",INDEX($D$2:$D$31998,ROWS(T$2:T4514)*$L$2))</f>
        <v/>
      </c>
      <c r="U4514" t="str">
        <f>IF(ROWS(U$2:U4514)&gt;$M$2,"",INDEX($E$2:$E$31998,ROWS(U$2:U4514)*$L$2))</f>
        <v/>
      </c>
      <c r="V4514" t="str">
        <f>IF(ROWS(V$2:V4514)&gt;$M$2,"",INDEX($F$2:$F$31998,ROWS(V$2:V4514)*$L$2))</f>
        <v/>
      </c>
      <c r="W4514" t="str">
        <f>IF(ROWS(W$2:W4514)&gt;$M$2,"",INDEX($G$2:$G$31998,ROWS(W$2:W4514)*$L$2))</f>
        <v/>
      </c>
      <c r="X4514" t="str">
        <f>IF(ROWS(X$2:X4514)&gt;$M$2,"",INDEX($H$2:$H$31998,ROWS(X$2:X4514)*$L$2))</f>
        <v/>
      </c>
      <c r="Y4514" t="str">
        <f>IF(ROWS(X$2:X4514)&gt;$M$2,"",INDEX($H$2:$H$31998,ROWS(X$2:X4514)*$L$2))</f>
        <v/>
      </c>
      <c r="Z4514" t="str">
        <f>IF(ROWS(Y$2:Y4514)&gt;$M$2,"",INDEX($I$2:$I$31998,ROWS(Y$2:Y4514)*$L$2))</f>
        <v/>
      </c>
    </row>
    <row r="4515" spans="1:26" x14ac:dyDescent="0.25">
      <c r="A4515">
        <f t="shared" si="70"/>
        <v>4514</v>
      </c>
      <c r="B4515">
        <v>-0.46672799999999998</v>
      </c>
      <c r="C4515">
        <v>-11.083383</v>
      </c>
      <c r="D4515">
        <v>-32.200671999999997</v>
      </c>
      <c r="E4515">
        <v>-2.203338</v>
      </c>
      <c r="F4515">
        <v>1.064667</v>
      </c>
      <c r="G4515">
        <v>80.97139</v>
      </c>
      <c r="H4515">
        <v>3.8263509999999998</v>
      </c>
      <c r="I4515">
        <v>-9.420712</v>
      </c>
      <c r="J4515">
        <v>0</v>
      </c>
      <c r="P4515" t="str">
        <f>IF(ROWS(P$3:P4516)&gt;$M$2,"",INDEX($A$2:$A$31998,ROWS(P$3:P4516)))</f>
        <v/>
      </c>
      <c r="Q4515" t="e">
        <f>IF(ROWS(Q$2:Q4515)&gt;$M$2,"",INDEX($A$2:$A$31998,ROWS(Q$2:Q4515)))*($L$2*8/1000)</f>
        <v>#VALUE!</v>
      </c>
      <c r="R4515" t="str">
        <f>IF(ROWS(R$2:R4515)&gt;$M$2,"",INDEX($B$2:$B$31998,ROWS(R$2:R4515)*$L$2))</f>
        <v/>
      </c>
      <c r="S4515" t="str">
        <f>IF(ROWS(S$2:S4515)&gt;$M$2,"",INDEX($C$2:$C$31998,ROWS(S$2:S4515)*$L$2))</f>
        <v/>
      </c>
      <c r="T4515" t="str">
        <f>IF(ROWS(T$2:T4515)&gt;$M$2,"",INDEX($D$2:$D$31998,ROWS(T$2:T4515)*$L$2))</f>
        <v/>
      </c>
      <c r="U4515" t="str">
        <f>IF(ROWS(U$2:U4515)&gt;$M$2,"",INDEX($E$2:$E$31998,ROWS(U$2:U4515)*$L$2))</f>
        <v/>
      </c>
      <c r="V4515" t="str">
        <f>IF(ROWS(V$2:V4515)&gt;$M$2,"",INDEX($F$2:$F$31998,ROWS(V$2:V4515)*$L$2))</f>
        <v/>
      </c>
      <c r="W4515" t="str">
        <f>IF(ROWS(W$2:W4515)&gt;$M$2,"",INDEX($G$2:$G$31998,ROWS(W$2:W4515)*$L$2))</f>
        <v/>
      </c>
      <c r="X4515" t="str">
        <f>IF(ROWS(X$2:X4515)&gt;$M$2,"",INDEX($H$2:$H$31998,ROWS(X$2:X4515)*$L$2))</f>
        <v/>
      </c>
      <c r="Y4515" t="str">
        <f>IF(ROWS(X$2:X4515)&gt;$M$2,"",INDEX($H$2:$H$31998,ROWS(X$2:X4515)*$L$2))</f>
        <v/>
      </c>
      <c r="Z4515" t="str">
        <f>IF(ROWS(Y$2:Y4515)&gt;$M$2,"",INDEX($I$2:$I$31998,ROWS(Y$2:Y4515)*$L$2))</f>
        <v/>
      </c>
    </row>
    <row r="4516" spans="1:26" x14ac:dyDescent="0.25">
      <c r="A4516">
        <f t="shared" si="70"/>
        <v>4515</v>
      </c>
      <c r="B4516">
        <v>-0.54403500000000005</v>
      </c>
      <c r="C4516">
        <v>-11.157632</v>
      </c>
      <c r="D4516">
        <v>-32.616855999999999</v>
      </c>
      <c r="E4516">
        <v>-2.3415889999999999</v>
      </c>
      <c r="F4516">
        <v>0.95091700000000001</v>
      </c>
      <c r="G4516">
        <v>79.889560000000003</v>
      </c>
      <c r="H4516">
        <v>2.4422350000000002</v>
      </c>
      <c r="I4516">
        <v>-9.2221109999999999</v>
      </c>
      <c r="J4516">
        <v>0</v>
      </c>
      <c r="P4516" t="str">
        <f>IF(ROWS(P$3:P4517)&gt;$M$2,"",INDEX($A$2:$A$31998,ROWS(P$3:P4517)))</f>
        <v/>
      </c>
      <c r="Q4516" t="e">
        <f>IF(ROWS(Q$2:Q4516)&gt;$M$2,"",INDEX($A$2:$A$31998,ROWS(Q$2:Q4516)))*($L$2*8/1000)</f>
        <v>#VALUE!</v>
      </c>
      <c r="R4516" t="str">
        <f>IF(ROWS(R$2:R4516)&gt;$M$2,"",INDEX($B$2:$B$31998,ROWS(R$2:R4516)*$L$2))</f>
        <v/>
      </c>
      <c r="S4516" t="str">
        <f>IF(ROWS(S$2:S4516)&gt;$M$2,"",INDEX($C$2:$C$31998,ROWS(S$2:S4516)*$L$2))</f>
        <v/>
      </c>
      <c r="T4516" t="str">
        <f>IF(ROWS(T$2:T4516)&gt;$M$2,"",INDEX($D$2:$D$31998,ROWS(T$2:T4516)*$L$2))</f>
        <v/>
      </c>
      <c r="U4516" t="str">
        <f>IF(ROWS(U$2:U4516)&gt;$M$2,"",INDEX($E$2:$E$31998,ROWS(U$2:U4516)*$L$2))</f>
        <v/>
      </c>
      <c r="V4516" t="str">
        <f>IF(ROWS(V$2:V4516)&gt;$M$2,"",INDEX($F$2:$F$31998,ROWS(V$2:V4516)*$L$2))</f>
        <v/>
      </c>
      <c r="W4516" t="str">
        <f>IF(ROWS(W$2:W4516)&gt;$M$2,"",INDEX($G$2:$G$31998,ROWS(W$2:W4516)*$L$2))</f>
        <v/>
      </c>
      <c r="X4516" t="str">
        <f>IF(ROWS(X$2:X4516)&gt;$M$2,"",INDEX($H$2:$H$31998,ROWS(X$2:X4516)*$L$2))</f>
        <v/>
      </c>
      <c r="Y4516" t="str">
        <f>IF(ROWS(X$2:X4516)&gt;$M$2,"",INDEX($H$2:$H$31998,ROWS(X$2:X4516)*$L$2))</f>
        <v/>
      </c>
      <c r="Z4516" t="str">
        <f>IF(ROWS(Y$2:Y4516)&gt;$M$2,"",INDEX($I$2:$I$31998,ROWS(Y$2:Y4516)*$L$2))</f>
        <v/>
      </c>
    </row>
    <row r="4517" spans="1:26" x14ac:dyDescent="0.25">
      <c r="A4517">
        <f t="shared" si="70"/>
        <v>4516</v>
      </c>
      <c r="B4517">
        <v>-0.59899500000000006</v>
      </c>
      <c r="C4517">
        <v>-11.231429</v>
      </c>
      <c r="D4517">
        <v>-33.036555999999997</v>
      </c>
      <c r="E4517">
        <v>-2.488089</v>
      </c>
      <c r="F4517">
        <v>0.84774000000000005</v>
      </c>
      <c r="G4517">
        <v>78.795640000000006</v>
      </c>
      <c r="H4517">
        <v>3.8864320000000001</v>
      </c>
      <c r="I4517">
        <v>-9.791779</v>
      </c>
      <c r="J4517">
        <v>0</v>
      </c>
      <c r="P4517" t="str">
        <f>IF(ROWS(P$3:P4518)&gt;$M$2,"",INDEX($A$2:$A$31998,ROWS(P$3:P4518)))</f>
        <v/>
      </c>
      <c r="Q4517" t="e">
        <f>IF(ROWS(Q$2:Q4517)&gt;$M$2,"",INDEX($A$2:$A$31998,ROWS(Q$2:Q4517)))*($L$2*8/1000)</f>
        <v>#VALUE!</v>
      </c>
      <c r="R4517" t="str">
        <f>IF(ROWS(R$2:R4517)&gt;$M$2,"",INDEX($B$2:$B$31998,ROWS(R$2:R4517)*$L$2))</f>
        <v/>
      </c>
      <c r="S4517" t="str">
        <f>IF(ROWS(S$2:S4517)&gt;$M$2,"",INDEX($C$2:$C$31998,ROWS(S$2:S4517)*$L$2))</f>
        <v/>
      </c>
      <c r="T4517" t="str">
        <f>IF(ROWS(T$2:T4517)&gt;$M$2,"",INDEX($D$2:$D$31998,ROWS(T$2:T4517)*$L$2))</f>
        <v/>
      </c>
      <c r="U4517" t="str">
        <f>IF(ROWS(U$2:U4517)&gt;$M$2,"",INDEX($E$2:$E$31998,ROWS(U$2:U4517)*$L$2))</f>
        <v/>
      </c>
      <c r="V4517" t="str">
        <f>IF(ROWS(V$2:V4517)&gt;$M$2,"",INDEX($F$2:$F$31998,ROWS(V$2:V4517)*$L$2))</f>
        <v/>
      </c>
      <c r="W4517" t="str">
        <f>IF(ROWS(W$2:W4517)&gt;$M$2,"",INDEX($G$2:$G$31998,ROWS(W$2:W4517)*$L$2))</f>
        <v/>
      </c>
      <c r="X4517" t="str">
        <f>IF(ROWS(X$2:X4517)&gt;$M$2,"",INDEX($H$2:$H$31998,ROWS(X$2:X4517)*$L$2))</f>
        <v/>
      </c>
      <c r="Y4517" t="str">
        <f>IF(ROWS(X$2:X4517)&gt;$M$2,"",INDEX($H$2:$H$31998,ROWS(X$2:X4517)*$L$2))</f>
        <v/>
      </c>
      <c r="Z4517" t="str">
        <f>IF(ROWS(Y$2:Y4517)&gt;$M$2,"",INDEX($I$2:$I$31998,ROWS(Y$2:Y4517)*$L$2))</f>
        <v/>
      </c>
    </row>
    <row r="4518" spans="1:26" x14ac:dyDescent="0.25">
      <c r="A4518">
        <f t="shared" si="70"/>
        <v>4517</v>
      </c>
      <c r="B4518">
        <v>-0.63022500000000004</v>
      </c>
      <c r="C4518">
        <v>-11.270288000000001</v>
      </c>
      <c r="D4518">
        <v>-33.446835</v>
      </c>
      <c r="E4518">
        <v>-2.6179420000000002</v>
      </c>
      <c r="F4518">
        <v>0.75160800000000005</v>
      </c>
      <c r="G4518">
        <v>77.702774000000005</v>
      </c>
      <c r="H4518">
        <v>4.2023229999999998</v>
      </c>
      <c r="I4518">
        <v>-8.4638779999999993</v>
      </c>
      <c r="J4518">
        <v>0</v>
      </c>
      <c r="P4518" t="str">
        <f>IF(ROWS(P$3:P4519)&gt;$M$2,"",INDEX($A$2:$A$31998,ROWS(P$3:P4519)))</f>
        <v/>
      </c>
      <c r="Q4518" t="e">
        <f>IF(ROWS(Q$2:Q4518)&gt;$M$2,"",INDEX($A$2:$A$31998,ROWS(Q$2:Q4518)))*($L$2*8/1000)</f>
        <v>#VALUE!</v>
      </c>
      <c r="R4518" t="str">
        <f>IF(ROWS(R$2:R4518)&gt;$M$2,"",INDEX($B$2:$B$31998,ROWS(R$2:R4518)*$L$2))</f>
        <v/>
      </c>
      <c r="S4518" t="str">
        <f>IF(ROWS(S$2:S4518)&gt;$M$2,"",INDEX($C$2:$C$31998,ROWS(S$2:S4518)*$L$2))</f>
        <v/>
      </c>
      <c r="T4518" t="str">
        <f>IF(ROWS(T$2:T4518)&gt;$M$2,"",INDEX($D$2:$D$31998,ROWS(T$2:T4518)*$L$2))</f>
        <v/>
      </c>
      <c r="U4518" t="str">
        <f>IF(ROWS(U$2:U4518)&gt;$M$2,"",INDEX($E$2:$E$31998,ROWS(U$2:U4518)*$L$2))</f>
        <v/>
      </c>
      <c r="V4518" t="str">
        <f>IF(ROWS(V$2:V4518)&gt;$M$2,"",INDEX($F$2:$F$31998,ROWS(V$2:V4518)*$L$2))</f>
        <v/>
      </c>
      <c r="W4518" t="str">
        <f>IF(ROWS(W$2:W4518)&gt;$M$2,"",INDEX($G$2:$G$31998,ROWS(W$2:W4518)*$L$2))</f>
        <v/>
      </c>
      <c r="X4518" t="str">
        <f>IF(ROWS(X$2:X4518)&gt;$M$2,"",INDEX($H$2:$H$31998,ROWS(X$2:X4518)*$L$2))</f>
        <v/>
      </c>
      <c r="Y4518" t="str">
        <f>IF(ROWS(X$2:X4518)&gt;$M$2,"",INDEX($H$2:$H$31998,ROWS(X$2:X4518)*$L$2))</f>
        <v/>
      </c>
      <c r="Z4518" t="str">
        <f>IF(ROWS(Y$2:Y4518)&gt;$M$2,"",INDEX($I$2:$I$31998,ROWS(Y$2:Y4518)*$L$2))</f>
        <v/>
      </c>
    </row>
    <row r="4519" spans="1:26" x14ac:dyDescent="0.25">
      <c r="A4519">
        <f t="shared" si="70"/>
        <v>4518</v>
      </c>
      <c r="B4519">
        <v>-0.63087700000000002</v>
      </c>
      <c r="C4519">
        <v>-11.275606</v>
      </c>
      <c r="D4519">
        <v>-33.837505</v>
      </c>
      <c r="E4519">
        <v>-2.7221890000000002</v>
      </c>
      <c r="F4519">
        <v>0.64821099999999998</v>
      </c>
      <c r="G4519">
        <v>76.621544</v>
      </c>
      <c r="H4519">
        <v>4.4452850000000002</v>
      </c>
      <c r="I4519">
        <v>-6.4697209999999998</v>
      </c>
      <c r="J4519">
        <v>0</v>
      </c>
      <c r="P4519" t="str">
        <f>IF(ROWS(P$3:P4520)&gt;$M$2,"",INDEX($A$2:$A$31998,ROWS(P$3:P4520)))</f>
        <v/>
      </c>
      <c r="Q4519" t="e">
        <f>IF(ROWS(Q$2:Q4519)&gt;$M$2,"",INDEX($A$2:$A$31998,ROWS(Q$2:Q4519)))*($L$2*8/1000)</f>
        <v>#VALUE!</v>
      </c>
      <c r="R4519" t="str">
        <f>IF(ROWS(R$2:R4519)&gt;$M$2,"",INDEX($B$2:$B$31998,ROWS(R$2:R4519)*$L$2))</f>
        <v/>
      </c>
      <c r="S4519" t="str">
        <f>IF(ROWS(S$2:S4519)&gt;$M$2,"",INDEX($C$2:$C$31998,ROWS(S$2:S4519)*$L$2))</f>
        <v/>
      </c>
      <c r="T4519" t="str">
        <f>IF(ROWS(T$2:T4519)&gt;$M$2,"",INDEX($D$2:$D$31998,ROWS(T$2:T4519)*$L$2))</f>
        <v/>
      </c>
      <c r="U4519" t="str">
        <f>IF(ROWS(U$2:U4519)&gt;$M$2,"",INDEX($E$2:$E$31998,ROWS(U$2:U4519)*$L$2))</f>
        <v/>
      </c>
      <c r="V4519" t="str">
        <f>IF(ROWS(V$2:V4519)&gt;$M$2,"",INDEX($F$2:$F$31998,ROWS(V$2:V4519)*$L$2))</f>
        <v/>
      </c>
      <c r="W4519" t="str">
        <f>IF(ROWS(W$2:W4519)&gt;$M$2,"",INDEX($G$2:$G$31998,ROWS(W$2:W4519)*$L$2))</f>
        <v/>
      </c>
      <c r="X4519" t="str">
        <f>IF(ROWS(X$2:X4519)&gt;$M$2,"",INDEX($H$2:$H$31998,ROWS(X$2:X4519)*$L$2))</f>
        <v/>
      </c>
      <c r="Y4519" t="str">
        <f>IF(ROWS(X$2:X4519)&gt;$M$2,"",INDEX($H$2:$H$31998,ROWS(X$2:X4519)*$L$2))</f>
        <v/>
      </c>
      <c r="Z4519" t="str">
        <f>IF(ROWS(Y$2:Y4519)&gt;$M$2,"",INDEX($I$2:$I$31998,ROWS(Y$2:Y4519)*$L$2))</f>
        <v/>
      </c>
    </row>
    <row r="4520" spans="1:26" x14ac:dyDescent="0.25">
      <c r="A4520">
        <f t="shared" si="70"/>
        <v>4519</v>
      </c>
      <c r="B4520">
        <v>-0.57700700000000005</v>
      </c>
      <c r="C4520">
        <v>-11.26965</v>
      </c>
      <c r="D4520">
        <v>-34.196021999999999</v>
      </c>
      <c r="E4520">
        <v>-2.797091</v>
      </c>
      <c r="F4520">
        <v>0.52533600000000003</v>
      </c>
      <c r="G4520">
        <v>75.565150000000003</v>
      </c>
      <c r="H4520">
        <v>5.7327849999999998</v>
      </c>
      <c r="I4520">
        <v>-4.9569380000000001</v>
      </c>
      <c r="J4520">
        <v>0</v>
      </c>
      <c r="P4520" t="str">
        <f>IF(ROWS(P$3:P4521)&gt;$M$2,"",INDEX($A$2:$A$31998,ROWS(P$3:P4521)))</f>
        <v/>
      </c>
      <c r="Q4520" t="e">
        <f>IF(ROWS(Q$2:Q4520)&gt;$M$2,"",INDEX($A$2:$A$31998,ROWS(Q$2:Q4520)))*($L$2*8/1000)</f>
        <v>#VALUE!</v>
      </c>
      <c r="R4520" t="str">
        <f>IF(ROWS(R$2:R4520)&gt;$M$2,"",INDEX($B$2:$B$31998,ROWS(R$2:R4520)*$L$2))</f>
        <v/>
      </c>
      <c r="S4520" t="str">
        <f>IF(ROWS(S$2:S4520)&gt;$M$2,"",INDEX($C$2:$C$31998,ROWS(S$2:S4520)*$L$2))</f>
        <v/>
      </c>
      <c r="T4520" t="str">
        <f>IF(ROWS(T$2:T4520)&gt;$M$2,"",INDEX($D$2:$D$31998,ROWS(T$2:T4520)*$L$2))</f>
        <v/>
      </c>
      <c r="U4520" t="str">
        <f>IF(ROWS(U$2:U4520)&gt;$M$2,"",INDEX($E$2:$E$31998,ROWS(U$2:U4520)*$L$2))</f>
        <v/>
      </c>
      <c r="V4520" t="str">
        <f>IF(ROWS(V$2:V4520)&gt;$M$2,"",INDEX($F$2:$F$31998,ROWS(V$2:V4520)*$L$2))</f>
        <v/>
      </c>
      <c r="W4520" t="str">
        <f>IF(ROWS(W$2:W4520)&gt;$M$2,"",INDEX($G$2:$G$31998,ROWS(W$2:W4520)*$L$2))</f>
        <v/>
      </c>
      <c r="X4520" t="str">
        <f>IF(ROWS(X$2:X4520)&gt;$M$2,"",INDEX($H$2:$H$31998,ROWS(X$2:X4520)*$L$2))</f>
        <v/>
      </c>
      <c r="Y4520" t="str">
        <f>IF(ROWS(X$2:X4520)&gt;$M$2,"",INDEX($H$2:$H$31998,ROWS(X$2:X4520)*$L$2))</f>
        <v/>
      </c>
      <c r="Z4520" t="str">
        <f>IF(ROWS(Y$2:Y4520)&gt;$M$2,"",INDEX($I$2:$I$31998,ROWS(Y$2:Y4520)*$L$2))</f>
        <v/>
      </c>
    </row>
    <row r="4521" spans="1:26" x14ac:dyDescent="0.25">
      <c r="A4521">
        <f t="shared" si="70"/>
        <v>4520</v>
      </c>
      <c r="B4521">
        <v>-0.48920200000000003</v>
      </c>
      <c r="C4521">
        <v>-11.279329000000001</v>
      </c>
      <c r="D4521">
        <v>-34.518363999999998</v>
      </c>
      <c r="E4521">
        <v>-2.8379349999999999</v>
      </c>
      <c r="F4521">
        <v>0.36052099999999998</v>
      </c>
      <c r="G4521">
        <v>74.538349999999994</v>
      </c>
      <c r="H4521">
        <v>5.8146319999999996</v>
      </c>
      <c r="I4521">
        <v>-3.6775980000000001</v>
      </c>
      <c r="J4521">
        <v>0</v>
      </c>
      <c r="P4521" t="str">
        <f>IF(ROWS(P$3:P4522)&gt;$M$2,"",INDEX($A$2:$A$31998,ROWS(P$3:P4522)))</f>
        <v/>
      </c>
      <c r="Q4521" t="e">
        <f>IF(ROWS(Q$2:Q4521)&gt;$M$2,"",INDEX($A$2:$A$31998,ROWS(Q$2:Q4521)))*($L$2*8/1000)</f>
        <v>#VALUE!</v>
      </c>
      <c r="R4521" t="str">
        <f>IF(ROWS(R$2:R4521)&gt;$M$2,"",INDEX($B$2:$B$31998,ROWS(R$2:R4521)*$L$2))</f>
        <v/>
      </c>
      <c r="S4521" t="str">
        <f>IF(ROWS(S$2:S4521)&gt;$M$2,"",INDEX($C$2:$C$31998,ROWS(S$2:S4521)*$L$2))</f>
        <v/>
      </c>
      <c r="T4521" t="str">
        <f>IF(ROWS(T$2:T4521)&gt;$M$2,"",INDEX($D$2:$D$31998,ROWS(T$2:T4521)*$L$2))</f>
        <v/>
      </c>
      <c r="U4521" t="str">
        <f>IF(ROWS(U$2:U4521)&gt;$M$2,"",INDEX($E$2:$E$31998,ROWS(U$2:U4521)*$L$2))</f>
        <v/>
      </c>
      <c r="V4521" t="str">
        <f>IF(ROWS(V$2:V4521)&gt;$M$2,"",INDEX($F$2:$F$31998,ROWS(V$2:V4521)*$L$2))</f>
        <v/>
      </c>
      <c r="W4521" t="str">
        <f>IF(ROWS(W$2:W4521)&gt;$M$2,"",INDEX($G$2:$G$31998,ROWS(W$2:W4521)*$L$2))</f>
        <v/>
      </c>
      <c r="X4521" t="str">
        <f>IF(ROWS(X$2:X4521)&gt;$M$2,"",INDEX($H$2:$H$31998,ROWS(X$2:X4521)*$L$2))</f>
        <v/>
      </c>
      <c r="Y4521" t="str">
        <f>IF(ROWS(X$2:X4521)&gt;$M$2,"",INDEX($H$2:$H$31998,ROWS(X$2:X4521)*$L$2))</f>
        <v/>
      </c>
      <c r="Z4521" t="str">
        <f>IF(ROWS(Y$2:Y4521)&gt;$M$2,"",INDEX($I$2:$I$31998,ROWS(Y$2:Y4521)*$L$2))</f>
        <v/>
      </c>
    </row>
    <row r="4522" spans="1:26" x14ac:dyDescent="0.25">
      <c r="A4522">
        <f t="shared" si="70"/>
        <v>4521</v>
      </c>
      <c r="B4522">
        <v>-0.35580899999999999</v>
      </c>
      <c r="C4522">
        <v>-11.310067999999999</v>
      </c>
      <c r="D4522">
        <v>-34.812420000000003</v>
      </c>
      <c r="E4522">
        <v>-2.8332299999999999</v>
      </c>
      <c r="F4522">
        <v>0.16917199999999999</v>
      </c>
      <c r="G4522">
        <v>73.533844000000002</v>
      </c>
      <c r="H4522">
        <v>5.9498850000000001</v>
      </c>
      <c r="I4522">
        <v>-3.4402219999999999</v>
      </c>
      <c r="J4522">
        <v>0</v>
      </c>
      <c r="P4522" t="str">
        <f>IF(ROWS(P$3:P4523)&gt;$M$2,"",INDEX($A$2:$A$31998,ROWS(P$3:P4523)))</f>
        <v/>
      </c>
      <c r="Q4522" t="e">
        <f>IF(ROWS(Q$2:Q4522)&gt;$M$2,"",INDEX($A$2:$A$31998,ROWS(Q$2:Q4522)))*($L$2*8/1000)</f>
        <v>#VALUE!</v>
      </c>
      <c r="R4522" t="str">
        <f>IF(ROWS(R$2:R4522)&gt;$M$2,"",INDEX($B$2:$B$31998,ROWS(R$2:R4522)*$L$2))</f>
        <v/>
      </c>
      <c r="S4522" t="str">
        <f>IF(ROWS(S$2:S4522)&gt;$M$2,"",INDEX($C$2:$C$31998,ROWS(S$2:S4522)*$L$2))</f>
        <v/>
      </c>
      <c r="T4522" t="str">
        <f>IF(ROWS(T$2:T4522)&gt;$M$2,"",INDEX($D$2:$D$31998,ROWS(T$2:T4522)*$L$2))</f>
        <v/>
      </c>
      <c r="U4522" t="str">
        <f>IF(ROWS(U$2:U4522)&gt;$M$2,"",INDEX($E$2:$E$31998,ROWS(U$2:U4522)*$L$2))</f>
        <v/>
      </c>
      <c r="V4522" t="str">
        <f>IF(ROWS(V$2:V4522)&gt;$M$2,"",INDEX($F$2:$F$31998,ROWS(V$2:V4522)*$L$2))</f>
        <v/>
      </c>
      <c r="W4522" t="str">
        <f>IF(ROWS(W$2:W4522)&gt;$M$2,"",INDEX($G$2:$G$31998,ROWS(W$2:W4522)*$L$2))</f>
        <v/>
      </c>
      <c r="X4522" t="str">
        <f>IF(ROWS(X$2:X4522)&gt;$M$2,"",INDEX($H$2:$H$31998,ROWS(X$2:X4522)*$L$2))</f>
        <v/>
      </c>
      <c r="Y4522" t="str">
        <f>IF(ROWS(X$2:X4522)&gt;$M$2,"",INDEX($H$2:$H$31998,ROWS(X$2:X4522)*$L$2))</f>
        <v/>
      </c>
      <c r="Z4522" t="str">
        <f>IF(ROWS(Y$2:Y4522)&gt;$M$2,"",INDEX($I$2:$I$31998,ROWS(Y$2:Y4522)*$L$2))</f>
        <v/>
      </c>
    </row>
    <row r="4523" spans="1:26" x14ac:dyDescent="0.25">
      <c r="A4523">
        <f t="shared" si="70"/>
        <v>4522</v>
      </c>
      <c r="B4523">
        <v>-0.154061</v>
      </c>
      <c r="C4523">
        <v>-11.410786</v>
      </c>
      <c r="D4523">
        <v>-35.071710000000003</v>
      </c>
      <c r="E4523">
        <v>-2.7784659999999999</v>
      </c>
      <c r="F4523">
        <v>-5.3282999999999997E-2</v>
      </c>
      <c r="G4523">
        <v>72.558809999999994</v>
      </c>
      <c r="H4523">
        <v>7.0481230000000004</v>
      </c>
      <c r="I4523">
        <v>-5.4456439999999997</v>
      </c>
      <c r="J4523">
        <v>0</v>
      </c>
      <c r="P4523" t="str">
        <f>IF(ROWS(P$3:P4524)&gt;$M$2,"",INDEX($A$2:$A$31998,ROWS(P$3:P4524)))</f>
        <v/>
      </c>
      <c r="Q4523" t="e">
        <f>IF(ROWS(Q$2:Q4523)&gt;$M$2,"",INDEX($A$2:$A$31998,ROWS(Q$2:Q4523)))*($L$2*8/1000)</f>
        <v>#VALUE!</v>
      </c>
      <c r="R4523" t="str">
        <f>IF(ROWS(R$2:R4523)&gt;$M$2,"",INDEX($B$2:$B$31998,ROWS(R$2:R4523)*$L$2))</f>
        <v/>
      </c>
      <c r="S4523" t="str">
        <f>IF(ROWS(S$2:S4523)&gt;$M$2,"",INDEX($C$2:$C$31998,ROWS(S$2:S4523)*$L$2))</f>
        <v/>
      </c>
      <c r="T4523" t="str">
        <f>IF(ROWS(T$2:T4523)&gt;$M$2,"",INDEX($D$2:$D$31998,ROWS(T$2:T4523)*$L$2))</f>
        <v/>
      </c>
      <c r="U4523" t="str">
        <f>IF(ROWS(U$2:U4523)&gt;$M$2,"",INDEX($E$2:$E$31998,ROWS(U$2:U4523)*$L$2))</f>
        <v/>
      </c>
      <c r="V4523" t="str">
        <f>IF(ROWS(V$2:V4523)&gt;$M$2,"",INDEX($F$2:$F$31998,ROWS(V$2:V4523)*$L$2))</f>
        <v/>
      </c>
      <c r="W4523" t="str">
        <f>IF(ROWS(W$2:W4523)&gt;$M$2,"",INDEX($G$2:$G$31998,ROWS(W$2:W4523)*$L$2))</f>
        <v/>
      </c>
      <c r="X4523" t="str">
        <f>IF(ROWS(X$2:X4523)&gt;$M$2,"",INDEX($H$2:$H$31998,ROWS(X$2:X4523)*$L$2))</f>
        <v/>
      </c>
      <c r="Y4523" t="str">
        <f>IF(ROWS(X$2:X4523)&gt;$M$2,"",INDEX($H$2:$H$31998,ROWS(X$2:X4523)*$L$2))</f>
        <v/>
      </c>
      <c r="Z4523" t="str">
        <f>IF(ROWS(Y$2:Y4523)&gt;$M$2,"",INDEX($I$2:$I$31998,ROWS(Y$2:Y4523)*$L$2))</f>
        <v/>
      </c>
    </row>
    <row r="4524" spans="1:26" x14ac:dyDescent="0.25">
      <c r="A4524">
        <f t="shared" si="70"/>
        <v>4523</v>
      </c>
      <c r="B4524">
        <v>9.0125999999999998E-2</v>
      </c>
      <c r="C4524">
        <v>-11.528616</v>
      </c>
      <c r="D4524">
        <v>-35.315967999999998</v>
      </c>
      <c r="E4524">
        <v>-2.6562730000000001</v>
      </c>
      <c r="F4524">
        <v>-0.284076</v>
      </c>
      <c r="G4524">
        <v>71.593810000000005</v>
      </c>
      <c r="H4524">
        <v>6.0678850000000004</v>
      </c>
      <c r="I4524">
        <v>-5.9934380000000003</v>
      </c>
      <c r="J4524">
        <v>0</v>
      </c>
      <c r="P4524" t="str">
        <f>IF(ROWS(P$3:P4525)&gt;$M$2,"",INDEX($A$2:$A$31998,ROWS(P$3:P4525)))</f>
        <v/>
      </c>
      <c r="Q4524" t="e">
        <f>IF(ROWS(Q$2:Q4524)&gt;$M$2,"",INDEX($A$2:$A$31998,ROWS(Q$2:Q4524)))*($L$2*8/1000)</f>
        <v>#VALUE!</v>
      </c>
      <c r="R4524" t="str">
        <f>IF(ROWS(R$2:R4524)&gt;$M$2,"",INDEX($B$2:$B$31998,ROWS(R$2:R4524)*$L$2))</f>
        <v/>
      </c>
      <c r="S4524" t="str">
        <f>IF(ROWS(S$2:S4524)&gt;$M$2,"",INDEX($C$2:$C$31998,ROWS(S$2:S4524)*$L$2))</f>
        <v/>
      </c>
      <c r="T4524" t="str">
        <f>IF(ROWS(T$2:T4524)&gt;$M$2,"",INDEX($D$2:$D$31998,ROWS(T$2:T4524)*$L$2))</f>
        <v/>
      </c>
      <c r="U4524" t="str">
        <f>IF(ROWS(U$2:U4524)&gt;$M$2,"",INDEX($E$2:$E$31998,ROWS(U$2:U4524)*$L$2))</f>
        <v/>
      </c>
      <c r="V4524" t="str">
        <f>IF(ROWS(V$2:V4524)&gt;$M$2,"",INDEX($F$2:$F$31998,ROWS(V$2:V4524)*$L$2))</f>
        <v/>
      </c>
      <c r="W4524" t="str">
        <f>IF(ROWS(W$2:W4524)&gt;$M$2,"",INDEX($G$2:$G$31998,ROWS(W$2:W4524)*$L$2))</f>
        <v/>
      </c>
      <c r="X4524" t="str">
        <f>IF(ROWS(X$2:X4524)&gt;$M$2,"",INDEX($H$2:$H$31998,ROWS(X$2:X4524)*$L$2))</f>
        <v/>
      </c>
      <c r="Y4524" t="str">
        <f>IF(ROWS(X$2:X4524)&gt;$M$2,"",INDEX($H$2:$H$31998,ROWS(X$2:X4524)*$L$2))</f>
        <v/>
      </c>
      <c r="Z4524" t="str">
        <f>IF(ROWS(Y$2:Y4524)&gt;$M$2,"",INDEX($I$2:$I$31998,ROWS(Y$2:Y4524)*$L$2))</f>
        <v/>
      </c>
    </row>
    <row r="4525" spans="1:26" x14ac:dyDescent="0.25">
      <c r="A4525">
        <f t="shared" si="70"/>
        <v>4524</v>
      </c>
      <c r="B4525">
        <v>0.39943400000000001</v>
      </c>
      <c r="C4525">
        <v>-11.698562000000001</v>
      </c>
      <c r="D4525">
        <v>-35.560609999999997</v>
      </c>
      <c r="E4525">
        <v>-2.4850279999999998</v>
      </c>
      <c r="F4525">
        <v>-0.502363</v>
      </c>
      <c r="G4525">
        <v>70.623440000000002</v>
      </c>
      <c r="H4525">
        <v>7.164479</v>
      </c>
      <c r="I4525">
        <v>-9.3298319999999997</v>
      </c>
      <c r="J4525">
        <v>0</v>
      </c>
      <c r="P4525" t="str">
        <f>IF(ROWS(P$3:P4526)&gt;$M$2,"",INDEX($A$2:$A$31998,ROWS(P$3:P4526)))</f>
        <v/>
      </c>
      <c r="Q4525" t="e">
        <f>IF(ROWS(Q$2:Q4525)&gt;$M$2,"",INDEX($A$2:$A$31998,ROWS(Q$2:Q4525)))*($L$2*8/1000)</f>
        <v>#VALUE!</v>
      </c>
      <c r="R4525" t="str">
        <f>IF(ROWS(R$2:R4525)&gt;$M$2,"",INDEX($B$2:$B$31998,ROWS(R$2:R4525)*$L$2))</f>
        <v/>
      </c>
      <c r="S4525" t="str">
        <f>IF(ROWS(S$2:S4525)&gt;$M$2,"",INDEX($C$2:$C$31998,ROWS(S$2:S4525)*$L$2))</f>
        <v/>
      </c>
      <c r="T4525" t="str">
        <f>IF(ROWS(T$2:T4525)&gt;$M$2,"",INDEX($D$2:$D$31998,ROWS(T$2:T4525)*$L$2))</f>
        <v/>
      </c>
      <c r="U4525" t="str">
        <f>IF(ROWS(U$2:U4525)&gt;$M$2,"",INDEX($E$2:$E$31998,ROWS(U$2:U4525)*$L$2))</f>
        <v/>
      </c>
      <c r="V4525" t="str">
        <f>IF(ROWS(V$2:V4525)&gt;$M$2,"",INDEX($F$2:$F$31998,ROWS(V$2:V4525)*$L$2))</f>
        <v/>
      </c>
      <c r="W4525" t="str">
        <f>IF(ROWS(W$2:W4525)&gt;$M$2,"",INDEX($G$2:$G$31998,ROWS(W$2:W4525)*$L$2))</f>
        <v/>
      </c>
      <c r="X4525" t="str">
        <f>IF(ROWS(X$2:X4525)&gt;$M$2,"",INDEX($H$2:$H$31998,ROWS(X$2:X4525)*$L$2))</f>
        <v/>
      </c>
      <c r="Y4525" t="str">
        <f>IF(ROWS(X$2:X4525)&gt;$M$2,"",INDEX($H$2:$H$31998,ROWS(X$2:X4525)*$L$2))</f>
        <v/>
      </c>
      <c r="Z4525" t="str">
        <f>IF(ROWS(Y$2:Y4525)&gt;$M$2,"",INDEX($I$2:$I$31998,ROWS(Y$2:Y4525)*$L$2))</f>
        <v/>
      </c>
    </row>
    <row r="4526" spans="1:26" x14ac:dyDescent="0.25">
      <c r="A4526">
        <f t="shared" si="70"/>
        <v>4525</v>
      </c>
      <c r="B4526">
        <v>0.70401800000000003</v>
      </c>
      <c r="C4526">
        <v>-11.865308000000001</v>
      </c>
      <c r="D4526">
        <v>-35.819668</v>
      </c>
      <c r="E4526">
        <v>-2.3212579999999998</v>
      </c>
      <c r="F4526">
        <v>-0.71135599999999999</v>
      </c>
      <c r="G4526">
        <v>69.633380000000002</v>
      </c>
      <c r="H4526">
        <v>7.6038949999999996</v>
      </c>
      <c r="I4526">
        <v>-9.7952180000000002</v>
      </c>
      <c r="J4526">
        <v>0</v>
      </c>
      <c r="P4526" t="str">
        <f>IF(ROWS(P$3:P4527)&gt;$M$2,"",INDEX($A$2:$A$31998,ROWS(P$3:P4527)))</f>
        <v/>
      </c>
      <c r="Q4526" t="e">
        <f>IF(ROWS(Q$2:Q4526)&gt;$M$2,"",INDEX($A$2:$A$31998,ROWS(Q$2:Q4526)))*($L$2*8/1000)</f>
        <v>#VALUE!</v>
      </c>
      <c r="R4526" t="str">
        <f>IF(ROWS(R$2:R4526)&gt;$M$2,"",INDEX($B$2:$B$31998,ROWS(R$2:R4526)*$L$2))</f>
        <v/>
      </c>
      <c r="S4526" t="str">
        <f>IF(ROWS(S$2:S4526)&gt;$M$2,"",INDEX($C$2:$C$31998,ROWS(S$2:S4526)*$L$2))</f>
        <v/>
      </c>
      <c r="T4526" t="str">
        <f>IF(ROWS(T$2:T4526)&gt;$M$2,"",INDEX($D$2:$D$31998,ROWS(T$2:T4526)*$L$2))</f>
        <v/>
      </c>
      <c r="U4526" t="str">
        <f>IF(ROWS(U$2:U4526)&gt;$M$2,"",INDEX($E$2:$E$31998,ROWS(U$2:U4526)*$L$2))</f>
        <v/>
      </c>
      <c r="V4526" t="str">
        <f>IF(ROWS(V$2:V4526)&gt;$M$2,"",INDEX($F$2:$F$31998,ROWS(V$2:V4526)*$L$2))</f>
        <v/>
      </c>
      <c r="W4526" t="str">
        <f>IF(ROWS(W$2:W4526)&gt;$M$2,"",INDEX($G$2:$G$31998,ROWS(W$2:W4526)*$L$2))</f>
        <v/>
      </c>
      <c r="X4526" t="str">
        <f>IF(ROWS(X$2:X4526)&gt;$M$2,"",INDEX($H$2:$H$31998,ROWS(X$2:X4526)*$L$2))</f>
        <v/>
      </c>
      <c r="Y4526" t="str">
        <f>IF(ROWS(X$2:X4526)&gt;$M$2,"",INDEX($H$2:$H$31998,ROWS(X$2:X4526)*$L$2))</f>
        <v/>
      </c>
      <c r="Z4526" t="str">
        <f>IF(ROWS(Y$2:Y4526)&gt;$M$2,"",INDEX($I$2:$I$31998,ROWS(Y$2:Y4526)*$L$2))</f>
        <v/>
      </c>
    </row>
    <row r="4527" spans="1:26" x14ac:dyDescent="0.25">
      <c r="A4527">
        <f t="shared" si="70"/>
        <v>4526</v>
      </c>
      <c r="B4527">
        <v>0.96866099999999999</v>
      </c>
      <c r="C4527">
        <v>-12.03379</v>
      </c>
      <c r="D4527">
        <v>-36.092692999999997</v>
      </c>
      <c r="E4527">
        <v>-2.224996</v>
      </c>
      <c r="F4527">
        <v>-0.90067900000000001</v>
      </c>
      <c r="G4527">
        <v>68.623763999999994</v>
      </c>
      <c r="H4527">
        <v>9.2193480000000001</v>
      </c>
      <c r="I4527">
        <v>-11.012573</v>
      </c>
      <c r="J4527">
        <v>0</v>
      </c>
      <c r="P4527" t="str">
        <f>IF(ROWS(P$3:P4528)&gt;$M$2,"",INDEX($A$2:$A$31998,ROWS(P$3:P4528)))</f>
        <v/>
      </c>
      <c r="Q4527" t="e">
        <f>IF(ROWS(Q$2:Q4527)&gt;$M$2,"",INDEX($A$2:$A$31998,ROWS(Q$2:Q4527)))*($L$2*8/1000)</f>
        <v>#VALUE!</v>
      </c>
      <c r="R4527" t="str">
        <f>IF(ROWS(R$2:R4527)&gt;$M$2,"",INDEX($B$2:$B$31998,ROWS(R$2:R4527)*$L$2))</f>
        <v/>
      </c>
      <c r="S4527" t="str">
        <f>IF(ROWS(S$2:S4527)&gt;$M$2,"",INDEX($C$2:$C$31998,ROWS(S$2:S4527)*$L$2))</f>
        <v/>
      </c>
      <c r="T4527" t="str">
        <f>IF(ROWS(T$2:T4527)&gt;$M$2,"",INDEX($D$2:$D$31998,ROWS(T$2:T4527)*$L$2))</f>
        <v/>
      </c>
      <c r="U4527" t="str">
        <f>IF(ROWS(U$2:U4527)&gt;$M$2,"",INDEX($E$2:$E$31998,ROWS(U$2:U4527)*$L$2))</f>
        <v/>
      </c>
      <c r="V4527" t="str">
        <f>IF(ROWS(V$2:V4527)&gt;$M$2,"",INDEX($F$2:$F$31998,ROWS(V$2:V4527)*$L$2))</f>
        <v/>
      </c>
      <c r="W4527" t="str">
        <f>IF(ROWS(W$2:W4527)&gt;$M$2,"",INDEX($G$2:$G$31998,ROWS(W$2:W4527)*$L$2))</f>
        <v/>
      </c>
      <c r="X4527" t="str">
        <f>IF(ROWS(X$2:X4527)&gt;$M$2,"",INDEX($H$2:$H$31998,ROWS(X$2:X4527)*$L$2))</f>
        <v/>
      </c>
      <c r="Y4527" t="str">
        <f>IF(ROWS(X$2:X4527)&gt;$M$2,"",INDEX($H$2:$H$31998,ROWS(X$2:X4527)*$L$2))</f>
        <v/>
      </c>
      <c r="Z4527" t="str">
        <f>IF(ROWS(Y$2:Y4527)&gt;$M$2,"",INDEX($I$2:$I$31998,ROWS(Y$2:Y4527)*$L$2))</f>
        <v/>
      </c>
    </row>
    <row r="4528" spans="1:26" x14ac:dyDescent="0.25">
      <c r="A4528">
        <f t="shared" si="70"/>
        <v>4527</v>
      </c>
      <c r="B4528">
        <v>1.1736599999999999</v>
      </c>
      <c r="C4528">
        <v>-12.212483000000001</v>
      </c>
      <c r="D4528">
        <v>-36.370376999999998</v>
      </c>
      <c r="E4528">
        <v>-2.1945420000000002</v>
      </c>
      <c r="F4528">
        <v>-1.0867329999999999</v>
      </c>
      <c r="G4528">
        <v>67.603830000000002</v>
      </c>
      <c r="H4528">
        <v>9.7263850000000005</v>
      </c>
      <c r="I4528">
        <v>-11.851791</v>
      </c>
      <c r="J4528">
        <v>0</v>
      </c>
      <c r="P4528" t="str">
        <f>IF(ROWS(P$3:P4529)&gt;$M$2,"",INDEX($A$2:$A$31998,ROWS(P$3:P4529)))</f>
        <v/>
      </c>
      <c r="Q4528" t="e">
        <f>IF(ROWS(Q$2:Q4528)&gt;$M$2,"",INDEX($A$2:$A$31998,ROWS(Q$2:Q4528)))*($L$2*8/1000)</f>
        <v>#VALUE!</v>
      </c>
      <c r="R4528" t="str">
        <f>IF(ROWS(R$2:R4528)&gt;$M$2,"",INDEX($B$2:$B$31998,ROWS(R$2:R4528)*$L$2))</f>
        <v/>
      </c>
      <c r="S4528" t="str">
        <f>IF(ROWS(S$2:S4528)&gt;$M$2,"",INDEX($C$2:$C$31998,ROWS(S$2:S4528)*$L$2))</f>
        <v/>
      </c>
      <c r="T4528" t="str">
        <f>IF(ROWS(T$2:T4528)&gt;$M$2,"",INDEX($D$2:$D$31998,ROWS(T$2:T4528)*$L$2))</f>
        <v/>
      </c>
      <c r="U4528" t="str">
        <f>IF(ROWS(U$2:U4528)&gt;$M$2,"",INDEX($E$2:$E$31998,ROWS(U$2:U4528)*$L$2))</f>
        <v/>
      </c>
      <c r="V4528" t="str">
        <f>IF(ROWS(V$2:V4528)&gt;$M$2,"",INDEX($F$2:$F$31998,ROWS(V$2:V4528)*$L$2))</f>
        <v/>
      </c>
      <c r="W4528" t="str">
        <f>IF(ROWS(W$2:W4528)&gt;$M$2,"",INDEX($G$2:$G$31998,ROWS(W$2:W4528)*$L$2))</f>
        <v/>
      </c>
      <c r="X4528" t="str">
        <f>IF(ROWS(X$2:X4528)&gt;$M$2,"",INDEX($H$2:$H$31998,ROWS(X$2:X4528)*$L$2))</f>
        <v/>
      </c>
      <c r="Y4528" t="str">
        <f>IF(ROWS(X$2:X4528)&gt;$M$2,"",INDEX($H$2:$H$31998,ROWS(X$2:X4528)*$L$2))</f>
        <v/>
      </c>
      <c r="Z4528" t="str">
        <f>IF(ROWS(Y$2:Y4528)&gt;$M$2,"",INDEX($I$2:$I$31998,ROWS(Y$2:Y4528)*$L$2))</f>
        <v/>
      </c>
    </row>
    <row r="4529" spans="1:26" x14ac:dyDescent="0.25">
      <c r="A4529">
        <f t="shared" si="70"/>
        <v>4528</v>
      </c>
      <c r="B4529">
        <v>1.33605</v>
      </c>
      <c r="C4529">
        <v>-12.392993000000001</v>
      </c>
      <c r="D4529">
        <v>-36.656350000000003</v>
      </c>
      <c r="E4529">
        <v>-2.2081330000000001</v>
      </c>
      <c r="F4529">
        <v>-1.2723739999999999</v>
      </c>
      <c r="G4529">
        <v>66.569770000000005</v>
      </c>
      <c r="H4529">
        <v>9.9591320000000003</v>
      </c>
      <c r="I4529">
        <v>-12.141541</v>
      </c>
      <c r="J4529">
        <v>0</v>
      </c>
      <c r="P4529" t="str">
        <f>IF(ROWS(P$3:P4530)&gt;$M$2,"",INDEX($A$2:$A$31998,ROWS(P$3:P4530)))</f>
        <v/>
      </c>
      <c r="Q4529" t="e">
        <f>IF(ROWS(Q$2:Q4529)&gt;$M$2,"",INDEX($A$2:$A$31998,ROWS(Q$2:Q4529)))*($L$2*8/1000)</f>
        <v>#VALUE!</v>
      </c>
      <c r="R4529" t="str">
        <f>IF(ROWS(R$2:R4529)&gt;$M$2,"",INDEX($B$2:$B$31998,ROWS(R$2:R4529)*$L$2))</f>
        <v/>
      </c>
      <c r="S4529" t="str">
        <f>IF(ROWS(S$2:S4529)&gt;$M$2,"",INDEX($C$2:$C$31998,ROWS(S$2:S4529)*$L$2))</f>
        <v/>
      </c>
      <c r="T4529" t="str">
        <f>IF(ROWS(T$2:T4529)&gt;$M$2,"",INDEX($D$2:$D$31998,ROWS(T$2:T4529)*$L$2))</f>
        <v/>
      </c>
      <c r="U4529" t="str">
        <f>IF(ROWS(U$2:U4529)&gt;$M$2,"",INDEX($E$2:$E$31998,ROWS(U$2:U4529)*$L$2))</f>
        <v/>
      </c>
      <c r="V4529" t="str">
        <f>IF(ROWS(V$2:V4529)&gt;$M$2,"",INDEX($F$2:$F$31998,ROWS(V$2:V4529)*$L$2))</f>
        <v/>
      </c>
      <c r="W4529" t="str">
        <f>IF(ROWS(W$2:W4529)&gt;$M$2,"",INDEX($G$2:$G$31998,ROWS(W$2:W4529)*$L$2))</f>
        <v/>
      </c>
      <c r="X4529" t="str">
        <f>IF(ROWS(X$2:X4529)&gt;$M$2,"",INDEX($H$2:$H$31998,ROWS(X$2:X4529)*$L$2))</f>
        <v/>
      </c>
      <c r="Y4529" t="str">
        <f>IF(ROWS(X$2:X4529)&gt;$M$2,"",INDEX($H$2:$H$31998,ROWS(X$2:X4529)*$L$2))</f>
        <v/>
      </c>
      <c r="Z4529" t="str">
        <f>IF(ROWS(Y$2:Y4529)&gt;$M$2,"",INDEX($I$2:$I$31998,ROWS(Y$2:Y4529)*$L$2))</f>
        <v/>
      </c>
    </row>
    <row r="4530" spans="1:26" x14ac:dyDescent="0.25">
      <c r="A4530">
        <f t="shared" si="70"/>
        <v>4529</v>
      </c>
      <c r="B4530">
        <v>1.4446159999999999</v>
      </c>
      <c r="C4530">
        <v>-12.565872000000001</v>
      </c>
      <c r="D4530">
        <v>-36.947994000000001</v>
      </c>
      <c r="E4530">
        <v>-2.2702830000000001</v>
      </c>
      <c r="F4530">
        <v>-1.4601280000000001</v>
      </c>
      <c r="G4530">
        <v>65.524085999999997</v>
      </c>
      <c r="H4530">
        <v>9.8096189999999996</v>
      </c>
      <c r="I4530">
        <v>-11.837014</v>
      </c>
      <c r="J4530">
        <v>0</v>
      </c>
      <c r="P4530" t="str">
        <f>IF(ROWS(P$3:P4531)&gt;$M$2,"",INDEX($A$2:$A$31998,ROWS(P$3:P4531)))</f>
        <v/>
      </c>
      <c r="Q4530" t="e">
        <f>IF(ROWS(Q$2:Q4530)&gt;$M$2,"",INDEX($A$2:$A$31998,ROWS(Q$2:Q4530)))*($L$2*8/1000)</f>
        <v>#VALUE!</v>
      </c>
      <c r="R4530" t="str">
        <f>IF(ROWS(R$2:R4530)&gt;$M$2,"",INDEX($B$2:$B$31998,ROWS(R$2:R4530)*$L$2))</f>
        <v/>
      </c>
      <c r="S4530" t="str">
        <f>IF(ROWS(S$2:S4530)&gt;$M$2,"",INDEX($C$2:$C$31998,ROWS(S$2:S4530)*$L$2))</f>
        <v/>
      </c>
      <c r="T4530" t="str">
        <f>IF(ROWS(T$2:T4530)&gt;$M$2,"",INDEX($D$2:$D$31998,ROWS(T$2:T4530)*$L$2))</f>
        <v/>
      </c>
      <c r="U4530" t="str">
        <f>IF(ROWS(U$2:U4530)&gt;$M$2,"",INDEX($E$2:$E$31998,ROWS(U$2:U4530)*$L$2))</f>
        <v/>
      </c>
      <c r="V4530" t="str">
        <f>IF(ROWS(V$2:V4530)&gt;$M$2,"",INDEX($F$2:$F$31998,ROWS(V$2:V4530)*$L$2))</f>
        <v/>
      </c>
      <c r="W4530" t="str">
        <f>IF(ROWS(W$2:W4530)&gt;$M$2,"",INDEX($G$2:$G$31998,ROWS(W$2:W4530)*$L$2))</f>
        <v/>
      </c>
      <c r="X4530" t="str">
        <f>IF(ROWS(X$2:X4530)&gt;$M$2,"",INDEX($H$2:$H$31998,ROWS(X$2:X4530)*$L$2))</f>
        <v/>
      </c>
      <c r="Y4530" t="str">
        <f>IF(ROWS(X$2:X4530)&gt;$M$2,"",INDEX($H$2:$H$31998,ROWS(X$2:X4530)*$L$2))</f>
        <v/>
      </c>
      <c r="Z4530" t="str">
        <f>IF(ROWS(Y$2:Y4530)&gt;$M$2,"",INDEX($I$2:$I$31998,ROWS(Y$2:Y4530)*$L$2))</f>
        <v/>
      </c>
    </row>
    <row r="4531" spans="1:26" x14ac:dyDescent="0.25">
      <c r="A4531">
        <f t="shared" si="70"/>
        <v>4530</v>
      </c>
      <c r="B4531">
        <v>1.480097</v>
      </c>
      <c r="C4531">
        <v>-12.731665</v>
      </c>
      <c r="D4531">
        <v>-37.240009999999998</v>
      </c>
      <c r="E4531">
        <v>-2.3752490000000002</v>
      </c>
      <c r="F4531">
        <v>-1.657708</v>
      </c>
      <c r="G4531">
        <v>64.472070000000002</v>
      </c>
      <c r="H4531">
        <v>8.3620230000000006</v>
      </c>
      <c r="I4531">
        <v>-11.174099</v>
      </c>
      <c r="J4531">
        <v>0</v>
      </c>
      <c r="P4531" t="str">
        <f>IF(ROWS(P$3:P4532)&gt;$M$2,"",INDEX($A$2:$A$31998,ROWS(P$3:P4532)))</f>
        <v/>
      </c>
      <c r="Q4531" t="e">
        <f>IF(ROWS(Q$2:Q4531)&gt;$M$2,"",INDEX($A$2:$A$31998,ROWS(Q$2:Q4531)))*($L$2*8/1000)</f>
        <v>#VALUE!</v>
      </c>
      <c r="R4531" t="str">
        <f>IF(ROWS(R$2:R4531)&gt;$M$2,"",INDEX($B$2:$B$31998,ROWS(R$2:R4531)*$L$2))</f>
        <v/>
      </c>
      <c r="S4531" t="str">
        <f>IF(ROWS(S$2:S4531)&gt;$M$2,"",INDEX($C$2:$C$31998,ROWS(S$2:S4531)*$L$2))</f>
        <v/>
      </c>
      <c r="T4531" t="str">
        <f>IF(ROWS(T$2:T4531)&gt;$M$2,"",INDEX($D$2:$D$31998,ROWS(T$2:T4531)*$L$2))</f>
        <v/>
      </c>
      <c r="U4531" t="str">
        <f>IF(ROWS(U$2:U4531)&gt;$M$2,"",INDEX($E$2:$E$31998,ROWS(U$2:U4531)*$L$2))</f>
        <v/>
      </c>
      <c r="V4531" t="str">
        <f>IF(ROWS(V$2:V4531)&gt;$M$2,"",INDEX($F$2:$F$31998,ROWS(V$2:V4531)*$L$2))</f>
        <v/>
      </c>
      <c r="W4531" t="str">
        <f>IF(ROWS(W$2:W4531)&gt;$M$2,"",INDEX($G$2:$G$31998,ROWS(W$2:W4531)*$L$2))</f>
        <v/>
      </c>
      <c r="X4531" t="str">
        <f>IF(ROWS(X$2:X4531)&gt;$M$2,"",INDEX($H$2:$H$31998,ROWS(X$2:X4531)*$L$2))</f>
        <v/>
      </c>
      <c r="Y4531" t="str">
        <f>IF(ROWS(X$2:X4531)&gt;$M$2,"",INDEX($H$2:$H$31998,ROWS(X$2:X4531)*$L$2))</f>
        <v/>
      </c>
      <c r="Z4531" t="str">
        <f>IF(ROWS(Y$2:Y4531)&gt;$M$2,"",INDEX($I$2:$I$31998,ROWS(Y$2:Y4531)*$L$2))</f>
        <v/>
      </c>
    </row>
    <row r="4532" spans="1:26" x14ac:dyDescent="0.25">
      <c r="A4532">
        <f t="shared" si="70"/>
        <v>4531</v>
      </c>
      <c r="B4532">
        <v>1.553836</v>
      </c>
      <c r="C4532">
        <v>-12.914721</v>
      </c>
      <c r="D4532">
        <v>-37.511208000000003</v>
      </c>
      <c r="E4532">
        <v>-2.4948410000000001</v>
      </c>
      <c r="F4532">
        <v>-1.870687</v>
      </c>
      <c r="G4532">
        <v>63.435336999999997</v>
      </c>
      <c r="H4532">
        <v>11.027061</v>
      </c>
      <c r="I4532">
        <v>-11.448509</v>
      </c>
      <c r="J4532">
        <v>0</v>
      </c>
      <c r="P4532" t="str">
        <f>IF(ROWS(P$3:P4533)&gt;$M$2,"",INDEX($A$2:$A$31998,ROWS(P$3:P4533)))</f>
        <v/>
      </c>
      <c r="Q4532" t="e">
        <f>IF(ROWS(Q$2:Q4532)&gt;$M$2,"",INDEX($A$2:$A$31998,ROWS(Q$2:Q4532)))*($L$2*8/1000)</f>
        <v>#VALUE!</v>
      </c>
      <c r="R4532" t="str">
        <f>IF(ROWS(R$2:R4532)&gt;$M$2,"",INDEX($B$2:$B$31998,ROWS(R$2:R4532)*$L$2))</f>
        <v/>
      </c>
      <c r="S4532" t="str">
        <f>IF(ROWS(S$2:S4532)&gt;$M$2,"",INDEX($C$2:$C$31998,ROWS(S$2:S4532)*$L$2))</f>
        <v/>
      </c>
      <c r="T4532" t="str">
        <f>IF(ROWS(T$2:T4532)&gt;$M$2,"",INDEX($D$2:$D$31998,ROWS(T$2:T4532)*$L$2))</f>
        <v/>
      </c>
      <c r="U4532" t="str">
        <f>IF(ROWS(U$2:U4532)&gt;$M$2,"",INDEX($E$2:$E$31998,ROWS(U$2:U4532)*$L$2))</f>
        <v/>
      </c>
      <c r="V4532" t="str">
        <f>IF(ROWS(V$2:V4532)&gt;$M$2,"",INDEX($F$2:$F$31998,ROWS(V$2:V4532)*$L$2))</f>
        <v/>
      </c>
      <c r="W4532" t="str">
        <f>IF(ROWS(W$2:W4532)&gt;$M$2,"",INDEX($G$2:$G$31998,ROWS(W$2:W4532)*$L$2))</f>
        <v/>
      </c>
      <c r="X4532" t="str">
        <f>IF(ROWS(X$2:X4532)&gt;$M$2,"",INDEX($H$2:$H$31998,ROWS(X$2:X4532)*$L$2))</f>
        <v/>
      </c>
      <c r="Y4532" t="str">
        <f>IF(ROWS(X$2:X4532)&gt;$M$2,"",INDEX($H$2:$H$31998,ROWS(X$2:X4532)*$L$2))</f>
        <v/>
      </c>
      <c r="Z4532" t="str">
        <f>IF(ROWS(Y$2:Y4532)&gt;$M$2,"",INDEX($I$2:$I$31998,ROWS(Y$2:Y4532)*$L$2))</f>
        <v/>
      </c>
    </row>
    <row r="4533" spans="1:26" x14ac:dyDescent="0.25">
      <c r="A4533">
        <f t="shared" si="70"/>
        <v>4532</v>
      </c>
      <c r="B4533">
        <v>1.6151169999999999</v>
      </c>
      <c r="C4533">
        <v>-13.111834999999999</v>
      </c>
      <c r="D4533">
        <v>-37.744636999999997</v>
      </c>
      <c r="E4533">
        <v>-2.613127</v>
      </c>
      <c r="F4533">
        <v>-2.0875219999999999</v>
      </c>
      <c r="G4533">
        <v>62.431609999999999</v>
      </c>
      <c r="H4533">
        <v>10.413902</v>
      </c>
      <c r="I4533">
        <v>-12.145490000000001</v>
      </c>
      <c r="J4533">
        <v>0</v>
      </c>
      <c r="P4533" t="str">
        <f>IF(ROWS(P$3:P4534)&gt;$M$2,"",INDEX($A$2:$A$31998,ROWS(P$3:P4534)))</f>
        <v/>
      </c>
      <c r="Q4533" t="e">
        <f>IF(ROWS(Q$2:Q4533)&gt;$M$2,"",INDEX($A$2:$A$31998,ROWS(Q$2:Q4533)))*($L$2*8/1000)</f>
        <v>#VALUE!</v>
      </c>
      <c r="R4533" t="str">
        <f>IF(ROWS(R$2:R4533)&gt;$M$2,"",INDEX($B$2:$B$31998,ROWS(R$2:R4533)*$L$2))</f>
        <v/>
      </c>
      <c r="S4533" t="str">
        <f>IF(ROWS(S$2:S4533)&gt;$M$2,"",INDEX($C$2:$C$31998,ROWS(S$2:S4533)*$L$2))</f>
        <v/>
      </c>
      <c r="T4533" t="str">
        <f>IF(ROWS(T$2:T4533)&gt;$M$2,"",INDEX($D$2:$D$31998,ROWS(T$2:T4533)*$L$2))</f>
        <v/>
      </c>
      <c r="U4533" t="str">
        <f>IF(ROWS(U$2:U4533)&gt;$M$2,"",INDEX($E$2:$E$31998,ROWS(U$2:U4533)*$L$2))</f>
        <v/>
      </c>
      <c r="V4533" t="str">
        <f>IF(ROWS(V$2:V4533)&gt;$M$2,"",INDEX($F$2:$F$31998,ROWS(V$2:V4533)*$L$2))</f>
        <v/>
      </c>
      <c r="W4533" t="str">
        <f>IF(ROWS(W$2:W4533)&gt;$M$2,"",INDEX($G$2:$G$31998,ROWS(W$2:W4533)*$L$2))</f>
        <v/>
      </c>
      <c r="X4533" t="str">
        <f>IF(ROWS(X$2:X4533)&gt;$M$2,"",INDEX($H$2:$H$31998,ROWS(X$2:X4533)*$L$2))</f>
        <v/>
      </c>
      <c r="Y4533" t="str">
        <f>IF(ROWS(X$2:X4533)&gt;$M$2,"",INDEX($H$2:$H$31998,ROWS(X$2:X4533)*$L$2))</f>
        <v/>
      </c>
      <c r="Z4533" t="str">
        <f>IF(ROWS(Y$2:Y4533)&gt;$M$2,"",INDEX($I$2:$I$31998,ROWS(Y$2:Y4533)*$L$2))</f>
        <v/>
      </c>
    </row>
    <row r="4534" spans="1:26" x14ac:dyDescent="0.25">
      <c r="A4534">
        <f t="shared" si="70"/>
        <v>4533</v>
      </c>
      <c r="B4534">
        <v>1.67699</v>
      </c>
      <c r="C4534">
        <v>-13.302441</v>
      </c>
      <c r="D4534">
        <v>-37.935035999999997</v>
      </c>
      <c r="E4534">
        <v>-2.7208909999999999</v>
      </c>
      <c r="F4534">
        <v>-2.3088660000000001</v>
      </c>
      <c r="G4534">
        <v>61.467025999999997</v>
      </c>
      <c r="H4534">
        <v>9.9891819999999996</v>
      </c>
      <c r="I4534">
        <v>-11.796215</v>
      </c>
      <c r="J4534">
        <v>0</v>
      </c>
      <c r="P4534" t="str">
        <f>IF(ROWS(P$3:P4535)&gt;$M$2,"",INDEX($A$2:$A$31998,ROWS(P$3:P4535)))</f>
        <v/>
      </c>
      <c r="Q4534" t="e">
        <f>IF(ROWS(Q$2:Q4534)&gt;$M$2,"",INDEX($A$2:$A$31998,ROWS(Q$2:Q4534)))*($L$2*8/1000)</f>
        <v>#VALUE!</v>
      </c>
      <c r="R4534" t="str">
        <f>IF(ROWS(R$2:R4534)&gt;$M$2,"",INDEX($B$2:$B$31998,ROWS(R$2:R4534)*$L$2))</f>
        <v/>
      </c>
      <c r="S4534" t="str">
        <f>IF(ROWS(S$2:S4534)&gt;$M$2,"",INDEX($C$2:$C$31998,ROWS(S$2:S4534)*$L$2))</f>
        <v/>
      </c>
      <c r="T4534" t="str">
        <f>IF(ROWS(T$2:T4534)&gt;$M$2,"",INDEX($D$2:$D$31998,ROWS(T$2:T4534)*$L$2))</f>
        <v/>
      </c>
      <c r="U4534" t="str">
        <f>IF(ROWS(U$2:U4534)&gt;$M$2,"",INDEX($E$2:$E$31998,ROWS(U$2:U4534)*$L$2))</f>
        <v/>
      </c>
      <c r="V4534" t="str">
        <f>IF(ROWS(V$2:V4534)&gt;$M$2,"",INDEX($F$2:$F$31998,ROWS(V$2:V4534)*$L$2))</f>
        <v/>
      </c>
      <c r="W4534" t="str">
        <f>IF(ROWS(W$2:W4534)&gt;$M$2,"",INDEX($G$2:$G$31998,ROWS(W$2:W4534)*$L$2))</f>
        <v/>
      </c>
      <c r="X4534" t="str">
        <f>IF(ROWS(X$2:X4534)&gt;$M$2,"",INDEX($H$2:$H$31998,ROWS(X$2:X4534)*$L$2))</f>
        <v/>
      </c>
      <c r="Y4534" t="str">
        <f>IF(ROWS(X$2:X4534)&gt;$M$2,"",INDEX($H$2:$H$31998,ROWS(X$2:X4534)*$L$2))</f>
        <v/>
      </c>
      <c r="Z4534" t="str">
        <f>IF(ROWS(Y$2:Y4534)&gt;$M$2,"",INDEX($I$2:$I$31998,ROWS(Y$2:Y4534)*$L$2))</f>
        <v/>
      </c>
    </row>
    <row r="4535" spans="1:26" x14ac:dyDescent="0.25">
      <c r="A4535">
        <f t="shared" si="70"/>
        <v>4534</v>
      </c>
      <c r="B4535">
        <v>1.7166079999999999</v>
      </c>
      <c r="C4535">
        <v>-13.468059999999999</v>
      </c>
      <c r="D4535">
        <v>-38.090760000000003</v>
      </c>
      <c r="E4535">
        <v>-2.8061739999999999</v>
      </c>
      <c r="F4535">
        <v>-2.5323669999999998</v>
      </c>
      <c r="G4535">
        <v>60.533943000000001</v>
      </c>
      <c r="H4535">
        <v>7.8368039999999999</v>
      </c>
      <c r="I4535">
        <v>-10.631831</v>
      </c>
      <c r="J4535">
        <v>0</v>
      </c>
      <c r="P4535" t="str">
        <f>IF(ROWS(P$3:P4536)&gt;$M$2,"",INDEX($A$2:$A$31998,ROWS(P$3:P4536)))</f>
        <v/>
      </c>
      <c r="Q4535" t="e">
        <f>IF(ROWS(Q$2:Q4535)&gt;$M$2,"",INDEX($A$2:$A$31998,ROWS(Q$2:Q4535)))*($L$2*8/1000)</f>
        <v>#VALUE!</v>
      </c>
      <c r="R4535" t="str">
        <f>IF(ROWS(R$2:R4535)&gt;$M$2,"",INDEX($B$2:$B$31998,ROWS(R$2:R4535)*$L$2))</f>
        <v/>
      </c>
      <c r="S4535" t="str">
        <f>IF(ROWS(S$2:S4535)&gt;$M$2,"",INDEX($C$2:$C$31998,ROWS(S$2:S4535)*$L$2))</f>
        <v/>
      </c>
      <c r="T4535" t="str">
        <f>IF(ROWS(T$2:T4535)&gt;$M$2,"",INDEX($D$2:$D$31998,ROWS(T$2:T4535)*$L$2))</f>
        <v/>
      </c>
      <c r="U4535" t="str">
        <f>IF(ROWS(U$2:U4535)&gt;$M$2,"",INDEX($E$2:$E$31998,ROWS(U$2:U4535)*$L$2))</f>
        <v/>
      </c>
      <c r="V4535" t="str">
        <f>IF(ROWS(V$2:V4535)&gt;$M$2,"",INDEX($F$2:$F$31998,ROWS(V$2:V4535)*$L$2))</f>
        <v/>
      </c>
      <c r="W4535" t="str">
        <f>IF(ROWS(W$2:W4535)&gt;$M$2,"",INDEX($G$2:$G$31998,ROWS(W$2:W4535)*$L$2))</f>
        <v/>
      </c>
      <c r="X4535" t="str">
        <f>IF(ROWS(X$2:X4535)&gt;$M$2,"",INDEX($H$2:$H$31998,ROWS(X$2:X4535)*$L$2))</f>
        <v/>
      </c>
      <c r="Y4535" t="str">
        <f>IF(ROWS(X$2:X4535)&gt;$M$2,"",INDEX($H$2:$H$31998,ROWS(X$2:X4535)*$L$2))</f>
        <v/>
      </c>
      <c r="Z4535" t="str">
        <f>IF(ROWS(Y$2:Y4535)&gt;$M$2,"",INDEX($I$2:$I$31998,ROWS(Y$2:Y4535)*$L$2))</f>
        <v/>
      </c>
    </row>
    <row r="4536" spans="1:26" x14ac:dyDescent="0.25">
      <c r="A4536">
        <f t="shared" si="70"/>
        <v>4535</v>
      </c>
      <c r="B4536">
        <v>1.7536149999999999</v>
      </c>
      <c r="C4536">
        <v>-13.638985</v>
      </c>
      <c r="D4536">
        <v>-38.221462000000002</v>
      </c>
      <c r="E4536">
        <v>-2.8558409999999999</v>
      </c>
      <c r="F4536">
        <v>-2.7536459999999998</v>
      </c>
      <c r="G4536">
        <v>59.62321</v>
      </c>
      <c r="H4536">
        <v>6.0006050000000002</v>
      </c>
      <c r="I4536">
        <v>-11.171628</v>
      </c>
      <c r="J4536">
        <v>0</v>
      </c>
      <c r="P4536" t="str">
        <f>IF(ROWS(P$3:P4537)&gt;$M$2,"",INDEX($A$2:$A$31998,ROWS(P$3:P4537)))</f>
        <v/>
      </c>
      <c r="Q4536" t="e">
        <f>IF(ROWS(Q$2:Q4536)&gt;$M$2,"",INDEX($A$2:$A$31998,ROWS(Q$2:Q4536)))*($L$2*8/1000)</f>
        <v>#VALUE!</v>
      </c>
      <c r="R4536" t="str">
        <f>IF(ROWS(R$2:R4536)&gt;$M$2,"",INDEX($B$2:$B$31998,ROWS(R$2:R4536)*$L$2))</f>
        <v/>
      </c>
      <c r="S4536" t="str">
        <f>IF(ROWS(S$2:S4536)&gt;$M$2,"",INDEX($C$2:$C$31998,ROWS(S$2:S4536)*$L$2))</f>
        <v/>
      </c>
      <c r="T4536" t="str">
        <f>IF(ROWS(T$2:T4536)&gt;$M$2,"",INDEX($D$2:$D$31998,ROWS(T$2:T4536)*$L$2))</f>
        <v/>
      </c>
      <c r="U4536" t="str">
        <f>IF(ROWS(U$2:U4536)&gt;$M$2,"",INDEX($E$2:$E$31998,ROWS(U$2:U4536)*$L$2))</f>
        <v/>
      </c>
      <c r="V4536" t="str">
        <f>IF(ROWS(V$2:V4536)&gt;$M$2,"",INDEX($F$2:$F$31998,ROWS(V$2:V4536)*$L$2))</f>
        <v/>
      </c>
      <c r="W4536" t="str">
        <f>IF(ROWS(W$2:W4536)&gt;$M$2,"",INDEX($G$2:$G$31998,ROWS(W$2:W4536)*$L$2))</f>
        <v/>
      </c>
      <c r="X4536" t="str">
        <f>IF(ROWS(X$2:X4536)&gt;$M$2,"",INDEX($H$2:$H$31998,ROWS(X$2:X4536)*$L$2))</f>
        <v/>
      </c>
      <c r="Y4536" t="str">
        <f>IF(ROWS(X$2:X4536)&gt;$M$2,"",INDEX($H$2:$H$31998,ROWS(X$2:X4536)*$L$2))</f>
        <v/>
      </c>
      <c r="Z4536" t="str">
        <f>IF(ROWS(Y$2:Y4536)&gt;$M$2,"",INDEX($I$2:$I$31998,ROWS(Y$2:Y4536)*$L$2))</f>
        <v/>
      </c>
    </row>
    <row r="4537" spans="1:26" x14ac:dyDescent="0.25">
      <c r="A4537">
        <f t="shared" si="70"/>
        <v>4536</v>
      </c>
      <c r="B4537">
        <v>1.83588</v>
      </c>
      <c r="C4537">
        <v>-13.773135</v>
      </c>
      <c r="D4537">
        <v>-38.343147000000002</v>
      </c>
      <c r="E4537">
        <v>-2.8586510000000001</v>
      </c>
      <c r="F4537">
        <v>-2.9623780000000002</v>
      </c>
      <c r="G4537">
        <v>58.719012999999997</v>
      </c>
      <c r="H4537">
        <v>6.0045609999999998</v>
      </c>
      <c r="I4537">
        <v>-10.118643</v>
      </c>
      <c r="J4537">
        <v>0</v>
      </c>
      <c r="P4537" t="str">
        <f>IF(ROWS(P$3:P4538)&gt;$M$2,"",INDEX($A$2:$A$31998,ROWS(P$3:P4538)))</f>
        <v/>
      </c>
      <c r="Q4537" t="e">
        <f>IF(ROWS(Q$2:Q4537)&gt;$M$2,"",INDEX($A$2:$A$31998,ROWS(Q$2:Q4537)))*($L$2*8/1000)</f>
        <v>#VALUE!</v>
      </c>
      <c r="R4537" t="str">
        <f>IF(ROWS(R$2:R4537)&gt;$M$2,"",INDEX($B$2:$B$31998,ROWS(R$2:R4537)*$L$2))</f>
        <v/>
      </c>
      <c r="S4537" t="str">
        <f>IF(ROWS(S$2:S4537)&gt;$M$2,"",INDEX($C$2:$C$31998,ROWS(S$2:S4537)*$L$2))</f>
        <v/>
      </c>
      <c r="T4537" t="str">
        <f>IF(ROWS(T$2:T4537)&gt;$M$2,"",INDEX($D$2:$D$31998,ROWS(T$2:T4537)*$L$2))</f>
        <v/>
      </c>
      <c r="U4537" t="str">
        <f>IF(ROWS(U$2:U4537)&gt;$M$2,"",INDEX($E$2:$E$31998,ROWS(U$2:U4537)*$L$2))</f>
        <v/>
      </c>
      <c r="V4537" t="str">
        <f>IF(ROWS(V$2:V4537)&gt;$M$2,"",INDEX($F$2:$F$31998,ROWS(V$2:V4537)*$L$2))</f>
        <v/>
      </c>
      <c r="W4537" t="str">
        <f>IF(ROWS(W$2:W4537)&gt;$M$2,"",INDEX($G$2:$G$31998,ROWS(W$2:W4537)*$L$2))</f>
        <v/>
      </c>
      <c r="X4537" t="str">
        <f>IF(ROWS(X$2:X4537)&gt;$M$2,"",INDEX($H$2:$H$31998,ROWS(X$2:X4537)*$L$2))</f>
        <v/>
      </c>
      <c r="Y4537" t="str">
        <f>IF(ROWS(X$2:X4537)&gt;$M$2,"",INDEX($H$2:$H$31998,ROWS(X$2:X4537)*$L$2))</f>
        <v/>
      </c>
      <c r="Z4537" t="str">
        <f>IF(ROWS(Y$2:Y4537)&gt;$M$2,"",INDEX($I$2:$I$31998,ROWS(Y$2:Y4537)*$L$2))</f>
        <v/>
      </c>
    </row>
    <row r="4538" spans="1:26" x14ac:dyDescent="0.25">
      <c r="A4538">
        <f t="shared" si="70"/>
        <v>4537</v>
      </c>
      <c r="B4538">
        <v>1.9196260000000001</v>
      </c>
      <c r="C4538">
        <v>-13.906978000000001</v>
      </c>
      <c r="D4538">
        <v>-38.438254999999998</v>
      </c>
      <c r="E4538">
        <v>-2.8615270000000002</v>
      </c>
      <c r="F4538">
        <v>-3.1644429999999999</v>
      </c>
      <c r="G4538">
        <v>57.839449999999999</v>
      </c>
      <c r="H4538">
        <v>6.164066</v>
      </c>
      <c r="I4538">
        <v>-10.564012999999999</v>
      </c>
      <c r="J4538">
        <v>0</v>
      </c>
      <c r="P4538" t="str">
        <f>IF(ROWS(P$3:P4539)&gt;$M$2,"",INDEX($A$2:$A$31998,ROWS(P$3:P4539)))</f>
        <v/>
      </c>
      <c r="Q4538" t="e">
        <f>IF(ROWS(Q$2:Q4538)&gt;$M$2,"",INDEX($A$2:$A$31998,ROWS(Q$2:Q4538)))*($L$2*8/1000)</f>
        <v>#VALUE!</v>
      </c>
      <c r="R4538" t="str">
        <f>IF(ROWS(R$2:R4538)&gt;$M$2,"",INDEX($B$2:$B$31998,ROWS(R$2:R4538)*$L$2))</f>
        <v/>
      </c>
      <c r="S4538" t="str">
        <f>IF(ROWS(S$2:S4538)&gt;$M$2,"",INDEX($C$2:$C$31998,ROWS(S$2:S4538)*$L$2))</f>
        <v/>
      </c>
      <c r="T4538" t="str">
        <f>IF(ROWS(T$2:T4538)&gt;$M$2,"",INDEX($D$2:$D$31998,ROWS(T$2:T4538)*$L$2))</f>
        <v/>
      </c>
      <c r="U4538" t="str">
        <f>IF(ROWS(U$2:U4538)&gt;$M$2,"",INDEX($E$2:$E$31998,ROWS(U$2:U4538)*$L$2))</f>
        <v/>
      </c>
      <c r="V4538" t="str">
        <f>IF(ROWS(V$2:V4538)&gt;$M$2,"",INDEX($F$2:$F$31998,ROWS(V$2:V4538)*$L$2))</f>
        <v/>
      </c>
      <c r="W4538" t="str">
        <f>IF(ROWS(W$2:W4538)&gt;$M$2,"",INDEX($G$2:$G$31998,ROWS(W$2:W4538)*$L$2))</f>
        <v/>
      </c>
      <c r="X4538" t="str">
        <f>IF(ROWS(X$2:X4538)&gt;$M$2,"",INDEX($H$2:$H$31998,ROWS(X$2:X4538)*$L$2))</f>
        <v/>
      </c>
      <c r="Y4538" t="str">
        <f>IF(ROWS(X$2:X4538)&gt;$M$2,"",INDEX($H$2:$H$31998,ROWS(X$2:X4538)*$L$2))</f>
        <v/>
      </c>
      <c r="Z4538" t="str">
        <f>IF(ROWS(Y$2:Y4538)&gt;$M$2,"",INDEX($I$2:$I$31998,ROWS(Y$2:Y4538)*$L$2))</f>
        <v/>
      </c>
    </row>
    <row r="4539" spans="1:26" x14ac:dyDescent="0.25">
      <c r="A4539">
        <f t="shared" si="70"/>
        <v>4538</v>
      </c>
      <c r="B4539">
        <v>2.0274640000000002</v>
      </c>
      <c r="C4539">
        <v>-14.031018</v>
      </c>
      <c r="D4539">
        <v>-38.511707000000001</v>
      </c>
      <c r="E4539">
        <v>-2.8599579999999998</v>
      </c>
      <c r="F4539">
        <v>-3.3618920000000001</v>
      </c>
      <c r="G4539">
        <v>56.980049999999999</v>
      </c>
      <c r="H4539">
        <v>7.234699</v>
      </c>
      <c r="I4539">
        <v>-10.433994</v>
      </c>
      <c r="J4539">
        <v>0</v>
      </c>
      <c r="P4539" t="str">
        <f>IF(ROWS(P$3:P4540)&gt;$M$2,"",INDEX($A$2:$A$31998,ROWS(P$3:P4540)))</f>
        <v/>
      </c>
      <c r="Q4539" t="e">
        <f>IF(ROWS(Q$2:Q4539)&gt;$M$2,"",INDEX($A$2:$A$31998,ROWS(Q$2:Q4539)))*($L$2*8/1000)</f>
        <v>#VALUE!</v>
      </c>
      <c r="R4539" t="str">
        <f>IF(ROWS(R$2:R4539)&gt;$M$2,"",INDEX($B$2:$B$31998,ROWS(R$2:R4539)*$L$2))</f>
        <v/>
      </c>
      <c r="S4539" t="str">
        <f>IF(ROWS(S$2:S4539)&gt;$M$2,"",INDEX($C$2:$C$31998,ROWS(S$2:S4539)*$L$2))</f>
        <v/>
      </c>
      <c r="T4539" t="str">
        <f>IF(ROWS(T$2:T4539)&gt;$M$2,"",INDEX($D$2:$D$31998,ROWS(T$2:T4539)*$L$2))</f>
        <v/>
      </c>
      <c r="U4539" t="str">
        <f>IF(ROWS(U$2:U4539)&gt;$M$2,"",INDEX($E$2:$E$31998,ROWS(U$2:U4539)*$L$2))</f>
        <v/>
      </c>
      <c r="V4539" t="str">
        <f>IF(ROWS(V$2:V4539)&gt;$M$2,"",INDEX($F$2:$F$31998,ROWS(V$2:V4539)*$L$2))</f>
        <v/>
      </c>
      <c r="W4539" t="str">
        <f>IF(ROWS(W$2:W4539)&gt;$M$2,"",INDEX($G$2:$G$31998,ROWS(W$2:W4539)*$L$2))</f>
        <v/>
      </c>
      <c r="X4539" t="str">
        <f>IF(ROWS(X$2:X4539)&gt;$M$2,"",INDEX($H$2:$H$31998,ROWS(X$2:X4539)*$L$2))</f>
        <v/>
      </c>
      <c r="Y4539" t="str">
        <f>IF(ROWS(X$2:X4539)&gt;$M$2,"",INDEX($H$2:$H$31998,ROWS(X$2:X4539)*$L$2))</f>
        <v/>
      </c>
      <c r="Z4539" t="str">
        <f>IF(ROWS(Y$2:Y4539)&gt;$M$2,"",INDEX($I$2:$I$31998,ROWS(Y$2:Y4539)*$L$2))</f>
        <v/>
      </c>
    </row>
    <row r="4540" spans="1:26" x14ac:dyDescent="0.25">
      <c r="A4540">
        <f t="shared" si="70"/>
        <v>4539</v>
      </c>
      <c r="B4540">
        <v>2.1438250000000001</v>
      </c>
      <c r="C4540">
        <v>-14.179831999999999</v>
      </c>
      <c r="D4540">
        <v>-38.558678</v>
      </c>
      <c r="E4540">
        <v>-2.8727019999999999</v>
      </c>
      <c r="F4540">
        <v>-3.567618</v>
      </c>
      <c r="G4540">
        <v>56.146168000000003</v>
      </c>
      <c r="H4540">
        <v>8.4699329999999993</v>
      </c>
      <c r="I4540">
        <v>-11.391131</v>
      </c>
      <c r="J4540">
        <v>0</v>
      </c>
      <c r="P4540" t="str">
        <f>IF(ROWS(P$3:P4541)&gt;$M$2,"",INDEX($A$2:$A$31998,ROWS(P$3:P4541)))</f>
        <v/>
      </c>
      <c r="Q4540" t="e">
        <f>IF(ROWS(Q$2:Q4540)&gt;$M$2,"",INDEX($A$2:$A$31998,ROWS(Q$2:Q4540)))*($L$2*8/1000)</f>
        <v>#VALUE!</v>
      </c>
      <c r="R4540" t="str">
        <f>IF(ROWS(R$2:R4540)&gt;$M$2,"",INDEX($B$2:$B$31998,ROWS(R$2:R4540)*$L$2))</f>
        <v/>
      </c>
      <c r="S4540" t="str">
        <f>IF(ROWS(S$2:S4540)&gt;$M$2,"",INDEX($C$2:$C$31998,ROWS(S$2:S4540)*$L$2))</f>
        <v/>
      </c>
      <c r="T4540" t="str">
        <f>IF(ROWS(T$2:T4540)&gt;$M$2,"",INDEX($D$2:$D$31998,ROWS(T$2:T4540)*$L$2))</f>
        <v/>
      </c>
      <c r="U4540" t="str">
        <f>IF(ROWS(U$2:U4540)&gt;$M$2,"",INDEX($E$2:$E$31998,ROWS(U$2:U4540)*$L$2))</f>
        <v/>
      </c>
      <c r="V4540" t="str">
        <f>IF(ROWS(V$2:V4540)&gt;$M$2,"",INDEX($F$2:$F$31998,ROWS(V$2:V4540)*$L$2))</f>
        <v/>
      </c>
      <c r="W4540" t="str">
        <f>IF(ROWS(W$2:W4540)&gt;$M$2,"",INDEX($G$2:$G$31998,ROWS(W$2:W4540)*$L$2))</f>
        <v/>
      </c>
      <c r="X4540" t="str">
        <f>IF(ROWS(X$2:X4540)&gt;$M$2,"",INDEX($H$2:$H$31998,ROWS(X$2:X4540)*$L$2))</f>
        <v/>
      </c>
      <c r="Y4540" t="str">
        <f>IF(ROWS(X$2:X4540)&gt;$M$2,"",INDEX($H$2:$H$31998,ROWS(X$2:X4540)*$L$2))</f>
        <v/>
      </c>
      <c r="Z4540" t="str">
        <f>IF(ROWS(Y$2:Y4540)&gt;$M$2,"",INDEX($I$2:$I$31998,ROWS(Y$2:Y4540)*$L$2))</f>
        <v/>
      </c>
    </row>
    <row r="4541" spans="1:26" x14ac:dyDescent="0.25">
      <c r="A4541">
        <f t="shared" si="70"/>
        <v>4540</v>
      </c>
      <c r="B4541">
        <v>2.2186189999999999</v>
      </c>
      <c r="C4541">
        <v>-14.321973</v>
      </c>
      <c r="D4541">
        <v>-38.593372000000002</v>
      </c>
      <c r="E4541">
        <v>-2.9120430000000002</v>
      </c>
      <c r="F4541">
        <v>-3.7757610000000001</v>
      </c>
      <c r="G4541">
        <v>55.323853</v>
      </c>
      <c r="H4541">
        <v>7.8112640000000004</v>
      </c>
      <c r="I4541">
        <v>-11.087852</v>
      </c>
      <c r="J4541">
        <v>0</v>
      </c>
      <c r="P4541" t="str">
        <f>IF(ROWS(P$3:P4542)&gt;$M$2,"",INDEX($A$2:$A$31998,ROWS(P$3:P4542)))</f>
        <v/>
      </c>
      <c r="Q4541" t="e">
        <f>IF(ROWS(Q$2:Q4541)&gt;$M$2,"",INDEX($A$2:$A$31998,ROWS(Q$2:Q4541)))*($L$2*8/1000)</f>
        <v>#VALUE!</v>
      </c>
      <c r="R4541" t="str">
        <f>IF(ROWS(R$2:R4541)&gt;$M$2,"",INDEX($B$2:$B$31998,ROWS(R$2:R4541)*$L$2))</f>
        <v/>
      </c>
      <c r="S4541" t="str">
        <f>IF(ROWS(S$2:S4541)&gt;$M$2,"",INDEX($C$2:$C$31998,ROWS(S$2:S4541)*$L$2))</f>
        <v/>
      </c>
      <c r="T4541" t="str">
        <f>IF(ROWS(T$2:T4541)&gt;$M$2,"",INDEX($D$2:$D$31998,ROWS(T$2:T4541)*$L$2))</f>
        <v/>
      </c>
      <c r="U4541" t="str">
        <f>IF(ROWS(U$2:U4541)&gt;$M$2,"",INDEX($E$2:$E$31998,ROWS(U$2:U4541)*$L$2))</f>
        <v/>
      </c>
      <c r="V4541" t="str">
        <f>IF(ROWS(V$2:V4541)&gt;$M$2,"",INDEX($F$2:$F$31998,ROWS(V$2:V4541)*$L$2))</f>
        <v/>
      </c>
      <c r="W4541" t="str">
        <f>IF(ROWS(W$2:W4541)&gt;$M$2,"",INDEX($G$2:$G$31998,ROWS(W$2:W4541)*$L$2))</f>
        <v/>
      </c>
      <c r="X4541" t="str">
        <f>IF(ROWS(X$2:X4541)&gt;$M$2,"",INDEX($H$2:$H$31998,ROWS(X$2:X4541)*$L$2))</f>
        <v/>
      </c>
      <c r="Y4541" t="str">
        <f>IF(ROWS(X$2:X4541)&gt;$M$2,"",INDEX($H$2:$H$31998,ROWS(X$2:X4541)*$L$2))</f>
        <v/>
      </c>
      <c r="Z4541" t="str">
        <f>IF(ROWS(Y$2:Y4541)&gt;$M$2,"",INDEX($I$2:$I$31998,ROWS(Y$2:Y4541)*$L$2))</f>
        <v/>
      </c>
    </row>
    <row r="4542" spans="1:26" x14ac:dyDescent="0.25">
      <c r="A4542">
        <f t="shared" si="70"/>
        <v>4541</v>
      </c>
      <c r="B4542">
        <v>2.3077459999999999</v>
      </c>
      <c r="C4542">
        <v>-14.493948</v>
      </c>
      <c r="D4542">
        <v>-38.618214000000002</v>
      </c>
      <c r="E4542">
        <v>-2.967657</v>
      </c>
      <c r="F4542">
        <v>-3.974364</v>
      </c>
      <c r="G4542">
        <v>54.510883</v>
      </c>
      <c r="H4542">
        <v>9.4000489999999992</v>
      </c>
      <c r="I4542">
        <v>-13.189221</v>
      </c>
      <c r="J4542">
        <v>0</v>
      </c>
      <c r="P4542" t="str">
        <f>IF(ROWS(P$3:P4543)&gt;$M$2,"",INDEX($A$2:$A$31998,ROWS(P$3:P4543)))</f>
        <v/>
      </c>
      <c r="Q4542" t="e">
        <f>IF(ROWS(Q$2:Q4542)&gt;$M$2,"",INDEX($A$2:$A$31998,ROWS(Q$2:Q4542)))*($L$2*8/1000)</f>
        <v>#VALUE!</v>
      </c>
      <c r="R4542" t="str">
        <f>IF(ROWS(R$2:R4542)&gt;$M$2,"",INDEX($B$2:$B$31998,ROWS(R$2:R4542)*$L$2))</f>
        <v/>
      </c>
      <c r="S4542" t="str">
        <f>IF(ROWS(S$2:S4542)&gt;$M$2,"",INDEX($C$2:$C$31998,ROWS(S$2:S4542)*$L$2))</f>
        <v/>
      </c>
      <c r="T4542" t="str">
        <f>IF(ROWS(T$2:T4542)&gt;$M$2,"",INDEX($D$2:$D$31998,ROWS(T$2:T4542)*$L$2))</f>
        <v/>
      </c>
      <c r="U4542" t="str">
        <f>IF(ROWS(U$2:U4542)&gt;$M$2,"",INDEX($E$2:$E$31998,ROWS(U$2:U4542)*$L$2))</f>
        <v/>
      </c>
      <c r="V4542" t="str">
        <f>IF(ROWS(V$2:V4542)&gt;$M$2,"",INDEX($F$2:$F$31998,ROWS(V$2:V4542)*$L$2))</f>
        <v/>
      </c>
      <c r="W4542" t="str">
        <f>IF(ROWS(W$2:W4542)&gt;$M$2,"",INDEX($G$2:$G$31998,ROWS(W$2:W4542)*$L$2))</f>
        <v/>
      </c>
      <c r="X4542" t="str">
        <f>IF(ROWS(X$2:X4542)&gt;$M$2,"",INDEX($H$2:$H$31998,ROWS(X$2:X4542)*$L$2))</f>
        <v/>
      </c>
      <c r="Y4542" t="str">
        <f>IF(ROWS(X$2:X4542)&gt;$M$2,"",INDEX($H$2:$H$31998,ROWS(X$2:X4542)*$L$2))</f>
        <v/>
      </c>
      <c r="Z4542" t="str">
        <f>IF(ROWS(Y$2:Y4542)&gt;$M$2,"",INDEX($I$2:$I$31998,ROWS(Y$2:Y4542)*$L$2))</f>
        <v/>
      </c>
    </row>
    <row r="4543" spans="1:26" x14ac:dyDescent="0.25">
      <c r="A4543">
        <f t="shared" si="70"/>
        <v>4542</v>
      </c>
      <c r="B4543">
        <v>2.429281</v>
      </c>
      <c r="C4543">
        <v>-14.669167</v>
      </c>
      <c r="D4543">
        <v>-38.620013999999998</v>
      </c>
      <c r="E4543">
        <v>-3.0124879999999998</v>
      </c>
      <c r="F4543">
        <v>-4.1574770000000001</v>
      </c>
      <c r="G4543">
        <v>53.72092</v>
      </c>
      <c r="H4543">
        <v>10.581189999999999</v>
      </c>
      <c r="I4543">
        <v>-14.282263</v>
      </c>
      <c r="J4543">
        <v>0</v>
      </c>
      <c r="P4543" t="str">
        <f>IF(ROWS(P$3:P4544)&gt;$M$2,"",INDEX($A$2:$A$31998,ROWS(P$3:P4544)))</f>
        <v/>
      </c>
      <c r="Q4543" t="e">
        <f>IF(ROWS(Q$2:Q4543)&gt;$M$2,"",INDEX($A$2:$A$31998,ROWS(Q$2:Q4543)))*($L$2*8/1000)</f>
        <v>#VALUE!</v>
      </c>
      <c r="R4543" t="str">
        <f>IF(ROWS(R$2:R4543)&gt;$M$2,"",INDEX($B$2:$B$31998,ROWS(R$2:R4543)*$L$2))</f>
        <v/>
      </c>
      <c r="S4543" t="str">
        <f>IF(ROWS(S$2:S4543)&gt;$M$2,"",INDEX($C$2:$C$31998,ROWS(S$2:S4543)*$L$2))</f>
        <v/>
      </c>
      <c r="T4543" t="str">
        <f>IF(ROWS(T$2:T4543)&gt;$M$2,"",INDEX($D$2:$D$31998,ROWS(T$2:T4543)*$L$2))</f>
        <v/>
      </c>
      <c r="U4543" t="str">
        <f>IF(ROWS(U$2:U4543)&gt;$M$2,"",INDEX($E$2:$E$31998,ROWS(U$2:U4543)*$L$2))</f>
        <v/>
      </c>
      <c r="V4543" t="str">
        <f>IF(ROWS(V$2:V4543)&gt;$M$2,"",INDEX($F$2:$F$31998,ROWS(V$2:V4543)*$L$2))</f>
        <v/>
      </c>
      <c r="W4543" t="str">
        <f>IF(ROWS(W$2:W4543)&gt;$M$2,"",INDEX($G$2:$G$31998,ROWS(W$2:W4543)*$L$2))</f>
        <v/>
      </c>
      <c r="X4543" t="str">
        <f>IF(ROWS(X$2:X4543)&gt;$M$2,"",INDEX($H$2:$H$31998,ROWS(X$2:X4543)*$L$2))</f>
        <v/>
      </c>
      <c r="Y4543" t="str">
        <f>IF(ROWS(X$2:X4543)&gt;$M$2,"",INDEX($H$2:$H$31998,ROWS(X$2:X4543)*$L$2))</f>
        <v/>
      </c>
      <c r="Z4543" t="str">
        <f>IF(ROWS(Y$2:Y4543)&gt;$M$2,"",INDEX($I$2:$I$31998,ROWS(Y$2:Y4543)*$L$2))</f>
        <v/>
      </c>
    </row>
    <row r="4544" spans="1:26" x14ac:dyDescent="0.25">
      <c r="A4544">
        <f t="shared" si="70"/>
        <v>4543</v>
      </c>
      <c r="B4544">
        <v>2.569048</v>
      </c>
      <c r="C4544">
        <v>-14.828132</v>
      </c>
      <c r="D4544">
        <v>-38.601863999999999</v>
      </c>
      <c r="E4544">
        <v>-3.028629</v>
      </c>
      <c r="F4544">
        <v>-4.3118369999999997</v>
      </c>
      <c r="G4544">
        <v>52.951279999999997</v>
      </c>
      <c r="H4544">
        <v>10.20857</v>
      </c>
      <c r="I4544">
        <v>-15.05381</v>
      </c>
      <c r="J4544">
        <v>0</v>
      </c>
      <c r="P4544" t="str">
        <f>IF(ROWS(P$3:P4545)&gt;$M$2,"",INDEX($A$2:$A$31998,ROWS(P$3:P4545)))</f>
        <v/>
      </c>
      <c r="Q4544" t="e">
        <f>IF(ROWS(Q$2:Q4544)&gt;$M$2,"",INDEX($A$2:$A$31998,ROWS(Q$2:Q4544)))*($L$2*8/1000)</f>
        <v>#VALUE!</v>
      </c>
      <c r="R4544" t="str">
        <f>IF(ROWS(R$2:R4544)&gt;$M$2,"",INDEX($B$2:$B$31998,ROWS(R$2:R4544)*$L$2))</f>
        <v/>
      </c>
      <c r="S4544" t="str">
        <f>IF(ROWS(S$2:S4544)&gt;$M$2,"",INDEX($C$2:$C$31998,ROWS(S$2:S4544)*$L$2))</f>
        <v/>
      </c>
      <c r="T4544" t="str">
        <f>IF(ROWS(T$2:T4544)&gt;$M$2,"",INDEX($D$2:$D$31998,ROWS(T$2:T4544)*$L$2))</f>
        <v/>
      </c>
      <c r="U4544" t="str">
        <f>IF(ROWS(U$2:U4544)&gt;$M$2,"",INDEX($E$2:$E$31998,ROWS(U$2:U4544)*$L$2))</f>
        <v/>
      </c>
      <c r="V4544" t="str">
        <f>IF(ROWS(V$2:V4544)&gt;$M$2,"",INDEX($F$2:$F$31998,ROWS(V$2:V4544)*$L$2))</f>
        <v/>
      </c>
      <c r="W4544" t="str">
        <f>IF(ROWS(W$2:W4544)&gt;$M$2,"",INDEX($G$2:$G$31998,ROWS(W$2:W4544)*$L$2))</f>
        <v/>
      </c>
      <c r="X4544" t="str">
        <f>IF(ROWS(X$2:X4544)&gt;$M$2,"",INDEX($H$2:$H$31998,ROWS(X$2:X4544)*$L$2))</f>
        <v/>
      </c>
      <c r="Y4544" t="str">
        <f>IF(ROWS(X$2:X4544)&gt;$M$2,"",INDEX($H$2:$H$31998,ROWS(X$2:X4544)*$L$2))</f>
        <v/>
      </c>
      <c r="Z4544" t="str">
        <f>IF(ROWS(Y$2:Y4544)&gt;$M$2,"",INDEX($I$2:$I$31998,ROWS(Y$2:Y4544)*$L$2))</f>
        <v/>
      </c>
    </row>
    <row r="4545" spans="1:26" x14ac:dyDescent="0.25">
      <c r="A4545">
        <f t="shared" si="70"/>
        <v>4544</v>
      </c>
      <c r="B4545">
        <v>2.7130779999999999</v>
      </c>
      <c r="C4545">
        <v>-14.963939999999999</v>
      </c>
      <c r="D4545">
        <v>-38.570880000000002</v>
      </c>
      <c r="E4545">
        <v>-3.021506</v>
      </c>
      <c r="F4545">
        <v>-4.427835</v>
      </c>
      <c r="G4545">
        <v>52.195099999999996</v>
      </c>
      <c r="H4545">
        <v>9.4215350000000004</v>
      </c>
      <c r="I4545">
        <v>-15.934625</v>
      </c>
      <c r="J4545">
        <v>0</v>
      </c>
      <c r="P4545" t="str">
        <f>IF(ROWS(P$3:P4546)&gt;$M$2,"",INDEX($A$2:$A$31998,ROWS(P$3:P4546)))</f>
        <v/>
      </c>
      <c r="Q4545" t="e">
        <f>IF(ROWS(Q$2:Q4545)&gt;$M$2,"",INDEX($A$2:$A$31998,ROWS(Q$2:Q4545)))*($L$2*8/1000)</f>
        <v>#VALUE!</v>
      </c>
      <c r="R4545" t="str">
        <f>IF(ROWS(R$2:R4545)&gt;$M$2,"",INDEX($B$2:$B$31998,ROWS(R$2:R4545)*$L$2))</f>
        <v/>
      </c>
      <c r="S4545" t="str">
        <f>IF(ROWS(S$2:S4545)&gt;$M$2,"",INDEX($C$2:$C$31998,ROWS(S$2:S4545)*$L$2))</f>
        <v/>
      </c>
      <c r="T4545" t="str">
        <f>IF(ROWS(T$2:T4545)&gt;$M$2,"",INDEX($D$2:$D$31998,ROWS(T$2:T4545)*$L$2))</f>
        <v/>
      </c>
      <c r="U4545" t="str">
        <f>IF(ROWS(U$2:U4545)&gt;$M$2,"",INDEX($E$2:$E$31998,ROWS(U$2:U4545)*$L$2))</f>
        <v/>
      </c>
      <c r="V4545" t="str">
        <f>IF(ROWS(V$2:V4545)&gt;$M$2,"",INDEX($F$2:$F$31998,ROWS(V$2:V4545)*$L$2))</f>
        <v/>
      </c>
      <c r="W4545" t="str">
        <f>IF(ROWS(W$2:W4545)&gt;$M$2,"",INDEX($G$2:$G$31998,ROWS(W$2:W4545)*$L$2))</f>
        <v/>
      </c>
      <c r="X4545" t="str">
        <f>IF(ROWS(X$2:X4545)&gt;$M$2,"",INDEX($H$2:$H$31998,ROWS(X$2:X4545)*$L$2))</f>
        <v/>
      </c>
      <c r="Y4545" t="str">
        <f>IF(ROWS(X$2:X4545)&gt;$M$2,"",INDEX($H$2:$H$31998,ROWS(X$2:X4545)*$L$2))</f>
        <v/>
      </c>
      <c r="Z4545" t="str">
        <f>IF(ROWS(Y$2:Y4545)&gt;$M$2,"",INDEX($I$2:$I$31998,ROWS(Y$2:Y4545)*$L$2))</f>
        <v/>
      </c>
    </row>
    <row r="4546" spans="1:26" x14ac:dyDescent="0.25">
      <c r="A4546">
        <f t="shared" si="70"/>
        <v>4545</v>
      </c>
      <c r="B4546">
        <v>2.8512870000000001</v>
      </c>
      <c r="C4546">
        <v>-15.052136000000001</v>
      </c>
      <c r="D4546">
        <v>-38.538150000000002</v>
      </c>
      <c r="E4546">
        <v>-2.9892880000000002</v>
      </c>
      <c r="F4546">
        <v>-4.5073670000000003</v>
      </c>
      <c r="G4546">
        <v>51.441338000000002</v>
      </c>
      <c r="H4546">
        <v>8.0447930000000003</v>
      </c>
      <c r="I4546">
        <v>-15.476686000000001</v>
      </c>
      <c r="J4546">
        <v>0</v>
      </c>
      <c r="P4546" t="str">
        <f>IF(ROWS(P$3:P4547)&gt;$M$2,"",INDEX($A$2:$A$31998,ROWS(P$3:P4547)))</f>
        <v/>
      </c>
      <c r="Q4546" t="e">
        <f>IF(ROWS(Q$2:Q4546)&gt;$M$2,"",INDEX($A$2:$A$31998,ROWS(Q$2:Q4546)))*($L$2*8/1000)</f>
        <v>#VALUE!</v>
      </c>
      <c r="R4546" t="str">
        <f>IF(ROWS(R$2:R4546)&gt;$M$2,"",INDEX($B$2:$B$31998,ROWS(R$2:R4546)*$L$2))</f>
        <v/>
      </c>
      <c r="S4546" t="str">
        <f>IF(ROWS(S$2:S4546)&gt;$M$2,"",INDEX($C$2:$C$31998,ROWS(S$2:S4546)*$L$2))</f>
        <v/>
      </c>
      <c r="T4546" t="str">
        <f>IF(ROWS(T$2:T4546)&gt;$M$2,"",INDEX($D$2:$D$31998,ROWS(T$2:T4546)*$L$2))</f>
        <v/>
      </c>
      <c r="U4546" t="str">
        <f>IF(ROWS(U$2:U4546)&gt;$M$2,"",INDEX($E$2:$E$31998,ROWS(U$2:U4546)*$L$2))</f>
        <v/>
      </c>
      <c r="V4546" t="str">
        <f>IF(ROWS(V$2:V4546)&gt;$M$2,"",INDEX($F$2:$F$31998,ROWS(V$2:V4546)*$L$2))</f>
        <v/>
      </c>
      <c r="W4546" t="str">
        <f>IF(ROWS(W$2:W4546)&gt;$M$2,"",INDEX($G$2:$G$31998,ROWS(W$2:W4546)*$L$2))</f>
        <v/>
      </c>
      <c r="X4546" t="str">
        <f>IF(ROWS(X$2:X4546)&gt;$M$2,"",INDEX($H$2:$H$31998,ROWS(X$2:X4546)*$L$2))</f>
        <v/>
      </c>
      <c r="Y4546" t="str">
        <f>IF(ROWS(X$2:X4546)&gt;$M$2,"",INDEX($H$2:$H$31998,ROWS(X$2:X4546)*$L$2))</f>
        <v/>
      </c>
      <c r="Z4546" t="str">
        <f>IF(ROWS(Y$2:Y4546)&gt;$M$2,"",INDEX($I$2:$I$31998,ROWS(Y$2:Y4546)*$L$2))</f>
        <v/>
      </c>
    </row>
    <row r="4547" spans="1:26" x14ac:dyDescent="0.25">
      <c r="A4547">
        <f t="shared" ref="A4547:A4610" si="71">SUM(A4546 + 1)</f>
        <v>4546</v>
      </c>
      <c r="B4547">
        <v>3.0600420000000002</v>
      </c>
      <c r="C4547">
        <v>-15.112120000000001</v>
      </c>
      <c r="D4547">
        <v>-38.509979999999999</v>
      </c>
      <c r="E4547">
        <v>-2.926682</v>
      </c>
      <c r="F4547">
        <v>-4.5495190000000001</v>
      </c>
      <c r="G4547">
        <v>50.683590000000002</v>
      </c>
      <c r="H4547">
        <v>10.221325</v>
      </c>
      <c r="I4547">
        <v>-15.985882</v>
      </c>
      <c r="J4547">
        <v>0</v>
      </c>
      <c r="P4547" t="str">
        <f>IF(ROWS(P$3:P4548)&gt;$M$2,"",INDEX($A$2:$A$31998,ROWS(P$3:P4548)))</f>
        <v/>
      </c>
      <c r="Q4547" t="e">
        <f>IF(ROWS(Q$2:Q4547)&gt;$M$2,"",INDEX($A$2:$A$31998,ROWS(Q$2:Q4547)))*($L$2*8/1000)</f>
        <v>#VALUE!</v>
      </c>
      <c r="R4547" t="str">
        <f>IF(ROWS(R$2:R4547)&gt;$M$2,"",INDEX($B$2:$B$31998,ROWS(R$2:R4547)*$L$2))</f>
        <v/>
      </c>
      <c r="S4547" t="str">
        <f>IF(ROWS(S$2:S4547)&gt;$M$2,"",INDEX($C$2:$C$31998,ROWS(S$2:S4547)*$L$2))</f>
        <v/>
      </c>
      <c r="T4547" t="str">
        <f>IF(ROWS(T$2:T4547)&gt;$M$2,"",INDEX($D$2:$D$31998,ROWS(T$2:T4547)*$L$2))</f>
        <v/>
      </c>
      <c r="U4547" t="str">
        <f>IF(ROWS(U$2:U4547)&gt;$M$2,"",INDEX($E$2:$E$31998,ROWS(U$2:U4547)*$L$2))</f>
        <v/>
      </c>
      <c r="V4547" t="str">
        <f>IF(ROWS(V$2:V4547)&gt;$M$2,"",INDEX($F$2:$F$31998,ROWS(V$2:V4547)*$L$2))</f>
        <v/>
      </c>
      <c r="W4547" t="str">
        <f>IF(ROWS(W$2:W4547)&gt;$M$2,"",INDEX($G$2:$G$31998,ROWS(W$2:W4547)*$L$2))</f>
        <v/>
      </c>
      <c r="X4547" t="str">
        <f>IF(ROWS(X$2:X4547)&gt;$M$2,"",INDEX($H$2:$H$31998,ROWS(X$2:X4547)*$L$2))</f>
        <v/>
      </c>
      <c r="Y4547" t="str">
        <f>IF(ROWS(X$2:X4547)&gt;$M$2,"",INDEX($H$2:$H$31998,ROWS(X$2:X4547)*$L$2))</f>
        <v/>
      </c>
      <c r="Z4547" t="str">
        <f>IF(ROWS(Y$2:Y4547)&gt;$M$2,"",INDEX($I$2:$I$31998,ROWS(Y$2:Y4547)*$L$2))</f>
        <v/>
      </c>
    </row>
    <row r="4548" spans="1:26" x14ac:dyDescent="0.25">
      <c r="A4548">
        <f t="shared" si="71"/>
        <v>4547</v>
      </c>
      <c r="B4548">
        <v>3.2962850000000001</v>
      </c>
      <c r="C4548">
        <v>-15.140957999999999</v>
      </c>
      <c r="D4548">
        <v>-38.480130000000003</v>
      </c>
      <c r="E4548">
        <v>-2.8537499999999998</v>
      </c>
      <c r="F4548">
        <v>-4.5654640000000004</v>
      </c>
      <c r="G4548">
        <v>49.928130000000003</v>
      </c>
      <c r="H4548">
        <v>11.298537</v>
      </c>
      <c r="I4548">
        <v>-15.772667999999999</v>
      </c>
      <c r="J4548">
        <v>0</v>
      </c>
      <c r="P4548" t="str">
        <f>IF(ROWS(P$3:P4549)&gt;$M$2,"",INDEX($A$2:$A$31998,ROWS(P$3:P4549)))</f>
        <v/>
      </c>
      <c r="Q4548" t="e">
        <f>IF(ROWS(Q$2:Q4548)&gt;$M$2,"",INDEX($A$2:$A$31998,ROWS(Q$2:Q4548)))*($L$2*8/1000)</f>
        <v>#VALUE!</v>
      </c>
      <c r="R4548" t="str">
        <f>IF(ROWS(R$2:R4548)&gt;$M$2,"",INDEX($B$2:$B$31998,ROWS(R$2:R4548)*$L$2))</f>
        <v/>
      </c>
      <c r="S4548" t="str">
        <f>IF(ROWS(S$2:S4548)&gt;$M$2,"",INDEX($C$2:$C$31998,ROWS(S$2:S4548)*$L$2))</f>
        <v/>
      </c>
      <c r="T4548" t="str">
        <f>IF(ROWS(T$2:T4548)&gt;$M$2,"",INDEX($D$2:$D$31998,ROWS(T$2:T4548)*$L$2))</f>
        <v/>
      </c>
      <c r="U4548" t="str">
        <f>IF(ROWS(U$2:U4548)&gt;$M$2,"",INDEX($E$2:$E$31998,ROWS(U$2:U4548)*$L$2))</f>
        <v/>
      </c>
      <c r="V4548" t="str">
        <f>IF(ROWS(V$2:V4548)&gt;$M$2,"",INDEX($F$2:$F$31998,ROWS(V$2:V4548)*$L$2))</f>
        <v/>
      </c>
      <c r="W4548" t="str">
        <f>IF(ROWS(W$2:W4548)&gt;$M$2,"",INDEX($G$2:$G$31998,ROWS(W$2:W4548)*$L$2))</f>
        <v/>
      </c>
      <c r="X4548" t="str">
        <f>IF(ROWS(X$2:X4548)&gt;$M$2,"",INDEX($H$2:$H$31998,ROWS(X$2:X4548)*$L$2))</f>
        <v/>
      </c>
      <c r="Y4548" t="str">
        <f>IF(ROWS(X$2:X4548)&gt;$M$2,"",INDEX($H$2:$H$31998,ROWS(X$2:X4548)*$L$2))</f>
        <v/>
      </c>
      <c r="Z4548" t="str">
        <f>IF(ROWS(Y$2:Y4548)&gt;$M$2,"",INDEX($I$2:$I$31998,ROWS(Y$2:Y4548)*$L$2))</f>
        <v/>
      </c>
    </row>
    <row r="4549" spans="1:26" x14ac:dyDescent="0.25">
      <c r="A4549">
        <f t="shared" si="71"/>
        <v>4548</v>
      </c>
      <c r="B4549">
        <v>3.5379480000000001</v>
      </c>
      <c r="C4549">
        <v>-15.140806</v>
      </c>
      <c r="D4549">
        <v>-38.452669999999998</v>
      </c>
      <c r="E4549">
        <v>-2.7784</v>
      </c>
      <c r="F4549">
        <v>-4.5555960000000004</v>
      </c>
      <c r="G4549">
        <v>49.170839999999998</v>
      </c>
      <c r="H4549">
        <v>11.687294</v>
      </c>
      <c r="I4549">
        <v>-15.616882</v>
      </c>
      <c r="J4549">
        <v>0</v>
      </c>
      <c r="P4549" t="str">
        <f>IF(ROWS(P$3:P4550)&gt;$M$2,"",INDEX($A$2:$A$31998,ROWS(P$3:P4550)))</f>
        <v/>
      </c>
      <c r="Q4549" t="e">
        <f>IF(ROWS(Q$2:Q4549)&gt;$M$2,"",INDEX($A$2:$A$31998,ROWS(Q$2:Q4549)))*($L$2*8/1000)</f>
        <v>#VALUE!</v>
      </c>
      <c r="R4549" t="str">
        <f>IF(ROWS(R$2:R4549)&gt;$M$2,"",INDEX($B$2:$B$31998,ROWS(R$2:R4549)*$L$2))</f>
        <v/>
      </c>
      <c r="S4549" t="str">
        <f>IF(ROWS(S$2:S4549)&gt;$M$2,"",INDEX($C$2:$C$31998,ROWS(S$2:S4549)*$L$2))</f>
        <v/>
      </c>
      <c r="T4549" t="str">
        <f>IF(ROWS(T$2:T4549)&gt;$M$2,"",INDEX($D$2:$D$31998,ROWS(T$2:T4549)*$L$2))</f>
        <v/>
      </c>
      <c r="U4549" t="str">
        <f>IF(ROWS(U$2:U4549)&gt;$M$2,"",INDEX($E$2:$E$31998,ROWS(U$2:U4549)*$L$2))</f>
        <v/>
      </c>
      <c r="V4549" t="str">
        <f>IF(ROWS(V$2:V4549)&gt;$M$2,"",INDEX($F$2:$F$31998,ROWS(V$2:V4549)*$L$2))</f>
        <v/>
      </c>
      <c r="W4549" t="str">
        <f>IF(ROWS(W$2:W4549)&gt;$M$2,"",INDEX($G$2:$G$31998,ROWS(W$2:W4549)*$L$2))</f>
        <v/>
      </c>
      <c r="X4549" t="str">
        <f>IF(ROWS(X$2:X4549)&gt;$M$2,"",INDEX($H$2:$H$31998,ROWS(X$2:X4549)*$L$2))</f>
        <v/>
      </c>
      <c r="Y4549" t="str">
        <f>IF(ROWS(X$2:X4549)&gt;$M$2,"",INDEX($H$2:$H$31998,ROWS(X$2:X4549)*$L$2))</f>
        <v/>
      </c>
      <c r="Z4549" t="str">
        <f>IF(ROWS(Y$2:Y4549)&gt;$M$2,"",INDEX($I$2:$I$31998,ROWS(Y$2:Y4549)*$L$2))</f>
        <v/>
      </c>
    </row>
    <row r="4550" spans="1:26" x14ac:dyDescent="0.25">
      <c r="A4550">
        <f t="shared" si="71"/>
        <v>4549</v>
      </c>
      <c r="B4550">
        <v>3.7714780000000001</v>
      </c>
      <c r="C4550">
        <v>-15.094737</v>
      </c>
      <c r="D4550">
        <v>-38.434750000000001</v>
      </c>
      <c r="E4550">
        <v>-2.7242829999999998</v>
      </c>
      <c r="F4550">
        <v>-4.511806</v>
      </c>
      <c r="G4550">
        <v>48.404376999999997</v>
      </c>
      <c r="H4550">
        <v>12.562702</v>
      </c>
      <c r="I4550">
        <v>-14.983048</v>
      </c>
      <c r="J4550">
        <v>0</v>
      </c>
      <c r="P4550" t="str">
        <f>IF(ROWS(P$3:P4551)&gt;$M$2,"",INDEX($A$2:$A$31998,ROWS(P$3:P4551)))</f>
        <v/>
      </c>
      <c r="Q4550" t="e">
        <f>IF(ROWS(Q$2:Q4550)&gt;$M$2,"",INDEX($A$2:$A$31998,ROWS(Q$2:Q4550)))*($L$2*8/1000)</f>
        <v>#VALUE!</v>
      </c>
      <c r="R4550" t="str">
        <f>IF(ROWS(R$2:R4550)&gt;$M$2,"",INDEX($B$2:$B$31998,ROWS(R$2:R4550)*$L$2))</f>
        <v/>
      </c>
      <c r="S4550" t="str">
        <f>IF(ROWS(S$2:S4550)&gt;$M$2,"",INDEX($C$2:$C$31998,ROWS(S$2:S4550)*$L$2))</f>
        <v/>
      </c>
      <c r="T4550" t="str">
        <f>IF(ROWS(T$2:T4550)&gt;$M$2,"",INDEX($D$2:$D$31998,ROWS(T$2:T4550)*$L$2))</f>
        <v/>
      </c>
      <c r="U4550" t="str">
        <f>IF(ROWS(U$2:U4550)&gt;$M$2,"",INDEX($E$2:$E$31998,ROWS(U$2:U4550)*$L$2))</f>
        <v/>
      </c>
      <c r="V4550" t="str">
        <f>IF(ROWS(V$2:V4550)&gt;$M$2,"",INDEX($F$2:$F$31998,ROWS(V$2:V4550)*$L$2))</f>
        <v/>
      </c>
      <c r="W4550" t="str">
        <f>IF(ROWS(W$2:W4550)&gt;$M$2,"",INDEX($G$2:$G$31998,ROWS(W$2:W4550)*$L$2))</f>
        <v/>
      </c>
      <c r="X4550" t="str">
        <f>IF(ROWS(X$2:X4550)&gt;$M$2,"",INDEX($H$2:$H$31998,ROWS(X$2:X4550)*$L$2))</f>
        <v/>
      </c>
      <c r="Y4550" t="str">
        <f>IF(ROWS(X$2:X4550)&gt;$M$2,"",INDEX($H$2:$H$31998,ROWS(X$2:X4550)*$L$2))</f>
        <v/>
      </c>
      <c r="Z4550" t="str">
        <f>IF(ROWS(Y$2:Y4550)&gt;$M$2,"",INDEX($I$2:$I$31998,ROWS(Y$2:Y4550)*$L$2))</f>
        <v/>
      </c>
    </row>
    <row r="4551" spans="1:26" x14ac:dyDescent="0.25">
      <c r="A4551">
        <f t="shared" si="71"/>
        <v>4550</v>
      </c>
      <c r="B4551">
        <v>3.963765</v>
      </c>
      <c r="C4551">
        <v>-14.996945</v>
      </c>
      <c r="D4551">
        <v>-38.424489999999999</v>
      </c>
      <c r="E4551">
        <v>-2.7312759999999998</v>
      </c>
      <c r="F4551">
        <v>-4.4393880000000001</v>
      </c>
      <c r="G4551">
        <v>47.630462999999999</v>
      </c>
      <c r="H4551">
        <v>13.728519</v>
      </c>
      <c r="I4551">
        <v>-13.753607000000001</v>
      </c>
      <c r="J4551">
        <v>0</v>
      </c>
      <c r="P4551" t="str">
        <f>IF(ROWS(P$3:P4552)&gt;$M$2,"",INDEX($A$2:$A$31998,ROWS(P$3:P4552)))</f>
        <v/>
      </c>
      <c r="Q4551" t="e">
        <f>IF(ROWS(Q$2:Q4551)&gt;$M$2,"",INDEX($A$2:$A$31998,ROWS(Q$2:Q4551)))*($L$2*8/1000)</f>
        <v>#VALUE!</v>
      </c>
      <c r="R4551" t="str">
        <f>IF(ROWS(R$2:R4551)&gt;$M$2,"",INDEX($B$2:$B$31998,ROWS(R$2:R4551)*$L$2))</f>
        <v/>
      </c>
      <c r="S4551" t="str">
        <f>IF(ROWS(S$2:S4551)&gt;$M$2,"",INDEX($C$2:$C$31998,ROWS(S$2:S4551)*$L$2))</f>
        <v/>
      </c>
      <c r="T4551" t="str">
        <f>IF(ROWS(T$2:T4551)&gt;$M$2,"",INDEX($D$2:$D$31998,ROWS(T$2:T4551)*$L$2))</f>
        <v/>
      </c>
      <c r="U4551" t="str">
        <f>IF(ROWS(U$2:U4551)&gt;$M$2,"",INDEX($E$2:$E$31998,ROWS(U$2:U4551)*$L$2))</f>
        <v/>
      </c>
      <c r="V4551" t="str">
        <f>IF(ROWS(V$2:V4551)&gt;$M$2,"",INDEX($F$2:$F$31998,ROWS(V$2:V4551)*$L$2))</f>
        <v/>
      </c>
      <c r="W4551" t="str">
        <f>IF(ROWS(W$2:W4551)&gt;$M$2,"",INDEX($G$2:$G$31998,ROWS(W$2:W4551)*$L$2))</f>
        <v/>
      </c>
      <c r="X4551" t="str">
        <f>IF(ROWS(X$2:X4551)&gt;$M$2,"",INDEX($H$2:$H$31998,ROWS(X$2:X4551)*$L$2))</f>
        <v/>
      </c>
      <c r="Y4551" t="str">
        <f>IF(ROWS(X$2:X4551)&gt;$M$2,"",INDEX($H$2:$H$31998,ROWS(X$2:X4551)*$L$2))</f>
        <v/>
      </c>
      <c r="Z4551" t="str">
        <f>IF(ROWS(Y$2:Y4551)&gt;$M$2,"",INDEX($I$2:$I$31998,ROWS(Y$2:Y4551)*$L$2))</f>
        <v/>
      </c>
    </row>
    <row r="4552" spans="1:26" x14ac:dyDescent="0.25">
      <c r="A4552">
        <f t="shared" si="71"/>
        <v>4551</v>
      </c>
      <c r="B4552">
        <v>4.0632429999999999</v>
      </c>
      <c r="C4552">
        <v>-14.857491</v>
      </c>
      <c r="D4552">
        <v>-38.41066</v>
      </c>
      <c r="E4552">
        <v>-2.8297720000000002</v>
      </c>
      <c r="F4552">
        <v>-4.352004</v>
      </c>
      <c r="G4552">
        <v>46.860405</v>
      </c>
      <c r="H4552">
        <v>13.763935</v>
      </c>
      <c r="I4552">
        <v>-12.306031000000001</v>
      </c>
      <c r="J4552">
        <v>0</v>
      </c>
      <c r="P4552" t="str">
        <f>IF(ROWS(P$3:P4553)&gt;$M$2,"",INDEX($A$2:$A$31998,ROWS(P$3:P4553)))</f>
        <v/>
      </c>
      <c r="Q4552" t="e">
        <f>IF(ROWS(Q$2:Q4552)&gt;$M$2,"",INDEX($A$2:$A$31998,ROWS(Q$2:Q4552)))*($L$2*8/1000)</f>
        <v>#VALUE!</v>
      </c>
      <c r="R4552" t="str">
        <f>IF(ROWS(R$2:R4552)&gt;$M$2,"",INDEX($B$2:$B$31998,ROWS(R$2:R4552)*$L$2))</f>
        <v/>
      </c>
      <c r="S4552" t="str">
        <f>IF(ROWS(S$2:S4552)&gt;$M$2,"",INDEX($C$2:$C$31998,ROWS(S$2:S4552)*$L$2))</f>
        <v/>
      </c>
      <c r="T4552" t="str">
        <f>IF(ROWS(T$2:T4552)&gt;$M$2,"",INDEX($D$2:$D$31998,ROWS(T$2:T4552)*$L$2))</f>
        <v/>
      </c>
      <c r="U4552" t="str">
        <f>IF(ROWS(U$2:U4552)&gt;$M$2,"",INDEX($E$2:$E$31998,ROWS(U$2:U4552)*$L$2))</f>
        <v/>
      </c>
      <c r="V4552" t="str">
        <f>IF(ROWS(V$2:V4552)&gt;$M$2,"",INDEX($F$2:$F$31998,ROWS(V$2:V4552)*$L$2))</f>
        <v/>
      </c>
      <c r="W4552" t="str">
        <f>IF(ROWS(W$2:W4552)&gt;$M$2,"",INDEX($G$2:$G$31998,ROWS(W$2:W4552)*$L$2))</f>
        <v/>
      </c>
      <c r="X4552" t="str">
        <f>IF(ROWS(X$2:X4552)&gt;$M$2,"",INDEX($H$2:$H$31998,ROWS(X$2:X4552)*$L$2))</f>
        <v/>
      </c>
      <c r="Y4552" t="str">
        <f>IF(ROWS(X$2:X4552)&gt;$M$2,"",INDEX($H$2:$H$31998,ROWS(X$2:X4552)*$L$2))</f>
        <v/>
      </c>
      <c r="Z4552" t="str">
        <f>IF(ROWS(Y$2:Y4552)&gt;$M$2,"",INDEX($I$2:$I$31998,ROWS(Y$2:Y4552)*$L$2))</f>
        <v/>
      </c>
    </row>
    <row r="4553" spans="1:26" x14ac:dyDescent="0.25">
      <c r="A4553">
        <f t="shared" si="71"/>
        <v>4552</v>
      </c>
      <c r="B4553">
        <v>4.0803700000000003</v>
      </c>
      <c r="C4553">
        <v>-14.694001999999999</v>
      </c>
      <c r="D4553">
        <v>-38.380553999999997</v>
      </c>
      <c r="E4553">
        <v>-3.002691</v>
      </c>
      <c r="F4553">
        <v>-4.254696</v>
      </c>
      <c r="G4553">
        <v>46.107230000000001</v>
      </c>
      <c r="H4553">
        <v>13.392659</v>
      </c>
      <c r="I4553">
        <v>-11.451141</v>
      </c>
      <c r="J4553">
        <v>0</v>
      </c>
      <c r="P4553" t="str">
        <f>IF(ROWS(P$3:P4554)&gt;$M$2,"",INDEX($A$2:$A$31998,ROWS(P$3:P4554)))</f>
        <v/>
      </c>
      <c r="Q4553" t="e">
        <f>IF(ROWS(Q$2:Q4553)&gt;$M$2,"",INDEX($A$2:$A$31998,ROWS(Q$2:Q4553)))*($L$2*8/1000)</f>
        <v>#VALUE!</v>
      </c>
      <c r="R4553" t="str">
        <f>IF(ROWS(R$2:R4553)&gt;$M$2,"",INDEX($B$2:$B$31998,ROWS(R$2:R4553)*$L$2))</f>
        <v/>
      </c>
      <c r="S4553" t="str">
        <f>IF(ROWS(S$2:S4553)&gt;$M$2,"",INDEX($C$2:$C$31998,ROWS(S$2:S4553)*$L$2))</f>
        <v/>
      </c>
      <c r="T4553" t="str">
        <f>IF(ROWS(T$2:T4553)&gt;$M$2,"",INDEX($D$2:$D$31998,ROWS(T$2:T4553)*$L$2))</f>
        <v/>
      </c>
      <c r="U4553" t="str">
        <f>IF(ROWS(U$2:U4553)&gt;$M$2,"",INDEX($E$2:$E$31998,ROWS(U$2:U4553)*$L$2))</f>
        <v/>
      </c>
      <c r="V4553" t="str">
        <f>IF(ROWS(V$2:V4553)&gt;$M$2,"",INDEX($F$2:$F$31998,ROWS(V$2:V4553)*$L$2))</f>
        <v/>
      </c>
      <c r="W4553" t="str">
        <f>IF(ROWS(W$2:W4553)&gt;$M$2,"",INDEX($G$2:$G$31998,ROWS(W$2:W4553)*$L$2))</f>
        <v/>
      </c>
      <c r="X4553" t="str">
        <f>IF(ROWS(X$2:X4553)&gt;$M$2,"",INDEX($H$2:$H$31998,ROWS(X$2:X4553)*$L$2))</f>
        <v/>
      </c>
      <c r="Y4553" t="str">
        <f>IF(ROWS(X$2:X4553)&gt;$M$2,"",INDEX($H$2:$H$31998,ROWS(X$2:X4553)*$L$2))</f>
        <v/>
      </c>
      <c r="Z4553" t="str">
        <f>IF(ROWS(Y$2:Y4553)&gt;$M$2,"",INDEX($I$2:$I$31998,ROWS(Y$2:Y4553)*$L$2))</f>
        <v/>
      </c>
    </row>
    <row r="4554" spans="1:26" x14ac:dyDescent="0.25">
      <c r="A4554">
        <f t="shared" si="71"/>
        <v>4553</v>
      </c>
      <c r="B4554">
        <v>3.965487</v>
      </c>
      <c r="C4554">
        <v>-14.502711</v>
      </c>
      <c r="D4554">
        <v>-38.337325999999997</v>
      </c>
      <c r="E4554">
        <v>-3.2828840000000001</v>
      </c>
      <c r="F4554">
        <v>-4.1489700000000003</v>
      </c>
      <c r="G4554">
        <v>45.368065000000001</v>
      </c>
      <c r="H4554">
        <v>12.065668000000001</v>
      </c>
      <c r="I4554">
        <v>-10.309991</v>
      </c>
      <c r="J4554">
        <v>0</v>
      </c>
      <c r="P4554" t="str">
        <f>IF(ROWS(P$3:P4555)&gt;$M$2,"",INDEX($A$2:$A$31998,ROWS(P$3:P4555)))</f>
        <v/>
      </c>
      <c r="Q4554" t="e">
        <f>IF(ROWS(Q$2:Q4554)&gt;$M$2,"",INDEX($A$2:$A$31998,ROWS(Q$2:Q4554)))*($L$2*8/1000)</f>
        <v>#VALUE!</v>
      </c>
      <c r="R4554" t="str">
        <f>IF(ROWS(R$2:R4554)&gt;$M$2,"",INDEX($B$2:$B$31998,ROWS(R$2:R4554)*$L$2))</f>
        <v/>
      </c>
      <c r="S4554" t="str">
        <f>IF(ROWS(S$2:S4554)&gt;$M$2,"",INDEX($C$2:$C$31998,ROWS(S$2:S4554)*$L$2))</f>
        <v/>
      </c>
      <c r="T4554" t="str">
        <f>IF(ROWS(T$2:T4554)&gt;$M$2,"",INDEX($D$2:$D$31998,ROWS(T$2:T4554)*$L$2))</f>
        <v/>
      </c>
      <c r="U4554" t="str">
        <f>IF(ROWS(U$2:U4554)&gt;$M$2,"",INDEX($E$2:$E$31998,ROWS(U$2:U4554)*$L$2))</f>
        <v/>
      </c>
      <c r="V4554" t="str">
        <f>IF(ROWS(V$2:V4554)&gt;$M$2,"",INDEX($F$2:$F$31998,ROWS(V$2:V4554)*$L$2))</f>
        <v/>
      </c>
      <c r="W4554" t="str">
        <f>IF(ROWS(W$2:W4554)&gt;$M$2,"",INDEX($G$2:$G$31998,ROWS(W$2:W4554)*$L$2))</f>
        <v/>
      </c>
      <c r="X4554" t="str">
        <f>IF(ROWS(X$2:X4554)&gt;$M$2,"",INDEX($H$2:$H$31998,ROWS(X$2:X4554)*$L$2))</f>
        <v/>
      </c>
      <c r="Y4554" t="str">
        <f>IF(ROWS(X$2:X4554)&gt;$M$2,"",INDEX($H$2:$H$31998,ROWS(X$2:X4554)*$L$2))</f>
        <v/>
      </c>
      <c r="Z4554" t="str">
        <f>IF(ROWS(Y$2:Y4554)&gt;$M$2,"",INDEX($I$2:$I$31998,ROWS(Y$2:Y4554)*$L$2))</f>
        <v/>
      </c>
    </row>
    <row r="4555" spans="1:26" x14ac:dyDescent="0.25">
      <c r="A4555">
        <f t="shared" si="71"/>
        <v>4554</v>
      </c>
      <c r="B4555">
        <v>3.7739950000000002</v>
      </c>
      <c r="C4555">
        <v>-14.305731</v>
      </c>
      <c r="D4555">
        <v>-38.279162999999997</v>
      </c>
      <c r="E4555">
        <v>-3.6334279999999999</v>
      </c>
      <c r="F4555">
        <v>-4.0346060000000001</v>
      </c>
      <c r="G4555">
        <v>44.645020000000002</v>
      </c>
      <c r="H4555">
        <v>11.567503</v>
      </c>
      <c r="I4555">
        <v>-10.257539</v>
      </c>
      <c r="J4555">
        <v>0</v>
      </c>
      <c r="P4555" t="str">
        <f>IF(ROWS(P$3:P4556)&gt;$M$2,"",INDEX($A$2:$A$31998,ROWS(P$3:P4556)))</f>
        <v/>
      </c>
      <c r="Q4555" t="e">
        <f>IF(ROWS(Q$2:Q4555)&gt;$M$2,"",INDEX($A$2:$A$31998,ROWS(Q$2:Q4555)))*($L$2*8/1000)</f>
        <v>#VALUE!</v>
      </c>
      <c r="R4555" t="str">
        <f>IF(ROWS(R$2:R4555)&gt;$M$2,"",INDEX($B$2:$B$31998,ROWS(R$2:R4555)*$L$2))</f>
        <v/>
      </c>
      <c r="S4555" t="str">
        <f>IF(ROWS(S$2:S4555)&gt;$M$2,"",INDEX($C$2:$C$31998,ROWS(S$2:S4555)*$L$2))</f>
        <v/>
      </c>
      <c r="T4555" t="str">
        <f>IF(ROWS(T$2:T4555)&gt;$M$2,"",INDEX($D$2:$D$31998,ROWS(T$2:T4555)*$L$2))</f>
        <v/>
      </c>
      <c r="U4555" t="str">
        <f>IF(ROWS(U$2:U4555)&gt;$M$2,"",INDEX($E$2:$E$31998,ROWS(U$2:U4555)*$L$2))</f>
        <v/>
      </c>
      <c r="V4555" t="str">
        <f>IF(ROWS(V$2:V4555)&gt;$M$2,"",INDEX($F$2:$F$31998,ROWS(V$2:V4555)*$L$2))</f>
        <v/>
      </c>
      <c r="W4555" t="str">
        <f>IF(ROWS(W$2:W4555)&gt;$M$2,"",INDEX($G$2:$G$31998,ROWS(W$2:W4555)*$L$2))</f>
        <v/>
      </c>
      <c r="X4555" t="str">
        <f>IF(ROWS(X$2:X4555)&gt;$M$2,"",INDEX($H$2:$H$31998,ROWS(X$2:X4555)*$L$2))</f>
        <v/>
      </c>
      <c r="Y4555" t="str">
        <f>IF(ROWS(X$2:X4555)&gt;$M$2,"",INDEX($H$2:$H$31998,ROWS(X$2:X4555)*$L$2))</f>
        <v/>
      </c>
      <c r="Z4555" t="str">
        <f>IF(ROWS(Y$2:Y4555)&gt;$M$2,"",INDEX($I$2:$I$31998,ROWS(Y$2:Y4555)*$L$2))</f>
        <v/>
      </c>
    </row>
    <row r="4556" spans="1:26" x14ac:dyDescent="0.25">
      <c r="A4556">
        <f t="shared" si="71"/>
        <v>4555</v>
      </c>
      <c r="B4556">
        <v>3.4989270000000001</v>
      </c>
      <c r="C4556">
        <v>-14.087823999999999</v>
      </c>
      <c r="D4556">
        <v>-38.206859999999999</v>
      </c>
      <c r="E4556">
        <v>-4.0252080000000001</v>
      </c>
      <c r="F4556">
        <v>-3.901224</v>
      </c>
      <c r="G4556">
        <v>43.93759</v>
      </c>
      <c r="H4556">
        <v>9.2178229999999992</v>
      </c>
      <c r="I4556">
        <v>-9.9460960000000007</v>
      </c>
      <c r="J4556">
        <v>0</v>
      </c>
      <c r="P4556" t="str">
        <f>IF(ROWS(P$3:P4557)&gt;$M$2,"",INDEX($A$2:$A$31998,ROWS(P$3:P4557)))</f>
        <v/>
      </c>
      <c r="Q4556" t="e">
        <f>IF(ROWS(Q$2:Q4556)&gt;$M$2,"",INDEX($A$2:$A$31998,ROWS(Q$2:Q4556)))*($L$2*8/1000)</f>
        <v>#VALUE!</v>
      </c>
      <c r="R4556" t="str">
        <f>IF(ROWS(R$2:R4556)&gt;$M$2,"",INDEX($B$2:$B$31998,ROWS(R$2:R4556)*$L$2))</f>
        <v/>
      </c>
      <c r="S4556" t="str">
        <f>IF(ROWS(S$2:S4556)&gt;$M$2,"",INDEX($C$2:$C$31998,ROWS(S$2:S4556)*$L$2))</f>
        <v/>
      </c>
      <c r="T4556" t="str">
        <f>IF(ROWS(T$2:T4556)&gt;$M$2,"",INDEX($D$2:$D$31998,ROWS(T$2:T4556)*$L$2))</f>
        <v/>
      </c>
      <c r="U4556" t="str">
        <f>IF(ROWS(U$2:U4556)&gt;$M$2,"",INDEX($E$2:$E$31998,ROWS(U$2:U4556)*$L$2))</f>
        <v/>
      </c>
      <c r="V4556" t="str">
        <f>IF(ROWS(V$2:V4556)&gt;$M$2,"",INDEX($F$2:$F$31998,ROWS(V$2:V4556)*$L$2))</f>
        <v/>
      </c>
      <c r="W4556" t="str">
        <f>IF(ROWS(W$2:W4556)&gt;$M$2,"",INDEX($G$2:$G$31998,ROWS(W$2:W4556)*$L$2))</f>
        <v/>
      </c>
      <c r="X4556" t="str">
        <f>IF(ROWS(X$2:X4556)&gt;$M$2,"",INDEX($H$2:$H$31998,ROWS(X$2:X4556)*$L$2))</f>
        <v/>
      </c>
      <c r="Y4556" t="str">
        <f>IF(ROWS(X$2:X4556)&gt;$M$2,"",INDEX($H$2:$H$31998,ROWS(X$2:X4556)*$L$2))</f>
        <v/>
      </c>
      <c r="Z4556" t="str">
        <f>IF(ROWS(Y$2:Y4556)&gt;$M$2,"",INDEX($I$2:$I$31998,ROWS(Y$2:Y4556)*$L$2))</f>
        <v/>
      </c>
    </row>
    <row r="4557" spans="1:26" x14ac:dyDescent="0.25">
      <c r="A4557">
        <f t="shared" si="71"/>
        <v>4556</v>
      </c>
      <c r="B4557">
        <v>3.191872</v>
      </c>
      <c r="C4557">
        <v>-13.839211000000001</v>
      </c>
      <c r="D4557">
        <v>-38.121450000000003</v>
      </c>
      <c r="E4557">
        <v>-4.433408</v>
      </c>
      <c r="F4557">
        <v>-3.744726</v>
      </c>
      <c r="G4557">
        <v>43.245013999999998</v>
      </c>
      <c r="H4557">
        <v>8.1479959999999991</v>
      </c>
      <c r="I4557">
        <v>-9.3255750000000006</v>
      </c>
      <c r="J4557">
        <v>0</v>
      </c>
      <c r="P4557" t="str">
        <f>IF(ROWS(P$3:P4558)&gt;$M$2,"",INDEX($A$2:$A$31998,ROWS(P$3:P4558)))</f>
        <v/>
      </c>
      <c r="Q4557" t="e">
        <f>IF(ROWS(Q$2:Q4557)&gt;$M$2,"",INDEX($A$2:$A$31998,ROWS(Q$2:Q4557)))*($L$2*8/1000)</f>
        <v>#VALUE!</v>
      </c>
      <c r="R4557" t="str">
        <f>IF(ROWS(R$2:R4557)&gt;$M$2,"",INDEX($B$2:$B$31998,ROWS(R$2:R4557)*$L$2))</f>
        <v/>
      </c>
      <c r="S4557" t="str">
        <f>IF(ROWS(S$2:S4557)&gt;$M$2,"",INDEX($C$2:$C$31998,ROWS(S$2:S4557)*$L$2))</f>
        <v/>
      </c>
      <c r="T4557" t="str">
        <f>IF(ROWS(T$2:T4557)&gt;$M$2,"",INDEX($D$2:$D$31998,ROWS(T$2:T4557)*$L$2))</f>
        <v/>
      </c>
      <c r="U4557" t="str">
        <f>IF(ROWS(U$2:U4557)&gt;$M$2,"",INDEX($E$2:$E$31998,ROWS(U$2:U4557)*$L$2))</f>
        <v/>
      </c>
      <c r="V4557" t="str">
        <f>IF(ROWS(V$2:V4557)&gt;$M$2,"",INDEX($F$2:$F$31998,ROWS(V$2:V4557)*$L$2))</f>
        <v/>
      </c>
      <c r="W4557" t="str">
        <f>IF(ROWS(W$2:W4557)&gt;$M$2,"",INDEX($G$2:$G$31998,ROWS(W$2:W4557)*$L$2))</f>
        <v/>
      </c>
      <c r="X4557" t="str">
        <f>IF(ROWS(X$2:X4557)&gt;$M$2,"",INDEX($H$2:$H$31998,ROWS(X$2:X4557)*$L$2))</f>
        <v/>
      </c>
      <c r="Y4557" t="str">
        <f>IF(ROWS(X$2:X4557)&gt;$M$2,"",INDEX($H$2:$H$31998,ROWS(X$2:X4557)*$L$2))</f>
        <v/>
      </c>
      <c r="Z4557" t="str">
        <f>IF(ROWS(Y$2:Y4557)&gt;$M$2,"",INDEX($I$2:$I$31998,ROWS(Y$2:Y4557)*$L$2))</f>
        <v/>
      </c>
    </row>
    <row r="4558" spans="1:26" x14ac:dyDescent="0.25">
      <c r="A4558">
        <f t="shared" si="71"/>
        <v>4557</v>
      </c>
      <c r="B4558">
        <v>2.9035929999999999</v>
      </c>
      <c r="C4558">
        <v>-13.583803</v>
      </c>
      <c r="D4558">
        <v>-38.024245999999998</v>
      </c>
      <c r="E4558">
        <v>-4.8179999999999996</v>
      </c>
      <c r="F4558">
        <v>-3.5648149999999998</v>
      </c>
      <c r="G4558">
        <v>42.566209999999998</v>
      </c>
      <c r="H4558">
        <v>7.6229100000000001</v>
      </c>
      <c r="I4558">
        <v>-9.8844550000000009</v>
      </c>
      <c r="J4558">
        <v>0</v>
      </c>
      <c r="P4558" t="str">
        <f>IF(ROWS(P$3:P4559)&gt;$M$2,"",INDEX($A$2:$A$31998,ROWS(P$3:P4559)))</f>
        <v/>
      </c>
      <c r="Q4558" t="e">
        <f>IF(ROWS(Q$2:Q4558)&gt;$M$2,"",INDEX($A$2:$A$31998,ROWS(Q$2:Q4558)))*($L$2*8/1000)</f>
        <v>#VALUE!</v>
      </c>
      <c r="R4558" t="str">
        <f>IF(ROWS(R$2:R4558)&gt;$M$2,"",INDEX($B$2:$B$31998,ROWS(R$2:R4558)*$L$2))</f>
        <v/>
      </c>
      <c r="S4558" t="str">
        <f>IF(ROWS(S$2:S4558)&gt;$M$2,"",INDEX($C$2:$C$31998,ROWS(S$2:S4558)*$L$2))</f>
        <v/>
      </c>
      <c r="T4558" t="str">
        <f>IF(ROWS(T$2:T4558)&gt;$M$2,"",INDEX($D$2:$D$31998,ROWS(T$2:T4558)*$L$2))</f>
        <v/>
      </c>
      <c r="U4558" t="str">
        <f>IF(ROWS(U$2:U4558)&gt;$M$2,"",INDEX($E$2:$E$31998,ROWS(U$2:U4558)*$L$2))</f>
        <v/>
      </c>
      <c r="V4558" t="str">
        <f>IF(ROWS(V$2:V4558)&gt;$M$2,"",INDEX($F$2:$F$31998,ROWS(V$2:V4558)*$L$2))</f>
        <v/>
      </c>
      <c r="W4558" t="str">
        <f>IF(ROWS(W$2:W4558)&gt;$M$2,"",INDEX($G$2:$G$31998,ROWS(W$2:W4558)*$L$2))</f>
        <v/>
      </c>
      <c r="X4558" t="str">
        <f>IF(ROWS(X$2:X4558)&gt;$M$2,"",INDEX($H$2:$H$31998,ROWS(X$2:X4558)*$L$2))</f>
        <v/>
      </c>
      <c r="Y4558" t="str">
        <f>IF(ROWS(X$2:X4558)&gt;$M$2,"",INDEX($H$2:$H$31998,ROWS(X$2:X4558)*$L$2))</f>
        <v/>
      </c>
      <c r="Z4558" t="str">
        <f>IF(ROWS(Y$2:Y4558)&gt;$M$2,"",INDEX($I$2:$I$31998,ROWS(Y$2:Y4558)*$L$2))</f>
        <v/>
      </c>
    </row>
    <row r="4559" spans="1:26" x14ac:dyDescent="0.25">
      <c r="A4559">
        <f t="shared" si="71"/>
        <v>4558</v>
      </c>
      <c r="B4559">
        <v>2.6864469999999998</v>
      </c>
      <c r="C4559">
        <v>-13.325047</v>
      </c>
      <c r="D4559">
        <v>-37.919379999999997</v>
      </c>
      <c r="E4559">
        <v>-5.1546890000000003</v>
      </c>
      <c r="F4559">
        <v>-3.3697409999999999</v>
      </c>
      <c r="G4559">
        <v>41.897213000000001</v>
      </c>
      <c r="H4559">
        <v>8.5440900000000006</v>
      </c>
      <c r="I4559">
        <v>-10.204594999999999</v>
      </c>
      <c r="J4559">
        <v>0</v>
      </c>
      <c r="P4559" t="str">
        <f>IF(ROWS(P$3:P4560)&gt;$M$2,"",INDEX($A$2:$A$31998,ROWS(P$3:P4560)))</f>
        <v/>
      </c>
      <c r="Q4559" t="e">
        <f>IF(ROWS(Q$2:Q4559)&gt;$M$2,"",INDEX($A$2:$A$31998,ROWS(Q$2:Q4559)))*($L$2*8/1000)</f>
        <v>#VALUE!</v>
      </c>
      <c r="R4559" t="str">
        <f>IF(ROWS(R$2:R4559)&gt;$M$2,"",INDEX($B$2:$B$31998,ROWS(R$2:R4559)*$L$2))</f>
        <v/>
      </c>
      <c r="S4559" t="str">
        <f>IF(ROWS(S$2:S4559)&gt;$M$2,"",INDEX($C$2:$C$31998,ROWS(S$2:S4559)*$L$2))</f>
        <v/>
      </c>
      <c r="T4559" t="str">
        <f>IF(ROWS(T$2:T4559)&gt;$M$2,"",INDEX($D$2:$D$31998,ROWS(T$2:T4559)*$L$2))</f>
        <v/>
      </c>
      <c r="U4559" t="str">
        <f>IF(ROWS(U$2:U4559)&gt;$M$2,"",INDEX($E$2:$E$31998,ROWS(U$2:U4559)*$L$2))</f>
        <v/>
      </c>
      <c r="V4559" t="str">
        <f>IF(ROWS(V$2:V4559)&gt;$M$2,"",INDEX($F$2:$F$31998,ROWS(V$2:V4559)*$L$2))</f>
        <v/>
      </c>
      <c r="W4559" t="str">
        <f>IF(ROWS(W$2:W4559)&gt;$M$2,"",INDEX($G$2:$G$31998,ROWS(W$2:W4559)*$L$2))</f>
        <v/>
      </c>
      <c r="X4559" t="str">
        <f>IF(ROWS(X$2:X4559)&gt;$M$2,"",INDEX($H$2:$H$31998,ROWS(X$2:X4559)*$L$2))</f>
        <v/>
      </c>
      <c r="Y4559" t="str">
        <f>IF(ROWS(X$2:X4559)&gt;$M$2,"",INDEX($H$2:$H$31998,ROWS(X$2:X4559)*$L$2))</f>
        <v/>
      </c>
      <c r="Z4559" t="str">
        <f>IF(ROWS(Y$2:Y4559)&gt;$M$2,"",INDEX($I$2:$I$31998,ROWS(Y$2:Y4559)*$L$2))</f>
        <v/>
      </c>
    </row>
    <row r="4560" spans="1:26" x14ac:dyDescent="0.25">
      <c r="A4560">
        <f t="shared" si="71"/>
        <v>4559</v>
      </c>
      <c r="B4560">
        <v>2.5419710000000002</v>
      </c>
      <c r="C4560">
        <v>-13.070994000000001</v>
      </c>
      <c r="D4560">
        <v>-37.803289999999997</v>
      </c>
      <c r="E4560">
        <v>-5.434653</v>
      </c>
      <c r="F4560">
        <v>-3.170747</v>
      </c>
      <c r="G4560">
        <v>41.241805999999997</v>
      </c>
      <c r="H4560">
        <v>9.1809030000000007</v>
      </c>
      <c r="I4560">
        <v>-10.373105000000001</v>
      </c>
      <c r="J4560">
        <v>0</v>
      </c>
      <c r="P4560" t="str">
        <f>IF(ROWS(P$3:P4561)&gt;$M$2,"",INDEX($A$2:$A$31998,ROWS(P$3:P4561)))</f>
        <v/>
      </c>
      <c r="Q4560" t="e">
        <f>IF(ROWS(Q$2:Q4560)&gt;$M$2,"",INDEX($A$2:$A$31998,ROWS(Q$2:Q4560)))*($L$2*8/1000)</f>
        <v>#VALUE!</v>
      </c>
      <c r="R4560" t="str">
        <f>IF(ROWS(R$2:R4560)&gt;$M$2,"",INDEX($B$2:$B$31998,ROWS(R$2:R4560)*$L$2))</f>
        <v/>
      </c>
      <c r="S4560" t="str">
        <f>IF(ROWS(S$2:S4560)&gt;$M$2,"",INDEX($C$2:$C$31998,ROWS(S$2:S4560)*$L$2))</f>
        <v/>
      </c>
      <c r="T4560" t="str">
        <f>IF(ROWS(T$2:T4560)&gt;$M$2,"",INDEX($D$2:$D$31998,ROWS(T$2:T4560)*$L$2))</f>
        <v/>
      </c>
      <c r="U4560" t="str">
        <f>IF(ROWS(U$2:U4560)&gt;$M$2,"",INDEX($E$2:$E$31998,ROWS(U$2:U4560)*$L$2))</f>
        <v/>
      </c>
      <c r="V4560" t="str">
        <f>IF(ROWS(V$2:V4560)&gt;$M$2,"",INDEX($F$2:$F$31998,ROWS(V$2:V4560)*$L$2))</f>
        <v/>
      </c>
      <c r="W4560" t="str">
        <f>IF(ROWS(W$2:W4560)&gt;$M$2,"",INDEX($G$2:$G$31998,ROWS(W$2:W4560)*$L$2))</f>
        <v/>
      </c>
      <c r="X4560" t="str">
        <f>IF(ROWS(X$2:X4560)&gt;$M$2,"",INDEX($H$2:$H$31998,ROWS(X$2:X4560)*$L$2))</f>
        <v/>
      </c>
      <c r="Y4560" t="str">
        <f>IF(ROWS(X$2:X4560)&gt;$M$2,"",INDEX($H$2:$H$31998,ROWS(X$2:X4560)*$L$2))</f>
        <v/>
      </c>
      <c r="Z4560" t="str">
        <f>IF(ROWS(Y$2:Y4560)&gt;$M$2,"",INDEX($I$2:$I$31998,ROWS(Y$2:Y4560)*$L$2))</f>
        <v/>
      </c>
    </row>
    <row r="4561" spans="1:26" x14ac:dyDescent="0.25">
      <c r="A4561">
        <f t="shared" si="71"/>
        <v>4560</v>
      </c>
      <c r="B4561">
        <v>2.4528639999999999</v>
      </c>
      <c r="C4561">
        <v>-12.825402</v>
      </c>
      <c r="D4561">
        <v>-37.686836</v>
      </c>
      <c r="E4561">
        <v>-5.6547559999999999</v>
      </c>
      <c r="F4561">
        <v>-2.967244</v>
      </c>
      <c r="G4561">
        <v>40.589146</v>
      </c>
      <c r="H4561">
        <v>8.8716100000000004</v>
      </c>
      <c r="I4561">
        <v>-10.763055</v>
      </c>
      <c r="J4561">
        <v>0</v>
      </c>
      <c r="P4561" t="str">
        <f>IF(ROWS(P$3:P4562)&gt;$M$2,"",INDEX($A$2:$A$31998,ROWS(P$3:P4562)))</f>
        <v/>
      </c>
      <c r="Q4561" t="e">
        <f>IF(ROWS(Q$2:Q4561)&gt;$M$2,"",INDEX($A$2:$A$31998,ROWS(Q$2:Q4561)))*($L$2*8/1000)</f>
        <v>#VALUE!</v>
      </c>
      <c r="R4561" t="str">
        <f>IF(ROWS(R$2:R4561)&gt;$M$2,"",INDEX($B$2:$B$31998,ROWS(R$2:R4561)*$L$2))</f>
        <v/>
      </c>
      <c r="S4561" t="str">
        <f>IF(ROWS(S$2:S4561)&gt;$M$2,"",INDEX($C$2:$C$31998,ROWS(S$2:S4561)*$L$2))</f>
        <v/>
      </c>
      <c r="T4561" t="str">
        <f>IF(ROWS(T$2:T4561)&gt;$M$2,"",INDEX($D$2:$D$31998,ROWS(T$2:T4561)*$L$2))</f>
        <v/>
      </c>
      <c r="U4561" t="str">
        <f>IF(ROWS(U$2:U4561)&gt;$M$2,"",INDEX($E$2:$E$31998,ROWS(U$2:U4561)*$L$2))</f>
        <v/>
      </c>
      <c r="V4561" t="str">
        <f>IF(ROWS(V$2:V4561)&gt;$M$2,"",INDEX($F$2:$F$31998,ROWS(V$2:V4561)*$L$2))</f>
        <v/>
      </c>
      <c r="W4561" t="str">
        <f>IF(ROWS(W$2:W4561)&gt;$M$2,"",INDEX($G$2:$G$31998,ROWS(W$2:W4561)*$L$2))</f>
        <v/>
      </c>
      <c r="X4561" t="str">
        <f>IF(ROWS(X$2:X4561)&gt;$M$2,"",INDEX($H$2:$H$31998,ROWS(X$2:X4561)*$L$2))</f>
        <v/>
      </c>
      <c r="Y4561" t="str">
        <f>IF(ROWS(X$2:X4561)&gt;$M$2,"",INDEX($H$2:$H$31998,ROWS(X$2:X4561)*$L$2))</f>
        <v/>
      </c>
      <c r="Z4561" t="str">
        <f>IF(ROWS(Y$2:Y4561)&gt;$M$2,"",INDEX($I$2:$I$31998,ROWS(Y$2:Y4561)*$L$2))</f>
        <v/>
      </c>
    </row>
    <row r="4562" spans="1:26" x14ac:dyDescent="0.25">
      <c r="A4562">
        <f t="shared" si="71"/>
        <v>4561</v>
      </c>
      <c r="B4562">
        <v>2.4287480000000001</v>
      </c>
      <c r="C4562">
        <v>-12.585511</v>
      </c>
      <c r="D4562">
        <v>-37.572516999999998</v>
      </c>
      <c r="E4562">
        <v>-5.8162390000000004</v>
      </c>
      <c r="F4562">
        <v>-2.762956</v>
      </c>
      <c r="G4562">
        <v>39.936680000000003</v>
      </c>
      <c r="H4562">
        <v>9.1597190000000008</v>
      </c>
      <c r="I4562">
        <v>-10.840921</v>
      </c>
      <c r="J4562">
        <v>0</v>
      </c>
      <c r="P4562" t="str">
        <f>IF(ROWS(P$3:P4563)&gt;$M$2,"",INDEX($A$2:$A$31998,ROWS(P$3:P4563)))</f>
        <v/>
      </c>
      <c r="Q4562" t="e">
        <f>IF(ROWS(Q$2:Q4562)&gt;$M$2,"",INDEX($A$2:$A$31998,ROWS(Q$2:Q4562)))*($L$2*8/1000)</f>
        <v>#VALUE!</v>
      </c>
      <c r="R4562" t="str">
        <f>IF(ROWS(R$2:R4562)&gt;$M$2,"",INDEX($B$2:$B$31998,ROWS(R$2:R4562)*$L$2))</f>
        <v/>
      </c>
      <c r="S4562" t="str">
        <f>IF(ROWS(S$2:S4562)&gt;$M$2,"",INDEX($C$2:$C$31998,ROWS(S$2:S4562)*$L$2))</f>
        <v/>
      </c>
      <c r="T4562" t="str">
        <f>IF(ROWS(T$2:T4562)&gt;$M$2,"",INDEX($D$2:$D$31998,ROWS(T$2:T4562)*$L$2))</f>
        <v/>
      </c>
      <c r="U4562" t="str">
        <f>IF(ROWS(U$2:U4562)&gt;$M$2,"",INDEX($E$2:$E$31998,ROWS(U$2:U4562)*$L$2))</f>
        <v/>
      </c>
      <c r="V4562" t="str">
        <f>IF(ROWS(V$2:V4562)&gt;$M$2,"",INDEX($F$2:$F$31998,ROWS(V$2:V4562)*$L$2))</f>
        <v/>
      </c>
      <c r="W4562" t="str">
        <f>IF(ROWS(W$2:W4562)&gt;$M$2,"",INDEX($G$2:$G$31998,ROWS(W$2:W4562)*$L$2))</f>
        <v/>
      </c>
      <c r="X4562" t="str">
        <f>IF(ROWS(X$2:X4562)&gt;$M$2,"",INDEX($H$2:$H$31998,ROWS(X$2:X4562)*$L$2))</f>
        <v/>
      </c>
      <c r="Y4562" t="str">
        <f>IF(ROWS(X$2:X4562)&gt;$M$2,"",INDEX($H$2:$H$31998,ROWS(X$2:X4562)*$L$2))</f>
        <v/>
      </c>
      <c r="Z4562" t="str">
        <f>IF(ROWS(Y$2:Y4562)&gt;$M$2,"",INDEX($I$2:$I$31998,ROWS(Y$2:Y4562)*$L$2))</f>
        <v/>
      </c>
    </row>
    <row r="4563" spans="1:26" x14ac:dyDescent="0.25">
      <c r="A4563">
        <f t="shared" si="71"/>
        <v>4562</v>
      </c>
      <c r="B4563">
        <v>2.4510679999999998</v>
      </c>
      <c r="C4563">
        <v>-12.340932</v>
      </c>
      <c r="D4563">
        <v>-37.465426999999998</v>
      </c>
      <c r="E4563">
        <v>-5.9159769999999998</v>
      </c>
      <c r="F4563">
        <v>-2.5624349999999998</v>
      </c>
      <c r="G4563">
        <v>39.279170000000001</v>
      </c>
      <c r="H4563">
        <v>8.4319120000000005</v>
      </c>
      <c r="I4563">
        <v>-10.182048</v>
      </c>
      <c r="J4563">
        <v>0</v>
      </c>
      <c r="P4563" t="str">
        <f>IF(ROWS(P$3:P4564)&gt;$M$2,"",INDEX($A$2:$A$31998,ROWS(P$3:P4564)))</f>
        <v/>
      </c>
      <c r="Q4563" t="e">
        <f>IF(ROWS(Q$2:Q4563)&gt;$M$2,"",INDEX($A$2:$A$31998,ROWS(Q$2:Q4563)))*($L$2*8/1000)</f>
        <v>#VALUE!</v>
      </c>
      <c r="R4563" t="str">
        <f>IF(ROWS(R$2:R4563)&gt;$M$2,"",INDEX($B$2:$B$31998,ROWS(R$2:R4563)*$L$2))</f>
        <v/>
      </c>
      <c r="S4563" t="str">
        <f>IF(ROWS(S$2:S4563)&gt;$M$2,"",INDEX($C$2:$C$31998,ROWS(S$2:S4563)*$L$2))</f>
        <v/>
      </c>
      <c r="T4563" t="str">
        <f>IF(ROWS(T$2:T4563)&gt;$M$2,"",INDEX($D$2:$D$31998,ROWS(T$2:T4563)*$L$2))</f>
        <v/>
      </c>
      <c r="U4563" t="str">
        <f>IF(ROWS(U$2:U4563)&gt;$M$2,"",INDEX($E$2:$E$31998,ROWS(U$2:U4563)*$L$2))</f>
        <v/>
      </c>
      <c r="V4563" t="str">
        <f>IF(ROWS(V$2:V4563)&gt;$M$2,"",INDEX($F$2:$F$31998,ROWS(V$2:V4563)*$L$2))</f>
        <v/>
      </c>
      <c r="W4563" t="str">
        <f>IF(ROWS(W$2:W4563)&gt;$M$2,"",INDEX($G$2:$G$31998,ROWS(W$2:W4563)*$L$2))</f>
        <v/>
      </c>
      <c r="X4563" t="str">
        <f>IF(ROWS(X$2:X4563)&gt;$M$2,"",INDEX($H$2:$H$31998,ROWS(X$2:X4563)*$L$2))</f>
        <v/>
      </c>
      <c r="Y4563" t="str">
        <f>IF(ROWS(X$2:X4563)&gt;$M$2,"",INDEX($H$2:$H$31998,ROWS(X$2:X4563)*$L$2))</f>
        <v/>
      </c>
      <c r="Z4563" t="str">
        <f>IF(ROWS(Y$2:Y4563)&gt;$M$2,"",INDEX($I$2:$I$31998,ROWS(Y$2:Y4563)*$L$2))</f>
        <v/>
      </c>
    </row>
    <row r="4564" spans="1:26" x14ac:dyDescent="0.25">
      <c r="A4564">
        <f t="shared" si="71"/>
        <v>4563</v>
      </c>
      <c r="B4564">
        <v>2.5270600000000001</v>
      </c>
      <c r="C4564">
        <v>-12.088975</v>
      </c>
      <c r="D4564">
        <v>-37.376220000000004</v>
      </c>
      <c r="E4564">
        <v>-5.9506779999999999</v>
      </c>
      <c r="F4564">
        <v>-2.3614809999999999</v>
      </c>
      <c r="G4564">
        <v>38.605600000000003</v>
      </c>
      <c r="H4564">
        <v>7.9510300000000003</v>
      </c>
      <c r="I4564">
        <v>-9.5898579999999995</v>
      </c>
      <c r="J4564">
        <v>0</v>
      </c>
      <c r="P4564" t="str">
        <f>IF(ROWS(P$3:P4565)&gt;$M$2,"",INDEX($A$2:$A$31998,ROWS(P$3:P4565)))</f>
        <v/>
      </c>
      <c r="Q4564" t="e">
        <f>IF(ROWS(Q$2:Q4564)&gt;$M$2,"",INDEX($A$2:$A$31998,ROWS(Q$2:Q4564)))*($L$2*8/1000)</f>
        <v>#VALUE!</v>
      </c>
      <c r="R4564" t="str">
        <f>IF(ROWS(R$2:R4564)&gt;$M$2,"",INDEX($B$2:$B$31998,ROWS(R$2:R4564)*$L$2))</f>
        <v/>
      </c>
      <c r="S4564" t="str">
        <f>IF(ROWS(S$2:S4564)&gt;$M$2,"",INDEX($C$2:$C$31998,ROWS(S$2:S4564)*$L$2))</f>
        <v/>
      </c>
      <c r="T4564" t="str">
        <f>IF(ROWS(T$2:T4564)&gt;$M$2,"",INDEX($D$2:$D$31998,ROWS(T$2:T4564)*$L$2))</f>
        <v/>
      </c>
      <c r="U4564" t="str">
        <f>IF(ROWS(U$2:U4564)&gt;$M$2,"",INDEX($E$2:$E$31998,ROWS(U$2:U4564)*$L$2))</f>
        <v/>
      </c>
      <c r="V4564" t="str">
        <f>IF(ROWS(V$2:V4564)&gt;$M$2,"",INDEX($F$2:$F$31998,ROWS(V$2:V4564)*$L$2))</f>
        <v/>
      </c>
      <c r="W4564" t="str">
        <f>IF(ROWS(W$2:W4564)&gt;$M$2,"",INDEX($G$2:$G$31998,ROWS(W$2:W4564)*$L$2))</f>
        <v/>
      </c>
      <c r="X4564" t="str">
        <f>IF(ROWS(X$2:X4564)&gt;$M$2,"",INDEX($H$2:$H$31998,ROWS(X$2:X4564)*$L$2))</f>
        <v/>
      </c>
      <c r="Y4564" t="str">
        <f>IF(ROWS(X$2:X4564)&gt;$M$2,"",INDEX($H$2:$H$31998,ROWS(X$2:X4564)*$L$2))</f>
        <v/>
      </c>
      <c r="Z4564" t="str">
        <f>IF(ROWS(Y$2:Y4564)&gt;$M$2,"",INDEX($I$2:$I$31998,ROWS(Y$2:Y4564)*$L$2))</f>
        <v/>
      </c>
    </row>
    <row r="4565" spans="1:26" x14ac:dyDescent="0.25">
      <c r="A4565">
        <f t="shared" si="71"/>
        <v>4564</v>
      </c>
      <c r="B4565">
        <v>2.6596479999999998</v>
      </c>
      <c r="C4565">
        <v>-11.831581999999999</v>
      </c>
      <c r="D4565">
        <v>-37.307322999999997</v>
      </c>
      <c r="E4565">
        <v>-5.9262990000000002</v>
      </c>
      <c r="F4565">
        <v>-2.1644239999999999</v>
      </c>
      <c r="G4565">
        <v>37.913124000000003</v>
      </c>
      <c r="H4565">
        <v>7.9618969999999996</v>
      </c>
      <c r="I4565">
        <v>-8.8750839999999993</v>
      </c>
      <c r="J4565">
        <v>0</v>
      </c>
      <c r="P4565" t="str">
        <f>IF(ROWS(P$3:P4566)&gt;$M$2,"",INDEX($A$2:$A$31998,ROWS(P$3:P4566)))</f>
        <v/>
      </c>
      <c r="Q4565" t="e">
        <f>IF(ROWS(Q$2:Q4565)&gt;$M$2,"",INDEX($A$2:$A$31998,ROWS(Q$2:Q4565)))*($L$2*8/1000)</f>
        <v>#VALUE!</v>
      </c>
      <c r="R4565" t="str">
        <f>IF(ROWS(R$2:R4565)&gt;$M$2,"",INDEX($B$2:$B$31998,ROWS(R$2:R4565)*$L$2))</f>
        <v/>
      </c>
      <c r="S4565" t="str">
        <f>IF(ROWS(S$2:S4565)&gt;$M$2,"",INDEX($C$2:$C$31998,ROWS(S$2:S4565)*$L$2))</f>
        <v/>
      </c>
      <c r="T4565" t="str">
        <f>IF(ROWS(T$2:T4565)&gt;$M$2,"",INDEX($D$2:$D$31998,ROWS(T$2:T4565)*$L$2))</f>
        <v/>
      </c>
      <c r="U4565" t="str">
        <f>IF(ROWS(U$2:U4565)&gt;$M$2,"",INDEX($E$2:$E$31998,ROWS(U$2:U4565)*$L$2))</f>
        <v/>
      </c>
      <c r="V4565" t="str">
        <f>IF(ROWS(V$2:V4565)&gt;$M$2,"",INDEX($F$2:$F$31998,ROWS(V$2:V4565)*$L$2))</f>
        <v/>
      </c>
      <c r="W4565" t="str">
        <f>IF(ROWS(W$2:W4565)&gt;$M$2,"",INDEX($G$2:$G$31998,ROWS(W$2:W4565)*$L$2))</f>
        <v/>
      </c>
      <c r="X4565" t="str">
        <f>IF(ROWS(X$2:X4565)&gt;$M$2,"",INDEX($H$2:$H$31998,ROWS(X$2:X4565)*$L$2))</f>
        <v/>
      </c>
      <c r="Y4565" t="str">
        <f>IF(ROWS(X$2:X4565)&gt;$M$2,"",INDEX($H$2:$H$31998,ROWS(X$2:X4565)*$L$2))</f>
        <v/>
      </c>
      <c r="Z4565" t="str">
        <f>IF(ROWS(Y$2:Y4565)&gt;$M$2,"",INDEX($I$2:$I$31998,ROWS(Y$2:Y4565)*$L$2))</f>
        <v/>
      </c>
    </row>
    <row r="4566" spans="1:26" x14ac:dyDescent="0.25">
      <c r="A4566">
        <f t="shared" si="71"/>
        <v>4565</v>
      </c>
      <c r="B4566">
        <v>2.8085580000000001</v>
      </c>
      <c r="C4566">
        <v>-11.558451</v>
      </c>
      <c r="D4566">
        <v>-37.255352000000002</v>
      </c>
      <c r="E4566">
        <v>-5.885389</v>
      </c>
      <c r="F4566">
        <v>-1.9810490000000001</v>
      </c>
      <c r="G4566">
        <v>37.204783999999997</v>
      </c>
      <c r="H4566">
        <v>8.1005490000000009</v>
      </c>
      <c r="I4566">
        <v>-7.1603890000000003</v>
      </c>
      <c r="J4566">
        <v>0</v>
      </c>
      <c r="P4566" t="str">
        <f>IF(ROWS(P$3:P4567)&gt;$M$2,"",INDEX($A$2:$A$31998,ROWS(P$3:P4567)))</f>
        <v/>
      </c>
      <c r="Q4566" t="e">
        <f>IF(ROWS(Q$2:Q4566)&gt;$M$2,"",INDEX($A$2:$A$31998,ROWS(Q$2:Q4566)))*($L$2*8/1000)</f>
        <v>#VALUE!</v>
      </c>
      <c r="R4566" t="str">
        <f>IF(ROWS(R$2:R4566)&gt;$M$2,"",INDEX($B$2:$B$31998,ROWS(R$2:R4566)*$L$2))</f>
        <v/>
      </c>
      <c r="S4566" t="str">
        <f>IF(ROWS(S$2:S4566)&gt;$M$2,"",INDEX($C$2:$C$31998,ROWS(S$2:S4566)*$L$2))</f>
        <v/>
      </c>
      <c r="T4566" t="str">
        <f>IF(ROWS(T$2:T4566)&gt;$M$2,"",INDEX($D$2:$D$31998,ROWS(T$2:T4566)*$L$2))</f>
        <v/>
      </c>
      <c r="U4566" t="str">
        <f>IF(ROWS(U$2:U4566)&gt;$M$2,"",INDEX($E$2:$E$31998,ROWS(U$2:U4566)*$L$2))</f>
        <v/>
      </c>
      <c r="V4566" t="str">
        <f>IF(ROWS(V$2:V4566)&gt;$M$2,"",INDEX($F$2:$F$31998,ROWS(V$2:V4566)*$L$2))</f>
        <v/>
      </c>
      <c r="W4566" t="str">
        <f>IF(ROWS(W$2:W4566)&gt;$M$2,"",INDEX($G$2:$G$31998,ROWS(W$2:W4566)*$L$2))</f>
        <v/>
      </c>
      <c r="X4566" t="str">
        <f>IF(ROWS(X$2:X4566)&gt;$M$2,"",INDEX($H$2:$H$31998,ROWS(X$2:X4566)*$L$2))</f>
        <v/>
      </c>
      <c r="Y4566" t="str">
        <f>IF(ROWS(X$2:X4566)&gt;$M$2,"",INDEX($H$2:$H$31998,ROWS(X$2:X4566)*$L$2))</f>
        <v/>
      </c>
      <c r="Z4566" t="str">
        <f>IF(ROWS(Y$2:Y4566)&gt;$M$2,"",INDEX($I$2:$I$31998,ROWS(Y$2:Y4566)*$L$2))</f>
        <v/>
      </c>
    </row>
    <row r="4567" spans="1:26" x14ac:dyDescent="0.25">
      <c r="A4567">
        <f t="shared" si="71"/>
        <v>4566</v>
      </c>
      <c r="B4567">
        <v>2.930158</v>
      </c>
      <c r="C4567">
        <v>-11.279126</v>
      </c>
      <c r="D4567">
        <v>-37.214602999999997</v>
      </c>
      <c r="E4567">
        <v>-5.8751290000000003</v>
      </c>
      <c r="F4567">
        <v>-1.8197620000000001</v>
      </c>
      <c r="G4567">
        <v>36.486052999999998</v>
      </c>
      <c r="H4567">
        <v>8.3858180000000004</v>
      </c>
      <c r="I4567">
        <v>-5.4952620000000003</v>
      </c>
      <c r="J4567">
        <v>0</v>
      </c>
      <c r="P4567" t="str">
        <f>IF(ROWS(P$3:P4568)&gt;$M$2,"",INDEX($A$2:$A$31998,ROWS(P$3:P4568)))</f>
        <v/>
      </c>
      <c r="Q4567" t="e">
        <f>IF(ROWS(Q$2:Q4567)&gt;$M$2,"",INDEX($A$2:$A$31998,ROWS(Q$2:Q4567)))*($L$2*8/1000)</f>
        <v>#VALUE!</v>
      </c>
      <c r="R4567" t="str">
        <f>IF(ROWS(R$2:R4567)&gt;$M$2,"",INDEX($B$2:$B$31998,ROWS(R$2:R4567)*$L$2))</f>
        <v/>
      </c>
      <c r="S4567" t="str">
        <f>IF(ROWS(S$2:S4567)&gt;$M$2,"",INDEX($C$2:$C$31998,ROWS(S$2:S4567)*$L$2))</f>
        <v/>
      </c>
      <c r="T4567" t="str">
        <f>IF(ROWS(T$2:T4567)&gt;$M$2,"",INDEX($D$2:$D$31998,ROWS(T$2:T4567)*$L$2))</f>
        <v/>
      </c>
      <c r="U4567" t="str">
        <f>IF(ROWS(U$2:U4567)&gt;$M$2,"",INDEX($E$2:$E$31998,ROWS(U$2:U4567)*$L$2))</f>
        <v/>
      </c>
      <c r="V4567" t="str">
        <f>IF(ROWS(V$2:V4567)&gt;$M$2,"",INDEX($F$2:$F$31998,ROWS(V$2:V4567)*$L$2))</f>
        <v/>
      </c>
      <c r="W4567" t="str">
        <f>IF(ROWS(W$2:W4567)&gt;$M$2,"",INDEX($G$2:$G$31998,ROWS(W$2:W4567)*$L$2))</f>
        <v/>
      </c>
      <c r="X4567" t="str">
        <f>IF(ROWS(X$2:X4567)&gt;$M$2,"",INDEX($H$2:$H$31998,ROWS(X$2:X4567)*$L$2))</f>
        <v/>
      </c>
      <c r="Y4567" t="str">
        <f>IF(ROWS(X$2:X4567)&gt;$M$2,"",INDEX($H$2:$H$31998,ROWS(X$2:X4567)*$L$2))</f>
        <v/>
      </c>
      <c r="Z4567" t="str">
        <f>IF(ROWS(Y$2:Y4567)&gt;$M$2,"",INDEX($I$2:$I$31998,ROWS(Y$2:Y4567)*$L$2))</f>
        <v/>
      </c>
    </row>
    <row r="4568" spans="1:26" x14ac:dyDescent="0.25">
      <c r="A4568">
        <f t="shared" si="71"/>
        <v>4567</v>
      </c>
      <c r="B4568">
        <v>2.9320900000000001</v>
      </c>
      <c r="C4568">
        <v>-11.020738</v>
      </c>
      <c r="D4568">
        <v>-37.201120000000003</v>
      </c>
      <c r="E4568">
        <v>-5.9391080000000001</v>
      </c>
      <c r="F4568">
        <v>-1.691935</v>
      </c>
      <c r="G4568">
        <v>35.74033</v>
      </c>
      <c r="H4568">
        <v>6.1617139999999999</v>
      </c>
      <c r="I4568">
        <v>-4.623208</v>
      </c>
      <c r="J4568">
        <v>0</v>
      </c>
      <c r="P4568" t="str">
        <f>IF(ROWS(P$3:P4569)&gt;$M$2,"",INDEX($A$2:$A$31998,ROWS(P$3:P4569)))</f>
        <v/>
      </c>
      <c r="Q4568" t="e">
        <f>IF(ROWS(Q$2:Q4568)&gt;$M$2,"",INDEX($A$2:$A$31998,ROWS(Q$2:Q4568)))*($L$2*8/1000)</f>
        <v>#VALUE!</v>
      </c>
      <c r="R4568" t="str">
        <f>IF(ROWS(R$2:R4568)&gt;$M$2,"",INDEX($B$2:$B$31998,ROWS(R$2:R4568)*$L$2))</f>
        <v/>
      </c>
      <c r="S4568" t="str">
        <f>IF(ROWS(S$2:S4568)&gt;$M$2,"",INDEX($C$2:$C$31998,ROWS(S$2:S4568)*$L$2))</f>
        <v/>
      </c>
      <c r="T4568" t="str">
        <f>IF(ROWS(T$2:T4568)&gt;$M$2,"",INDEX($D$2:$D$31998,ROWS(T$2:T4568)*$L$2))</f>
        <v/>
      </c>
      <c r="U4568" t="str">
        <f>IF(ROWS(U$2:U4568)&gt;$M$2,"",INDEX($E$2:$E$31998,ROWS(U$2:U4568)*$L$2))</f>
        <v/>
      </c>
      <c r="V4568" t="str">
        <f>IF(ROWS(V$2:V4568)&gt;$M$2,"",INDEX($F$2:$F$31998,ROWS(V$2:V4568)*$L$2))</f>
        <v/>
      </c>
      <c r="W4568" t="str">
        <f>IF(ROWS(W$2:W4568)&gt;$M$2,"",INDEX($G$2:$G$31998,ROWS(W$2:W4568)*$L$2))</f>
        <v/>
      </c>
      <c r="X4568" t="str">
        <f>IF(ROWS(X$2:X4568)&gt;$M$2,"",INDEX($H$2:$H$31998,ROWS(X$2:X4568)*$L$2))</f>
        <v/>
      </c>
      <c r="Y4568" t="str">
        <f>IF(ROWS(X$2:X4568)&gt;$M$2,"",INDEX($H$2:$H$31998,ROWS(X$2:X4568)*$L$2))</f>
        <v/>
      </c>
      <c r="Z4568" t="str">
        <f>IF(ROWS(Y$2:Y4568)&gt;$M$2,"",INDEX($I$2:$I$31998,ROWS(Y$2:Y4568)*$L$2))</f>
        <v/>
      </c>
    </row>
    <row r="4569" spans="1:26" x14ac:dyDescent="0.25">
      <c r="A4569">
        <f t="shared" si="71"/>
        <v>4568</v>
      </c>
      <c r="B4569">
        <v>2.8981080000000001</v>
      </c>
      <c r="C4569">
        <v>-10.785275</v>
      </c>
      <c r="D4569">
        <v>-37.191899999999997</v>
      </c>
      <c r="E4569">
        <v>-6.0635510000000004</v>
      </c>
      <c r="F4569">
        <v>-1.5901719999999999</v>
      </c>
      <c r="G4569">
        <v>34.990535999999999</v>
      </c>
      <c r="H4569">
        <v>7.3307270000000004</v>
      </c>
      <c r="I4569">
        <v>-4.233981</v>
      </c>
      <c r="J4569">
        <v>0</v>
      </c>
      <c r="P4569" t="str">
        <f>IF(ROWS(P$3:P4570)&gt;$M$2,"",INDEX($A$2:$A$31998,ROWS(P$3:P4570)))</f>
        <v/>
      </c>
      <c r="Q4569" t="e">
        <f>IF(ROWS(Q$2:Q4569)&gt;$M$2,"",INDEX($A$2:$A$31998,ROWS(Q$2:Q4569)))*($L$2*8/1000)</f>
        <v>#VALUE!</v>
      </c>
      <c r="R4569" t="str">
        <f>IF(ROWS(R$2:R4569)&gt;$M$2,"",INDEX($B$2:$B$31998,ROWS(R$2:R4569)*$L$2))</f>
        <v/>
      </c>
      <c r="S4569" t="str">
        <f>IF(ROWS(S$2:S4569)&gt;$M$2,"",INDEX($C$2:$C$31998,ROWS(S$2:S4569)*$L$2))</f>
        <v/>
      </c>
      <c r="T4569" t="str">
        <f>IF(ROWS(T$2:T4569)&gt;$M$2,"",INDEX($D$2:$D$31998,ROWS(T$2:T4569)*$L$2))</f>
        <v/>
      </c>
      <c r="U4569" t="str">
        <f>IF(ROWS(U$2:U4569)&gt;$M$2,"",INDEX($E$2:$E$31998,ROWS(U$2:U4569)*$L$2))</f>
        <v/>
      </c>
      <c r="V4569" t="str">
        <f>IF(ROWS(V$2:V4569)&gt;$M$2,"",INDEX($F$2:$F$31998,ROWS(V$2:V4569)*$L$2))</f>
        <v/>
      </c>
      <c r="W4569" t="str">
        <f>IF(ROWS(W$2:W4569)&gt;$M$2,"",INDEX($G$2:$G$31998,ROWS(W$2:W4569)*$L$2))</f>
        <v/>
      </c>
      <c r="X4569" t="str">
        <f>IF(ROWS(X$2:X4569)&gt;$M$2,"",INDEX($H$2:$H$31998,ROWS(X$2:X4569)*$L$2))</f>
        <v/>
      </c>
      <c r="Y4569" t="str">
        <f>IF(ROWS(X$2:X4569)&gt;$M$2,"",INDEX($H$2:$H$31998,ROWS(X$2:X4569)*$L$2))</f>
        <v/>
      </c>
      <c r="Z4569" t="str">
        <f>IF(ROWS(Y$2:Y4569)&gt;$M$2,"",INDEX($I$2:$I$31998,ROWS(Y$2:Y4569)*$L$2))</f>
        <v/>
      </c>
    </row>
    <row r="4570" spans="1:26" x14ac:dyDescent="0.25">
      <c r="A4570">
        <f t="shared" si="71"/>
        <v>4569</v>
      </c>
      <c r="B4570">
        <v>2.7893300000000001</v>
      </c>
      <c r="C4570">
        <v>-10.596511</v>
      </c>
      <c r="D4570">
        <v>-37.191315000000003</v>
      </c>
      <c r="E4570">
        <v>-6.2223069999999998</v>
      </c>
      <c r="F4570">
        <v>-1.5155320000000001</v>
      </c>
      <c r="G4570">
        <v>34.232112999999998</v>
      </c>
      <c r="H4570">
        <v>5.2382799999999996</v>
      </c>
      <c r="I4570">
        <v>-5.0044380000000004</v>
      </c>
      <c r="J4570">
        <v>0</v>
      </c>
      <c r="P4570" t="str">
        <f>IF(ROWS(P$3:P4571)&gt;$M$2,"",INDEX($A$2:$A$31998,ROWS(P$3:P4571)))</f>
        <v/>
      </c>
      <c r="Q4570" t="e">
        <f>IF(ROWS(Q$2:Q4570)&gt;$M$2,"",INDEX($A$2:$A$31998,ROWS(Q$2:Q4570)))*($L$2*8/1000)</f>
        <v>#VALUE!</v>
      </c>
      <c r="R4570" t="str">
        <f>IF(ROWS(R$2:R4570)&gt;$M$2,"",INDEX($B$2:$B$31998,ROWS(R$2:R4570)*$L$2))</f>
        <v/>
      </c>
      <c r="S4570" t="str">
        <f>IF(ROWS(S$2:S4570)&gt;$M$2,"",INDEX($C$2:$C$31998,ROWS(S$2:S4570)*$L$2))</f>
        <v/>
      </c>
      <c r="T4570" t="str">
        <f>IF(ROWS(T$2:T4570)&gt;$M$2,"",INDEX($D$2:$D$31998,ROWS(T$2:T4570)*$L$2))</f>
        <v/>
      </c>
      <c r="U4570" t="str">
        <f>IF(ROWS(U$2:U4570)&gt;$M$2,"",INDEX($E$2:$E$31998,ROWS(U$2:U4570)*$L$2))</f>
        <v/>
      </c>
      <c r="V4570" t="str">
        <f>IF(ROWS(V$2:V4570)&gt;$M$2,"",INDEX($F$2:$F$31998,ROWS(V$2:V4570)*$L$2))</f>
        <v/>
      </c>
      <c r="W4570" t="str">
        <f>IF(ROWS(W$2:W4570)&gt;$M$2,"",INDEX($G$2:$G$31998,ROWS(W$2:W4570)*$L$2))</f>
        <v/>
      </c>
      <c r="X4570" t="str">
        <f>IF(ROWS(X$2:X4570)&gt;$M$2,"",INDEX($H$2:$H$31998,ROWS(X$2:X4570)*$L$2))</f>
        <v/>
      </c>
      <c r="Y4570" t="str">
        <f>IF(ROWS(X$2:X4570)&gt;$M$2,"",INDEX($H$2:$H$31998,ROWS(X$2:X4570)*$L$2))</f>
        <v/>
      </c>
      <c r="Z4570" t="str">
        <f>IF(ROWS(Y$2:Y4570)&gt;$M$2,"",INDEX($I$2:$I$31998,ROWS(Y$2:Y4570)*$L$2))</f>
        <v/>
      </c>
    </row>
    <row r="4571" spans="1:26" x14ac:dyDescent="0.25">
      <c r="A4571">
        <f t="shared" si="71"/>
        <v>4570</v>
      </c>
      <c r="B4571">
        <v>2.6677970000000002</v>
      </c>
      <c r="C4571">
        <v>-10.446011</v>
      </c>
      <c r="D4571">
        <v>-37.194243999999998</v>
      </c>
      <c r="E4571">
        <v>-6.4030690000000003</v>
      </c>
      <c r="F4571">
        <v>-1.46593</v>
      </c>
      <c r="G4571">
        <v>33.470120000000001</v>
      </c>
      <c r="H4571">
        <v>5.5699730000000001</v>
      </c>
      <c r="I4571">
        <v>-5.5019400000000003</v>
      </c>
      <c r="J4571">
        <v>0</v>
      </c>
      <c r="P4571" t="str">
        <f>IF(ROWS(P$3:P4572)&gt;$M$2,"",INDEX($A$2:$A$31998,ROWS(P$3:P4572)))</f>
        <v/>
      </c>
      <c r="Q4571" t="e">
        <f>IF(ROWS(Q$2:Q4571)&gt;$M$2,"",INDEX($A$2:$A$31998,ROWS(Q$2:Q4571)))*($L$2*8/1000)</f>
        <v>#VALUE!</v>
      </c>
      <c r="R4571" t="str">
        <f>IF(ROWS(R$2:R4571)&gt;$M$2,"",INDEX($B$2:$B$31998,ROWS(R$2:R4571)*$L$2))</f>
        <v/>
      </c>
      <c r="S4571" t="str">
        <f>IF(ROWS(S$2:S4571)&gt;$M$2,"",INDEX($C$2:$C$31998,ROWS(S$2:S4571)*$L$2))</f>
        <v/>
      </c>
      <c r="T4571" t="str">
        <f>IF(ROWS(T$2:T4571)&gt;$M$2,"",INDEX($D$2:$D$31998,ROWS(T$2:T4571)*$L$2))</f>
        <v/>
      </c>
      <c r="U4571" t="str">
        <f>IF(ROWS(U$2:U4571)&gt;$M$2,"",INDEX($E$2:$E$31998,ROWS(U$2:U4571)*$L$2))</f>
        <v/>
      </c>
      <c r="V4571" t="str">
        <f>IF(ROWS(V$2:V4571)&gt;$M$2,"",INDEX($F$2:$F$31998,ROWS(V$2:V4571)*$L$2))</f>
        <v/>
      </c>
      <c r="W4571" t="str">
        <f>IF(ROWS(W$2:W4571)&gt;$M$2,"",INDEX($G$2:$G$31998,ROWS(W$2:W4571)*$L$2))</f>
        <v/>
      </c>
      <c r="X4571" t="str">
        <f>IF(ROWS(X$2:X4571)&gt;$M$2,"",INDEX($H$2:$H$31998,ROWS(X$2:X4571)*$L$2))</f>
        <v/>
      </c>
      <c r="Y4571" t="str">
        <f>IF(ROWS(X$2:X4571)&gt;$M$2,"",INDEX($H$2:$H$31998,ROWS(X$2:X4571)*$L$2))</f>
        <v/>
      </c>
      <c r="Z4571" t="str">
        <f>IF(ROWS(Y$2:Y4571)&gt;$M$2,"",INDEX($I$2:$I$31998,ROWS(Y$2:Y4571)*$L$2))</f>
        <v/>
      </c>
    </row>
    <row r="4572" spans="1:26" x14ac:dyDescent="0.25">
      <c r="A4572">
        <f t="shared" si="71"/>
        <v>4571</v>
      </c>
      <c r="B4572">
        <v>2.5328110000000001</v>
      </c>
      <c r="C4572">
        <v>-10.324353</v>
      </c>
      <c r="D4572">
        <v>-37.205629999999999</v>
      </c>
      <c r="E4572">
        <v>-6.5887310000000001</v>
      </c>
      <c r="F4572">
        <v>-1.4288110000000001</v>
      </c>
      <c r="G4572">
        <v>32.699432000000002</v>
      </c>
      <c r="H4572">
        <v>5.0159479999999999</v>
      </c>
      <c r="I4572">
        <v>-6.1819660000000001</v>
      </c>
      <c r="J4572">
        <v>0</v>
      </c>
      <c r="P4572" t="str">
        <f>IF(ROWS(P$3:P4573)&gt;$M$2,"",INDEX($A$2:$A$31998,ROWS(P$3:P4573)))</f>
        <v/>
      </c>
      <c r="Q4572" t="e">
        <f>IF(ROWS(Q$2:Q4572)&gt;$M$2,"",INDEX($A$2:$A$31998,ROWS(Q$2:Q4572)))*($L$2*8/1000)</f>
        <v>#VALUE!</v>
      </c>
      <c r="R4572" t="str">
        <f>IF(ROWS(R$2:R4572)&gt;$M$2,"",INDEX($B$2:$B$31998,ROWS(R$2:R4572)*$L$2))</f>
        <v/>
      </c>
      <c r="S4572" t="str">
        <f>IF(ROWS(S$2:S4572)&gt;$M$2,"",INDEX($C$2:$C$31998,ROWS(S$2:S4572)*$L$2))</f>
        <v/>
      </c>
      <c r="T4572" t="str">
        <f>IF(ROWS(T$2:T4572)&gt;$M$2,"",INDEX($D$2:$D$31998,ROWS(T$2:T4572)*$L$2))</f>
        <v/>
      </c>
      <c r="U4572" t="str">
        <f>IF(ROWS(U$2:U4572)&gt;$M$2,"",INDEX($E$2:$E$31998,ROWS(U$2:U4572)*$L$2))</f>
        <v/>
      </c>
      <c r="V4572" t="str">
        <f>IF(ROWS(V$2:V4572)&gt;$M$2,"",INDEX($F$2:$F$31998,ROWS(V$2:V4572)*$L$2))</f>
        <v/>
      </c>
      <c r="W4572" t="str">
        <f>IF(ROWS(W$2:W4572)&gt;$M$2,"",INDEX($G$2:$G$31998,ROWS(W$2:W4572)*$L$2))</f>
        <v/>
      </c>
      <c r="X4572" t="str">
        <f>IF(ROWS(X$2:X4572)&gt;$M$2,"",INDEX($H$2:$H$31998,ROWS(X$2:X4572)*$L$2))</f>
        <v/>
      </c>
      <c r="Y4572" t="str">
        <f>IF(ROWS(X$2:X4572)&gt;$M$2,"",INDEX($H$2:$H$31998,ROWS(X$2:X4572)*$L$2))</f>
        <v/>
      </c>
      <c r="Z4572" t="str">
        <f>IF(ROWS(Y$2:Y4572)&gt;$M$2,"",INDEX($I$2:$I$31998,ROWS(Y$2:Y4572)*$L$2))</f>
        <v/>
      </c>
    </row>
    <row r="4573" spans="1:26" x14ac:dyDescent="0.25">
      <c r="A4573">
        <f t="shared" si="71"/>
        <v>4572</v>
      </c>
      <c r="B4573">
        <v>2.4054540000000002</v>
      </c>
      <c r="C4573">
        <v>-10.232882</v>
      </c>
      <c r="D4573">
        <v>-37.224476000000003</v>
      </c>
      <c r="E4573">
        <v>-6.7853729999999999</v>
      </c>
      <c r="F4573">
        <v>-1.4020170000000001</v>
      </c>
      <c r="G4573">
        <v>31.920904</v>
      </c>
      <c r="H4573">
        <v>5.8004199999999999</v>
      </c>
      <c r="I4573">
        <v>-7.0636710000000003</v>
      </c>
      <c r="J4573">
        <v>0</v>
      </c>
      <c r="P4573" t="str">
        <f>IF(ROWS(P$3:P4574)&gt;$M$2,"",INDEX($A$2:$A$31998,ROWS(P$3:P4574)))</f>
        <v/>
      </c>
      <c r="Q4573" t="e">
        <f>IF(ROWS(Q$2:Q4573)&gt;$M$2,"",INDEX($A$2:$A$31998,ROWS(Q$2:Q4573)))*($L$2*8/1000)</f>
        <v>#VALUE!</v>
      </c>
      <c r="R4573" t="str">
        <f>IF(ROWS(R$2:R4573)&gt;$M$2,"",INDEX($B$2:$B$31998,ROWS(R$2:R4573)*$L$2))</f>
        <v/>
      </c>
      <c r="S4573" t="str">
        <f>IF(ROWS(S$2:S4573)&gt;$M$2,"",INDEX($C$2:$C$31998,ROWS(S$2:S4573)*$L$2))</f>
        <v/>
      </c>
      <c r="T4573" t="str">
        <f>IF(ROWS(T$2:T4573)&gt;$M$2,"",INDEX($D$2:$D$31998,ROWS(T$2:T4573)*$L$2))</f>
        <v/>
      </c>
      <c r="U4573" t="str">
        <f>IF(ROWS(U$2:U4573)&gt;$M$2,"",INDEX($E$2:$E$31998,ROWS(U$2:U4573)*$L$2))</f>
        <v/>
      </c>
      <c r="V4573" t="str">
        <f>IF(ROWS(V$2:V4573)&gt;$M$2,"",INDEX($F$2:$F$31998,ROWS(V$2:V4573)*$L$2))</f>
        <v/>
      </c>
      <c r="W4573" t="str">
        <f>IF(ROWS(W$2:W4573)&gt;$M$2,"",INDEX($G$2:$G$31998,ROWS(W$2:W4573)*$L$2))</f>
        <v/>
      </c>
      <c r="X4573" t="str">
        <f>IF(ROWS(X$2:X4573)&gt;$M$2,"",INDEX($H$2:$H$31998,ROWS(X$2:X4573)*$L$2))</f>
        <v/>
      </c>
      <c r="Y4573" t="str">
        <f>IF(ROWS(X$2:X4573)&gt;$M$2,"",INDEX($H$2:$H$31998,ROWS(X$2:X4573)*$L$2))</f>
        <v/>
      </c>
      <c r="Z4573" t="str">
        <f>IF(ROWS(Y$2:Y4573)&gt;$M$2,"",INDEX($I$2:$I$31998,ROWS(Y$2:Y4573)*$L$2))</f>
        <v/>
      </c>
    </row>
    <row r="4574" spans="1:26" x14ac:dyDescent="0.25">
      <c r="A4574">
        <f t="shared" si="71"/>
        <v>4573</v>
      </c>
      <c r="B4574">
        <v>2.2979289999999999</v>
      </c>
      <c r="C4574">
        <v>-10.15737</v>
      </c>
      <c r="D4574">
        <v>-37.248899999999999</v>
      </c>
      <c r="E4574">
        <v>-6.9852169999999996</v>
      </c>
      <c r="F4574">
        <v>-1.380255</v>
      </c>
      <c r="G4574">
        <v>31.136299999999999</v>
      </c>
      <c r="H4574">
        <v>6.8215110000000001</v>
      </c>
      <c r="I4574">
        <v>-7.5236090000000004</v>
      </c>
      <c r="J4574">
        <v>0</v>
      </c>
      <c r="P4574" t="str">
        <f>IF(ROWS(P$3:P4575)&gt;$M$2,"",INDEX($A$2:$A$31998,ROWS(P$3:P4575)))</f>
        <v/>
      </c>
      <c r="Q4574" t="e">
        <f>IF(ROWS(Q$2:Q4574)&gt;$M$2,"",INDEX($A$2:$A$31998,ROWS(Q$2:Q4574)))*($L$2*8/1000)</f>
        <v>#VALUE!</v>
      </c>
      <c r="R4574" t="str">
        <f>IF(ROWS(R$2:R4574)&gt;$M$2,"",INDEX($B$2:$B$31998,ROWS(R$2:R4574)*$L$2))</f>
        <v/>
      </c>
      <c r="S4574" t="str">
        <f>IF(ROWS(S$2:S4574)&gt;$M$2,"",INDEX($C$2:$C$31998,ROWS(S$2:S4574)*$L$2))</f>
        <v/>
      </c>
      <c r="T4574" t="str">
        <f>IF(ROWS(T$2:T4574)&gt;$M$2,"",INDEX($D$2:$D$31998,ROWS(T$2:T4574)*$L$2))</f>
        <v/>
      </c>
      <c r="U4574" t="str">
        <f>IF(ROWS(U$2:U4574)&gt;$M$2,"",INDEX($E$2:$E$31998,ROWS(U$2:U4574)*$L$2))</f>
        <v/>
      </c>
      <c r="V4574" t="str">
        <f>IF(ROWS(V$2:V4574)&gt;$M$2,"",INDEX($F$2:$F$31998,ROWS(V$2:V4574)*$L$2))</f>
        <v/>
      </c>
      <c r="W4574" t="str">
        <f>IF(ROWS(W$2:W4574)&gt;$M$2,"",INDEX($G$2:$G$31998,ROWS(W$2:W4574)*$L$2))</f>
        <v/>
      </c>
      <c r="X4574" t="str">
        <f>IF(ROWS(X$2:X4574)&gt;$M$2,"",INDEX($H$2:$H$31998,ROWS(X$2:X4574)*$L$2))</f>
        <v/>
      </c>
      <c r="Y4574" t="str">
        <f>IF(ROWS(X$2:X4574)&gt;$M$2,"",INDEX($H$2:$H$31998,ROWS(X$2:X4574)*$L$2))</f>
        <v/>
      </c>
      <c r="Z4574" t="str">
        <f>IF(ROWS(Y$2:Y4574)&gt;$M$2,"",INDEX($I$2:$I$31998,ROWS(Y$2:Y4574)*$L$2))</f>
        <v/>
      </c>
    </row>
    <row r="4575" spans="1:26" x14ac:dyDescent="0.25">
      <c r="A4575">
        <f t="shared" si="71"/>
        <v>4574</v>
      </c>
      <c r="B4575">
        <v>2.1768779999999999</v>
      </c>
      <c r="C4575">
        <v>-10.084253</v>
      </c>
      <c r="D4575">
        <v>-37.284877999999999</v>
      </c>
      <c r="E4575">
        <v>-7.1880660000000001</v>
      </c>
      <c r="F4575">
        <v>-1.3588199999999999</v>
      </c>
      <c r="G4575">
        <v>30.339407000000001</v>
      </c>
      <c r="H4575">
        <v>6.1850440000000004</v>
      </c>
      <c r="I4575">
        <v>-7.5518890000000001</v>
      </c>
      <c r="J4575">
        <v>0</v>
      </c>
      <c r="P4575" t="str">
        <f>IF(ROWS(P$3:P4576)&gt;$M$2,"",INDEX($A$2:$A$31998,ROWS(P$3:P4576)))</f>
        <v/>
      </c>
      <c r="Q4575" t="e">
        <f>IF(ROWS(Q$2:Q4575)&gt;$M$2,"",INDEX($A$2:$A$31998,ROWS(Q$2:Q4575)))*($L$2*8/1000)</f>
        <v>#VALUE!</v>
      </c>
      <c r="R4575" t="str">
        <f>IF(ROWS(R$2:R4575)&gt;$M$2,"",INDEX($B$2:$B$31998,ROWS(R$2:R4575)*$L$2))</f>
        <v/>
      </c>
      <c r="S4575" t="str">
        <f>IF(ROWS(S$2:S4575)&gt;$M$2,"",INDEX($C$2:$C$31998,ROWS(S$2:S4575)*$L$2))</f>
        <v/>
      </c>
      <c r="T4575" t="str">
        <f>IF(ROWS(T$2:T4575)&gt;$M$2,"",INDEX($D$2:$D$31998,ROWS(T$2:T4575)*$L$2))</f>
        <v/>
      </c>
      <c r="U4575" t="str">
        <f>IF(ROWS(U$2:U4575)&gt;$M$2,"",INDEX($E$2:$E$31998,ROWS(U$2:U4575)*$L$2))</f>
        <v/>
      </c>
      <c r="V4575" t="str">
        <f>IF(ROWS(V$2:V4575)&gt;$M$2,"",INDEX($F$2:$F$31998,ROWS(V$2:V4575)*$L$2))</f>
        <v/>
      </c>
      <c r="W4575" t="str">
        <f>IF(ROWS(W$2:W4575)&gt;$M$2,"",INDEX($G$2:$G$31998,ROWS(W$2:W4575)*$L$2))</f>
        <v/>
      </c>
      <c r="X4575" t="str">
        <f>IF(ROWS(X$2:X4575)&gt;$M$2,"",INDEX($H$2:$H$31998,ROWS(X$2:X4575)*$L$2))</f>
        <v/>
      </c>
      <c r="Y4575" t="str">
        <f>IF(ROWS(X$2:X4575)&gt;$M$2,"",INDEX($H$2:$H$31998,ROWS(X$2:X4575)*$L$2))</f>
        <v/>
      </c>
      <c r="Z4575" t="str">
        <f>IF(ROWS(Y$2:Y4575)&gt;$M$2,"",INDEX($I$2:$I$31998,ROWS(Y$2:Y4575)*$L$2))</f>
        <v/>
      </c>
    </row>
    <row r="4576" spans="1:26" x14ac:dyDescent="0.25">
      <c r="A4576">
        <f t="shared" si="71"/>
        <v>4575</v>
      </c>
      <c r="B4576">
        <v>2.102589</v>
      </c>
      <c r="C4576">
        <v>-9.9989659999999994</v>
      </c>
      <c r="D4576">
        <v>-37.335278000000002</v>
      </c>
      <c r="E4576">
        <v>-7.3722479999999999</v>
      </c>
      <c r="F4576">
        <v>-1.3351599999999999</v>
      </c>
      <c r="G4576">
        <v>29.527062999999998</v>
      </c>
      <c r="H4576">
        <v>7.4872880000000004</v>
      </c>
      <c r="I4576">
        <v>-6.9792160000000001</v>
      </c>
      <c r="J4576">
        <v>0</v>
      </c>
      <c r="P4576" t="str">
        <f>IF(ROWS(P$3:P4577)&gt;$M$2,"",INDEX($A$2:$A$31998,ROWS(P$3:P4577)))</f>
        <v/>
      </c>
      <c r="Q4576" t="e">
        <f>IF(ROWS(Q$2:Q4576)&gt;$M$2,"",INDEX($A$2:$A$31998,ROWS(Q$2:Q4576)))*($L$2*8/1000)</f>
        <v>#VALUE!</v>
      </c>
      <c r="R4576" t="str">
        <f>IF(ROWS(R$2:R4576)&gt;$M$2,"",INDEX($B$2:$B$31998,ROWS(R$2:R4576)*$L$2))</f>
        <v/>
      </c>
      <c r="S4576" t="str">
        <f>IF(ROWS(S$2:S4576)&gt;$M$2,"",INDEX($C$2:$C$31998,ROWS(S$2:S4576)*$L$2))</f>
        <v/>
      </c>
      <c r="T4576" t="str">
        <f>IF(ROWS(T$2:T4576)&gt;$M$2,"",INDEX($D$2:$D$31998,ROWS(T$2:T4576)*$L$2))</f>
        <v/>
      </c>
      <c r="U4576" t="str">
        <f>IF(ROWS(U$2:U4576)&gt;$M$2,"",INDEX($E$2:$E$31998,ROWS(U$2:U4576)*$L$2))</f>
        <v/>
      </c>
      <c r="V4576" t="str">
        <f>IF(ROWS(V$2:V4576)&gt;$M$2,"",INDEX($F$2:$F$31998,ROWS(V$2:V4576)*$L$2))</f>
        <v/>
      </c>
      <c r="W4576" t="str">
        <f>IF(ROWS(W$2:W4576)&gt;$M$2,"",INDEX($G$2:$G$31998,ROWS(W$2:W4576)*$L$2))</f>
        <v/>
      </c>
      <c r="X4576" t="str">
        <f>IF(ROWS(X$2:X4576)&gt;$M$2,"",INDEX($H$2:$H$31998,ROWS(X$2:X4576)*$L$2))</f>
        <v/>
      </c>
      <c r="Y4576" t="str">
        <f>IF(ROWS(X$2:X4576)&gt;$M$2,"",INDEX($H$2:$H$31998,ROWS(X$2:X4576)*$L$2))</f>
        <v/>
      </c>
      <c r="Z4576" t="str">
        <f>IF(ROWS(Y$2:Y4576)&gt;$M$2,"",INDEX($I$2:$I$31998,ROWS(Y$2:Y4576)*$L$2))</f>
        <v/>
      </c>
    </row>
    <row r="4577" spans="1:26" x14ac:dyDescent="0.25">
      <c r="A4577">
        <f t="shared" si="71"/>
        <v>4576</v>
      </c>
      <c r="B4577">
        <v>2.090427</v>
      </c>
      <c r="C4577">
        <v>-9.9289199999999997</v>
      </c>
      <c r="D4577">
        <v>-37.39508</v>
      </c>
      <c r="E4577">
        <v>-7.5156939999999999</v>
      </c>
      <c r="F4577">
        <v>-1.3188880000000001</v>
      </c>
      <c r="G4577">
        <v>28.704096</v>
      </c>
      <c r="H4577">
        <v>8.5233480000000004</v>
      </c>
      <c r="I4577">
        <v>-7.2939759999999998</v>
      </c>
      <c r="J4577">
        <v>0</v>
      </c>
      <c r="P4577" t="str">
        <f>IF(ROWS(P$3:P4578)&gt;$M$2,"",INDEX($A$2:$A$31998,ROWS(P$3:P4578)))</f>
        <v/>
      </c>
      <c r="Q4577" t="e">
        <f>IF(ROWS(Q$2:Q4577)&gt;$M$2,"",INDEX($A$2:$A$31998,ROWS(Q$2:Q4577)))*($L$2*8/1000)</f>
        <v>#VALUE!</v>
      </c>
      <c r="R4577" t="str">
        <f>IF(ROWS(R$2:R4577)&gt;$M$2,"",INDEX($B$2:$B$31998,ROWS(R$2:R4577)*$L$2))</f>
        <v/>
      </c>
      <c r="S4577" t="str">
        <f>IF(ROWS(S$2:S4577)&gt;$M$2,"",INDEX($C$2:$C$31998,ROWS(S$2:S4577)*$L$2))</f>
        <v/>
      </c>
      <c r="T4577" t="str">
        <f>IF(ROWS(T$2:T4577)&gt;$M$2,"",INDEX($D$2:$D$31998,ROWS(T$2:T4577)*$L$2))</f>
        <v/>
      </c>
      <c r="U4577" t="str">
        <f>IF(ROWS(U$2:U4577)&gt;$M$2,"",INDEX($E$2:$E$31998,ROWS(U$2:U4577)*$L$2))</f>
        <v/>
      </c>
      <c r="V4577" t="str">
        <f>IF(ROWS(V$2:V4577)&gt;$M$2,"",INDEX($F$2:$F$31998,ROWS(V$2:V4577)*$L$2))</f>
        <v/>
      </c>
      <c r="W4577" t="str">
        <f>IF(ROWS(W$2:W4577)&gt;$M$2,"",INDEX($G$2:$G$31998,ROWS(W$2:W4577)*$L$2))</f>
        <v/>
      </c>
      <c r="X4577" t="str">
        <f>IF(ROWS(X$2:X4577)&gt;$M$2,"",INDEX($H$2:$H$31998,ROWS(X$2:X4577)*$L$2))</f>
        <v/>
      </c>
      <c r="Y4577" t="str">
        <f>IF(ROWS(X$2:X4577)&gt;$M$2,"",INDEX($H$2:$H$31998,ROWS(X$2:X4577)*$L$2))</f>
        <v/>
      </c>
      <c r="Z4577" t="str">
        <f>IF(ROWS(Y$2:Y4577)&gt;$M$2,"",INDEX($I$2:$I$31998,ROWS(Y$2:Y4577)*$L$2))</f>
        <v/>
      </c>
    </row>
    <row r="4578" spans="1:26" x14ac:dyDescent="0.25">
      <c r="A4578">
        <f t="shared" si="71"/>
        <v>4577</v>
      </c>
      <c r="B4578">
        <v>2.155929</v>
      </c>
      <c r="C4578">
        <v>-9.8310600000000008</v>
      </c>
      <c r="D4578">
        <v>-37.453719999999997</v>
      </c>
      <c r="E4578">
        <v>-7.6108989999999999</v>
      </c>
      <c r="F4578">
        <v>-1.3196060000000001</v>
      </c>
      <c r="G4578">
        <v>27.881094000000001</v>
      </c>
      <c r="H4578">
        <v>10.030576999999999</v>
      </c>
      <c r="I4578">
        <v>-5.0007169999999999</v>
      </c>
      <c r="J4578">
        <v>0</v>
      </c>
      <c r="P4578" t="str">
        <f>IF(ROWS(P$3:P4579)&gt;$M$2,"",INDEX($A$2:$A$31998,ROWS(P$3:P4579)))</f>
        <v/>
      </c>
      <c r="Q4578" t="e">
        <f>IF(ROWS(Q$2:Q4578)&gt;$M$2,"",INDEX($A$2:$A$31998,ROWS(Q$2:Q4578)))*($L$2*8/1000)</f>
        <v>#VALUE!</v>
      </c>
      <c r="R4578" t="str">
        <f>IF(ROWS(R$2:R4578)&gt;$M$2,"",INDEX($B$2:$B$31998,ROWS(R$2:R4578)*$L$2))</f>
        <v/>
      </c>
      <c r="S4578" t="str">
        <f>IF(ROWS(S$2:S4578)&gt;$M$2,"",INDEX($C$2:$C$31998,ROWS(S$2:S4578)*$L$2))</f>
        <v/>
      </c>
      <c r="T4578" t="str">
        <f>IF(ROWS(T$2:T4578)&gt;$M$2,"",INDEX($D$2:$D$31998,ROWS(T$2:T4578)*$L$2))</f>
        <v/>
      </c>
      <c r="U4578" t="str">
        <f>IF(ROWS(U$2:U4578)&gt;$M$2,"",INDEX($E$2:$E$31998,ROWS(U$2:U4578)*$L$2))</f>
        <v/>
      </c>
      <c r="V4578" t="str">
        <f>IF(ROWS(V$2:V4578)&gt;$M$2,"",INDEX($F$2:$F$31998,ROWS(V$2:V4578)*$L$2))</f>
        <v/>
      </c>
      <c r="W4578" t="str">
        <f>IF(ROWS(W$2:W4578)&gt;$M$2,"",INDEX($G$2:$G$31998,ROWS(W$2:W4578)*$L$2))</f>
        <v/>
      </c>
      <c r="X4578" t="str">
        <f>IF(ROWS(X$2:X4578)&gt;$M$2,"",INDEX($H$2:$H$31998,ROWS(X$2:X4578)*$L$2))</f>
        <v/>
      </c>
      <c r="Y4578" t="str">
        <f>IF(ROWS(X$2:X4578)&gt;$M$2,"",INDEX($H$2:$H$31998,ROWS(X$2:X4578)*$L$2))</f>
        <v/>
      </c>
      <c r="Z4578" t="str">
        <f>IF(ROWS(Y$2:Y4578)&gt;$M$2,"",INDEX($I$2:$I$31998,ROWS(Y$2:Y4578)*$L$2))</f>
        <v/>
      </c>
    </row>
    <row r="4579" spans="1:26" x14ac:dyDescent="0.25">
      <c r="A4579">
        <f t="shared" si="71"/>
        <v>4578</v>
      </c>
      <c r="B4579">
        <v>2.2629790000000001</v>
      </c>
      <c r="C4579">
        <v>-9.7286579999999994</v>
      </c>
      <c r="D4579">
        <v>-37.507216999999997</v>
      </c>
      <c r="E4579">
        <v>-7.6632389999999999</v>
      </c>
      <c r="F4579">
        <v>-1.3343739999999999</v>
      </c>
      <c r="G4579">
        <v>27.062142999999999</v>
      </c>
      <c r="H4579">
        <v>10.073109000000001</v>
      </c>
      <c r="I4579">
        <v>-3.9873029999999998</v>
      </c>
      <c r="J4579">
        <v>0</v>
      </c>
      <c r="P4579" t="str">
        <f>IF(ROWS(P$3:P4580)&gt;$M$2,"",INDEX($A$2:$A$31998,ROWS(P$3:P4580)))</f>
        <v/>
      </c>
      <c r="Q4579" t="e">
        <f>IF(ROWS(Q$2:Q4579)&gt;$M$2,"",INDEX($A$2:$A$31998,ROWS(Q$2:Q4579)))*($L$2*8/1000)</f>
        <v>#VALUE!</v>
      </c>
      <c r="R4579" t="str">
        <f>IF(ROWS(R$2:R4579)&gt;$M$2,"",INDEX($B$2:$B$31998,ROWS(R$2:R4579)*$L$2))</f>
        <v/>
      </c>
      <c r="S4579" t="str">
        <f>IF(ROWS(S$2:S4579)&gt;$M$2,"",INDEX($C$2:$C$31998,ROWS(S$2:S4579)*$L$2))</f>
        <v/>
      </c>
      <c r="T4579" t="str">
        <f>IF(ROWS(T$2:T4579)&gt;$M$2,"",INDEX($D$2:$D$31998,ROWS(T$2:T4579)*$L$2))</f>
        <v/>
      </c>
      <c r="U4579" t="str">
        <f>IF(ROWS(U$2:U4579)&gt;$M$2,"",INDEX($E$2:$E$31998,ROWS(U$2:U4579)*$L$2))</f>
        <v/>
      </c>
      <c r="V4579" t="str">
        <f>IF(ROWS(V$2:V4579)&gt;$M$2,"",INDEX($F$2:$F$31998,ROWS(V$2:V4579)*$L$2))</f>
        <v/>
      </c>
      <c r="W4579" t="str">
        <f>IF(ROWS(W$2:W4579)&gt;$M$2,"",INDEX($G$2:$G$31998,ROWS(W$2:W4579)*$L$2))</f>
        <v/>
      </c>
      <c r="X4579" t="str">
        <f>IF(ROWS(X$2:X4579)&gt;$M$2,"",INDEX($H$2:$H$31998,ROWS(X$2:X4579)*$L$2))</f>
        <v/>
      </c>
      <c r="Y4579" t="str">
        <f>IF(ROWS(X$2:X4579)&gt;$M$2,"",INDEX($H$2:$H$31998,ROWS(X$2:X4579)*$L$2))</f>
        <v/>
      </c>
      <c r="Z4579" t="str">
        <f>IF(ROWS(Y$2:Y4579)&gt;$M$2,"",INDEX($I$2:$I$31998,ROWS(Y$2:Y4579)*$L$2))</f>
        <v/>
      </c>
    </row>
    <row r="4580" spans="1:26" x14ac:dyDescent="0.25">
      <c r="A4580">
        <f t="shared" si="71"/>
        <v>4579</v>
      </c>
      <c r="B4580">
        <v>2.3959169999999999</v>
      </c>
      <c r="C4580">
        <v>-9.6380839999999992</v>
      </c>
      <c r="D4580">
        <v>-37.553077999999999</v>
      </c>
      <c r="E4580">
        <v>-7.6927779999999997</v>
      </c>
      <c r="F4580">
        <v>-1.3624750000000001</v>
      </c>
      <c r="G4580">
        <v>26.249893</v>
      </c>
      <c r="H4580">
        <v>10.357257000000001</v>
      </c>
      <c r="I4580">
        <v>-3.8230439999999999</v>
      </c>
      <c r="J4580">
        <v>0</v>
      </c>
      <c r="P4580" t="str">
        <f>IF(ROWS(P$3:P4581)&gt;$M$2,"",INDEX($A$2:$A$31998,ROWS(P$3:P4581)))</f>
        <v/>
      </c>
      <c r="Q4580" t="e">
        <f>IF(ROWS(Q$2:Q4580)&gt;$M$2,"",INDEX($A$2:$A$31998,ROWS(Q$2:Q4580)))*($L$2*8/1000)</f>
        <v>#VALUE!</v>
      </c>
      <c r="R4580" t="str">
        <f>IF(ROWS(R$2:R4580)&gt;$M$2,"",INDEX($B$2:$B$31998,ROWS(R$2:R4580)*$L$2))</f>
        <v/>
      </c>
      <c r="S4580" t="str">
        <f>IF(ROWS(S$2:S4580)&gt;$M$2,"",INDEX($C$2:$C$31998,ROWS(S$2:S4580)*$L$2))</f>
        <v/>
      </c>
      <c r="T4580" t="str">
        <f>IF(ROWS(T$2:T4580)&gt;$M$2,"",INDEX($D$2:$D$31998,ROWS(T$2:T4580)*$L$2))</f>
        <v/>
      </c>
      <c r="U4580" t="str">
        <f>IF(ROWS(U$2:U4580)&gt;$M$2,"",INDEX($E$2:$E$31998,ROWS(U$2:U4580)*$L$2))</f>
        <v/>
      </c>
      <c r="V4580" t="str">
        <f>IF(ROWS(V$2:V4580)&gt;$M$2,"",INDEX($F$2:$F$31998,ROWS(V$2:V4580)*$L$2))</f>
        <v/>
      </c>
      <c r="W4580" t="str">
        <f>IF(ROWS(W$2:W4580)&gt;$M$2,"",INDEX($G$2:$G$31998,ROWS(W$2:W4580)*$L$2))</f>
        <v/>
      </c>
      <c r="X4580" t="str">
        <f>IF(ROWS(X$2:X4580)&gt;$M$2,"",INDEX($H$2:$H$31998,ROWS(X$2:X4580)*$L$2))</f>
        <v/>
      </c>
      <c r="Y4580" t="str">
        <f>IF(ROWS(X$2:X4580)&gt;$M$2,"",INDEX($H$2:$H$31998,ROWS(X$2:X4580)*$L$2))</f>
        <v/>
      </c>
      <c r="Z4580" t="str">
        <f>IF(ROWS(Y$2:Y4580)&gt;$M$2,"",INDEX($I$2:$I$31998,ROWS(Y$2:Y4580)*$L$2))</f>
        <v/>
      </c>
    </row>
    <row r="4581" spans="1:26" x14ac:dyDescent="0.25">
      <c r="A4581">
        <f t="shared" si="71"/>
        <v>4580</v>
      </c>
      <c r="B4581">
        <v>2.532686</v>
      </c>
      <c r="C4581">
        <v>-9.5481820000000006</v>
      </c>
      <c r="D4581">
        <v>-37.589889999999997</v>
      </c>
      <c r="E4581">
        <v>-7.7041490000000001</v>
      </c>
      <c r="F4581">
        <v>-1.4014899999999999</v>
      </c>
      <c r="G4581">
        <v>25.445944000000001</v>
      </c>
      <c r="H4581">
        <v>9.7915489999999998</v>
      </c>
      <c r="I4581">
        <v>-3.2312720000000001</v>
      </c>
      <c r="J4581">
        <v>0</v>
      </c>
      <c r="P4581" t="str">
        <f>IF(ROWS(P$3:P4582)&gt;$M$2,"",INDEX($A$2:$A$31998,ROWS(P$3:P4582)))</f>
        <v/>
      </c>
      <c r="Q4581" t="e">
        <f>IF(ROWS(Q$2:Q4581)&gt;$M$2,"",INDEX($A$2:$A$31998,ROWS(Q$2:Q4581)))*($L$2*8/1000)</f>
        <v>#VALUE!</v>
      </c>
      <c r="R4581" t="str">
        <f>IF(ROWS(R$2:R4581)&gt;$M$2,"",INDEX($B$2:$B$31998,ROWS(R$2:R4581)*$L$2))</f>
        <v/>
      </c>
      <c r="S4581" t="str">
        <f>IF(ROWS(S$2:S4581)&gt;$M$2,"",INDEX($C$2:$C$31998,ROWS(S$2:S4581)*$L$2))</f>
        <v/>
      </c>
      <c r="T4581" t="str">
        <f>IF(ROWS(T$2:T4581)&gt;$M$2,"",INDEX($D$2:$D$31998,ROWS(T$2:T4581)*$L$2))</f>
        <v/>
      </c>
      <c r="U4581" t="str">
        <f>IF(ROWS(U$2:U4581)&gt;$M$2,"",INDEX($E$2:$E$31998,ROWS(U$2:U4581)*$L$2))</f>
        <v/>
      </c>
      <c r="V4581" t="str">
        <f>IF(ROWS(V$2:V4581)&gt;$M$2,"",INDEX($F$2:$F$31998,ROWS(V$2:V4581)*$L$2))</f>
        <v/>
      </c>
      <c r="W4581" t="str">
        <f>IF(ROWS(W$2:W4581)&gt;$M$2,"",INDEX($G$2:$G$31998,ROWS(W$2:W4581)*$L$2))</f>
        <v/>
      </c>
      <c r="X4581" t="str">
        <f>IF(ROWS(X$2:X4581)&gt;$M$2,"",INDEX($H$2:$H$31998,ROWS(X$2:X4581)*$L$2))</f>
        <v/>
      </c>
      <c r="Y4581" t="str">
        <f>IF(ROWS(X$2:X4581)&gt;$M$2,"",INDEX($H$2:$H$31998,ROWS(X$2:X4581)*$L$2))</f>
        <v/>
      </c>
      <c r="Z4581" t="str">
        <f>IF(ROWS(Y$2:Y4581)&gt;$M$2,"",INDEX($I$2:$I$31998,ROWS(Y$2:Y4581)*$L$2))</f>
        <v/>
      </c>
    </row>
    <row r="4582" spans="1:26" x14ac:dyDescent="0.25">
      <c r="A4582">
        <f t="shared" si="71"/>
        <v>4581</v>
      </c>
      <c r="B4582">
        <v>2.67544</v>
      </c>
      <c r="C4582">
        <v>-9.474259</v>
      </c>
      <c r="D4582">
        <v>-37.614333999999999</v>
      </c>
      <c r="E4582">
        <v>-7.7172200000000002</v>
      </c>
      <c r="F4582">
        <v>-1.4498549999999999</v>
      </c>
      <c r="G4582">
        <v>24.653860000000002</v>
      </c>
      <c r="H4582">
        <v>10.310924999999999</v>
      </c>
      <c r="I4582">
        <v>-3.4821219999999999</v>
      </c>
      <c r="J4582">
        <v>0</v>
      </c>
      <c r="P4582" t="str">
        <f>IF(ROWS(P$3:P4583)&gt;$M$2,"",INDEX($A$2:$A$31998,ROWS(P$3:P4583)))</f>
        <v/>
      </c>
      <c r="Q4582" t="e">
        <f>IF(ROWS(Q$2:Q4582)&gt;$M$2,"",INDEX($A$2:$A$31998,ROWS(Q$2:Q4582)))*($L$2*8/1000)</f>
        <v>#VALUE!</v>
      </c>
      <c r="R4582" t="str">
        <f>IF(ROWS(R$2:R4582)&gt;$M$2,"",INDEX($B$2:$B$31998,ROWS(R$2:R4582)*$L$2))</f>
        <v/>
      </c>
      <c r="S4582" t="str">
        <f>IF(ROWS(S$2:S4582)&gt;$M$2,"",INDEX($C$2:$C$31998,ROWS(S$2:S4582)*$L$2))</f>
        <v/>
      </c>
      <c r="T4582" t="str">
        <f>IF(ROWS(T$2:T4582)&gt;$M$2,"",INDEX($D$2:$D$31998,ROWS(T$2:T4582)*$L$2))</f>
        <v/>
      </c>
      <c r="U4582" t="str">
        <f>IF(ROWS(U$2:U4582)&gt;$M$2,"",INDEX($E$2:$E$31998,ROWS(U$2:U4582)*$L$2))</f>
        <v/>
      </c>
      <c r="V4582" t="str">
        <f>IF(ROWS(V$2:V4582)&gt;$M$2,"",INDEX($F$2:$F$31998,ROWS(V$2:V4582)*$L$2))</f>
        <v/>
      </c>
      <c r="W4582" t="str">
        <f>IF(ROWS(W$2:W4582)&gt;$M$2,"",INDEX($G$2:$G$31998,ROWS(W$2:W4582)*$L$2))</f>
        <v/>
      </c>
      <c r="X4582" t="str">
        <f>IF(ROWS(X$2:X4582)&gt;$M$2,"",INDEX($H$2:$H$31998,ROWS(X$2:X4582)*$L$2))</f>
        <v/>
      </c>
      <c r="Y4582" t="str">
        <f>IF(ROWS(X$2:X4582)&gt;$M$2,"",INDEX($H$2:$H$31998,ROWS(X$2:X4582)*$L$2))</f>
        <v/>
      </c>
      <c r="Z4582" t="str">
        <f>IF(ROWS(Y$2:Y4582)&gt;$M$2,"",INDEX($I$2:$I$31998,ROWS(Y$2:Y4582)*$L$2))</f>
        <v/>
      </c>
    </row>
    <row r="4583" spans="1:26" x14ac:dyDescent="0.25">
      <c r="A4583">
        <f t="shared" si="71"/>
        <v>4582</v>
      </c>
      <c r="B4583">
        <v>2.7482799999999998</v>
      </c>
      <c r="C4583">
        <v>-9.4293370000000003</v>
      </c>
      <c r="D4583">
        <v>-37.621932999999999</v>
      </c>
      <c r="E4583">
        <v>-7.7704820000000003</v>
      </c>
      <c r="F4583">
        <v>-1.5037700000000001</v>
      </c>
      <c r="G4583">
        <v>23.87847</v>
      </c>
      <c r="H4583">
        <v>8.9272379999999991</v>
      </c>
      <c r="I4583">
        <v>-4.5862879999999997</v>
      </c>
      <c r="J4583">
        <v>0</v>
      </c>
      <c r="P4583" t="str">
        <f>IF(ROWS(P$3:P4584)&gt;$M$2,"",INDEX($A$2:$A$31998,ROWS(P$3:P4584)))</f>
        <v/>
      </c>
      <c r="Q4583" t="e">
        <f>IF(ROWS(Q$2:Q4583)&gt;$M$2,"",INDEX($A$2:$A$31998,ROWS(Q$2:Q4583)))*($L$2*8/1000)</f>
        <v>#VALUE!</v>
      </c>
      <c r="R4583" t="str">
        <f>IF(ROWS(R$2:R4583)&gt;$M$2,"",INDEX($B$2:$B$31998,ROWS(R$2:R4583)*$L$2))</f>
        <v/>
      </c>
      <c r="S4583" t="str">
        <f>IF(ROWS(S$2:S4583)&gt;$M$2,"",INDEX($C$2:$C$31998,ROWS(S$2:S4583)*$L$2))</f>
        <v/>
      </c>
      <c r="T4583" t="str">
        <f>IF(ROWS(T$2:T4583)&gt;$M$2,"",INDEX($D$2:$D$31998,ROWS(T$2:T4583)*$L$2))</f>
        <v/>
      </c>
      <c r="U4583" t="str">
        <f>IF(ROWS(U$2:U4583)&gt;$M$2,"",INDEX($E$2:$E$31998,ROWS(U$2:U4583)*$L$2))</f>
        <v/>
      </c>
      <c r="V4583" t="str">
        <f>IF(ROWS(V$2:V4583)&gt;$M$2,"",INDEX($F$2:$F$31998,ROWS(V$2:V4583)*$L$2))</f>
        <v/>
      </c>
      <c r="W4583" t="str">
        <f>IF(ROWS(W$2:W4583)&gt;$M$2,"",INDEX($G$2:$G$31998,ROWS(W$2:W4583)*$L$2))</f>
        <v/>
      </c>
      <c r="X4583" t="str">
        <f>IF(ROWS(X$2:X4583)&gt;$M$2,"",INDEX($H$2:$H$31998,ROWS(X$2:X4583)*$L$2))</f>
        <v/>
      </c>
      <c r="Y4583" t="str">
        <f>IF(ROWS(X$2:X4583)&gt;$M$2,"",INDEX($H$2:$H$31998,ROWS(X$2:X4583)*$L$2))</f>
        <v/>
      </c>
      <c r="Z4583" t="str">
        <f>IF(ROWS(Y$2:Y4583)&gt;$M$2,"",INDEX($I$2:$I$31998,ROWS(Y$2:Y4583)*$L$2))</f>
        <v/>
      </c>
    </row>
    <row r="4584" spans="1:26" x14ac:dyDescent="0.25">
      <c r="A4584">
        <f t="shared" si="71"/>
        <v>4583</v>
      </c>
      <c r="B4584">
        <v>2.755849</v>
      </c>
      <c r="C4584">
        <v>-9.4121579999999998</v>
      </c>
      <c r="D4584">
        <v>-37.617103999999998</v>
      </c>
      <c r="E4584">
        <v>-7.8657750000000002</v>
      </c>
      <c r="F4584">
        <v>-1.573442</v>
      </c>
      <c r="G4584">
        <v>23.115601999999999</v>
      </c>
      <c r="H4584">
        <v>7.7960859999999998</v>
      </c>
      <c r="I4584">
        <v>-5.1564509999999997</v>
      </c>
      <c r="J4584">
        <v>0</v>
      </c>
      <c r="P4584" t="str">
        <f>IF(ROWS(P$3:P4585)&gt;$M$2,"",INDEX($A$2:$A$31998,ROWS(P$3:P4585)))</f>
        <v/>
      </c>
      <c r="Q4584" t="e">
        <f>IF(ROWS(Q$2:Q4584)&gt;$M$2,"",INDEX($A$2:$A$31998,ROWS(Q$2:Q4584)))*($L$2*8/1000)</f>
        <v>#VALUE!</v>
      </c>
      <c r="R4584" t="str">
        <f>IF(ROWS(R$2:R4584)&gt;$M$2,"",INDEX($B$2:$B$31998,ROWS(R$2:R4584)*$L$2))</f>
        <v/>
      </c>
      <c r="S4584" t="str">
        <f>IF(ROWS(S$2:S4584)&gt;$M$2,"",INDEX($C$2:$C$31998,ROWS(S$2:S4584)*$L$2))</f>
        <v/>
      </c>
      <c r="T4584" t="str">
        <f>IF(ROWS(T$2:T4584)&gt;$M$2,"",INDEX($D$2:$D$31998,ROWS(T$2:T4584)*$L$2))</f>
        <v/>
      </c>
      <c r="U4584" t="str">
        <f>IF(ROWS(U$2:U4584)&gt;$M$2,"",INDEX($E$2:$E$31998,ROWS(U$2:U4584)*$L$2))</f>
        <v/>
      </c>
      <c r="V4584" t="str">
        <f>IF(ROWS(V$2:V4584)&gt;$M$2,"",INDEX($F$2:$F$31998,ROWS(V$2:V4584)*$L$2))</f>
        <v/>
      </c>
      <c r="W4584" t="str">
        <f>IF(ROWS(W$2:W4584)&gt;$M$2,"",INDEX($G$2:$G$31998,ROWS(W$2:W4584)*$L$2))</f>
        <v/>
      </c>
      <c r="X4584" t="str">
        <f>IF(ROWS(X$2:X4584)&gt;$M$2,"",INDEX($H$2:$H$31998,ROWS(X$2:X4584)*$L$2))</f>
        <v/>
      </c>
      <c r="Y4584" t="str">
        <f>IF(ROWS(X$2:X4584)&gt;$M$2,"",INDEX($H$2:$H$31998,ROWS(X$2:X4584)*$L$2))</f>
        <v/>
      </c>
      <c r="Z4584" t="str">
        <f>IF(ROWS(Y$2:Y4584)&gt;$M$2,"",INDEX($I$2:$I$31998,ROWS(Y$2:Y4584)*$L$2))</f>
        <v/>
      </c>
    </row>
    <row r="4585" spans="1:26" x14ac:dyDescent="0.25">
      <c r="A4585">
        <f t="shared" si="71"/>
        <v>4584</v>
      </c>
      <c r="B4585">
        <v>2.7470889999999999</v>
      </c>
      <c r="C4585">
        <v>-9.4359339999999996</v>
      </c>
      <c r="D4585">
        <v>-37.595059999999997</v>
      </c>
      <c r="E4585">
        <v>-7.9696829999999999</v>
      </c>
      <c r="F4585">
        <v>-1.670293</v>
      </c>
      <c r="G4585">
        <v>22.370403</v>
      </c>
      <c r="H4585">
        <v>7.4093369999999998</v>
      </c>
      <c r="I4585">
        <v>-5.8552790000000003</v>
      </c>
      <c r="J4585">
        <v>0</v>
      </c>
      <c r="P4585" t="str">
        <f>IF(ROWS(P$3:P4586)&gt;$M$2,"",INDEX($A$2:$A$31998,ROWS(P$3:P4586)))</f>
        <v/>
      </c>
      <c r="Q4585" t="e">
        <f>IF(ROWS(Q$2:Q4585)&gt;$M$2,"",INDEX($A$2:$A$31998,ROWS(Q$2:Q4585)))*($L$2*8/1000)</f>
        <v>#VALUE!</v>
      </c>
      <c r="R4585" t="str">
        <f>IF(ROWS(R$2:R4585)&gt;$M$2,"",INDEX($B$2:$B$31998,ROWS(R$2:R4585)*$L$2))</f>
        <v/>
      </c>
      <c r="S4585" t="str">
        <f>IF(ROWS(S$2:S4585)&gt;$M$2,"",INDEX($C$2:$C$31998,ROWS(S$2:S4585)*$L$2))</f>
        <v/>
      </c>
      <c r="T4585" t="str">
        <f>IF(ROWS(T$2:T4585)&gt;$M$2,"",INDEX($D$2:$D$31998,ROWS(T$2:T4585)*$L$2))</f>
        <v/>
      </c>
      <c r="U4585" t="str">
        <f>IF(ROWS(U$2:U4585)&gt;$M$2,"",INDEX($E$2:$E$31998,ROWS(U$2:U4585)*$L$2))</f>
        <v/>
      </c>
      <c r="V4585" t="str">
        <f>IF(ROWS(V$2:V4585)&gt;$M$2,"",INDEX($F$2:$F$31998,ROWS(V$2:V4585)*$L$2))</f>
        <v/>
      </c>
      <c r="W4585" t="str">
        <f>IF(ROWS(W$2:W4585)&gt;$M$2,"",INDEX($G$2:$G$31998,ROWS(W$2:W4585)*$L$2))</f>
        <v/>
      </c>
      <c r="X4585" t="str">
        <f>IF(ROWS(X$2:X4585)&gt;$M$2,"",INDEX($H$2:$H$31998,ROWS(X$2:X4585)*$L$2))</f>
        <v/>
      </c>
      <c r="Y4585" t="str">
        <f>IF(ROWS(X$2:X4585)&gt;$M$2,"",INDEX($H$2:$H$31998,ROWS(X$2:X4585)*$L$2))</f>
        <v/>
      </c>
      <c r="Z4585" t="str">
        <f>IF(ROWS(Y$2:Y4585)&gt;$M$2,"",INDEX($I$2:$I$31998,ROWS(Y$2:Y4585)*$L$2))</f>
        <v/>
      </c>
    </row>
    <row r="4586" spans="1:26" x14ac:dyDescent="0.25">
      <c r="A4586">
        <f t="shared" si="71"/>
        <v>4585</v>
      </c>
      <c r="B4586">
        <v>2.7515200000000002</v>
      </c>
      <c r="C4586">
        <v>-9.4937319999999996</v>
      </c>
      <c r="D4586">
        <v>-37.554431999999998</v>
      </c>
      <c r="E4586">
        <v>-8.0641809999999996</v>
      </c>
      <c r="F4586">
        <v>-1.79348</v>
      </c>
      <c r="G4586">
        <v>21.644613</v>
      </c>
      <c r="H4586">
        <v>7.5990320000000002</v>
      </c>
      <c r="I4586">
        <v>-6.2896970000000003</v>
      </c>
      <c r="J4586">
        <v>0</v>
      </c>
      <c r="P4586" t="str">
        <f>IF(ROWS(P$3:P4587)&gt;$M$2,"",INDEX($A$2:$A$31998,ROWS(P$3:P4587)))</f>
        <v/>
      </c>
      <c r="Q4586" t="e">
        <f>IF(ROWS(Q$2:Q4586)&gt;$M$2,"",INDEX($A$2:$A$31998,ROWS(Q$2:Q4586)))*($L$2*8/1000)</f>
        <v>#VALUE!</v>
      </c>
      <c r="R4586" t="str">
        <f>IF(ROWS(R$2:R4586)&gt;$M$2,"",INDEX($B$2:$B$31998,ROWS(R$2:R4586)*$L$2))</f>
        <v/>
      </c>
      <c r="S4586" t="str">
        <f>IF(ROWS(S$2:S4586)&gt;$M$2,"",INDEX($C$2:$C$31998,ROWS(S$2:S4586)*$L$2))</f>
        <v/>
      </c>
      <c r="T4586" t="str">
        <f>IF(ROWS(T$2:T4586)&gt;$M$2,"",INDEX($D$2:$D$31998,ROWS(T$2:T4586)*$L$2))</f>
        <v/>
      </c>
      <c r="U4586" t="str">
        <f>IF(ROWS(U$2:U4586)&gt;$M$2,"",INDEX($E$2:$E$31998,ROWS(U$2:U4586)*$L$2))</f>
        <v/>
      </c>
      <c r="V4586" t="str">
        <f>IF(ROWS(V$2:V4586)&gt;$M$2,"",INDEX($F$2:$F$31998,ROWS(V$2:V4586)*$L$2))</f>
        <v/>
      </c>
      <c r="W4586" t="str">
        <f>IF(ROWS(W$2:W4586)&gt;$M$2,"",INDEX($G$2:$G$31998,ROWS(W$2:W4586)*$L$2))</f>
        <v/>
      </c>
      <c r="X4586" t="str">
        <f>IF(ROWS(X$2:X4586)&gt;$M$2,"",INDEX($H$2:$H$31998,ROWS(X$2:X4586)*$L$2))</f>
        <v/>
      </c>
      <c r="Y4586" t="str">
        <f>IF(ROWS(X$2:X4586)&gt;$M$2,"",INDEX($H$2:$H$31998,ROWS(X$2:X4586)*$L$2))</f>
        <v/>
      </c>
      <c r="Z4586" t="str">
        <f>IF(ROWS(Y$2:Y4586)&gt;$M$2,"",INDEX($I$2:$I$31998,ROWS(Y$2:Y4586)*$L$2))</f>
        <v/>
      </c>
    </row>
    <row r="4587" spans="1:26" x14ac:dyDescent="0.25">
      <c r="A4587">
        <f t="shared" si="71"/>
        <v>4586</v>
      </c>
      <c r="B4587">
        <v>2.7440310000000001</v>
      </c>
      <c r="C4587">
        <v>-9.5640289999999997</v>
      </c>
      <c r="D4587">
        <v>-37.500320000000002</v>
      </c>
      <c r="E4587">
        <v>-8.1420060000000003</v>
      </c>
      <c r="F4587">
        <v>-1.9386730000000001</v>
      </c>
      <c r="G4587">
        <v>20.933413999999999</v>
      </c>
      <c r="H4587">
        <v>6.1904849999999998</v>
      </c>
      <c r="I4587">
        <v>-5.8940650000000003</v>
      </c>
      <c r="J4587">
        <v>0</v>
      </c>
      <c r="P4587" t="str">
        <f>IF(ROWS(P$3:P4588)&gt;$M$2,"",INDEX($A$2:$A$31998,ROWS(P$3:P4588)))</f>
        <v/>
      </c>
      <c r="Q4587" t="e">
        <f>IF(ROWS(Q$2:Q4587)&gt;$M$2,"",INDEX($A$2:$A$31998,ROWS(Q$2:Q4587)))*($L$2*8/1000)</f>
        <v>#VALUE!</v>
      </c>
      <c r="R4587" t="str">
        <f>IF(ROWS(R$2:R4587)&gt;$M$2,"",INDEX($B$2:$B$31998,ROWS(R$2:R4587)*$L$2))</f>
        <v/>
      </c>
      <c r="S4587" t="str">
        <f>IF(ROWS(S$2:S4587)&gt;$M$2,"",INDEX($C$2:$C$31998,ROWS(S$2:S4587)*$L$2))</f>
        <v/>
      </c>
      <c r="T4587" t="str">
        <f>IF(ROWS(T$2:T4587)&gt;$M$2,"",INDEX($D$2:$D$31998,ROWS(T$2:T4587)*$L$2))</f>
        <v/>
      </c>
      <c r="U4587" t="str">
        <f>IF(ROWS(U$2:U4587)&gt;$M$2,"",INDEX($E$2:$E$31998,ROWS(U$2:U4587)*$L$2))</f>
        <v/>
      </c>
      <c r="V4587" t="str">
        <f>IF(ROWS(V$2:V4587)&gt;$M$2,"",INDEX($F$2:$F$31998,ROWS(V$2:V4587)*$L$2))</f>
        <v/>
      </c>
      <c r="W4587" t="str">
        <f>IF(ROWS(W$2:W4587)&gt;$M$2,"",INDEX($G$2:$G$31998,ROWS(W$2:W4587)*$L$2))</f>
        <v/>
      </c>
      <c r="X4587" t="str">
        <f>IF(ROWS(X$2:X4587)&gt;$M$2,"",INDEX($H$2:$H$31998,ROWS(X$2:X4587)*$L$2))</f>
        <v/>
      </c>
      <c r="Y4587" t="str">
        <f>IF(ROWS(X$2:X4587)&gt;$M$2,"",INDEX($H$2:$H$31998,ROWS(X$2:X4587)*$L$2))</f>
        <v/>
      </c>
      <c r="Z4587" t="str">
        <f>IF(ROWS(Y$2:Y4587)&gt;$M$2,"",INDEX($I$2:$I$31998,ROWS(Y$2:Y4587)*$L$2))</f>
        <v/>
      </c>
    </row>
    <row r="4588" spans="1:26" x14ac:dyDescent="0.25">
      <c r="A4588">
        <f t="shared" si="71"/>
        <v>4587</v>
      </c>
      <c r="B4588">
        <v>2.7549169999999998</v>
      </c>
      <c r="C4588">
        <v>-9.6547990000000006</v>
      </c>
      <c r="D4588">
        <v>-37.449885999999999</v>
      </c>
      <c r="E4588">
        <v>-8.1942269999999997</v>
      </c>
      <c r="F4588">
        <v>-2.0940310000000002</v>
      </c>
      <c r="G4588">
        <v>20.219566</v>
      </c>
      <c r="H4588">
        <v>5.8471489999999999</v>
      </c>
      <c r="I4588">
        <v>-6.4899719999999999</v>
      </c>
      <c r="J4588">
        <v>0</v>
      </c>
      <c r="P4588" t="str">
        <f>IF(ROWS(P$3:P4589)&gt;$M$2,"",INDEX($A$2:$A$31998,ROWS(P$3:P4589)))</f>
        <v/>
      </c>
      <c r="Q4588" t="e">
        <f>IF(ROWS(Q$2:Q4588)&gt;$M$2,"",INDEX($A$2:$A$31998,ROWS(Q$2:Q4588)))*($L$2*8/1000)</f>
        <v>#VALUE!</v>
      </c>
      <c r="R4588" t="str">
        <f>IF(ROWS(R$2:R4588)&gt;$M$2,"",INDEX($B$2:$B$31998,ROWS(R$2:R4588)*$L$2))</f>
        <v/>
      </c>
      <c r="S4588" t="str">
        <f>IF(ROWS(S$2:S4588)&gt;$M$2,"",INDEX($C$2:$C$31998,ROWS(S$2:S4588)*$L$2))</f>
        <v/>
      </c>
      <c r="T4588" t="str">
        <f>IF(ROWS(T$2:T4588)&gt;$M$2,"",INDEX($D$2:$D$31998,ROWS(T$2:T4588)*$L$2))</f>
        <v/>
      </c>
      <c r="U4588" t="str">
        <f>IF(ROWS(U$2:U4588)&gt;$M$2,"",INDEX($E$2:$E$31998,ROWS(U$2:U4588)*$L$2))</f>
        <v/>
      </c>
      <c r="V4588" t="str">
        <f>IF(ROWS(V$2:V4588)&gt;$M$2,"",INDEX($F$2:$F$31998,ROWS(V$2:V4588)*$L$2))</f>
        <v/>
      </c>
      <c r="W4588" t="str">
        <f>IF(ROWS(W$2:W4588)&gt;$M$2,"",INDEX($G$2:$G$31998,ROWS(W$2:W4588)*$L$2))</f>
        <v/>
      </c>
      <c r="X4588" t="str">
        <f>IF(ROWS(X$2:X4588)&gt;$M$2,"",INDEX($H$2:$H$31998,ROWS(X$2:X4588)*$L$2))</f>
        <v/>
      </c>
      <c r="Y4588" t="str">
        <f>IF(ROWS(X$2:X4588)&gt;$M$2,"",INDEX($H$2:$H$31998,ROWS(X$2:X4588)*$L$2))</f>
        <v/>
      </c>
      <c r="Z4588" t="str">
        <f>IF(ROWS(Y$2:Y4588)&gt;$M$2,"",INDEX($I$2:$I$31998,ROWS(Y$2:Y4588)*$L$2))</f>
        <v/>
      </c>
    </row>
    <row r="4589" spans="1:26" x14ac:dyDescent="0.25">
      <c r="A4589">
        <f t="shared" si="71"/>
        <v>4588</v>
      </c>
      <c r="B4589">
        <v>2.8157570000000001</v>
      </c>
      <c r="C4589">
        <v>-9.7357289999999992</v>
      </c>
      <c r="D4589">
        <v>-37.402380000000001</v>
      </c>
      <c r="E4589">
        <v>-8.2187370000000008</v>
      </c>
      <c r="F4589">
        <v>-2.2459899999999999</v>
      </c>
      <c r="G4589">
        <v>19.503757</v>
      </c>
      <c r="H4589">
        <v>6.9979009999999997</v>
      </c>
      <c r="I4589">
        <v>-6.2553049999999999</v>
      </c>
      <c r="J4589">
        <v>0</v>
      </c>
      <c r="P4589" t="str">
        <f>IF(ROWS(P$3:P4590)&gt;$M$2,"",INDEX($A$2:$A$31998,ROWS(P$3:P4590)))</f>
        <v/>
      </c>
      <c r="Q4589" t="e">
        <f>IF(ROWS(Q$2:Q4589)&gt;$M$2,"",INDEX($A$2:$A$31998,ROWS(Q$2:Q4589)))*($L$2*8/1000)</f>
        <v>#VALUE!</v>
      </c>
      <c r="R4589" t="str">
        <f>IF(ROWS(R$2:R4589)&gt;$M$2,"",INDEX($B$2:$B$31998,ROWS(R$2:R4589)*$L$2))</f>
        <v/>
      </c>
      <c r="S4589" t="str">
        <f>IF(ROWS(S$2:S4589)&gt;$M$2,"",INDEX($C$2:$C$31998,ROWS(S$2:S4589)*$L$2))</f>
        <v/>
      </c>
      <c r="T4589" t="str">
        <f>IF(ROWS(T$2:T4589)&gt;$M$2,"",INDEX($D$2:$D$31998,ROWS(T$2:T4589)*$L$2))</f>
        <v/>
      </c>
      <c r="U4589" t="str">
        <f>IF(ROWS(U$2:U4589)&gt;$M$2,"",INDEX($E$2:$E$31998,ROWS(U$2:U4589)*$L$2))</f>
        <v/>
      </c>
      <c r="V4589" t="str">
        <f>IF(ROWS(V$2:V4589)&gt;$M$2,"",INDEX($F$2:$F$31998,ROWS(V$2:V4589)*$L$2))</f>
        <v/>
      </c>
      <c r="W4589" t="str">
        <f>IF(ROWS(W$2:W4589)&gt;$M$2,"",INDEX($G$2:$G$31998,ROWS(W$2:W4589)*$L$2))</f>
        <v/>
      </c>
      <c r="X4589" t="str">
        <f>IF(ROWS(X$2:X4589)&gt;$M$2,"",INDEX($H$2:$H$31998,ROWS(X$2:X4589)*$L$2))</f>
        <v/>
      </c>
      <c r="Y4589" t="str">
        <f>IF(ROWS(X$2:X4589)&gt;$M$2,"",INDEX($H$2:$H$31998,ROWS(X$2:X4589)*$L$2))</f>
        <v/>
      </c>
      <c r="Z4589" t="str">
        <f>IF(ROWS(Y$2:Y4589)&gt;$M$2,"",INDEX($I$2:$I$31998,ROWS(Y$2:Y4589)*$L$2))</f>
        <v/>
      </c>
    </row>
    <row r="4590" spans="1:26" x14ac:dyDescent="0.25">
      <c r="A4590">
        <f t="shared" si="71"/>
        <v>4589</v>
      </c>
      <c r="B4590">
        <v>2.9401389999999998</v>
      </c>
      <c r="C4590">
        <v>-9.8062199999999997</v>
      </c>
      <c r="D4590">
        <v>-37.360374</v>
      </c>
      <c r="E4590">
        <v>-8.2188669999999995</v>
      </c>
      <c r="F4590">
        <v>-2.3886029999999998</v>
      </c>
      <c r="G4590">
        <v>18.783308000000002</v>
      </c>
      <c r="H4590">
        <v>9.0412350000000004</v>
      </c>
      <c r="I4590">
        <v>-6.2722519999999999</v>
      </c>
      <c r="J4590">
        <v>0</v>
      </c>
      <c r="P4590" t="str">
        <f>IF(ROWS(P$3:P4591)&gt;$M$2,"",INDEX($A$2:$A$31998,ROWS(P$3:P4591)))</f>
        <v/>
      </c>
      <c r="Q4590" t="e">
        <f>IF(ROWS(Q$2:Q4590)&gt;$M$2,"",INDEX($A$2:$A$31998,ROWS(Q$2:Q4590)))*($L$2*8/1000)</f>
        <v>#VALUE!</v>
      </c>
      <c r="R4590" t="str">
        <f>IF(ROWS(R$2:R4590)&gt;$M$2,"",INDEX($B$2:$B$31998,ROWS(R$2:R4590)*$L$2))</f>
        <v/>
      </c>
      <c r="S4590" t="str">
        <f>IF(ROWS(S$2:S4590)&gt;$M$2,"",INDEX($C$2:$C$31998,ROWS(S$2:S4590)*$L$2))</f>
        <v/>
      </c>
      <c r="T4590" t="str">
        <f>IF(ROWS(T$2:T4590)&gt;$M$2,"",INDEX($D$2:$D$31998,ROWS(T$2:T4590)*$L$2))</f>
        <v/>
      </c>
      <c r="U4590" t="str">
        <f>IF(ROWS(U$2:U4590)&gt;$M$2,"",INDEX($E$2:$E$31998,ROWS(U$2:U4590)*$L$2))</f>
        <v/>
      </c>
      <c r="V4590" t="str">
        <f>IF(ROWS(V$2:V4590)&gt;$M$2,"",INDEX($F$2:$F$31998,ROWS(V$2:V4590)*$L$2))</f>
        <v/>
      </c>
      <c r="W4590" t="str">
        <f>IF(ROWS(W$2:W4590)&gt;$M$2,"",INDEX($G$2:$G$31998,ROWS(W$2:W4590)*$L$2))</f>
        <v/>
      </c>
      <c r="X4590" t="str">
        <f>IF(ROWS(X$2:X4590)&gt;$M$2,"",INDEX($H$2:$H$31998,ROWS(X$2:X4590)*$L$2))</f>
        <v/>
      </c>
      <c r="Y4590" t="str">
        <f>IF(ROWS(X$2:X4590)&gt;$M$2,"",INDEX($H$2:$H$31998,ROWS(X$2:X4590)*$L$2))</f>
        <v/>
      </c>
      <c r="Z4590" t="str">
        <f>IF(ROWS(Y$2:Y4590)&gt;$M$2,"",INDEX($I$2:$I$31998,ROWS(Y$2:Y4590)*$L$2))</f>
        <v/>
      </c>
    </row>
    <row r="4591" spans="1:26" x14ac:dyDescent="0.25">
      <c r="A4591">
        <f t="shared" si="71"/>
        <v>4590</v>
      </c>
      <c r="B4591">
        <v>3.065105</v>
      </c>
      <c r="C4591">
        <v>-9.8520369999999993</v>
      </c>
      <c r="D4591">
        <v>-37.325274999999998</v>
      </c>
      <c r="E4591">
        <v>-8.2059280000000001</v>
      </c>
      <c r="F4591">
        <v>-2.5074770000000002</v>
      </c>
      <c r="G4591">
        <v>18.05667</v>
      </c>
      <c r="H4591">
        <v>8.5544209999999996</v>
      </c>
      <c r="I4591">
        <v>-6.2722579999999999</v>
      </c>
      <c r="J4591">
        <v>0</v>
      </c>
      <c r="P4591" t="str">
        <f>IF(ROWS(P$3:P4592)&gt;$M$2,"",INDEX($A$2:$A$31998,ROWS(P$3:P4592)))</f>
        <v/>
      </c>
      <c r="Q4591" t="e">
        <f>IF(ROWS(Q$2:Q4591)&gt;$M$2,"",INDEX($A$2:$A$31998,ROWS(Q$2:Q4591)))*($L$2*8/1000)</f>
        <v>#VALUE!</v>
      </c>
      <c r="R4591" t="str">
        <f>IF(ROWS(R$2:R4591)&gt;$M$2,"",INDEX($B$2:$B$31998,ROWS(R$2:R4591)*$L$2))</f>
        <v/>
      </c>
      <c r="S4591" t="str">
        <f>IF(ROWS(S$2:S4591)&gt;$M$2,"",INDEX($C$2:$C$31998,ROWS(S$2:S4591)*$L$2))</f>
        <v/>
      </c>
      <c r="T4591" t="str">
        <f>IF(ROWS(T$2:T4591)&gt;$M$2,"",INDEX($D$2:$D$31998,ROWS(T$2:T4591)*$L$2))</f>
        <v/>
      </c>
      <c r="U4591" t="str">
        <f>IF(ROWS(U$2:U4591)&gt;$M$2,"",INDEX($E$2:$E$31998,ROWS(U$2:U4591)*$L$2))</f>
        <v/>
      </c>
      <c r="V4591" t="str">
        <f>IF(ROWS(V$2:V4591)&gt;$M$2,"",INDEX($F$2:$F$31998,ROWS(V$2:V4591)*$L$2))</f>
        <v/>
      </c>
      <c r="W4591" t="str">
        <f>IF(ROWS(W$2:W4591)&gt;$M$2,"",INDEX($G$2:$G$31998,ROWS(W$2:W4591)*$L$2))</f>
        <v/>
      </c>
      <c r="X4591" t="str">
        <f>IF(ROWS(X$2:X4591)&gt;$M$2,"",INDEX($H$2:$H$31998,ROWS(X$2:X4591)*$L$2))</f>
        <v/>
      </c>
      <c r="Y4591" t="str">
        <f>IF(ROWS(X$2:X4591)&gt;$M$2,"",INDEX($H$2:$H$31998,ROWS(X$2:X4591)*$L$2))</f>
        <v/>
      </c>
      <c r="Z4591" t="str">
        <f>IF(ROWS(Y$2:Y4591)&gt;$M$2,"",INDEX($I$2:$I$31998,ROWS(Y$2:Y4591)*$L$2))</f>
        <v/>
      </c>
    </row>
    <row r="4592" spans="1:26" x14ac:dyDescent="0.25">
      <c r="A4592">
        <f t="shared" si="71"/>
        <v>4591</v>
      </c>
      <c r="B4592">
        <v>3.2318630000000002</v>
      </c>
      <c r="C4592">
        <v>-9.8626989999999992</v>
      </c>
      <c r="D4592">
        <v>-37.299329999999998</v>
      </c>
      <c r="E4592">
        <v>-8.1765190000000008</v>
      </c>
      <c r="F4592">
        <v>-2.6085750000000001</v>
      </c>
      <c r="G4592">
        <v>17.321404000000001</v>
      </c>
      <c r="H4592">
        <v>9.9620370000000005</v>
      </c>
      <c r="I4592">
        <v>-5.4312820000000004</v>
      </c>
      <c r="J4592">
        <v>0</v>
      </c>
      <c r="P4592" t="str">
        <f>IF(ROWS(P$3:P4593)&gt;$M$2,"",INDEX($A$2:$A$31998,ROWS(P$3:P4593)))</f>
        <v/>
      </c>
      <c r="Q4592" t="e">
        <f>IF(ROWS(Q$2:Q4592)&gt;$M$2,"",INDEX($A$2:$A$31998,ROWS(Q$2:Q4592)))*($L$2*8/1000)</f>
        <v>#VALUE!</v>
      </c>
      <c r="R4592" t="str">
        <f>IF(ROWS(R$2:R4592)&gt;$M$2,"",INDEX($B$2:$B$31998,ROWS(R$2:R4592)*$L$2))</f>
        <v/>
      </c>
      <c r="S4592" t="str">
        <f>IF(ROWS(S$2:S4592)&gt;$M$2,"",INDEX($C$2:$C$31998,ROWS(S$2:S4592)*$L$2))</f>
        <v/>
      </c>
      <c r="T4592" t="str">
        <f>IF(ROWS(T$2:T4592)&gt;$M$2,"",INDEX($D$2:$D$31998,ROWS(T$2:T4592)*$L$2))</f>
        <v/>
      </c>
      <c r="U4592" t="str">
        <f>IF(ROWS(U$2:U4592)&gt;$M$2,"",INDEX($E$2:$E$31998,ROWS(U$2:U4592)*$L$2))</f>
        <v/>
      </c>
      <c r="V4592" t="str">
        <f>IF(ROWS(V$2:V4592)&gt;$M$2,"",INDEX($F$2:$F$31998,ROWS(V$2:V4592)*$L$2))</f>
        <v/>
      </c>
      <c r="W4592" t="str">
        <f>IF(ROWS(W$2:W4592)&gt;$M$2,"",INDEX($G$2:$G$31998,ROWS(W$2:W4592)*$L$2))</f>
        <v/>
      </c>
      <c r="X4592" t="str">
        <f>IF(ROWS(X$2:X4592)&gt;$M$2,"",INDEX($H$2:$H$31998,ROWS(X$2:X4592)*$L$2))</f>
        <v/>
      </c>
      <c r="Y4592" t="str">
        <f>IF(ROWS(X$2:X4592)&gt;$M$2,"",INDEX($H$2:$H$31998,ROWS(X$2:X4592)*$L$2))</f>
        <v/>
      </c>
      <c r="Z4592" t="str">
        <f>IF(ROWS(Y$2:Y4592)&gt;$M$2,"",INDEX($I$2:$I$31998,ROWS(Y$2:Y4592)*$L$2))</f>
        <v/>
      </c>
    </row>
    <row r="4593" spans="1:26" x14ac:dyDescent="0.25">
      <c r="A4593">
        <f t="shared" si="71"/>
        <v>4592</v>
      </c>
      <c r="B4593">
        <v>3.400776</v>
      </c>
      <c r="C4593">
        <v>-9.8448770000000003</v>
      </c>
      <c r="D4593">
        <v>-37.295425000000002</v>
      </c>
      <c r="E4593">
        <v>-8.1243040000000004</v>
      </c>
      <c r="F4593">
        <v>-2.6962760000000001</v>
      </c>
      <c r="G4593">
        <v>16.56418</v>
      </c>
      <c r="H4593">
        <v>9.1189370000000007</v>
      </c>
      <c r="I4593">
        <v>-4.6742600000000003</v>
      </c>
      <c r="J4593">
        <v>0</v>
      </c>
      <c r="P4593" t="str">
        <f>IF(ROWS(P$3:P4594)&gt;$M$2,"",INDEX($A$2:$A$31998,ROWS(P$3:P4594)))</f>
        <v/>
      </c>
      <c r="Q4593" t="e">
        <f>IF(ROWS(Q$2:Q4593)&gt;$M$2,"",INDEX($A$2:$A$31998,ROWS(Q$2:Q4593)))*($L$2*8/1000)</f>
        <v>#VALUE!</v>
      </c>
      <c r="R4593" t="str">
        <f>IF(ROWS(R$2:R4593)&gt;$M$2,"",INDEX($B$2:$B$31998,ROWS(R$2:R4593)*$L$2))</f>
        <v/>
      </c>
      <c r="S4593" t="str">
        <f>IF(ROWS(S$2:S4593)&gt;$M$2,"",INDEX($C$2:$C$31998,ROWS(S$2:S4593)*$L$2))</f>
        <v/>
      </c>
      <c r="T4593" t="str">
        <f>IF(ROWS(T$2:T4593)&gt;$M$2,"",INDEX($D$2:$D$31998,ROWS(T$2:T4593)*$L$2))</f>
        <v/>
      </c>
      <c r="U4593" t="str">
        <f>IF(ROWS(U$2:U4593)&gt;$M$2,"",INDEX($E$2:$E$31998,ROWS(U$2:U4593)*$L$2))</f>
        <v/>
      </c>
      <c r="V4593" t="str">
        <f>IF(ROWS(V$2:V4593)&gt;$M$2,"",INDEX($F$2:$F$31998,ROWS(V$2:V4593)*$L$2))</f>
        <v/>
      </c>
      <c r="W4593" t="str">
        <f>IF(ROWS(W$2:W4593)&gt;$M$2,"",INDEX($G$2:$G$31998,ROWS(W$2:W4593)*$L$2))</f>
        <v/>
      </c>
      <c r="X4593" t="str">
        <f>IF(ROWS(X$2:X4593)&gt;$M$2,"",INDEX($H$2:$H$31998,ROWS(X$2:X4593)*$L$2))</f>
        <v/>
      </c>
      <c r="Y4593" t="str">
        <f>IF(ROWS(X$2:X4593)&gt;$M$2,"",INDEX($H$2:$H$31998,ROWS(X$2:X4593)*$L$2))</f>
        <v/>
      </c>
      <c r="Z4593" t="str">
        <f>IF(ROWS(Y$2:Y4593)&gt;$M$2,"",INDEX($I$2:$I$31998,ROWS(Y$2:Y4593)*$L$2))</f>
        <v/>
      </c>
    </row>
    <row r="4594" spans="1:26" x14ac:dyDescent="0.25">
      <c r="A4594">
        <f t="shared" si="71"/>
        <v>4593</v>
      </c>
      <c r="B4594">
        <v>3.5916440000000001</v>
      </c>
      <c r="C4594">
        <v>-9.7915130000000001</v>
      </c>
      <c r="D4594">
        <v>-37.318497000000001</v>
      </c>
      <c r="E4594">
        <v>-8.0436599999999991</v>
      </c>
      <c r="F4594">
        <v>-2.7784879999999998</v>
      </c>
      <c r="G4594">
        <v>15.77951</v>
      </c>
      <c r="H4594">
        <v>8.9926119999999994</v>
      </c>
      <c r="I4594">
        <v>-3.1483050000000001</v>
      </c>
      <c r="J4594">
        <v>0</v>
      </c>
      <c r="P4594" t="str">
        <f>IF(ROWS(P$3:P4595)&gt;$M$2,"",INDEX($A$2:$A$31998,ROWS(P$3:P4595)))</f>
        <v/>
      </c>
      <c r="Q4594" t="e">
        <f>IF(ROWS(Q$2:Q4594)&gt;$M$2,"",INDEX($A$2:$A$31998,ROWS(Q$2:Q4594)))*($L$2*8/1000)</f>
        <v>#VALUE!</v>
      </c>
      <c r="R4594" t="str">
        <f>IF(ROWS(R$2:R4594)&gt;$M$2,"",INDEX($B$2:$B$31998,ROWS(R$2:R4594)*$L$2))</f>
        <v/>
      </c>
      <c r="S4594" t="str">
        <f>IF(ROWS(S$2:S4594)&gt;$M$2,"",INDEX($C$2:$C$31998,ROWS(S$2:S4594)*$L$2))</f>
        <v/>
      </c>
      <c r="T4594" t="str">
        <f>IF(ROWS(T$2:T4594)&gt;$M$2,"",INDEX($D$2:$D$31998,ROWS(T$2:T4594)*$L$2))</f>
        <v/>
      </c>
      <c r="U4594" t="str">
        <f>IF(ROWS(U$2:U4594)&gt;$M$2,"",INDEX($E$2:$E$31998,ROWS(U$2:U4594)*$L$2))</f>
        <v/>
      </c>
      <c r="V4594" t="str">
        <f>IF(ROWS(V$2:V4594)&gt;$M$2,"",INDEX($F$2:$F$31998,ROWS(V$2:V4594)*$L$2))</f>
        <v/>
      </c>
      <c r="W4594" t="str">
        <f>IF(ROWS(W$2:W4594)&gt;$M$2,"",INDEX($G$2:$G$31998,ROWS(W$2:W4594)*$L$2))</f>
        <v/>
      </c>
      <c r="X4594" t="str">
        <f>IF(ROWS(X$2:X4594)&gt;$M$2,"",INDEX($H$2:$H$31998,ROWS(X$2:X4594)*$L$2))</f>
        <v/>
      </c>
      <c r="Y4594" t="str">
        <f>IF(ROWS(X$2:X4594)&gt;$M$2,"",INDEX($H$2:$H$31998,ROWS(X$2:X4594)*$L$2))</f>
        <v/>
      </c>
      <c r="Z4594" t="str">
        <f>IF(ROWS(Y$2:Y4594)&gt;$M$2,"",INDEX($I$2:$I$31998,ROWS(Y$2:Y4594)*$L$2))</f>
        <v/>
      </c>
    </row>
    <row r="4595" spans="1:26" x14ac:dyDescent="0.25">
      <c r="A4595">
        <f t="shared" si="71"/>
        <v>4594</v>
      </c>
      <c r="B4595">
        <v>3.7876120000000002</v>
      </c>
      <c r="C4595">
        <v>-9.7366039999999998</v>
      </c>
      <c r="D4595">
        <v>-37.373702999999999</v>
      </c>
      <c r="E4595">
        <v>-7.9492929999999999</v>
      </c>
      <c r="F4595">
        <v>-2.8659279999999998</v>
      </c>
      <c r="G4595">
        <v>14.961575</v>
      </c>
      <c r="H4595">
        <v>8.7660730000000004</v>
      </c>
      <c r="I4595">
        <v>-2.7614730000000001</v>
      </c>
      <c r="J4595">
        <v>0</v>
      </c>
      <c r="P4595" t="str">
        <f>IF(ROWS(P$3:P4596)&gt;$M$2,"",INDEX($A$2:$A$31998,ROWS(P$3:P4596)))</f>
        <v/>
      </c>
      <c r="Q4595" t="e">
        <f>IF(ROWS(Q$2:Q4595)&gt;$M$2,"",INDEX($A$2:$A$31998,ROWS(Q$2:Q4595)))*($L$2*8/1000)</f>
        <v>#VALUE!</v>
      </c>
      <c r="R4595" t="str">
        <f>IF(ROWS(R$2:R4595)&gt;$M$2,"",INDEX($B$2:$B$31998,ROWS(R$2:R4595)*$L$2))</f>
        <v/>
      </c>
      <c r="S4595" t="str">
        <f>IF(ROWS(S$2:S4595)&gt;$M$2,"",INDEX($C$2:$C$31998,ROWS(S$2:S4595)*$L$2))</f>
        <v/>
      </c>
      <c r="T4595" t="str">
        <f>IF(ROWS(T$2:T4595)&gt;$M$2,"",INDEX($D$2:$D$31998,ROWS(T$2:T4595)*$L$2))</f>
        <v/>
      </c>
      <c r="U4595" t="str">
        <f>IF(ROWS(U$2:U4595)&gt;$M$2,"",INDEX($E$2:$E$31998,ROWS(U$2:U4595)*$L$2))</f>
        <v/>
      </c>
      <c r="V4595" t="str">
        <f>IF(ROWS(V$2:V4595)&gt;$M$2,"",INDEX($F$2:$F$31998,ROWS(V$2:V4595)*$L$2))</f>
        <v/>
      </c>
      <c r="W4595" t="str">
        <f>IF(ROWS(W$2:W4595)&gt;$M$2,"",INDEX($G$2:$G$31998,ROWS(W$2:W4595)*$L$2))</f>
        <v/>
      </c>
      <c r="X4595" t="str">
        <f>IF(ROWS(X$2:X4595)&gt;$M$2,"",INDEX($H$2:$H$31998,ROWS(X$2:X4595)*$L$2))</f>
        <v/>
      </c>
      <c r="Y4595" t="str">
        <f>IF(ROWS(X$2:X4595)&gt;$M$2,"",INDEX($H$2:$H$31998,ROWS(X$2:X4595)*$L$2))</f>
        <v/>
      </c>
      <c r="Z4595" t="str">
        <f>IF(ROWS(Y$2:Y4595)&gt;$M$2,"",INDEX($I$2:$I$31998,ROWS(Y$2:Y4595)*$L$2))</f>
        <v/>
      </c>
    </row>
    <row r="4596" spans="1:26" x14ac:dyDescent="0.25">
      <c r="A4596">
        <f t="shared" si="71"/>
        <v>4595</v>
      </c>
      <c r="B4596">
        <v>3.9661520000000001</v>
      </c>
      <c r="C4596">
        <v>-9.69116</v>
      </c>
      <c r="D4596">
        <v>-37.454000000000001</v>
      </c>
      <c r="E4596">
        <v>-7.8651210000000003</v>
      </c>
      <c r="F4596">
        <v>-2.9546739999999998</v>
      </c>
      <c r="G4596">
        <v>14.116911</v>
      </c>
      <c r="H4596">
        <v>8.5901730000000001</v>
      </c>
      <c r="I4596">
        <v>-3.1158199999999998</v>
      </c>
      <c r="J4596">
        <v>0</v>
      </c>
      <c r="P4596" t="str">
        <f>IF(ROWS(P$3:P4597)&gt;$M$2,"",INDEX($A$2:$A$31998,ROWS(P$3:P4597)))</f>
        <v/>
      </c>
      <c r="Q4596" t="e">
        <f>IF(ROWS(Q$2:Q4596)&gt;$M$2,"",INDEX($A$2:$A$31998,ROWS(Q$2:Q4596)))*($L$2*8/1000)</f>
        <v>#VALUE!</v>
      </c>
      <c r="R4596" t="str">
        <f>IF(ROWS(R$2:R4596)&gt;$M$2,"",INDEX($B$2:$B$31998,ROWS(R$2:R4596)*$L$2))</f>
        <v/>
      </c>
      <c r="S4596" t="str">
        <f>IF(ROWS(S$2:S4596)&gt;$M$2,"",INDEX($C$2:$C$31998,ROWS(S$2:S4596)*$L$2))</f>
        <v/>
      </c>
      <c r="T4596" t="str">
        <f>IF(ROWS(T$2:T4596)&gt;$M$2,"",INDEX($D$2:$D$31998,ROWS(T$2:T4596)*$L$2))</f>
        <v/>
      </c>
      <c r="U4596" t="str">
        <f>IF(ROWS(U$2:U4596)&gt;$M$2,"",INDEX($E$2:$E$31998,ROWS(U$2:U4596)*$L$2))</f>
        <v/>
      </c>
      <c r="V4596" t="str">
        <f>IF(ROWS(V$2:V4596)&gt;$M$2,"",INDEX($F$2:$F$31998,ROWS(V$2:V4596)*$L$2))</f>
        <v/>
      </c>
      <c r="W4596" t="str">
        <f>IF(ROWS(W$2:W4596)&gt;$M$2,"",INDEX($G$2:$G$31998,ROWS(W$2:W4596)*$L$2))</f>
        <v/>
      </c>
      <c r="X4596" t="str">
        <f>IF(ROWS(X$2:X4596)&gt;$M$2,"",INDEX($H$2:$H$31998,ROWS(X$2:X4596)*$L$2))</f>
        <v/>
      </c>
      <c r="Y4596" t="str">
        <f>IF(ROWS(X$2:X4596)&gt;$M$2,"",INDEX($H$2:$H$31998,ROWS(X$2:X4596)*$L$2))</f>
        <v/>
      </c>
      <c r="Z4596" t="str">
        <f>IF(ROWS(Y$2:Y4596)&gt;$M$2,"",INDEX($I$2:$I$31998,ROWS(Y$2:Y4596)*$L$2))</f>
        <v/>
      </c>
    </row>
    <row r="4597" spans="1:26" x14ac:dyDescent="0.25">
      <c r="A4597">
        <f t="shared" si="71"/>
        <v>4596</v>
      </c>
      <c r="B4597">
        <v>4.0979799999999997</v>
      </c>
      <c r="C4597">
        <v>-9.6632499999999997</v>
      </c>
      <c r="D4597">
        <v>-37.549280000000003</v>
      </c>
      <c r="E4597">
        <v>-7.8178070000000002</v>
      </c>
      <c r="F4597">
        <v>-3.0413950000000001</v>
      </c>
      <c r="G4597">
        <v>13.255322</v>
      </c>
      <c r="H4597">
        <v>8.2391170000000002</v>
      </c>
      <c r="I4597">
        <v>-4.0463149999999999</v>
      </c>
      <c r="J4597">
        <v>0</v>
      </c>
      <c r="P4597" t="str">
        <f>IF(ROWS(P$3:P4598)&gt;$M$2,"",INDEX($A$2:$A$31998,ROWS(P$3:P4598)))</f>
        <v/>
      </c>
      <c r="Q4597" t="e">
        <f>IF(ROWS(Q$2:Q4597)&gt;$M$2,"",INDEX($A$2:$A$31998,ROWS(Q$2:Q4597)))*($L$2*8/1000)</f>
        <v>#VALUE!</v>
      </c>
      <c r="R4597" t="str">
        <f>IF(ROWS(R$2:R4597)&gt;$M$2,"",INDEX($B$2:$B$31998,ROWS(R$2:R4597)*$L$2))</f>
        <v/>
      </c>
      <c r="S4597" t="str">
        <f>IF(ROWS(S$2:S4597)&gt;$M$2,"",INDEX($C$2:$C$31998,ROWS(S$2:S4597)*$L$2))</f>
        <v/>
      </c>
      <c r="T4597" t="str">
        <f>IF(ROWS(T$2:T4597)&gt;$M$2,"",INDEX($D$2:$D$31998,ROWS(T$2:T4597)*$L$2))</f>
        <v/>
      </c>
      <c r="U4597" t="str">
        <f>IF(ROWS(U$2:U4597)&gt;$M$2,"",INDEX($E$2:$E$31998,ROWS(U$2:U4597)*$L$2))</f>
        <v/>
      </c>
      <c r="V4597" t="str">
        <f>IF(ROWS(V$2:V4597)&gt;$M$2,"",INDEX($F$2:$F$31998,ROWS(V$2:V4597)*$L$2))</f>
        <v/>
      </c>
      <c r="W4597" t="str">
        <f>IF(ROWS(W$2:W4597)&gt;$M$2,"",INDEX($G$2:$G$31998,ROWS(W$2:W4597)*$L$2))</f>
        <v/>
      </c>
      <c r="X4597" t="str">
        <f>IF(ROWS(X$2:X4597)&gt;$M$2,"",INDEX($H$2:$H$31998,ROWS(X$2:X4597)*$L$2))</f>
        <v/>
      </c>
      <c r="Y4597" t="str">
        <f>IF(ROWS(X$2:X4597)&gt;$M$2,"",INDEX($H$2:$H$31998,ROWS(X$2:X4597)*$L$2))</f>
        <v/>
      </c>
      <c r="Z4597" t="str">
        <f>IF(ROWS(Y$2:Y4597)&gt;$M$2,"",INDEX($I$2:$I$31998,ROWS(Y$2:Y4597)*$L$2))</f>
        <v/>
      </c>
    </row>
    <row r="4598" spans="1:26" x14ac:dyDescent="0.25">
      <c r="A4598">
        <f t="shared" si="71"/>
        <v>4597</v>
      </c>
      <c r="B4598">
        <v>4.1684039999999998</v>
      </c>
      <c r="C4598">
        <v>-9.6522400000000008</v>
      </c>
      <c r="D4598">
        <v>-37.652349999999998</v>
      </c>
      <c r="E4598">
        <v>-7.8225119999999997</v>
      </c>
      <c r="F4598">
        <v>-3.119154</v>
      </c>
      <c r="G4598">
        <v>12.383834999999999</v>
      </c>
      <c r="H4598">
        <v>7.8497050000000002</v>
      </c>
      <c r="I4598">
        <v>-5.3025450000000003</v>
      </c>
      <c r="J4598">
        <v>0</v>
      </c>
      <c r="P4598" t="str">
        <f>IF(ROWS(P$3:P4599)&gt;$M$2,"",INDEX($A$2:$A$31998,ROWS(P$3:P4599)))</f>
        <v/>
      </c>
      <c r="Q4598" t="e">
        <f>IF(ROWS(Q$2:Q4598)&gt;$M$2,"",INDEX($A$2:$A$31998,ROWS(Q$2:Q4598)))*($L$2*8/1000)</f>
        <v>#VALUE!</v>
      </c>
      <c r="R4598" t="str">
        <f>IF(ROWS(R$2:R4598)&gt;$M$2,"",INDEX($B$2:$B$31998,ROWS(R$2:R4598)*$L$2))</f>
        <v/>
      </c>
      <c r="S4598" t="str">
        <f>IF(ROWS(S$2:S4598)&gt;$M$2,"",INDEX($C$2:$C$31998,ROWS(S$2:S4598)*$L$2))</f>
        <v/>
      </c>
      <c r="T4598" t="str">
        <f>IF(ROWS(T$2:T4598)&gt;$M$2,"",INDEX($D$2:$D$31998,ROWS(T$2:T4598)*$L$2))</f>
        <v/>
      </c>
      <c r="U4598" t="str">
        <f>IF(ROWS(U$2:U4598)&gt;$M$2,"",INDEX($E$2:$E$31998,ROWS(U$2:U4598)*$L$2))</f>
        <v/>
      </c>
      <c r="V4598" t="str">
        <f>IF(ROWS(V$2:V4598)&gt;$M$2,"",INDEX($F$2:$F$31998,ROWS(V$2:V4598)*$L$2))</f>
        <v/>
      </c>
      <c r="W4598" t="str">
        <f>IF(ROWS(W$2:W4598)&gt;$M$2,"",INDEX($G$2:$G$31998,ROWS(W$2:W4598)*$L$2))</f>
        <v/>
      </c>
      <c r="X4598" t="str">
        <f>IF(ROWS(X$2:X4598)&gt;$M$2,"",INDEX($H$2:$H$31998,ROWS(X$2:X4598)*$L$2))</f>
        <v/>
      </c>
      <c r="Y4598" t="str">
        <f>IF(ROWS(X$2:X4598)&gt;$M$2,"",INDEX($H$2:$H$31998,ROWS(X$2:X4598)*$L$2))</f>
        <v/>
      </c>
      <c r="Z4598" t="str">
        <f>IF(ROWS(Y$2:Y4598)&gt;$M$2,"",INDEX($I$2:$I$31998,ROWS(Y$2:Y4598)*$L$2))</f>
        <v/>
      </c>
    </row>
    <row r="4599" spans="1:26" x14ac:dyDescent="0.25">
      <c r="A4599">
        <f t="shared" si="71"/>
        <v>4598</v>
      </c>
      <c r="B4599">
        <v>4.1882970000000004</v>
      </c>
      <c r="C4599">
        <v>-9.6505799999999997</v>
      </c>
      <c r="D4599">
        <v>-37.765630000000002</v>
      </c>
      <c r="E4599">
        <v>-7.8608729999999998</v>
      </c>
      <c r="F4599">
        <v>-3.1947000000000001</v>
      </c>
      <c r="G4599">
        <v>11.499829999999999</v>
      </c>
      <c r="H4599">
        <v>7.0427559999999998</v>
      </c>
      <c r="I4599">
        <v>-5.8675179999999996</v>
      </c>
      <c r="J4599">
        <v>0</v>
      </c>
      <c r="P4599" t="str">
        <f>IF(ROWS(P$3:P4600)&gt;$M$2,"",INDEX($A$2:$A$31998,ROWS(P$3:P4600)))</f>
        <v/>
      </c>
      <c r="Q4599" t="e">
        <f>IF(ROWS(Q$2:Q4599)&gt;$M$2,"",INDEX($A$2:$A$31998,ROWS(Q$2:Q4599)))*($L$2*8/1000)</f>
        <v>#VALUE!</v>
      </c>
      <c r="R4599" t="str">
        <f>IF(ROWS(R$2:R4599)&gt;$M$2,"",INDEX($B$2:$B$31998,ROWS(R$2:R4599)*$L$2))</f>
        <v/>
      </c>
      <c r="S4599" t="str">
        <f>IF(ROWS(S$2:S4599)&gt;$M$2,"",INDEX($C$2:$C$31998,ROWS(S$2:S4599)*$L$2))</f>
        <v/>
      </c>
      <c r="T4599" t="str">
        <f>IF(ROWS(T$2:T4599)&gt;$M$2,"",INDEX($D$2:$D$31998,ROWS(T$2:T4599)*$L$2))</f>
        <v/>
      </c>
      <c r="U4599" t="str">
        <f>IF(ROWS(U$2:U4599)&gt;$M$2,"",INDEX($E$2:$E$31998,ROWS(U$2:U4599)*$L$2))</f>
        <v/>
      </c>
      <c r="V4599" t="str">
        <f>IF(ROWS(V$2:V4599)&gt;$M$2,"",INDEX($F$2:$F$31998,ROWS(V$2:V4599)*$L$2))</f>
        <v/>
      </c>
      <c r="W4599" t="str">
        <f>IF(ROWS(W$2:W4599)&gt;$M$2,"",INDEX($G$2:$G$31998,ROWS(W$2:W4599)*$L$2))</f>
        <v/>
      </c>
      <c r="X4599" t="str">
        <f>IF(ROWS(X$2:X4599)&gt;$M$2,"",INDEX($H$2:$H$31998,ROWS(X$2:X4599)*$L$2))</f>
        <v/>
      </c>
      <c r="Y4599" t="str">
        <f>IF(ROWS(X$2:X4599)&gt;$M$2,"",INDEX($H$2:$H$31998,ROWS(X$2:X4599)*$L$2))</f>
        <v/>
      </c>
      <c r="Z4599" t="str">
        <f>IF(ROWS(Y$2:Y4599)&gt;$M$2,"",INDEX($I$2:$I$31998,ROWS(Y$2:Y4599)*$L$2))</f>
        <v/>
      </c>
    </row>
    <row r="4600" spans="1:26" x14ac:dyDescent="0.25">
      <c r="A4600">
        <f t="shared" si="71"/>
        <v>4599</v>
      </c>
      <c r="B4600">
        <v>4.1985229999999998</v>
      </c>
      <c r="C4600">
        <v>-9.6649539999999998</v>
      </c>
      <c r="D4600">
        <v>-37.883816000000003</v>
      </c>
      <c r="E4600">
        <v>-7.9128270000000001</v>
      </c>
      <c r="F4600">
        <v>-3.276977</v>
      </c>
      <c r="G4600">
        <v>10.608506</v>
      </c>
      <c r="H4600">
        <v>7.245355</v>
      </c>
      <c r="I4600">
        <v>-6.3376869999999998</v>
      </c>
      <c r="J4600">
        <v>0</v>
      </c>
      <c r="P4600" t="str">
        <f>IF(ROWS(P$3:P4601)&gt;$M$2,"",INDEX($A$2:$A$31998,ROWS(P$3:P4601)))</f>
        <v/>
      </c>
      <c r="Q4600" t="e">
        <f>IF(ROWS(Q$2:Q4600)&gt;$M$2,"",INDEX($A$2:$A$31998,ROWS(Q$2:Q4600)))*($L$2*8/1000)</f>
        <v>#VALUE!</v>
      </c>
      <c r="R4600" t="str">
        <f>IF(ROWS(R$2:R4600)&gt;$M$2,"",INDEX($B$2:$B$31998,ROWS(R$2:R4600)*$L$2))</f>
        <v/>
      </c>
      <c r="S4600" t="str">
        <f>IF(ROWS(S$2:S4600)&gt;$M$2,"",INDEX($C$2:$C$31998,ROWS(S$2:S4600)*$L$2))</f>
        <v/>
      </c>
      <c r="T4600" t="str">
        <f>IF(ROWS(T$2:T4600)&gt;$M$2,"",INDEX($D$2:$D$31998,ROWS(T$2:T4600)*$L$2))</f>
        <v/>
      </c>
      <c r="U4600" t="str">
        <f>IF(ROWS(U$2:U4600)&gt;$M$2,"",INDEX($E$2:$E$31998,ROWS(U$2:U4600)*$L$2))</f>
        <v/>
      </c>
      <c r="V4600" t="str">
        <f>IF(ROWS(V$2:V4600)&gt;$M$2,"",INDEX($F$2:$F$31998,ROWS(V$2:V4600)*$L$2))</f>
        <v/>
      </c>
      <c r="W4600" t="str">
        <f>IF(ROWS(W$2:W4600)&gt;$M$2,"",INDEX($G$2:$G$31998,ROWS(W$2:W4600)*$L$2))</f>
        <v/>
      </c>
      <c r="X4600" t="str">
        <f>IF(ROWS(X$2:X4600)&gt;$M$2,"",INDEX($H$2:$H$31998,ROWS(X$2:X4600)*$L$2))</f>
        <v/>
      </c>
      <c r="Y4600" t="str">
        <f>IF(ROWS(X$2:X4600)&gt;$M$2,"",INDEX($H$2:$H$31998,ROWS(X$2:X4600)*$L$2))</f>
        <v/>
      </c>
      <c r="Z4600" t="str">
        <f>IF(ROWS(Y$2:Y4600)&gt;$M$2,"",INDEX($I$2:$I$31998,ROWS(Y$2:Y4600)*$L$2))</f>
        <v/>
      </c>
    </row>
    <row r="4601" spans="1:26" x14ac:dyDescent="0.25">
      <c r="A4601">
        <f t="shared" si="71"/>
        <v>4600</v>
      </c>
      <c r="B4601">
        <v>4.2365199999999996</v>
      </c>
      <c r="C4601">
        <v>-9.6826039999999995</v>
      </c>
      <c r="D4601">
        <v>-37.994705000000003</v>
      </c>
      <c r="E4601">
        <v>-7.9552399999999999</v>
      </c>
      <c r="F4601">
        <v>-3.3719329999999998</v>
      </c>
      <c r="G4601">
        <v>9.7222139999999992</v>
      </c>
      <c r="H4601">
        <v>8.1765790000000003</v>
      </c>
      <c r="I4601">
        <v>-5.8946310000000004</v>
      </c>
      <c r="J4601">
        <v>0</v>
      </c>
      <c r="P4601" t="str">
        <f>IF(ROWS(P$3:P4602)&gt;$M$2,"",INDEX($A$2:$A$31998,ROWS(P$3:P4602)))</f>
        <v/>
      </c>
      <c r="Q4601" t="e">
        <f>IF(ROWS(Q$2:Q4601)&gt;$M$2,"",INDEX($A$2:$A$31998,ROWS(Q$2:Q4601)))*($L$2*8/1000)</f>
        <v>#VALUE!</v>
      </c>
      <c r="R4601" t="str">
        <f>IF(ROWS(R$2:R4601)&gt;$M$2,"",INDEX($B$2:$B$31998,ROWS(R$2:R4601)*$L$2))</f>
        <v/>
      </c>
      <c r="S4601" t="str">
        <f>IF(ROWS(S$2:S4601)&gt;$M$2,"",INDEX($C$2:$C$31998,ROWS(S$2:S4601)*$L$2))</f>
        <v/>
      </c>
      <c r="T4601" t="str">
        <f>IF(ROWS(T$2:T4601)&gt;$M$2,"",INDEX($D$2:$D$31998,ROWS(T$2:T4601)*$L$2))</f>
        <v/>
      </c>
      <c r="U4601" t="str">
        <f>IF(ROWS(U$2:U4601)&gt;$M$2,"",INDEX($E$2:$E$31998,ROWS(U$2:U4601)*$L$2))</f>
        <v/>
      </c>
      <c r="V4601" t="str">
        <f>IF(ROWS(V$2:V4601)&gt;$M$2,"",INDEX($F$2:$F$31998,ROWS(V$2:V4601)*$L$2))</f>
        <v/>
      </c>
      <c r="W4601" t="str">
        <f>IF(ROWS(W$2:W4601)&gt;$M$2,"",INDEX($G$2:$G$31998,ROWS(W$2:W4601)*$L$2))</f>
        <v/>
      </c>
      <c r="X4601" t="str">
        <f>IF(ROWS(X$2:X4601)&gt;$M$2,"",INDEX($H$2:$H$31998,ROWS(X$2:X4601)*$L$2))</f>
        <v/>
      </c>
      <c r="Y4601" t="str">
        <f>IF(ROWS(X$2:X4601)&gt;$M$2,"",INDEX($H$2:$H$31998,ROWS(X$2:X4601)*$L$2))</f>
        <v/>
      </c>
      <c r="Z4601" t="str">
        <f>IF(ROWS(Y$2:Y4601)&gt;$M$2,"",INDEX($I$2:$I$31998,ROWS(Y$2:Y4601)*$L$2))</f>
        <v/>
      </c>
    </row>
    <row r="4602" spans="1:26" x14ac:dyDescent="0.25">
      <c r="A4602">
        <f t="shared" si="71"/>
        <v>4601</v>
      </c>
      <c r="B4602">
        <v>4.3125229999999997</v>
      </c>
      <c r="C4602">
        <v>-9.686401</v>
      </c>
      <c r="D4602">
        <v>-38.101776000000001</v>
      </c>
      <c r="E4602">
        <v>-7.9730150000000002</v>
      </c>
      <c r="F4602">
        <v>-3.4685869999999999</v>
      </c>
      <c r="G4602">
        <v>8.837555</v>
      </c>
      <c r="H4602">
        <v>8.9076889999999995</v>
      </c>
      <c r="I4602">
        <v>-5.1364099999999997</v>
      </c>
      <c r="J4602">
        <v>0</v>
      </c>
      <c r="P4602" t="str">
        <f>IF(ROWS(P$3:P4603)&gt;$M$2,"",INDEX($A$2:$A$31998,ROWS(P$3:P4603)))</f>
        <v/>
      </c>
      <c r="Q4602" t="e">
        <f>IF(ROWS(Q$2:Q4602)&gt;$M$2,"",INDEX($A$2:$A$31998,ROWS(Q$2:Q4602)))*($L$2*8/1000)</f>
        <v>#VALUE!</v>
      </c>
      <c r="R4602" t="str">
        <f>IF(ROWS(R$2:R4602)&gt;$M$2,"",INDEX($B$2:$B$31998,ROWS(R$2:R4602)*$L$2))</f>
        <v/>
      </c>
      <c r="S4602" t="str">
        <f>IF(ROWS(S$2:S4602)&gt;$M$2,"",INDEX($C$2:$C$31998,ROWS(S$2:S4602)*$L$2))</f>
        <v/>
      </c>
      <c r="T4602" t="str">
        <f>IF(ROWS(T$2:T4602)&gt;$M$2,"",INDEX($D$2:$D$31998,ROWS(T$2:T4602)*$L$2))</f>
        <v/>
      </c>
      <c r="U4602" t="str">
        <f>IF(ROWS(U$2:U4602)&gt;$M$2,"",INDEX($E$2:$E$31998,ROWS(U$2:U4602)*$L$2))</f>
        <v/>
      </c>
      <c r="V4602" t="str">
        <f>IF(ROWS(V$2:V4602)&gt;$M$2,"",INDEX($F$2:$F$31998,ROWS(V$2:V4602)*$L$2))</f>
        <v/>
      </c>
      <c r="W4602" t="str">
        <f>IF(ROWS(W$2:W4602)&gt;$M$2,"",INDEX($G$2:$G$31998,ROWS(W$2:W4602)*$L$2))</f>
        <v/>
      </c>
      <c r="X4602" t="str">
        <f>IF(ROWS(X$2:X4602)&gt;$M$2,"",INDEX($H$2:$H$31998,ROWS(X$2:X4602)*$L$2))</f>
        <v/>
      </c>
      <c r="Y4602" t="str">
        <f>IF(ROWS(X$2:X4602)&gt;$M$2,"",INDEX($H$2:$H$31998,ROWS(X$2:X4602)*$L$2))</f>
        <v/>
      </c>
      <c r="Z4602" t="str">
        <f>IF(ROWS(Y$2:Y4602)&gt;$M$2,"",INDEX($I$2:$I$31998,ROWS(Y$2:Y4602)*$L$2))</f>
        <v/>
      </c>
    </row>
    <row r="4603" spans="1:26" x14ac:dyDescent="0.25">
      <c r="A4603">
        <f t="shared" si="71"/>
        <v>4602</v>
      </c>
      <c r="B4603">
        <v>4.3958599999999999</v>
      </c>
      <c r="C4603">
        <v>-9.6734639999999992</v>
      </c>
      <c r="D4603">
        <v>-38.207859999999997</v>
      </c>
      <c r="E4603">
        <v>-7.976871</v>
      </c>
      <c r="F4603">
        <v>-3.5546540000000002</v>
      </c>
      <c r="G4603">
        <v>7.9517199999999999</v>
      </c>
      <c r="H4603">
        <v>8.6682609999999993</v>
      </c>
      <c r="I4603">
        <v>-4.8222319999999996</v>
      </c>
      <c r="J4603">
        <v>0</v>
      </c>
      <c r="P4603" t="str">
        <f>IF(ROWS(P$3:P4604)&gt;$M$2,"",INDEX($A$2:$A$31998,ROWS(P$3:P4604)))</f>
        <v/>
      </c>
      <c r="Q4603" t="e">
        <f>IF(ROWS(Q$2:Q4603)&gt;$M$2,"",INDEX($A$2:$A$31998,ROWS(Q$2:Q4603)))*($L$2*8/1000)</f>
        <v>#VALUE!</v>
      </c>
      <c r="R4603" t="str">
        <f>IF(ROWS(R$2:R4603)&gt;$M$2,"",INDEX($B$2:$B$31998,ROWS(R$2:R4603)*$L$2))</f>
        <v/>
      </c>
      <c r="S4603" t="str">
        <f>IF(ROWS(S$2:S4603)&gt;$M$2,"",INDEX($C$2:$C$31998,ROWS(S$2:S4603)*$L$2))</f>
        <v/>
      </c>
      <c r="T4603" t="str">
        <f>IF(ROWS(T$2:T4603)&gt;$M$2,"",INDEX($D$2:$D$31998,ROWS(T$2:T4603)*$L$2))</f>
        <v/>
      </c>
      <c r="U4603" t="str">
        <f>IF(ROWS(U$2:U4603)&gt;$M$2,"",INDEX($E$2:$E$31998,ROWS(U$2:U4603)*$L$2))</f>
        <v/>
      </c>
      <c r="V4603" t="str">
        <f>IF(ROWS(V$2:V4603)&gt;$M$2,"",INDEX($F$2:$F$31998,ROWS(V$2:V4603)*$L$2))</f>
        <v/>
      </c>
      <c r="W4603" t="str">
        <f>IF(ROWS(W$2:W4603)&gt;$M$2,"",INDEX($G$2:$G$31998,ROWS(W$2:W4603)*$L$2))</f>
        <v/>
      </c>
      <c r="X4603" t="str">
        <f>IF(ROWS(X$2:X4603)&gt;$M$2,"",INDEX($H$2:$H$31998,ROWS(X$2:X4603)*$L$2))</f>
        <v/>
      </c>
      <c r="Y4603" t="str">
        <f>IF(ROWS(X$2:X4603)&gt;$M$2,"",INDEX($H$2:$H$31998,ROWS(X$2:X4603)*$L$2))</f>
        <v/>
      </c>
      <c r="Z4603" t="str">
        <f>IF(ROWS(Y$2:Y4603)&gt;$M$2,"",INDEX($I$2:$I$31998,ROWS(Y$2:Y4603)*$L$2))</f>
        <v/>
      </c>
    </row>
    <row r="4604" spans="1:26" x14ac:dyDescent="0.25">
      <c r="A4604">
        <f t="shared" si="71"/>
        <v>4603</v>
      </c>
      <c r="B4604">
        <v>4.4814259999999999</v>
      </c>
      <c r="C4604">
        <v>-9.6390519999999995</v>
      </c>
      <c r="D4604">
        <v>-38.317520000000002</v>
      </c>
      <c r="E4604">
        <v>-7.9798119999999999</v>
      </c>
      <c r="F4604">
        <v>-3.630331</v>
      </c>
      <c r="G4604">
        <v>7.0600690000000004</v>
      </c>
      <c r="H4604">
        <v>8.8182639999999992</v>
      </c>
      <c r="I4604">
        <v>-4.2447210000000002</v>
      </c>
      <c r="J4604">
        <v>0</v>
      </c>
      <c r="P4604" t="str">
        <f>IF(ROWS(P$3:P4605)&gt;$M$2,"",INDEX($A$2:$A$31998,ROWS(P$3:P4605)))</f>
        <v/>
      </c>
      <c r="Q4604" t="e">
        <f>IF(ROWS(Q$2:Q4604)&gt;$M$2,"",INDEX($A$2:$A$31998,ROWS(Q$2:Q4604)))*($L$2*8/1000)</f>
        <v>#VALUE!</v>
      </c>
      <c r="R4604" t="str">
        <f>IF(ROWS(R$2:R4604)&gt;$M$2,"",INDEX($B$2:$B$31998,ROWS(R$2:R4604)*$L$2))</f>
        <v/>
      </c>
      <c r="S4604" t="str">
        <f>IF(ROWS(S$2:S4604)&gt;$M$2,"",INDEX($C$2:$C$31998,ROWS(S$2:S4604)*$L$2))</f>
        <v/>
      </c>
      <c r="T4604" t="str">
        <f>IF(ROWS(T$2:T4604)&gt;$M$2,"",INDEX($D$2:$D$31998,ROWS(T$2:T4604)*$L$2))</f>
        <v/>
      </c>
      <c r="U4604" t="str">
        <f>IF(ROWS(U$2:U4604)&gt;$M$2,"",INDEX($E$2:$E$31998,ROWS(U$2:U4604)*$L$2))</f>
        <v/>
      </c>
      <c r="V4604" t="str">
        <f>IF(ROWS(V$2:V4604)&gt;$M$2,"",INDEX($F$2:$F$31998,ROWS(V$2:V4604)*$L$2))</f>
        <v/>
      </c>
      <c r="W4604" t="str">
        <f>IF(ROWS(W$2:W4604)&gt;$M$2,"",INDEX($G$2:$G$31998,ROWS(W$2:W4604)*$L$2))</f>
        <v/>
      </c>
      <c r="X4604" t="str">
        <f>IF(ROWS(X$2:X4604)&gt;$M$2,"",INDEX($H$2:$H$31998,ROWS(X$2:X4604)*$L$2))</f>
        <v/>
      </c>
      <c r="Y4604" t="str">
        <f>IF(ROWS(X$2:X4604)&gt;$M$2,"",INDEX($H$2:$H$31998,ROWS(X$2:X4604)*$L$2))</f>
        <v/>
      </c>
      <c r="Z4604" t="str">
        <f>IF(ROWS(Y$2:Y4604)&gt;$M$2,"",INDEX($I$2:$I$31998,ROWS(Y$2:Y4604)*$L$2))</f>
        <v/>
      </c>
    </row>
    <row r="4605" spans="1:26" x14ac:dyDescent="0.25">
      <c r="A4605">
        <f t="shared" si="71"/>
        <v>4604</v>
      </c>
      <c r="B4605">
        <v>4.5585250000000004</v>
      </c>
      <c r="C4605">
        <v>-9.5992750000000004</v>
      </c>
      <c r="D4605">
        <v>-38.43338</v>
      </c>
      <c r="E4605">
        <v>-7.9937969999999998</v>
      </c>
      <c r="F4605">
        <v>-3.7025440000000001</v>
      </c>
      <c r="G4605">
        <v>6.1598569999999997</v>
      </c>
      <c r="H4605">
        <v>9.0216410000000007</v>
      </c>
      <c r="I4605">
        <v>-4.1117059999999999</v>
      </c>
      <c r="J4605">
        <v>0</v>
      </c>
      <c r="P4605" t="str">
        <f>IF(ROWS(P$3:P4606)&gt;$M$2,"",INDEX($A$2:$A$31998,ROWS(P$3:P4606)))</f>
        <v/>
      </c>
      <c r="Q4605" t="e">
        <f>IF(ROWS(Q$2:Q4605)&gt;$M$2,"",INDEX($A$2:$A$31998,ROWS(Q$2:Q4605)))*($L$2*8/1000)</f>
        <v>#VALUE!</v>
      </c>
      <c r="R4605" t="str">
        <f>IF(ROWS(R$2:R4605)&gt;$M$2,"",INDEX($B$2:$B$31998,ROWS(R$2:R4605)*$L$2))</f>
        <v/>
      </c>
      <c r="S4605" t="str">
        <f>IF(ROWS(S$2:S4605)&gt;$M$2,"",INDEX($C$2:$C$31998,ROWS(S$2:S4605)*$L$2))</f>
        <v/>
      </c>
      <c r="T4605" t="str">
        <f>IF(ROWS(T$2:T4605)&gt;$M$2,"",INDEX($D$2:$D$31998,ROWS(T$2:T4605)*$L$2))</f>
        <v/>
      </c>
      <c r="U4605" t="str">
        <f>IF(ROWS(U$2:U4605)&gt;$M$2,"",INDEX($E$2:$E$31998,ROWS(U$2:U4605)*$L$2))</f>
        <v/>
      </c>
      <c r="V4605" t="str">
        <f>IF(ROWS(V$2:V4605)&gt;$M$2,"",INDEX($F$2:$F$31998,ROWS(V$2:V4605)*$L$2))</f>
        <v/>
      </c>
      <c r="W4605" t="str">
        <f>IF(ROWS(W$2:W4605)&gt;$M$2,"",INDEX($G$2:$G$31998,ROWS(W$2:W4605)*$L$2))</f>
        <v/>
      </c>
      <c r="X4605" t="str">
        <f>IF(ROWS(X$2:X4605)&gt;$M$2,"",INDEX($H$2:$H$31998,ROWS(X$2:X4605)*$L$2))</f>
        <v/>
      </c>
      <c r="Y4605" t="str">
        <f>IF(ROWS(X$2:X4605)&gt;$M$2,"",INDEX($H$2:$H$31998,ROWS(X$2:X4605)*$L$2))</f>
        <v/>
      </c>
      <c r="Z4605" t="str">
        <f>IF(ROWS(Y$2:Y4605)&gt;$M$2,"",INDEX($I$2:$I$31998,ROWS(Y$2:Y4605)*$L$2))</f>
        <v/>
      </c>
    </row>
    <row r="4606" spans="1:26" x14ac:dyDescent="0.25">
      <c r="A4606">
        <f t="shared" si="71"/>
        <v>4605</v>
      </c>
      <c r="B4606">
        <v>4.6305509999999996</v>
      </c>
      <c r="C4606">
        <v>-9.5620360000000009</v>
      </c>
      <c r="D4606">
        <v>-38.552554999999998</v>
      </c>
      <c r="E4606">
        <v>-8.0331379999999992</v>
      </c>
      <c r="F4606">
        <v>-3.76979</v>
      </c>
      <c r="G4606">
        <v>5.2538939999999998</v>
      </c>
      <c r="H4606">
        <v>10.087566000000001</v>
      </c>
      <c r="I4606">
        <v>-4.4422620000000004</v>
      </c>
      <c r="J4606">
        <v>0</v>
      </c>
      <c r="P4606" t="str">
        <f>IF(ROWS(P$3:P4607)&gt;$M$2,"",INDEX($A$2:$A$31998,ROWS(P$3:P4607)))</f>
        <v/>
      </c>
      <c r="Q4606" t="e">
        <f>IF(ROWS(Q$2:Q4606)&gt;$M$2,"",INDEX($A$2:$A$31998,ROWS(Q$2:Q4606)))*($L$2*8/1000)</f>
        <v>#VALUE!</v>
      </c>
      <c r="R4606" t="str">
        <f>IF(ROWS(R$2:R4606)&gt;$M$2,"",INDEX($B$2:$B$31998,ROWS(R$2:R4606)*$L$2))</f>
        <v/>
      </c>
      <c r="S4606" t="str">
        <f>IF(ROWS(S$2:S4606)&gt;$M$2,"",INDEX($C$2:$C$31998,ROWS(S$2:S4606)*$L$2))</f>
        <v/>
      </c>
      <c r="T4606" t="str">
        <f>IF(ROWS(T$2:T4606)&gt;$M$2,"",INDEX($D$2:$D$31998,ROWS(T$2:T4606)*$L$2))</f>
        <v/>
      </c>
      <c r="U4606" t="str">
        <f>IF(ROWS(U$2:U4606)&gt;$M$2,"",INDEX($E$2:$E$31998,ROWS(U$2:U4606)*$L$2))</f>
        <v/>
      </c>
      <c r="V4606" t="str">
        <f>IF(ROWS(V$2:V4606)&gt;$M$2,"",INDEX($F$2:$F$31998,ROWS(V$2:V4606)*$L$2))</f>
        <v/>
      </c>
      <c r="W4606" t="str">
        <f>IF(ROWS(W$2:W4606)&gt;$M$2,"",INDEX($G$2:$G$31998,ROWS(W$2:W4606)*$L$2))</f>
        <v/>
      </c>
      <c r="X4606" t="str">
        <f>IF(ROWS(X$2:X4606)&gt;$M$2,"",INDEX($H$2:$H$31998,ROWS(X$2:X4606)*$L$2))</f>
        <v/>
      </c>
      <c r="Y4606" t="str">
        <f>IF(ROWS(X$2:X4606)&gt;$M$2,"",INDEX($H$2:$H$31998,ROWS(X$2:X4606)*$L$2))</f>
        <v/>
      </c>
      <c r="Z4606" t="str">
        <f>IF(ROWS(Y$2:Y4606)&gt;$M$2,"",INDEX($I$2:$I$31998,ROWS(Y$2:Y4606)*$L$2))</f>
        <v/>
      </c>
    </row>
    <row r="4607" spans="1:26" x14ac:dyDescent="0.25">
      <c r="A4607">
        <f t="shared" si="71"/>
        <v>4606</v>
      </c>
      <c r="B4607">
        <v>4.6664070000000004</v>
      </c>
      <c r="C4607">
        <v>-9.5034449999999993</v>
      </c>
      <c r="D4607">
        <v>-38.673447000000003</v>
      </c>
      <c r="E4607">
        <v>-8.1243029999999994</v>
      </c>
      <c r="F4607">
        <v>-3.8122690000000001</v>
      </c>
      <c r="G4607">
        <v>4.3437489999999999</v>
      </c>
      <c r="H4607">
        <v>10.890445</v>
      </c>
      <c r="I4607">
        <v>-4.5510349999999997</v>
      </c>
      <c r="J4607">
        <v>0</v>
      </c>
      <c r="P4607" t="str">
        <f>IF(ROWS(P$3:P4608)&gt;$M$2,"",INDEX($A$2:$A$31998,ROWS(P$3:P4608)))</f>
        <v/>
      </c>
      <c r="Q4607" t="e">
        <f>IF(ROWS(Q$2:Q4607)&gt;$M$2,"",INDEX($A$2:$A$31998,ROWS(Q$2:Q4607)))*($L$2*8/1000)</f>
        <v>#VALUE!</v>
      </c>
      <c r="R4607" t="str">
        <f>IF(ROWS(R$2:R4607)&gt;$M$2,"",INDEX($B$2:$B$31998,ROWS(R$2:R4607)*$L$2))</f>
        <v/>
      </c>
      <c r="S4607" t="str">
        <f>IF(ROWS(S$2:S4607)&gt;$M$2,"",INDEX($C$2:$C$31998,ROWS(S$2:S4607)*$L$2))</f>
        <v/>
      </c>
      <c r="T4607" t="str">
        <f>IF(ROWS(T$2:T4607)&gt;$M$2,"",INDEX($D$2:$D$31998,ROWS(T$2:T4607)*$L$2))</f>
        <v/>
      </c>
      <c r="U4607" t="str">
        <f>IF(ROWS(U$2:U4607)&gt;$M$2,"",INDEX($E$2:$E$31998,ROWS(U$2:U4607)*$L$2))</f>
        <v/>
      </c>
      <c r="V4607" t="str">
        <f>IF(ROWS(V$2:V4607)&gt;$M$2,"",INDEX($F$2:$F$31998,ROWS(V$2:V4607)*$L$2))</f>
        <v/>
      </c>
      <c r="W4607" t="str">
        <f>IF(ROWS(W$2:W4607)&gt;$M$2,"",INDEX($G$2:$G$31998,ROWS(W$2:W4607)*$L$2))</f>
        <v/>
      </c>
      <c r="X4607" t="str">
        <f>IF(ROWS(X$2:X4607)&gt;$M$2,"",INDEX($H$2:$H$31998,ROWS(X$2:X4607)*$L$2))</f>
        <v/>
      </c>
      <c r="Y4607" t="str">
        <f>IF(ROWS(X$2:X4607)&gt;$M$2,"",INDEX($H$2:$H$31998,ROWS(X$2:X4607)*$L$2))</f>
        <v/>
      </c>
      <c r="Z4607" t="str">
        <f>IF(ROWS(Y$2:Y4607)&gt;$M$2,"",INDEX($I$2:$I$31998,ROWS(Y$2:Y4607)*$L$2))</f>
        <v/>
      </c>
    </row>
    <row r="4608" spans="1:26" x14ac:dyDescent="0.25">
      <c r="A4608">
        <f t="shared" si="71"/>
        <v>4607</v>
      </c>
      <c r="B4608">
        <v>4.6533490000000004</v>
      </c>
      <c r="C4608">
        <v>-9.438796</v>
      </c>
      <c r="D4608">
        <v>-38.785235999999998</v>
      </c>
      <c r="E4608">
        <v>-8.2965230000000005</v>
      </c>
      <c r="F4608">
        <v>-3.8162560000000001</v>
      </c>
      <c r="G4608">
        <v>3.4404249999999998</v>
      </c>
      <c r="H4608">
        <v>12.452327</v>
      </c>
      <c r="I4608">
        <v>-6.0756269999999999</v>
      </c>
      <c r="J4608">
        <v>0</v>
      </c>
      <c r="P4608" t="str">
        <f>IF(ROWS(P$3:P4609)&gt;$M$2,"",INDEX($A$2:$A$31998,ROWS(P$3:P4609)))</f>
        <v/>
      </c>
      <c r="Q4608" t="e">
        <f>IF(ROWS(Q$2:Q4608)&gt;$M$2,"",INDEX($A$2:$A$31998,ROWS(Q$2:Q4608)))*($L$2*8/1000)</f>
        <v>#VALUE!</v>
      </c>
      <c r="R4608" t="str">
        <f>IF(ROWS(R$2:R4608)&gt;$M$2,"",INDEX($B$2:$B$31998,ROWS(R$2:R4608)*$L$2))</f>
        <v/>
      </c>
      <c r="S4608" t="str">
        <f>IF(ROWS(S$2:S4608)&gt;$M$2,"",INDEX($C$2:$C$31998,ROWS(S$2:S4608)*$L$2))</f>
        <v/>
      </c>
      <c r="T4608" t="str">
        <f>IF(ROWS(T$2:T4608)&gt;$M$2,"",INDEX($D$2:$D$31998,ROWS(T$2:T4608)*$L$2))</f>
        <v/>
      </c>
      <c r="U4608" t="str">
        <f>IF(ROWS(U$2:U4608)&gt;$M$2,"",INDEX($E$2:$E$31998,ROWS(U$2:U4608)*$L$2))</f>
        <v/>
      </c>
      <c r="V4608" t="str">
        <f>IF(ROWS(V$2:V4608)&gt;$M$2,"",INDEX($F$2:$F$31998,ROWS(V$2:V4608)*$L$2))</f>
        <v/>
      </c>
      <c r="W4608" t="str">
        <f>IF(ROWS(W$2:W4608)&gt;$M$2,"",INDEX($G$2:$G$31998,ROWS(W$2:W4608)*$L$2))</f>
        <v/>
      </c>
      <c r="X4608" t="str">
        <f>IF(ROWS(X$2:X4608)&gt;$M$2,"",INDEX($H$2:$H$31998,ROWS(X$2:X4608)*$L$2))</f>
        <v/>
      </c>
      <c r="Y4608" t="str">
        <f>IF(ROWS(X$2:X4608)&gt;$M$2,"",INDEX($H$2:$H$31998,ROWS(X$2:X4608)*$L$2))</f>
        <v/>
      </c>
      <c r="Z4608" t="str">
        <f>IF(ROWS(Y$2:Y4608)&gt;$M$2,"",INDEX($I$2:$I$31998,ROWS(Y$2:Y4608)*$L$2))</f>
        <v/>
      </c>
    </row>
    <row r="4609" spans="1:26" x14ac:dyDescent="0.25">
      <c r="A4609">
        <f t="shared" si="71"/>
        <v>4608</v>
      </c>
      <c r="B4609">
        <v>4.576651</v>
      </c>
      <c r="C4609">
        <v>-9.3429649999999995</v>
      </c>
      <c r="D4609">
        <v>-38.876305000000002</v>
      </c>
      <c r="E4609">
        <v>-8.5623059999999995</v>
      </c>
      <c r="F4609">
        <v>-3.7707709999999999</v>
      </c>
      <c r="G4609">
        <v>2.5559630000000002</v>
      </c>
      <c r="H4609">
        <v>13.841787</v>
      </c>
      <c r="I4609">
        <v>-6.8759889999999997</v>
      </c>
      <c r="J4609">
        <v>0</v>
      </c>
      <c r="P4609" t="str">
        <f>IF(ROWS(P$3:P4610)&gt;$M$2,"",INDEX($A$2:$A$31998,ROWS(P$3:P4610)))</f>
        <v/>
      </c>
      <c r="Q4609" t="e">
        <f>IF(ROWS(Q$2:Q4609)&gt;$M$2,"",INDEX($A$2:$A$31998,ROWS(Q$2:Q4609)))*($L$2*8/1000)</f>
        <v>#VALUE!</v>
      </c>
      <c r="R4609" t="str">
        <f>IF(ROWS(R$2:R4609)&gt;$M$2,"",INDEX($B$2:$B$31998,ROWS(R$2:R4609)*$L$2))</f>
        <v/>
      </c>
      <c r="S4609" t="str">
        <f>IF(ROWS(S$2:S4609)&gt;$M$2,"",INDEX($C$2:$C$31998,ROWS(S$2:S4609)*$L$2))</f>
        <v/>
      </c>
      <c r="T4609" t="str">
        <f>IF(ROWS(T$2:T4609)&gt;$M$2,"",INDEX($D$2:$D$31998,ROWS(T$2:T4609)*$L$2))</f>
        <v/>
      </c>
      <c r="U4609" t="str">
        <f>IF(ROWS(U$2:U4609)&gt;$M$2,"",INDEX($E$2:$E$31998,ROWS(U$2:U4609)*$L$2))</f>
        <v/>
      </c>
      <c r="V4609" t="str">
        <f>IF(ROWS(V$2:V4609)&gt;$M$2,"",INDEX($F$2:$F$31998,ROWS(V$2:V4609)*$L$2))</f>
        <v/>
      </c>
      <c r="W4609" t="str">
        <f>IF(ROWS(W$2:W4609)&gt;$M$2,"",INDEX($G$2:$G$31998,ROWS(W$2:W4609)*$L$2))</f>
        <v/>
      </c>
      <c r="X4609" t="str">
        <f>IF(ROWS(X$2:X4609)&gt;$M$2,"",INDEX($H$2:$H$31998,ROWS(X$2:X4609)*$L$2))</f>
        <v/>
      </c>
      <c r="Y4609" t="str">
        <f>IF(ROWS(X$2:X4609)&gt;$M$2,"",INDEX($H$2:$H$31998,ROWS(X$2:X4609)*$L$2))</f>
        <v/>
      </c>
      <c r="Z4609" t="str">
        <f>IF(ROWS(Y$2:Y4609)&gt;$M$2,"",INDEX($I$2:$I$31998,ROWS(Y$2:Y4609)*$L$2))</f>
        <v/>
      </c>
    </row>
    <row r="4610" spans="1:26" x14ac:dyDescent="0.25">
      <c r="A4610">
        <f t="shared" si="71"/>
        <v>4609</v>
      </c>
      <c r="B4610">
        <v>4.4113199999999999</v>
      </c>
      <c r="C4610">
        <v>-9.201079</v>
      </c>
      <c r="D4610">
        <v>-38.934809999999999</v>
      </c>
      <c r="E4610">
        <v>-8.9157259999999994</v>
      </c>
      <c r="F4610">
        <v>-3.6769919999999998</v>
      </c>
      <c r="G4610">
        <v>1.702869</v>
      </c>
      <c r="H4610">
        <v>13.627635</v>
      </c>
      <c r="I4610">
        <v>-6.843826</v>
      </c>
      <c r="J4610">
        <v>0</v>
      </c>
      <c r="P4610" t="str">
        <f>IF(ROWS(P$3:P4611)&gt;$M$2,"",INDEX($A$2:$A$31998,ROWS(P$3:P4611)))</f>
        <v/>
      </c>
      <c r="Q4610" t="e">
        <f>IF(ROWS(Q$2:Q4610)&gt;$M$2,"",INDEX($A$2:$A$31998,ROWS(Q$2:Q4610)))*($L$2*8/1000)</f>
        <v>#VALUE!</v>
      </c>
      <c r="R4610" t="str">
        <f>IF(ROWS(R$2:R4610)&gt;$M$2,"",INDEX($B$2:$B$31998,ROWS(R$2:R4610)*$L$2))</f>
        <v/>
      </c>
      <c r="S4610" t="str">
        <f>IF(ROWS(S$2:S4610)&gt;$M$2,"",INDEX($C$2:$C$31998,ROWS(S$2:S4610)*$L$2))</f>
        <v/>
      </c>
      <c r="T4610" t="str">
        <f>IF(ROWS(T$2:T4610)&gt;$M$2,"",INDEX($D$2:$D$31998,ROWS(T$2:T4610)*$L$2))</f>
        <v/>
      </c>
      <c r="U4610" t="str">
        <f>IF(ROWS(U$2:U4610)&gt;$M$2,"",INDEX($E$2:$E$31998,ROWS(U$2:U4610)*$L$2))</f>
        <v/>
      </c>
      <c r="V4610" t="str">
        <f>IF(ROWS(V$2:V4610)&gt;$M$2,"",INDEX($F$2:$F$31998,ROWS(V$2:V4610)*$L$2))</f>
        <v/>
      </c>
      <c r="W4610" t="str">
        <f>IF(ROWS(W$2:W4610)&gt;$M$2,"",INDEX($G$2:$G$31998,ROWS(W$2:W4610)*$L$2))</f>
        <v/>
      </c>
      <c r="X4610" t="str">
        <f>IF(ROWS(X$2:X4610)&gt;$M$2,"",INDEX($H$2:$H$31998,ROWS(X$2:X4610)*$L$2))</f>
        <v/>
      </c>
      <c r="Y4610" t="str">
        <f>IF(ROWS(X$2:X4610)&gt;$M$2,"",INDEX($H$2:$H$31998,ROWS(X$2:X4610)*$L$2))</f>
        <v/>
      </c>
      <c r="Z4610" t="str">
        <f>IF(ROWS(Y$2:Y4610)&gt;$M$2,"",INDEX($I$2:$I$31998,ROWS(Y$2:Y4610)*$L$2))</f>
        <v/>
      </c>
    </row>
    <row r="4611" spans="1:26" x14ac:dyDescent="0.25">
      <c r="A4611">
        <f t="shared" ref="A4611:A4674" si="72">SUM(A4610 + 1)</f>
        <v>4610</v>
      </c>
      <c r="B4611">
        <v>4.1731290000000003</v>
      </c>
      <c r="C4611">
        <v>-9.023142</v>
      </c>
      <c r="D4611">
        <v>-38.967680000000001</v>
      </c>
      <c r="E4611">
        <v>-9.3361289999999997</v>
      </c>
      <c r="F4611">
        <v>-3.5404740000000001</v>
      </c>
      <c r="G4611">
        <v>0.87473900000000004</v>
      </c>
      <c r="H4611">
        <v>13.101583</v>
      </c>
      <c r="I4611">
        <v>-6.9936119999999997</v>
      </c>
      <c r="J4611">
        <v>0</v>
      </c>
      <c r="P4611" t="str">
        <f>IF(ROWS(P$3:P4612)&gt;$M$2,"",INDEX($A$2:$A$31998,ROWS(P$3:P4612)))</f>
        <v/>
      </c>
      <c r="Q4611" t="e">
        <f>IF(ROWS(Q$2:Q4611)&gt;$M$2,"",INDEX($A$2:$A$31998,ROWS(Q$2:Q4611)))*($L$2*8/1000)</f>
        <v>#VALUE!</v>
      </c>
      <c r="R4611" t="str">
        <f>IF(ROWS(R$2:R4611)&gt;$M$2,"",INDEX($B$2:$B$31998,ROWS(R$2:R4611)*$L$2))</f>
        <v/>
      </c>
      <c r="S4611" t="str">
        <f>IF(ROWS(S$2:S4611)&gt;$M$2,"",INDEX($C$2:$C$31998,ROWS(S$2:S4611)*$L$2))</f>
        <v/>
      </c>
      <c r="T4611" t="str">
        <f>IF(ROWS(T$2:T4611)&gt;$M$2,"",INDEX($D$2:$D$31998,ROWS(T$2:T4611)*$L$2))</f>
        <v/>
      </c>
      <c r="U4611" t="str">
        <f>IF(ROWS(U$2:U4611)&gt;$M$2,"",INDEX($E$2:$E$31998,ROWS(U$2:U4611)*$L$2))</f>
        <v/>
      </c>
      <c r="V4611" t="str">
        <f>IF(ROWS(V$2:V4611)&gt;$M$2,"",INDEX($F$2:$F$31998,ROWS(V$2:V4611)*$L$2))</f>
        <v/>
      </c>
      <c r="W4611" t="str">
        <f>IF(ROWS(W$2:W4611)&gt;$M$2,"",INDEX($G$2:$G$31998,ROWS(W$2:W4611)*$L$2))</f>
        <v/>
      </c>
      <c r="X4611" t="str">
        <f>IF(ROWS(X$2:X4611)&gt;$M$2,"",INDEX($H$2:$H$31998,ROWS(X$2:X4611)*$L$2))</f>
        <v/>
      </c>
      <c r="Y4611" t="str">
        <f>IF(ROWS(X$2:X4611)&gt;$M$2,"",INDEX($H$2:$H$31998,ROWS(X$2:X4611)*$L$2))</f>
        <v/>
      </c>
      <c r="Z4611" t="str">
        <f>IF(ROWS(Y$2:Y4611)&gt;$M$2,"",INDEX($I$2:$I$31998,ROWS(Y$2:Y4611)*$L$2))</f>
        <v/>
      </c>
    </row>
    <row r="4612" spans="1:26" x14ac:dyDescent="0.25">
      <c r="A4612">
        <f t="shared" si="72"/>
        <v>4611</v>
      </c>
      <c r="B4612">
        <v>3.8799489999999999</v>
      </c>
      <c r="C4612">
        <v>-8.8009140000000006</v>
      </c>
      <c r="D4612">
        <v>-38.96996</v>
      </c>
      <c r="E4612">
        <v>-9.7942520000000002</v>
      </c>
      <c r="F4612">
        <v>-3.3686199999999999</v>
      </c>
      <c r="G4612">
        <v>7.7156000000000002E-2</v>
      </c>
      <c r="H4612">
        <v>11.962142</v>
      </c>
      <c r="I4612">
        <v>-6.3325290000000001</v>
      </c>
      <c r="J4612">
        <v>0</v>
      </c>
      <c r="P4612" t="str">
        <f>IF(ROWS(P$3:P4613)&gt;$M$2,"",INDEX($A$2:$A$31998,ROWS(P$3:P4613)))</f>
        <v/>
      </c>
      <c r="Q4612" t="e">
        <f>IF(ROWS(Q$2:Q4612)&gt;$M$2,"",INDEX($A$2:$A$31998,ROWS(Q$2:Q4612)))*($L$2*8/1000)</f>
        <v>#VALUE!</v>
      </c>
      <c r="R4612" t="str">
        <f>IF(ROWS(R$2:R4612)&gt;$M$2,"",INDEX($B$2:$B$31998,ROWS(R$2:R4612)*$L$2))</f>
        <v/>
      </c>
      <c r="S4612" t="str">
        <f>IF(ROWS(S$2:S4612)&gt;$M$2,"",INDEX($C$2:$C$31998,ROWS(S$2:S4612)*$L$2))</f>
        <v/>
      </c>
      <c r="T4612" t="str">
        <f>IF(ROWS(T$2:T4612)&gt;$M$2,"",INDEX($D$2:$D$31998,ROWS(T$2:T4612)*$L$2))</f>
        <v/>
      </c>
      <c r="U4612" t="str">
        <f>IF(ROWS(U$2:U4612)&gt;$M$2,"",INDEX($E$2:$E$31998,ROWS(U$2:U4612)*$L$2))</f>
        <v/>
      </c>
      <c r="V4612" t="str">
        <f>IF(ROWS(V$2:V4612)&gt;$M$2,"",INDEX($F$2:$F$31998,ROWS(V$2:V4612)*$L$2))</f>
        <v/>
      </c>
      <c r="W4612" t="str">
        <f>IF(ROWS(W$2:W4612)&gt;$M$2,"",INDEX($G$2:$G$31998,ROWS(W$2:W4612)*$L$2))</f>
        <v/>
      </c>
      <c r="X4612" t="str">
        <f>IF(ROWS(X$2:X4612)&gt;$M$2,"",INDEX($H$2:$H$31998,ROWS(X$2:X4612)*$L$2))</f>
        <v/>
      </c>
      <c r="Y4612" t="str">
        <f>IF(ROWS(X$2:X4612)&gt;$M$2,"",INDEX($H$2:$H$31998,ROWS(X$2:X4612)*$L$2))</f>
        <v/>
      </c>
      <c r="Z4612" t="str">
        <f>IF(ROWS(Y$2:Y4612)&gt;$M$2,"",INDEX($I$2:$I$31998,ROWS(Y$2:Y4612)*$L$2))</f>
        <v/>
      </c>
    </row>
    <row r="4613" spans="1:26" x14ac:dyDescent="0.25">
      <c r="A4613">
        <f t="shared" si="72"/>
        <v>4612</v>
      </c>
      <c r="B4613">
        <v>3.5598619999999999</v>
      </c>
      <c r="C4613">
        <v>-8.5426129999999993</v>
      </c>
      <c r="D4613">
        <v>-38.947535999999999</v>
      </c>
      <c r="E4613">
        <v>-10.275506999999999</v>
      </c>
      <c r="F4613">
        <v>-3.1795819999999999</v>
      </c>
      <c r="G4613">
        <v>-0.69527000000000005</v>
      </c>
      <c r="H4613">
        <v>11.457088000000001</v>
      </c>
      <c r="I4613">
        <v>-5.1487819999999997</v>
      </c>
      <c r="J4613">
        <v>0</v>
      </c>
      <c r="P4613" t="str">
        <f>IF(ROWS(P$3:P4614)&gt;$M$2,"",INDEX($A$2:$A$31998,ROWS(P$3:P4614)))</f>
        <v/>
      </c>
      <c r="Q4613" t="e">
        <f>IF(ROWS(Q$2:Q4613)&gt;$M$2,"",INDEX($A$2:$A$31998,ROWS(Q$2:Q4613)))*($L$2*8/1000)</f>
        <v>#VALUE!</v>
      </c>
      <c r="R4613" t="str">
        <f>IF(ROWS(R$2:R4613)&gt;$M$2,"",INDEX($B$2:$B$31998,ROWS(R$2:R4613)*$L$2))</f>
        <v/>
      </c>
      <c r="S4613" t="str">
        <f>IF(ROWS(S$2:S4613)&gt;$M$2,"",INDEX($C$2:$C$31998,ROWS(S$2:S4613)*$L$2))</f>
        <v/>
      </c>
      <c r="T4613" t="str">
        <f>IF(ROWS(T$2:T4613)&gt;$M$2,"",INDEX($D$2:$D$31998,ROWS(T$2:T4613)*$L$2))</f>
        <v/>
      </c>
      <c r="U4613" t="str">
        <f>IF(ROWS(U$2:U4613)&gt;$M$2,"",INDEX($E$2:$E$31998,ROWS(U$2:U4613)*$L$2))</f>
        <v/>
      </c>
      <c r="V4613" t="str">
        <f>IF(ROWS(V$2:V4613)&gt;$M$2,"",INDEX($F$2:$F$31998,ROWS(V$2:V4613)*$L$2))</f>
        <v/>
      </c>
      <c r="W4613" t="str">
        <f>IF(ROWS(W$2:W4613)&gt;$M$2,"",INDEX($G$2:$G$31998,ROWS(W$2:W4613)*$L$2))</f>
        <v/>
      </c>
      <c r="X4613" t="str">
        <f>IF(ROWS(X$2:X4613)&gt;$M$2,"",INDEX($H$2:$H$31998,ROWS(X$2:X4613)*$L$2))</f>
        <v/>
      </c>
      <c r="Y4613" t="str">
        <f>IF(ROWS(X$2:X4613)&gt;$M$2,"",INDEX($H$2:$H$31998,ROWS(X$2:X4613)*$L$2))</f>
        <v/>
      </c>
      <c r="Z4613" t="str">
        <f>IF(ROWS(Y$2:Y4613)&gt;$M$2,"",INDEX($I$2:$I$31998,ROWS(Y$2:Y4613)*$L$2))</f>
        <v/>
      </c>
    </row>
    <row r="4614" spans="1:26" x14ac:dyDescent="0.25">
      <c r="A4614">
        <f t="shared" si="72"/>
        <v>4613</v>
      </c>
      <c r="B4614">
        <v>3.2069779999999999</v>
      </c>
      <c r="C4614">
        <v>-8.2753340000000009</v>
      </c>
      <c r="D4614">
        <v>-38.898389999999999</v>
      </c>
      <c r="E4614">
        <v>-10.763149</v>
      </c>
      <c r="F4614">
        <v>-2.9941589999999998</v>
      </c>
      <c r="G4614">
        <v>-1.4399679999999999</v>
      </c>
      <c r="H4614">
        <v>9.8101099999999999</v>
      </c>
      <c r="I4614">
        <v>-4.2643820000000003</v>
      </c>
      <c r="J4614">
        <v>0</v>
      </c>
      <c r="P4614" t="str">
        <f>IF(ROWS(P$3:P4615)&gt;$M$2,"",INDEX($A$2:$A$31998,ROWS(P$3:P4615)))</f>
        <v/>
      </c>
      <c r="Q4614" t="e">
        <f>IF(ROWS(Q$2:Q4614)&gt;$M$2,"",INDEX($A$2:$A$31998,ROWS(Q$2:Q4614)))*($L$2*8/1000)</f>
        <v>#VALUE!</v>
      </c>
      <c r="R4614" t="str">
        <f>IF(ROWS(R$2:R4614)&gt;$M$2,"",INDEX($B$2:$B$31998,ROWS(R$2:R4614)*$L$2))</f>
        <v/>
      </c>
      <c r="S4614" t="str">
        <f>IF(ROWS(S$2:S4614)&gt;$M$2,"",INDEX($C$2:$C$31998,ROWS(S$2:S4614)*$L$2))</f>
        <v/>
      </c>
      <c r="T4614" t="str">
        <f>IF(ROWS(T$2:T4614)&gt;$M$2,"",INDEX($D$2:$D$31998,ROWS(T$2:T4614)*$L$2))</f>
        <v/>
      </c>
      <c r="U4614" t="str">
        <f>IF(ROWS(U$2:U4614)&gt;$M$2,"",INDEX($E$2:$E$31998,ROWS(U$2:U4614)*$L$2))</f>
        <v/>
      </c>
      <c r="V4614" t="str">
        <f>IF(ROWS(V$2:V4614)&gt;$M$2,"",INDEX($F$2:$F$31998,ROWS(V$2:V4614)*$L$2))</f>
        <v/>
      </c>
      <c r="W4614" t="str">
        <f>IF(ROWS(W$2:W4614)&gt;$M$2,"",INDEX($G$2:$G$31998,ROWS(W$2:W4614)*$L$2))</f>
        <v/>
      </c>
      <c r="X4614" t="str">
        <f>IF(ROWS(X$2:X4614)&gt;$M$2,"",INDEX($H$2:$H$31998,ROWS(X$2:X4614)*$L$2))</f>
        <v/>
      </c>
      <c r="Y4614" t="str">
        <f>IF(ROWS(X$2:X4614)&gt;$M$2,"",INDEX($H$2:$H$31998,ROWS(X$2:X4614)*$L$2))</f>
        <v/>
      </c>
      <c r="Z4614" t="str">
        <f>IF(ROWS(Y$2:Y4614)&gt;$M$2,"",INDEX($I$2:$I$31998,ROWS(Y$2:Y4614)*$L$2))</f>
        <v/>
      </c>
    </row>
    <row r="4615" spans="1:26" x14ac:dyDescent="0.25">
      <c r="A4615">
        <f t="shared" si="72"/>
        <v>4614</v>
      </c>
      <c r="B4615">
        <v>2.8394599999999999</v>
      </c>
      <c r="C4615">
        <v>-8.0287980000000001</v>
      </c>
      <c r="D4615">
        <v>-38.833236999999997</v>
      </c>
      <c r="E4615">
        <v>-11.233416999999999</v>
      </c>
      <c r="F4615">
        <v>-2.840649</v>
      </c>
      <c r="G4615">
        <v>-2.1673260000000001</v>
      </c>
      <c r="H4615">
        <v>7.87418</v>
      </c>
      <c r="I4615">
        <v>-3.4705119999999998</v>
      </c>
      <c r="J4615">
        <v>0</v>
      </c>
      <c r="P4615" t="str">
        <f>IF(ROWS(P$3:P4616)&gt;$M$2,"",INDEX($A$2:$A$31998,ROWS(P$3:P4616)))</f>
        <v/>
      </c>
      <c r="Q4615" t="e">
        <f>IF(ROWS(Q$2:Q4615)&gt;$M$2,"",INDEX($A$2:$A$31998,ROWS(Q$2:Q4615)))*($L$2*8/1000)</f>
        <v>#VALUE!</v>
      </c>
      <c r="R4615" t="str">
        <f>IF(ROWS(R$2:R4615)&gt;$M$2,"",INDEX($B$2:$B$31998,ROWS(R$2:R4615)*$L$2))</f>
        <v/>
      </c>
      <c r="S4615" t="str">
        <f>IF(ROWS(S$2:S4615)&gt;$M$2,"",INDEX($C$2:$C$31998,ROWS(S$2:S4615)*$L$2))</f>
        <v/>
      </c>
      <c r="T4615" t="str">
        <f>IF(ROWS(T$2:T4615)&gt;$M$2,"",INDEX($D$2:$D$31998,ROWS(T$2:T4615)*$L$2))</f>
        <v/>
      </c>
      <c r="U4615" t="str">
        <f>IF(ROWS(U$2:U4615)&gt;$M$2,"",INDEX($E$2:$E$31998,ROWS(U$2:U4615)*$L$2))</f>
        <v/>
      </c>
      <c r="V4615" t="str">
        <f>IF(ROWS(V$2:V4615)&gt;$M$2,"",INDEX($F$2:$F$31998,ROWS(V$2:V4615)*$L$2))</f>
        <v/>
      </c>
      <c r="W4615" t="str">
        <f>IF(ROWS(W$2:W4615)&gt;$M$2,"",INDEX($G$2:$G$31998,ROWS(W$2:W4615)*$L$2))</f>
        <v/>
      </c>
      <c r="X4615" t="str">
        <f>IF(ROWS(X$2:X4615)&gt;$M$2,"",INDEX($H$2:$H$31998,ROWS(X$2:X4615)*$L$2))</f>
        <v/>
      </c>
      <c r="Y4615" t="str">
        <f>IF(ROWS(X$2:X4615)&gt;$M$2,"",INDEX($H$2:$H$31998,ROWS(X$2:X4615)*$L$2))</f>
        <v/>
      </c>
      <c r="Z4615" t="str">
        <f>IF(ROWS(Y$2:Y4615)&gt;$M$2,"",INDEX($I$2:$I$31998,ROWS(Y$2:Y4615)*$L$2))</f>
        <v/>
      </c>
    </row>
    <row r="4616" spans="1:26" x14ac:dyDescent="0.25">
      <c r="A4616">
        <f t="shared" si="72"/>
        <v>4615</v>
      </c>
      <c r="B4616">
        <v>2.4996960000000001</v>
      </c>
      <c r="C4616">
        <v>-7.8255549999999996</v>
      </c>
      <c r="D4616">
        <v>-38.751835</v>
      </c>
      <c r="E4616">
        <v>-11.673622</v>
      </c>
      <c r="F4616">
        <v>-2.7379820000000001</v>
      </c>
      <c r="G4616">
        <v>-2.8767779999999998</v>
      </c>
      <c r="H4616">
        <v>7.4212899999999999</v>
      </c>
      <c r="I4616">
        <v>-2.8973119999999999</v>
      </c>
      <c r="J4616">
        <v>0</v>
      </c>
      <c r="P4616" t="str">
        <f>IF(ROWS(P$3:P4617)&gt;$M$2,"",INDEX($A$2:$A$31998,ROWS(P$3:P4617)))</f>
        <v/>
      </c>
      <c r="Q4616" t="e">
        <f>IF(ROWS(Q$2:Q4616)&gt;$M$2,"",INDEX($A$2:$A$31998,ROWS(Q$2:Q4616)))*($L$2*8/1000)</f>
        <v>#VALUE!</v>
      </c>
      <c r="R4616" t="str">
        <f>IF(ROWS(R$2:R4616)&gt;$M$2,"",INDEX($B$2:$B$31998,ROWS(R$2:R4616)*$L$2))</f>
        <v/>
      </c>
      <c r="S4616" t="str">
        <f>IF(ROWS(S$2:S4616)&gt;$M$2,"",INDEX($C$2:$C$31998,ROWS(S$2:S4616)*$L$2))</f>
        <v/>
      </c>
      <c r="T4616" t="str">
        <f>IF(ROWS(T$2:T4616)&gt;$M$2,"",INDEX($D$2:$D$31998,ROWS(T$2:T4616)*$L$2))</f>
        <v/>
      </c>
      <c r="U4616" t="str">
        <f>IF(ROWS(U$2:U4616)&gt;$M$2,"",INDEX($E$2:$E$31998,ROWS(U$2:U4616)*$L$2))</f>
        <v/>
      </c>
      <c r="V4616" t="str">
        <f>IF(ROWS(V$2:V4616)&gt;$M$2,"",INDEX($F$2:$F$31998,ROWS(V$2:V4616)*$L$2))</f>
        <v/>
      </c>
      <c r="W4616" t="str">
        <f>IF(ROWS(W$2:W4616)&gt;$M$2,"",INDEX($G$2:$G$31998,ROWS(W$2:W4616)*$L$2))</f>
        <v/>
      </c>
      <c r="X4616" t="str">
        <f>IF(ROWS(X$2:X4616)&gt;$M$2,"",INDEX($H$2:$H$31998,ROWS(X$2:X4616)*$L$2))</f>
        <v/>
      </c>
      <c r="Y4616" t="str">
        <f>IF(ROWS(X$2:X4616)&gt;$M$2,"",INDEX($H$2:$H$31998,ROWS(X$2:X4616)*$L$2))</f>
        <v/>
      </c>
      <c r="Z4616" t="str">
        <f>IF(ROWS(Y$2:Y4616)&gt;$M$2,"",INDEX($I$2:$I$31998,ROWS(Y$2:Y4616)*$L$2))</f>
        <v/>
      </c>
    </row>
    <row r="4617" spans="1:26" x14ac:dyDescent="0.25">
      <c r="A4617">
        <f t="shared" si="72"/>
        <v>4616</v>
      </c>
      <c r="B4617">
        <v>2.1900189999999999</v>
      </c>
      <c r="C4617">
        <v>-7.6687269999999996</v>
      </c>
      <c r="D4617">
        <v>-38.65522</v>
      </c>
      <c r="E4617">
        <v>-12.086968000000001</v>
      </c>
      <c r="F4617">
        <v>-2.685832</v>
      </c>
      <c r="G4617">
        <v>-3.5690430000000002</v>
      </c>
      <c r="H4617">
        <v>7.2698450000000001</v>
      </c>
      <c r="I4617">
        <v>-2.539498</v>
      </c>
      <c r="J4617">
        <v>0</v>
      </c>
      <c r="P4617" t="str">
        <f>IF(ROWS(P$3:P4618)&gt;$M$2,"",INDEX($A$2:$A$31998,ROWS(P$3:P4618)))</f>
        <v/>
      </c>
      <c r="Q4617" t="e">
        <f>IF(ROWS(Q$2:Q4617)&gt;$M$2,"",INDEX($A$2:$A$31998,ROWS(Q$2:Q4617)))*($L$2*8/1000)</f>
        <v>#VALUE!</v>
      </c>
      <c r="R4617" t="str">
        <f>IF(ROWS(R$2:R4617)&gt;$M$2,"",INDEX($B$2:$B$31998,ROWS(R$2:R4617)*$L$2))</f>
        <v/>
      </c>
      <c r="S4617" t="str">
        <f>IF(ROWS(S$2:S4617)&gt;$M$2,"",INDEX($C$2:$C$31998,ROWS(S$2:S4617)*$L$2))</f>
        <v/>
      </c>
      <c r="T4617" t="str">
        <f>IF(ROWS(T$2:T4617)&gt;$M$2,"",INDEX($D$2:$D$31998,ROWS(T$2:T4617)*$L$2))</f>
        <v/>
      </c>
      <c r="U4617" t="str">
        <f>IF(ROWS(U$2:U4617)&gt;$M$2,"",INDEX($E$2:$E$31998,ROWS(U$2:U4617)*$L$2))</f>
        <v/>
      </c>
      <c r="V4617" t="str">
        <f>IF(ROWS(V$2:V4617)&gt;$M$2,"",INDEX($F$2:$F$31998,ROWS(V$2:V4617)*$L$2))</f>
        <v/>
      </c>
      <c r="W4617" t="str">
        <f>IF(ROWS(W$2:W4617)&gt;$M$2,"",INDEX($G$2:$G$31998,ROWS(W$2:W4617)*$L$2))</f>
        <v/>
      </c>
      <c r="X4617" t="str">
        <f>IF(ROWS(X$2:X4617)&gt;$M$2,"",INDEX($H$2:$H$31998,ROWS(X$2:X4617)*$L$2))</f>
        <v/>
      </c>
      <c r="Y4617" t="str">
        <f>IF(ROWS(X$2:X4617)&gt;$M$2,"",INDEX($H$2:$H$31998,ROWS(X$2:X4617)*$L$2))</f>
        <v/>
      </c>
      <c r="Z4617" t="str">
        <f>IF(ROWS(Y$2:Y4617)&gt;$M$2,"",INDEX($I$2:$I$31998,ROWS(Y$2:Y4617)*$L$2))</f>
        <v/>
      </c>
    </row>
    <row r="4618" spans="1:26" x14ac:dyDescent="0.25">
      <c r="A4618">
        <f t="shared" si="72"/>
        <v>4617</v>
      </c>
      <c r="B4618">
        <v>1.886047</v>
      </c>
      <c r="C4618">
        <v>-7.5470129999999997</v>
      </c>
      <c r="D4618">
        <v>-38.545549999999999</v>
      </c>
      <c r="E4618">
        <v>-12.465809</v>
      </c>
      <c r="F4618">
        <v>-2.6896879999999999</v>
      </c>
      <c r="G4618">
        <v>-4.2460149999999999</v>
      </c>
      <c r="H4618">
        <v>5.5545850000000003</v>
      </c>
      <c r="I4618">
        <v>-1.3940840000000001</v>
      </c>
      <c r="J4618">
        <v>0</v>
      </c>
      <c r="P4618" t="str">
        <f>IF(ROWS(P$3:P4619)&gt;$M$2,"",INDEX($A$2:$A$31998,ROWS(P$3:P4619)))</f>
        <v/>
      </c>
      <c r="Q4618" t="e">
        <f>IF(ROWS(Q$2:Q4618)&gt;$M$2,"",INDEX($A$2:$A$31998,ROWS(Q$2:Q4618)))*($L$2*8/1000)</f>
        <v>#VALUE!</v>
      </c>
      <c r="R4618" t="str">
        <f>IF(ROWS(R$2:R4618)&gt;$M$2,"",INDEX($B$2:$B$31998,ROWS(R$2:R4618)*$L$2))</f>
        <v/>
      </c>
      <c r="S4618" t="str">
        <f>IF(ROWS(S$2:S4618)&gt;$M$2,"",INDEX($C$2:$C$31998,ROWS(S$2:S4618)*$L$2))</f>
        <v/>
      </c>
      <c r="T4618" t="str">
        <f>IF(ROWS(T$2:T4618)&gt;$M$2,"",INDEX($D$2:$D$31998,ROWS(T$2:T4618)*$L$2))</f>
        <v/>
      </c>
      <c r="U4618" t="str">
        <f>IF(ROWS(U$2:U4618)&gt;$M$2,"",INDEX($E$2:$E$31998,ROWS(U$2:U4618)*$L$2))</f>
        <v/>
      </c>
      <c r="V4618" t="str">
        <f>IF(ROWS(V$2:V4618)&gt;$M$2,"",INDEX($F$2:$F$31998,ROWS(V$2:V4618)*$L$2))</f>
        <v/>
      </c>
      <c r="W4618" t="str">
        <f>IF(ROWS(W$2:W4618)&gt;$M$2,"",INDEX($G$2:$G$31998,ROWS(W$2:W4618)*$L$2))</f>
        <v/>
      </c>
      <c r="X4618" t="str">
        <f>IF(ROWS(X$2:X4618)&gt;$M$2,"",INDEX($H$2:$H$31998,ROWS(X$2:X4618)*$L$2))</f>
        <v/>
      </c>
      <c r="Y4618" t="str">
        <f>IF(ROWS(X$2:X4618)&gt;$M$2,"",INDEX($H$2:$H$31998,ROWS(X$2:X4618)*$L$2))</f>
        <v/>
      </c>
      <c r="Z4618" t="str">
        <f>IF(ROWS(Y$2:Y4618)&gt;$M$2,"",INDEX($I$2:$I$31998,ROWS(Y$2:Y4618)*$L$2))</f>
        <v/>
      </c>
    </row>
    <row r="4619" spans="1:26" x14ac:dyDescent="0.25">
      <c r="A4619">
        <f t="shared" si="72"/>
        <v>4618</v>
      </c>
      <c r="B4619">
        <v>1.5909740000000001</v>
      </c>
      <c r="C4619">
        <v>-7.4748700000000001</v>
      </c>
      <c r="D4619">
        <v>-38.435192000000001</v>
      </c>
      <c r="E4619">
        <v>-12.811125000000001</v>
      </c>
      <c r="F4619">
        <v>-2.7539280000000002</v>
      </c>
      <c r="G4619">
        <v>-4.9200470000000003</v>
      </c>
      <c r="H4619">
        <v>4.0528820000000003</v>
      </c>
      <c r="I4619">
        <v>-0.79210599999999998</v>
      </c>
      <c r="J4619">
        <v>0</v>
      </c>
      <c r="P4619" t="str">
        <f>IF(ROWS(P$3:P4620)&gt;$M$2,"",INDEX($A$2:$A$31998,ROWS(P$3:P4620)))</f>
        <v/>
      </c>
      <c r="Q4619" t="e">
        <f>IF(ROWS(Q$2:Q4619)&gt;$M$2,"",INDEX($A$2:$A$31998,ROWS(Q$2:Q4619)))*($L$2*8/1000)</f>
        <v>#VALUE!</v>
      </c>
      <c r="R4619" t="str">
        <f>IF(ROWS(R$2:R4619)&gt;$M$2,"",INDEX($B$2:$B$31998,ROWS(R$2:R4619)*$L$2))</f>
        <v/>
      </c>
      <c r="S4619" t="str">
        <f>IF(ROWS(S$2:S4619)&gt;$M$2,"",INDEX($C$2:$C$31998,ROWS(S$2:S4619)*$L$2))</f>
        <v/>
      </c>
      <c r="T4619" t="str">
        <f>IF(ROWS(T$2:T4619)&gt;$M$2,"",INDEX($D$2:$D$31998,ROWS(T$2:T4619)*$L$2))</f>
        <v/>
      </c>
      <c r="U4619" t="str">
        <f>IF(ROWS(U$2:U4619)&gt;$M$2,"",INDEX($E$2:$E$31998,ROWS(U$2:U4619)*$L$2))</f>
        <v/>
      </c>
      <c r="V4619" t="str">
        <f>IF(ROWS(V$2:V4619)&gt;$M$2,"",INDEX($F$2:$F$31998,ROWS(V$2:V4619)*$L$2))</f>
        <v/>
      </c>
      <c r="W4619" t="str">
        <f>IF(ROWS(W$2:W4619)&gt;$M$2,"",INDEX($G$2:$G$31998,ROWS(W$2:W4619)*$L$2))</f>
        <v/>
      </c>
      <c r="X4619" t="str">
        <f>IF(ROWS(X$2:X4619)&gt;$M$2,"",INDEX($H$2:$H$31998,ROWS(X$2:X4619)*$L$2))</f>
        <v/>
      </c>
      <c r="Y4619" t="str">
        <f>IF(ROWS(X$2:X4619)&gt;$M$2,"",INDEX($H$2:$H$31998,ROWS(X$2:X4619)*$L$2))</f>
        <v/>
      </c>
      <c r="Z4619" t="str">
        <f>IF(ROWS(Y$2:Y4619)&gt;$M$2,"",INDEX($I$2:$I$31998,ROWS(Y$2:Y4619)*$L$2))</f>
        <v/>
      </c>
    </row>
    <row r="4620" spans="1:26" x14ac:dyDescent="0.25">
      <c r="A4620">
        <f t="shared" si="72"/>
        <v>4619</v>
      </c>
      <c r="B4620">
        <v>1.282324</v>
      </c>
      <c r="C4620">
        <v>-7.4406379999999999</v>
      </c>
      <c r="D4620">
        <v>-38.334739999999996</v>
      </c>
      <c r="E4620">
        <v>-13.133865999999999</v>
      </c>
      <c r="F4620">
        <v>-2.8583059999999998</v>
      </c>
      <c r="G4620">
        <v>-5.6019350000000001</v>
      </c>
      <c r="H4620">
        <v>1.9727889999999999</v>
      </c>
      <c r="I4620">
        <v>-0.64870099999999997</v>
      </c>
      <c r="J4620">
        <v>0</v>
      </c>
      <c r="P4620" t="str">
        <f>IF(ROWS(P$3:P4621)&gt;$M$2,"",INDEX($A$2:$A$31998,ROWS(P$3:P4621)))</f>
        <v/>
      </c>
      <c r="Q4620" t="e">
        <f>IF(ROWS(Q$2:Q4620)&gt;$M$2,"",INDEX($A$2:$A$31998,ROWS(Q$2:Q4620)))*($L$2*8/1000)</f>
        <v>#VALUE!</v>
      </c>
      <c r="R4620" t="str">
        <f>IF(ROWS(R$2:R4620)&gt;$M$2,"",INDEX($B$2:$B$31998,ROWS(R$2:R4620)*$L$2))</f>
        <v/>
      </c>
      <c r="S4620" t="str">
        <f>IF(ROWS(S$2:S4620)&gt;$M$2,"",INDEX($C$2:$C$31998,ROWS(S$2:S4620)*$L$2))</f>
        <v/>
      </c>
      <c r="T4620" t="str">
        <f>IF(ROWS(T$2:T4620)&gt;$M$2,"",INDEX($D$2:$D$31998,ROWS(T$2:T4620)*$L$2))</f>
        <v/>
      </c>
      <c r="U4620" t="str">
        <f>IF(ROWS(U$2:U4620)&gt;$M$2,"",INDEX($E$2:$E$31998,ROWS(U$2:U4620)*$L$2))</f>
        <v/>
      </c>
      <c r="V4620" t="str">
        <f>IF(ROWS(V$2:V4620)&gt;$M$2,"",INDEX($F$2:$F$31998,ROWS(V$2:V4620)*$L$2))</f>
        <v/>
      </c>
      <c r="W4620" t="str">
        <f>IF(ROWS(W$2:W4620)&gt;$M$2,"",INDEX($G$2:$G$31998,ROWS(W$2:W4620)*$L$2))</f>
        <v/>
      </c>
      <c r="X4620" t="str">
        <f>IF(ROWS(X$2:X4620)&gt;$M$2,"",INDEX($H$2:$H$31998,ROWS(X$2:X4620)*$L$2))</f>
        <v/>
      </c>
      <c r="Y4620" t="str">
        <f>IF(ROWS(X$2:X4620)&gt;$M$2,"",INDEX($H$2:$H$31998,ROWS(X$2:X4620)*$L$2))</f>
        <v/>
      </c>
      <c r="Z4620" t="str">
        <f>IF(ROWS(Y$2:Y4620)&gt;$M$2,"",INDEX($I$2:$I$31998,ROWS(Y$2:Y4620)*$L$2))</f>
        <v/>
      </c>
    </row>
    <row r="4621" spans="1:26" x14ac:dyDescent="0.25">
      <c r="A4621">
        <f t="shared" si="72"/>
        <v>4620</v>
      </c>
      <c r="B4621">
        <v>1.0390900000000001</v>
      </c>
      <c r="C4621">
        <v>-7.445087</v>
      </c>
      <c r="D4621">
        <v>-38.252549999999999</v>
      </c>
      <c r="E4621">
        <v>-13.394159999999999</v>
      </c>
      <c r="F4621">
        <v>-2.9865900000000001</v>
      </c>
      <c r="G4621">
        <v>-6.300408</v>
      </c>
      <c r="H4621">
        <v>1.8750150000000001</v>
      </c>
      <c r="I4621">
        <v>-1.3771880000000001</v>
      </c>
      <c r="J4621">
        <v>0</v>
      </c>
      <c r="P4621" t="str">
        <f>IF(ROWS(P$3:P4622)&gt;$M$2,"",INDEX($A$2:$A$31998,ROWS(P$3:P4622)))</f>
        <v/>
      </c>
      <c r="Q4621" t="e">
        <f>IF(ROWS(Q$2:Q4621)&gt;$M$2,"",INDEX($A$2:$A$31998,ROWS(Q$2:Q4621)))*($L$2*8/1000)</f>
        <v>#VALUE!</v>
      </c>
      <c r="R4621" t="str">
        <f>IF(ROWS(R$2:R4621)&gt;$M$2,"",INDEX($B$2:$B$31998,ROWS(R$2:R4621)*$L$2))</f>
        <v/>
      </c>
      <c r="S4621" t="str">
        <f>IF(ROWS(S$2:S4621)&gt;$M$2,"",INDEX($C$2:$C$31998,ROWS(S$2:S4621)*$L$2))</f>
        <v/>
      </c>
      <c r="T4621" t="str">
        <f>IF(ROWS(T$2:T4621)&gt;$M$2,"",INDEX($D$2:$D$31998,ROWS(T$2:T4621)*$L$2))</f>
        <v/>
      </c>
      <c r="U4621" t="str">
        <f>IF(ROWS(U$2:U4621)&gt;$M$2,"",INDEX($E$2:$E$31998,ROWS(U$2:U4621)*$L$2))</f>
        <v/>
      </c>
      <c r="V4621" t="str">
        <f>IF(ROWS(V$2:V4621)&gt;$M$2,"",INDEX($F$2:$F$31998,ROWS(V$2:V4621)*$L$2))</f>
        <v/>
      </c>
      <c r="W4621" t="str">
        <f>IF(ROWS(W$2:W4621)&gt;$M$2,"",INDEX($G$2:$G$31998,ROWS(W$2:W4621)*$L$2))</f>
        <v/>
      </c>
      <c r="X4621" t="str">
        <f>IF(ROWS(X$2:X4621)&gt;$M$2,"",INDEX($H$2:$H$31998,ROWS(X$2:X4621)*$L$2))</f>
        <v/>
      </c>
      <c r="Y4621" t="str">
        <f>IF(ROWS(X$2:X4621)&gt;$M$2,"",INDEX($H$2:$H$31998,ROWS(X$2:X4621)*$L$2))</f>
        <v/>
      </c>
      <c r="Z4621" t="str">
        <f>IF(ROWS(Y$2:Y4621)&gt;$M$2,"",INDEX($I$2:$I$31998,ROWS(Y$2:Y4621)*$L$2))</f>
        <v/>
      </c>
    </row>
    <row r="4622" spans="1:26" x14ac:dyDescent="0.25">
      <c r="A4622">
        <f t="shared" si="72"/>
        <v>4621</v>
      </c>
      <c r="B4622">
        <v>0.86215900000000001</v>
      </c>
      <c r="C4622">
        <v>-7.4808029999999999</v>
      </c>
      <c r="D4622">
        <v>-38.177700000000002</v>
      </c>
      <c r="E4622">
        <v>-13.613609</v>
      </c>
      <c r="F4622">
        <v>-3.130951</v>
      </c>
      <c r="G4622">
        <v>-7.0046970000000002</v>
      </c>
      <c r="H4622">
        <v>2.9455610000000001</v>
      </c>
      <c r="I4622">
        <v>-2.1571880000000001</v>
      </c>
      <c r="J4622">
        <v>0</v>
      </c>
      <c r="P4622" t="str">
        <f>IF(ROWS(P$3:P4623)&gt;$M$2,"",INDEX($A$2:$A$31998,ROWS(P$3:P4623)))</f>
        <v/>
      </c>
      <c r="Q4622" t="e">
        <f>IF(ROWS(Q$2:Q4622)&gt;$M$2,"",INDEX($A$2:$A$31998,ROWS(Q$2:Q4622)))*($L$2*8/1000)</f>
        <v>#VALUE!</v>
      </c>
      <c r="R4622" t="str">
        <f>IF(ROWS(R$2:R4622)&gt;$M$2,"",INDEX($B$2:$B$31998,ROWS(R$2:R4622)*$L$2))</f>
        <v/>
      </c>
      <c r="S4622" t="str">
        <f>IF(ROWS(S$2:S4622)&gt;$M$2,"",INDEX($C$2:$C$31998,ROWS(S$2:S4622)*$L$2))</f>
        <v/>
      </c>
      <c r="T4622" t="str">
        <f>IF(ROWS(T$2:T4622)&gt;$M$2,"",INDEX($D$2:$D$31998,ROWS(T$2:T4622)*$L$2))</f>
        <v/>
      </c>
      <c r="U4622" t="str">
        <f>IF(ROWS(U$2:U4622)&gt;$M$2,"",INDEX($E$2:$E$31998,ROWS(U$2:U4622)*$L$2))</f>
        <v/>
      </c>
      <c r="V4622" t="str">
        <f>IF(ROWS(V$2:V4622)&gt;$M$2,"",INDEX($F$2:$F$31998,ROWS(V$2:V4622)*$L$2))</f>
        <v/>
      </c>
      <c r="W4622" t="str">
        <f>IF(ROWS(W$2:W4622)&gt;$M$2,"",INDEX($G$2:$G$31998,ROWS(W$2:W4622)*$L$2))</f>
        <v/>
      </c>
      <c r="X4622" t="str">
        <f>IF(ROWS(X$2:X4622)&gt;$M$2,"",INDEX($H$2:$H$31998,ROWS(X$2:X4622)*$L$2))</f>
        <v/>
      </c>
      <c r="Y4622" t="str">
        <f>IF(ROWS(X$2:X4622)&gt;$M$2,"",INDEX($H$2:$H$31998,ROWS(X$2:X4622)*$L$2))</f>
        <v/>
      </c>
      <c r="Z4622" t="str">
        <f>IF(ROWS(Y$2:Y4622)&gt;$M$2,"",INDEX($I$2:$I$31998,ROWS(Y$2:Y4622)*$L$2))</f>
        <v/>
      </c>
    </row>
    <row r="4623" spans="1:26" x14ac:dyDescent="0.25">
      <c r="A4623">
        <f t="shared" si="72"/>
        <v>4622</v>
      </c>
      <c r="B4623">
        <v>0.72322200000000003</v>
      </c>
      <c r="C4623">
        <v>-7.5530559999999998</v>
      </c>
      <c r="D4623">
        <v>-38.103836000000001</v>
      </c>
      <c r="E4623">
        <v>-13.799141000000001</v>
      </c>
      <c r="F4623">
        <v>-3.2804090000000001</v>
      </c>
      <c r="G4623">
        <v>-7.7084640000000002</v>
      </c>
      <c r="H4623">
        <v>3.006345</v>
      </c>
      <c r="I4623">
        <v>-3.7700200000000001</v>
      </c>
      <c r="J4623">
        <v>0</v>
      </c>
      <c r="P4623" t="str">
        <f>IF(ROWS(P$3:P4624)&gt;$M$2,"",INDEX($A$2:$A$31998,ROWS(P$3:P4624)))</f>
        <v/>
      </c>
      <c r="Q4623" t="e">
        <f>IF(ROWS(Q$2:Q4623)&gt;$M$2,"",INDEX($A$2:$A$31998,ROWS(Q$2:Q4623)))*($L$2*8/1000)</f>
        <v>#VALUE!</v>
      </c>
      <c r="R4623" t="str">
        <f>IF(ROWS(R$2:R4623)&gt;$M$2,"",INDEX($B$2:$B$31998,ROWS(R$2:R4623)*$L$2))</f>
        <v/>
      </c>
      <c r="S4623" t="str">
        <f>IF(ROWS(S$2:S4623)&gt;$M$2,"",INDEX($C$2:$C$31998,ROWS(S$2:S4623)*$L$2))</f>
        <v/>
      </c>
      <c r="T4623" t="str">
        <f>IF(ROWS(T$2:T4623)&gt;$M$2,"",INDEX($D$2:$D$31998,ROWS(T$2:T4623)*$L$2))</f>
        <v/>
      </c>
      <c r="U4623" t="str">
        <f>IF(ROWS(U$2:U4623)&gt;$M$2,"",INDEX($E$2:$E$31998,ROWS(U$2:U4623)*$L$2))</f>
        <v/>
      </c>
      <c r="V4623" t="str">
        <f>IF(ROWS(V$2:V4623)&gt;$M$2,"",INDEX($F$2:$F$31998,ROWS(V$2:V4623)*$L$2))</f>
        <v/>
      </c>
      <c r="W4623" t="str">
        <f>IF(ROWS(W$2:W4623)&gt;$M$2,"",INDEX($G$2:$G$31998,ROWS(W$2:W4623)*$L$2))</f>
        <v/>
      </c>
      <c r="X4623" t="str">
        <f>IF(ROWS(X$2:X4623)&gt;$M$2,"",INDEX($H$2:$H$31998,ROWS(X$2:X4623)*$L$2))</f>
        <v/>
      </c>
      <c r="Y4623" t="str">
        <f>IF(ROWS(X$2:X4623)&gt;$M$2,"",INDEX($H$2:$H$31998,ROWS(X$2:X4623)*$L$2))</f>
        <v/>
      </c>
      <c r="Z4623" t="str">
        <f>IF(ROWS(Y$2:Y4623)&gt;$M$2,"",INDEX($I$2:$I$31998,ROWS(Y$2:Y4623)*$L$2))</f>
        <v/>
      </c>
    </row>
    <row r="4624" spans="1:26" x14ac:dyDescent="0.25">
      <c r="A4624">
        <f t="shared" si="72"/>
        <v>4623</v>
      </c>
      <c r="B4624">
        <v>0.646976</v>
      </c>
      <c r="C4624">
        <v>-7.6576069999999996</v>
      </c>
      <c r="D4624">
        <v>-38.018386999999997</v>
      </c>
      <c r="E4624">
        <v>-13.968335</v>
      </c>
      <c r="F4624">
        <v>-3.4230049999999999</v>
      </c>
      <c r="G4624">
        <v>-8.3988980000000009</v>
      </c>
      <c r="H4624">
        <v>5.2014329999999998</v>
      </c>
      <c r="I4624">
        <v>-5.793361</v>
      </c>
      <c r="J4624">
        <v>0</v>
      </c>
      <c r="P4624" t="str">
        <f>IF(ROWS(P$3:P4625)&gt;$M$2,"",INDEX($A$2:$A$31998,ROWS(P$3:P4625)))</f>
        <v/>
      </c>
      <c r="Q4624" t="e">
        <f>IF(ROWS(Q$2:Q4624)&gt;$M$2,"",INDEX($A$2:$A$31998,ROWS(Q$2:Q4624)))*($L$2*8/1000)</f>
        <v>#VALUE!</v>
      </c>
      <c r="R4624" t="str">
        <f>IF(ROWS(R$2:R4624)&gt;$M$2,"",INDEX($B$2:$B$31998,ROWS(R$2:R4624)*$L$2))</f>
        <v/>
      </c>
      <c r="S4624" t="str">
        <f>IF(ROWS(S$2:S4624)&gt;$M$2,"",INDEX($C$2:$C$31998,ROWS(S$2:S4624)*$L$2))</f>
        <v/>
      </c>
      <c r="T4624" t="str">
        <f>IF(ROWS(T$2:T4624)&gt;$M$2,"",INDEX($D$2:$D$31998,ROWS(T$2:T4624)*$L$2))</f>
        <v/>
      </c>
      <c r="U4624" t="str">
        <f>IF(ROWS(U$2:U4624)&gt;$M$2,"",INDEX($E$2:$E$31998,ROWS(U$2:U4624)*$L$2))</f>
        <v/>
      </c>
      <c r="V4624" t="str">
        <f>IF(ROWS(V$2:V4624)&gt;$M$2,"",INDEX($F$2:$F$31998,ROWS(V$2:V4624)*$L$2))</f>
        <v/>
      </c>
      <c r="W4624" t="str">
        <f>IF(ROWS(W$2:W4624)&gt;$M$2,"",INDEX($G$2:$G$31998,ROWS(W$2:W4624)*$L$2))</f>
        <v/>
      </c>
      <c r="X4624" t="str">
        <f>IF(ROWS(X$2:X4624)&gt;$M$2,"",INDEX($H$2:$H$31998,ROWS(X$2:X4624)*$L$2))</f>
        <v/>
      </c>
      <c r="Y4624" t="str">
        <f>IF(ROWS(X$2:X4624)&gt;$M$2,"",INDEX($H$2:$H$31998,ROWS(X$2:X4624)*$L$2))</f>
        <v/>
      </c>
      <c r="Z4624" t="str">
        <f>IF(ROWS(Y$2:Y4624)&gt;$M$2,"",INDEX($I$2:$I$31998,ROWS(Y$2:Y4624)*$L$2))</f>
        <v/>
      </c>
    </row>
    <row r="4625" spans="1:26" x14ac:dyDescent="0.25">
      <c r="A4625">
        <f t="shared" si="72"/>
        <v>4624</v>
      </c>
      <c r="B4625">
        <v>0.58645199999999997</v>
      </c>
      <c r="C4625">
        <v>-7.7544570000000004</v>
      </c>
      <c r="D4625">
        <v>-37.912100000000002</v>
      </c>
      <c r="E4625">
        <v>-14.130537</v>
      </c>
      <c r="F4625">
        <v>-3.5424669999999998</v>
      </c>
      <c r="G4625">
        <v>-9.0663289999999996</v>
      </c>
      <c r="H4625">
        <v>5.56867</v>
      </c>
      <c r="I4625">
        <v>-6.646503</v>
      </c>
      <c r="J4625">
        <v>0</v>
      </c>
      <c r="P4625" t="str">
        <f>IF(ROWS(P$3:P4626)&gt;$M$2,"",INDEX($A$2:$A$31998,ROWS(P$3:P4626)))</f>
        <v/>
      </c>
      <c r="Q4625" t="e">
        <f>IF(ROWS(Q$2:Q4625)&gt;$M$2,"",INDEX($A$2:$A$31998,ROWS(Q$2:Q4625)))*($L$2*8/1000)</f>
        <v>#VALUE!</v>
      </c>
      <c r="R4625" t="str">
        <f>IF(ROWS(R$2:R4625)&gt;$M$2,"",INDEX($B$2:$B$31998,ROWS(R$2:R4625)*$L$2))</f>
        <v/>
      </c>
      <c r="S4625" t="str">
        <f>IF(ROWS(S$2:S4625)&gt;$M$2,"",INDEX($C$2:$C$31998,ROWS(S$2:S4625)*$L$2))</f>
        <v/>
      </c>
      <c r="T4625" t="str">
        <f>IF(ROWS(T$2:T4625)&gt;$M$2,"",INDEX($D$2:$D$31998,ROWS(T$2:T4625)*$L$2))</f>
        <v/>
      </c>
      <c r="U4625" t="str">
        <f>IF(ROWS(U$2:U4625)&gt;$M$2,"",INDEX($E$2:$E$31998,ROWS(U$2:U4625)*$L$2))</f>
        <v/>
      </c>
      <c r="V4625" t="str">
        <f>IF(ROWS(V$2:V4625)&gt;$M$2,"",INDEX($F$2:$F$31998,ROWS(V$2:V4625)*$L$2))</f>
        <v/>
      </c>
      <c r="W4625" t="str">
        <f>IF(ROWS(W$2:W4625)&gt;$M$2,"",INDEX($G$2:$G$31998,ROWS(W$2:W4625)*$L$2))</f>
        <v/>
      </c>
      <c r="X4625" t="str">
        <f>IF(ROWS(X$2:X4625)&gt;$M$2,"",INDEX($H$2:$H$31998,ROWS(X$2:X4625)*$L$2))</f>
        <v/>
      </c>
      <c r="Y4625" t="str">
        <f>IF(ROWS(X$2:X4625)&gt;$M$2,"",INDEX($H$2:$H$31998,ROWS(X$2:X4625)*$L$2))</f>
        <v/>
      </c>
      <c r="Z4625" t="str">
        <f>IF(ROWS(Y$2:Y4625)&gt;$M$2,"",INDEX($I$2:$I$31998,ROWS(Y$2:Y4625)*$L$2))</f>
        <v/>
      </c>
    </row>
    <row r="4626" spans="1:26" x14ac:dyDescent="0.25">
      <c r="A4626">
        <f t="shared" si="72"/>
        <v>4625</v>
      </c>
      <c r="B4626">
        <v>0.54601</v>
      </c>
      <c r="C4626">
        <v>-7.8504610000000001</v>
      </c>
      <c r="D4626">
        <v>-37.786422999999999</v>
      </c>
      <c r="E4626">
        <v>-14.289339999999999</v>
      </c>
      <c r="F4626">
        <v>-3.6270319999999998</v>
      </c>
      <c r="G4626">
        <v>-9.7118020000000005</v>
      </c>
      <c r="H4626">
        <v>6.3457150000000002</v>
      </c>
      <c r="I4626">
        <v>-8.4109370000000006</v>
      </c>
      <c r="J4626">
        <v>0</v>
      </c>
      <c r="P4626" t="str">
        <f>IF(ROWS(P$3:P4627)&gt;$M$2,"",INDEX($A$2:$A$31998,ROWS(P$3:P4627)))</f>
        <v/>
      </c>
      <c r="Q4626" t="e">
        <f>IF(ROWS(Q$2:Q4626)&gt;$M$2,"",INDEX($A$2:$A$31998,ROWS(Q$2:Q4626)))*($L$2*8/1000)</f>
        <v>#VALUE!</v>
      </c>
      <c r="R4626" t="str">
        <f>IF(ROWS(R$2:R4626)&gt;$M$2,"",INDEX($B$2:$B$31998,ROWS(R$2:R4626)*$L$2))</f>
        <v/>
      </c>
      <c r="S4626" t="str">
        <f>IF(ROWS(S$2:S4626)&gt;$M$2,"",INDEX($C$2:$C$31998,ROWS(S$2:S4626)*$L$2))</f>
        <v/>
      </c>
      <c r="T4626" t="str">
        <f>IF(ROWS(T$2:T4626)&gt;$M$2,"",INDEX($D$2:$D$31998,ROWS(T$2:T4626)*$L$2))</f>
        <v/>
      </c>
      <c r="U4626" t="str">
        <f>IF(ROWS(U$2:U4626)&gt;$M$2,"",INDEX($E$2:$E$31998,ROWS(U$2:U4626)*$L$2))</f>
        <v/>
      </c>
      <c r="V4626" t="str">
        <f>IF(ROWS(V$2:V4626)&gt;$M$2,"",INDEX($F$2:$F$31998,ROWS(V$2:V4626)*$L$2))</f>
        <v/>
      </c>
      <c r="W4626" t="str">
        <f>IF(ROWS(W$2:W4626)&gt;$M$2,"",INDEX($G$2:$G$31998,ROWS(W$2:W4626)*$L$2))</f>
        <v/>
      </c>
      <c r="X4626" t="str">
        <f>IF(ROWS(X$2:X4626)&gt;$M$2,"",INDEX($H$2:$H$31998,ROWS(X$2:X4626)*$L$2))</f>
        <v/>
      </c>
      <c r="Y4626" t="str">
        <f>IF(ROWS(X$2:X4626)&gt;$M$2,"",INDEX($H$2:$H$31998,ROWS(X$2:X4626)*$L$2))</f>
        <v/>
      </c>
      <c r="Z4626" t="str">
        <f>IF(ROWS(Y$2:Y4626)&gt;$M$2,"",INDEX($I$2:$I$31998,ROWS(Y$2:Y4626)*$L$2))</f>
        <v/>
      </c>
    </row>
    <row r="4627" spans="1:26" x14ac:dyDescent="0.25">
      <c r="A4627">
        <f t="shared" si="72"/>
        <v>4626</v>
      </c>
      <c r="B4627">
        <v>0.52501200000000003</v>
      </c>
      <c r="C4627">
        <v>-7.9250449999999999</v>
      </c>
      <c r="D4627">
        <v>-37.647174999999997</v>
      </c>
      <c r="E4627">
        <v>-14.434925</v>
      </c>
      <c r="F4627">
        <v>-3.6834889999999998</v>
      </c>
      <c r="G4627">
        <v>-10.340864</v>
      </c>
      <c r="H4627">
        <v>6.6297889999999997</v>
      </c>
      <c r="I4627">
        <v>-8.8132680000000008</v>
      </c>
      <c r="J4627">
        <v>0</v>
      </c>
      <c r="P4627" t="str">
        <f>IF(ROWS(P$3:P4628)&gt;$M$2,"",INDEX($A$2:$A$31998,ROWS(P$3:P4628)))</f>
        <v/>
      </c>
      <c r="Q4627" t="e">
        <f>IF(ROWS(Q$2:Q4627)&gt;$M$2,"",INDEX($A$2:$A$31998,ROWS(Q$2:Q4627)))*($L$2*8/1000)</f>
        <v>#VALUE!</v>
      </c>
      <c r="R4627" t="str">
        <f>IF(ROWS(R$2:R4627)&gt;$M$2,"",INDEX($B$2:$B$31998,ROWS(R$2:R4627)*$L$2))</f>
        <v/>
      </c>
      <c r="S4627" t="str">
        <f>IF(ROWS(S$2:S4627)&gt;$M$2,"",INDEX($C$2:$C$31998,ROWS(S$2:S4627)*$L$2))</f>
        <v/>
      </c>
      <c r="T4627" t="str">
        <f>IF(ROWS(T$2:T4627)&gt;$M$2,"",INDEX($D$2:$D$31998,ROWS(T$2:T4627)*$L$2))</f>
        <v/>
      </c>
      <c r="U4627" t="str">
        <f>IF(ROWS(U$2:U4627)&gt;$M$2,"",INDEX($E$2:$E$31998,ROWS(U$2:U4627)*$L$2))</f>
        <v/>
      </c>
      <c r="V4627" t="str">
        <f>IF(ROWS(V$2:V4627)&gt;$M$2,"",INDEX($F$2:$F$31998,ROWS(V$2:V4627)*$L$2))</f>
        <v/>
      </c>
      <c r="W4627" t="str">
        <f>IF(ROWS(W$2:W4627)&gt;$M$2,"",INDEX($G$2:$G$31998,ROWS(W$2:W4627)*$L$2))</f>
        <v/>
      </c>
      <c r="X4627" t="str">
        <f>IF(ROWS(X$2:X4627)&gt;$M$2,"",INDEX($H$2:$H$31998,ROWS(X$2:X4627)*$L$2))</f>
        <v/>
      </c>
      <c r="Y4627" t="str">
        <f>IF(ROWS(X$2:X4627)&gt;$M$2,"",INDEX($H$2:$H$31998,ROWS(X$2:X4627)*$L$2))</f>
        <v/>
      </c>
      <c r="Z4627" t="str">
        <f>IF(ROWS(Y$2:Y4627)&gt;$M$2,"",INDEX($I$2:$I$31998,ROWS(Y$2:Y4627)*$L$2))</f>
        <v/>
      </c>
    </row>
    <row r="4628" spans="1:26" x14ac:dyDescent="0.25">
      <c r="A4628">
        <f t="shared" si="72"/>
        <v>4627</v>
      </c>
      <c r="B4628">
        <v>0.54777900000000002</v>
      </c>
      <c r="C4628">
        <v>-7.969144</v>
      </c>
      <c r="D4628">
        <v>-37.493679999999998</v>
      </c>
      <c r="E4628">
        <v>-14.555811</v>
      </c>
      <c r="F4628">
        <v>-3.7140689999999998</v>
      </c>
      <c r="G4628">
        <v>-10.952545000000001</v>
      </c>
      <c r="H4628">
        <v>7.5867630000000004</v>
      </c>
      <c r="I4628">
        <v>-8.6315460000000002</v>
      </c>
      <c r="J4628">
        <v>0</v>
      </c>
      <c r="P4628" t="str">
        <f>IF(ROWS(P$3:P4629)&gt;$M$2,"",INDEX($A$2:$A$31998,ROWS(P$3:P4629)))</f>
        <v/>
      </c>
      <c r="Q4628" t="e">
        <f>IF(ROWS(Q$2:Q4628)&gt;$M$2,"",INDEX($A$2:$A$31998,ROWS(Q$2:Q4628)))*($L$2*8/1000)</f>
        <v>#VALUE!</v>
      </c>
      <c r="R4628" t="str">
        <f>IF(ROWS(R$2:R4628)&gt;$M$2,"",INDEX($B$2:$B$31998,ROWS(R$2:R4628)*$L$2))</f>
        <v/>
      </c>
      <c r="S4628" t="str">
        <f>IF(ROWS(S$2:S4628)&gt;$M$2,"",INDEX($C$2:$C$31998,ROWS(S$2:S4628)*$L$2))</f>
        <v/>
      </c>
      <c r="T4628" t="str">
        <f>IF(ROWS(T$2:T4628)&gt;$M$2,"",INDEX($D$2:$D$31998,ROWS(T$2:T4628)*$L$2))</f>
        <v/>
      </c>
      <c r="U4628" t="str">
        <f>IF(ROWS(U$2:U4628)&gt;$M$2,"",INDEX($E$2:$E$31998,ROWS(U$2:U4628)*$L$2))</f>
        <v/>
      </c>
      <c r="V4628" t="str">
        <f>IF(ROWS(V$2:V4628)&gt;$M$2,"",INDEX($F$2:$F$31998,ROWS(V$2:V4628)*$L$2))</f>
        <v/>
      </c>
      <c r="W4628" t="str">
        <f>IF(ROWS(W$2:W4628)&gt;$M$2,"",INDEX($G$2:$G$31998,ROWS(W$2:W4628)*$L$2))</f>
        <v/>
      </c>
      <c r="X4628" t="str">
        <f>IF(ROWS(X$2:X4628)&gt;$M$2,"",INDEX($H$2:$H$31998,ROWS(X$2:X4628)*$L$2))</f>
        <v/>
      </c>
      <c r="Y4628" t="str">
        <f>IF(ROWS(X$2:X4628)&gt;$M$2,"",INDEX($H$2:$H$31998,ROWS(X$2:X4628)*$L$2))</f>
        <v/>
      </c>
      <c r="Z4628" t="str">
        <f>IF(ROWS(Y$2:Y4628)&gt;$M$2,"",INDEX($I$2:$I$31998,ROWS(Y$2:Y4628)*$L$2))</f>
        <v/>
      </c>
    </row>
    <row r="4629" spans="1:26" x14ac:dyDescent="0.25">
      <c r="A4629">
        <f t="shared" si="72"/>
        <v>4628</v>
      </c>
      <c r="B4629">
        <v>0.58489500000000005</v>
      </c>
      <c r="C4629">
        <v>-7.9959009999999999</v>
      </c>
      <c r="D4629">
        <v>-37.321227999999998</v>
      </c>
      <c r="E4629">
        <v>-14.657235999999999</v>
      </c>
      <c r="F4629">
        <v>-3.732694</v>
      </c>
      <c r="G4629">
        <v>-11.541751</v>
      </c>
      <c r="H4629">
        <v>7.3733959999999996</v>
      </c>
      <c r="I4629">
        <v>-8.3943779999999997</v>
      </c>
      <c r="J4629">
        <v>0</v>
      </c>
      <c r="P4629" t="str">
        <f>IF(ROWS(P$3:P4630)&gt;$M$2,"",INDEX($A$2:$A$31998,ROWS(P$3:P4630)))</f>
        <v/>
      </c>
      <c r="Q4629" t="e">
        <f>IF(ROWS(Q$2:Q4629)&gt;$M$2,"",INDEX($A$2:$A$31998,ROWS(Q$2:Q4629)))*($L$2*8/1000)</f>
        <v>#VALUE!</v>
      </c>
      <c r="R4629" t="str">
        <f>IF(ROWS(R$2:R4629)&gt;$M$2,"",INDEX($B$2:$B$31998,ROWS(R$2:R4629)*$L$2))</f>
        <v/>
      </c>
      <c r="S4629" t="str">
        <f>IF(ROWS(S$2:S4629)&gt;$M$2,"",INDEX($C$2:$C$31998,ROWS(S$2:S4629)*$L$2))</f>
        <v/>
      </c>
      <c r="T4629" t="str">
        <f>IF(ROWS(T$2:T4629)&gt;$M$2,"",INDEX($D$2:$D$31998,ROWS(T$2:T4629)*$L$2))</f>
        <v/>
      </c>
      <c r="U4629" t="str">
        <f>IF(ROWS(U$2:U4629)&gt;$M$2,"",INDEX($E$2:$E$31998,ROWS(U$2:U4629)*$L$2))</f>
        <v/>
      </c>
      <c r="V4629" t="str">
        <f>IF(ROWS(V$2:V4629)&gt;$M$2,"",INDEX($F$2:$F$31998,ROWS(V$2:V4629)*$L$2))</f>
        <v/>
      </c>
      <c r="W4629" t="str">
        <f>IF(ROWS(W$2:W4629)&gt;$M$2,"",INDEX($G$2:$G$31998,ROWS(W$2:W4629)*$L$2))</f>
        <v/>
      </c>
      <c r="X4629" t="str">
        <f>IF(ROWS(X$2:X4629)&gt;$M$2,"",INDEX($H$2:$H$31998,ROWS(X$2:X4629)*$L$2))</f>
        <v/>
      </c>
      <c r="Y4629" t="str">
        <f>IF(ROWS(X$2:X4629)&gt;$M$2,"",INDEX($H$2:$H$31998,ROWS(X$2:X4629)*$L$2))</f>
        <v/>
      </c>
      <c r="Z4629" t="str">
        <f>IF(ROWS(Y$2:Y4629)&gt;$M$2,"",INDEX($I$2:$I$31998,ROWS(Y$2:Y4629)*$L$2))</f>
        <v/>
      </c>
    </row>
    <row r="4630" spans="1:26" x14ac:dyDescent="0.25">
      <c r="A4630">
        <f t="shared" si="72"/>
        <v>4629</v>
      </c>
      <c r="B4630">
        <v>0.58213499999999996</v>
      </c>
      <c r="C4630">
        <v>-8.0077300000000005</v>
      </c>
      <c r="D4630">
        <v>-37.135444999999997</v>
      </c>
      <c r="E4630">
        <v>-14.756100999999999</v>
      </c>
      <c r="F4630">
        <v>-3.754454</v>
      </c>
      <c r="G4630">
        <v>-12.113833</v>
      </c>
      <c r="H4630">
        <v>5.2912629999999998</v>
      </c>
      <c r="I4630">
        <v>-7.5210970000000001</v>
      </c>
      <c r="J4630">
        <v>0</v>
      </c>
      <c r="P4630" t="str">
        <f>IF(ROWS(P$3:P4631)&gt;$M$2,"",INDEX($A$2:$A$31998,ROWS(P$3:P4631)))</f>
        <v/>
      </c>
      <c r="Q4630" t="e">
        <f>IF(ROWS(Q$2:Q4630)&gt;$M$2,"",INDEX($A$2:$A$31998,ROWS(Q$2:Q4630)))*($L$2*8/1000)</f>
        <v>#VALUE!</v>
      </c>
      <c r="R4630" t="str">
        <f>IF(ROWS(R$2:R4630)&gt;$M$2,"",INDEX($B$2:$B$31998,ROWS(R$2:R4630)*$L$2))</f>
        <v/>
      </c>
      <c r="S4630" t="str">
        <f>IF(ROWS(S$2:S4630)&gt;$M$2,"",INDEX($C$2:$C$31998,ROWS(S$2:S4630)*$L$2))</f>
        <v/>
      </c>
      <c r="T4630" t="str">
        <f>IF(ROWS(T$2:T4630)&gt;$M$2,"",INDEX($D$2:$D$31998,ROWS(T$2:T4630)*$L$2))</f>
        <v/>
      </c>
      <c r="U4630" t="str">
        <f>IF(ROWS(U$2:U4630)&gt;$M$2,"",INDEX($E$2:$E$31998,ROWS(U$2:U4630)*$L$2))</f>
        <v/>
      </c>
      <c r="V4630" t="str">
        <f>IF(ROWS(V$2:V4630)&gt;$M$2,"",INDEX($F$2:$F$31998,ROWS(V$2:V4630)*$L$2))</f>
        <v/>
      </c>
      <c r="W4630" t="str">
        <f>IF(ROWS(W$2:W4630)&gt;$M$2,"",INDEX($G$2:$G$31998,ROWS(W$2:W4630)*$L$2))</f>
        <v/>
      </c>
      <c r="X4630" t="str">
        <f>IF(ROWS(X$2:X4630)&gt;$M$2,"",INDEX($H$2:$H$31998,ROWS(X$2:X4630)*$L$2))</f>
        <v/>
      </c>
      <c r="Y4630" t="str">
        <f>IF(ROWS(X$2:X4630)&gt;$M$2,"",INDEX($H$2:$H$31998,ROWS(X$2:X4630)*$L$2))</f>
        <v/>
      </c>
      <c r="Z4630" t="str">
        <f>IF(ROWS(Y$2:Y4630)&gt;$M$2,"",INDEX($I$2:$I$31998,ROWS(Y$2:Y4630)*$L$2))</f>
        <v/>
      </c>
    </row>
    <row r="4631" spans="1:26" x14ac:dyDescent="0.25">
      <c r="A4631">
        <f t="shared" si="72"/>
        <v>4630</v>
      </c>
      <c r="B4631">
        <v>0.55895600000000001</v>
      </c>
      <c r="C4631">
        <v>-8.0045730000000006</v>
      </c>
      <c r="D4631">
        <v>-36.951134000000003</v>
      </c>
      <c r="E4631">
        <v>-14.842475</v>
      </c>
      <c r="F4631">
        <v>-3.795811</v>
      </c>
      <c r="G4631">
        <v>-12.683627</v>
      </c>
      <c r="H4631">
        <v>3.6554950000000002</v>
      </c>
      <c r="I4631">
        <v>-5.8233790000000001</v>
      </c>
      <c r="J4631">
        <v>0</v>
      </c>
      <c r="P4631" t="str">
        <f>IF(ROWS(P$3:P4632)&gt;$M$2,"",INDEX($A$2:$A$31998,ROWS(P$3:P4632)))</f>
        <v/>
      </c>
      <c r="Q4631" t="e">
        <f>IF(ROWS(Q$2:Q4631)&gt;$M$2,"",INDEX($A$2:$A$31998,ROWS(Q$2:Q4631)))*($L$2*8/1000)</f>
        <v>#VALUE!</v>
      </c>
      <c r="R4631" t="str">
        <f>IF(ROWS(R$2:R4631)&gt;$M$2,"",INDEX($B$2:$B$31998,ROWS(R$2:R4631)*$L$2))</f>
        <v/>
      </c>
      <c r="S4631" t="str">
        <f>IF(ROWS(S$2:S4631)&gt;$M$2,"",INDEX($C$2:$C$31998,ROWS(S$2:S4631)*$L$2))</f>
        <v/>
      </c>
      <c r="T4631" t="str">
        <f>IF(ROWS(T$2:T4631)&gt;$M$2,"",INDEX($D$2:$D$31998,ROWS(T$2:T4631)*$L$2))</f>
        <v/>
      </c>
      <c r="U4631" t="str">
        <f>IF(ROWS(U$2:U4631)&gt;$M$2,"",INDEX($E$2:$E$31998,ROWS(U$2:U4631)*$L$2))</f>
        <v/>
      </c>
      <c r="V4631" t="str">
        <f>IF(ROWS(V$2:V4631)&gt;$M$2,"",INDEX($F$2:$F$31998,ROWS(V$2:V4631)*$L$2))</f>
        <v/>
      </c>
      <c r="W4631" t="str">
        <f>IF(ROWS(W$2:W4631)&gt;$M$2,"",INDEX($G$2:$G$31998,ROWS(W$2:W4631)*$L$2))</f>
        <v/>
      </c>
      <c r="X4631" t="str">
        <f>IF(ROWS(X$2:X4631)&gt;$M$2,"",INDEX($H$2:$H$31998,ROWS(X$2:X4631)*$L$2))</f>
        <v/>
      </c>
      <c r="Y4631" t="str">
        <f>IF(ROWS(X$2:X4631)&gt;$M$2,"",INDEX($H$2:$H$31998,ROWS(X$2:X4631)*$L$2))</f>
        <v/>
      </c>
      <c r="Z4631" t="str">
        <f>IF(ROWS(Y$2:Y4631)&gt;$M$2,"",INDEX($I$2:$I$31998,ROWS(Y$2:Y4631)*$L$2))</f>
        <v/>
      </c>
    </row>
    <row r="4632" spans="1:26" x14ac:dyDescent="0.25">
      <c r="A4632">
        <f t="shared" si="72"/>
        <v>4631</v>
      </c>
      <c r="B4632">
        <v>0.52308699999999997</v>
      </c>
      <c r="C4632">
        <v>-7.9987810000000001</v>
      </c>
      <c r="D4632">
        <v>-36.774292000000003</v>
      </c>
      <c r="E4632">
        <v>-14.908675000000001</v>
      </c>
      <c r="F4632">
        <v>-3.856849</v>
      </c>
      <c r="G4632">
        <v>-13.257279</v>
      </c>
      <c r="H4632">
        <v>2.0093269999999999</v>
      </c>
      <c r="I4632">
        <v>-4.7241049999999998</v>
      </c>
      <c r="J4632">
        <v>0</v>
      </c>
      <c r="P4632" t="str">
        <f>IF(ROWS(P$3:P4633)&gt;$M$2,"",INDEX($A$2:$A$31998,ROWS(P$3:P4633)))</f>
        <v/>
      </c>
      <c r="Q4632" t="e">
        <f>IF(ROWS(Q$2:Q4632)&gt;$M$2,"",INDEX($A$2:$A$31998,ROWS(Q$2:Q4632)))*($L$2*8/1000)</f>
        <v>#VALUE!</v>
      </c>
      <c r="R4632" t="str">
        <f>IF(ROWS(R$2:R4632)&gt;$M$2,"",INDEX($B$2:$B$31998,ROWS(R$2:R4632)*$L$2))</f>
        <v/>
      </c>
      <c r="S4632" t="str">
        <f>IF(ROWS(S$2:S4632)&gt;$M$2,"",INDEX($C$2:$C$31998,ROWS(S$2:S4632)*$L$2))</f>
        <v/>
      </c>
      <c r="T4632" t="str">
        <f>IF(ROWS(T$2:T4632)&gt;$M$2,"",INDEX($D$2:$D$31998,ROWS(T$2:T4632)*$L$2))</f>
        <v/>
      </c>
      <c r="U4632" t="str">
        <f>IF(ROWS(U$2:U4632)&gt;$M$2,"",INDEX($E$2:$E$31998,ROWS(U$2:U4632)*$L$2))</f>
        <v/>
      </c>
      <c r="V4632" t="str">
        <f>IF(ROWS(V$2:V4632)&gt;$M$2,"",INDEX($F$2:$F$31998,ROWS(V$2:V4632)*$L$2))</f>
        <v/>
      </c>
      <c r="W4632" t="str">
        <f>IF(ROWS(W$2:W4632)&gt;$M$2,"",INDEX($G$2:$G$31998,ROWS(W$2:W4632)*$L$2))</f>
        <v/>
      </c>
      <c r="X4632" t="str">
        <f>IF(ROWS(X$2:X4632)&gt;$M$2,"",INDEX($H$2:$H$31998,ROWS(X$2:X4632)*$L$2))</f>
        <v/>
      </c>
      <c r="Y4632" t="str">
        <f>IF(ROWS(X$2:X4632)&gt;$M$2,"",INDEX($H$2:$H$31998,ROWS(X$2:X4632)*$L$2))</f>
        <v/>
      </c>
      <c r="Z4632" t="str">
        <f>IF(ROWS(Y$2:Y4632)&gt;$M$2,"",INDEX($I$2:$I$31998,ROWS(Y$2:Y4632)*$L$2))</f>
        <v/>
      </c>
    </row>
    <row r="4633" spans="1:26" x14ac:dyDescent="0.25">
      <c r="A4633">
        <f t="shared" si="72"/>
        <v>4632</v>
      </c>
      <c r="B4633">
        <v>0.51410900000000004</v>
      </c>
      <c r="C4633">
        <v>-7.9893989999999997</v>
      </c>
      <c r="D4633">
        <v>-36.605404</v>
      </c>
      <c r="E4633">
        <v>-14.958735000000001</v>
      </c>
      <c r="F4633">
        <v>-3.9450729999999998</v>
      </c>
      <c r="G4633">
        <v>-13.835440999999999</v>
      </c>
      <c r="H4633">
        <v>2.527094</v>
      </c>
      <c r="I4633">
        <v>-3.206725</v>
      </c>
      <c r="J4633">
        <v>0</v>
      </c>
      <c r="P4633" t="str">
        <f>IF(ROWS(P$3:P4634)&gt;$M$2,"",INDEX($A$2:$A$31998,ROWS(P$3:P4634)))</f>
        <v/>
      </c>
      <c r="Q4633" t="e">
        <f>IF(ROWS(Q$2:Q4633)&gt;$M$2,"",INDEX($A$2:$A$31998,ROWS(Q$2:Q4633)))*($L$2*8/1000)</f>
        <v>#VALUE!</v>
      </c>
      <c r="R4633" t="str">
        <f>IF(ROWS(R$2:R4633)&gt;$M$2,"",INDEX($B$2:$B$31998,ROWS(R$2:R4633)*$L$2))</f>
        <v/>
      </c>
      <c r="S4633" t="str">
        <f>IF(ROWS(S$2:S4633)&gt;$M$2,"",INDEX($C$2:$C$31998,ROWS(S$2:S4633)*$L$2))</f>
        <v/>
      </c>
      <c r="T4633" t="str">
        <f>IF(ROWS(T$2:T4633)&gt;$M$2,"",INDEX($D$2:$D$31998,ROWS(T$2:T4633)*$L$2))</f>
        <v/>
      </c>
      <c r="U4633" t="str">
        <f>IF(ROWS(U$2:U4633)&gt;$M$2,"",INDEX($E$2:$E$31998,ROWS(U$2:U4633)*$L$2))</f>
        <v/>
      </c>
      <c r="V4633" t="str">
        <f>IF(ROWS(V$2:V4633)&gt;$M$2,"",INDEX($F$2:$F$31998,ROWS(V$2:V4633)*$L$2))</f>
        <v/>
      </c>
      <c r="W4633" t="str">
        <f>IF(ROWS(W$2:W4633)&gt;$M$2,"",INDEX($G$2:$G$31998,ROWS(W$2:W4633)*$L$2))</f>
        <v/>
      </c>
      <c r="X4633" t="str">
        <f>IF(ROWS(X$2:X4633)&gt;$M$2,"",INDEX($H$2:$H$31998,ROWS(X$2:X4633)*$L$2))</f>
        <v/>
      </c>
      <c r="Y4633" t="str">
        <f>IF(ROWS(X$2:X4633)&gt;$M$2,"",INDEX($H$2:$H$31998,ROWS(X$2:X4633)*$L$2))</f>
        <v/>
      </c>
      <c r="Z4633" t="str">
        <f>IF(ROWS(Y$2:Y4633)&gt;$M$2,"",INDEX($I$2:$I$31998,ROWS(Y$2:Y4633)*$L$2))</f>
        <v/>
      </c>
    </row>
    <row r="4634" spans="1:26" x14ac:dyDescent="0.25">
      <c r="A4634">
        <f t="shared" si="72"/>
        <v>4633</v>
      </c>
      <c r="B4634">
        <v>0.50928600000000002</v>
      </c>
      <c r="C4634">
        <v>-7.986364</v>
      </c>
      <c r="D4634">
        <v>-36.43477</v>
      </c>
      <c r="E4634">
        <v>-15.007089000000001</v>
      </c>
      <c r="F4634">
        <v>-4.0550459999999999</v>
      </c>
      <c r="G4634">
        <v>-14.408372999999999</v>
      </c>
      <c r="H4634">
        <v>2.6423009999999998</v>
      </c>
      <c r="I4634">
        <v>-2.4489299999999998</v>
      </c>
      <c r="J4634">
        <v>0</v>
      </c>
      <c r="P4634" t="str">
        <f>IF(ROWS(P$3:P4635)&gt;$M$2,"",INDEX($A$2:$A$31998,ROWS(P$3:P4635)))</f>
        <v/>
      </c>
      <c r="Q4634" t="e">
        <f>IF(ROWS(Q$2:Q4634)&gt;$M$2,"",INDEX($A$2:$A$31998,ROWS(Q$2:Q4634)))*($L$2*8/1000)</f>
        <v>#VALUE!</v>
      </c>
      <c r="R4634" t="str">
        <f>IF(ROWS(R$2:R4634)&gt;$M$2,"",INDEX($B$2:$B$31998,ROWS(R$2:R4634)*$L$2))</f>
        <v/>
      </c>
      <c r="S4634" t="str">
        <f>IF(ROWS(S$2:S4634)&gt;$M$2,"",INDEX($C$2:$C$31998,ROWS(S$2:S4634)*$L$2))</f>
        <v/>
      </c>
      <c r="T4634" t="str">
        <f>IF(ROWS(T$2:T4634)&gt;$M$2,"",INDEX($D$2:$D$31998,ROWS(T$2:T4634)*$L$2))</f>
        <v/>
      </c>
      <c r="U4634" t="str">
        <f>IF(ROWS(U$2:U4634)&gt;$M$2,"",INDEX($E$2:$E$31998,ROWS(U$2:U4634)*$L$2))</f>
        <v/>
      </c>
      <c r="V4634" t="str">
        <f>IF(ROWS(V$2:V4634)&gt;$M$2,"",INDEX($F$2:$F$31998,ROWS(V$2:V4634)*$L$2))</f>
        <v/>
      </c>
      <c r="W4634" t="str">
        <f>IF(ROWS(W$2:W4634)&gt;$M$2,"",INDEX($G$2:$G$31998,ROWS(W$2:W4634)*$L$2))</f>
        <v/>
      </c>
      <c r="X4634" t="str">
        <f>IF(ROWS(X$2:X4634)&gt;$M$2,"",INDEX($H$2:$H$31998,ROWS(X$2:X4634)*$L$2))</f>
        <v/>
      </c>
      <c r="Y4634" t="str">
        <f>IF(ROWS(X$2:X4634)&gt;$M$2,"",INDEX($H$2:$H$31998,ROWS(X$2:X4634)*$L$2))</f>
        <v/>
      </c>
      <c r="Z4634" t="str">
        <f>IF(ROWS(Y$2:Y4634)&gt;$M$2,"",INDEX($I$2:$I$31998,ROWS(Y$2:Y4634)*$L$2))</f>
        <v/>
      </c>
    </row>
    <row r="4635" spans="1:26" x14ac:dyDescent="0.25">
      <c r="A4635">
        <f t="shared" si="72"/>
        <v>4634</v>
      </c>
      <c r="B4635">
        <v>0.493085</v>
      </c>
      <c r="C4635">
        <v>-7.9949659999999998</v>
      </c>
      <c r="D4635">
        <v>-36.260120000000001</v>
      </c>
      <c r="E4635">
        <v>-15.059362999999999</v>
      </c>
      <c r="F4635">
        <v>-4.1828580000000004</v>
      </c>
      <c r="G4635">
        <v>-14.973725</v>
      </c>
      <c r="H4635">
        <v>2.2607189999999999</v>
      </c>
      <c r="I4635">
        <v>-2.1536879999999998</v>
      </c>
      <c r="J4635">
        <v>0</v>
      </c>
      <c r="P4635" t="str">
        <f>IF(ROWS(P$3:P4636)&gt;$M$2,"",INDEX($A$2:$A$31998,ROWS(P$3:P4636)))</f>
        <v/>
      </c>
      <c r="Q4635" t="e">
        <f>IF(ROWS(Q$2:Q4635)&gt;$M$2,"",INDEX($A$2:$A$31998,ROWS(Q$2:Q4635)))*($L$2*8/1000)</f>
        <v>#VALUE!</v>
      </c>
      <c r="R4635" t="str">
        <f>IF(ROWS(R$2:R4635)&gt;$M$2,"",INDEX($B$2:$B$31998,ROWS(R$2:R4635)*$L$2))</f>
        <v/>
      </c>
      <c r="S4635" t="str">
        <f>IF(ROWS(S$2:S4635)&gt;$M$2,"",INDEX($C$2:$C$31998,ROWS(S$2:S4635)*$L$2))</f>
        <v/>
      </c>
      <c r="T4635" t="str">
        <f>IF(ROWS(T$2:T4635)&gt;$M$2,"",INDEX($D$2:$D$31998,ROWS(T$2:T4635)*$L$2))</f>
        <v/>
      </c>
      <c r="U4635" t="str">
        <f>IF(ROWS(U$2:U4635)&gt;$M$2,"",INDEX($E$2:$E$31998,ROWS(U$2:U4635)*$L$2))</f>
        <v/>
      </c>
      <c r="V4635" t="str">
        <f>IF(ROWS(V$2:V4635)&gt;$M$2,"",INDEX($F$2:$F$31998,ROWS(V$2:V4635)*$L$2))</f>
        <v/>
      </c>
      <c r="W4635" t="str">
        <f>IF(ROWS(W$2:W4635)&gt;$M$2,"",INDEX($G$2:$G$31998,ROWS(W$2:W4635)*$L$2))</f>
        <v/>
      </c>
      <c r="X4635" t="str">
        <f>IF(ROWS(X$2:X4635)&gt;$M$2,"",INDEX($H$2:$H$31998,ROWS(X$2:X4635)*$L$2))</f>
        <v/>
      </c>
      <c r="Y4635" t="str">
        <f>IF(ROWS(X$2:X4635)&gt;$M$2,"",INDEX($H$2:$H$31998,ROWS(X$2:X4635)*$L$2))</f>
        <v/>
      </c>
      <c r="Z4635" t="str">
        <f>IF(ROWS(Y$2:Y4635)&gt;$M$2,"",INDEX($I$2:$I$31998,ROWS(Y$2:Y4635)*$L$2))</f>
        <v/>
      </c>
    </row>
    <row r="4636" spans="1:26" x14ac:dyDescent="0.25">
      <c r="A4636">
        <f t="shared" si="72"/>
        <v>4635</v>
      </c>
      <c r="B4636">
        <v>0.49404700000000001</v>
      </c>
      <c r="C4636">
        <v>-8.0082450000000005</v>
      </c>
      <c r="D4636">
        <v>-36.080193000000001</v>
      </c>
      <c r="E4636">
        <v>-15.10066</v>
      </c>
      <c r="F4636">
        <v>-4.3126300000000004</v>
      </c>
      <c r="G4636">
        <v>-15.530125999999999</v>
      </c>
      <c r="H4636">
        <v>2.5647489999999999</v>
      </c>
      <c r="I4636">
        <v>-2.3000479999999999</v>
      </c>
      <c r="J4636">
        <v>0</v>
      </c>
      <c r="P4636" t="str">
        <f>IF(ROWS(P$3:P4637)&gt;$M$2,"",INDEX($A$2:$A$31998,ROWS(P$3:P4637)))</f>
        <v/>
      </c>
      <c r="Q4636" t="e">
        <f>IF(ROWS(Q$2:Q4636)&gt;$M$2,"",INDEX($A$2:$A$31998,ROWS(Q$2:Q4636)))*($L$2*8/1000)</f>
        <v>#VALUE!</v>
      </c>
      <c r="R4636" t="str">
        <f>IF(ROWS(R$2:R4636)&gt;$M$2,"",INDEX($B$2:$B$31998,ROWS(R$2:R4636)*$L$2))</f>
        <v/>
      </c>
      <c r="S4636" t="str">
        <f>IF(ROWS(S$2:S4636)&gt;$M$2,"",INDEX($C$2:$C$31998,ROWS(S$2:S4636)*$L$2))</f>
        <v/>
      </c>
      <c r="T4636" t="str">
        <f>IF(ROWS(T$2:T4636)&gt;$M$2,"",INDEX($D$2:$D$31998,ROWS(T$2:T4636)*$L$2))</f>
        <v/>
      </c>
      <c r="U4636" t="str">
        <f>IF(ROWS(U$2:U4636)&gt;$M$2,"",INDEX($E$2:$E$31998,ROWS(U$2:U4636)*$L$2))</f>
        <v/>
      </c>
      <c r="V4636" t="str">
        <f>IF(ROWS(V$2:V4636)&gt;$M$2,"",INDEX($F$2:$F$31998,ROWS(V$2:V4636)*$L$2))</f>
        <v/>
      </c>
      <c r="W4636" t="str">
        <f>IF(ROWS(W$2:W4636)&gt;$M$2,"",INDEX($G$2:$G$31998,ROWS(W$2:W4636)*$L$2))</f>
        <v/>
      </c>
      <c r="X4636" t="str">
        <f>IF(ROWS(X$2:X4636)&gt;$M$2,"",INDEX($H$2:$H$31998,ROWS(X$2:X4636)*$L$2))</f>
        <v/>
      </c>
      <c r="Y4636" t="str">
        <f>IF(ROWS(X$2:X4636)&gt;$M$2,"",INDEX($H$2:$H$31998,ROWS(X$2:X4636)*$L$2))</f>
        <v/>
      </c>
      <c r="Z4636" t="str">
        <f>IF(ROWS(Y$2:Y4636)&gt;$M$2,"",INDEX($I$2:$I$31998,ROWS(Y$2:Y4636)*$L$2))</f>
        <v/>
      </c>
    </row>
    <row r="4637" spans="1:26" x14ac:dyDescent="0.25">
      <c r="A4637">
        <f t="shared" si="72"/>
        <v>4636</v>
      </c>
      <c r="B4637">
        <v>0.51795899999999995</v>
      </c>
      <c r="C4637">
        <v>-8.0206759999999999</v>
      </c>
      <c r="D4637">
        <v>-35.885803000000003</v>
      </c>
      <c r="E4637">
        <v>-15.131568</v>
      </c>
      <c r="F4637">
        <v>-4.4300519999999999</v>
      </c>
      <c r="G4637">
        <v>-16.068097999999999</v>
      </c>
      <c r="H4637">
        <v>3.2041279999999999</v>
      </c>
      <c r="I4637">
        <v>-2.8761130000000001</v>
      </c>
      <c r="J4637">
        <v>0</v>
      </c>
      <c r="P4637" t="str">
        <f>IF(ROWS(P$3:P4638)&gt;$M$2,"",INDEX($A$2:$A$31998,ROWS(P$3:P4638)))</f>
        <v/>
      </c>
      <c r="Q4637" t="e">
        <f>IF(ROWS(Q$2:Q4637)&gt;$M$2,"",INDEX($A$2:$A$31998,ROWS(Q$2:Q4637)))*($L$2*8/1000)</f>
        <v>#VALUE!</v>
      </c>
      <c r="R4637" t="str">
        <f>IF(ROWS(R$2:R4637)&gt;$M$2,"",INDEX($B$2:$B$31998,ROWS(R$2:R4637)*$L$2))</f>
        <v/>
      </c>
      <c r="S4637" t="str">
        <f>IF(ROWS(S$2:S4637)&gt;$M$2,"",INDEX($C$2:$C$31998,ROWS(S$2:S4637)*$L$2))</f>
        <v/>
      </c>
      <c r="T4637" t="str">
        <f>IF(ROWS(T$2:T4637)&gt;$M$2,"",INDEX($D$2:$D$31998,ROWS(T$2:T4637)*$L$2))</f>
        <v/>
      </c>
      <c r="U4637" t="str">
        <f>IF(ROWS(U$2:U4637)&gt;$M$2,"",INDEX($E$2:$E$31998,ROWS(U$2:U4637)*$L$2))</f>
        <v/>
      </c>
      <c r="V4637" t="str">
        <f>IF(ROWS(V$2:V4637)&gt;$M$2,"",INDEX($F$2:$F$31998,ROWS(V$2:V4637)*$L$2))</f>
        <v/>
      </c>
      <c r="W4637" t="str">
        <f>IF(ROWS(W$2:W4637)&gt;$M$2,"",INDEX($G$2:$G$31998,ROWS(W$2:W4637)*$L$2))</f>
        <v/>
      </c>
      <c r="X4637" t="str">
        <f>IF(ROWS(X$2:X4637)&gt;$M$2,"",INDEX($H$2:$H$31998,ROWS(X$2:X4637)*$L$2))</f>
        <v/>
      </c>
      <c r="Y4637" t="str">
        <f>IF(ROWS(X$2:X4637)&gt;$M$2,"",INDEX($H$2:$H$31998,ROWS(X$2:X4637)*$L$2))</f>
        <v/>
      </c>
      <c r="Z4637" t="str">
        <f>IF(ROWS(Y$2:Y4637)&gt;$M$2,"",INDEX($I$2:$I$31998,ROWS(Y$2:Y4637)*$L$2))</f>
        <v/>
      </c>
    </row>
    <row r="4638" spans="1:26" x14ac:dyDescent="0.25">
      <c r="A4638">
        <f t="shared" si="72"/>
        <v>4637</v>
      </c>
      <c r="B4638">
        <v>0.55874599999999996</v>
      </c>
      <c r="C4638">
        <v>-8.029617</v>
      </c>
      <c r="D4638">
        <v>-35.675834999999999</v>
      </c>
      <c r="E4638">
        <v>-15.170709</v>
      </c>
      <c r="F4638">
        <v>-4.5319880000000001</v>
      </c>
      <c r="G4638">
        <v>-16.586206000000001</v>
      </c>
      <c r="H4638">
        <v>4.4751859999999999</v>
      </c>
      <c r="I4638">
        <v>-3.4729030000000001</v>
      </c>
      <c r="J4638">
        <v>0</v>
      </c>
      <c r="P4638" t="str">
        <f>IF(ROWS(P$3:P4639)&gt;$M$2,"",INDEX($A$2:$A$31998,ROWS(P$3:P4639)))</f>
        <v/>
      </c>
      <c r="Q4638" t="e">
        <f>IF(ROWS(Q$2:Q4638)&gt;$M$2,"",INDEX($A$2:$A$31998,ROWS(Q$2:Q4638)))*($L$2*8/1000)</f>
        <v>#VALUE!</v>
      </c>
      <c r="R4638" t="str">
        <f>IF(ROWS(R$2:R4638)&gt;$M$2,"",INDEX($B$2:$B$31998,ROWS(R$2:R4638)*$L$2))</f>
        <v/>
      </c>
      <c r="S4638" t="str">
        <f>IF(ROWS(S$2:S4638)&gt;$M$2,"",INDEX($C$2:$C$31998,ROWS(S$2:S4638)*$L$2))</f>
        <v/>
      </c>
      <c r="T4638" t="str">
        <f>IF(ROWS(T$2:T4638)&gt;$M$2,"",INDEX($D$2:$D$31998,ROWS(T$2:T4638)*$L$2))</f>
        <v/>
      </c>
      <c r="U4638" t="str">
        <f>IF(ROWS(U$2:U4638)&gt;$M$2,"",INDEX($E$2:$E$31998,ROWS(U$2:U4638)*$L$2))</f>
        <v/>
      </c>
      <c r="V4638" t="str">
        <f>IF(ROWS(V$2:V4638)&gt;$M$2,"",INDEX($F$2:$F$31998,ROWS(V$2:V4638)*$L$2))</f>
        <v/>
      </c>
      <c r="W4638" t="str">
        <f>IF(ROWS(W$2:W4638)&gt;$M$2,"",INDEX($G$2:$G$31998,ROWS(W$2:W4638)*$L$2))</f>
        <v/>
      </c>
      <c r="X4638" t="str">
        <f>IF(ROWS(X$2:X4638)&gt;$M$2,"",INDEX($H$2:$H$31998,ROWS(X$2:X4638)*$L$2))</f>
        <v/>
      </c>
      <c r="Y4638" t="str">
        <f>IF(ROWS(X$2:X4638)&gt;$M$2,"",INDEX($H$2:$H$31998,ROWS(X$2:X4638)*$L$2))</f>
        <v/>
      </c>
      <c r="Z4638" t="str">
        <f>IF(ROWS(Y$2:Y4638)&gt;$M$2,"",INDEX($I$2:$I$31998,ROWS(Y$2:Y4638)*$L$2))</f>
        <v/>
      </c>
    </row>
    <row r="4639" spans="1:26" x14ac:dyDescent="0.25">
      <c r="A4639">
        <f t="shared" si="72"/>
        <v>4638</v>
      </c>
      <c r="B4639">
        <v>0.59307699999999997</v>
      </c>
      <c r="C4639">
        <v>-8.0366730000000004</v>
      </c>
      <c r="D4639">
        <v>-35.451816999999998</v>
      </c>
      <c r="E4639">
        <v>-15.214097000000001</v>
      </c>
      <c r="F4639">
        <v>-4.6177840000000003</v>
      </c>
      <c r="G4639">
        <v>-17.085691000000001</v>
      </c>
      <c r="H4639">
        <v>4.4013080000000002</v>
      </c>
      <c r="I4639">
        <v>-4.178382</v>
      </c>
      <c r="J4639">
        <v>0</v>
      </c>
      <c r="P4639" t="str">
        <f>IF(ROWS(P$3:P4640)&gt;$M$2,"",INDEX($A$2:$A$31998,ROWS(P$3:P4640)))</f>
        <v/>
      </c>
      <c r="Q4639" t="e">
        <f>IF(ROWS(Q$2:Q4639)&gt;$M$2,"",INDEX($A$2:$A$31998,ROWS(Q$2:Q4639)))*($L$2*8/1000)</f>
        <v>#VALUE!</v>
      </c>
      <c r="R4639" t="str">
        <f>IF(ROWS(R$2:R4639)&gt;$M$2,"",INDEX($B$2:$B$31998,ROWS(R$2:R4639)*$L$2))</f>
        <v/>
      </c>
      <c r="S4639" t="str">
        <f>IF(ROWS(S$2:S4639)&gt;$M$2,"",INDEX($C$2:$C$31998,ROWS(S$2:S4639)*$L$2))</f>
        <v/>
      </c>
      <c r="T4639" t="str">
        <f>IF(ROWS(T$2:T4639)&gt;$M$2,"",INDEX($D$2:$D$31998,ROWS(T$2:T4639)*$L$2))</f>
        <v/>
      </c>
      <c r="U4639" t="str">
        <f>IF(ROWS(U$2:U4639)&gt;$M$2,"",INDEX($E$2:$E$31998,ROWS(U$2:U4639)*$L$2))</f>
        <v/>
      </c>
      <c r="V4639" t="str">
        <f>IF(ROWS(V$2:V4639)&gt;$M$2,"",INDEX($F$2:$F$31998,ROWS(V$2:V4639)*$L$2))</f>
        <v/>
      </c>
      <c r="W4639" t="str">
        <f>IF(ROWS(W$2:W4639)&gt;$M$2,"",INDEX($G$2:$G$31998,ROWS(W$2:W4639)*$L$2))</f>
        <v/>
      </c>
      <c r="X4639" t="str">
        <f>IF(ROWS(X$2:X4639)&gt;$M$2,"",INDEX($H$2:$H$31998,ROWS(X$2:X4639)*$L$2))</f>
        <v/>
      </c>
      <c r="Y4639" t="str">
        <f>IF(ROWS(X$2:X4639)&gt;$M$2,"",INDEX($H$2:$H$31998,ROWS(X$2:X4639)*$L$2))</f>
        <v/>
      </c>
      <c r="Z4639" t="str">
        <f>IF(ROWS(Y$2:Y4639)&gt;$M$2,"",INDEX($I$2:$I$31998,ROWS(Y$2:Y4639)*$L$2))</f>
        <v/>
      </c>
    </row>
    <row r="4640" spans="1:26" x14ac:dyDescent="0.25">
      <c r="A4640">
        <f t="shared" si="72"/>
        <v>4639</v>
      </c>
      <c r="B4640">
        <v>0.64127199999999995</v>
      </c>
      <c r="C4640">
        <v>-8.0347729999999995</v>
      </c>
      <c r="D4640">
        <v>-35.209023000000002</v>
      </c>
      <c r="E4640">
        <v>-15.263437</v>
      </c>
      <c r="F4640">
        <v>-4.6725479999999999</v>
      </c>
      <c r="G4640">
        <v>-17.561447000000001</v>
      </c>
      <c r="H4640">
        <v>5.4205110000000003</v>
      </c>
      <c r="I4640">
        <v>-5.2582409999999999</v>
      </c>
      <c r="J4640">
        <v>0</v>
      </c>
      <c r="P4640" t="str">
        <f>IF(ROWS(P$3:P4641)&gt;$M$2,"",INDEX($A$2:$A$31998,ROWS(P$3:P4641)))</f>
        <v/>
      </c>
      <c r="Q4640" t="e">
        <f>IF(ROWS(Q$2:Q4640)&gt;$M$2,"",INDEX($A$2:$A$31998,ROWS(Q$2:Q4640)))*($L$2*8/1000)</f>
        <v>#VALUE!</v>
      </c>
      <c r="R4640" t="str">
        <f>IF(ROWS(R$2:R4640)&gt;$M$2,"",INDEX($B$2:$B$31998,ROWS(R$2:R4640)*$L$2))</f>
        <v/>
      </c>
      <c r="S4640" t="str">
        <f>IF(ROWS(S$2:S4640)&gt;$M$2,"",INDEX($C$2:$C$31998,ROWS(S$2:S4640)*$L$2))</f>
        <v/>
      </c>
      <c r="T4640" t="str">
        <f>IF(ROWS(T$2:T4640)&gt;$M$2,"",INDEX($D$2:$D$31998,ROWS(T$2:T4640)*$L$2))</f>
        <v/>
      </c>
      <c r="U4640" t="str">
        <f>IF(ROWS(U$2:U4640)&gt;$M$2,"",INDEX($E$2:$E$31998,ROWS(U$2:U4640)*$L$2))</f>
        <v/>
      </c>
      <c r="V4640" t="str">
        <f>IF(ROWS(V$2:V4640)&gt;$M$2,"",INDEX($F$2:$F$31998,ROWS(V$2:V4640)*$L$2))</f>
        <v/>
      </c>
      <c r="W4640" t="str">
        <f>IF(ROWS(W$2:W4640)&gt;$M$2,"",INDEX($G$2:$G$31998,ROWS(W$2:W4640)*$L$2))</f>
        <v/>
      </c>
      <c r="X4640" t="str">
        <f>IF(ROWS(X$2:X4640)&gt;$M$2,"",INDEX($H$2:$H$31998,ROWS(X$2:X4640)*$L$2))</f>
        <v/>
      </c>
      <c r="Y4640" t="str">
        <f>IF(ROWS(X$2:X4640)&gt;$M$2,"",INDEX($H$2:$H$31998,ROWS(X$2:X4640)*$L$2))</f>
        <v/>
      </c>
      <c r="Z4640" t="str">
        <f>IF(ROWS(Y$2:Y4640)&gt;$M$2,"",INDEX($I$2:$I$31998,ROWS(Y$2:Y4640)*$L$2))</f>
        <v/>
      </c>
    </row>
    <row r="4641" spans="1:26" x14ac:dyDescent="0.25">
      <c r="A4641">
        <f t="shared" si="72"/>
        <v>4640</v>
      </c>
      <c r="B4641">
        <v>0.70936699999999997</v>
      </c>
      <c r="C4641">
        <v>-8.0157790000000002</v>
      </c>
      <c r="D4641">
        <v>-34.940291999999999</v>
      </c>
      <c r="E4641">
        <v>-15.316561999999999</v>
      </c>
      <c r="F4641">
        <v>-4.6926740000000002</v>
      </c>
      <c r="G4641">
        <v>-18.005783000000001</v>
      </c>
      <c r="H4641">
        <v>6.649095</v>
      </c>
      <c r="I4641">
        <v>-6.0989279999999999</v>
      </c>
      <c r="J4641">
        <v>0</v>
      </c>
      <c r="P4641" t="str">
        <f>IF(ROWS(P$3:P4642)&gt;$M$2,"",INDEX($A$2:$A$31998,ROWS(P$3:P4642)))</f>
        <v/>
      </c>
      <c r="Q4641" t="e">
        <f>IF(ROWS(Q$2:Q4641)&gt;$M$2,"",INDEX($A$2:$A$31998,ROWS(Q$2:Q4641)))*($L$2*8/1000)</f>
        <v>#VALUE!</v>
      </c>
      <c r="R4641" t="str">
        <f>IF(ROWS(R$2:R4641)&gt;$M$2,"",INDEX($B$2:$B$31998,ROWS(R$2:R4641)*$L$2))</f>
        <v/>
      </c>
      <c r="S4641" t="str">
        <f>IF(ROWS(S$2:S4641)&gt;$M$2,"",INDEX($C$2:$C$31998,ROWS(S$2:S4641)*$L$2))</f>
        <v/>
      </c>
      <c r="T4641" t="str">
        <f>IF(ROWS(T$2:T4641)&gt;$M$2,"",INDEX($D$2:$D$31998,ROWS(T$2:T4641)*$L$2))</f>
        <v/>
      </c>
      <c r="U4641" t="str">
        <f>IF(ROWS(U$2:U4641)&gt;$M$2,"",INDEX($E$2:$E$31998,ROWS(U$2:U4641)*$L$2))</f>
        <v/>
      </c>
      <c r="V4641" t="str">
        <f>IF(ROWS(V$2:V4641)&gt;$M$2,"",INDEX($F$2:$F$31998,ROWS(V$2:V4641)*$L$2))</f>
        <v/>
      </c>
      <c r="W4641" t="str">
        <f>IF(ROWS(W$2:W4641)&gt;$M$2,"",INDEX($G$2:$G$31998,ROWS(W$2:W4641)*$L$2))</f>
        <v/>
      </c>
      <c r="X4641" t="str">
        <f>IF(ROWS(X$2:X4641)&gt;$M$2,"",INDEX($H$2:$H$31998,ROWS(X$2:X4641)*$L$2))</f>
        <v/>
      </c>
      <c r="Y4641" t="str">
        <f>IF(ROWS(X$2:X4641)&gt;$M$2,"",INDEX($H$2:$H$31998,ROWS(X$2:X4641)*$L$2))</f>
        <v/>
      </c>
      <c r="Z4641" t="str">
        <f>IF(ROWS(Y$2:Y4641)&gt;$M$2,"",INDEX($I$2:$I$31998,ROWS(Y$2:Y4641)*$L$2))</f>
        <v/>
      </c>
    </row>
    <row r="4642" spans="1:26" x14ac:dyDescent="0.25">
      <c r="A4642">
        <f t="shared" si="72"/>
        <v>4641</v>
      </c>
      <c r="B4642">
        <v>0.76869699999999996</v>
      </c>
      <c r="C4642">
        <v>-7.9811949999999996</v>
      </c>
      <c r="D4642">
        <v>-34.645220000000002</v>
      </c>
      <c r="E4642">
        <v>-15.374202</v>
      </c>
      <c r="F4642">
        <v>-4.675421</v>
      </c>
      <c r="G4642">
        <v>-18.417757000000002</v>
      </c>
      <c r="H4642">
        <v>6.5001949999999997</v>
      </c>
      <c r="I4642">
        <v>-7.1319600000000003</v>
      </c>
      <c r="J4642">
        <v>0</v>
      </c>
      <c r="P4642" t="str">
        <f>IF(ROWS(P$3:P4643)&gt;$M$2,"",INDEX($A$2:$A$31998,ROWS(P$3:P4643)))</f>
        <v/>
      </c>
      <c r="Q4642" t="e">
        <f>IF(ROWS(Q$2:Q4642)&gt;$M$2,"",INDEX($A$2:$A$31998,ROWS(Q$2:Q4642)))*($L$2*8/1000)</f>
        <v>#VALUE!</v>
      </c>
      <c r="R4642" t="str">
        <f>IF(ROWS(R$2:R4642)&gt;$M$2,"",INDEX($B$2:$B$31998,ROWS(R$2:R4642)*$L$2))</f>
        <v/>
      </c>
      <c r="S4642" t="str">
        <f>IF(ROWS(S$2:S4642)&gt;$M$2,"",INDEX($C$2:$C$31998,ROWS(S$2:S4642)*$L$2))</f>
        <v/>
      </c>
      <c r="T4642" t="str">
        <f>IF(ROWS(T$2:T4642)&gt;$M$2,"",INDEX($D$2:$D$31998,ROWS(T$2:T4642)*$L$2))</f>
        <v/>
      </c>
      <c r="U4642" t="str">
        <f>IF(ROWS(U$2:U4642)&gt;$M$2,"",INDEX($E$2:$E$31998,ROWS(U$2:U4642)*$L$2))</f>
        <v/>
      </c>
      <c r="V4642" t="str">
        <f>IF(ROWS(V$2:V4642)&gt;$M$2,"",INDEX($F$2:$F$31998,ROWS(V$2:V4642)*$L$2))</f>
        <v/>
      </c>
      <c r="W4642" t="str">
        <f>IF(ROWS(W$2:W4642)&gt;$M$2,"",INDEX($G$2:$G$31998,ROWS(W$2:W4642)*$L$2))</f>
        <v/>
      </c>
      <c r="X4642" t="str">
        <f>IF(ROWS(X$2:X4642)&gt;$M$2,"",INDEX($H$2:$H$31998,ROWS(X$2:X4642)*$L$2))</f>
        <v/>
      </c>
      <c r="Y4642" t="str">
        <f>IF(ROWS(X$2:X4642)&gt;$M$2,"",INDEX($H$2:$H$31998,ROWS(X$2:X4642)*$L$2))</f>
        <v/>
      </c>
      <c r="Z4642" t="str">
        <f>IF(ROWS(Y$2:Y4642)&gt;$M$2,"",INDEX($I$2:$I$31998,ROWS(Y$2:Y4642)*$L$2))</f>
        <v/>
      </c>
    </row>
    <row r="4643" spans="1:26" x14ac:dyDescent="0.25">
      <c r="A4643">
        <f t="shared" si="72"/>
        <v>4642</v>
      </c>
      <c r="B4643">
        <v>0.82654000000000005</v>
      </c>
      <c r="C4643">
        <v>-7.9212879999999997</v>
      </c>
      <c r="D4643">
        <v>-34.331780000000002</v>
      </c>
      <c r="E4643">
        <v>-15.430077000000001</v>
      </c>
      <c r="F4643">
        <v>-4.6124879999999999</v>
      </c>
      <c r="G4643">
        <v>-18.804962</v>
      </c>
      <c r="H4643">
        <v>6.3987350000000003</v>
      </c>
      <c r="I4643">
        <v>-8.0695209999999999</v>
      </c>
      <c r="J4643">
        <v>0</v>
      </c>
      <c r="P4643" t="str">
        <f>IF(ROWS(P$3:P4644)&gt;$M$2,"",INDEX($A$2:$A$31998,ROWS(P$3:P4644)))</f>
        <v/>
      </c>
      <c r="Q4643" t="e">
        <f>IF(ROWS(Q$2:Q4643)&gt;$M$2,"",INDEX($A$2:$A$31998,ROWS(Q$2:Q4643)))*($L$2*8/1000)</f>
        <v>#VALUE!</v>
      </c>
      <c r="R4643" t="str">
        <f>IF(ROWS(R$2:R4643)&gt;$M$2,"",INDEX($B$2:$B$31998,ROWS(R$2:R4643)*$L$2))</f>
        <v/>
      </c>
      <c r="S4643" t="str">
        <f>IF(ROWS(S$2:S4643)&gt;$M$2,"",INDEX($C$2:$C$31998,ROWS(S$2:S4643)*$L$2))</f>
        <v/>
      </c>
      <c r="T4643" t="str">
        <f>IF(ROWS(T$2:T4643)&gt;$M$2,"",INDEX($D$2:$D$31998,ROWS(T$2:T4643)*$L$2))</f>
        <v/>
      </c>
      <c r="U4643" t="str">
        <f>IF(ROWS(U$2:U4643)&gt;$M$2,"",INDEX($E$2:$E$31998,ROWS(U$2:U4643)*$L$2))</f>
        <v/>
      </c>
      <c r="V4643" t="str">
        <f>IF(ROWS(V$2:V4643)&gt;$M$2,"",INDEX($F$2:$F$31998,ROWS(V$2:V4643)*$L$2))</f>
        <v/>
      </c>
      <c r="W4643" t="str">
        <f>IF(ROWS(W$2:W4643)&gt;$M$2,"",INDEX($G$2:$G$31998,ROWS(W$2:W4643)*$L$2))</f>
        <v/>
      </c>
      <c r="X4643" t="str">
        <f>IF(ROWS(X$2:X4643)&gt;$M$2,"",INDEX($H$2:$H$31998,ROWS(X$2:X4643)*$L$2))</f>
        <v/>
      </c>
      <c r="Y4643" t="str">
        <f>IF(ROWS(X$2:X4643)&gt;$M$2,"",INDEX($H$2:$H$31998,ROWS(X$2:X4643)*$L$2))</f>
        <v/>
      </c>
      <c r="Z4643" t="str">
        <f>IF(ROWS(Y$2:Y4643)&gt;$M$2,"",INDEX($I$2:$I$31998,ROWS(Y$2:Y4643)*$L$2))</f>
        <v/>
      </c>
    </row>
    <row r="4644" spans="1:26" x14ac:dyDescent="0.25">
      <c r="A4644">
        <f t="shared" si="72"/>
        <v>4643</v>
      </c>
      <c r="B4644">
        <v>0.89376699999999998</v>
      </c>
      <c r="C4644">
        <v>-7.8230469999999999</v>
      </c>
      <c r="D4644">
        <v>-33.997836999999997</v>
      </c>
      <c r="E4644">
        <v>-15.481638999999999</v>
      </c>
      <c r="F4644">
        <v>-4.5051160000000001</v>
      </c>
      <c r="G4644">
        <v>-19.164850000000001</v>
      </c>
      <c r="H4644">
        <v>6.7144579999999996</v>
      </c>
      <c r="I4644">
        <v>-8.2704730000000009</v>
      </c>
      <c r="J4644">
        <v>0</v>
      </c>
      <c r="P4644" t="str">
        <f>IF(ROWS(P$3:P4645)&gt;$M$2,"",INDEX($A$2:$A$31998,ROWS(P$3:P4645)))</f>
        <v/>
      </c>
      <c r="Q4644" t="e">
        <f>IF(ROWS(Q$2:Q4644)&gt;$M$2,"",INDEX($A$2:$A$31998,ROWS(Q$2:Q4644)))*($L$2*8/1000)</f>
        <v>#VALUE!</v>
      </c>
      <c r="R4644" t="str">
        <f>IF(ROWS(R$2:R4644)&gt;$M$2,"",INDEX($B$2:$B$31998,ROWS(R$2:R4644)*$L$2))</f>
        <v/>
      </c>
      <c r="S4644" t="str">
        <f>IF(ROWS(S$2:S4644)&gt;$M$2,"",INDEX($C$2:$C$31998,ROWS(S$2:S4644)*$L$2))</f>
        <v/>
      </c>
      <c r="T4644" t="str">
        <f>IF(ROWS(T$2:T4644)&gt;$M$2,"",INDEX($D$2:$D$31998,ROWS(T$2:T4644)*$L$2))</f>
        <v/>
      </c>
      <c r="U4644" t="str">
        <f>IF(ROWS(U$2:U4644)&gt;$M$2,"",INDEX($E$2:$E$31998,ROWS(U$2:U4644)*$L$2))</f>
        <v/>
      </c>
      <c r="V4644" t="str">
        <f>IF(ROWS(V$2:V4644)&gt;$M$2,"",INDEX($F$2:$F$31998,ROWS(V$2:V4644)*$L$2))</f>
        <v/>
      </c>
      <c r="W4644" t="str">
        <f>IF(ROWS(W$2:W4644)&gt;$M$2,"",INDEX($G$2:$G$31998,ROWS(W$2:W4644)*$L$2))</f>
        <v/>
      </c>
      <c r="X4644" t="str">
        <f>IF(ROWS(X$2:X4644)&gt;$M$2,"",INDEX($H$2:$H$31998,ROWS(X$2:X4644)*$L$2))</f>
        <v/>
      </c>
      <c r="Y4644" t="str">
        <f>IF(ROWS(X$2:X4644)&gt;$M$2,"",INDEX($H$2:$H$31998,ROWS(X$2:X4644)*$L$2))</f>
        <v/>
      </c>
      <c r="Z4644" t="str">
        <f>IF(ROWS(Y$2:Y4644)&gt;$M$2,"",INDEX($I$2:$I$31998,ROWS(Y$2:Y4644)*$L$2))</f>
        <v/>
      </c>
    </row>
    <row r="4645" spans="1:26" x14ac:dyDescent="0.25">
      <c r="A4645">
        <f t="shared" si="72"/>
        <v>4644</v>
      </c>
      <c r="B4645">
        <v>0.98468500000000003</v>
      </c>
      <c r="C4645">
        <v>-7.6771019999999996</v>
      </c>
      <c r="D4645">
        <v>-33.642749999999999</v>
      </c>
      <c r="E4645">
        <v>-15.515102000000001</v>
      </c>
      <c r="F4645">
        <v>-4.3593659999999996</v>
      </c>
      <c r="G4645">
        <v>-19.49635</v>
      </c>
      <c r="H4645">
        <v>7.0793889999999999</v>
      </c>
      <c r="I4645">
        <v>-7.6675740000000001</v>
      </c>
      <c r="J4645">
        <v>0</v>
      </c>
      <c r="P4645" t="str">
        <f>IF(ROWS(P$3:P4646)&gt;$M$2,"",INDEX($A$2:$A$31998,ROWS(P$3:P4646)))</f>
        <v/>
      </c>
      <c r="Q4645" t="e">
        <f>IF(ROWS(Q$2:Q4645)&gt;$M$2,"",INDEX($A$2:$A$31998,ROWS(Q$2:Q4645)))*($L$2*8/1000)</f>
        <v>#VALUE!</v>
      </c>
      <c r="R4645" t="str">
        <f>IF(ROWS(R$2:R4645)&gt;$M$2,"",INDEX($B$2:$B$31998,ROWS(R$2:R4645)*$L$2))</f>
        <v/>
      </c>
      <c r="S4645" t="str">
        <f>IF(ROWS(S$2:S4645)&gt;$M$2,"",INDEX($C$2:$C$31998,ROWS(S$2:S4645)*$L$2))</f>
        <v/>
      </c>
      <c r="T4645" t="str">
        <f>IF(ROWS(T$2:T4645)&gt;$M$2,"",INDEX($D$2:$D$31998,ROWS(T$2:T4645)*$L$2))</f>
        <v/>
      </c>
      <c r="U4645" t="str">
        <f>IF(ROWS(U$2:U4645)&gt;$M$2,"",INDEX($E$2:$E$31998,ROWS(U$2:U4645)*$L$2))</f>
        <v/>
      </c>
      <c r="V4645" t="str">
        <f>IF(ROWS(V$2:V4645)&gt;$M$2,"",INDEX($F$2:$F$31998,ROWS(V$2:V4645)*$L$2))</f>
        <v/>
      </c>
      <c r="W4645" t="str">
        <f>IF(ROWS(W$2:W4645)&gt;$M$2,"",INDEX($G$2:$G$31998,ROWS(W$2:W4645)*$L$2))</f>
        <v/>
      </c>
      <c r="X4645" t="str">
        <f>IF(ROWS(X$2:X4645)&gt;$M$2,"",INDEX($H$2:$H$31998,ROWS(X$2:X4645)*$L$2))</f>
        <v/>
      </c>
      <c r="Y4645" t="str">
        <f>IF(ROWS(X$2:X4645)&gt;$M$2,"",INDEX($H$2:$H$31998,ROWS(X$2:X4645)*$L$2))</f>
        <v/>
      </c>
      <c r="Z4645" t="str">
        <f>IF(ROWS(Y$2:Y4645)&gt;$M$2,"",INDEX($I$2:$I$31998,ROWS(Y$2:Y4645)*$L$2))</f>
        <v/>
      </c>
    </row>
    <row r="4646" spans="1:26" x14ac:dyDescent="0.25">
      <c r="A4646">
        <f t="shared" si="72"/>
        <v>4645</v>
      </c>
      <c r="B4646">
        <v>1.1097399999999999</v>
      </c>
      <c r="C4646">
        <v>-7.5051870000000003</v>
      </c>
      <c r="D4646">
        <v>-33.262867</v>
      </c>
      <c r="E4646">
        <v>-15.529089000000001</v>
      </c>
      <c r="F4646">
        <v>-4.1987800000000002</v>
      </c>
      <c r="G4646">
        <v>-19.795300000000001</v>
      </c>
      <c r="H4646">
        <v>7.9227679999999996</v>
      </c>
      <c r="I4646">
        <v>-6.9500780000000004</v>
      </c>
      <c r="J4646">
        <v>0</v>
      </c>
      <c r="P4646" t="str">
        <f>IF(ROWS(P$3:P4647)&gt;$M$2,"",INDEX($A$2:$A$31998,ROWS(P$3:P4647)))</f>
        <v/>
      </c>
      <c r="Q4646" t="e">
        <f>IF(ROWS(Q$2:Q4646)&gt;$M$2,"",INDEX($A$2:$A$31998,ROWS(Q$2:Q4646)))*($L$2*8/1000)</f>
        <v>#VALUE!</v>
      </c>
      <c r="R4646" t="str">
        <f>IF(ROWS(R$2:R4646)&gt;$M$2,"",INDEX($B$2:$B$31998,ROWS(R$2:R4646)*$L$2))</f>
        <v/>
      </c>
      <c r="S4646" t="str">
        <f>IF(ROWS(S$2:S4646)&gt;$M$2,"",INDEX($C$2:$C$31998,ROWS(S$2:S4646)*$L$2))</f>
        <v/>
      </c>
      <c r="T4646" t="str">
        <f>IF(ROWS(T$2:T4646)&gt;$M$2,"",INDEX($D$2:$D$31998,ROWS(T$2:T4646)*$L$2))</f>
        <v/>
      </c>
      <c r="U4646" t="str">
        <f>IF(ROWS(U$2:U4646)&gt;$M$2,"",INDEX($E$2:$E$31998,ROWS(U$2:U4646)*$L$2))</f>
        <v/>
      </c>
      <c r="V4646" t="str">
        <f>IF(ROWS(V$2:V4646)&gt;$M$2,"",INDEX($F$2:$F$31998,ROWS(V$2:V4646)*$L$2))</f>
        <v/>
      </c>
      <c r="W4646" t="str">
        <f>IF(ROWS(W$2:W4646)&gt;$M$2,"",INDEX($G$2:$G$31998,ROWS(W$2:W4646)*$L$2))</f>
        <v/>
      </c>
      <c r="X4646" t="str">
        <f>IF(ROWS(X$2:X4646)&gt;$M$2,"",INDEX($H$2:$H$31998,ROWS(X$2:X4646)*$L$2))</f>
        <v/>
      </c>
      <c r="Y4646" t="str">
        <f>IF(ROWS(X$2:X4646)&gt;$M$2,"",INDEX($H$2:$H$31998,ROWS(X$2:X4646)*$L$2))</f>
        <v/>
      </c>
      <c r="Z4646" t="str">
        <f>IF(ROWS(Y$2:Y4646)&gt;$M$2,"",INDEX($I$2:$I$31998,ROWS(Y$2:Y4646)*$L$2))</f>
        <v/>
      </c>
    </row>
    <row r="4647" spans="1:26" x14ac:dyDescent="0.25">
      <c r="A4647">
        <f t="shared" si="72"/>
        <v>4646</v>
      </c>
      <c r="B4647">
        <v>1.2583880000000001</v>
      </c>
      <c r="C4647">
        <v>-7.3339699999999999</v>
      </c>
      <c r="D4647">
        <v>-32.852249999999998</v>
      </c>
      <c r="E4647">
        <v>-15.524711</v>
      </c>
      <c r="F4647">
        <v>-4.0510210000000004</v>
      </c>
      <c r="G4647">
        <v>-20.055136000000001</v>
      </c>
      <c r="H4647">
        <v>8.3275900000000007</v>
      </c>
      <c r="I4647">
        <v>-6.1845249999999998</v>
      </c>
      <c r="J4647">
        <v>0</v>
      </c>
      <c r="P4647" t="str">
        <f>IF(ROWS(P$3:P4648)&gt;$M$2,"",INDEX($A$2:$A$31998,ROWS(P$3:P4648)))</f>
        <v/>
      </c>
      <c r="Q4647" t="e">
        <f>IF(ROWS(Q$2:Q4647)&gt;$M$2,"",INDEX($A$2:$A$31998,ROWS(Q$2:Q4647)))*($L$2*8/1000)</f>
        <v>#VALUE!</v>
      </c>
      <c r="R4647" t="str">
        <f>IF(ROWS(R$2:R4647)&gt;$M$2,"",INDEX($B$2:$B$31998,ROWS(R$2:R4647)*$L$2))</f>
        <v/>
      </c>
      <c r="S4647" t="str">
        <f>IF(ROWS(S$2:S4647)&gt;$M$2,"",INDEX($C$2:$C$31998,ROWS(S$2:S4647)*$L$2))</f>
        <v/>
      </c>
      <c r="T4647" t="str">
        <f>IF(ROWS(T$2:T4647)&gt;$M$2,"",INDEX($D$2:$D$31998,ROWS(T$2:T4647)*$L$2))</f>
        <v/>
      </c>
      <c r="U4647" t="str">
        <f>IF(ROWS(U$2:U4647)&gt;$M$2,"",INDEX($E$2:$E$31998,ROWS(U$2:U4647)*$L$2))</f>
        <v/>
      </c>
      <c r="V4647" t="str">
        <f>IF(ROWS(V$2:V4647)&gt;$M$2,"",INDEX($F$2:$F$31998,ROWS(V$2:V4647)*$L$2))</f>
        <v/>
      </c>
      <c r="W4647" t="str">
        <f>IF(ROWS(W$2:W4647)&gt;$M$2,"",INDEX($G$2:$G$31998,ROWS(W$2:W4647)*$L$2))</f>
        <v/>
      </c>
      <c r="X4647" t="str">
        <f>IF(ROWS(X$2:X4647)&gt;$M$2,"",INDEX($H$2:$H$31998,ROWS(X$2:X4647)*$L$2))</f>
        <v/>
      </c>
      <c r="Y4647" t="str">
        <f>IF(ROWS(X$2:X4647)&gt;$M$2,"",INDEX($H$2:$H$31998,ROWS(X$2:X4647)*$L$2))</f>
        <v/>
      </c>
      <c r="Z4647" t="str">
        <f>IF(ROWS(Y$2:Y4647)&gt;$M$2,"",INDEX($I$2:$I$31998,ROWS(Y$2:Y4647)*$L$2))</f>
        <v/>
      </c>
    </row>
    <row r="4648" spans="1:26" x14ac:dyDescent="0.25">
      <c r="A4648">
        <f t="shared" si="72"/>
        <v>4647</v>
      </c>
      <c r="B4648">
        <v>1.4125239999999999</v>
      </c>
      <c r="C4648">
        <v>-7.1791419999999997</v>
      </c>
      <c r="D4648">
        <v>-32.402259999999998</v>
      </c>
      <c r="E4648">
        <v>-15.505432000000001</v>
      </c>
      <c r="F4648">
        <v>-3.9304480000000002</v>
      </c>
      <c r="G4648">
        <v>-20.266417000000001</v>
      </c>
      <c r="H4648">
        <v>8.0205289999999998</v>
      </c>
      <c r="I4648">
        <v>-5.5006380000000004</v>
      </c>
      <c r="J4648">
        <v>0</v>
      </c>
      <c r="P4648" t="str">
        <f>IF(ROWS(P$3:P4649)&gt;$M$2,"",INDEX($A$2:$A$31998,ROWS(P$3:P4649)))</f>
        <v/>
      </c>
      <c r="Q4648" t="e">
        <f>IF(ROWS(Q$2:Q4648)&gt;$M$2,"",INDEX($A$2:$A$31998,ROWS(Q$2:Q4648)))*($L$2*8/1000)</f>
        <v>#VALUE!</v>
      </c>
      <c r="R4648" t="str">
        <f>IF(ROWS(R$2:R4648)&gt;$M$2,"",INDEX($B$2:$B$31998,ROWS(R$2:R4648)*$L$2))</f>
        <v/>
      </c>
      <c r="S4648" t="str">
        <f>IF(ROWS(S$2:S4648)&gt;$M$2,"",INDEX($C$2:$C$31998,ROWS(S$2:S4648)*$L$2))</f>
        <v/>
      </c>
      <c r="T4648" t="str">
        <f>IF(ROWS(T$2:T4648)&gt;$M$2,"",INDEX($D$2:$D$31998,ROWS(T$2:T4648)*$L$2))</f>
        <v/>
      </c>
      <c r="U4648" t="str">
        <f>IF(ROWS(U$2:U4648)&gt;$M$2,"",INDEX($E$2:$E$31998,ROWS(U$2:U4648)*$L$2))</f>
        <v/>
      </c>
      <c r="V4648" t="str">
        <f>IF(ROWS(V$2:V4648)&gt;$M$2,"",INDEX($F$2:$F$31998,ROWS(V$2:V4648)*$L$2))</f>
        <v/>
      </c>
      <c r="W4648" t="str">
        <f>IF(ROWS(W$2:W4648)&gt;$M$2,"",INDEX($G$2:$G$31998,ROWS(W$2:W4648)*$L$2))</f>
        <v/>
      </c>
      <c r="X4648" t="str">
        <f>IF(ROWS(X$2:X4648)&gt;$M$2,"",INDEX($H$2:$H$31998,ROWS(X$2:X4648)*$L$2))</f>
        <v/>
      </c>
      <c r="Y4648" t="str">
        <f>IF(ROWS(X$2:X4648)&gt;$M$2,"",INDEX($H$2:$H$31998,ROWS(X$2:X4648)*$L$2))</f>
        <v/>
      </c>
      <c r="Z4648" t="str">
        <f>IF(ROWS(Y$2:Y4648)&gt;$M$2,"",INDEX($I$2:$I$31998,ROWS(Y$2:Y4648)*$L$2))</f>
        <v/>
      </c>
    </row>
    <row r="4649" spans="1:26" x14ac:dyDescent="0.25">
      <c r="A4649">
        <f t="shared" si="72"/>
        <v>4648</v>
      </c>
      <c r="B4649">
        <v>1.556576</v>
      </c>
      <c r="C4649">
        <v>-7.0500569999999998</v>
      </c>
      <c r="D4649">
        <v>-31.921925999999999</v>
      </c>
      <c r="E4649">
        <v>-15.470865</v>
      </c>
      <c r="F4649">
        <v>-3.843737</v>
      </c>
      <c r="G4649">
        <v>-20.437550999999999</v>
      </c>
      <c r="H4649">
        <v>6.9213550000000001</v>
      </c>
      <c r="I4649">
        <v>-4.9737229999999997</v>
      </c>
      <c r="J4649">
        <v>0</v>
      </c>
      <c r="P4649" t="str">
        <f>IF(ROWS(P$3:P4650)&gt;$M$2,"",INDEX($A$2:$A$31998,ROWS(P$3:P4650)))</f>
        <v/>
      </c>
      <c r="Q4649" t="e">
        <f>IF(ROWS(Q$2:Q4649)&gt;$M$2,"",INDEX($A$2:$A$31998,ROWS(Q$2:Q4649)))*($L$2*8/1000)</f>
        <v>#VALUE!</v>
      </c>
      <c r="R4649" t="str">
        <f>IF(ROWS(R$2:R4649)&gt;$M$2,"",INDEX($B$2:$B$31998,ROWS(R$2:R4649)*$L$2))</f>
        <v/>
      </c>
      <c r="S4649" t="str">
        <f>IF(ROWS(S$2:S4649)&gt;$M$2,"",INDEX($C$2:$C$31998,ROWS(S$2:S4649)*$L$2))</f>
        <v/>
      </c>
      <c r="T4649" t="str">
        <f>IF(ROWS(T$2:T4649)&gt;$M$2,"",INDEX($D$2:$D$31998,ROWS(T$2:T4649)*$L$2))</f>
        <v/>
      </c>
      <c r="U4649" t="str">
        <f>IF(ROWS(U$2:U4649)&gt;$M$2,"",INDEX($E$2:$E$31998,ROWS(U$2:U4649)*$L$2))</f>
        <v/>
      </c>
      <c r="V4649" t="str">
        <f>IF(ROWS(V$2:V4649)&gt;$M$2,"",INDEX($F$2:$F$31998,ROWS(V$2:V4649)*$L$2))</f>
        <v/>
      </c>
      <c r="W4649" t="str">
        <f>IF(ROWS(W$2:W4649)&gt;$M$2,"",INDEX($G$2:$G$31998,ROWS(W$2:W4649)*$L$2))</f>
        <v/>
      </c>
      <c r="X4649" t="str">
        <f>IF(ROWS(X$2:X4649)&gt;$M$2,"",INDEX($H$2:$H$31998,ROWS(X$2:X4649)*$L$2))</f>
        <v/>
      </c>
      <c r="Y4649" t="str">
        <f>IF(ROWS(X$2:X4649)&gt;$M$2,"",INDEX($H$2:$H$31998,ROWS(X$2:X4649)*$L$2))</f>
        <v/>
      </c>
      <c r="Z4649" t="str">
        <f>IF(ROWS(Y$2:Y4649)&gt;$M$2,"",INDEX($I$2:$I$31998,ROWS(Y$2:Y4649)*$L$2))</f>
        <v/>
      </c>
    </row>
    <row r="4650" spans="1:26" x14ac:dyDescent="0.25">
      <c r="A4650">
        <f t="shared" si="72"/>
        <v>4649</v>
      </c>
      <c r="B4650">
        <v>1.700909</v>
      </c>
      <c r="C4650">
        <v>-6.9506329999999998</v>
      </c>
      <c r="D4650">
        <v>-31.411577000000001</v>
      </c>
      <c r="E4650">
        <v>-15.420413999999999</v>
      </c>
      <c r="F4650">
        <v>-3.7967499999999998</v>
      </c>
      <c r="G4650">
        <v>-20.568254</v>
      </c>
      <c r="H4650">
        <v>6.3011419999999996</v>
      </c>
      <c r="I4650">
        <v>-4.3812490000000004</v>
      </c>
      <c r="J4650">
        <v>0</v>
      </c>
      <c r="P4650" t="str">
        <f>IF(ROWS(P$3:P4651)&gt;$M$2,"",INDEX($A$2:$A$31998,ROWS(P$3:P4651)))</f>
        <v/>
      </c>
      <c r="Q4650" t="e">
        <f>IF(ROWS(Q$2:Q4650)&gt;$M$2,"",INDEX($A$2:$A$31998,ROWS(Q$2:Q4650)))*($L$2*8/1000)</f>
        <v>#VALUE!</v>
      </c>
      <c r="R4650" t="str">
        <f>IF(ROWS(R$2:R4650)&gt;$M$2,"",INDEX($B$2:$B$31998,ROWS(R$2:R4650)*$L$2))</f>
        <v/>
      </c>
      <c r="S4650" t="str">
        <f>IF(ROWS(S$2:S4650)&gt;$M$2,"",INDEX($C$2:$C$31998,ROWS(S$2:S4650)*$L$2))</f>
        <v/>
      </c>
      <c r="T4650" t="str">
        <f>IF(ROWS(T$2:T4650)&gt;$M$2,"",INDEX($D$2:$D$31998,ROWS(T$2:T4650)*$L$2))</f>
        <v/>
      </c>
      <c r="U4650" t="str">
        <f>IF(ROWS(U$2:U4650)&gt;$M$2,"",INDEX($E$2:$E$31998,ROWS(U$2:U4650)*$L$2))</f>
        <v/>
      </c>
      <c r="V4650" t="str">
        <f>IF(ROWS(V$2:V4650)&gt;$M$2,"",INDEX($F$2:$F$31998,ROWS(V$2:V4650)*$L$2))</f>
        <v/>
      </c>
      <c r="W4650" t="str">
        <f>IF(ROWS(W$2:W4650)&gt;$M$2,"",INDEX($G$2:$G$31998,ROWS(W$2:W4650)*$L$2))</f>
        <v/>
      </c>
      <c r="X4650" t="str">
        <f>IF(ROWS(X$2:X4650)&gt;$M$2,"",INDEX($H$2:$H$31998,ROWS(X$2:X4650)*$L$2))</f>
        <v/>
      </c>
      <c r="Y4650" t="str">
        <f>IF(ROWS(X$2:X4650)&gt;$M$2,"",INDEX($H$2:$H$31998,ROWS(X$2:X4650)*$L$2))</f>
        <v/>
      </c>
      <c r="Z4650" t="str">
        <f>IF(ROWS(Y$2:Y4650)&gt;$M$2,"",INDEX($I$2:$I$31998,ROWS(Y$2:Y4650)*$L$2))</f>
        <v/>
      </c>
    </row>
    <row r="4651" spans="1:26" x14ac:dyDescent="0.25">
      <c r="A4651">
        <f t="shared" si="72"/>
        <v>4650</v>
      </c>
      <c r="B4651">
        <v>1.848087</v>
      </c>
      <c r="C4651">
        <v>-6.8775430000000002</v>
      </c>
      <c r="D4651">
        <v>-30.880566000000002</v>
      </c>
      <c r="E4651">
        <v>-15.350031</v>
      </c>
      <c r="F4651">
        <v>-3.7773409999999998</v>
      </c>
      <c r="G4651">
        <v>-20.667458</v>
      </c>
      <c r="H4651">
        <v>5.6110300000000004</v>
      </c>
      <c r="I4651">
        <v>-4.2471829999999997</v>
      </c>
      <c r="J4651">
        <v>0</v>
      </c>
      <c r="P4651" t="str">
        <f>IF(ROWS(P$3:P4652)&gt;$M$2,"",INDEX($A$2:$A$31998,ROWS(P$3:P4652)))</f>
        <v/>
      </c>
      <c r="Q4651" t="e">
        <f>IF(ROWS(Q$2:Q4651)&gt;$M$2,"",INDEX($A$2:$A$31998,ROWS(Q$2:Q4651)))*($L$2*8/1000)</f>
        <v>#VALUE!</v>
      </c>
      <c r="R4651" t="str">
        <f>IF(ROWS(R$2:R4651)&gt;$M$2,"",INDEX($B$2:$B$31998,ROWS(R$2:R4651)*$L$2))</f>
        <v/>
      </c>
      <c r="S4651" t="str">
        <f>IF(ROWS(S$2:S4651)&gt;$M$2,"",INDEX($C$2:$C$31998,ROWS(S$2:S4651)*$L$2))</f>
        <v/>
      </c>
      <c r="T4651" t="str">
        <f>IF(ROWS(T$2:T4651)&gt;$M$2,"",INDEX($D$2:$D$31998,ROWS(T$2:T4651)*$L$2))</f>
        <v/>
      </c>
      <c r="U4651" t="str">
        <f>IF(ROWS(U$2:U4651)&gt;$M$2,"",INDEX($E$2:$E$31998,ROWS(U$2:U4651)*$L$2))</f>
        <v/>
      </c>
      <c r="V4651" t="str">
        <f>IF(ROWS(V$2:V4651)&gt;$M$2,"",INDEX($F$2:$F$31998,ROWS(V$2:V4651)*$L$2))</f>
        <v/>
      </c>
      <c r="W4651" t="str">
        <f>IF(ROWS(W$2:W4651)&gt;$M$2,"",INDEX($G$2:$G$31998,ROWS(W$2:W4651)*$L$2))</f>
        <v/>
      </c>
      <c r="X4651" t="str">
        <f>IF(ROWS(X$2:X4651)&gt;$M$2,"",INDEX($H$2:$H$31998,ROWS(X$2:X4651)*$L$2))</f>
        <v/>
      </c>
      <c r="Y4651" t="str">
        <f>IF(ROWS(X$2:X4651)&gt;$M$2,"",INDEX($H$2:$H$31998,ROWS(X$2:X4651)*$L$2))</f>
        <v/>
      </c>
      <c r="Z4651" t="str">
        <f>IF(ROWS(Y$2:Y4651)&gt;$M$2,"",INDEX($I$2:$I$31998,ROWS(Y$2:Y4651)*$L$2))</f>
        <v/>
      </c>
    </row>
    <row r="4652" spans="1:26" x14ac:dyDescent="0.25">
      <c r="A4652">
        <f t="shared" si="72"/>
        <v>4651</v>
      </c>
      <c r="B4652">
        <v>1.968021</v>
      </c>
      <c r="C4652">
        <v>-6.8174380000000001</v>
      </c>
      <c r="D4652">
        <v>-30.336221999999999</v>
      </c>
      <c r="E4652">
        <v>-15.27736</v>
      </c>
      <c r="F4652">
        <v>-3.779693</v>
      </c>
      <c r="G4652">
        <v>-20.74222</v>
      </c>
      <c r="H4652">
        <v>4.2839429999999998</v>
      </c>
      <c r="I4652">
        <v>-3.756983</v>
      </c>
      <c r="J4652">
        <v>0</v>
      </c>
      <c r="P4652" t="str">
        <f>IF(ROWS(P$3:P4653)&gt;$M$2,"",INDEX($A$2:$A$31998,ROWS(P$3:P4653)))</f>
        <v/>
      </c>
      <c r="Q4652" t="e">
        <f>IF(ROWS(Q$2:Q4652)&gt;$M$2,"",INDEX($A$2:$A$31998,ROWS(Q$2:Q4652)))*($L$2*8/1000)</f>
        <v>#VALUE!</v>
      </c>
      <c r="R4652" t="str">
        <f>IF(ROWS(R$2:R4652)&gt;$M$2,"",INDEX($B$2:$B$31998,ROWS(R$2:R4652)*$L$2))</f>
        <v/>
      </c>
      <c r="S4652" t="str">
        <f>IF(ROWS(S$2:S4652)&gt;$M$2,"",INDEX($C$2:$C$31998,ROWS(S$2:S4652)*$L$2))</f>
        <v/>
      </c>
      <c r="T4652" t="str">
        <f>IF(ROWS(T$2:T4652)&gt;$M$2,"",INDEX($D$2:$D$31998,ROWS(T$2:T4652)*$L$2))</f>
        <v/>
      </c>
      <c r="U4652" t="str">
        <f>IF(ROWS(U$2:U4652)&gt;$M$2,"",INDEX($E$2:$E$31998,ROWS(U$2:U4652)*$L$2))</f>
        <v/>
      </c>
      <c r="V4652" t="str">
        <f>IF(ROWS(V$2:V4652)&gt;$M$2,"",INDEX($F$2:$F$31998,ROWS(V$2:V4652)*$L$2))</f>
        <v/>
      </c>
      <c r="W4652" t="str">
        <f>IF(ROWS(W$2:W4652)&gt;$M$2,"",INDEX($G$2:$G$31998,ROWS(W$2:W4652)*$L$2))</f>
        <v/>
      </c>
      <c r="X4652" t="str">
        <f>IF(ROWS(X$2:X4652)&gt;$M$2,"",INDEX($H$2:$H$31998,ROWS(X$2:X4652)*$L$2))</f>
        <v/>
      </c>
      <c r="Y4652" t="str">
        <f>IF(ROWS(X$2:X4652)&gt;$M$2,"",INDEX($H$2:$H$31998,ROWS(X$2:X4652)*$L$2))</f>
        <v/>
      </c>
      <c r="Z4652" t="str">
        <f>IF(ROWS(Y$2:Y4652)&gt;$M$2,"",INDEX($I$2:$I$31998,ROWS(Y$2:Y4652)*$L$2))</f>
        <v/>
      </c>
    </row>
    <row r="4653" spans="1:26" x14ac:dyDescent="0.25">
      <c r="A4653">
        <f t="shared" si="72"/>
        <v>4652</v>
      </c>
      <c r="B4653">
        <v>2.0471840000000001</v>
      </c>
      <c r="C4653">
        <v>-6.7632519999999996</v>
      </c>
      <c r="D4653">
        <v>-29.791755999999999</v>
      </c>
      <c r="E4653">
        <v>-15.211347999999999</v>
      </c>
      <c r="F4653">
        <v>-3.7961640000000001</v>
      </c>
      <c r="G4653">
        <v>-20.805748000000001</v>
      </c>
      <c r="H4653">
        <v>2.691538</v>
      </c>
      <c r="I4653">
        <v>-3.30111</v>
      </c>
      <c r="J4653">
        <v>0</v>
      </c>
      <c r="P4653" t="str">
        <f>IF(ROWS(P$3:P4654)&gt;$M$2,"",INDEX($A$2:$A$31998,ROWS(P$3:P4654)))</f>
        <v/>
      </c>
      <c r="Q4653" t="e">
        <f>IF(ROWS(Q$2:Q4653)&gt;$M$2,"",INDEX($A$2:$A$31998,ROWS(Q$2:Q4653)))*($L$2*8/1000)</f>
        <v>#VALUE!</v>
      </c>
      <c r="R4653" t="str">
        <f>IF(ROWS(R$2:R4653)&gt;$M$2,"",INDEX($B$2:$B$31998,ROWS(R$2:R4653)*$L$2))</f>
        <v/>
      </c>
      <c r="S4653" t="str">
        <f>IF(ROWS(S$2:S4653)&gt;$M$2,"",INDEX($C$2:$C$31998,ROWS(S$2:S4653)*$L$2))</f>
        <v/>
      </c>
      <c r="T4653" t="str">
        <f>IF(ROWS(T$2:T4653)&gt;$M$2,"",INDEX($D$2:$D$31998,ROWS(T$2:T4653)*$L$2))</f>
        <v/>
      </c>
      <c r="U4653" t="str">
        <f>IF(ROWS(U$2:U4653)&gt;$M$2,"",INDEX($E$2:$E$31998,ROWS(U$2:U4653)*$L$2))</f>
        <v/>
      </c>
      <c r="V4653" t="str">
        <f>IF(ROWS(V$2:V4653)&gt;$M$2,"",INDEX($F$2:$F$31998,ROWS(V$2:V4653)*$L$2))</f>
        <v/>
      </c>
      <c r="W4653" t="str">
        <f>IF(ROWS(W$2:W4653)&gt;$M$2,"",INDEX($G$2:$G$31998,ROWS(W$2:W4653)*$L$2))</f>
        <v/>
      </c>
      <c r="X4653" t="str">
        <f>IF(ROWS(X$2:X4653)&gt;$M$2,"",INDEX($H$2:$H$31998,ROWS(X$2:X4653)*$L$2))</f>
        <v/>
      </c>
      <c r="Y4653" t="str">
        <f>IF(ROWS(X$2:X4653)&gt;$M$2,"",INDEX($H$2:$H$31998,ROWS(X$2:X4653)*$L$2))</f>
        <v/>
      </c>
      <c r="Z4653" t="str">
        <f>IF(ROWS(Y$2:Y4653)&gt;$M$2,"",INDEX($I$2:$I$31998,ROWS(Y$2:Y4653)*$L$2))</f>
        <v/>
      </c>
    </row>
    <row r="4654" spans="1:26" x14ac:dyDescent="0.25">
      <c r="A4654">
        <f t="shared" si="72"/>
        <v>4653</v>
      </c>
      <c r="B4654">
        <v>2.0986790000000002</v>
      </c>
      <c r="C4654">
        <v>-6.6929980000000002</v>
      </c>
      <c r="D4654">
        <v>-29.266681999999999</v>
      </c>
      <c r="E4654">
        <v>-15.136725</v>
      </c>
      <c r="F4654">
        <v>-3.8108010000000001</v>
      </c>
      <c r="G4654">
        <v>-20.877953000000002</v>
      </c>
      <c r="H4654">
        <v>0.96543100000000004</v>
      </c>
      <c r="I4654">
        <v>-2.533353</v>
      </c>
      <c r="J4654">
        <v>0</v>
      </c>
      <c r="P4654" t="str">
        <f>IF(ROWS(P$3:P4655)&gt;$M$2,"",INDEX($A$2:$A$31998,ROWS(P$3:P4655)))</f>
        <v/>
      </c>
      <c r="Q4654" t="e">
        <f>IF(ROWS(Q$2:Q4654)&gt;$M$2,"",INDEX($A$2:$A$31998,ROWS(Q$2:Q4654)))*($L$2*8/1000)</f>
        <v>#VALUE!</v>
      </c>
      <c r="R4654" t="str">
        <f>IF(ROWS(R$2:R4654)&gt;$M$2,"",INDEX($B$2:$B$31998,ROWS(R$2:R4654)*$L$2))</f>
        <v/>
      </c>
      <c r="S4654" t="str">
        <f>IF(ROWS(S$2:S4654)&gt;$M$2,"",INDEX($C$2:$C$31998,ROWS(S$2:S4654)*$L$2))</f>
        <v/>
      </c>
      <c r="T4654" t="str">
        <f>IF(ROWS(T$2:T4654)&gt;$M$2,"",INDEX($D$2:$D$31998,ROWS(T$2:T4654)*$L$2))</f>
        <v/>
      </c>
      <c r="U4654" t="str">
        <f>IF(ROWS(U$2:U4654)&gt;$M$2,"",INDEX($E$2:$E$31998,ROWS(U$2:U4654)*$L$2))</f>
        <v/>
      </c>
      <c r="V4654" t="str">
        <f>IF(ROWS(V$2:V4654)&gt;$M$2,"",INDEX($F$2:$F$31998,ROWS(V$2:V4654)*$L$2))</f>
        <v/>
      </c>
      <c r="W4654" t="str">
        <f>IF(ROWS(W$2:W4654)&gt;$M$2,"",INDEX($G$2:$G$31998,ROWS(W$2:W4654)*$L$2))</f>
        <v/>
      </c>
      <c r="X4654" t="str">
        <f>IF(ROWS(X$2:X4654)&gt;$M$2,"",INDEX($H$2:$H$31998,ROWS(X$2:X4654)*$L$2))</f>
        <v/>
      </c>
      <c r="Y4654" t="str">
        <f>IF(ROWS(X$2:X4654)&gt;$M$2,"",INDEX($H$2:$H$31998,ROWS(X$2:X4654)*$L$2))</f>
        <v/>
      </c>
      <c r="Z4654" t="str">
        <f>IF(ROWS(Y$2:Y4654)&gt;$M$2,"",INDEX($I$2:$I$31998,ROWS(Y$2:Y4654)*$L$2))</f>
        <v/>
      </c>
    </row>
    <row r="4655" spans="1:26" x14ac:dyDescent="0.25">
      <c r="A4655">
        <f t="shared" si="72"/>
        <v>4654</v>
      </c>
      <c r="B4655">
        <v>2.1769880000000001</v>
      </c>
      <c r="C4655">
        <v>-6.6126449999999997</v>
      </c>
      <c r="D4655">
        <v>-28.762492999999999</v>
      </c>
      <c r="E4655">
        <v>-15.043404000000001</v>
      </c>
      <c r="F4655">
        <v>-3.8240669999999999</v>
      </c>
      <c r="G4655">
        <v>-20.960751999999999</v>
      </c>
      <c r="H4655">
        <v>1.441406</v>
      </c>
      <c r="I4655">
        <v>-2.0252659999999998</v>
      </c>
      <c r="J4655">
        <v>0</v>
      </c>
      <c r="P4655" t="str">
        <f>IF(ROWS(P$3:P4656)&gt;$M$2,"",INDEX($A$2:$A$31998,ROWS(P$3:P4656)))</f>
        <v/>
      </c>
      <c r="Q4655" t="e">
        <f>IF(ROWS(Q$2:Q4655)&gt;$M$2,"",INDEX($A$2:$A$31998,ROWS(Q$2:Q4655)))*($L$2*8/1000)</f>
        <v>#VALUE!</v>
      </c>
      <c r="R4655" t="str">
        <f>IF(ROWS(R$2:R4655)&gt;$M$2,"",INDEX($B$2:$B$31998,ROWS(R$2:R4655)*$L$2))</f>
        <v/>
      </c>
      <c r="S4655" t="str">
        <f>IF(ROWS(S$2:S4655)&gt;$M$2,"",INDEX($C$2:$C$31998,ROWS(S$2:S4655)*$L$2))</f>
        <v/>
      </c>
      <c r="T4655" t="str">
        <f>IF(ROWS(T$2:T4655)&gt;$M$2,"",INDEX($D$2:$D$31998,ROWS(T$2:T4655)*$L$2))</f>
        <v/>
      </c>
      <c r="U4655" t="str">
        <f>IF(ROWS(U$2:U4655)&gt;$M$2,"",INDEX($E$2:$E$31998,ROWS(U$2:U4655)*$L$2))</f>
        <v/>
      </c>
      <c r="V4655" t="str">
        <f>IF(ROWS(V$2:V4655)&gt;$M$2,"",INDEX($F$2:$F$31998,ROWS(V$2:V4655)*$L$2))</f>
        <v/>
      </c>
      <c r="W4655" t="str">
        <f>IF(ROWS(W$2:W4655)&gt;$M$2,"",INDEX($G$2:$G$31998,ROWS(W$2:W4655)*$L$2))</f>
        <v/>
      </c>
      <c r="X4655" t="str">
        <f>IF(ROWS(X$2:X4655)&gt;$M$2,"",INDEX($H$2:$H$31998,ROWS(X$2:X4655)*$L$2))</f>
        <v/>
      </c>
      <c r="Y4655" t="str">
        <f>IF(ROWS(X$2:X4655)&gt;$M$2,"",INDEX($H$2:$H$31998,ROWS(X$2:X4655)*$L$2))</f>
        <v/>
      </c>
      <c r="Z4655" t="str">
        <f>IF(ROWS(Y$2:Y4655)&gt;$M$2,"",INDEX($I$2:$I$31998,ROWS(Y$2:Y4655)*$L$2))</f>
        <v/>
      </c>
    </row>
    <row r="4656" spans="1:26" x14ac:dyDescent="0.25">
      <c r="A4656">
        <f t="shared" si="72"/>
        <v>4655</v>
      </c>
      <c r="B4656">
        <v>2.293469</v>
      </c>
      <c r="C4656">
        <v>-6.5388780000000004</v>
      </c>
      <c r="D4656">
        <v>-28.285102999999999</v>
      </c>
      <c r="E4656">
        <v>-14.937078</v>
      </c>
      <c r="F4656">
        <v>-3.840274</v>
      </c>
      <c r="G4656">
        <v>-21.06061</v>
      </c>
      <c r="H4656">
        <v>2.7910650000000001</v>
      </c>
      <c r="I4656">
        <v>-2.1301450000000002</v>
      </c>
      <c r="J4656">
        <v>0</v>
      </c>
      <c r="P4656" t="str">
        <f>IF(ROWS(P$3:P4657)&gt;$M$2,"",INDEX($A$2:$A$31998,ROWS(P$3:P4657)))</f>
        <v/>
      </c>
      <c r="Q4656" t="e">
        <f>IF(ROWS(Q$2:Q4656)&gt;$M$2,"",INDEX($A$2:$A$31998,ROWS(Q$2:Q4656)))*($L$2*8/1000)</f>
        <v>#VALUE!</v>
      </c>
      <c r="R4656" t="str">
        <f>IF(ROWS(R$2:R4656)&gt;$M$2,"",INDEX($B$2:$B$31998,ROWS(R$2:R4656)*$L$2))</f>
        <v/>
      </c>
      <c r="S4656" t="str">
        <f>IF(ROWS(S$2:S4656)&gt;$M$2,"",INDEX($C$2:$C$31998,ROWS(S$2:S4656)*$L$2))</f>
        <v/>
      </c>
      <c r="T4656" t="str">
        <f>IF(ROWS(T$2:T4656)&gt;$M$2,"",INDEX($D$2:$D$31998,ROWS(T$2:T4656)*$L$2))</f>
        <v/>
      </c>
      <c r="U4656" t="str">
        <f>IF(ROWS(U$2:U4656)&gt;$M$2,"",INDEX($E$2:$E$31998,ROWS(U$2:U4656)*$L$2))</f>
        <v/>
      </c>
      <c r="V4656" t="str">
        <f>IF(ROWS(V$2:V4656)&gt;$M$2,"",INDEX($F$2:$F$31998,ROWS(V$2:V4656)*$L$2))</f>
        <v/>
      </c>
      <c r="W4656" t="str">
        <f>IF(ROWS(W$2:W4656)&gt;$M$2,"",INDEX($G$2:$G$31998,ROWS(W$2:W4656)*$L$2))</f>
        <v/>
      </c>
      <c r="X4656" t="str">
        <f>IF(ROWS(X$2:X4656)&gt;$M$2,"",INDEX($H$2:$H$31998,ROWS(X$2:X4656)*$L$2))</f>
        <v/>
      </c>
      <c r="Y4656" t="str">
        <f>IF(ROWS(X$2:X4656)&gt;$M$2,"",INDEX($H$2:$H$31998,ROWS(X$2:X4656)*$L$2))</f>
        <v/>
      </c>
      <c r="Z4656" t="str">
        <f>IF(ROWS(Y$2:Y4656)&gt;$M$2,"",INDEX($I$2:$I$31998,ROWS(Y$2:Y4656)*$L$2))</f>
        <v/>
      </c>
    </row>
    <row r="4657" spans="1:26" x14ac:dyDescent="0.25">
      <c r="A4657">
        <f t="shared" si="72"/>
        <v>4656</v>
      </c>
      <c r="B4657">
        <v>2.395092</v>
      </c>
      <c r="C4657">
        <v>-6.461773</v>
      </c>
      <c r="D4657">
        <v>-27.829891</v>
      </c>
      <c r="E4657">
        <v>-14.857405</v>
      </c>
      <c r="F4657">
        <v>-3.8560910000000002</v>
      </c>
      <c r="G4657">
        <v>-21.173352999999999</v>
      </c>
      <c r="H4657">
        <v>3.470628</v>
      </c>
      <c r="I4657">
        <v>-1.908623</v>
      </c>
      <c r="J4657">
        <v>0</v>
      </c>
      <c r="P4657" t="str">
        <f>IF(ROWS(P$3:P4658)&gt;$M$2,"",INDEX($A$2:$A$31998,ROWS(P$3:P4658)))</f>
        <v/>
      </c>
      <c r="Q4657" t="e">
        <f>IF(ROWS(Q$2:Q4657)&gt;$M$2,"",INDEX($A$2:$A$31998,ROWS(Q$2:Q4657)))*($L$2*8/1000)</f>
        <v>#VALUE!</v>
      </c>
      <c r="R4657" t="str">
        <f>IF(ROWS(R$2:R4657)&gt;$M$2,"",INDEX($B$2:$B$31998,ROWS(R$2:R4657)*$L$2))</f>
        <v/>
      </c>
      <c r="S4657" t="str">
        <f>IF(ROWS(S$2:S4657)&gt;$M$2,"",INDEX($C$2:$C$31998,ROWS(S$2:S4657)*$L$2))</f>
        <v/>
      </c>
      <c r="T4657" t="str">
        <f>IF(ROWS(T$2:T4657)&gt;$M$2,"",INDEX($D$2:$D$31998,ROWS(T$2:T4657)*$L$2))</f>
        <v/>
      </c>
      <c r="U4657" t="str">
        <f>IF(ROWS(U$2:U4657)&gt;$M$2,"",INDEX($E$2:$E$31998,ROWS(U$2:U4657)*$L$2))</f>
        <v/>
      </c>
      <c r="V4657" t="str">
        <f>IF(ROWS(V$2:V4657)&gt;$M$2,"",INDEX($F$2:$F$31998,ROWS(V$2:V4657)*$L$2))</f>
        <v/>
      </c>
      <c r="W4657" t="str">
        <f>IF(ROWS(W$2:W4657)&gt;$M$2,"",INDEX($G$2:$G$31998,ROWS(W$2:W4657)*$L$2))</f>
        <v/>
      </c>
      <c r="X4657" t="str">
        <f>IF(ROWS(X$2:X4657)&gt;$M$2,"",INDEX($H$2:$H$31998,ROWS(X$2:X4657)*$L$2))</f>
        <v/>
      </c>
      <c r="Y4657" t="str">
        <f>IF(ROWS(X$2:X4657)&gt;$M$2,"",INDEX($H$2:$H$31998,ROWS(X$2:X4657)*$L$2))</f>
        <v/>
      </c>
      <c r="Z4657" t="str">
        <f>IF(ROWS(Y$2:Y4657)&gt;$M$2,"",INDEX($I$2:$I$31998,ROWS(Y$2:Y4657)*$L$2))</f>
        <v/>
      </c>
    </row>
    <row r="4658" spans="1:26" x14ac:dyDescent="0.25">
      <c r="A4658">
        <f t="shared" si="72"/>
        <v>4657</v>
      </c>
      <c r="B4658">
        <v>2.4821369999999998</v>
      </c>
      <c r="C4658">
        <v>-6.3815920000000004</v>
      </c>
      <c r="D4658">
        <v>-27.399332000000001</v>
      </c>
      <c r="E4658">
        <v>-14.802574999999999</v>
      </c>
      <c r="F4658">
        <v>-3.8687689999999999</v>
      </c>
      <c r="G4658">
        <v>-21.301964000000002</v>
      </c>
      <c r="H4658">
        <v>4.0606970000000002</v>
      </c>
      <c r="I4658">
        <v>-1.8314889999999999</v>
      </c>
      <c r="J4658">
        <v>0</v>
      </c>
      <c r="P4658" t="str">
        <f>IF(ROWS(P$3:P4659)&gt;$M$2,"",INDEX($A$2:$A$31998,ROWS(P$3:P4659)))</f>
        <v/>
      </c>
      <c r="Q4658" t="e">
        <f>IF(ROWS(Q$2:Q4658)&gt;$M$2,"",INDEX($A$2:$A$31998,ROWS(Q$2:Q4658)))*($L$2*8/1000)</f>
        <v>#VALUE!</v>
      </c>
      <c r="R4658" t="str">
        <f>IF(ROWS(R$2:R4658)&gt;$M$2,"",INDEX($B$2:$B$31998,ROWS(R$2:R4658)*$L$2))</f>
        <v/>
      </c>
      <c r="S4658" t="str">
        <f>IF(ROWS(S$2:S4658)&gt;$M$2,"",INDEX($C$2:$C$31998,ROWS(S$2:S4658)*$L$2))</f>
        <v/>
      </c>
      <c r="T4658" t="str">
        <f>IF(ROWS(T$2:T4658)&gt;$M$2,"",INDEX($D$2:$D$31998,ROWS(T$2:T4658)*$L$2))</f>
        <v/>
      </c>
      <c r="U4658" t="str">
        <f>IF(ROWS(U$2:U4658)&gt;$M$2,"",INDEX($E$2:$E$31998,ROWS(U$2:U4658)*$L$2))</f>
        <v/>
      </c>
      <c r="V4658" t="str">
        <f>IF(ROWS(V$2:V4658)&gt;$M$2,"",INDEX($F$2:$F$31998,ROWS(V$2:V4658)*$L$2))</f>
        <v/>
      </c>
      <c r="W4658" t="str">
        <f>IF(ROWS(W$2:W4658)&gt;$M$2,"",INDEX($G$2:$G$31998,ROWS(W$2:W4658)*$L$2))</f>
        <v/>
      </c>
      <c r="X4658" t="str">
        <f>IF(ROWS(X$2:X4658)&gt;$M$2,"",INDEX($H$2:$H$31998,ROWS(X$2:X4658)*$L$2))</f>
        <v/>
      </c>
      <c r="Y4658" t="str">
        <f>IF(ROWS(X$2:X4658)&gt;$M$2,"",INDEX($H$2:$H$31998,ROWS(X$2:X4658)*$L$2))</f>
        <v/>
      </c>
      <c r="Z4658" t="str">
        <f>IF(ROWS(Y$2:Y4658)&gt;$M$2,"",INDEX($I$2:$I$31998,ROWS(Y$2:Y4658)*$L$2))</f>
        <v/>
      </c>
    </row>
    <row r="4659" spans="1:26" x14ac:dyDescent="0.25">
      <c r="A4659">
        <f t="shared" si="72"/>
        <v>4658</v>
      </c>
      <c r="B4659">
        <v>2.567901</v>
      </c>
      <c r="C4659">
        <v>-6.3087010000000001</v>
      </c>
      <c r="D4659">
        <v>-26.985261999999999</v>
      </c>
      <c r="E4659">
        <v>-14.772057</v>
      </c>
      <c r="F4659">
        <v>-3.872233</v>
      </c>
      <c r="G4659">
        <v>-21.438614000000001</v>
      </c>
      <c r="H4659">
        <v>5.27494</v>
      </c>
      <c r="I4659">
        <v>-2.5672899999999998</v>
      </c>
      <c r="J4659">
        <v>0</v>
      </c>
      <c r="P4659" t="str">
        <f>IF(ROWS(P$3:P4660)&gt;$M$2,"",INDEX($A$2:$A$31998,ROWS(P$3:P4660)))</f>
        <v/>
      </c>
      <c r="Q4659" t="e">
        <f>IF(ROWS(Q$2:Q4659)&gt;$M$2,"",INDEX($A$2:$A$31998,ROWS(Q$2:Q4659)))*($L$2*8/1000)</f>
        <v>#VALUE!</v>
      </c>
      <c r="R4659" t="str">
        <f>IF(ROWS(R$2:R4659)&gt;$M$2,"",INDEX($B$2:$B$31998,ROWS(R$2:R4659)*$L$2))</f>
        <v/>
      </c>
      <c r="S4659" t="str">
        <f>IF(ROWS(S$2:S4659)&gt;$M$2,"",INDEX($C$2:$C$31998,ROWS(S$2:S4659)*$L$2))</f>
        <v/>
      </c>
      <c r="T4659" t="str">
        <f>IF(ROWS(T$2:T4659)&gt;$M$2,"",INDEX($D$2:$D$31998,ROWS(T$2:T4659)*$L$2))</f>
        <v/>
      </c>
      <c r="U4659" t="str">
        <f>IF(ROWS(U$2:U4659)&gt;$M$2,"",INDEX($E$2:$E$31998,ROWS(U$2:U4659)*$L$2))</f>
        <v/>
      </c>
      <c r="V4659" t="str">
        <f>IF(ROWS(V$2:V4659)&gt;$M$2,"",INDEX($F$2:$F$31998,ROWS(V$2:V4659)*$L$2))</f>
        <v/>
      </c>
      <c r="W4659" t="str">
        <f>IF(ROWS(W$2:W4659)&gt;$M$2,"",INDEX($G$2:$G$31998,ROWS(W$2:W4659)*$L$2))</f>
        <v/>
      </c>
      <c r="X4659" t="str">
        <f>IF(ROWS(X$2:X4659)&gt;$M$2,"",INDEX($H$2:$H$31998,ROWS(X$2:X4659)*$L$2))</f>
        <v/>
      </c>
      <c r="Y4659" t="str">
        <f>IF(ROWS(X$2:X4659)&gt;$M$2,"",INDEX($H$2:$H$31998,ROWS(X$2:X4659)*$L$2))</f>
        <v/>
      </c>
      <c r="Z4659" t="str">
        <f>IF(ROWS(Y$2:Y4659)&gt;$M$2,"",INDEX($I$2:$I$31998,ROWS(Y$2:Y4659)*$L$2))</f>
        <v/>
      </c>
    </row>
    <row r="4660" spans="1:26" x14ac:dyDescent="0.25">
      <c r="A4660">
        <f t="shared" si="72"/>
        <v>4659</v>
      </c>
      <c r="B4660">
        <v>2.6386660000000002</v>
      </c>
      <c r="C4660">
        <v>-6.2433550000000002</v>
      </c>
      <c r="D4660">
        <v>-26.579857000000001</v>
      </c>
      <c r="E4660">
        <v>-14.761730999999999</v>
      </c>
      <c r="F4660">
        <v>-3.864325</v>
      </c>
      <c r="G4660">
        <v>-21.575655000000001</v>
      </c>
      <c r="H4660">
        <v>5.6001940000000001</v>
      </c>
      <c r="I4660">
        <v>-3.4289079999999998</v>
      </c>
      <c r="J4660">
        <v>0</v>
      </c>
      <c r="P4660" t="str">
        <f>IF(ROWS(P$3:P4661)&gt;$M$2,"",INDEX($A$2:$A$31998,ROWS(P$3:P4661)))</f>
        <v/>
      </c>
      <c r="Q4660" t="e">
        <f>IF(ROWS(Q$2:Q4660)&gt;$M$2,"",INDEX($A$2:$A$31998,ROWS(Q$2:Q4660)))*($L$2*8/1000)</f>
        <v>#VALUE!</v>
      </c>
      <c r="R4660" t="str">
        <f>IF(ROWS(R$2:R4660)&gt;$M$2,"",INDEX($B$2:$B$31998,ROWS(R$2:R4660)*$L$2))</f>
        <v/>
      </c>
      <c r="S4660" t="str">
        <f>IF(ROWS(S$2:S4660)&gt;$M$2,"",INDEX($C$2:$C$31998,ROWS(S$2:S4660)*$L$2))</f>
        <v/>
      </c>
      <c r="T4660" t="str">
        <f>IF(ROWS(T$2:T4660)&gt;$M$2,"",INDEX($D$2:$D$31998,ROWS(T$2:T4660)*$L$2))</f>
        <v/>
      </c>
      <c r="U4660" t="str">
        <f>IF(ROWS(U$2:U4660)&gt;$M$2,"",INDEX($E$2:$E$31998,ROWS(U$2:U4660)*$L$2))</f>
        <v/>
      </c>
      <c r="V4660" t="str">
        <f>IF(ROWS(V$2:V4660)&gt;$M$2,"",INDEX($F$2:$F$31998,ROWS(V$2:V4660)*$L$2))</f>
        <v/>
      </c>
      <c r="W4660" t="str">
        <f>IF(ROWS(W$2:W4660)&gt;$M$2,"",INDEX($G$2:$G$31998,ROWS(W$2:W4660)*$L$2))</f>
        <v/>
      </c>
      <c r="X4660" t="str">
        <f>IF(ROWS(X$2:X4660)&gt;$M$2,"",INDEX($H$2:$H$31998,ROWS(X$2:X4660)*$L$2))</f>
        <v/>
      </c>
      <c r="Y4660" t="str">
        <f>IF(ROWS(X$2:X4660)&gt;$M$2,"",INDEX($H$2:$H$31998,ROWS(X$2:X4660)*$L$2))</f>
        <v/>
      </c>
      <c r="Z4660" t="str">
        <f>IF(ROWS(Y$2:Y4660)&gt;$M$2,"",INDEX($I$2:$I$31998,ROWS(Y$2:Y4660)*$L$2))</f>
        <v/>
      </c>
    </row>
    <row r="4661" spans="1:26" x14ac:dyDescent="0.25">
      <c r="A4661">
        <f t="shared" si="72"/>
        <v>4660</v>
      </c>
      <c r="B4661">
        <v>2.6906699999999999</v>
      </c>
      <c r="C4661">
        <v>-6.1870630000000002</v>
      </c>
      <c r="D4661">
        <v>-26.184802999999999</v>
      </c>
      <c r="E4661">
        <v>-14.775062999999999</v>
      </c>
      <c r="F4661">
        <v>-3.8533460000000002</v>
      </c>
      <c r="G4661">
        <v>-21.714983</v>
      </c>
      <c r="H4661">
        <v>5.8920960000000004</v>
      </c>
      <c r="I4661">
        <v>-3.9666860000000002</v>
      </c>
      <c r="J4661">
        <v>0</v>
      </c>
      <c r="P4661" t="str">
        <f>IF(ROWS(P$3:P4662)&gt;$M$2,"",INDEX($A$2:$A$31998,ROWS(P$3:P4662)))</f>
        <v/>
      </c>
      <c r="Q4661" t="e">
        <f>IF(ROWS(Q$2:Q4661)&gt;$M$2,"",INDEX($A$2:$A$31998,ROWS(Q$2:Q4661)))*($L$2*8/1000)</f>
        <v>#VALUE!</v>
      </c>
      <c r="R4661" t="str">
        <f>IF(ROWS(R$2:R4661)&gt;$M$2,"",INDEX($B$2:$B$31998,ROWS(R$2:R4661)*$L$2))</f>
        <v/>
      </c>
      <c r="S4661" t="str">
        <f>IF(ROWS(S$2:S4661)&gt;$M$2,"",INDEX($C$2:$C$31998,ROWS(S$2:S4661)*$L$2))</f>
        <v/>
      </c>
      <c r="T4661" t="str">
        <f>IF(ROWS(T$2:T4661)&gt;$M$2,"",INDEX($D$2:$D$31998,ROWS(T$2:T4661)*$L$2))</f>
        <v/>
      </c>
      <c r="U4661" t="str">
        <f>IF(ROWS(U$2:U4661)&gt;$M$2,"",INDEX($E$2:$E$31998,ROWS(U$2:U4661)*$L$2))</f>
        <v/>
      </c>
      <c r="V4661" t="str">
        <f>IF(ROWS(V$2:V4661)&gt;$M$2,"",INDEX($F$2:$F$31998,ROWS(V$2:V4661)*$L$2))</f>
        <v/>
      </c>
      <c r="W4661" t="str">
        <f>IF(ROWS(W$2:W4661)&gt;$M$2,"",INDEX($G$2:$G$31998,ROWS(W$2:W4661)*$L$2))</f>
        <v/>
      </c>
      <c r="X4661" t="str">
        <f>IF(ROWS(X$2:X4661)&gt;$M$2,"",INDEX($H$2:$H$31998,ROWS(X$2:X4661)*$L$2))</f>
        <v/>
      </c>
      <c r="Y4661" t="str">
        <f>IF(ROWS(X$2:X4661)&gt;$M$2,"",INDEX($H$2:$H$31998,ROWS(X$2:X4661)*$L$2))</f>
        <v/>
      </c>
      <c r="Z4661" t="str">
        <f>IF(ROWS(Y$2:Y4661)&gt;$M$2,"",INDEX($I$2:$I$31998,ROWS(Y$2:Y4661)*$L$2))</f>
        <v/>
      </c>
    </row>
    <row r="4662" spans="1:26" x14ac:dyDescent="0.25">
      <c r="A4662">
        <f t="shared" si="72"/>
        <v>4661</v>
      </c>
      <c r="B4662">
        <v>2.7485650000000001</v>
      </c>
      <c r="C4662">
        <v>-6.1468150000000001</v>
      </c>
      <c r="D4662">
        <v>-25.792525999999999</v>
      </c>
      <c r="E4662">
        <v>-14.788917</v>
      </c>
      <c r="F4662">
        <v>-3.8438699999999999</v>
      </c>
      <c r="G4662">
        <v>-21.849083</v>
      </c>
      <c r="H4662">
        <v>6.2642870000000004</v>
      </c>
      <c r="I4662">
        <v>-4.6389750000000003</v>
      </c>
      <c r="J4662">
        <v>0</v>
      </c>
      <c r="P4662" t="str">
        <f>IF(ROWS(P$3:P4663)&gt;$M$2,"",INDEX($A$2:$A$31998,ROWS(P$3:P4663)))</f>
        <v/>
      </c>
      <c r="Q4662" t="e">
        <f>IF(ROWS(Q$2:Q4662)&gt;$M$2,"",INDEX($A$2:$A$31998,ROWS(Q$2:Q4662)))*($L$2*8/1000)</f>
        <v>#VALUE!</v>
      </c>
      <c r="R4662" t="str">
        <f>IF(ROWS(R$2:R4662)&gt;$M$2,"",INDEX($B$2:$B$31998,ROWS(R$2:R4662)*$L$2))</f>
        <v/>
      </c>
      <c r="S4662" t="str">
        <f>IF(ROWS(S$2:S4662)&gt;$M$2,"",INDEX($C$2:$C$31998,ROWS(S$2:S4662)*$L$2))</f>
        <v/>
      </c>
      <c r="T4662" t="str">
        <f>IF(ROWS(T$2:T4662)&gt;$M$2,"",INDEX($D$2:$D$31998,ROWS(T$2:T4662)*$L$2))</f>
        <v/>
      </c>
      <c r="U4662" t="str">
        <f>IF(ROWS(U$2:U4662)&gt;$M$2,"",INDEX($E$2:$E$31998,ROWS(U$2:U4662)*$L$2))</f>
        <v/>
      </c>
      <c r="V4662" t="str">
        <f>IF(ROWS(V$2:V4662)&gt;$M$2,"",INDEX($F$2:$F$31998,ROWS(V$2:V4662)*$L$2))</f>
        <v/>
      </c>
      <c r="W4662" t="str">
        <f>IF(ROWS(W$2:W4662)&gt;$M$2,"",INDEX($G$2:$G$31998,ROWS(W$2:W4662)*$L$2))</f>
        <v/>
      </c>
      <c r="X4662" t="str">
        <f>IF(ROWS(X$2:X4662)&gt;$M$2,"",INDEX($H$2:$H$31998,ROWS(X$2:X4662)*$L$2))</f>
        <v/>
      </c>
      <c r="Y4662" t="str">
        <f>IF(ROWS(X$2:X4662)&gt;$M$2,"",INDEX($H$2:$H$31998,ROWS(X$2:X4662)*$L$2))</f>
        <v/>
      </c>
      <c r="Z4662" t="str">
        <f>IF(ROWS(Y$2:Y4662)&gt;$M$2,"",INDEX($I$2:$I$31998,ROWS(Y$2:Y4662)*$L$2))</f>
        <v/>
      </c>
    </row>
    <row r="4663" spans="1:26" x14ac:dyDescent="0.25">
      <c r="A4663">
        <f t="shared" si="72"/>
        <v>4662</v>
      </c>
      <c r="B4663">
        <v>2.8083309999999999</v>
      </c>
      <c r="C4663">
        <v>-6.1063939999999999</v>
      </c>
      <c r="D4663">
        <v>-25.390930000000001</v>
      </c>
      <c r="E4663">
        <v>-14.808261</v>
      </c>
      <c r="F4663">
        <v>-3.828382</v>
      </c>
      <c r="G4663">
        <v>-21.965669999999999</v>
      </c>
      <c r="H4663">
        <v>6.6847510000000003</v>
      </c>
      <c r="I4663">
        <v>-4.8847079999999998</v>
      </c>
      <c r="J4663">
        <v>0</v>
      </c>
      <c r="P4663" t="str">
        <f>IF(ROWS(P$3:P4664)&gt;$M$2,"",INDEX($A$2:$A$31998,ROWS(P$3:P4664)))</f>
        <v/>
      </c>
      <c r="Q4663" t="e">
        <f>IF(ROWS(Q$2:Q4663)&gt;$M$2,"",INDEX($A$2:$A$31998,ROWS(Q$2:Q4663)))*($L$2*8/1000)</f>
        <v>#VALUE!</v>
      </c>
      <c r="R4663" t="str">
        <f>IF(ROWS(R$2:R4663)&gt;$M$2,"",INDEX($B$2:$B$31998,ROWS(R$2:R4663)*$L$2))</f>
        <v/>
      </c>
      <c r="S4663" t="str">
        <f>IF(ROWS(S$2:S4663)&gt;$M$2,"",INDEX($C$2:$C$31998,ROWS(S$2:S4663)*$L$2))</f>
        <v/>
      </c>
      <c r="T4663" t="str">
        <f>IF(ROWS(T$2:T4663)&gt;$M$2,"",INDEX($D$2:$D$31998,ROWS(T$2:T4663)*$L$2))</f>
        <v/>
      </c>
      <c r="U4663" t="str">
        <f>IF(ROWS(U$2:U4663)&gt;$M$2,"",INDEX($E$2:$E$31998,ROWS(U$2:U4663)*$L$2))</f>
        <v/>
      </c>
      <c r="V4663" t="str">
        <f>IF(ROWS(V$2:V4663)&gt;$M$2,"",INDEX($F$2:$F$31998,ROWS(V$2:V4663)*$L$2))</f>
        <v/>
      </c>
      <c r="W4663" t="str">
        <f>IF(ROWS(W$2:W4663)&gt;$M$2,"",INDEX($G$2:$G$31998,ROWS(W$2:W4663)*$L$2))</f>
        <v/>
      </c>
      <c r="X4663" t="str">
        <f>IF(ROWS(X$2:X4663)&gt;$M$2,"",INDEX($H$2:$H$31998,ROWS(X$2:X4663)*$L$2))</f>
        <v/>
      </c>
      <c r="Y4663" t="str">
        <f>IF(ROWS(X$2:X4663)&gt;$M$2,"",INDEX($H$2:$H$31998,ROWS(X$2:X4663)*$L$2))</f>
        <v/>
      </c>
      <c r="Z4663" t="str">
        <f>IF(ROWS(Y$2:Y4663)&gt;$M$2,"",INDEX($I$2:$I$31998,ROWS(Y$2:Y4663)*$L$2))</f>
        <v/>
      </c>
    </row>
    <row r="4664" spans="1:26" x14ac:dyDescent="0.25">
      <c r="A4664">
        <f t="shared" si="72"/>
        <v>4663</v>
      </c>
      <c r="B4664">
        <v>2.8257119999999998</v>
      </c>
      <c r="C4664">
        <v>-6.0584179999999996</v>
      </c>
      <c r="D4664">
        <v>-24.985146</v>
      </c>
      <c r="E4664">
        <v>-14.862247</v>
      </c>
      <c r="F4664">
        <v>-3.813742</v>
      </c>
      <c r="G4664">
        <v>-22.069786000000001</v>
      </c>
      <c r="H4664">
        <v>6.3226789999999999</v>
      </c>
      <c r="I4664">
        <v>-4.4249510000000001</v>
      </c>
      <c r="J4664">
        <v>0</v>
      </c>
      <c r="P4664" t="str">
        <f>IF(ROWS(P$3:P4665)&gt;$M$2,"",INDEX($A$2:$A$31998,ROWS(P$3:P4665)))</f>
        <v/>
      </c>
      <c r="Q4664" t="e">
        <f>IF(ROWS(Q$2:Q4664)&gt;$M$2,"",INDEX($A$2:$A$31998,ROWS(Q$2:Q4664)))*($L$2*8/1000)</f>
        <v>#VALUE!</v>
      </c>
      <c r="R4664" t="str">
        <f>IF(ROWS(R$2:R4664)&gt;$M$2,"",INDEX($B$2:$B$31998,ROWS(R$2:R4664)*$L$2))</f>
        <v/>
      </c>
      <c r="S4664" t="str">
        <f>IF(ROWS(S$2:S4664)&gt;$M$2,"",INDEX($C$2:$C$31998,ROWS(S$2:S4664)*$L$2))</f>
        <v/>
      </c>
      <c r="T4664" t="str">
        <f>IF(ROWS(T$2:T4664)&gt;$M$2,"",INDEX($D$2:$D$31998,ROWS(T$2:T4664)*$L$2))</f>
        <v/>
      </c>
      <c r="U4664" t="str">
        <f>IF(ROWS(U$2:U4664)&gt;$M$2,"",INDEX($E$2:$E$31998,ROWS(U$2:U4664)*$L$2))</f>
        <v/>
      </c>
      <c r="V4664" t="str">
        <f>IF(ROWS(V$2:V4664)&gt;$M$2,"",INDEX($F$2:$F$31998,ROWS(V$2:V4664)*$L$2))</f>
        <v/>
      </c>
      <c r="W4664" t="str">
        <f>IF(ROWS(W$2:W4664)&gt;$M$2,"",INDEX($G$2:$G$31998,ROWS(W$2:W4664)*$L$2))</f>
        <v/>
      </c>
      <c r="X4664" t="str">
        <f>IF(ROWS(X$2:X4664)&gt;$M$2,"",INDEX($H$2:$H$31998,ROWS(X$2:X4664)*$L$2))</f>
        <v/>
      </c>
      <c r="Y4664" t="str">
        <f>IF(ROWS(X$2:X4664)&gt;$M$2,"",INDEX($H$2:$H$31998,ROWS(X$2:X4664)*$L$2))</f>
        <v/>
      </c>
      <c r="Z4664" t="str">
        <f>IF(ROWS(Y$2:Y4664)&gt;$M$2,"",INDEX($I$2:$I$31998,ROWS(Y$2:Y4664)*$L$2))</f>
        <v/>
      </c>
    </row>
    <row r="4665" spans="1:26" x14ac:dyDescent="0.25">
      <c r="A4665">
        <f t="shared" si="72"/>
        <v>4664</v>
      </c>
      <c r="B4665">
        <v>2.810219</v>
      </c>
      <c r="C4665">
        <v>-6.026554</v>
      </c>
      <c r="D4665">
        <v>-24.575682</v>
      </c>
      <c r="E4665">
        <v>-14.938839</v>
      </c>
      <c r="F4665">
        <v>-3.8039390000000002</v>
      </c>
      <c r="G4665">
        <v>-22.161864999999999</v>
      </c>
      <c r="H4665">
        <v>5.8040409999999998</v>
      </c>
      <c r="I4665">
        <v>-4.9455369999999998</v>
      </c>
      <c r="J4665">
        <v>0</v>
      </c>
      <c r="P4665" t="str">
        <f>IF(ROWS(P$3:P4666)&gt;$M$2,"",INDEX($A$2:$A$31998,ROWS(P$3:P4666)))</f>
        <v/>
      </c>
      <c r="Q4665" t="e">
        <f>IF(ROWS(Q$2:Q4665)&gt;$M$2,"",INDEX($A$2:$A$31998,ROWS(Q$2:Q4665)))*($L$2*8/1000)</f>
        <v>#VALUE!</v>
      </c>
      <c r="R4665" t="str">
        <f>IF(ROWS(R$2:R4665)&gt;$M$2,"",INDEX($B$2:$B$31998,ROWS(R$2:R4665)*$L$2))</f>
        <v/>
      </c>
      <c r="S4665" t="str">
        <f>IF(ROWS(S$2:S4665)&gt;$M$2,"",INDEX($C$2:$C$31998,ROWS(S$2:S4665)*$L$2))</f>
        <v/>
      </c>
      <c r="T4665" t="str">
        <f>IF(ROWS(T$2:T4665)&gt;$M$2,"",INDEX($D$2:$D$31998,ROWS(T$2:T4665)*$L$2))</f>
        <v/>
      </c>
      <c r="U4665" t="str">
        <f>IF(ROWS(U$2:U4665)&gt;$M$2,"",INDEX($E$2:$E$31998,ROWS(U$2:U4665)*$L$2))</f>
        <v/>
      </c>
      <c r="V4665" t="str">
        <f>IF(ROWS(V$2:V4665)&gt;$M$2,"",INDEX($F$2:$F$31998,ROWS(V$2:V4665)*$L$2))</f>
        <v/>
      </c>
      <c r="W4665" t="str">
        <f>IF(ROWS(W$2:W4665)&gt;$M$2,"",INDEX($G$2:$G$31998,ROWS(W$2:W4665)*$L$2))</f>
        <v/>
      </c>
      <c r="X4665" t="str">
        <f>IF(ROWS(X$2:X4665)&gt;$M$2,"",INDEX($H$2:$H$31998,ROWS(X$2:X4665)*$L$2))</f>
        <v/>
      </c>
      <c r="Y4665" t="str">
        <f>IF(ROWS(X$2:X4665)&gt;$M$2,"",INDEX($H$2:$H$31998,ROWS(X$2:X4665)*$L$2))</f>
        <v/>
      </c>
      <c r="Z4665" t="str">
        <f>IF(ROWS(Y$2:Y4665)&gt;$M$2,"",INDEX($I$2:$I$31998,ROWS(Y$2:Y4665)*$L$2))</f>
        <v/>
      </c>
    </row>
    <row r="4666" spans="1:26" x14ac:dyDescent="0.25">
      <c r="A4666">
        <f t="shared" si="72"/>
        <v>4665</v>
      </c>
      <c r="B4666">
        <v>2.7724690000000001</v>
      </c>
      <c r="C4666">
        <v>-5.9930510000000004</v>
      </c>
      <c r="D4666">
        <v>-24.161660999999999</v>
      </c>
      <c r="E4666">
        <v>-15.041506</v>
      </c>
      <c r="F4666">
        <v>-3.7990379999999999</v>
      </c>
      <c r="G4666">
        <v>-22.240939999999998</v>
      </c>
      <c r="H4666">
        <v>5.953398</v>
      </c>
      <c r="I4666">
        <v>-4.5915809999999997</v>
      </c>
      <c r="J4666">
        <v>0</v>
      </c>
      <c r="P4666" t="str">
        <f>IF(ROWS(P$3:P4667)&gt;$M$2,"",INDEX($A$2:$A$31998,ROWS(P$3:P4667)))</f>
        <v/>
      </c>
      <c r="Q4666" t="e">
        <f>IF(ROWS(Q$2:Q4666)&gt;$M$2,"",INDEX($A$2:$A$31998,ROWS(Q$2:Q4666)))*($L$2*8/1000)</f>
        <v>#VALUE!</v>
      </c>
      <c r="R4666" t="str">
        <f>IF(ROWS(R$2:R4666)&gt;$M$2,"",INDEX($B$2:$B$31998,ROWS(R$2:R4666)*$L$2))</f>
        <v/>
      </c>
      <c r="S4666" t="str">
        <f>IF(ROWS(S$2:S4666)&gt;$M$2,"",INDEX($C$2:$C$31998,ROWS(S$2:S4666)*$L$2))</f>
        <v/>
      </c>
      <c r="T4666" t="str">
        <f>IF(ROWS(T$2:T4666)&gt;$M$2,"",INDEX($D$2:$D$31998,ROWS(T$2:T4666)*$L$2))</f>
        <v/>
      </c>
      <c r="U4666" t="str">
        <f>IF(ROWS(U$2:U4666)&gt;$M$2,"",INDEX($E$2:$E$31998,ROWS(U$2:U4666)*$L$2))</f>
        <v/>
      </c>
      <c r="V4666" t="str">
        <f>IF(ROWS(V$2:V4666)&gt;$M$2,"",INDEX($F$2:$F$31998,ROWS(V$2:V4666)*$L$2))</f>
        <v/>
      </c>
      <c r="W4666" t="str">
        <f>IF(ROWS(W$2:W4666)&gt;$M$2,"",INDEX($G$2:$G$31998,ROWS(W$2:W4666)*$L$2))</f>
        <v/>
      </c>
      <c r="X4666" t="str">
        <f>IF(ROWS(X$2:X4666)&gt;$M$2,"",INDEX($H$2:$H$31998,ROWS(X$2:X4666)*$L$2))</f>
        <v/>
      </c>
      <c r="Y4666" t="str">
        <f>IF(ROWS(X$2:X4666)&gt;$M$2,"",INDEX($H$2:$H$31998,ROWS(X$2:X4666)*$L$2))</f>
        <v/>
      </c>
      <c r="Z4666" t="str">
        <f>IF(ROWS(Y$2:Y4666)&gt;$M$2,"",INDEX($I$2:$I$31998,ROWS(Y$2:Y4666)*$L$2))</f>
        <v/>
      </c>
    </row>
    <row r="4667" spans="1:26" x14ac:dyDescent="0.25">
      <c r="A4667">
        <f t="shared" si="72"/>
        <v>4666</v>
      </c>
      <c r="B4667">
        <v>2.7283330000000001</v>
      </c>
      <c r="C4667">
        <v>-5.9580310000000001</v>
      </c>
      <c r="D4667">
        <v>-23.737862</v>
      </c>
      <c r="E4667">
        <v>-15.163451</v>
      </c>
      <c r="F4667">
        <v>-3.8049189999999999</v>
      </c>
      <c r="G4667">
        <v>-22.301586</v>
      </c>
      <c r="H4667">
        <v>6.5409600000000001</v>
      </c>
      <c r="I4667">
        <v>-3.9538419999999999</v>
      </c>
      <c r="J4667">
        <v>0</v>
      </c>
      <c r="P4667" t="str">
        <f>IF(ROWS(P$3:P4668)&gt;$M$2,"",INDEX($A$2:$A$31998,ROWS(P$3:P4668)))</f>
        <v/>
      </c>
      <c r="Q4667" t="e">
        <f>IF(ROWS(Q$2:Q4667)&gt;$M$2,"",INDEX($A$2:$A$31998,ROWS(Q$2:Q4667)))*($L$2*8/1000)</f>
        <v>#VALUE!</v>
      </c>
      <c r="R4667" t="str">
        <f>IF(ROWS(R$2:R4667)&gt;$M$2,"",INDEX($B$2:$B$31998,ROWS(R$2:R4667)*$L$2))</f>
        <v/>
      </c>
      <c r="S4667" t="str">
        <f>IF(ROWS(S$2:S4667)&gt;$M$2,"",INDEX($C$2:$C$31998,ROWS(S$2:S4667)*$L$2))</f>
        <v/>
      </c>
      <c r="T4667" t="str">
        <f>IF(ROWS(T$2:T4667)&gt;$M$2,"",INDEX($D$2:$D$31998,ROWS(T$2:T4667)*$L$2))</f>
        <v/>
      </c>
      <c r="U4667" t="str">
        <f>IF(ROWS(U$2:U4667)&gt;$M$2,"",INDEX($E$2:$E$31998,ROWS(U$2:U4667)*$L$2))</f>
        <v/>
      </c>
      <c r="V4667" t="str">
        <f>IF(ROWS(V$2:V4667)&gt;$M$2,"",INDEX($F$2:$F$31998,ROWS(V$2:V4667)*$L$2))</f>
        <v/>
      </c>
      <c r="W4667" t="str">
        <f>IF(ROWS(W$2:W4667)&gt;$M$2,"",INDEX($G$2:$G$31998,ROWS(W$2:W4667)*$L$2))</f>
        <v/>
      </c>
      <c r="X4667" t="str">
        <f>IF(ROWS(X$2:X4667)&gt;$M$2,"",INDEX($H$2:$H$31998,ROWS(X$2:X4667)*$L$2))</f>
        <v/>
      </c>
      <c r="Y4667" t="str">
        <f>IF(ROWS(X$2:X4667)&gt;$M$2,"",INDEX($H$2:$H$31998,ROWS(X$2:X4667)*$L$2))</f>
        <v/>
      </c>
      <c r="Z4667" t="str">
        <f>IF(ROWS(Y$2:Y4667)&gt;$M$2,"",INDEX($I$2:$I$31998,ROWS(Y$2:Y4667)*$L$2))</f>
        <v/>
      </c>
    </row>
    <row r="4668" spans="1:26" x14ac:dyDescent="0.25">
      <c r="A4668">
        <f t="shared" si="72"/>
        <v>4667</v>
      </c>
      <c r="B4668">
        <v>2.6645750000000001</v>
      </c>
      <c r="C4668">
        <v>-5.9258110000000004</v>
      </c>
      <c r="D4668">
        <v>-23.303902000000001</v>
      </c>
      <c r="E4668">
        <v>-15.292585000000001</v>
      </c>
      <c r="F4668">
        <v>-3.818905</v>
      </c>
      <c r="G4668">
        <v>-22.343214</v>
      </c>
      <c r="H4668">
        <v>5.8680130000000004</v>
      </c>
      <c r="I4668">
        <v>-3.6617449999999998</v>
      </c>
      <c r="J4668">
        <v>0</v>
      </c>
      <c r="P4668" t="str">
        <f>IF(ROWS(P$3:P4669)&gt;$M$2,"",INDEX($A$2:$A$31998,ROWS(P$3:P4669)))</f>
        <v/>
      </c>
      <c r="Q4668" t="e">
        <f>IF(ROWS(Q$2:Q4668)&gt;$M$2,"",INDEX($A$2:$A$31998,ROWS(Q$2:Q4668)))*($L$2*8/1000)</f>
        <v>#VALUE!</v>
      </c>
      <c r="R4668" t="str">
        <f>IF(ROWS(R$2:R4668)&gt;$M$2,"",INDEX($B$2:$B$31998,ROWS(R$2:R4668)*$L$2))</f>
        <v/>
      </c>
      <c r="S4668" t="str">
        <f>IF(ROWS(S$2:S4668)&gt;$M$2,"",INDEX($C$2:$C$31998,ROWS(S$2:S4668)*$L$2))</f>
        <v/>
      </c>
      <c r="T4668" t="str">
        <f>IF(ROWS(T$2:T4668)&gt;$M$2,"",INDEX($D$2:$D$31998,ROWS(T$2:T4668)*$L$2))</f>
        <v/>
      </c>
      <c r="U4668" t="str">
        <f>IF(ROWS(U$2:U4668)&gt;$M$2,"",INDEX($E$2:$E$31998,ROWS(U$2:U4668)*$L$2))</f>
        <v/>
      </c>
      <c r="V4668" t="str">
        <f>IF(ROWS(V$2:V4668)&gt;$M$2,"",INDEX($F$2:$F$31998,ROWS(V$2:V4668)*$L$2))</f>
        <v/>
      </c>
      <c r="W4668" t="str">
        <f>IF(ROWS(W$2:W4668)&gt;$M$2,"",INDEX($G$2:$G$31998,ROWS(W$2:W4668)*$L$2))</f>
        <v/>
      </c>
      <c r="X4668" t="str">
        <f>IF(ROWS(X$2:X4668)&gt;$M$2,"",INDEX($H$2:$H$31998,ROWS(X$2:X4668)*$L$2))</f>
        <v/>
      </c>
      <c r="Y4668" t="str">
        <f>IF(ROWS(X$2:X4668)&gt;$M$2,"",INDEX($H$2:$H$31998,ROWS(X$2:X4668)*$L$2))</f>
        <v/>
      </c>
      <c r="Z4668" t="str">
        <f>IF(ROWS(Y$2:Y4668)&gt;$M$2,"",INDEX($I$2:$I$31998,ROWS(Y$2:Y4668)*$L$2))</f>
        <v/>
      </c>
    </row>
    <row r="4669" spans="1:26" x14ac:dyDescent="0.25">
      <c r="A4669">
        <f t="shared" si="72"/>
        <v>4668</v>
      </c>
      <c r="B4669">
        <v>2.574122</v>
      </c>
      <c r="C4669">
        <v>-5.8872660000000003</v>
      </c>
      <c r="D4669">
        <v>-22.87087</v>
      </c>
      <c r="E4669">
        <v>-15.415967999999999</v>
      </c>
      <c r="F4669">
        <v>-3.8396859999999999</v>
      </c>
      <c r="G4669">
        <v>-22.376936000000001</v>
      </c>
      <c r="H4669">
        <v>4.1876949999999997</v>
      </c>
      <c r="I4669">
        <v>-2.9802629999999999</v>
      </c>
      <c r="J4669">
        <v>0</v>
      </c>
      <c r="P4669" t="str">
        <f>IF(ROWS(P$3:P4670)&gt;$M$2,"",INDEX($A$2:$A$31998,ROWS(P$3:P4670)))</f>
        <v/>
      </c>
      <c r="Q4669" t="e">
        <f>IF(ROWS(Q$2:Q4669)&gt;$M$2,"",INDEX($A$2:$A$31998,ROWS(Q$2:Q4669)))*($L$2*8/1000)</f>
        <v>#VALUE!</v>
      </c>
      <c r="R4669" t="str">
        <f>IF(ROWS(R$2:R4669)&gt;$M$2,"",INDEX($B$2:$B$31998,ROWS(R$2:R4669)*$L$2))</f>
        <v/>
      </c>
      <c r="S4669" t="str">
        <f>IF(ROWS(S$2:S4669)&gt;$M$2,"",INDEX($C$2:$C$31998,ROWS(S$2:S4669)*$L$2))</f>
        <v/>
      </c>
      <c r="T4669" t="str">
        <f>IF(ROWS(T$2:T4669)&gt;$M$2,"",INDEX($D$2:$D$31998,ROWS(T$2:T4669)*$L$2))</f>
        <v/>
      </c>
      <c r="U4669" t="str">
        <f>IF(ROWS(U$2:U4669)&gt;$M$2,"",INDEX($E$2:$E$31998,ROWS(U$2:U4669)*$L$2))</f>
        <v/>
      </c>
      <c r="V4669" t="str">
        <f>IF(ROWS(V$2:V4669)&gt;$M$2,"",INDEX($F$2:$F$31998,ROWS(V$2:V4669)*$L$2))</f>
        <v/>
      </c>
      <c r="W4669" t="str">
        <f>IF(ROWS(W$2:W4669)&gt;$M$2,"",INDEX($G$2:$G$31998,ROWS(W$2:W4669)*$L$2))</f>
        <v/>
      </c>
      <c r="X4669" t="str">
        <f>IF(ROWS(X$2:X4669)&gt;$M$2,"",INDEX($H$2:$H$31998,ROWS(X$2:X4669)*$L$2))</f>
        <v/>
      </c>
      <c r="Y4669" t="str">
        <f>IF(ROWS(X$2:X4669)&gt;$M$2,"",INDEX($H$2:$H$31998,ROWS(X$2:X4669)*$L$2))</f>
        <v/>
      </c>
      <c r="Z4669" t="str">
        <f>IF(ROWS(Y$2:Y4669)&gt;$M$2,"",INDEX($I$2:$I$31998,ROWS(Y$2:Y4669)*$L$2))</f>
        <v/>
      </c>
    </row>
    <row r="4670" spans="1:26" x14ac:dyDescent="0.25">
      <c r="A4670">
        <f t="shared" si="72"/>
        <v>4669</v>
      </c>
      <c r="B4670">
        <v>2.458186</v>
      </c>
      <c r="C4670">
        <v>-5.8579739999999996</v>
      </c>
      <c r="D4670">
        <v>-22.452269000000001</v>
      </c>
      <c r="E4670">
        <v>-15.538777</v>
      </c>
      <c r="F4670">
        <v>-3.867594</v>
      </c>
      <c r="G4670">
        <v>-22.416543999999998</v>
      </c>
      <c r="H4670">
        <v>2.7949549999999999</v>
      </c>
      <c r="I4670">
        <v>-3.0551409999999999</v>
      </c>
      <c r="J4670">
        <v>0</v>
      </c>
      <c r="P4670" t="str">
        <f>IF(ROWS(P$3:P4671)&gt;$M$2,"",INDEX($A$2:$A$31998,ROWS(P$3:P4671)))</f>
        <v/>
      </c>
      <c r="Q4670" t="e">
        <f>IF(ROWS(Q$2:Q4670)&gt;$M$2,"",INDEX($A$2:$A$31998,ROWS(Q$2:Q4670)))*($L$2*8/1000)</f>
        <v>#VALUE!</v>
      </c>
      <c r="R4670" t="str">
        <f>IF(ROWS(R$2:R4670)&gt;$M$2,"",INDEX($B$2:$B$31998,ROWS(R$2:R4670)*$L$2))</f>
        <v/>
      </c>
      <c r="S4670" t="str">
        <f>IF(ROWS(S$2:S4670)&gt;$M$2,"",INDEX($C$2:$C$31998,ROWS(S$2:S4670)*$L$2))</f>
        <v/>
      </c>
      <c r="T4670" t="str">
        <f>IF(ROWS(T$2:T4670)&gt;$M$2,"",INDEX($D$2:$D$31998,ROWS(T$2:T4670)*$L$2))</f>
        <v/>
      </c>
      <c r="U4670" t="str">
        <f>IF(ROWS(U$2:U4670)&gt;$M$2,"",INDEX($E$2:$E$31998,ROWS(U$2:U4670)*$L$2))</f>
        <v/>
      </c>
      <c r="V4670" t="str">
        <f>IF(ROWS(V$2:V4670)&gt;$M$2,"",INDEX($F$2:$F$31998,ROWS(V$2:V4670)*$L$2))</f>
        <v/>
      </c>
      <c r="W4670" t="str">
        <f>IF(ROWS(W$2:W4670)&gt;$M$2,"",INDEX($G$2:$G$31998,ROWS(W$2:W4670)*$L$2))</f>
        <v/>
      </c>
      <c r="X4670" t="str">
        <f>IF(ROWS(X$2:X4670)&gt;$M$2,"",INDEX($H$2:$H$31998,ROWS(X$2:X4670)*$L$2))</f>
        <v/>
      </c>
      <c r="Y4670" t="str">
        <f>IF(ROWS(X$2:X4670)&gt;$M$2,"",INDEX($H$2:$H$31998,ROWS(X$2:X4670)*$L$2))</f>
        <v/>
      </c>
      <c r="Z4670" t="str">
        <f>IF(ROWS(Y$2:Y4670)&gt;$M$2,"",INDEX($I$2:$I$31998,ROWS(Y$2:Y4670)*$L$2))</f>
        <v/>
      </c>
    </row>
    <row r="4671" spans="1:26" x14ac:dyDescent="0.25">
      <c r="A4671">
        <f t="shared" si="72"/>
        <v>4670</v>
      </c>
      <c r="B4671">
        <v>2.3315459999999999</v>
      </c>
      <c r="C4671">
        <v>-5.828424</v>
      </c>
      <c r="D4671">
        <v>-22.05453</v>
      </c>
      <c r="E4671">
        <v>-15.670214</v>
      </c>
      <c r="F4671">
        <v>-3.8963519999999998</v>
      </c>
      <c r="G4671">
        <v>-22.468896999999998</v>
      </c>
      <c r="H4671">
        <v>2.5665610000000001</v>
      </c>
      <c r="I4671">
        <v>-2.9713699999999998</v>
      </c>
      <c r="J4671">
        <v>0</v>
      </c>
      <c r="P4671" t="str">
        <f>IF(ROWS(P$3:P4672)&gt;$M$2,"",INDEX($A$2:$A$31998,ROWS(P$3:P4672)))</f>
        <v/>
      </c>
      <c r="Q4671" t="e">
        <f>IF(ROWS(Q$2:Q4671)&gt;$M$2,"",INDEX($A$2:$A$31998,ROWS(Q$2:Q4671)))*($L$2*8/1000)</f>
        <v>#VALUE!</v>
      </c>
      <c r="R4671" t="str">
        <f>IF(ROWS(R$2:R4671)&gt;$M$2,"",INDEX($B$2:$B$31998,ROWS(R$2:R4671)*$L$2))</f>
        <v/>
      </c>
      <c r="S4671" t="str">
        <f>IF(ROWS(S$2:S4671)&gt;$M$2,"",INDEX($C$2:$C$31998,ROWS(S$2:S4671)*$L$2))</f>
        <v/>
      </c>
      <c r="T4671" t="str">
        <f>IF(ROWS(T$2:T4671)&gt;$M$2,"",INDEX($D$2:$D$31998,ROWS(T$2:T4671)*$L$2))</f>
        <v/>
      </c>
      <c r="U4671" t="str">
        <f>IF(ROWS(U$2:U4671)&gt;$M$2,"",INDEX($E$2:$E$31998,ROWS(U$2:U4671)*$L$2))</f>
        <v/>
      </c>
      <c r="V4671" t="str">
        <f>IF(ROWS(V$2:V4671)&gt;$M$2,"",INDEX($F$2:$F$31998,ROWS(V$2:V4671)*$L$2))</f>
        <v/>
      </c>
      <c r="W4671" t="str">
        <f>IF(ROWS(W$2:W4671)&gt;$M$2,"",INDEX($G$2:$G$31998,ROWS(W$2:W4671)*$L$2))</f>
        <v/>
      </c>
      <c r="X4671" t="str">
        <f>IF(ROWS(X$2:X4671)&gt;$M$2,"",INDEX($H$2:$H$31998,ROWS(X$2:X4671)*$L$2))</f>
        <v/>
      </c>
      <c r="Y4671" t="str">
        <f>IF(ROWS(X$2:X4671)&gt;$M$2,"",INDEX($H$2:$H$31998,ROWS(X$2:X4671)*$L$2))</f>
        <v/>
      </c>
      <c r="Z4671" t="str">
        <f>IF(ROWS(Y$2:Y4671)&gt;$M$2,"",INDEX($I$2:$I$31998,ROWS(Y$2:Y4671)*$L$2))</f>
        <v/>
      </c>
    </row>
    <row r="4672" spans="1:26" x14ac:dyDescent="0.25">
      <c r="A4672">
        <f t="shared" si="72"/>
        <v>4671</v>
      </c>
      <c r="B4672">
        <v>2.2200410000000002</v>
      </c>
      <c r="C4672">
        <v>-5.8001290000000001</v>
      </c>
      <c r="D4672">
        <v>-21.673711999999998</v>
      </c>
      <c r="E4672">
        <v>-15.798513</v>
      </c>
      <c r="F4672">
        <v>-3.9198810000000002</v>
      </c>
      <c r="G4672">
        <v>-22.5304</v>
      </c>
      <c r="H4672">
        <v>3.042967</v>
      </c>
      <c r="I4672">
        <v>-3.2607330000000001</v>
      </c>
      <c r="J4672">
        <v>0</v>
      </c>
      <c r="P4672" t="str">
        <f>IF(ROWS(P$3:P4673)&gt;$M$2,"",INDEX($A$2:$A$31998,ROWS(P$3:P4673)))</f>
        <v/>
      </c>
      <c r="Q4672" t="e">
        <f>IF(ROWS(Q$2:Q4672)&gt;$M$2,"",INDEX($A$2:$A$31998,ROWS(Q$2:Q4672)))*($L$2*8/1000)</f>
        <v>#VALUE!</v>
      </c>
      <c r="R4672" t="str">
        <f>IF(ROWS(R$2:R4672)&gt;$M$2,"",INDEX($B$2:$B$31998,ROWS(R$2:R4672)*$L$2))</f>
        <v/>
      </c>
      <c r="S4672" t="str">
        <f>IF(ROWS(S$2:S4672)&gt;$M$2,"",INDEX($C$2:$C$31998,ROWS(S$2:S4672)*$L$2))</f>
        <v/>
      </c>
      <c r="T4672" t="str">
        <f>IF(ROWS(T$2:T4672)&gt;$M$2,"",INDEX($D$2:$D$31998,ROWS(T$2:T4672)*$L$2))</f>
        <v/>
      </c>
      <c r="U4672" t="str">
        <f>IF(ROWS(U$2:U4672)&gt;$M$2,"",INDEX($E$2:$E$31998,ROWS(U$2:U4672)*$L$2))</f>
        <v/>
      </c>
      <c r="V4672" t="str">
        <f>IF(ROWS(V$2:V4672)&gt;$M$2,"",INDEX($F$2:$F$31998,ROWS(V$2:V4672)*$L$2))</f>
        <v/>
      </c>
      <c r="W4672" t="str">
        <f>IF(ROWS(W$2:W4672)&gt;$M$2,"",INDEX($G$2:$G$31998,ROWS(W$2:W4672)*$L$2))</f>
        <v/>
      </c>
      <c r="X4672" t="str">
        <f>IF(ROWS(X$2:X4672)&gt;$M$2,"",INDEX($H$2:$H$31998,ROWS(X$2:X4672)*$L$2))</f>
        <v/>
      </c>
      <c r="Y4672" t="str">
        <f>IF(ROWS(X$2:X4672)&gt;$M$2,"",INDEX($H$2:$H$31998,ROWS(X$2:X4672)*$L$2))</f>
        <v/>
      </c>
      <c r="Z4672" t="str">
        <f>IF(ROWS(Y$2:Y4672)&gt;$M$2,"",INDEX($I$2:$I$31998,ROWS(Y$2:Y4672)*$L$2))</f>
        <v/>
      </c>
    </row>
    <row r="4673" spans="1:26" x14ac:dyDescent="0.25">
      <c r="A4673">
        <f t="shared" si="72"/>
        <v>4672</v>
      </c>
      <c r="B4673">
        <v>2.1272250000000001</v>
      </c>
      <c r="C4673">
        <v>-5.7681490000000002</v>
      </c>
      <c r="D4673">
        <v>-21.301656999999999</v>
      </c>
      <c r="E4673">
        <v>-15.922420000000001</v>
      </c>
      <c r="F4673">
        <v>-3.9358919999999999</v>
      </c>
      <c r="G4673">
        <v>-22.593070999999998</v>
      </c>
      <c r="H4673">
        <v>3.6506379999999998</v>
      </c>
      <c r="I4673">
        <v>-3.416547</v>
      </c>
      <c r="J4673">
        <v>0</v>
      </c>
      <c r="P4673" t="str">
        <f>IF(ROWS(P$3:P4674)&gt;$M$2,"",INDEX($A$2:$A$31998,ROWS(P$3:P4674)))</f>
        <v/>
      </c>
      <c r="Q4673" t="e">
        <f>IF(ROWS(Q$2:Q4673)&gt;$M$2,"",INDEX($A$2:$A$31998,ROWS(Q$2:Q4673)))*($L$2*8/1000)</f>
        <v>#VALUE!</v>
      </c>
      <c r="R4673" t="str">
        <f>IF(ROWS(R$2:R4673)&gt;$M$2,"",INDEX($B$2:$B$31998,ROWS(R$2:R4673)*$L$2))</f>
        <v/>
      </c>
      <c r="S4673" t="str">
        <f>IF(ROWS(S$2:S4673)&gt;$M$2,"",INDEX($C$2:$C$31998,ROWS(S$2:S4673)*$L$2))</f>
        <v/>
      </c>
      <c r="T4673" t="str">
        <f>IF(ROWS(T$2:T4673)&gt;$M$2,"",INDEX($D$2:$D$31998,ROWS(T$2:T4673)*$L$2))</f>
        <v/>
      </c>
      <c r="U4673" t="str">
        <f>IF(ROWS(U$2:U4673)&gt;$M$2,"",INDEX($E$2:$E$31998,ROWS(U$2:U4673)*$L$2))</f>
        <v/>
      </c>
      <c r="V4673" t="str">
        <f>IF(ROWS(V$2:V4673)&gt;$M$2,"",INDEX($F$2:$F$31998,ROWS(V$2:V4673)*$L$2))</f>
        <v/>
      </c>
      <c r="W4673" t="str">
        <f>IF(ROWS(W$2:W4673)&gt;$M$2,"",INDEX($G$2:$G$31998,ROWS(W$2:W4673)*$L$2))</f>
        <v/>
      </c>
      <c r="X4673" t="str">
        <f>IF(ROWS(X$2:X4673)&gt;$M$2,"",INDEX($H$2:$H$31998,ROWS(X$2:X4673)*$L$2))</f>
        <v/>
      </c>
      <c r="Y4673" t="str">
        <f>IF(ROWS(X$2:X4673)&gt;$M$2,"",INDEX($H$2:$H$31998,ROWS(X$2:X4673)*$L$2))</f>
        <v/>
      </c>
      <c r="Z4673" t="str">
        <f>IF(ROWS(Y$2:Y4673)&gt;$M$2,"",INDEX($I$2:$I$31998,ROWS(Y$2:Y4673)*$L$2))</f>
        <v/>
      </c>
    </row>
    <row r="4674" spans="1:26" x14ac:dyDescent="0.25">
      <c r="A4674">
        <f t="shared" si="72"/>
        <v>4673</v>
      </c>
      <c r="B4674">
        <v>2.0722200000000002</v>
      </c>
      <c r="C4674">
        <v>-5.7363710000000001</v>
      </c>
      <c r="D4674">
        <v>-20.935376999999999</v>
      </c>
      <c r="E4674">
        <v>-16.022863000000001</v>
      </c>
      <c r="F4674">
        <v>-3.9339970000000002</v>
      </c>
      <c r="G4674">
        <v>-22.654043000000001</v>
      </c>
      <c r="H4674">
        <v>4.298762</v>
      </c>
      <c r="I4674">
        <v>-4.272113</v>
      </c>
      <c r="J4674">
        <v>0</v>
      </c>
      <c r="P4674" t="str">
        <f>IF(ROWS(P$3:P4675)&gt;$M$2,"",INDEX($A$2:$A$31998,ROWS(P$3:P4675)))</f>
        <v/>
      </c>
      <c r="Q4674" t="e">
        <f>IF(ROWS(Q$2:Q4674)&gt;$M$2,"",INDEX($A$2:$A$31998,ROWS(Q$2:Q4674)))*($L$2*8/1000)</f>
        <v>#VALUE!</v>
      </c>
      <c r="R4674" t="str">
        <f>IF(ROWS(R$2:R4674)&gt;$M$2,"",INDEX($B$2:$B$31998,ROWS(R$2:R4674)*$L$2))</f>
        <v/>
      </c>
      <c r="S4674" t="str">
        <f>IF(ROWS(S$2:S4674)&gt;$M$2,"",INDEX($C$2:$C$31998,ROWS(S$2:S4674)*$L$2))</f>
        <v/>
      </c>
      <c r="T4674" t="str">
        <f>IF(ROWS(T$2:T4674)&gt;$M$2,"",INDEX($D$2:$D$31998,ROWS(T$2:T4674)*$L$2))</f>
        <v/>
      </c>
      <c r="U4674" t="str">
        <f>IF(ROWS(U$2:U4674)&gt;$M$2,"",INDEX($E$2:$E$31998,ROWS(U$2:U4674)*$L$2))</f>
        <v/>
      </c>
      <c r="V4674" t="str">
        <f>IF(ROWS(V$2:V4674)&gt;$M$2,"",INDEX($F$2:$F$31998,ROWS(V$2:V4674)*$L$2))</f>
        <v/>
      </c>
      <c r="W4674" t="str">
        <f>IF(ROWS(W$2:W4674)&gt;$M$2,"",INDEX($G$2:$G$31998,ROWS(W$2:W4674)*$L$2))</f>
        <v/>
      </c>
      <c r="X4674" t="str">
        <f>IF(ROWS(X$2:X4674)&gt;$M$2,"",INDEX($H$2:$H$31998,ROWS(X$2:X4674)*$L$2))</f>
        <v/>
      </c>
      <c r="Y4674" t="str">
        <f>IF(ROWS(X$2:X4674)&gt;$M$2,"",INDEX($H$2:$H$31998,ROWS(X$2:X4674)*$L$2))</f>
        <v/>
      </c>
      <c r="Z4674" t="str">
        <f>IF(ROWS(Y$2:Y4674)&gt;$M$2,"",INDEX($I$2:$I$31998,ROWS(Y$2:Y4674)*$L$2))</f>
        <v/>
      </c>
    </row>
    <row r="4675" spans="1:26" x14ac:dyDescent="0.25">
      <c r="A4675">
        <f t="shared" ref="A4675:A4738" si="73">SUM(A4674 + 1)</f>
        <v>4674</v>
      </c>
      <c r="B4675">
        <v>2.018465</v>
      </c>
      <c r="C4675">
        <v>-5.6754189999999998</v>
      </c>
      <c r="D4675">
        <v>-20.575903</v>
      </c>
      <c r="E4675">
        <v>-16.114540000000002</v>
      </c>
      <c r="F4675">
        <v>-3.901783</v>
      </c>
      <c r="G4675">
        <v>-22.714485</v>
      </c>
      <c r="H4675">
        <v>3.8766389999999999</v>
      </c>
      <c r="I4675">
        <v>-4.2672689999999998</v>
      </c>
      <c r="J4675">
        <v>0</v>
      </c>
      <c r="P4675" t="str">
        <f>IF(ROWS(P$3:P4676)&gt;$M$2,"",INDEX($A$2:$A$31998,ROWS(P$3:P4676)))</f>
        <v/>
      </c>
      <c r="Q4675" t="e">
        <f>IF(ROWS(Q$2:Q4675)&gt;$M$2,"",INDEX($A$2:$A$31998,ROWS(Q$2:Q4675)))*($L$2*8/1000)</f>
        <v>#VALUE!</v>
      </c>
      <c r="R4675" t="str">
        <f>IF(ROWS(R$2:R4675)&gt;$M$2,"",INDEX($B$2:$B$31998,ROWS(R$2:R4675)*$L$2))</f>
        <v/>
      </c>
      <c r="S4675" t="str">
        <f>IF(ROWS(S$2:S4675)&gt;$M$2,"",INDEX($C$2:$C$31998,ROWS(S$2:S4675)*$L$2))</f>
        <v/>
      </c>
      <c r="T4675" t="str">
        <f>IF(ROWS(T$2:T4675)&gt;$M$2,"",INDEX($D$2:$D$31998,ROWS(T$2:T4675)*$L$2))</f>
        <v/>
      </c>
      <c r="U4675" t="str">
        <f>IF(ROWS(U$2:U4675)&gt;$M$2,"",INDEX($E$2:$E$31998,ROWS(U$2:U4675)*$L$2))</f>
        <v/>
      </c>
      <c r="V4675" t="str">
        <f>IF(ROWS(V$2:V4675)&gt;$M$2,"",INDEX($F$2:$F$31998,ROWS(V$2:V4675)*$L$2))</f>
        <v/>
      </c>
      <c r="W4675" t="str">
        <f>IF(ROWS(W$2:W4675)&gt;$M$2,"",INDEX($G$2:$G$31998,ROWS(W$2:W4675)*$L$2))</f>
        <v/>
      </c>
      <c r="X4675" t="str">
        <f>IF(ROWS(X$2:X4675)&gt;$M$2,"",INDEX($H$2:$H$31998,ROWS(X$2:X4675)*$L$2))</f>
        <v/>
      </c>
      <c r="Y4675" t="str">
        <f>IF(ROWS(X$2:X4675)&gt;$M$2,"",INDEX($H$2:$H$31998,ROWS(X$2:X4675)*$L$2))</f>
        <v/>
      </c>
      <c r="Z4675" t="str">
        <f>IF(ROWS(Y$2:Y4675)&gt;$M$2,"",INDEX($I$2:$I$31998,ROWS(Y$2:Y4675)*$L$2))</f>
        <v/>
      </c>
    </row>
    <row r="4676" spans="1:26" x14ac:dyDescent="0.25">
      <c r="A4676">
        <f t="shared" si="73"/>
        <v>4675</v>
      </c>
      <c r="B4676">
        <v>1.970345</v>
      </c>
      <c r="C4676">
        <v>-5.6089859999999998</v>
      </c>
      <c r="D4676">
        <v>-20.219207999999998</v>
      </c>
      <c r="E4676">
        <v>-16.205183000000002</v>
      </c>
      <c r="F4676">
        <v>-3.8642059999999998</v>
      </c>
      <c r="G4676">
        <v>-22.770426</v>
      </c>
      <c r="H4676">
        <v>4.0539420000000002</v>
      </c>
      <c r="I4676">
        <v>-4.1950390000000004</v>
      </c>
      <c r="J4676">
        <v>0</v>
      </c>
      <c r="P4676" t="str">
        <f>IF(ROWS(P$3:P4677)&gt;$M$2,"",INDEX($A$2:$A$31998,ROWS(P$3:P4677)))</f>
        <v/>
      </c>
      <c r="Q4676" t="e">
        <f>IF(ROWS(Q$2:Q4676)&gt;$M$2,"",INDEX($A$2:$A$31998,ROWS(Q$2:Q4676)))*($L$2*8/1000)</f>
        <v>#VALUE!</v>
      </c>
      <c r="R4676" t="str">
        <f>IF(ROWS(R$2:R4676)&gt;$M$2,"",INDEX($B$2:$B$31998,ROWS(R$2:R4676)*$L$2))</f>
        <v/>
      </c>
      <c r="S4676" t="str">
        <f>IF(ROWS(S$2:S4676)&gt;$M$2,"",INDEX($C$2:$C$31998,ROWS(S$2:S4676)*$L$2))</f>
        <v/>
      </c>
      <c r="T4676" t="str">
        <f>IF(ROWS(T$2:T4676)&gt;$M$2,"",INDEX($D$2:$D$31998,ROWS(T$2:T4676)*$L$2))</f>
        <v/>
      </c>
      <c r="U4676" t="str">
        <f>IF(ROWS(U$2:U4676)&gt;$M$2,"",INDEX($E$2:$E$31998,ROWS(U$2:U4676)*$L$2))</f>
        <v/>
      </c>
      <c r="V4676" t="str">
        <f>IF(ROWS(V$2:V4676)&gt;$M$2,"",INDEX($F$2:$F$31998,ROWS(V$2:V4676)*$L$2))</f>
        <v/>
      </c>
      <c r="W4676" t="str">
        <f>IF(ROWS(W$2:W4676)&gt;$M$2,"",INDEX($G$2:$G$31998,ROWS(W$2:W4676)*$L$2))</f>
        <v/>
      </c>
      <c r="X4676" t="str">
        <f>IF(ROWS(X$2:X4676)&gt;$M$2,"",INDEX($H$2:$H$31998,ROWS(X$2:X4676)*$L$2))</f>
        <v/>
      </c>
      <c r="Y4676" t="str">
        <f>IF(ROWS(X$2:X4676)&gt;$M$2,"",INDEX($H$2:$H$31998,ROWS(X$2:X4676)*$L$2))</f>
        <v/>
      </c>
      <c r="Z4676" t="str">
        <f>IF(ROWS(Y$2:Y4676)&gt;$M$2,"",INDEX($I$2:$I$31998,ROWS(Y$2:Y4676)*$L$2))</f>
        <v/>
      </c>
    </row>
    <row r="4677" spans="1:26" x14ac:dyDescent="0.25">
      <c r="A4677">
        <f t="shared" si="73"/>
        <v>4676</v>
      </c>
      <c r="B4677">
        <v>1.924526</v>
      </c>
      <c r="C4677">
        <v>-5.5450109999999997</v>
      </c>
      <c r="D4677">
        <v>-19.865929999999999</v>
      </c>
      <c r="E4677">
        <v>-16.295300999999998</v>
      </c>
      <c r="F4677">
        <v>-3.8315959999999998</v>
      </c>
      <c r="G4677">
        <v>-22.822576999999999</v>
      </c>
      <c r="H4677">
        <v>4.095224</v>
      </c>
      <c r="I4677">
        <v>-4.0081300000000004</v>
      </c>
      <c r="J4677">
        <v>0</v>
      </c>
      <c r="P4677" t="str">
        <f>IF(ROWS(P$3:P4678)&gt;$M$2,"",INDEX($A$2:$A$31998,ROWS(P$3:P4678)))</f>
        <v/>
      </c>
      <c r="Q4677" t="e">
        <f>IF(ROWS(Q$2:Q4677)&gt;$M$2,"",INDEX($A$2:$A$31998,ROWS(Q$2:Q4677)))*($L$2*8/1000)</f>
        <v>#VALUE!</v>
      </c>
      <c r="R4677" t="str">
        <f>IF(ROWS(R$2:R4677)&gt;$M$2,"",INDEX($B$2:$B$31998,ROWS(R$2:R4677)*$L$2))</f>
        <v/>
      </c>
      <c r="S4677" t="str">
        <f>IF(ROWS(S$2:S4677)&gt;$M$2,"",INDEX($C$2:$C$31998,ROWS(S$2:S4677)*$L$2))</f>
        <v/>
      </c>
      <c r="T4677" t="str">
        <f>IF(ROWS(T$2:T4677)&gt;$M$2,"",INDEX($D$2:$D$31998,ROWS(T$2:T4677)*$L$2))</f>
        <v/>
      </c>
      <c r="U4677" t="str">
        <f>IF(ROWS(U$2:U4677)&gt;$M$2,"",INDEX($E$2:$E$31998,ROWS(U$2:U4677)*$L$2))</f>
        <v/>
      </c>
      <c r="V4677" t="str">
        <f>IF(ROWS(V$2:V4677)&gt;$M$2,"",INDEX($F$2:$F$31998,ROWS(V$2:V4677)*$L$2))</f>
        <v/>
      </c>
      <c r="W4677" t="str">
        <f>IF(ROWS(W$2:W4677)&gt;$M$2,"",INDEX($G$2:$G$31998,ROWS(W$2:W4677)*$L$2))</f>
        <v/>
      </c>
      <c r="X4677" t="str">
        <f>IF(ROWS(X$2:X4677)&gt;$M$2,"",INDEX($H$2:$H$31998,ROWS(X$2:X4677)*$L$2))</f>
        <v/>
      </c>
      <c r="Y4677" t="str">
        <f>IF(ROWS(X$2:X4677)&gt;$M$2,"",INDEX($H$2:$H$31998,ROWS(X$2:X4677)*$L$2))</f>
        <v/>
      </c>
      <c r="Z4677" t="str">
        <f>IF(ROWS(Y$2:Y4677)&gt;$M$2,"",INDEX($I$2:$I$31998,ROWS(Y$2:Y4677)*$L$2))</f>
        <v/>
      </c>
    </row>
    <row r="4678" spans="1:26" x14ac:dyDescent="0.25">
      <c r="A4678">
        <f t="shared" si="73"/>
        <v>4677</v>
      </c>
      <c r="B4678">
        <v>1.8823620000000001</v>
      </c>
      <c r="C4678">
        <v>-5.4696809999999996</v>
      </c>
      <c r="D4678">
        <v>-19.51831</v>
      </c>
      <c r="E4678">
        <v>-16.366271999999999</v>
      </c>
      <c r="F4678">
        <v>-3.7859799999999999</v>
      </c>
      <c r="G4678">
        <v>-22.873290000000001</v>
      </c>
      <c r="H4678">
        <v>3.2939090000000002</v>
      </c>
      <c r="I4678">
        <v>-4.0136510000000003</v>
      </c>
      <c r="J4678">
        <v>0</v>
      </c>
      <c r="P4678" t="str">
        <f>IF(ROWS(P$3:P4679)&gt;$M$2,"",INDEX($A$2:$A$31998,ROWS(P$3:P4679)))</f>
        <v/>
      </c>
      <c r="Q4678" t="e">
        <f>IF(ROWS(Q$2:Q4678)&gt;$M$2,"",INDEX($A$2:$A$31998,ROWS(Q$2:Q4678)))*($L$2*8/1000)</f>
        <v>#VALUE!</v>
      </c>
      <c r="R4678" t="str">
        <f>IF(ROWS(R$2:R4678)&gt;$M$2,"",INDEX($B$2:$B$31998,ROWS(R$2:R4678)*$L$2))</f>
        <v/>
      </c>
      <c r="S4678" t="str">
        <f>IF(ROWS(S$2:S4678)&gt;$M$2,"",INDEX($C$2:$C$31998,ROWS(S$2:S4678)*$L$2))</f>
        <v/>
      </c>
      <c r="T4678" t="str">
        <f>IF(ROWS(T$2:T4678)&gt;$M$2,"",INDEX($D$2:$D$31998,ROWS(T$2:T4678)*$L$2))</f>
        <v/>
      </c>
      <c r="U4678" t="str">
        <f>IF(ROWS(U$2:U4678)&gt;$M$2,"",INDEX($E$2:$E$31998,ROWS(U$2:U4678)*$L$2))</f>
        <v/>
      </c>
      <c r="V4678" t="str">
        <f>IF(ROWS(V$2:V4678)&gt;$M$2,"",INDEX($F$2:$F$31998,ROWS(V$2:V4678)*$L$2))</f>
        <v/>
      </c>
      <c r="W4678" t="str">
        <f>IF(ROWS(W$2:W4678)&gt;$M$2,"",INDEX($G$2:$G$31998,ROWS(W$2:W4678)*$L$2))</f>
        <v/>
      </c>
      <c r="X4678" t="str">
        <f>IF(ROWS(X$2:X4678)&gt;$M$2,"",INDEX($H$2:$H$31998,ROWS(X$2:X4678)*$L$2))</f>
        <v/>
      </c>
      <c r="Y4678" t="str">
        <f>IF(ROWS(X$2:X4678)&gt;$M$2,"",INDEX($H$2:$H$31998,ROWS(X$2:X4678)*$L$2))</f>
        <v/>
      </c>
      <c r="Z4678" t="str">
        <f>IF(ROWS(Y$2:Y4678)&gt;$M$2,"",INDEX($I$2:$I$31998,ROWS(Y$2:Y4678)*$L$2))</f>
        <v/>
      </c>
    </row>
    <row r="4679" spans="1:26" x14ac:dyDescent="0.25">
      <c r="A4679">
        <f t="shared" si="73"/>
        <v>4678</v>
      </c>
      <c r="B4679">
        <v>1.845664</v>
      </c>
      <c r="C4679">
        <v>-5.36883</v>
      </c>
      <c r="D4679">
        <v>-19.180402999999998</v>
      </c>
      <c r="E4679">
        <v>-16.444375999999998</v>
      </c>
      <c r="F4679">
        <v>-3.7200989999999998</v>
      </c>
      <c r="G4679">
        <v>-22.926818999999998</v>
      </c>
      <c r="H4679">
        <v>3.874568</v>
      </c>
      <c r="I4679">
        <v>-3.655332</v>
      </c>
      <c r="J4679">
        <v>0</v>
      </c>
      <c r="P4679" t="str">
        <f>IF(ROWS(P$3:P4680)&gt;$M$2,"",INDEX($A$2:$A$31998,ROWS(P$3:P4680)))</f>
        <v/>
      </c>
      <c r="Q4679" t="e">
        <f>IF(ROWS(Q$2:Q4679)&gt;$M$2,"",INDEX($A$2:$A$31998,ROWS(Q$2:Q4679)))*($L$2*8/1000)</f>
        <v>#VALUE!</v>
      </c>
      <c r="R4679" t="str">
        <f>IF(ROWS(R$2:R4679)&gt;$M$2,"",INDEX($B$2:$B$31998,ROWS(R$2:R4679)*$L$2))</f>
        <v/>
      </c>
      <c r="S4679" t="str">
        <f>IF(ROWS(S$2:S4679)&gt;$M$2,"",INDEX($C$2:$C$31998,ROWS(S$2:S4679)*$L$2))</f>
        <v/>
      </c>
      <c r="T4679" t="str">
        <f>IF(ROWS(T$2:T4679)&gt;$M$2,"",INDEX($D$2:$D$31998,ROWS(T$2:T4679)*$L$2))</f>
        <v/>
      </c>
      <c r="U4679" t="str">
        <f>IF(ROWS(U$2:U4679)&gt;$M$2,"",INDEX($E$2:$E$31998,ROWS(U$2:U4679)*$L$2))</f>
        <v/>
      </c>
      <c r="V4679" t="str">
        <f>IF(ROWS(V$2:V4679)&gt;$M$2,"",INDEX($F$2:$F$31998,ROWS(V$2:V4679)*$L$2))</f>
        <v/>
      </c>
      <c r="W4679" t="str">
        <f>IF(ROWS(W$2:W4679)&gt;$M$2,"",INDEX($G$2:$G$31998,ROWS(W$2:W4679)*$L$2))</f>
        <v/>
      </c>
      <c r="X4679" t="str">
        <f>IF(ROWS(X$2:X4679)&gt;$M$2,"",INDEX($H$2:$H$31998,ROWS(X$2:X4679)*$L$2))</f>
        <v/>
      </c>
      <c r="Y4679" t="str">
        <f>IF(ROWS(X$2:X4679)&gt;$M$2,"",INDEX($H$2:$H$31998,ROWS(X$2:X4679)*$L$2))</f>
        <v/>
      </c>
      <c r="Z4679" t="str">
        <f>IF(ROWS(Y$2:Y4679)&gt;$M$2,"",INDEX($I$2:$I$31998,ROWS(Y$2:Y4679)*$L$2))</f>
        <v/>
      </c>
    </row>
    <row r="4680" spans="1:26" x14ac:dyDescent="0.25">
      <c r="A4680">
        <f t="shared" si="73"/>
        <v>4679</v>
      </c>
      <c r="B4680">
        <v>1.77233</v>
      </c>
      <c r="C4680">
        <v>-5.2539660000000001</v>
      </c>
      <c r="D4680">
        <v>-18.850784000000001</v>
      </c>
      <c r="E4680">
        <v>-16.536259999999999</v>
      </c>
      <c r="F4680">
        <v>-3.6399780000000002</v>
      </c>
      <c r="G4680">
        <v>-22.981909999999999</v>
      </c>
      <c r="H4680">
        <v>2.6812420000000001</v>
      </c>
      <c r="I4680">
        <v>-3.5515119999999998</v>
      </c>
      <c r="J4680">
        <v>0</v>
      </c>
      <c r="P4680" t="str">
        <f>IF(ROWS(P$3:P4681)&gt;$M$2,"",INDEX($A$2:$A$31998,ROWS(P$3:P4681)))</f>
        <v/>
      </c>
      <c r="Q4680" t="e">
        <f>IF(ROWS(Q$2:Q4680)&gt;$M$2,"",INDEX($A$2:$A$31998,ROWS(Q$2:Q4680)))*($L$2*8/1000)</f>
        <v>#VALUE!</v>
      </c>
      <c r="R4680" t="str">
        <f>IF(ROWS(R$2:R4680)&gt;$M$2,"",INDEX($B$2:$B$31998,ROWS(R$2:R4680)*$L$2))</f>
        <v/>
      </c>
      <c r="S4680" t="str">
        <f>IF(ROWS(S$2:S4680)&gt;$M$2,"",INDEX($C$2:$C$31998,ROWS(S$2:S4680)*$L$2))</f>
        <v/>
      </c>
      <c r="T4680" t="str">
        <f>IF(ROWS(T$2:T4680)&gt;$M$2,"",INDEX($D$2:$D$31998,ROWS(T$2:T4680)*$L$2))</f>
        <v/>
      </c>
      <c r="U4680" t="str">
        <f>IF(ROWS(U$2:U4680)&gt;$M$2,"",INDEX($E$2:$E$31998,ROWS(U$2:U4680)*$L$2))</f>
        <v/>
      </c>
      <c r="V4680" t="str">
        <f>IF(ROWS(V$2:V4680)&gt;$M$2,"",INDEX($F$2:$F$31998,ROWS(V$2:V4680)*$L$2))</f>
        <v/>
      </c>
      <c r="W4680" t="str">
        <f>IF(ROWS(W$2:W4680)&gt;$M$2,"",INDEX($G$2:$G$31998,ROWS(W$2:W4680)*$L$2))</f>
        <v/>
      </c>
      <c r="X4680" t="str">
        <f>IF(ROWS(X$2:X4680)&gt;$M$2,"",INDEX($H$2:$H$31998,ROWS(X$2:X4680)*$L$2))</f>
        <v/>
      </c>
      <c r="Y4680" t="str">
        <f>IF(ROWS(X$2:X4680)&gt;$M$2,"",INDEX($H$2:$H$31998,ROWS(X$2:X4680)*$L$2))</f>
        <v/>
      </c>
      <c r="Z4680" t="str">
        <f>IF(ROWS(Y$2:Y4680)&gt;$M$2,"",INDEX($I$2:$I$31998,ROWS(Y$2:Y4680)*$L$2))</f>
        <v/>
      </c>
    </row>
    <row r="4681" spans="1:26" x14ac:dyDescent="0.25">
      <c r="A4681">
        <f t="shared" si="73"/>
        <v>4680</v>
      </c>
      <c r="B4681">
        <v>1.7066319999999999</v>
      </c>
      <c r="C4681">
        <v>-5.1265929999999997</v>
      </c>
      <c r="D4681">
        <v>-18.532177000000001</v>
      </c>
      <c r="E4681">
        <v>-16.636704999999999</v>
      </c>
      <c r="F4681">
        <v>-3.5577009999999998</v>
      </c>
      <c r="G4681">
        <v>-23.041512000000001</v>
      </c>
      <c r="H4681">
        <v>3.4092099999999999</v>
      </c>
      <c r="I4681">
        <v>-2.9168780000000001</v>
      </c>
      <c r="J4681">
        <v>0</v>
      </c>
      <c r="P4681" t="str">
        <f>IF(ROWS(P$3:P4682)&gt;$M$2,"",INDEX($A$2:$A$31998,ROWS(P$3:P4682)))</f>
        <v/>
      </c>
      <c r="Q4681" t="e">
        <f>IF(ROWS(Q$2:Q4681)&gt;$M$2,"",INDEX($A$2:$A$31998,ROWS(Q$2:Q4681)))*($L$2*8/1000)</f>
        <v>#VALUE!</v>
      </c>
      <c r="R4681" t="str">
        <f>IF(ROWS(R$2:R4681)&gt;$M$2,"",INDEX($B$2:$B$31998,ROWS(R$2:R4681)*$L$2))</f>
        <v/>
      </c>
      <c r="S4681" t="str">
        <f>IF(ROWS(S$2:S4681)&gt;$M$2,"",INDEX($C$2:$C$31998,ROWS(S$2:S4681)*$L$2))</f>
        <v/>
      </c>
      <c r="T4681" t="str">
        <f>IF(ROWS(T$2:T4681)&gt;$M$2,"",INDEX($D$2:$D$31998,ROWS(T$2:T4681)*$L$2))</f>
        <v/>
      </c>
      <c r="U4681" t="str">
        <f>IF(ROWS(U$2:U4681)&gt;$M$2,"",INDEX($E$2:$E$31998,ROWS(U$2:U4681)*$L$2))</f>
        <v/>
      </c>
      <c r="V4681" t="str">
        <f>IF(ROWS(V$2:V4681)&gt;$M$2,"",INDEX($F$2:$F$31998,ROWS(V$2:V4681)*$L$2))</f>
        <v/>
      </c>
      <c r="W4681" t="str">
        <f>IF(ROWS(W$2:W4681)&gt;$M$2,"",INDEX($G$2:$G$31998,ROWS(W$2:W4681)*$L$2))</f>
        <v/>
      </c>
      <c r="X4681" t="str">
        <f>IF(ROWS(X$2:X4681)&gt;$M$2,"",INDEX($H$2:$H$31998,ROWS(X$2:X4681)*$L$2))</f>
        <v/>
      </c>
      <c r="Y4681" t="str">
        <f>IF(ROWS(X$2:X4681)&gt;$M$2,"",INDEX($H$2:$H$31998,ROWS(X$2:X4681)*$L$2))</f>
        <v/>
      </c>
      <c r="Z4681" t="str">
        <f>IF(ROWS(Y$2:Y4681)&gt;$M$2,"",INDEX($I$2:$I$31998,ROWS(Y$2:Y4681)*$L$2))</f>
        <v/>
      </c>
    </row>
    <row r="4682" spans="1:26" x14ac:dyDescent="0.25">
      <c r="A4682">
        <f t="shared" si="73"/>
        <v>4681</v>
      </c>
      <c r="B4682">
        <v>1.628301</v>
      </c>
      <c r="C4682">
        <v>-4.9921660000000001</v>
      </c>
      <c r="D4682">
        <v>-18.219678999999999</v>
      </c>
      <c r="E4682">
        <v>-16.732565000000001</v>
      </c>
      <c r="F4682">
        <v>-3.47295</v>
      </c>
      <c r="G4682">
        <v>-23.100843000000001</v>
      </c>
      <c r="H4682">
        <v>2.4871639999999999</v>
      </c>
      <c r="I4682">
        <v>-2.5580259999999999</v>
      </c>
      <c r="J4682">
        <v>0</v>
      </c>
      <c r="P4682" t="str">
        <f>IF(ROWS(P$3:P4683)&gt;$M$2,"",INDEX($A$2:$A$31998,ROWS(P$3:P4683)))</f>
        <v/>
      </c>
      <c r="Q4682" t="e">
        <f>IF(ROWS(Q$2:Q4682)&gt;$M$2,"",INDEX($A$2:$A$31998,ROWS(Q$2:Q4682)))*($L$2*8/1000)</f>
        <v>#VALUE!</v>
      </c>
      <c r="R4682" t="str">
        <f>IF(ROWS(R$2:R4682)&gt;$M$2,"",INDEX($B$2:$B$31998,ROWS(R$2:R4682)*$L$2))</f>
        <v/>
      </c>
      <c r="S4682" t="str">
        <f>IF(ROWS(S$2:S4682)&gt;$M$2,"",INDEX($C$2:$C$31998,ROWS(S$2:S4682)*$L$2))</f>
        <v/>
      </c>
      <c r="T4682" t="str">
        <f>IF(ROWS(T$2:T4682)&gt;$M$2,"",INDEX($D$2:$D$31998,ROWS(T$2:T4682)*$L$2))</f>
        <v/>
      </c>
      <c r="U4682" t="str">
        <f>IF(ROWS(U$2:U4682)&gt;$M$2,"",INDEX($E$2:$E$31998,ROWS(U$2:U4682)*$L$2))</f>
        <v/>
      </c>
      <c r="V4682" t="str">
        <f>IF(ROWS(V$2:V4682)&gt;$M$2,"",INDEX($F$2:$F$31998,ROWS(V$2:V4682)*$L$2))</f>
        <v/>
      </c>
      <c r="W4682" t="str">
        <f>IF(ROWS(W$2:W4682)&gt;$M$2,"",INDEX($G$2:$G$31998,ROWS(W$2:W4682)*$L$2))</f>
        <v/>
      </c>
      <c r="X4682" t="str">
        <f>IF(ROWS(X$2:X4682)&gt;$M$2,"",INDEX($H$2:$H$31998,ROWS(X$2:X4682)*$L$2))</f>
        <v/>
      </c>
      <c r="Y4682" t="str">
        <f>IF(ROWS(X$2:X4682)&gt;$M$2,"",INDEX($H$2:$H$31998,ROWS(X$2:X4682)*$L$2))</f>
        <v/>
      </c>
      <c r="Z4682" t="str">
        <f>IF(ROWS(Y$2:Y4682)&gt;$M$2,"",INDEX($I$2:$I$31998,ROWS(Y$2:Y4682)*$L$2))</f>
        <v/>
      </c>
    </row>
    <row r="4683" spans="1:26" x14ac:dyDescent="0.25">
      <c r="A4683">
        <f t="shared" si="73"/>
        <v>4682</v>
      </c>
      <c r="B4683">
        <v>1.537228</v>
      </c>
      <c r="C4683">
        <v>-4.8603110000000003</v>
      </c>
      <c r="D4683">
        <v>-17.926575</v>
      </c>
      <c r="E4683">
        <v>-16.819165999999999</v>
      </c>
      <c r="F4683">
        <v>-3.390533</v>
      </c>
      <c r="G4683">
        <v>-23.173587999999999</v>
      </c>
      <c r="H4683">
        <v>1.318084</v>
      </c>
      <c r="I4683">
        <v>-2.4378600000000001</v>
      </c>
      <c r="J4683">
        <v>0</v>
      </c>
      <c r="P4683" t="str">
        <f>IF(ROWS(P$3:P4684)&gt;$M$2,"",INDEX($A$2:$A$31998,ROWS(P$3:P4684)))</f>
        <v/>
      </c>
      <c r="Q4683" t="e">
        <f>IF(ROWS(Q$2:Q4683)&gt;$M$2,"",INDEX($A$2:$A$31998,ROWS(Q$2:Q4683)))*($L$2*8/1000)</f>
        <v>#VALUE!</v>
      </c>
      <c r="R4683" t="str">
        <f>IF(ROWS(R$2:R4683)&gt;$M$2,"",INDEX($B$2:$B$31998,ROWS(R$2:R4683)*$L$2))</f>
        <v/>
      </c>
      <c r="S4683" t="str">
        <f>IF(ROWS(S$2:S4683)&gt;$M$2,"",INDEX($C$2:$C$31998,ROWS(S$2:S4683)*$L$2))</f>
        <v/>
      </c>
      <c r="T4683" t="str">
        <f>IF(ROWS(T$2:T4683)&gt;$M$2,"",INDEX($D$2:$D$31998,ROWS(T$2:T4683)*$L$2))</f>
        <v/>
      </c>
      <c r="U4683" t="str">
        <f>IF(ROWS(U$2:U4683)&gt;$M$2,"",INDEX($E$2:$E$31998,ROWS(U$2:U4683)*$L$2))</f>
        <v/>
      </c>
      <c r="V4683" t="str">
        <f>IF(ROWS(V$2:V4683)&gt;$M$2,"",INDEX($F$2:$F$31998,ROWS(V$2:V4683)*$L$2))</f>
        <v/>
      </c>
      <c r="W4683" t="str">
        <f>IF(ROWS(W$2:W4683)&gt;$M$2,"",INDEX($G$2:$G$31998,ROWS(W$2:W4683)*$L$2))</f>
        <v/>
      </c>
      <c r="X4683" t="str">
        <f>IF(ROWS(X$2:X4683)&gt;$M$2,"",INDEX($H$2:$H$31998,ROWS(X$2:X4683)*$L$2))</f>
        <v/>
      </c>
      <c r="Y4683" t="str">
        <f>IF(ROWS(X$2:X4683)&gt;$M$2,"",INDEX($H$2:$H$31998,ROWS(X$2:X4683)*$L$2))</f>
        <v/>
      </c>
      <c r="Z4683" t="str">
        <f>IF(ROWS(Y$2:Y4683)&gt;$M$2,"",INDEX($I$2:$I$31998,ROWS(Y$2:Y4683)*$L$2))</f>
        <v/>
      </c>
    </row>
    <row r="4684" spans="1:26" x14ac:dyDescent="0.25">
      <c r="A4684">
        <f t="shared" si="73"/>
        <v>4683</v>
      </c>
      <c r="B4684">
        <v>1.43998</v>
      </c>
      <c r="C4684">
        <v>-4.7478439999999997</v>
      </c>
      <c r="D4684">
        <v>-17.652006</v>
      </c>
      <c r="E4684">
        <v>-16.892294</v>
      </c>
      <c r="F4684">
        <v>-3.3187769999999999</v>
      </c>
      <c r="G4684">
        <v>-23.259264000000002</v>
      </c>
      <c r="H4684">
        <v>0.25807200000000002</v>
      </c>
      <c r="I4684">
        <v>-2.7529590000000002</v>
      </c>
      <c r="J4684">
        <v>0</v>
      </c>
      <c r="P4684" t="str">
        <f>IF(ROWS(P$3:P4685)&gt;$M$2,"",INDEX($A$2:$A$31998,ROWS(P$3:P4685)))</f>
        <v/>
      </c>
      <c r="Q4684" t="e">
        <f>IF(ROWS(Q$2:Q4684)&gt;$M$2,"",INDEX($A$2:$A$31998,ROWS(Q$2:Q4684)))*($L$2*8/1000)</f>
        <v>#VALUE!</v>
      </c>
      <c r="R4684" t="str">
        <f>IF(ROWS(R$2:R4684)&gt;$M$2,"",INDEX($B$2:$B$31998,ROWS(R$2:R4684)*$L$2))</f>
        <v/>
      </c>
      <c r="S4684" t="str">
        <f>IF(ROWS(S$2:S4684)&gt;$M$2,"",INDEX($C$2:$C$31998,ROWS(S$2:S4684)*$L$2))</f>
        <v/>
      </c>
      <c r="T4684" t="str">
        <f>IF(ROWS(T$2:T4684)&gt;$M$2,"",INDEX($D$2:$D$31998,ROWS(T$2:T4684)*$L$2))</f>
        <v/>
      </c>
      <c r="U4684" t="str">
        <f>IF(ROWS(U$2:U4684)&gt;$M$2,"",INDEX($E$2:$E$31998,ROWS(U$2:U4684)*$L$2))</f>
        <v/>
      </c>
      <c r="V4684" t="str">
        <f>IF(ROWS(V$2:V4684)&gt;$M$2,"",INDEX($F$2:$F$31998,ROWS(V$2:V4684)*$L$2))</f>
        <v/>
      </c>
      <c r="W4684" t="str">
        <f>IF(ROWS(W$2:W4684)&gt;$M$2,"",INDEX($G$2:$G$31998,ROWS(W$2:W4684)*$L$2))</f>
        <v/>
      </c>
      <c r="X4684" t="str">
        <f>IF(ROWS(X$2:X4684)&gt;$M$2,"",INDEX($H$2:$H$31998,ROWS(X$2:X4684)*$L$2))</f>
        <v/>
      </c>
      <c r="Y4684" t="str">
        <f>IF(ROWS(X$2:X4684)&gt;$M$2,"",INDEX($H$2:$H$31998,ROWS(X$2:X4684)*$L$2))</f>
        <v/>
      </c>
      <c r="Z4684" t="str">
        <f>IF(ROWS(Y$2:Y4684)&gt;$M$2,"",INDEX($I$2:$I$31998,ROWS(Y$2:Y4684)*$L$2))</f>
        <v/>
      </c>
    </row>
    <row r="4685" spans="1:26" x14ac:dyDescent="0.25">
      <c r="A4685">
        <f t="shared" si="73"/>
        <v>4684</v>
      </c>
      <c r="B4685">
        <v>1.378522</v>
      </c>
      <c r="C4685">
        <v>-4.6553300000000002</v>
      </c>
      <c r="D4685">
        <v>-17.394905000000001</v>
      </c>
      <c r="E4685">
        <v>-16.943332999999999</v>
      </c>
      <c r="F4685">
        <v>-3.25787</v>
      </c>
      <c r="G4685">
        <v>-23.35716</v>
      </c>
      <c r="H4685">
        <v>0.86799999999999999</v>
      </c>
      <c r="I4685">
        <v>-3.1065960000000001</v>
      </c>
      <c r="J4685">
        <v>0</v>
      </c>
      <c r="P4685" t="str">
        <f>IF(ROWS(P$3:P4686)&gt;$M$2,"",INDEX($A$2:$A$31998,ROWS(P$3:P4686)))</f>
        <v/>
      </c>
      <c r="Q4685" t="e">
        <f>IF(ROWS(Q$2:Q4685)&gt;$M$2,"",INDEX($A$2:$A$31998,ROWS(Q$2:Q4685)))*($L$2*8/1000)</f>
        <v>#VALUE!</v>
      </c>
      <c r="R4685" t="str">
        <f>IF(ROWS(R$2:R4685)&gt;$M$2,"",INDEX($B$2:$B$31998,ROWS(R$2:R4685)*$L$2))</f>
        <v/>
      </c>
      <c r="S4685" t="str">
        <f>IF(ROWS(S$2:S4685)&gt;$M$2,"",INDEX($C$2:$C$31998,ROWS(S$2:S4685)*$L$2))</f>
        <v/>
      </c>
      <c r="T4685" t="str">
        <f>IF(ROWS(T$2:T4685)&gt;$M$2,"",INDEX($D$2:$D$31998,ROWS(T$2:T4685)*$L$2))</f>
        <v/>
      </c>
      <c r="U4685" t="str">
        <f>IF(ROWS(U$2:U4685)&gt;$M$2,"",INDEX($E$2:$E$31998,ROWS(U$2:U4685)*$L$2))</f>
        <v/>
      </c>
      <c r="V4685" t="str">
        <f>IF(ROWS(V$2:V4685)&gt;$M$2,"",INDEX($F$2:$F$31998,ROWS(V$2:V4685)*$L$2))</f>
        <v/>
      </c>
      <c r="W4685" t="str">
        <f>IF(ROWS(W$2:W4685)&gt;$M$2,"",INDEX($G$2:$G$31998,ROWS(W$2:W4685)*$L$2))</f>
        <v/>
      </c>
      <c r="X4685" t="str">
        <f>IF(ROWS(X$2:X4685)&gt;$M$2,"",INDEX($H$2:$H$31998,ROWS(X$2:X4685)*$L$2))</f>
        <v/>
      </c>
      <c r="Y4685" t="str">
        <f>IF(ROWS(X$2:X4685)&gt;$M$2,"",INDEX($H$2:$H$31998,ROWS(X$2:X4685)*$L$2))</f>
        <v/>
      </c>
      <c r="Z4685" t="str">
        <f>IF(ROWS(Y$2:Y4685)&gt;$M$2,"",INDEX($I$2:$I$31998,ROWS(Y$2:Y4685)*$L$2))</f>
        <v/>
      </c>
    </row>
    <row r="4686" spans="1:26" x14ac:dyDescent="0.25">
      <c r="A4686">
        <f t="shared" si="73"/>
        <v>4685</v>
      </c>
      <c r="B4686">
        <v>1.3416699999999999</v>
      </c>
      <c r="C4686">
        <v>-4.5873619999999997</v>
      </c>
      <c r="D4686">
        <v>-17.142689000000001</v>
      </c>
      <c r="E4686">
        <v>-16.987704999999998</v>
      </c>
      <c r="F4686">
        <v>-3.211732</v>
      </c>
      <c r="G4686">
        <v>-23.454796000000002</v>
      </c>
      <c r="H4686">
        <v>1.710221</v>
      </c>
      <c r="I4686">
        <v>-3.5176959999999999</v>
      </c>
      <c r="J4686">
        <v>0</v>
      </c>
      <c r="P4686" t="str">
        <f>IF(ROWS(P$3:P4687)&gt;$M$2,"",INDEX($A$2:$A$31998,ROWS(P$3:P4687)))</f>
        <v/>
      </c>
      <c r="Q4686" t="e">
        <f>IF(ROWS(Q$2:Q4686)&gt;$M$2,"",INDEX($A$2:$A$31998,ROWS(Q$2:Q4686)))*($L$2*8/1000)</f>
        <v>#VALUE!</v>
      </c>
      <c r="R4686" t="str">
        <f>IF(ROWS(R$2:R4686)&gt;$M$2,"",INDEX($B$2:$B$31998,ROWS(R$2:R4686)*$L$2))</f>
        <v/>
      </c>
      <c r="S4686" t="str">
        <f>IF(ROWS(S$2:S4686)&gt;$M$2,"",INDEX($C$2:$C$31998,ROWS(S$2:S4686)*$L$2))</f>
        <v/>
      </c>
      <c r="T4686" t="str">
        <f>IF(ROWS(T$2:T4686)&gt;$M$2,"",INDEX($D$2:$D$31998,ROWS(T$2:T4686)*$L$2))</f>
        <v/>
      </c>
      <c r="U4686" t="str">
        <f>IF(ROWS(U$2:U4686)&gt;$M$2,"",INDEX($E$2:$E$31998,ROWS(U$2:U4686)*$L$2))</f>
        <v/>
      </c>
      <c r="V4686" t="str">
        <f>IF(ROWS(V$2:V4686)&gt;$M$2,"",INDEX($F$2:$F$31998,ROWS(V$2:V4686)*$L$2))</f>
        <v/>
      </c>
      <c r="W4686" t="str">
        <f>IF(ROWS(W$2:W4686)&gt;$M$2,"",INDEX($G$2:$G$31998,ROWS(W$2:W4686)*$L$2))</f>
        <v/>
      </c>
      <c r="X4686" t="str">
        <f>IF(ROWS(X$2:X4686)&gt;$M$2,"",INDEX($H$2:$H$31998,ROWS(X$2:X4686)*$L$2))</f>
        <v/>
      </c>
      <c r="Y4686" t="str">
        <f>IF(ROWS(X$2:X4686)&gt;$M$2,"",INDEX($H$2:$H$31998,ROWS(X$2:X4686)*$L$2))</f>
        <v/>
      </c>
      <c r="Z4686" t="str">
        <f>IF(ROWS(Y$2:Y4686)&gt;$M$2,"",INDEX($I$2:$I$31998,ROWS(Y$2:Y4686)*$L$2))</f>
        <v/>
      </c>
    </row>
    <row r="4687" spans="1:26" x14ac:dyDescent="0.25">
      <c r="A4687">
        <f t="shared" si="73"/>
        <v>4686</v>
      </c>
      <c r="B4687">
        <v>1.3116460000000001</v>
      </c>
      <c r="C4687">
        <v>-4.53566</v>
      </c>
      <c r="D4687">
        <v>-16.892828000000002</v>
      </c>
      <c r="E4687">
        <v>-17.029593999999999</v>
      </c>
      <c r="F4687">
        <v>-3.1700379999999999</v>
      </c>
      <c r="G4687">
        <v>-23.549686000000001</v>
      </c>
      <c r="H4687">
        <v>1.8931039999999999</v>
      </c>
      <c r="I4687">
        <v>-4.0452729999999999</v>
      </c>
      <c r="J4687">
        <v>0</v>
      </c>
      <c r="P4687" t="str">
        <f>IF(ROWS(P$3:P4688)&gt;$M$2,"",INDEX($A$2:$A$31998,ROWS(P$3:P4688)))</f>
        <v/>
      </c>
      <c r="Q4687" t="e">
        <f>IF(ROWS(Q$2:Q4687)&gt;$M$2,"",INDEX($A$2:$A$31998,ROWS(Q$2:Q4687)))*($L$2*8/1000)</f>
        <v>#VALUE!</v>
      </c>
      <c r="R4687" t="str">
        <f>IF(ROWS(R$2:R4687)&gt;$M$2,"",INDEX($B$2:$B$31998,ROWS(R$2:R4687)*$L$2))</f>
        <v/>
      </c>
      <c r="S4687" t="str">
        <f>IF(ROWS(S$2:S4687)&gt;$M$2,"",INDEX($C$2:$C$31998,ROWS(S$2:S4687)*$L$2))</f>
        <v/>
      </c>
      <c r="T4687" t="str">
        <f>IF(ROWS(T$2:T4687)&gt;$M$2,"",INDEX($D$2:$D$31998,ROWS(T$2:T4687)*$L$2))</f>
        <v/>
      </c>
      <c r="U4687" t="str">
        <f>IF(ROWS(U$2:U4687)&gt;$M$2,"",INDEX($E$2:$E$31998,ROWS(U$2:U4687)*$L$2))</f>
        <v/>
      </c>
      <c r="V4687" t="str">
        <f>IF(ROWS(V$2:V4687)&gt;$M$2,"",INDEX($F$2:$F$31998,ROWS(V$2:V4687)*$L$2))</f>
        <v/>
      </c>
      <c r="W4687" t="str">
        <f>IF(ROWS(W$2:W4687)&gt;$M$2,"",INDEX($G$2:$G$31998,ROWS(W$2:W4687)*$L$2))</f>
        <v/>
      </c>
      <c r="X4687" t="str">
        <f>IF(ROWS(X$2:X4687)&gt;$M$2,"",INDEX($H$2:$H$31998,ROWS(X$2:X4687)*$L$2))</f>
        <v/>
      </c>
      <c r="Y4687" t="str">
        <f>IF(ROWS(X$2:X4687)&gt;$M$2,"",INDEX($H$2:$H$31998,ROWS(X$2:X4687)*$L$2))</f>
        <v/>
      </c>
      <c r="Z4687" t="str">
        <f>IF(ROWS(Y$2:Y4687)&gt;$M$2,"",INDEX($I$2:$I$31998,ROWS(Y$2:Y4687)*$L$2))</f>
        <v/>
      </c>
    </row>
    <row r="4688" spans="1:26" x14ac:dyDescent="0.25">
      <c r="A4688">
        <f t="shared" si="73"/>
        <v>4687</v>
      </c>
      <c r="B4688">
        <v>1.2985629999999999</v>
      </c>
      <c r="C4688">
        <v>-4.491492</v>
      </c>
      <c r="D4688">
        <v>-16.642136000000001</v>
      </c>
      <c r="E4688">
        <v>-17.056910999999999</v>
      </c>
      <c r="F4688">
        <v>-3.1377549999999998</v>
      </c>
      <c r="G4688">
        <v>-23.638629999999999</v>
      </c>
      <c r="H4688">
        <v>1.995994</v>
      </c>
      <c r="I4688">
        <v>-3.9091469999999999</v>
      </c>
      <c r="J4688">
        <v>0</v>
      </c>
      <c r="P4688" t="str">
        <f>IF(ROWS(P$3:P4689)&gt;$M$2,"",INDEX($A$2:$A$31998,ROWS(P$3:P4689)))</f>
        <v/>
      </c>
      <c r="Q4688" t="e">
        <f>IF(ROWS(Q$2:Q4688)&gt;$M$2,"",INDEX($A$2:$A$31998,ROWS(Q$2:Q4688)))*($L$2*8/1000)</f>
        <v>#VALUE!</v>
      </c>
      <c r="R4688" t="str">
        <f>IF(ROWS(R$2:R4688)&gt;$M$2,"",INDEX($B$2:$B$31998,ROWS(R$2:R4688)*$L$2))</f>
        <v/>
      </c>
      <c r="S4688" t="str">
        <f>IF(ROWS(S$2:S4688)&gt;$M$2,"",INDEX($C$2:$C$31998,ROWS(S$2:S4688)*$L$2))</f>
        <v/>
      </c>
      <c r="T4688" t="str">
        <f>IF(ROWS(T$2:T4688)&gt;$M$2,"",INDEX($D$2:$D$31998,ROWS(T$2:T4688)*$L$2))</f>
        <v/>
      </c>
      <c r="U4688" t="str">
        <f>IF(ROWS(U$2:U4688)&gt;$M$2,"",INDEX($E$2:$E$31998,ROWS(U$2:U4688)*$L$2))</f>
        <v/>
      </c>
      <c r="V4688" t="str">
        <f>IF(ROWS(V$2:V4688)&gt;$M$2,"",INDEX($F$2:$F$31998,ROWS(V$2:V4688)*$L$2))</f>
        <v/>
      </c>
      <c r="W4688" t="str">
        <f>IF(ROWS(W$2:W4688)&gt;$M$2,"",INDEX($G$2:$G$31998,ROWS(W$2:W4688)*$L$2))</f>
        <v/>
      </c>
      <c r="X4688" t="str">
        <f>IF(ROWS(X$2:X4688)&gt;$M$2,"",INDEX($H$2:$H$31998,ROWS(X$2:X4688)*$L$2))</f>
        <v/>
      </c>
      <c r="Y4688" t="str">
        <f>IF(ROWS(X$2:X4688)&gt;$M$2,"",INDEX($H$2:$H$31998,ROWS(X$2:X4688)*$L$2))</f>
        <v/>
      </c>
      <c r="Z4688" t="str">
        <f>IF(ROWS(Y$2:Y4688)&gt;$M$2,"",INDEX($I$2:$I$31998,ROWS(Y$2:Y4688)*$L$2))</f>
        <v/>
      </c>
    </row>
    <row r="4689" spans="1:26" x14ac:dyDescent="0.25">
      <c r="A4689">
        <f t="shared" si="73"/>
        <v>4688</v>
      </c>
      <c r="B4689">
        <v>1.308548</v>
      </c>
      <c r="C4689">
        <v>-4.4599260000000003</v>
      </c>
      <c r="D4689">
        <v>-16.384747000000001</v>
      </c>
      <c r="E4689">
        <v>-17.066389999999998</v>
      </c>
      <c r="F4689">
        <v>-3.1114799999999998</v>
      </c>
      <c r="G4689">
        <v>-23.715622</v>
      </c>
      <c r="H4689">
        <v>2.2622049999999998</v>
      </c>
      <c r="I4689">
        <v>-4.2006059999999996</v>
      </c>
      <c r="J4689">
        <v>0</v>
      </c>
      <c r="P4689" t="str">
        <f>IF(ROWS(P$3:P4690)&gt;$M$2,"",INDEX($A$2:$A$31998,ROWS(P$3:P4690)))</f>
        <v/>
      </c>
      <c r="Q4689" t="e">
        <f>IF(ROWS(Q$2:Q4689)&gt;$M$2,"",INDEX($A$2:$A$31998,ROWS(Q$2:Q4689)))*($L$2*8/1000)</f>
        <v>#VALUE!</v>
      </c>
      <c r="R4689" t="str">
        <f>IF(ROWS(R$2:R4689)&gt;$M$2,"",INDEX($B$2:$B$31998,ROWS(R$2:R4689)*$L$2))</f>
        <v/>
      </c>
      <c r="S4689" t="str">
        <f>IF(ROWS(S$2:S4689)&gt;$M$2,"",INDEX($C$2:$C$31998,ROWS(S$2:S4689)*$L$2))</f>
        <v/>
      </c>
      <c r="T4689" t="str">
        <f>IF(ROWS(T$2:T4689)&gt;$M$2,"",INDEX($D$2:$D$31998,ROWS(T$2:T4689)*$L$2))</f>
        <v/>
      </c>
      <c r="U4689" t="str">
        <f>IF(ROWS(U$2:U4689)&gt;$M$2,"",INDEX($E$2:$E$31998,ROWS(U$2:U4689)*$L$2))</f>
        <v/>
      </c>
      <c r="V4689" t="str">
        <f>IF(ROWS(V$2:V4689)&gt;$M$2,"",INDEX($F$2:$F$31998,ROWS(V$2:V4689)*$L$2))</f>
        <v/>
      </c>
      <c r="W4689" t="str">
        <f>IF(ROWS(W$2:W4689)&gt;$M$2,"",INDEX($G$2:$G$31998,ROWS(W$2:W4689)*$L$2))</f>
        <v/>
      </c>
      <c r="X4689" t="str">
        <f>IF(ROWS(X$2:X4689)&gt;$M$2,"",INDEX($H$2:$H$31998,ROWS(X$2:X4689)*$L$2))</f>
        <v/>
      </c>
      <c r="Y4689" t="str">
        <f>IF(ROWS(X$2:X4689)&gt;$M$2,"",INDEX($H$2:$H$31998,ROWS(X$2:X4689)*$L$2))</f>
        <v/>
      </c>
      <c r="Z4689" t="str">
        <f>IF(ROWS(Y$2:Y4689)&gt;$M$2,"",INDEX($I$2:$I$31998,ROWS(Y$2:Y4689)*$L$2))</f>
        <v/>
      </c>
    </row>
    <row r="4690" spans="1:26" x14ac:dyDescent="0.25">
      <c r="A4690">
        <f t="shared" si="73"/>
        <v>4689</v>
      </c>
      <c r="B4690">
        <v>1.3445670000000001</v>
      </c>
      <c r="C4690">
        <v>-4.434075</v>
      </c>
      <c r="D4690">
        <v>-16.127317000000001</v>
      </c>
      <c r="E4690">
        <v>-17.065735</v>
      </c>
      <c r="F4690">
        <v>-3.0812189999999999</v>
      </c>
      <c r="G4690">
        <v>-23.787320999999999</v>
      </c>
      <c r="H4690">
        <v>3.0774940000000002</v>
      </c>
      <c r="I4690">
        <v>-4.6501739999999998</v>
      </c>
      <c r="J4690">
        <v>0</v>
      </c>
      <c r="P4690" t="str">
        <f>IF(ROWS(P$3:P4691)&gt;$M$2,"",INDEX($A$2:$A$31998,ROWS(P$3:P4691)))</f>
        <v/>
      </c>
      <c r="Q4690" t="e">
        <f>IF(ROWS(Q$2:Q4690)&gt;$M$2,"",INDEX($A$2:$A$31998,ROWS(Q$2:Q4690)))*($L$2*8/1000)</f>
        <v>#VALUE!</v>
      </c>
      <c r="R4690" t="str">
        <f>IF(ROWS(R$2:R4690)&gt;$M$2,"",INDEX($B$2:$B$31998,ROWS(R$2:R4690)*$L$2))</f>
        <v/>
      </c>
      <c r="S4690" t="str">
        <f>IF(ROWS(S$2:S4690)&gt;$M$2,"",INDEX($C$2:$C$31998,ROWS(S$2:S4690)*$L$2))</f>
        <v/>
      </c>
      <c r="T4690" t="str">
        <f>IF(ROWS(T$2:T4690)&gt;$M$2,"",INDEX($D$2:$D$31998,ROWS(T$2:T4690)*$L$2))</f>
        <v/>
      </c>
      <c r="U4690" t="str">
        <f>IF(ROWS(U$2:U4690)&gt;$M$2,"",INDEX($E$2:$E$31998,ROWS(U$2:U4690)*$L$2))</f>
        <v/>
      </c>
      <c r="V4690" t="str">
        <f>IF(ROWS(V$2:V4690)&gt;$M$2,"",INDEX($F$2:$F$31998,ROWS(V$2:V4690)*$L$2))</f>
        <v/>
      </c>
      <c r="W4690" t="str">
        <f>IF(ROWS(W$2:W4690)&gt;$M$2,"",INDEX($G$2:$G$31998,ROWS(W$2:W4690)*$L$2))</f>
        <v/>
      </c>
      <c r="X4690" t="str">
        <f>IF(ROWS(X$2:X4690)&gt;$M$2,"",INDEX($H$2:$H$31998,ROWS(X$2:X4690)*$L$2))</f>
        <v/>
      </c>
      <c r="Y4690" t="str">
        <f>IF(ROWS(X$2:X4690)&gt;$M$2,"",INDEX($H$2:$H$31998,ROWS(X$2:X4690)*$L$2))</f>
        <v/>
      </c>
      <c r="Z4690" t="str">
        <f>IF(ROWS(Y$2:Y4690)&gt;$M$2,"",INDEX($I$2:$I$31998,ROWS(Y$2:Y4690)*$L$2))</f>
        <v/>
      </c>
    </row>
    <row r="4691" spans="1:26" x14ac:dyDescent="0.25">
      <c r="A4691">
        <f t="shared" si="73"/>
        <v>4690</v>
      </c>
      <c r="B4691">
        <v>1.406344</v>
      </c>
      <c r="C4691">
        <v>-4.3976170000000003</v>
      </c>
      <c r="D4691">
        <v>-15.864210999999999</v>
      </c>
      <c r="E4691">
        <v>-17.059788000000001</v>
      </c>
      <c r="F4691">
        <v>-3.0390630000000001</v>
      </c>
      <c r="G4691">
        <v>-23.847975000000002</v>
      </c>
      <c r="H4691">
        <v>4.1419620000000004</v>
      </c>
      <c r="I4691">
        <v>-4.6768320000000001</v>
      </c>
      <c r="J4691">
        <v>0</v>
      </c>
      <c r="P4691" t="str">
        <f>IF(ROWS(P$3:P4692)&gt;$M$2,"",INDEX($A$2:$A$31998,ROWS(P$3:P4692)))</f>
        <v/>
      </c>
      <c r="Q4691" t="e">
        <f>IF(ROWS(Q$2:Q4691)&gt;$M$2,"",INDEX($A$2:$A$31998,ROWS(Q$2:Q4691)))*($L$2*8/1000)</f>
        <v>#VALUE!</v>
      </c>
      <c r="R4691" t="str">
        <f>IF(ROWS(R$2:R4691)&gt;$M$2,"",INDEX($B$2:$B$31998,ROWS(R$2:R4691)*$L$2))</f>
        <v/>
      </c>
      <c r="S4691" t="str">
        <f>IF(ROWS(S$2:S4691)&gt;$M$2,"",INDEX($C$2:$C$31998,ROWS(S$2:S4691)*$L$2))</f>
        <v/>
      </c>
      <c r="T4691" t="str">
        <f>IF(ROWS(T$2:T4691)&gt;$M$2,"",INDEX($D$2:$D$31998,ROWS(T$2:T4691)*$L$2))</f>
        <v/>
      </c>
      <c r="U4691" t="str">
        <f>IF(ROWS(U$2:U4691)&gt;$M$2,"",INDEX($E$2:$E$31998,ROWS(U$2:U4691)*$L$2))</f>
        <v/>
      </c>
      <c r="V4691" t="str">
        <f>IF(ROWS(V$2:V4691)&gt;$M$2,"",INDEX($F$2:$F$31998,ROWS(V$2:V4691)*$L$2))</f>
        <v/>
      </c>
      <c r="W4691" t="str">
        <f>IF(ROWS(W$2:W4691)&gt;$M$2,"",INDEX($G$2:$G$31998,ROWS(W$2:W4691)*$L$2))</f>
        <v/>
      </c>
      <c r="X4691" t="str">
        <f>IF(ROWS(X$2:X4691)&gt;$M$2,"",INDEX($H$2:$H$31998,ROWS(X$2:X4691)*$L$2))</f>
        <v/>
      </c>
      <c r="Y4691" t="str">
        <f>IF(ROWS(X$2:X4691)&gt;$M$2,"",INDEX($H$2:$H$31998,ROWS(X$2:X4691)*$L$2))</f>
        <v/>
      </c>
      <c r="Z4691" t="str">
        <f>IF(ROWS(Y$2:Y4691)&gt;$M$2,"",INDEX($I$2:$I$31998,ROWS(Y$2:Y4691)*$L$2))</f>
        <v/>
      </c>
    </row>
    <row r="4692" spans="1:26" x14ac:dyDescent="0.25">
      <c r="A4692">
        <f t="shared" si="73"/>
        <v>4691</v>
      </c>
      <c r="B4692">
        <v>1.47577</v>
      </c>
      <c r="C4692">
        <v>-4.3578469999999996</v>
      </c>
      <c r="D4692">
        <v>-15.590925</v>
      </c>
      <c r="E4692">
        <v>-17.051030999999998</v>
      </c>
      <c r="F4692">
        <v>-2.9840369999999998</v>
      </c>
      <c r="G4692">
        <v>-23.892872000000001</v>
      </c>
      <c r="H4692">
        <v>4.4485380000000001</v>
      </c>
      <c r="I4692">
        <v>-5.1053819999999996</v>
      </c>
      <c r="J4692">
        <v>0</v>
      </c>
      <c r="P4692" t="str">
        <f>IF(ROWS(P$3:P4693)&gt;$M$2,"",INDEX($A$2:$A$31998,ROWS(P$3:P4693)))</f>
        <v/>
      </c>
      <c r="Q4692" t="e">
        <f>IF(ROWS(Q$2:Q4692)&gt;$M$2,"",INDEX($A$2:$A$31998,ROWS(Q$2:Q4692)))*($L$2*8/1000)</f>
        <v>#VALUE!</v>
      </c>
      <c r="R4692" t="str">
        <f>IF(ROWS(R$2:R4692)&gt;$M$2,"",INDEX($B$2:$B$31998,ROWS(R$2:R4692)*$L$2))</f>
        <v/>
      </c>
      <c r="S4692" t="str">
        <f>IF(ROWS(S$2:S4692)&gt;$M$2,"",INDEX($C$2:$C$31998,ROWS(S$2:S4692)*$L$2))</f>
        <v/>
      </c>
      <c r="T4692" t="str">
        <f>IF(ROWS(T$2:T4692)&gt;$M$2,"",INDEX($D$2:$D$31998,ROWS(T$2:T4692)*$L$2))</f>
        <v/>
      </c>
      <c r="U4692" t="str">
        <f>IF(ROWS(U$2:U4692)&gt;$M$2,"",INDEX($E$2:$E$31998,ROWS(U$2:U4692)*$L$2))</f>
        <v/>
      </c>
      <c r="V4692" t="str">
        <f>IF(ROWS(V$2:V4692)&gt;$M$2,"",INDEX($F$2:$F$31998,ROWS(V$2:V4692)*$L$2))</f>
        <v/>
      </c>
      <c r="W4692" t="str">
        <f>IF(ROWS(W$2:W4692)&gt;$M$2,"",INDEX($G$2:$G$31998,ROWS(W$2:W4692)*$L$2))</f>
        <v/>
      </c>
      <c r="X4692" t="str">
        <f>IF(ROWS(X$2:X4692)&gt;$M$2,"",INDEX($H$2:$H$31998,ROWS(X$2:X4692)*$L$2))</f>
        <v/>
      </c>
      <c r="Y4692" t="str">
        <f>IF(ROWS(X$2:X4692)&gt;$M$2,"",INDEX($H$2:$H$31998,ROWS(X$2:X4692)*$L$2))</f>
        <v/>
      </c>
      <c r="Z4692" t="str">
        <f>IF(ROWS(Y$2:Y4692)&gt;$M$2,"",INDEX($I$2:$I$31998,ROWS(Y$2:Y4692)*$L$2))</f>
        <v/>
      </c>
    </row>
    <row r="4693" spans="1:26" x14ac:dyDescent="0.25">
      <c r="A4693">
        <f t="shared" si="73"/>
        <v>4692</v>
      </c>
      <c r="B4693">
        <v>1.5225150000000001</v>
      </c>
      <c r="C4693">
        <v>-4.3049099999999996</v>
      </c>
      <c r="D4693">
        <v>-15.318942</v>
      </c>
      <c r="E4693">
        <v>-17.051749999999998</v>
      </c>
      <c r="F4693">
        <v>-2.921627</v>
      </c>
      <c r="G4693">
        <v>-23.933520000000001</v>
      </c>
      <c r="H4693">
        <v>3.8482270000000001</v>
      </c>
      <c r="I4693">
        <v>-4.7690669999999997</v>
      </c>
      <c r="J4693">
        <v>0</v>
      </c>
      <c r="P4693" t="str">
        <f>IF(ROWS(P$3:P4694)&gt;$M$2,"",INDEX($A$2:$A$31998,ROWS(P$3:P4694)))</f>
        <v/>
      </c>
      <c r="Q4693" t="e">
        <f>IF(ROWS(Q$2:Q4693)&gt;$M$2,"",INDEX($A$2:$A$31998,ROWS(Q$2:Q4693)))*($L$2*8/1000)</f>
        <v>#VALUE!</v>
      </c>
      <c r="R4693" t="str">
        <f>IF(ROWS(R$2:R4693)&gt;$M$2,"",INDEX($B$2:$B$31998,ROWS(R$2:R4693)*$L$2))</f>
        <v/>
      </c>
      <c r="S4693" t="str">
        <f>IF(ROWS(S$2:S4693)&gt;$M$2,"",INDEX($C$2:$C$31998,ROWS(S$2:S4693)*$L$2))</f>
        <v/>
      </c>
      <c r="T4693" t="str">
        <f>IF(ROWS(T$2:T4693)&gt;$M$2,"",INDEX($D$2:$D$31998,ROWS(T$2:T4693)*$L$2))</f>
        <v/>
      </c>
      <c r="U4693" t="str">
        <f>IF(ROWS(U$2:U4693)&gt;$M$2,"",INDEX($E$2:$E$31998,ROWS(U$2:U4693)*$L$2))</f>
        <v/>
      </c>
      <c r="V4693" t="str">
        <f>IF(ROWS(V$2:V4693)&gt;$M$2,"",INDEX($F$2:$F$31998,ROWS(V$2:V4693)*$L$2))</f>
        <v/>
      </c>
      <c r="W4693" t="str">
        <f>IF(ROWS(W$2:W4693)&gt;$M$2,"",INDEX($G$2:$G$31998,ROWS(W$2:W4693)*$L$2))</f>
        <v/>
      </c>
      <c r="X4693" t="str">
        <f>IF(ROWS(X$2:X4693)&gt;$M$2,"",INDEX($H$2:$H$31998,ROWS(X$2:X4693)*$L$2))</f>
        <v/>
      </c>
      <c r="Y4693" t="str">
        <f>IF(ROWS(X$2:X4693)&gt;$M$2,"",INDEX($H$2:$H$31998,ROWS(X$2:X4693)*$L$2))</f>
        <v/>
      </c>
      <c r="Z4693" t="str">
        <f>IF(ROWS(Y$2:Y4693)&gt;$M$2,"",INDEX($I$2:$I$31998,ROWS(Y$2:Y4693)*$L$2))</f>
        <v/>
      </c>
    </row>
    <row r="4694" spans="1:26" x14ac:dyDescent="0.25">
      <c r="A4694">
        <f t="shared" si="73"/>
        <v>4693</v>
      </c>
      <c r="B4694">
        <v>1.563928</v>
      </c>
      <c r="C4694">
        <v>-4.2352249999999998</v>
      </c>
      <c r="D4694">
        <v>-15.052975999999999</v>
      </c>
      <c r="E4694">
        <v>-17.063186999999999</v>
      </c>
      <c r="F4694">
        <v>-2.8474539999999999</v>
      </c>
      <c r="G4694">
        <v>-23.974755999999999</v>
      </c>
      <c r="H4694">
        <v>4.1535539999999997</v>
      </c>
      <c r="I4694">
        <v>-4.4551959999999999</v>
      </c>
      <c r="J4694">
        <v>0</v>
      </c>
      <c r="P4694" t="str">
        <f>IF(ROWS(P$3:P4695)&gt;$M$2,"",INDEX($A$2:$A$31998,ROWS(P$3:P4695)))</f>
        <v/>
      </c>
      <c r="Q4694" t="e">
        <f>IF(ROWS(Q$2:Q4694)&gt;$M$2,"",INDEX($A$2:$A$31998,ROWS(Q$2:Q4694)))*($L$2*8/1000)</f>
        <v>#VALUE!</v>
      </c>
      <c r="R4694" t="str">
        <f>IF(ROWS(R$2:R4694)&gt;$M$2,"",INDEX($B$2:$B$31998,ROWS(R$2:R4694)*$L$2))</f>
        <v/>
      </c>
      <c r="S4694" t="str">
        <f>IF(ROWS(S$2:S4694)&gt;$M$2,"",INDEX($C$2:$C$31998,ROWS(S$2:S4694)*$L$2))</f>
        <v/>
      </c>
      <c r="T4694" t="str">
        <f>IF(ROWS(T$2:T4694)&gt;$M$2,"",INDEX($D$2:$D$31998,ROWS(T$2:T4694)*$L$2))</f>
        <v/>
      </c>
      <c r="U4694" t="str">
        <f>IF(ROWS(U$2:U4694)&gt;$M$2,"",INDEX($E$2:$E$31998,ROWS(U$2:U4694)*$L$2))</f>
        <v/>
      </c>
      <c r="V4694" t="str">
        <f>IF(ROWS(V$2:V4694)&gt;$M$2,"",INDEX($F$2:$F$31998,ROWS(V$2:V4694)*$L$2))</f>
        <v/>
      </c>
      <c r="W4694" t="str">
        <f>IF(ROWS(W$2:W4694)&gt;$M$2,"",INDEX($G$2:$G$31998,ROWS(W$2:W4694)*$L$2))</f>
        <v/>
      </c>
      <c r="X4694" t="str">
        <f>IF(ROWS(X$2:X4694)&gt;$M$2,"",INDEX($H$2:$H$31998,ROWS(X$2:X4694)*$L$2))</f>
        <v/>
      </c>
      <c r="Y4694" t="str">
        <f>IF(ROWS(X$2:X4694)&gt;$M$2,"",INDEX($H$2:$H$31998,ROWS(X$2:X4694)*$L$2))</f>
        <v/>
      </c>
      <c r="Z4694" t="str">
        <f>IF(ROWS(Y$2:Y4694)&gt;$M$2,"",INDEX($I$2:$I$31998,ROWS(Y$2:Y4694)*$L$2))</f>
        <v/>
      </c>
    </row>
    <row r="4695" spans="1:26" x14ac:dyDescent="0.25">
      <c r="A4695">
        <f t="shared" si="73"/>
        <v>4694</v>
      </c>
      <c r="B4695">
        <v>1.590341</v>
      </c>
      <c r="C4695">
        <v>-4.1499639999999998</v>
      </c>
      <c r="D4695">
        <v>-14.785031</v>
      </c>
      <c r="E4695">
        <v>-17.087956999999999</v>
      </c>
      <c r="F4695">
        <v>-2.7705920000000002</v>
      </c>
      <c r="G4695">
        <v>-24.008547</v>
      </c>
      <c r="H4695">
        <v>4.0983770000000002</v>
      </c>
      <c r="I4695">
        <v>-3.7383790000000001</v>
      </c>
      <c r="J4695">
        <v>0</v>
      </c>
      <c r="P4695" t="str">
        <f>IF(ROWS(P$3:P4696)&gt;$M$2,"",INDEX($A$2:$A$31998,ROWS(P$3:P4696)))</f>
        <v/>
      </c>
      <c r="Q4695" t="e">
        <f>IF(ROWS(Q$2:Q4695)&gt;$M$2,"",INDEX($A$2:$A$31998,ROWS(Q$2:Q4695)))*($L$2*8/1000)</f>
        <v>#VALUE!</v>
      </c>
      <c r="R4695" t="str">
        <f>IF(ROWS(R$2:R4695)&gt;$M$2,"",INDEX($B$2:$B$31998,ROWS(R$2:R4695)*$L$2))</f>
        <v/>
      </c>
      <c r="S4695" t="str">
        <f>IF(ROWS(S$2:S4695)&gt;$M$2,"",INDEX($C$2:$C$31998,ROWS(S$2:S4695)*$L$2))</f>
        <v/>
      </c>
      <c r="T4695" t="str">
        <f>IF(ROWS(T$2:T4695)&gt;$M$2,"",INDEX($D$2:$D$31998,ROWS(T$2:T4695)*$L$2))</f>
        <v/>
      </c>
      <c r="U4695" t="str">
        <f>IF(ROWS(U$2:U4695)&gt;$M$2,"",INDEX($E$2:$E$31998,ROWS(U$2:U4695)*$L$2))</f>
        <v/>
      </c>
      <c r="V4695" t="str">
        <f>IF(ROWS(V$2:V4695)&gt;$M$2,"",INDEX($F$2:$F$31998,ROWS(V$2:V4695)*$L$2))</f>
        <v/>
      </c>
      <c r="W4695" t="str">
        <f>IF(ROWS(W$2:W4695)&gt;$M$2,"",INDEX($G$2:$G$31998,ROWS(W$2:W4695)*$L$2))</f>
        <v/>
      </c>
      <c r="X4695" t="str">
        <f>IF(ROWS(X$2:X4695)&gt;$M$2,"",INDEX($H$2:$H$31998,ROWS(X$2:X4695)*$L$2))</f>
        <v/>
      </c>
      <c r="Y4695" t="str">
        <f>IF(ROWS(X$2:X4695)&gt;$M$2,"",INDEX($H$2:$H$31998,ROWS(X$2:X4695)*$L$2))</f>
        <v/>
      </c>
      <c r="Z4695" t="str">
        <f>IF(ROWS(Y$2:Y4695)&gt;$M$2,"",INDEX($I$2:$I$31998,ROWS(Y$2:Y4695)*$L$2))</f>
        <v/>
      </c>
    </row>
    <row r="4696" spans="1:26" x14ac:dyDescent="0.25">
      <c r="A4696">
        <f t="shared" si="73"/>
        <v>4695</v>
      </c>
      <c r="B4696">
        <v>1.6103149999999999</v>
      </c>
      <c r="C4696">
        <v>-4.064235</v>
      </c>
      <c r="D4696">
        <v>-14.522121</v>
      </c>
      <c r="E4696">
        <v>-17.115732000000001</v>
      </c>
      <c r="F4696">
        <v>-2.69387</v>
      </c>
      <c r="G4696">
        <v>-24.042007000000002</v>
      </c>
      <c r="H4696">
        <v>3.9499590000000002</v>
      </c>
      <c r="I4696">
        <v>-3.622919</v>
      </c>
      <c r="J4696">
        <v>0</v>
      </c>
      <c r="P4696" t="str">
        <f>IF(ROWS(P$3:P4697)&gt;$M$2,"",INDEX($A$2:$A$31998,ROWS(P$3:P4697)))</f>
        <v/>
      </c>
      <c r="Q4696" t="e">
        <f>IF(ROWS(Q$2:Q4696)&gt;$M$2,"",INDEX($A$2:$A$31998,ROWS(Q$2:Q4696)))*($L$2*8/1000)</f>
        <v>#VALUE!</v>
      </c>
      <c r="R4696" t="str">
        <f>IF(ROWS(R$2:R4696)&gt;$M$2,"",INDEX($B$2:$B$31998,ROWS(R$2:R4696)*$L$2))</f>
        <v/>
      </c>
      <c r="S4696" t="str">
        <f>IF(ROWS(S$2:S4696)&gt;$M$2,"",INDEX($C$2:$C$31998,ROWS(S$2:S4696)*$L$2))</f>
        <v/>
      </c>
      <c r="T4696" t="str">
        <f>IF(ROWS(T$2:T4696)&gt;$M$2,"",INDEX($D$2:$D$31998,ROWS(T$2:T4696)*$L$2))</f>
        <v/>
      </c>
      <c r="U4696" t="str">
        <f>IF(ROWS(U$2:U4696)&gt;$M$2,"",INDEX($E$2:$E$31998,ROWS(U$2:U4696)*$L$2))</f>
        <v/>
      </c>
      <c r="V4696" t="str">
        <f>IF(ROWS(V$2:V4696)&gt;$M$2,"",INDEX($F$2:$F$31998,ROWS(V$2:V4696)*$L$2))</f>
        <v/>
      </c>
      <c r="W4696" t="str">
        <f>IF(ROWS(W$2:W4696)&gt;$M$2,"",INDEX($G$2:$G$31998,ROWS(W$2:W4696)*$L$2))</f>
        <v/>
      </c>
      <c r="X4696" t="str">
        <f>IF(ROWS(X$2:X4696)&gt;$M$2,"",INDEX($H$2:$H$31998,ROWS(X$2:X4696)*$L$2))</f>
        <v/>
      </c>
      <c r="Y4696" t="str">
        <f>IF(ROWS(X$2:X4696)&gt;$M$2,"",INDEX($H$2:$H$31998,ROWS(X$2:X4696)*$L$2))</f>
        <v/>
      </c>
      <c r="Z4696" t="str">
        <f>IF(ROWS(Y$2:Y4696)&gt;$M$2,"",INDEX($I$2:$I$31998,ROWS(Y$2:Y4696)*$L$2))</f>
        <v/>
      </c>
    </row>
    <row r="4697" spans="1:26" x14ac:dyDescent="0.25">
      <c r="A4697">
        <f t="shared" si="73"/>
        <v>4696</v>
      </c>
      <c r="B4697">
        <v>1.6121319999999999</v>
      </c>
      <c r="C4697">
        <v>-3.98658</v>
      </c>
      <c r="D4697">
        <v>-14.263253000000001</v>
      </c>
      <c r="E4697">
        <v>-17.154876999999999</v>
      </c>
      <c r="F4697">
        <v>-2.627996</v>
      </c>
      <c r="G4697">
        <v>-24.074225999999999</v>
      </c>
      <c r="H4697">
        <v>3.6192989999999998</v>
      </c>
      <c r="I4697">
        <v>-3.4092859999999998</v>
      </c>
      <c r="J4697">
        <v>0</v>
      </c>
      <c r="P4697" t="str">
        <f>IF(ROWS(P$3:P4698)&gt;$M$2,"",INDEX($A$2:$A$31998,ROWS(P$3:P4698)))</f>
        <v/>
      </c>
      <c r="Q4697" t="e">
        <f>IF(ROWS(Q$2:Q4697)&gt;$M$2,"",INDEX($A$2:$A$31998,ROWS(Q$2:Q4697)))*($L$2*8/1000)</f>
        <v>#VALUE!</v>
      </c>
      <c r="R4697" t="str">
        <f>IF(ROWS(R$2:R4697)&gt;$M$2,"",INDEX($B$2:$B$31998,ROWS(R$2:R4697)*$L$2))</f>
        <v/>
      </c>
      <c r="S4697" t="str">
        <f>IF(ROWS(S$2:S4697)&gt;$M$2,"",INDEX($C$2:$C$31998,ROWS(S$2:S4697)*$L$2))</f>
        <v/>
      </c>
      <c r="T4697" t="str">
        <f>IF(ROWS(T$2:T4697)&gt;$M$2,"",INDEX($D$2:$D$31998,ROWS(T$2:T4697)*$L$2))</f>
        <v/>
      </c>
      <c r="U4697" t="str">
        <f>IF(ROWS(U$2:U4697)&gt;$M$2,"",INDEX($E$2:$E$31998,ROWS(U$2:U4697)*$L$2))</f>
        <v/>
      </c>
      <c r="V4697" t="str">
        <f>IF(ROWS(V$2:V4697)&gt;$M$2,"",INDEX($F$2:$F$31998,ROWS(V$2:V4697)*$L$2))</f>
        <v/>
      </c>
      <c r="W4697" t="str">
        <f>IF(ROWS(W$2:W4697)&gt;$M$2,"",INDEX($G$2:$G$31998,ROWS(W$2:W4697)*$L$2))</f>
        <v/>
      </c>
      <c r="X4697" t="str">
        <f>IF(ROWS(X$2:X4697)&gt;$M$2,"",INDEX($H$2:$H$31998,ROWS(X$2:X4697)*$L$2))</f>
        <v/>
      </c>
      <c r="Y4697" t="str">
        <f>IF(ROWS(X$2:X4697)&gt;$M$2,"",INDEX($H$2:$H$31998,ROWS(X$2:X4697)*$L$2))</f>
        <v/>
      </c>
      <c r="Z4697" t="str">
        <f>IF(ROWS(Y$2:Y4697)&gt;$M$2,"",INDEX($I$2:$I$31998,ROWS(Y$2:Y4697)*$L$2))</f>
        <v/>
      </c>
    </row>
    <row r="4698" spans="1:26" x14ac:dyDescent="0.25">
      <c r="A4698">
        <f t="shared" si="73"/>
        <v>4697</v>
      </c>
      <c r="B4698">
        <v>1.587618</v>
      </c>
      <c r="C4698">
        <v>-3.9087999999999998</v>
      </c>
      <c r="D4698">
        <v>-14.001685</v>
      </c>
      <c r="E4698">
        <v>-17.214607000000001</v>
      </c>
      <c r="F4698">
        <v>-2.5714670000000002</v>
      </c>
      <c r="G4698">
        <v>-24.098406000000001</v>
      </c>
      <c r="H4698">
        <v>3.3132320000000002</v>
      </c>
      <c r="I4698">
        <v>-2.8674710000000001</v>
      </c>
      <c r="J4698">
        <v>0</v>
      </c>
      <c r="P4698" t="str">
        <f>IF(ROWS(P$3:P4699)&gt;$M$2,"",INDEX($A$2:$A$31998,ROWS(P$3:P4699)))</f>
        <v/>
      </c>
      <c r="Q4698" t="e">
        <f>IF(ROWS(Q$2:Q4698)&gt;$M$2,"",INDEX($A$2:$A$31998,ROWS(Q$2:Q4698)))*($L$2*8/1000)</f>
        <v>#VALUE!</v>
      </c>
      <c r="R4698" t="str">
        <f>IF(ROWS(R$2:R4698)&gt;$M$2,"",INDEX($B$2:$B$31998,ROWS(R$2:R4698)*$L$2))</f>
        <v/>
      </c>
      <c r="S4698" t="str">
        <f>IF(ROWS(S$2:S4698)&gt;$M$2,"",INDEX($C$2:$C$31998,ROWS(S$2:S4698)*$L$2))</f>
        <v/>
      </c>
      <c r="T4698" t="str">
        <f>IF(ROWS(T$2:T4698)&gt;$M$2,"",INDEX($D$2:$D$31998,ROWS(T$2:T4698)*$L$2))</f>
        <v/>
      </c>
      <c r="U4698" t="str">
        <f>IF(ROWS(U$2:U4698)&gt;$M$2,"",INDEX($E$2:$E$31998,ROWS(U$2:U4698)*$L$2))</f>
        <v/>
      </c>
      <c r="V4698" t="str">
        <f>IF(ROWS(V$2:V4698)&gt;$M$2,"",INDEX($F$2:$F$31998,ROWS(V$2:V4698)*$L$2))</f>
        <v/>
      </c>
      <c r="W4698" t="str">
        <f>IF(ROWS(W$2:W4698)&gt;$M$2,"",INDEX($G$2:$G$31998,ROWS(W$2:W4698)*$L$2))</f>
        <v/>
      </c>
      <c r="X4698" t="str">
        <f>IF(ROWS(X$2:X4698)&gt;$M$2,"",INDEX($H$2:$H$31998,ROWS(X$2:X4698)*$L$2))</f>
        <v/>
      </c>
      <c r="Y4698" t="str">
        <f>IF(ROWS(X$2:X4698)&gt;$M$2,"",INDEX($H$2:$H$31998,ROWS(X$2:X4698)*$L$2))</f>
        <v/>
      </c>
      <c r="Z4698" t="str">
        <f>IF(ROWS(Y$2:Y4698)&gt;$M$2,"",INDEX($I$2:$I$31998,ROWS(Y$2:Y4698)*$L$2))</f>
        <v/>
      </c>
    </row>
    <row r="4699" spans="1:26" x14ac:dyDescent="0.25">
      <c r="A4699">
        <f t="shared" si="73"/>
        <v>4698</v>
      </c>
      <c r="B4699">
        <v>1.5456650000000001</v>
      </c>
      <c r="C4699">
        <v>-3.8462890000000001</v>
      </c>
      <c r="D4699">
        <v>-13.739456000000001</v>
      </c>
      <c r="E4699">
        <v>-17.290479999999999</v>
      </c>
      <c r="F4699">
        <v>-2.5267010000000001</v>
      </c>
      <c r="G4699">
        <v>-24.116572999999999</v>
      </c>
      <c r="H4699">
        <v>3.2077450000000001</v>
      </c>
      <c r="I4699">
        <v>-2.9767640000000002</v>
      </c>
      <c r="J4699">
        <v>0</v>
      </c>
      <c r="P4699" t="str">
        <f>IF(ROWS(P$3:P4700)&gt;$M$2,"",INDEX($A$2:$A$31998,ROWS(P$3:P4700)))</f>
        <v/>
      </c>
      <c r="Q4699" t="e">
        <f>IF(ROWS(Q$2:Q4699)&gt;$M$2,"",INDEX($A$2:$A$31998,ROWS(Q$2:Q4699)))*($L$2*8/1000)</f>
        <v>#VALUE!</v>
      </c>
      <c r="R4699" t="str">
        <f>IF(ROWS(R$2:R4699)&gt;$M$2,"",INDEX($B$2:$B$31998,ROWS(R$2:R4699)*$L$2))</f>
        <v/>
      </c>
      <c r="S4699" t="str">
        <f>IF(ROWS(S$2:S4699)&gt;$M$2,"",INDEX($C$2:$C$31998,ROWS(S$2:S4699)*$L$2))</f>
        <v/>
      </c>
      <c r="T4699" t="str">
        <f>IF(ROWS(T$2:T4699)&gt;$M$2,"",INDEX($D$2:$D$31998,ROWS(T$2:T4699)*$L$2))</f>
        <v/>
      </c>
      <c r="U4699" t="str">
        <f>IF(ROWS(U$2:U4699)&gt;$M$2,"",INDEX($E$2:$E$31998,ROWS(U$2:U4699)*$L$2))</f>
        <v/>
      </c>
      <c r="V4699" t="str">
        <f>IF(ROWS(V$2:V4699)&gt;$M$2,"",INDEX($F$2:$F$31998,ROWS(V$2:V4699)*$L$2))</f>
        <v/>
      </c>
      <c r="W4699" t="str">
        <f>IF(ROWS(W$2:W4699)&gt;$M$2,"",INDEX($G$2:$G$31998,ROWS(W$2:W4699)*$L$2))</f>
        <v/>
      </c>
      <c r="X4699" t="str">
        <f>IF(ROWS(X$2:X4699)&gt;$M$2,"",INDEX($H$2:$H$31998,ROWS(X$2:X4699)*$L$2))</f>
        <v/>
      </c>
      <c r="Y4699" t="str">
        <f>IF(ROWS(X$2:X4699)&gt;$M$2,"",INDEX($H$2:$H$31998,ROWS(X$2:X4699)*$L$2))</f>
        <v/>
      </c>
      <c r="Z4699" t="str">
        <f>IF(ROWS(Y$2:Y4699)&gt;$M$2,"",INDEX($I$2:$I$31998,ROWS(Y$2:Y4699)*$L$2))</f>
        <v/>
      </c>
    </row>
    <row r="4700" spans="1:26" x14ac:dyDescent="0.25">
      <c r="A4700">
        <f t="shared" si="73"/>
        <v>4699</v>
      </c>
      <c r="B4700">
        <v>1.473023</v>
      </c>
      <c r="C4700">
        <v>-3.7794270000000001</v>
      </c>
      <c r="D4700">
        <v>-13.481636999999999</v>
      </c>
      <c r="E4700">
        <v>-17.37745</v>
      </c>
      <c r="F4700">
        <v>-2.4845549999999998</v>
      </c>
      <c r="G4700">
        <v>-24.133890000000001</v>
      </c>
      <c r="H4700">
        <v>2.1752189999999998</v>
      </c>
      <c r="I4700">
        <v>-2.5683739999999999</v>
      </c>
      <c r="J4700">
        <v>0</v>
      </c>
      <c r="P4700" t="str">
        <f>IF(ROWS(P$3:P4701)&gt;$M$2,"",INDEX($A$2:$A$31998,ROWS(P$3:P4701)))</f>
        <v/>
      </c>
      <c r="Q4700" t="e">
        <f>IF(ROWS(Q$2:Q4700)&gt;$M$2,"",INDEX($A$2:$A$31998,ROWS(Q$2:Q4700)))*($L$2*8/1000)</f>
        <v>#VALUE!</v>
      </c>
      <c r="R4700" t="str">
        <f>IF(ROWS(R$2:R4700)&gt;$M$2,"",INDEX($B$2:$B$31998,ROWS(R$2:R4700)*$L$2))</f>
        <v/>
      </c>
      <c r="S4700" t="str">
        <f>IF(ROWS(S$2:S4700)&gt;$M$2,"",INDEX($C$2:$C$31998,ROWS(S$2:S4700)*$L$2))</f>
        <v/>
      </c>
      <c r="T4700" t="str">
        <f>IF(ROWS(T$2:T4700)&gt;$M$2,"",INDEX($D$2:$D$31998,ROWS(T$2:T4700)*$L$2))</f>
        <v/>
      </c>
      <c r="U4700" t="str">
        <f>IF(ROWS(U$2:U4700)&gt;$M$2,"",INDEX($E$2:$E$31998,ROWS(U$2:U4700)*$L$2))</f>
        <v/>
      </c>
      <c r="V4700" t="str">
        <f>IF(ROWS(V$2:V4700)&gt;$M$2,"",INDEX($F$2:$F$31998,ROWS(V$2:V4700)*$L$2))</f>
        <v/>
      </c>
      <c r="W4700" t="str">
        <f>IF(ROWS(W$2:W4700)&gt;$M$2,"",INDEX($G$2:$G$31998,ROWS(W$2:W4700)*$L$2))</f>
        <v/>
      </c>
      <c r="X4700" t="str">
        <f>IF(ROWS(X$2:X4700)&gt;$M$2,"",INDEX($H$2:$H$31998,ROWS(X$2:X4700)*$L$2))</f>
        <v/>
      </c>
      <c r="Y4700" t="str">
        <f>IF(ROWS(X$2:X4700)&gt;$M$2,"",INDEX($H$2:$H$31998,ROWS(X$2:X4700)*$L$2))</f>
        <v/>
      </c>
      <c r="Z4700" t="str">
        <f>IF(ROWS(Y$2:Y4700)&gt;$M$2,"",INDEX($I$2:$I$31998,ROWS(Y$2:Y4700)*$L$2))</f>
        <v/>
      </c>
    </row>
    <row r="4701" spans="1:26" x14ac:dyDescent="0.25">
      <c r="A4701">
        <f t="shared" si="73"/>
        <v>4700</v>
      </c>
      <c r="B4701">
        <v>1.3614280000000001</v>
      </c>
      <c r="C4701">
        <v>-3.7130610000000002</v>
      </c>
      <c r="D4701">
        <v>-13.233077</v>
      </c>
      <c r="E4701">
        <v>-17.476078000000001</v>
      </c>
      <c r="F4701">
        <v>-2.4371040000000002</v>
      </c>
      <c r="G4701">
        <v>-24.155394000000001</v>
      </c>
      <c r="H4701">
        <v>0.72595399999999999</v>
      </c>
      <c r="I4701">
        <v>-2.786206</v>
      </c>
      <c r="J4701">
        <v>0</v>
      </c>
      <c r="P4701" t="str">
        <f>IF(ROWS(P$3:P4702)&gt;$M$2,"",INDEX($A$2:$A$31998,ROWS(P$3:P4702)))</f>
        <v/>
      </c>
      <c r="Q4701" t="e">
        <f>IF(ROWS(Q$2:Q4701)&gt;$M$2,"",INDEX($A$2:$A$31998,ROWS(Q$2:Q4701)))*($L$2*8/1000)</f>
        <v>#VALUE!</v>
      </c>
      <c r="R4701" t="str">
        <f>IF(ROWS(R$2:R4701)&gt;$M$2,"",INDEX($B$2:$B$31998,ROWS(R$2:R4701)*$L$2))</f>
        <v/>
      </c>
      <c r="S4701" t="str">
        <f>IF(ROWS(S$2:S4701)&gt;$M$2,"",INDEX($C$2:$C$31998,ROWS(S$2:S4701)*$L$2))</f>
        <v/>
      </c>
      <c r="T4701" t="str">
        <f>IF(ROWS(T$2:T4701)&gt;$M$2,"",INDEX($D$2:$D$31998,ROWS(T$2:T4701)*$L$2))</f>
        <v/>
      </c>
      <c r="U4701" t="str">
        <f>IF(ROWS(U$2:U4701)&gt;$M$2,"",INDEX($E$2:$E$31998,ROWS(U$2:U4701)*$L$2))</f>
        <v/>
      </c>
      <c r="V4701" t="str">
        <f>IF(ROWS(V$2:V4701)&gt;$M$2,"",INDEX($F$2:$F$31998,ROWS(V$2:V4701)*$L$2))</f>
        <v/>
      </c>
      <c r="W4701" t="str">
        <f>IF(ROWS(W$2:W4701)&gt;$M$2,"",INDEX($G$2:$G$31998,ROWS(W$2:W4701)*$L$2))</f>
        <v/>
      </c>
      <c r="X4701" t="str">
        <f>IF(ROWS(X$2:X4701)&gt;$M$2,"",INDEX($H$2:$H$31998,ROWS(X$2:X4701)*$L$2))</f>
        <v/>
      </c>
      <c r="Y4701" t="str">
        <f>IF(ROWS(X$2:X4701)&gt;$M$2,"",INDEX($H$2:$H$31998,ROWS(X$2:X4701)*$L$2))</f>
        <v/>
      </c>
      <c r="Z4701" t="str">
        <f>IF(ROWS(Y$2:Y4701)&gt;$M$2,"",INDEX($I$2:$I$31998,ROWS(Y$2:Y4701)*$L$2))</f>
        <v/>
      </c>
    </row>
    <row r="4702" spans="1:26" x14ac:dyDescent="0.25">
      <c r="A4702">
        <f t="shared" si="73"/>
        <v>4701</v>
      </c>
      <c r="B4702">
        <v>1.2377579999999999</v>
      </c>
      <c r="C4702">
        <v>-3.6582729999999999</v>
      </c>
      <c r="D4702">
        <v>-13.006014</v>
      </c>
      <c r="E4702">
        <v>-17.588363999999999</v>
      </c>
      <c r="F4702">
        <v>-2.388477</v>
      </c>
      <c r="G4702">
        <v>-24.193760000000001</v>
      </c>
      <c r="H4702">
        <v>0.67997799999999997</v>
      </c>
      <c r="I4702">
        <v>-3.3563559999999999</v>
      </c>
      <c r="J4702">
        <v>0</v>
      </c>
      <c r="P4702" t="str">
        <f>IF(ROWS(P$3:P4703)&gt;$M$2,"",INDEX($A$2:$A$31998,ROWS(P$3:P4703)))</f>
        <v/>
      </c>
      <c r="Q4702" t="e">
        <f>IF(ROWS(Q$2:Q4702)&gt;$M$2,"",INDEX($A$2:$A$31998,ROWS(Q$2:Q4702)))*($L$2*8/1000)</f>
        <v>#VALUE!</v>
      </c>
      <c r="R4702" t="str">
        <f>IF(ROWS(R$2:R4702)&gt;$M$2,"",INDEX($B$2:$B$31998,ROWS(R$2:R4702)*$L$2))</f>
        <v/>
      </c>
      <c r="S4702" t="str">
        <f>IF(ROWS(S$2:S4702)&gt;$M$2,"",INDEX($C$2:$C$31998,ROWS(S$2:S4702)*$L$2))</f>
        <v/>
      </c>
      <c r="T4702" t="str">
        <f>IF(ROWS(T$2:T4702)&gt;$M$2,"",INDEX($D$2:$D$31998,ROWS(T$2:T4702)*$L$2))</f>
        <v/>
      </c>
      <c r="U4702" t="str">
        <f>IF(ROWS(U$2:U4702)&gt;$M$2,"",INDEX($E$2:$E$31998,ROWS(U$2:U4702)*$L$2))</f>
        <v/>
      </c>
      <c r="V4702" t="str">
        <f>IF(ROWS(V$2:V4702)&gt;$M$2,"",INDEX($F$2:$F$31998,ROWS(V$2:V4702)*$L$2))</f>
        <v/>
      </c>
      <c r="W4702" t="str">
        <f>IF(ROWS(W$2:W4702)&gt;$M$2,"",INDEX($G$2:$G$31998,ROWS(W$2:W4702)*$L$2))</f>
        <v/>
      </c>
      <c r="X4702" t="str">
        <f>IF(ROWS(X$2:X4702)&gt;$M$2,"",INDEX($H$2:$H$31998,ROWS(X$2:X4702)*$L$2))</f>
        <v/>
      </c>
      <c r="Y4702" t="str">
        <f>IF(ROWS(X$2:X4702)&gt;$M$2,"",INDEX($H$2:$H$31998,ROWS(X$2:X4702)*$L$2))</f>
        <v/>
      </c>
      <c r="Z4702" t="str">
        <f>IF(ROWS(Y$2:Y4702)&gt;$M$2,"",INDEX($I$2:$I$31998,ROWS(Y$2:Y4702)*$L$2))</f>
        <v/>
      </c>
    </row>
    <row r="4703" spans="1:26" x14ac:dyDescent="0.25">
      <c r="A4703">
        <f t="shared" si="73"/>
        <v>4702</v>
      </c>
      <c r="B4703">
        <v>1.1140099999999999</v>
      </c>
      <c r="C4703">
        <v>-3.6027040000000001</v>
      </c>
      <c r="D4703">
        <v>-12.788548</v>
      </c>
      <c r="E4703">
        <v>-17.712336000000001</v>
      </c>
      <c r="F4703">
        <v>-2.3411629999999999</v>
      </c>
      <c r="G4703">
        <v>-24.237283999999999</v>
      </c>
      <c r="H4703">
        <v>1.1249340000000001</v>
      </c>
      <c r="I4703">
        <v>-3.1982029999999999</v>
      </c>
      <c r="J4703">
        <v>0</v>
      </c>
      <c r="P4703" t="str">
        <f>IF(ROWS(P$3:P4704)&gt;$M$2,"",INDEX($A$2:$A$31998,ROWS(P$3:P4704)))</f>
        <v/>
      </c>
      <c r="Q4703" t="e">
        <f>IF(ROWS(Q$2:Q4703)&gt;$M$2,"",INDEX($A$2:$A$31998,ROWS(Q$2:Q4703)))*($L$2*8/1000)</f>
        <v>#VALUE!</v>
      </c>
      <c r="R4703" t="str">
        <f>IF(ROWS(R$2:R4703)&gt;$M$2,"",INDEX($B$2:$B$31998,ROWS(R$2:R4703)*$L$2))</f>
        <v/>
      </c>
      <c r="S4703" t="str">
        <f>IF(ROWS(S$2:S4703)&gt;$M$2,"",INDEX($C$2:$C$31998,ROWS(S$2:S4703)*$L$2))</f>
        <v/>
      </c>
      <c r="T4703" t="str">
        <f>IF(ROWS(T$2:T4703)&gt;$M$2,"",INDEX($D$2:$D$31998,ROWS(T$2:T4703)*$L$2))</f>
        <v/>
      </c>
      <c r="U4703" t="str">
        <f>IF(ROWS(U$2:U4703)&gt;$M$2,"",INDEX($E$2:$E$31998,ROWS(U$2:U4703)*$L$2))</f>
        <v/>
      </c>
      <c r="V4703" t="str">
        <f>IF(ROWS(V$2:V4703)&gt;$M$2,"",INDEX($F$2:$F$31998,ROWS(V$2:V4703)*$L$2))</f>
        <v/>
      </c>
      <c r="W4703" t="str">
        <f>IF(ROWS(W$2:W4703)&gt;$M$2,"",INDEX($G$2:$G$31998,ROWS(W$2:W4703)*$L$2))</f>
        <v/>
      </c>
      <c r="X4703" t="str">
        <f>IF(ROWS(X$2:X4703)&gt;$M$2,"",INDEX($H$2:$H$31998,ROWS(X$2:X4703)*$L$2))</f>
        <v/>
      </c>
      <c r="Y4703" t="str">
        <f>IF(ROWS(X$2:X4703)&gt;$M$2,"",INDEX($H$2:$H$31998,ROWS(X$2:X4703)*$L$2))</f>
        <v/>
      </c>
      <c r="Z4703" t="str">
        <f>IF(ROWS(Y$2:Y4703)&gt;$M$2,"",INDEX($I$2:$I$31998,ROWS(Y$2:Y4703)*$L$2))</f>
        <v/>
      </c>
    </row>
    <row r="4704" spans="1:26" x14ac:dyDescent="0.25">
      <c r="A4704">
        <f t="shared" si="73"/>
        <v>4703</v>
      </c>
      <c r="B4704">
        <v>0.99937200000000004</v>
      </c>
      <c r="C4704">
        <v>-3.5525090000000001</v>
      </c>
      <c r="D4704">
        <v>-12.585549</v>
      </c>
      <c r="E4704">
        <v>-17.839117000000002</v>
      </c>
      <c r="F4704">
        <v>-2.2937180000000001</v>
      </c>
      <c r="G4704">
        <v>-24.291134</v>
      </c>
      <c r="H4704">
        <v>1.594382</v>
      </c>
      <c r="I4704">
        <v>-3.4177490000000001</v>
      </c>
      <c r="J4704">
        <v>0</v>
      </c>
      <c r="P4704" t="str">
        <f>IF(ROWS(P$3:P4705)&gt;$M$2,"",INDEX($A$2:$A$31998,ROWS(P$3:P4705)))</f>
        <v/>
      </c>
      <c r="Q4704" t="e">
        <f>IF(ROWS(Q$2:Q4704)&gt;$M$2,"",INDEX($A$2:$A$31998,ROWS(Q$2:Q4704)))*($L$2*8/1000)</f>
        <v>#VALUE!</v>
      </c>
      <c r="R4704" t="str">
        <f>IF(ROWS(R$2:R4704)&gt;$M$2,"",INDEX($B$2:$B$31998,ROWS(R$2:R4704)*$L$2))</f>
        <v/>
      </c>
      <c r="S4704" t="str">
        <f>IF(ROWS(S$2:S4704)&gt;$M$2,"",INDEX($C$2:$C$31998,ROWS(S$2:S4704)*$L$2))</f>
        <v/>
      </c>
      <c r="T4704" t="str">
        <f>IF(ROWS(T$2:T4704)&gt;$M$2,"",INDEX($D$2:$D$31998,ROWS(T$2:T4704)*$L$2))</f>
        <v/>
      </c>
      <c r="U4704" t="str">
        <f>IF(ROWS(U$2:U4704)&gt;$M$2,"",INDEX($E$2:$E$31998,ROWS(U$2:U4704)*$L$2))</f>
        <v/>
      </c>
      <c r="V4704" t="str">
        <f>IF(ROWS(V$2:V4704)&gt;$M$2,"",INDEX($F$2:$F$31998,ROWS(V$2:V4704)*$L$2))</f>
        <v/>
      </c>
      <c r="W4704" t="str">
        <f>IF(ROWS(W$2:W4704)&gt;$M$2,"",INDEX($G$2:$G$31998,ROWS(W$2:W4704)*$L$2))</f>
        <v/>
      </c>
      <c r="X4704" t="str">
        <f>IF(ROWS(X$2:X4704)&gt;$M$2,"",INDEX($H$2:$H$31998,ROWS(X$2:X4704)*$L$2))</f>
        <v/>
      </c>
      <c r="Y4704" t="str">
        <f>IF(ROWS(X$2:X4704)&gt;$M$2,"",INDEX($H$2:$H$31998,ROWS(X$2:X4704)*$L$2))</f>
        <v/>
      </c>
      <c r="Z4704" t="str">
        <f>IF(ROWS(Y$2:Y4704)&gt;$M$2,"",INDEX($I$2:$I$31998,ROWS(Y$2:Y4704)*$L$2))</f>
        <v/>
      </c>
    </row>
    <row r="4705" spans="1:26" x14ac:dyDescent="0.25">
      <c r="A4705">
        <f t="shared" si="73"/>
        <v>4704</v>
      </c>
      <c r="B4705">
        <v>0.91204600000000002</v>
      </c>
      <c r="C4705">
        <v>-3.509652</v>
      </c>
      <c r="D4705">
        <v>-12.391799000000001</v>
      </c>
      <c r="E4705">
        <v>-17.952369999999998</v>
      </c>
      <c r="F4705">
        <v>-2.2499980000000002</v>
      </c>
      <c r="G4705">
        <v>-24.350276999999998</v>
      </c>
      <c r="H4705">
        <v>2.1824669999999999</v>
      </c>
      <c r="I4705">
        <v>-3.5519370000000001</v>
      </c>
      <c r="J4705">
        <v>0</v>
      </c>
      <c r="P4705" t="str">
        <f>IF(ROWS(P$3:P4706)&gt;$M$2,"",INDEX($A$2:$A$31998,ROWS(P$3:P4706)))</f>
        <v/>
      </c>
      <c r="Q4705" t="e">
        <f>IF(ROWS(Q$2:Q4705)&gt;$M$2,"",INDEX($A$2:$A$31998,ROWS(Q$2:Q4705)))*($L$2*8/1000)</f>
        <v>#VALUE!</v>
      </c>
      <c r="R4705" t="str">
        <f>IF(ROWS(R$2:R4705)&gt;$M$2,"",INDEX($B$2:$B$31998,ROWS(R$2:R4705)*$L$2))</f>
        <v/>
      </c>
      <c r="S4705" t="str">
        <f>IF(ROWS(S$2:S4705)&gt;$M$2,"",INDEX($C$2:$C$31998,ROWS(S$2:S4705)*$L$2))</f>
        <v/>
      </c>
      <c r="T4705" t="str">
        <f>IF(ROWS(T$2:T4705)&gt;$M$2,"",INDEX($D$2:$D$31998,ROWS(T$2:T4705)*$L$2))</f>
        <v/>
      </c>
      <c r="U4705" t="str">
        <f>IF(ROWS(U$2:U4705)&gt;$M$2,"",INDEX($E$2:$E$31998,ROWS(U$2:U4705)*$L$2))</f>
        <v/>
      </c>
      <c r="V4705" t="str">
        <f>IF(ROWS(V$2:V4705)&gt;$M$2,"",INDEX($F$2:$F$31998,ROWS(V$2:V4705)*$L$2))</f>
        <v/>
      </c>
      <c r="W4705" t="str">
        <f>IF(ROWS(W$2:W4705)&gt;$M$2,"",INDEX($G$2:$G$31998,ROWS(W$2:W4705)*$L$2))</f>
        <v/>
      </c>
      <c r="X4705" t="str">
        <f>IF(ROWS(X$2:X4705)&gt;$M$2,"",INDEX($H$2:$H$31998,ROWS(X$2:X4705)*$L$2))</f>
        <v/>
      </c>
      <c r="Y4705" t="str">
        <f>IF(ROWS(X$2:X4705)&gt;$M$2,"",INDEX($H$2:$H$31998,ROWS(X$2:X4705)*$L$2))</f>
        <v/>
      </c>
      <c r="Z4705" t="str">
        <f>IF(ROWS(Y$2:Y4705)&gt;$M$2,"",INDEX($I$2:$I$31998,ROWS(Y$2:Y4705)*$L$2))</f>
        <v/>
      </c>
    </row>
    <row r="4706" spans="1:26" x14ac:dyDescent="0.25">
      <c r="A4706">
        <f t="shared" si="73"/>
        <v>4705</v>
      </c>
      <c r="B4706">
        <v>0.83218499999999995</v>
      </c>
      <c r="C4706">
        <v>-3.475692</v>
      </c>
      <c r="D4706">
        <v>-12.204357</v>
      </c>
      <c r="E4706">
        <v>-18.064185999999999</v>
      </c>
      <c r="F4706">
        <v>-2.211049</v>
      </c>
      <c r="G4706">
        <v>-24.411902999999999</v>
      </c>
      <c r="H4706">
        <v>2.3979699999999999</v>
      </c>
      <c r="I4706">
        <v>-3.7201599999999999</v>
      </c>
      <c r="J4706">
        <v>0</v>
      </c>
      <c r="P4706" t="str">
        <f>IF(ROWS(P$3:P4707)&gt;$M$2,"",INDEX($A$2:$A$31998,ROWS(P$3:P4707)))</f>
        <v/>
      </c>
      <c r="Q4706" t="e">
        <f>IF(ROWS(Q$2:Q4706)&gt;$M$2,"",INDEX($A$2:$A$31998,ROWS(Q$2:Q4706)))*($L$2*8/1000)</f>
        <v>#VALUE!</v>
      </c>
      <c r="R4706" t="str">
        <f>IF(ROWS(R$2:R4706)&gt;$M$2,"",INDEX($B$2:$B$31998,ROWS(R$2:R4706)*$L$2))</f>
        <v/>
      </c>
      <c r="S4706" t="str">
        <f>IF(ROWS(S$2:S4706)&gt;$M$2,"",INDEX($C$2:$C$31998,ROWS(S$2:S4706)*$L$2))</f>
        <v/>
      </c>
      <c r="T4706" t="str">
        <f>IF(ROWS(T$2:T4706)&gt;$M$2,"",INDEX($D$2:$D$31998,ROWS(T$2:T4706)*$L$2))</f>
        <v/>
      </c>
      <c r="U4706" t="str">
        <f>IF(ROWS(U$2:U4706)&gt;$M$2,"",INDEX($E$2:$E$31998,ROWS(U$2:U4706)*$L$2))</f>
        <v/>
      </c>
      <c r="V4706" t="str">
        <f>IF(ROWS(V$2:V4706)&gt;$M$2,"",INDEX($F$2:$F$31998,ROWS(V$2:V4706)*$L$2))</f>
        <v/>
      </c>
      <c r="W4706" t="str">
        <f>IF(ROWS(W$2:W4706)&gt;$M$2,"",INDEX($G$2:$G$31998,ROWS(W$2:W4706)*$L$2))</f>
        <v/>
      </c>
      <c r="X4706" t="str">
        <f>IF(ROWS(X$2:X4706)&gt;$M$2,"",INDEX($H$2:$H$31998,ROWS(X$2:X4706)*$L$2))</f>
        <v/>
      </c>
      <c r="Y4706" t="str">
        <f>IF(ROWS(X$2:X4706)&gt;$M$2,"",INDEX($H$2:$H$31998,ROWS(X$2:X4706)*$L$2))</f>
        <v/>
      </c>
      <c r="Z4706" t="str">
        <f>IF(ROWS(Y$2:Y4706)&gt;$M$2,"",INDEX($I$2:$I$31998,ROWS(Y$2:Y4706)*$L$2))</f>
        <v/>
      </c>
    </row>
    <row r="4707" spans="1:26" x14ac:dyDescent="0.25">
      <c r="A4707">
        <f t="shared" si="73"/>
        <v>4706</v>
      </c>
      <c r="B4707">
        <v>0.77855799999999997</v>
      </c>
      <c r="C4707">
        <v>-3.4450609999999999</v>
      </c>
      <c r="D4707">
        <v>-12.017269000000001</v>
      </c>
      <c r="E4707">
        <v>-18.160187000000001</v>
      </c>
      <c r="F4707">
        <v>-2.177851</v>
      </c>
      <c r="G4707">
        <v>-24.470065999999999</v>
      </c>
      <c r="H4707">
        <v>2.8548960000000001</v>
      </c>
      <c r="I4707">
        <v>-3.5708669999999998</v>
      </c>
      <c r="J4707">
        <v>0</v>
      </c>
      <c r="P4707" t="str">
        <f>IF(ROWS(P$3:P4708)&gt;$M$2,"",INDEX($A$2:$A$31998,ROWS(P$3:P4708)))</f>
        <v/>
      </c>
      <c r="Q4707" t="e">
        <f>IF(ROWS(Q$2:Q4707)&gt;$M$2,"",INDEX($A$2:$A$31998,ROWS(Q$2:Q4707)))*($L$2*8/1000)</f>
        <v>#VALUE!</v>
      </c>
      <c r="R4707" t="str">
        <f>IF(ROWS(R$2:R4707)&gt;$M$2,"",INDEX($B$2:$B$31998,ROWS(R$2:R4707)*$L$2))</f>
        <v/>
      </c>
      <c r="S4707" t="str">
        <f>IF(ROWS(S$2:S4707)&gt;$M$2,"",INDEX($C$2:$C$31998,ROWS(S$2:S4707)*$L$2))</f>
        <v/>
      </c>
      <c r="T4707" t="str">
        <f>IF(ROWS(T$2:T4707)&gt;$M$2,"",INDEX($D$2:$D$31998,ROWS(T$2:T4707)*$L$2))</f>
        <v/>
      </c>
      <c r="U4707" t="str">
        <f>IF(ROWS(U$2:U4707)&gt;$M$2,"",INDEX($E$2:$E$31998,ROWS(U$2:U4707)*$L$2))</f>
        <v/>
      </c>
      <c r="V4707" t="str">
        <f>IF(ROWS(V$2:V4707)&gt;$M$2,"",INDEX($F$2:$F$31998,ROWS(V$2:V4707)*$L$2))</f>
        <v/>
      </c>
      <c r="W4707" t="str">
        <f>IF(ROWS(W$2:W4707)&gt;$M$2,"",INDEX($G$2:$G$31998,ROWS(W$2:W4707)*$L$2))</f>
        <v/>
      </c>
      <c r="X4707" t="str">
        <f>IF(ROWS(X$2:X4707)&gt;$M$2,"",INDEX($H$2:$H$31998,ROWS(X$2:X4707)*$L$2))</f>
        <v/>
      </c>
      <c r="Y4707" t="str">
        <f>IF(ROWS(X$2:X4707)&gt;$M$2,"",INDEX($H$2:$H$31998,ROWS(X$2:X4707)*$L$2))</f>
        <v/>
      </c>
      <c r="Z4707" t="str">
        <f>IF(ROWS(Y$2:Y4707)&gt;$M$2,"",INDEX($I$2:$I$31998,ROWS(Y$2:Y4707)*$L$2))</f>
        <v/>
      </c>
    </row>
    <row r="4708" spans="1:26" x14ac:dyDescent="0.25">
      <c r="A4708">
        <f t="shared" si="73"/>
        <v>4707</v>
      </c>
      <c r="B4708">
        <v>0.73391300000000004</v>
      </c>
      <c r="C4708">
        <v>-3.4207969999999999</v>
      </c>
      <c r="D4708">
        <v>-11.820543000000001</v>
      </c>
      <c r="E4708">
        <v>-18.251884</v>
      </c>
      <c r="F4708">
        <v>-2.1533410000000002</v>
      </c>
      <c r="G4708">
        <v>-24.514576000000002</v>
      </c>
      <c r="H4708">
        <v>3.039517</v>
      </c>
      <c r="I4708">
        <v>-3.432852</v>
      </c>
      <c r="J4708">
        <v>0</v>
      </c>
      <c r="P4708" t="str">
        <f>IF(ROWS(P$3:P4709)&gt;$M$2,"",INDEX($A$2:$A$31998,ROWS(P$3:P4709)))</f>
        <v/>
      </c>
      <c r="Q4708" t="e">
        <f>IF(ROWS(Q$2:Q4708)&gt;$M$2,"",INDEX($A$2:$A$31998,ROWS(Q$2:Q4708)))*($L$2*8/1000)</f>
        <v>#VALUE!</v>
      </c>
      <c r="R4708" t="str">
        <f>IF(ROWS(R$2:R4708)&gt;$M$2,"",INDEX($B$2:$B$31998,ROWS(R$2:R4708)*$L$2))</f>
        <v/>
      </c>
      <c r="S4708" t="str">
        <f>IF(ROWS(S$2:S4708)&gt;$M$2,"",INDEX($C$2:$C$31998,ROWS(S$2:S4708)*$L$2))</f>
        <v/>
      </c>
      <c r="T4708" t="str">
        <f>IF(ROWS(T$2:T4708)&gt;$M$2,"",INDEX($D$2:$D$31998,ROWS(T$2:T4708)*$L$2))</f>
        <v/>
      </c>
      <c r="U4708" t="str">
        <f>IF(ROWS(U$2:U4708)&gt;$M$2,"",INDEX($E$2:$E$31998,ROWS(U$2:U4708)*$L$2))</f>
        <v/>
      </c>
      <c r="V4708" t="str">
        <f>IF(ROWS(V$2:V4708)&gt;$M$2,"",INDEX($F$2:$F$31998,ROWS(V$2:V4708)*$L$2))</f>
        <v/>
      </c>
      <c r="W4708" t="str">
        <f>IF(ROWS(W$2:W4708)&gt;$M$2,"",INDEX($G$2:$G$31998,ROWS(W$2:W4708)*$L$2))</f>
        <v/>
      </c>
      <c r="X4708" t="str">
        <f>IF(ROWS(X$2:X4708)&gt;$M$2,"",INDEX($H$2:$H$31998,ROWS(X$2:X4708)*$L$2))</f>
        <v/>
      </c>
      <c r="Y4708" t="str">
        <f>IF(ROWS(X$2:X4708)&gt;$M$2,"",INDEX($H$2:$H$31998,ROWS(X$2:X4708)*$L$2))</f>
        <v/>
      </c>
      <c r="Z4708" t="str">
        <f>IF(ROWS(Y$2:Y4708)&gt;$M$2,"",INDEX($I$2:$I$31998,ROWS(Y$2:Y4708)*$L$2))</f>
        <v/>
      </c>
    </row>
    <row r="4709" spans="1:26" x14ac:dyDescent="0.25">
      <c r="A4709">
        <f t="shared" si="73"/>
        <v>4708</v>
      </c>
      <c r="B4709">
        <v>0.67756099999999997</v>
      </c>
      <c r="C4709">
        <v>-3.3971809999999998</v>
      </c>
      <c r="D4709">
        <v>-11.617887</v>
      </c>
      <c r="E4709">
        <v>-18.339400000000001</v>
      </c>
      <c r="F4709">
        <v>-2.130074</v>
      </c>
      <c r="G4709">
        <v>-24.549019999999999</v>
      </c>
      <c r="H4709">
        <v>2.2045530000000002</v>
      </c>
      <c r="I4709">
        <v>-3.3800750000000002</v>
      </c>
      <c r="J4709">
        <v>0</v>
      </c>
      <c r="P4709" t="str">
        <f>IF(ROWS(P$3:P4710)&gt;$M$2,"",INDEX($A$2:$A$31998,ROWS(P$3:P4710)))</f>
        <v/>
      </c>
      <c r="Q4709" t="e">
        <f>IF(ROWS(Q$2:Q4709)&gt;$M$2,"",INDEX($A$2:$A$31998,ROWS(Q$2:Q4709)))*($L$2*8/1000)</f>
        <v>#VALUE!</v>
      </c>
      <c r="R4709" t="str">
        <f>IF(ROWS(R$2:R4709)&gt;$M$2,"",INDEX($B$2:$B$31998,ROWS(R$2:R4709)*$L$2))</f>
        <v/>
      </c>
      <c r="S4709" t="str">
        <f>IF(ROWS(S$2:S4709)&gt;$M$2,"",INDEX($C$2:$C$31998,ROWS(S$2:S4709)*$L$2))</f>
        <v/>
      </c>
      <c r="T4709" t="str">
        <f>IF(ROWS(T$2:T4709)&gt;$M$2,"",INDEX($D$2:$D$31998,ROWS(T$2:T4709)*$L$2))</f>
        <v/>
      </c>
      <c r="U4709" t="str">
        <f>IF(ROWS(U$2:U4709)&gt;$M$2,"",INDEX($E$2:$E$31998,ROWS(U$2:U4709)*$L$2))</f>
        <v/>
      </c>
      <c r="V4709" t="str">
        <f>IF(ROWS(V$2:V4709)&gt;$M$2,"",INDEX($F$2:$F$31998,ROWS(V$2:V4709)*$L$2))</f>
        <v/>
      </c>
      <c r="W4709" t="str">
        <f>IF(ROWS(W$2:W4709)&gt;$M$2,"",INDEX($G$2:$G$31998,ROWS(W$2:W4709)*$L$2))</f>
        <v/>
      </c>
      <c r="X4709" t="str">
        <f>IF(ROWS(X$2:X4709)&gt;$M$2,"",INDEX($H$2:$H$31998,ROWS(X$2:X4709)*$L$2))</f>
        <v/>
      </c>
      <c r="Y4709" t="str">
        <f>IF(ROWS(X$2:X4709)&gt;$M$2,"",INDEX($H$2:$H$31998,ROWS(X$2:X4709)*$L$2))</f>
        <v/>
      </c>
      <c r="Z4709" t="str">
        <f>IF(ROWS(Y$2:Y4709)&gt;$M$2,"",INDEX($I$2:$I$31998,ROWS(Y$2:Y4709)*$L$2))</f>
        <v/>
      </c>
    </row>
    <row r="4710" spans="1:26" x14ac:dyDescent="0.25">
      <c r="A4710">
        <f t="shared" si="73"/>
        <v>4709</v>
      </c>
      <c r="B4710">
        <v>0.633046</v>
      </c>
      <c r="C4710">
        <v>-3.3669359999999999</v>
      </c>
      <c r="D4710">
        <v>-11.412046999999999</v>
      </c>
      <c r="E4710">
        <v>-18.421816</v>
      </c>
      <c r="F4710">
        <v>-2.0983749999999999</v>
      </c>
      <c r="G4710">
        <v>-24.576077999999999</v>
      </c>
      <c r="H4710">
        <v>2.4902820000000001</v>
      </c>
      <c r="I4710">
        <v>-3.438218</v>
      </c>
      <c r="J4710">
        <v>0</v>
      </c>
      <c r="P4710" t="str">
        <f>IF(ROWS(P$3:P4711)&gt;$M$2,"",INDEX($A$2:$A$31998,ROWS(P$3:P4711)))</f>
        <v/>
      </c>
      <c r="Q4710" t="e">
        <f>IF(ROWS(Q$2:Q4710)&gt;$M$2,"",INDEX($A$2:$A$31998,ROWS(Q$2:Q4710)))*($L$2*8/1000)</f>
        <v>#VALUE!</v>
      </c>
      <c r="R4710" t="str">
        <f>IF(ROWS(R$2:R4710)&gt;$M$2,"",INDEX($B$2:$B$31998,ROWS(R$2:R4710)*$L$2))</f>
        <v/>
      </c>
      <c r="S4710" t="str">
        <f>IF(ROWS(S$2:S4710)&gt;$M$2,"",INDEX($C$2:$C$31998,ROWS(S$2:S4710)*$L$2))</f>
        <v/>
      </c>
      <c r="T4710" t="str">
        <f>IF(ROWS(T$2:T4710)&gt;$M$2,"",INDEX($D$2:$D$31998,ROWS(T$2:T4710)*$L$2))</f>
        <v/>
      </c>
      <c r="U4710" t="str">
        <f>IF(ROWS(U$2:U4710)&gt;$M$2,"",INDEX($E$2:$E$31998,ROWS(U$2:U4710)*$L$2))</f>
        <v/>
      </c>
      <c r="V4710" t="str">
        <f>IF(ROWS(V$2:V4710)&gt;$M$2,"",INDEX($F$2:$F$31998,ROWS(V$2:V4710)*$L$2))</f>
        <v/>
      </c>
      <c r="W4710" t="str">
        <f>IF(ROWS(W$2:W4710)&gt;$M$2,"",INDEX($G$2:$G$31998,ROWS(W$2:W4710)*$L$2))</f>
        <v/>
      </c>
      <c r="X4710" t="str">
        <f>IF(ROWS(X$2:X4710)&gt;$M$2,"",INDEX($H$2:$H$31998,ROWS(X$2:X4710)*$L$2))</f>
        <v/>
      </c>
      <c r="Y4710" t="str">
        <f>IF(ROWS(X$2:X4710)&gt;$M$2,"",INDEX($H$2:$H$31998,ROWS(X$2:X4710)*$L$2))</f>
        <v/>
      </c>
      <c r="Z4710" t="str">
        <f>IF(ROWS(Y$2:Y4710)&gt;$M$2,"",INDEX($I$2:$I$31998,ROWS(Y$2:Y4710)*$L$2))</f>
        <v/>
      </c>
    </row>
    <row r="4711" spans="1:26" x14ac:dyDescent="0.25">
      <c r="A4711">
        <f t="shared" si="73"/>
        <v>4710</v>
      </c>
      <c r="B4711">
        <v>0.56858200000000003</v>
      </c>
      <c r="C4711">
        <v>-3.3248790000000001</v>
      </c>
      <c r="D4711">
        <v>-11.212883</v>
      </c>
      <c r="E4711">
        <v>-18.511869999999998</v>
      </c>
      <c r="F4711">
        <v>-2.0645880000000001</v>
      </c>
      <c r="G4711">
        <v>-24.605747000000001</v>
      </c>
      <c r="H4711">
        <v>1.822508</v>
      </c>
      <c r="I4711">
        <v>-2.9196179999999998</v>
      </c>
      <c r="J4711">
        <v>0</v>
      </c>
      <c r="P4711" t="str">
        <f>IF(ROWS(P$3:P4712)&gt;$M$2,"",INDEX($A$2:$A$31998,ROWS(P$3:P4712)))</f>
        <v/>
      </c>
      <c r="Q4711" t="e">
        <f>IF(ROWS(Q$2:Q4711)&gt;$M$2,"",INDEX($A$2:$A$31998,ROWS(Q$2:Q4711)))*($L$2*8/1000)</f>
        <v>#VALUE!</v>
      </c>
      <c r="R4711" t="str">
        <f>IF(ROWS(R$2:R4711)&gt;$M$2,"",INDEX($B$2:$B$31998,ROWS(R$2:R4711)*$L$2))</f>
        <v/>
      </c>
      <c r="S4711" t="str">
        <f>IF(ROWS(S$2:S4711)&gt;$M$2,"",INDEX($C$2:$C$31998,ROWS(S$2:S4711)*$L$2))</f>
        <v/>
      </c>
      <c r="T4711" t="str">
        <f>IF(ROWS(T$2:T4711)&gt;$M$2,"",INDEX($D$2:$D$31998,ROWS(T$2:T4711)*$L$2))</f>
        <v/>
      </c>
      <c r="U4711" t="str">
        <f>IF(ROWS(U$2:U4711)&gt;$M$2,"",INDEX($E$2:$E$31998,ROWS(U$2:U4711)*$L$2))</f>
        <v/>
      </c>
      <c r="V4711" t="str">
        <f>IF(ROWS(V$2:V4711)&gt;$M$2,"",INDEX($F$2:$F$31998,ROWS(V$2:V4711)*$L$2))</f>
        <v/>
      </c>
      <c r="W4711" t="str">
        <f>IF(ROWS(W$2:W4711)&gt;$M$2,"",INDEX($G$2:$G$31998,ROWS(W$2:W4711)*$L$2))</f>
        <v/>
      </c>
      <c r="X4711" t="str">
        <f>IF(ROWS(X$2:X4711)&gt;$M$2,"",INDEX($H$2:$H$31998,ROWS(X$2:X4711)*$L$2))</f>
        <v/>
      </c>
      <c r="Y4711" t="str">
        <f>IF(ROWS(X$2:X4711)&gt;$M$2,"",INDEX($H$2:$H$31998,ROWS(X$2:X4711)*$L$2))</f>
        <v/>
      </c>
      <c r="Z4711" t="str">
        <f>IF(ROWS(Y$2:Y4711)&gt;$M$2,"",INDEX($I$2:$I$31998,ROWS(Y$2:Y4711)*$L$2))</f>
        <v/>
      </c>
    </row>
    <row r="4712" spans="1:26" x14ac:dyDescent="0.25">
      <c r="A4712">
        <f t="shared" si="73"/>
        <v>4711</v>
      </c>
      <c r="B4712">
        <v>0.49855899999999997</v>
      </c>
      <c r="C4712">
        <v>-3.2673969999999999</v>
      </c>
      <c r="D4712">
        <v>-11.02084</v>
      </c>
      <c r="E4712">
        <v>-18.610876000000001</v>
      </c>
      <c r="F4712">
        <v>-2.0251809999999999</v>
      </c>
      <c r="G4712">
        <v>-24.638618000000001</v>
      </c>
      <c r="H4712">
        <v>1.9187719999999999</v>
      </c>
      <c r="I4712">
        <v>-2.3817089999999999</v>
      </c>
      <c r="J4712">
        <v>0</v>
      </c>
      <c r="P4712" t="str">
        <f>IF(ROWS(P$3:P4713)&gt;$M$2,"",INDEX($A$2:$A$31998,ROWS(P$3:P4713)))</f>
        <v/>
      </c>
      <c r="Q4712" t="e">
        <f>IF(ROWS(Q$2:Q4712)&gt;$M$2,"",INDEX($A$2:$A$31998,ROWS(Q$2:Q4712)))*($L$2*8/1000)</f>
        <v>#VALUE!</v>
      </c>
      <c r="R4712" t="str">
        <f>IF(ROWS(R$2:R4712)&gt;$M$2,"",INDEX($B$2:$B$31998,ROWS(R$2:R4712)*$L$2))</f>
        <v/>
      </c>
      <c r="S4712" t="str">
        <f>IF(ROWS(S$2:S4712)&gt;$M$2,"",INDEX($C$2:$C$31998,ROWS(S$2:S4712)*$L$2))</f>
        <v/>
      </c>
      <c r="T4712" t="str">
        <f>IF(ROWS(T$2:T4712)&gt;$M$2,"",INDEX($D$2:$D$31998,ROWS(T$2:T4712)*$L$2))</f>
        <v/>
      </c>
      <c r="U4712" t="str">
        <f>IF(ROWS(U$2:U4712)&gt;$M$2,"",INDEX($E$2:$E$31998,ROWS(U$2:U4712)*$L$2))</f>
        <v/>
      </c>
      <c r="V4712" t="str">
        <f>IF(ROWS(V$2:V4712)&gt;$M$2,"",INDEX($F$2:$F$31998,ROWS(V$2:V4712)*$L$2))</f>
        <v/>
      </c>
      <c r="W4712" t="str">
        <f>IF(ROWS(W$2:W4712)&gt;$M$2,"",INDEX($G$2:$G$31998,ROWS(W$2:W4712)*$L$2))</f>
        <v/>
      </c>
      <c r="X4712" t="str">
        <f>IF(ROWS(X$2:X4712)&gt;$M$2,"",INDEX($H$2:$H$31998,ROWS(X$2:X4712)*$L$2))</f>
        <v/>
      </c>
      <c r="Y4712" t="str">
        <f>IF(ROWS(X$2:X4712)&gt;$M$2,"",INDEX($H$2:$H$31998,ROWS(X$2:X4712)*$L$2))</f>
        <v/>
      </c>
      <c r="Z4712" t="str">
        <f>IF(ROWS(Y$2:Y4712)&gt;$M$2,"",INDEX($I$2:$I$31998,ROWS(Y$2:Y4712)*$L$2))</f>
        <v/>
      </c>
    </row>
    <row r="4713" spans="1:26" x14ac:dyDescent="0.25">
      <c r="A4713">
        <f t="shared" si="73"/>
        <v>4712</v>
      </c>
      <c r="B4713">
        <v>0.39306799999999997</v>
      </c>
      <c r="C4713">
        <v>-3.203182</v>
      </c>
      <c r="D4713">
        <v>-10.839293</v>
      </c>
      <c r="E4713">
        <v>-18.73235</v>
      </c>
      <c r="F4713">
        <v>-1.979833</v>
      </c>
      <c r="G4713">
        <v>-24.678281999999999</v>
      </c>
      <c r="H4713">
        <v>1.1761779999999999</v>
      </c>
      <c r="I4713">
        <v>-2.2787139999999999</v>
      </c>
      <c r="J4713">
        <v>0</v>
      </c>
      <c r="P4713" t="str">
        <f>IF(ROWS(P$3:P4714)&gt;$M$2,"",INDEX($A$2:$A$31998,ROWS(P$3:P4714)))</f>
        <v/>
      </c>
      <c r="Q4713" t="e">
        <f>IF(ROWS(Q$2:Q4713)&gt;$M$2,"",INDEX($A$2:$A$31998,ROWS(Q$2:Q4713)))*($L$2*8/1000)</f>
        <v>#VALUE!</v>
      </c>
      <c r="R4713" t="str">
        <f>IF(ROWS(R$2:R4713)&gt;$M$2,"",INDEX($B$2:$B$31998,ROWS(R$2:R4713)*$L$2))</f>
        <v/>
      </c>
      <c r="S4713" t="str">
        <f>IF(ROWS(S$2:S4713)&gt;$M$2,"",INDEX($C$2:$C$31998,ROWS(S$2:S4713)*$L$2))</f>
        <v/>
      </c>
      <c r="T4713" t="str">
        <f>IF(ROWS(T$2:T4713)&gt;$M$2,"",INDEX($D$2:$D$31998,ROWS(T$2:T4713)*$L$2))</f>
        <v/>
      </c>
      <c r="U4713" t="str">
        <f>IF(ROWS(U$2:U4713)&gt;$M$2,"",INDEX($E$2:$E$31998,ROWS(U$2:U4713)*$L$2))</f>
        <v/>
      </c>
      <c r="V4713" t="str">
        <f>IF(ROWS(V$2:V4713)&gt;$M$2,"",INDEX($F$2:$F$31998,ROWS(V$2:V4713)*$L$2))</f>
        <v/>
      </c>
      <c r="W4713" t="str">
        <f>IF(ROWS(W$2:W4713)&gt;$M$2,"",INDEX($G$2:$G$31998,ROWS(W$2:W4713)*$L$2))</f>
        <v/>
      </c>
      <c r="X4713" t="str">
        <f>IF(ROWS(X$2:X4713)&gt;$M$2,"",INDEX($H$2:$H$31998,ROWS(X$2:X4713)*$L$2))</f>
        <v/>
      </c>
      <c r="Y4713" t="str">
        <f>IF(ROWS(X$2:X4713)&gt;$M$2,"",INDEX($H$2:$H$31998,ROWS(X$2:X4713)*$L$2))</f>
        <v/>
      </c>
      <c r="Z4713" t="str">
        <f>IF(ROWS(Y$2:Y4713)&gt;$M$2,"",INDEX($I$2:$I$31998,ROWS(Y$2:Y4713)*$L$2))</f>
        <v/>
      </c>
    </row>
    <row r="4714" spans="1:26" x14ac:dyDescent="0.25">
      <c r="A4714">
        <f t="shared" si="73"/>
        <v>4713</v>
      </c>
      <c r="B4714">
        <v>0.28489599999999998</v>
      </c>
      <c r="C4714">
        <v>-3.134236</v>
      </c>
      <c r="D4714">
        <v>-10.666954</v>
      </c>
      <c r="E4714">
        <v>-18.856843999999999</v>
      </c>
      <c r="F4714">
        <v>-1.9288590000000001</v>
      </c>
      <c r="G4714">
        <v>-24.723635000000002</v>
      </c>
      <c r="H4714">
        <v>1.0847070000000001</v>
      </c>
      <c r="I4714">
        <v>-2.2535769999999999</v>
      </c>
      <c r="J4714">
        <v>0</v>
      </c>
      <c r="P4714" t="str">
        <f>IF(ROWS(P$3:P4715)&gt;$M$2,"",INDEX($A$2:$A$31998,ROWS(P$3:P4715)))</f>
        <v/>
      </c>
      <c r="Q4714" t="e">
        <f>IF(ROWS(Q$2:Q4714)&gt;$M$2,"",INDEX($A$2:$A$31998,ROWS(Q$2:Q4714)))*($L$2*8/1000)</f>
        <v>#VALUE!</v>
      </c>
      <c r="R4714" t="str">
        <f>IF(ROWS(R$2:R4714)&gt;$M$2,"",INDEX($B$2:$B$31998,ROWS(R$2:R4714)*$L$2))</f>
        <v/>
      </c>
      <c r="S4714" t="str">
        <f>IF(ROWS(S$2:S4714)&gt;$M$2,"",INDEX($C$2:$C$31998,ROWS(S$2:S4714)*$L$2))</f>
        <v/>
      </c>
      <c r="T4714" t="str">
        <f>IF(ROWS(T$2:T4714)&gt;$M$2,"",INDEX($D$2:$D$31998,ROWS(T$2:T4714)*$L$2))</f>
        <v/>
      </c>
      <c r="U4714" t="str">
        <f>IF(ROWS(U$2:U4714)&gt;$M$2,"",INDEX($E$2:$E$31998,ROWS(U$2:U4714)*$L$2))</f>
        <v/>
      </c>
      <c r="V4714" t="str">
        <f>IF(ROWS(V$2:V4714)&gt;$M$2,"",INDEX($F$2:$F$31998,ROWS(V$2:V4714)*$L$2))</f>
        <v/>
      </c>
      <c r="W4714" t="str">
        <f>IF(ROWS(W$2:W4714)&gt;$M$2,"",INDEX($G$2:$G$31998,ROWS(W$2:W4714)*$L$2))</f>
        <v/>
      </c>
      <c r="X4714" t="str">
        <f>IF(ROWS(X$2:X4714)&gt;$M$2,"",INDEX($H$2:$H$31998,ROWS(X$2:X4714)*$L$2))</f>
        <v/>
      </c>
      <c r="Y4714" t="str">
        <f>IF(ROWS(X$2:X4714)&gt;$M$2,"",INDEX($H$2:$H$31998,ROWS(X$2:X4714)*$L$2))</f>
        <v/>
      </c>
      <c r="Z4714" t="str">
        <f>IF(ROWS(Y$2:Y4714)&gt;$M$2,"",INDEX($I$2:$I$31998,ROWS(Y$2:Y4714)*$L$2))</f>
        <v/>
      </c>
    </row>
    <row r="4715" spans="1:26" x14ac:dyDescent="0.25">
      <c r="A4715">
        <f t="shared" si="73"/>
        <v>4714</v>
      </c>
      <c r="B4715">
        <v>0.16653899999999999</v>
      </c>
      <c r="C4715">
        <v>-3.0615220000000001</v>
      </c>
      <c r="D4715">
        <v>-10.500052</v>
      </c>
      <c r="E4715">
        <v>-18.984815999999999</v>
      </c>
      <c r="F4715">
        <v>-1.8753960000000001</v>
      </c>
      <c r="G4715">
        <v>-24.771018999999999</v>
      </c>
      <c r="H4715">
        <v>0.63770300000000002</v>
      </c>
      <c r="I4715">
        <v>-2.1182259999999999</v>
      </c>
      <c r="J4715">
        <v>0</v>
      </c>
      <c r="P4715" t="str">
        <f>IF(ROWS(P$3:P4716)&gt;$M$2,"",INDEX($A$2:$A$31998,ROWS(P$3:P4716)))</f>
        <v/>
      </c>
      <c r="Q4715" t="e">
        <f>IF(ROWS(Q$2:Q4715)&gt;$M$2,"",INDEX($A$2:$A$31998,ROWS(Q$2:Q4715)))*($L$2*8/1000)</f>
        <v>#VALUE!</v>
      </c>
      <c r="R4715" t="str">
        <f>IF(ROWS(R$2:R4715)&gt;$M$2,"",INDEX($B$2:$B$31998,ROWS(R$2:R4715)*$L$2))</f>
        <v/>
      </c>
      <c r="S4715" t="str">
        <f>IF(ROWS(S$2:S4715)&gt;$M$2,"",INDEX($C$2:$C$31998,ROWS(S$2:S4715)*$L$2))</f>
        <v/>
      </c>
      <c r="T4715" t="str">
        <f>IF(ROWS(T$2:T4715)&gt;$M$2,"",INDEX($D$2:$D$31998,ROWS(T$2:T4715)*$L$2))</f>
        <v/>
      </c>
      <c r="U4715" t="str">
        <f>IF(ROWS(U$2:U4715)&gt;$M$2,"",INDEX($E$2:$E$31998,ROWS(U$2:U4715)*$L$2))</f>
        <v/>
      </c>
      <c r="V4715" t="str">
        <f>IF(ROWS(V$2:V4715)&gt;$M$2,"",INDEX($F$2:$F$31998,ROWS(V$2:V4715)*$L$2))</f>
        <v/>
      </c>
      <c r="W4715" t="str">
        <f>IF(ROWS(W$2:W4715)&gt;$M$2,"",INDEX($G$2:$G$31998,ROWS(W$2:W4715)*$L$2))</f>
        <v/>
      </c>
      <c r="X4715" t="str">
        <f>IF(ROWS(X$2:X4715)&gt;$M$2,"",INDEX($H$2:$H$31998,ROWS(X$2:X4715)*$L$2))</f>
        <v/>
      </c>
      <c r="Y4715" t="str">
        <f>IF(ROWS(X$2:X4715)&gt;$M$2,"",INDEX($H$2:$H$31998,ROWS(X$2:X4715)*$L$2))</f>
        <v/>
      </c>
      <c r="Z4715" t="str">
        <f>IF(ROWS(Y$2:Y4715)&gt;$M$2,"",INDEX($I$2:$I$31998,ROWS(Y$2:Y4715)*$L$2))</f>
        <v/>
      </c>
    </row>
    <row r="4716" spans="1:26" x14ac:dyDescent="0.25">
      <c r="A4716">
        <f t="shared" si="73"/>
        <v>4715</v>
      </c>
      <c r="B4716">
        <v>5.4628999999999997E-2</v>
      </c>
      <c r="C4716">
        <v>-3.0023170000000001</v>
      </c>
      <c r="D4716">
        <v>-10.340517999999999</v>
      </c>
      <c r="E4716">
        <v>-19.108263000000001</v>
      </c>
      <c r="F4716">
        <v>-1.8313489999999999</v>
      </c>
      <c r="G4716">
        <v>-24.822514999999999</v>
      </c>
      <c r="H4716">
        <v>0.61999899999999997</v>
      </c>
      <c r="I4716">
        <v>-2.2595879999999999</v>
      </c>
      <c r="J4716">
        <v>0</v>
      </c>
      <c r="P4716" t="str">
        <f>IF(ROWS(P$3:P4717)&gt;$M$2,"",INDEX($A$2:$A$31998,ROWS(P$3:P4717)))</f>
        <v/>
      </c>
      <c r="Q4716" t="e">
        <f>IF(ROWS(Q$2:Q4716)&gt;$M$2,"",INDEX($A$2:$A$31998,ROWS(Q$2:Q4716)))*($L$2*8/1000)</f>
        <v>#VALUE!</v>
      </c>
      <c r="R4716" t="str">
        <f>IF(ROWS(R$2:R4716)&gt;$M$2,"",INDEX($B$2:$B$31998,ROWS(R$2:R4716)*$L$2))</f>
        <v/>
      </c>
      <c r="S4716" t="str">
        <f>IF(ROWS(S$2:S4716)&gt;$M$2,"",INDEX($C$2:$C$31998,ROWS(S$2:S4716)*$L$2))</f>
        <v/>
      </c>
      <c r="T4716" t="str">
        <f>IF(ROWS(T$2:T4716)&gt;$M$2,"",INDEX($D$2:$D$31998,ROWS(T$2:T4716)*$L$2))</f>
        <v/>
      </c>
      <c r="U4716" t="str">
        <f>IF(ROWS(U$2:U4716)&gt;$M$2,"",INDEX($E$2:$E$31998,ROWS(U$2:U4716)*$L$2))</f>
        <v/>
      </c>
      <c r="V4716" t="str">
        <f>IF(ROWS(V$2:V4716)&gt;$M$2,"",INDEX($F$2:$F$31998,ROWS(V$2:V4716)*$L$2))</f>
        <v/>
      </c>
      <c r="W4716" t="str">
        <f>IF(ROWS(W$2:W4716)&gt;$M$2,"",INDEX($G$2:$G$31998,ROWS(W$2:W4716)*$L$2))</f>
        <v/>
      </c>
      <c r="X4716" t="str">
        <f>IF(ROWS(X$2:X4716)&gt;$M$2,"",INDEX($H$2:$H$31998,ROWS(X$2:X4716)*$L$2))</f>
        <v/>
      </c>
      <c r="Y4716" t="str">
        <f>IF(ROWS(X$2:X4716)&gt;$M$2,"",INDEX($H$2:$H$31998,ROWS(X$2:X4716)*$L$2))</f>
        <v/>
      </c>
      <c r="Z4716" t="str">
        <f>IF(ROWS(Y$2:Y4716)&gt;$M$2,"",INDEX($I$2:$I$31998,ROWS(Y$2:Y4716)*$L$2))</f>
        <v/>
      </c>
    </row>
    <row r="4717" spans="1:26" x14ac:dyDescent="0.25">
      <c r="A4717">
        <f t="shared" si="73"/>
        <v>4716</v>
      </c>
      <c r="B4717">
        <v>-6.2420999999999997E-2</v>
      </c>
      <c r="C4717">
        <v>-2.948178</v>
      </c>
      <c r="D4717">
        <v>-10.191476</v>
      </c>
      <c r="E4717">
        <v>-19.232626</v>
      </c>
      <c r="F4717">
        <v>-1.801026</v>
      </c>
      <c r="G4717">
        <v>-24.881461999999999</v>
      </c>
      <c r="H4717">
        <v>0.295904</v>
      </c>
      <c r="I4717">
        <v>-1.7811399999999999</v>
      </c>
      <c r="J4717">
        <v>0</v>
      </c>
      <c r="P4717" t="str">
        <f>IF(ROWS(P$3:P4718)&gt;$M$2,"",INDEX($A$2:$A$31998,ROWS(P$3:P4718)))</f>
        <v/>
      </c>
      <c r="Q4717" t="e">
        <f>IF(ROWS(Q$2:Q4717)&gt;$M$2,"",INDEX($A$2:$A$31998,ROWS(Q$2:Q4717)))*($L$2*8/1000)</f>
        <v>#VALUE!</v>
      </c>
      <c r="R4717" t="str">
        <f>IF(ROWS(R$2:R4717)&gt;$M$2,"",INDEX($B$2:$B$31998,ROWS(R$2:R4717)*$L$2))</f>
        <v/>
      </c>
      <c r="S4717" t="str">
        <f>IF(ROWS(S$2:S4717)&gt;$M$2,"",INDEX($C$2:$C$31998,ROWS(S$2:S4717)*$L$2))</f>
        <v/>
      </c>
      <c r="T4717" t="str">
        <f>IF(ROWS(T$2:T4717)&gt;$M$2,"",INDEX($D$2:$D$31998,ROWS(T$2:T4717)*$L$2))</f>
        <v/>
      </c>
      <c r="U4717" t="str">
        <f>IF(ROWS(U$2:U4717)&gt;$M$2,"",INDEX($E$2:$E$31998,ROWS(U$2:U4717)*$L$2))</f>
        <v/>
      </c>
      <c r="V4717" t="str">
        <f>IF(ROWS(V$2:V4717)&gt;$M$2,"",INDEX($F$2:$F$31998,ROWS(V$2:V4717)*$L$2))</f>
        <v/>
      </c>
      <c r="W4717" t="str">
        <f>IF(ROWS(W$2:W4717)&gt;$M$2,"",INDEX($G$2:$G$31998,ROWS(W$2:W4717)*$L$2))</f>
        <v/>
      </c>
      <c r="X4717" t="str">
        <f>IF(ROWS(X$2:X4717)&gt;$M$2,"",INDEX($H$2:$H$31998,ROWS(X$2:X4717)*$L$2))</f>
        <v/>
      </c>
      <c r="Y4717" t="str">
        <f>IF(ROWS(X$2:X4717)&gt;$M$2,"",INDEX($H$2:$H$31998,ROWS(X$2:X4717)*$L$2))</f>
        <v/>
      </c>
      <c r="Z4717" t="str">
        <f>IF(ROWS(Y$2:Y4717)&gt;$M$2,"",INDEX($I$2:$I$31998,ROWS(Y$2:Y4717)*$L$2))</f>
        <v/>
      </c>
    </row>
    <row r="4718" spans="1:26" x14ac:dyDescent="0.25">
      <c r="A4718">
        <f t="shared" si="73"/>
        <v>4717</v>
      </c>
      <c r="B4718">
        <v>-0.183645</v>
      </c>
      <c r="C4718">
        <v>-2.9058989999999998</v>
      </c>
      <c r="D4718">
        <v>-10.046182999999999</v>
      </c>
      <c r="E4718">
        <v>-19.365551</v>
      </c>
      <c r="F4718">
        <v>-1.783512</v>
      </c>
      <c r="G4718">
        <v>-24.941192999999998</v>
      </c>
      <c r="H4718">
        <v>0.38969599999999999</v>
      </c>
      <c r="I4718">
        <v>-1.6924360000000001</v>
      </c>
      <c r="J4718">
        <v>0</v>
      </c>
      <c r="P4718" t="str">
        <f>IF(ROWS(P$3:P4719)&gt;$M$2,"",INDEX($A$2:$A$31998,ROWS(P$3:P4719)))</f>
        <v/>
      </c>
      <c r="Q4718" t="e">
        <f>IF(ROWS(Q$2:Q4718)&gt;$M$2,"",INDEX($A$2:$A$31998,ROWS(Q$2:Q4718)))*($L$2*8/1000)</f>
        <v>#VALUE!</v>
      </c>
      <c r="R4718" t="str">
        <f>IF(ROWS(R$2:R4718)&gt;$M$2,"",INDEX($B$2:$B$31998,ROWS(R$2:R4718)*$L$2))</f>
        <v/>
      </c>
      <c r="S4718" t="str">
        <f>IF(ROWS(S$2:S4718)&gt;$M$2,"",INDEX($C$2:$C$31998,ROWS(S$2:S4718)*$L$2))</f>
        <v/>
      </c>
      <c r="T4718" t="str">
        <f>IF(ROWS(T$2:T4718)&gt;$M$2,"",INDEX($D$2:$D$31998,ROWS(T$2:T4718)*$L$2))</f>
        <v/>
      </c>
      <c r="U4718" t="str">
        <f>IF(ROWS(U$2:U4718)&gt;$M$2,"",INDEX($E$2:$E$31998,ROWS(U$2:U4718)*$L$2))</f>
        <v/>
      </c>
      <c r="V4718" t="str">
        <f>IF(ROWS(V$2:V4718)&gt;$M$2,"",INDEX($F$2:$F$31998,ROWS(V$2:V4718)*$L$2))</f>
        <v/>
      </c>
      <c r="W4718" t="str">
        <f>IF(ROWS(W$2:W4718)&gt;$M$2,"",INDEX($G$2:$G$31998,ROWS(W$2:W4718)*$L$2))</f>
        <v/>
      </c>
      <c r="X4718" t="str">
        <f>IF(ROWS(X$2:X4718)&gt;$M$2,"",INDEX($H$2:$H$31998,ROWS(X$2:X4718)*$L$2))</f>
        <v/>
      </c>
      <c r="Y4718" t="str">
        <f>IF(ROWS(X$2:X4718)&gt;$M$2,"",INDEX($H$2:$H$31998,ROWS(X$2:X4718)*$L$2))</f>
        <v/>
      </c>
      <c r="Z4718" t="str">
        <f>IF(ROWS(Y$2:Y4718)&gt;$M$2,"",INDEX($I$2:$I$31998,ROWS(Y$2:Y4718)*$L$2))</f>
        <v/>
      </c>
    </row>
    <row r="4719" spans="1:26" x14ac:dyDescent="0.25">
      <c r="A4719">
        <f t="shared" si="73"/>
        <v>4718</v>
      </c>
      <c r="B4719">
        <v>-0.31971500000000003</v>
      </c>
      <c r="C4719">
        <v>-2.8813080000000002</v>
      </c>
      <c r="D4719">
        <v>-9.9036670000000004</v>
      </c>
      <c r="E4719">
        <v>-19.522655</v>
      </c>
      <c r="F4719">
        <v>-1.7837080000000001</v>
      </c>
      <c r="G4719">
        <v>-25.000793000000002</v>
      </c>
      <c r="H4719">
        <v>0.71093099999999998</v>
      </c>
      <c r="I4719">
        <v>-1.666714</v>
      </c>
      <c r="J4719">
        <v>0</v>
      </c>
      <c r="P4719" t="str">
        <f>IF(ROWS(P$3:P4720)&gt;$M$2,"",INDEX($A$2:$A$31998,ROWS(P$3:P4720)))</f>
        <v/>
      </c>
      <c r="Q4719" t="e">
        <f>IF(ROWS(Q$2:Q4719)&gt;$M$2,"",INDEX($A$2:$A$31998,ROWS(Q$2:Q4719)))*($L$2*8/1000)</f>
        <v>#VALUE!</v>
      </c>
      <c r="R4719" t="str">
        <f>IF(ROWS(R$2:R4719)&gt;$M$2,"",INDEX($B$2:$B$31998,ROWS(R$2:R4719)*$L$2))</f>
        <v/>
      </c>
      <c r="S4719" t="str">
        <f>IF(ROWS(S$2:S4719)&gt;$M$2,"",INDEX($C$2:$C$31998,ROWS(S$2:S4719)*$L$2))</f>
        <v/>
      </c>
      <c r="T4719" t="str">
        <f>IF(ROWS(T$2:T4719)&gt;$M$2,"",INDEX($D$2:$D$31998,ROWS(T$2:T4719)*$L$2))</f>
        <v/>
      </c>
      <c r="U4719" t="str">
        <f>IF(ROWS(U$2:U4719)&gt;$M$2,"",INDEX($E$2:$E$31998,ROWS(U$2:U4719)*$L$2))</f>
        <v/>
      </c>
      <c r="V4719" t="str">
        <f>IF(ROWS(V$2:V4719)&gt;$M$2,"",INDEX($F$2:$F$31998,ROWS(V$2:V4719)*$L$2))</f>
        <v/>
      </c>
      <c r="W4719" t="str">
        <f>IF(ROWS(W$2:W4719)&gt;$M$2,"",INDEX($G$2:$G$31998,ROWS(W$2:W4719)*$L$2))</f>
        <v/>
      </c>
      <c r="X4719" t="str">
        <f>IF(ROWS(X$2:X4719)&gt;$M$2,"",INDEX($H$2:$H$31998,ROWS(X$2:X4719)*$L$2))</f>
        <v/>
      </c>
      <c r="Y4719" t="str">
        <f>IF(ROWS(X$2:X4719)&gt;$M$2,"",INDEX($H$2:$H$31998,ROWS(X$2:X4719)*$L$2))</f>
        <v/>
      </c>
      <c r="Z4719" t="str">
        <f>IF(ROWS(Y$2:Y4719)&gt;$M$2,"",INDEX($I$2:$I$31998,ROWS(Y$2:Y4719)*$L$2))</f>
        <v/>
      </c>
    </row>
    <row r="4720" spans="1:26" x14ac:dyDescent="0.25">
      <c r="A4720">
        <f t="shared" si="73"/>
        <v>4719</v>
      </c>
      <c r="B4720">
        <v>-0.45261699999999999</v>
      </c>
      <c r="C4720">
        <v>-2.8751880000000001</v>
      </c>
      <c r="D4720">
        <v>-9.7623309999999996</v>
      </c>
      <c r="E4720">
        <v>-19.688171000000001</v>
      </c>
      <c r="F4720">
        <v>-1.7974950000000001</v>
      </c>
      <c r="G4720">
        <v>-25.058686999999999</v>
      </c>
      <c r="H4720">
        <v>1.145443</v>
      </c>
      <c r="I4720">
        <v>-1.899716</v>
      </c>
      <c r="J4720">
        <v>0</v>
      </c>
      <c r="P4720" t="str">
        <f>IF(ROWS(P$3:P4721)&gt;$M$2,"",INDEX($A$2:$A$31998,ROWS(P$3:P4721)))</f>
        <v/>
      </c>
      <c r="Q4720" t="e">
        <f>IF(ROWS(Q$2:Q4720)&gt;$M$2,"",INDEX($A$2:$A$31998,ROWS(Q$2:Q4720)))*($L$2*8/1000)</f>
        <v>#VALUE!</v>
      </c>
      <c r="R4720" t="str">
        <f>IF(ROWS(R$2:R4720)&gt;$M$2,"",INDEX($B$2:$B$31998,ROWS(R$2:R4720)*$L$2))</f>
        <v/>
      </c>
      <c r="S4720" t="str">
        <f>IF(ROWS(S$2:S4720)&gt;$M$2,"",INDEX($C$2:$C$31998,ROWS(S$2:S4720)*$L$2))</f>
        <v/>
      </c>
      <c r="T4720" t="str">
        <f>IF(ROWS(T$2:T4720)&gt;$M$2,"",INDEX($D$2:$D$31998,ROWS(T$2:T4720)*$L$2))</f>
        <v/>
      </c>
      <c r="U4720" t="str">
        <f>IF(ROWS(U$2:U4720)&gt;$M$2,"",INDEX($E$2:$E$31998,ROWS(U$2:U4720)*$L$2))</f>
        <v/>
      </c>
      <c r="V4720" t="str">
        <f>IF(ROWS(V$2:V4720)&gt;$M$2,"",INDEX($F$2:$F$31998,ROWS(V$2:V4720)*$L$2))</f>
        <v/>
      </c>
      <c r="W4720" t="str">
        <f>IF(ROWS(W$2:W4720)&gt;$M$2,"",INDEX($G$2:$G$31998,ROWS(W$2:W4720)*$L$2))</f>
        <v/>
      </c>
      <c r="X4720" t="str">
        <f>IF(ROWS(X$2:X4720)&gt;$M$2,"",INDEX($H$2:$H$31998,ROWS(X$2:X4720)*$L$2))</f>
        <v/>
      </c>
      <c r="Y4720" t="str">
        <f>IF(ROWS(X$2:X4720)&gt;$M$2,"",INDEX($H$2:$H$31998,ROWS(X$2:X4720)*$L$2))</f>
        <v/>
      </c>
      <c r="Z4720" t="str">
        <f>IF(ROWS(Y$2:Y4720)&gt;$M$2,"",INDEX($I$2:$I$31998,ROWS(Y$2:Y4720)*$L$2))</f>
        <v/>
      </c>
    </row>
    <row r="4721" spans="1:26" x14ac:dyDescent="0.25">
      <c r="A4721">
        <f t="shared" si="73"/>
        <v>4720</v>
      </c>
      <c r="B4721">
        <v>-0.59761799999999998</v>
      </c>
      <c r="C4721">
        <v>-2.884388</v>
      </c>
      <c r="D4721">
        <v>-9.6213940000000004</v>
      </c>
      <c r="E4721">
        <v>-19.857953999999999</v>
      </c>
      <c r="F4721">
        <v>-1.8222640000000001</v>
      </c>
      <c r="G4721">
        <v>-25.114104999999999</v>
      </c>
      <c r="H4721">
        <v>0.61665300000000001</v>
      </c>
      <c r="I4721">
        <v>-2.1215739999999998</v>
      </c>
      <c r="J4721">
        <v>0</v>
      </c>
      <c r="P4721" t="str">
        <f>IF(ROWS(P$3:P4722)&gt;$M$2,"",INDEX($A$2:$A$31998,ROWS(P$3:P4722)))</f>
        <v/>
      </c>
      <c r="Q4721" t="e">
        <f>IF(ROWS(Q$2:Q4721)&gt;$M$2,"",INDEX($A$2:$A$31998,ROWS(Q$2:Q4721)))*($L$2*8/1000)</f>
        <v>#VALUE!</v>
      </c>
      <c r="R4721" t="str">
        <f>IF(ROWS(R$2:R4721)&gt;$M$2,"",INDEX($B$2:$B$31998,ROWS(R$2:R4721)*$L$2))</f>
        <v/>
      </c>
      <c r="S4721" t="str">
        <f>IF(ROWS(S$2:S4721)&gt;$M$2,"",INDEX($C$2:$C$31998,ROWS(S$2:S4721)*$L$2))</f>
        <v/>
      </c>
      <c r="T4721" t="str">
        <f>IF(ROWS(T$2:T4721)&gt;$M$2,"",INDEX($D$2:$D$31998,ROWS(T$2:T4721)*$L$2))</f>
        <v/>
      </c>
      <c r="U4721" t="str">
        <f>IF(ROWS(U$2:U4721)&gt;$M$2,"",INDEX($E$2:$E$31998,ROWS(U$2:U4721)*$L$2))</f>
        <v/>
      </c>
      <c r="V4721" t="str">
        <f>IF(ROWS(V$2:V4721)&gt;$M$2,"",INDEX($F$2:$F$31998,ROWS(V$2:V4721)*$L$2))</f>
        <v/>
      </c>
      <c r="W4721" t="str">
        <f>IF(ROWS(W$2:W4721)&gt;$M$2,"",INDEX($G$2:$G$31998,ROWS(W$2:W4721)*$L$2))</f>
        <v/>
      </c>
      <c r="X4721" t="str">
        <f>IF(ROWS(X$2:X4721)&gt;$M$2,"",INDEX($H$2:$H$31998,ROWS(X$2:X4721)*$L$2))</f>
        <v/>
      </c>
      <c r="Y4721" t="str">
        <f>IF(ROWS(X$2:X4721)&gt;$M$2,"",INDEX($H$2:$H$31998,ROWS(X$2:X4721)*$L$2))</f>
        <v/>
      </c>
      <c r="Z4721" t="str">
        <f>IF(ROWS(Y$2:Y4721)&gt;$M$2,"",INDEX($I$2:$I$31998,ROWS(Y$2:Y4721)*$L$2))</f>
        <v/>
      </c>
    </row>
    <row r="4722" spans="1:26" x14ac:dyDescent="0.25">
      <c r="A4722">
        <f t="shared" si="73"/>
        <v>4721</v>
      </c>
      <c r="B4722">
        <v>-0.74692400000000003</v>
      </c>
      <c r="C4722">
        <v>-2.902463</v>
      </c>
      <c r="D4722">
        <v>-9.4866069999999993</v>
      </c>
      <c r="E4722">
        <v>-20.026691</v>
      </c>
      <c r="F4722">
        <v>-1.8524560000000001</v>
      </c>
      <c r="G4722">
        <v>-25.172922</v>
      </c>
      <c r="H4722">
        <v>0.205182</v>
      </c>
      <c r="I4722">
        <v>-2.3087019999999998</v>
      </c>
      <c r="J4722">
        <v>0</v>
      </c>
      <c r="P4722" t="str">
        <f>IF(ROWS(P$3:P4723)&gt;$M$2,"",INDEX($A$2:$A$31998,ROWS(P$3:P4723)))</f>
        <v/>
      </c>
      <c r="Q4722" t="e">
        <f>IF(ROWS(Q$2:Q4722)&gt;$M$2,"",INDEX($A$2:$A$31998,ROWS(Q$2:Q4722)))*($L$2*8/1000)</f>
        <v>#VALUE!</v>
      </c>
      <c r="R4722" t="str">
        <f>IF(ROWS(R$2:R4722)&gt;$M$2,"",INDEX($B$2:$B$31998,ROWS(R$2:R4722)*$L$2))</f>
        <v/>
      </c>
      <c r="S4722" t="str">
        <f>IF(ROWS(S$2:S4722)&gt;$M$2,"",INDEX($C$2:$C$31998,ROWS(S$2:S4722)*$L$2))</f>
        <v/>
      </c>
      <c r="T4722" t="str">
        <f>IF(ROWS(T$2:T4722)&gt;$M$2,"",INDEX($D$2:$D$31998,ROWS(T$2:T4722)*$L$2))</f>
        <v/>
      </c>
      <c r="U4722" t="str">
        <f>IF(ROWS(U$2:U4722)&gt;$M$2,"",INDEX($E$2:$E$31998,ROWS(U$2:U4722)*$L$2))</f>
        <v/>
      </c>
      <c r="V4722" t="str">
        <f>IF(ROWS(V$2:V4722)&gt;$M$2,"",INDEX($F$2:$F$31998,ROWS(V$2:V4722)*$L$2))</f>
        <v/>
      </c>
      <c r="W4722" t="str">
        <f>IF(ROWS(W$2:W4722)&gt;$M$2,"",INDEX($G$2:$G$31998,ROWS(W$2:W4722)*$L$2))</f>
        <v/>
      </c>
      <c r="X4722" t="str">
        <f>IF(ROWS(X$2:X4722)&gt;$M$2,"",INDEX($H$2:$H$31998,ROWS(X$2:X4722)*$L$2))</f>
        <v/>
      </c>
      <c r="Y4722" t="str">
        <f>IF(ROWS(X$2:X4722)&gt;$M$2,"",INDEX($H$2:$H$31998,ROWS(X$2:X4722)*$L$2))</f>
        <v/>
      </c>
      <c r="Z4722" t="str">
        <f>IF(ROWS(Y$2:Y4722)&gt;$M$2,"",INDEX($I$2:$I$31998,ROWS(Y$2:Y4722)*$L$2))</f>
        <v/>
      </c>
    </row>
    <row r="4723" spans="1:26" x14ac:dyDescent="0.25">
      <c r="A4723">
        <f t="shared" si="73"/>
        <v>4722</v>
      </c>
      <c r="B4723">
        <v>-0.88905800000000001</v>
      </c>
      <c r="C4723">
        <v>-2.9333999999999998</v>
      </c>
      <c r="D4723">
        <v>-9.3590610000000005</v>
      </c>
      <c r="E4723">
        <v>-20.191181</v>
      </c>
      <c r="F4723">
        <v>-1.887745</v>
      </c>
      <c r="G4723">
        <v>-25.236377999999998</v>
      </c>
      <c r="H4723">
        <v>0.20632600000000001</v>
      </c>
      <c r="I4723">
        <v>-2.7201270000000002</v>
      </c>
      <c r="J4723">
        <v>0</v>
      </c>
      <c r="P4723" t="str">
        <f>IF(ROWS(P$3:P4724)&gt;$M$2,"",INDEX($A$2:$A$31998,ROWS(P$3:P4724)))</f>
        <v/>
      </c>
      <c r="Q4723" t="e">
        <f>IF(ROWS(Q$2:Q4723)&gt;$M$2,"",INDEX($A$2:$A$31998,ROWS(Q$2:Q4723)))*($L$2*8/1000)</f>
        <v>#VALUE!</v>
      </c>
      <c r="R4723" t="str">
        <f>IF(ROWS(R$2:R4723)&gt;$M$2,"",INDEX($B$2:$B$31998,ROWS(R$2:R4723)*$L$2))</f>
        <v/>
      </c>
      <c r="S4723" t="str">
        <f>IF(ROWS(S$2:S4723)&gt;$M$2,"",INDEX($C$2:$C$31998,ROWS(S$2:S4723)*$L$2))</f>
        <v/>
      </c>
      <c r="T4723" t="str">
        <f>IF(ROWS(T$2:T4723)&gt;$M$2,"",INDEX($D$2:$D$31998,ROWS(T$2:T4723)*$L$2))</f>
        <v/>
      </c>
      <c r="U4723" t="str">
        <f>IF(ROWS(U$2:U4723)&gt;$M$2,"",INDEX($E$2:$E$31998,ROWS(U$2:U4723)*$L$2))</f>
        <v/>
      </c>
      <c r="V4723" t="str">
        <f>IF(ROWS(V$2:V4723)&gt;$M$2,"",INDEX($F$2:$F$31998,ROWS(V$2:V4723)*$L$2))</f>
        <v/>
      </c>
      <c r="W4723" t="str">
        <f>IF(ROWS(W$2:W4723)&gt;$M$2,"",INDEX($G$2:$G$31998,ROWS(W$2:W4723)*$L$2))</f>
        <v/>
      </c>
      <c r="X4723" t="str">
        <f>IF(ROWS(X$2:X4723)&gt;$M$2,"",INDEX($H$2:$H$31998,ROWS(X$2:X4723)*$L$2))</f>
        <v/>
      </c>
      <c r="Y4723" t="str">
        <f>IF(ROWS(X$2:X4723)&gt;$M$2,"",INDEX($H$2:$H$31998,ROWS(X$2:X4723)*$L$2))</f>
        <v/>
      </c>
      <c r="Z4723" t="str">
        <f>IF(ROWS(Y$2:Y4723)&gt;$M$2,"",INDEX($I$2:$I$31998,ROWS(Y$2:Y4723)*$L$2))</f>
        <v/>
      </c>
    </row>
    <row r="4724" spans="1:26" x14ac:dyDescent="0.25">
      <c r="A4724">
        <f t="shared" si="73"/>
        <v>4723</v>
      </c>
      <c r="B4724">
        <v>-1.014926</v>
      </c>
      <c r="C4724">
        <v>-2.9778319999999998</v>
      </c>
      <c r="D4724">
        <v>-9.2330989999999993</v>
      </c>
      <c r="E4724">
        <v>-20.351794999999999</v>
      </c>
      <c r="F4724">
        <v>-1.931395</v>
      </c>
      <c r="G4724">
        <v>-25.298845</v>
      </c>
      <c r="H4724">
        <v>0.68763399999999997</v>
      </c>
      <c r="I4724">
        <v>-3.0161799999999999</v>
      </c>
      <c r="J4724">
        <v>0</v>
      </c>
      <c r="P4724" t="str">
        <f>IF(ROWS(P$3:P4725)&gt;$M$2,"",INDEX($A$2:$A$31998,ROWS(P$3:P4725)))</f>
        <v/>
      </c>
      <c r="Q4724" t="e">
        <f>IF(ROWS(Q$2:Q4724)&gt;$M$2,"",INDEX($A$2:$A$31998,ROWS(Q$2:Q4724)))*($L$2*8/1000)</f>
        <v>#VALUE!</v>
      </c>
      <c r="R4724" t="str">
        <f>IF(ROWS(R$2:R4724)&gt;$M$2,"",INDEX($B$2:$B$31998,ROWS(R$2:R4724)*$L$2))</f>
        <v/>
      </c>
      <c r="S4724" t="str">
        <f>IF(ROWS(S$2:S4724)&gt;$M$2,"",INDEX($C$2:$C$31998,ROWS(S$2:S4724)*$L$2))</f>
        <v/>
      </c>
      <c r="T4724" t="str">
        <f>IF(ROWS(T$2:T4724)&gt;$M$2,"",INDEX($D$2:$D$31998,ROWS(T$2:T4724)*$L$2))</f>
        <v/>
      </c>
      <c r="U4724" t="str">
        <f>IF(ROWS(U$2:U4724)&gt;$M$2,"",INDEX($E$2:$E$31998,ROWS(U$2:U4724)*$L$2))</f>
        <v/>
      </c>
      <c r="V4724" t="str">
        <f>IF(ROWS(V$2:V4724)&gt;$M$2,"",INDEX($F$2:$F$31998,ROWS(V$2:V4724)*$L$2))</f>
        <v/>
      </c>
      <c r="W4724" t="str">
        <f>IF(ROWS(W$2:W4724)&gt;$M$2,"",INDEX($G$2:$G$31998,ROWS(W$2:W4724)*$L$2))</f>
        <v/>
      </c>
      <c r="X4724" t="str">
        <f>IF(ROWS(X$2:X4724)&gt;$M$2,"",INDEX($H$2:$H$31998,ROWS(X$2:X4724)*$L$2))</f>
        <v/>
      </c>
      <c r="Y4724" t="str">
        <f>IF(ROWS(X$2:X4724)&gt;$M$2,"",INDEX($H$2:$H$31998,ROWS(X$2:X4724)*$L$2))</f>
        <v/>
      </c>
      <c r="Z4724" t="str">
        <f>IF(ROWS(Y$2:Y4724)&gt;$M$2,"",INDEX($I$2:$I$31998,ROWS(Y$2:Y4724)*$L$2))</f>
        <v/>
      </c>
    </row>
    <row r="4725" spans="1:26" x14ac:dyDescent="0.25">
      <c r="A4725">
        <f t="shared" si="73"/>
        <v>4724</v>
      </c>
      <c r="B4725">
        <v>-1.1273759999999999</v>
      </c>
      <c r="C4725">
        <v>-3.0474160000000001</v>
      </c>
      <c r="D4725">
        <v>-9.0997939999999993</v>
      </c>
      <c r="E4725">
        <v>-20.515740999999998</v>
      </c>
      <c r="F4725">
        <v>-1.9844539999999999</v>
      </c>
      <c r="G4725">
        <v>-25.351251999999999</v>
      </c>
      <c r="H4725">
        <v>1.395994</v>
      </c>
      <c r="I4725">
        <v>-3.8571119999999999</v>
      </c>
      <c r="J4725">
        <v>0</v>
      </c>
      <c r="P4725" t="str">
        <f>IF(ROWS(P$3:P4726)&gt;$M$2,"",INDEX($A$2:$A$31998,ROWS(P$3:P4726)))</f>
        <v/>
      </c>
      <c r="Q4725" t="e">
        <f>IF(ROWS(Q$2:Q4725)&gt;$M$2,"",INDEX($A$2:$A$31998,ROWS(Q$2:Q4725)))*($L$2*8/1000)</f>
        <v>#VALUE!</v>
      </c>
      <c r="R4725" t="str">
        <f>IF(ROWS(R$2:R4725)&gt;$M$2,"",INDEX($B$2:$B$31998,ROWS(R$2:R4725)*$L$2))</f>
        <v/>
      </c>
      <c r="S4725" t="str">
        <f>IF(ROWS(S$2:S4725)&gt;$M$2,"",INDEX($C$2:$C$31998,ROWS(S$2:S4725)*$L$2))</f>
        <v/>
      </c>
      <c r="T4725" t="str">
        <f>IF(ROWS(T$2:T4725)&gt;$M$2,"",INDEX($D$2:$D$31998,ROWS(T$2:T4725)*$L$2))</f>
        <v/>
      </c>
      <c r="U4725" t="str">
        <f>IF(ROWS(U$2:U4725)&gt;$M$2,"",INDEX($E$2:$E$31998,ROWS(U$2:U4725)*$L$2))</f>
        <v/>
      </c>
      <c r="V4725" t="str">
        <f>IF(ROWS(V$2:V4725)&gt;$M$2,"",INDEX($F$2:$F$31998,ROWS(V$2:V4725)*$L$2))</f>
        <v/>
      </c>
      <c r="W4725" t="str">
        <f>IF(ROWS(W$2:W4725)&gt;$M$2,"",INDEX($G$2:$G$31998,ROWS(W$2:W4725)*$L$2))</f>
        <v/>
      </c>
      <c r="X4725" t="str">
        <f>IF(ROWS(X$2:X4725)&gt;$M$2,"",INDEX($H$2:$H$31998,ROWS(X$2:X4725)*$L$2))</f>
        <v/>
      </c>
      <c r="Y4725" t="str">
        <f>IF(ROWS(X$2:X4725)&gt;$M$2,"",INDEX($H$2:$H$31998,ROWS(X$2:X4725)*$L$2))</f>
        <v/>
      </c>
      <c r="Z4725" t="str">
        <f>IF(ROWS(Y$2:Y4725)&gt;$M$2,"",INDEX($I$2:$I$31998,ROWS(Y$2:Y4725)*$L$2))</f>
        <v/>
      </c>
    </row>
    <row r="4726" spans="1:26" x14ac:dyDescent="0.25">
      <c r="A4726">
        <f t="shared" si="73"/>
        <v>4725</v>
      </c>
      <c r="B4726">
        <v>-1.2388140000000001</v>
      </c>
      <c r="C4726">
        <v>-3.1284640000000001</v>
      </c>
      <c r="D4726">
        <v>-8.9503330000000005</v>
      </c>
      <c r="E4726">
        <v>-20.691731999999998</v>
      </c>
      <c r="F4726">
        <v>-2.0441850000000001</v>
      </c>
      <c r="G4726">
        <v>-25.384450000000001</v>
      </c>
      <c r="H4726">
        <v>1.924253</v>
      </c>
      <c r="I4726">
        <v>-4.1729919999999998</v>
      </c>
      <c r="J4726">
        <v>0</v>
      </c>
      <c r="P4726" t="str">
        <f>IF(ROWS(P$3:P4727)&gt;$M$2,"",INDEX($A$2:$A$31998,ROWS(P$3:P4727)))</f>
        <v/>
      </c>
      <c r="Q4726" t="e">
        <f>IF(ROWS(Q$2:Q4726)&gt;$M$2,"",INDEX($A$2:$A$31998,ROWS(Q$2:Q4726)))*($L$2*8/1000)</f>
        <v>#VALUE!</v>
      </c>
      <c r="R4726" t="str">
        <f>IF(ROWS(R$2:R4726)&gt;$M$2,"",INDEX($B$2:$B$31998,ROWS(R$2:R4726)*$L$2))</f>
        <v/>
      </c>
      <c r="S4726" t="str">
        <f>IF(ROWS(S$2:S4726)&gt;$M$2,"",INDEX($C$2:$C$31998,ROWS(S$2:S4726)*$L$2))</f>
        <v/>
      </c>
      <c r="T4726" t="str">
        <f>IF(ROWS(T$2:T4726)&gt;$M$2,"",INDEX($D$2:$D$31998,ROWS(T$2:T4726)*$L$2))</f>
        <v/>
      </c>
      <c r="U4726" t="str">
        <f>IF(ROWS(U$2:U4726)&gt;$M$2,"",INDEX($E$2:$E$31998,ROWS(U$2:U4726)*$L$2))</f>
        <v/>
      </c>
      <c r="V4726" t="str">
        <f>IF(ROWS(V$2:V4726)&gt;$M$2,"",INDEX($F$2:$F$31998,ROWS(V$2:V4726)*$L$2))</f>
        <v/>
      </c>
      <c r="W4726" t="str">
        <f>IF(ROWS(W$2:W4726)&gt;$M$2,"",INDEX($G$2:$G$31998,ROWS(W$2:W4726)*$L$2))</f>
        <v/>
      </c>
      <c r="X4726" t="str">
        <f>IF(ROWS(X$2:X4726)&gt;$M$2,"",INDEX($H$2:$H$31998,ROWS(X$2:X4726)*$L$2))</f>
        <v/>
      </c>
      <c r="Y4726" t="str">
        <f>IF(ROWS(X$2:X4726)&gt;$M$2,"",INDEX($H$2:$H$31998,ROWS(X$2:X4726)*$L$2))</f>
        <v/>
      </c>
      <c r="Z4726" t="str">
        <f>IF(ROWS(Y$2:Y4726)&gt;$M$2,"",INDEX($I$2:$I$31998,ROWS(Y$2:Y4726)*$L$2))</f>
        <v/>
      </c>
    </row>
    <row r="4727" spans="1:26" x14ac:dyDescent="0.25">
      <c r="A4727">
        <f t="shared" si="73"/>
        <v>4726</v>
      </c>
      <c r="B4727">
        <v>-1.347051</v>
      </c>
      <c r="C4727">
        <v>-3.2307980000000001</v>
      </c>
      <c r="D4727">
        <v>-8.7878509999999999</v>
      </c>
      <c r="E4727">
        <v>-20.860814999999999</v>
      </c>
      <c r="F4727">
        <v>-2.121766</v>
      </c>
      <c r="G4727">
        <v>-25.401313999999999</v>
      </c>
      <c r="H4727">
        <v>1.634404</v>
      </c>
      <c r="I4727">
        <v>-4.4437189999999998</v>
      </c>
      <c r="J4727">
        <v>0</v>
      </c>
      <c r="P4727" t="str">
        <f>IF(ROWS(P$3:P4728)&gt;$M$2,"",INDEX($A$2:$A$31998,ROWS(P$3:P4728)))</f>
        <v/>
      </c>
      <c r="Q4727" t="e">
        <f>IF(ROWS(Q$2:Q4727)&gt;$M$2,"",INDEX($A$2:$A$31998,ROWS(Q$2:Q4727)))*($L$2*8/1000)</f>
        <v>#VALUE!</v>
      </c>
      <c r="R4727" t="str">
        <f>IF(ROWS(R$2:R4727)&gt;$M$2,"",INDEX($B$2:$B$31998,ROWS(R$2:R4727)*$L$2))</f>
        <v/>
      </c>
      <c r="S4727" t="str">
        <f>IF(ROWS(S$2:S4727)&gt;$M$2,"",INDEX($C$2:$C$31998,ROWS(S$2:S4727)*$L$2))</f>
        <v/>
      </c>
      <c r="T4727" t="str">
        <f>IF(ROWS(T$2:T4727)&gt;$M$2,"",INDEX($D$2:$D$31998,ROWS(T$2:T4727)*$L$2))</f>
        <v/>
      </c>
      <c r="U4727" t="str">
        <f>IF(ROWS(U$2:U4727)&gt;$M$2,"",INDEX($E$2:$E$31998,ROWS(U$2:U4727)*$L$2))</f>
        <v/>
      </c>
      <c r="V4727" t="str">
        <f>IF(ROWS(V$2:V4727)&gt;$M$2,"",INDEX($F$2:$F$31998,ROWS(V$2:V4727)*$L$2))</f>
        <v/>
      </c>
      <c r="W4727" t="str">
        <f>IF(ROWS(W$2:W4727)&gt;$M$2,"",INDEX($G$2:$G$31998,ROWS(W$2:W4727)*$L$2))</f>
        <v/>
      </c>
      <c r="X4727" t="str">
        <f>IF(ROWS(X$2:X4727)&gt;$M$2,"",INDEX($H$2:$H$31998,ROWS(X$2:X4727)*$L$2))</f>
        <v/>
      </c>
      <c r="Y4727" t="str">
        <f>IF(ROWS(X$2:X4727)&gt;$M$2,"",INDEX($H$2:$H$31998,ROWS(X$2:X4727)*$L$2))</f>
        <v/>
      </c>
      <c r="Z4727" t="str">
        <f>IF(ROWS(Y$2:Y4727)&gt;$M$2,"",INDEX($I$2:$I$31998,ROWS(Y$2:Y4727)*$L$2))</f>
        <v/>
      </c>
    </row>
    <row r="4728" spans="1:26" x14ac:dyDescent="0.25">
      <c r="A4728">
        <f t="shared" si="73"/>
        <v>4727</v>
      </c>
      <c r="B4728">
        <v>-1.4587909999999999</v>
      </c>
      <c r="C4728">
        <v>-3.3276189999999999</v>
      </c>
      <c r="D4728">
        <v>-8.6107490000000002</v>
      </c>
      <c r="E4728">
        <v>-21.027394999999999</v>
      </c>
      <c r="F4728">
        <v>-2.1961360000000001</v>
      </c>
      <c r="G4728">
        <v>-25.399940000000001</v>
      </c>
      <c r="H4728">
        <v>1.22837</v>
      </c>
      <c r="I4728">
        <v>-4.4277230000000003</v>
      </c>
      <c r="J4728">
        <v>0</v>
      </c>
      <c r="P4728" t="str">
        <f>IF(ROWS(P$3:P4729)&gt;$M$2,"",INDEX($A$2:$A$31998,ROWS(P$3:P4729)))</f>
        <v/>
      </c>
      <c r="Q4728" t="e">
        <f>IF(ROWS(Q$2:Q4728)&gt;$M$2,"",INDEX($A$2:$A$31998,ROWS(Q$2:Q4728)))*($L$2*8/1000)</f>
        <v>#VALUE!</v>
      </c>
      <c r="R4728" t="str">
        <f>IF(ROWS(R$2:R4728)&gt;$M$2,"",INDEX($B$2:$B$31998,ROWS(R$2:R4728)*$L$2))</f>
        <v/>
      </c>
      <c r="S4728" t="str">
        <f>IF(ROWS(S$2:S4728)&gt;$M$2,"",INDEX($C$2:$C$31998,ROWS(S$2:S4728)*$L$2))</f>
        <v/>
      </c>
      <c r="T4728" t="str">
        <f>IF(ROWS(T$2:T4728)&gt;$M$2,"",INDEX($D$2:$D$31998,ROWS(T$2:T4728)*$L$2))</f>
        <v/>
      </c>
      <c r="U4728" t="str">
        <f>IF(ROWS(U$2:U4728)&gt;$M$2,"",INDEX($E$2:$E$31998,ROWS(U$2:U4728)*$L$2))</f>
        <v/>
      </c>
      <c r="V4728" t="str">
        <f>IF(ROWS(V$2:V4728)&gt;$M$2,"",INDEX($F$2:$F$31998,ROWS(V$2:V4728)*$L$2))</f>
        <v/>
      </c>
      <c r="W4728" t="str">
        <f>IF(ROWS(W$2:W4728)&gt;$M$2,"",INDEX($G$2:$G$31998,ROWS(W$2:W4728)*$L$2))</f>
        <v/>
      </c>
      <c r="X4728" t="str">
        <f>IF(ROWS(X$2:X4728)&gt;$M$2,"",INDEX($H$2:$H$31998,ROWS(X$2:X4728)*$L$2))</f>
        <v/>
      </c>
      <c r="Y4728" t="str">
        <f>IF(ROWS(X$2:X4728)&gt;$M$2,"",INDEX($H$2:$H$31998,ROWS(X$2:X4728)*$L$2))</f>
        <v/>
      </c>
      <c r="Z4728" t="str">
        <f>IF(ROWS(Y$2:Y4728)&gt;$M$2,"",INDEX($I$2:$I$31998,ROWS(Y$2:Y4728)*$L$2))</f>
        <v/>
      </c>
    </row>
    <row r="4729" spans="1:26" x14ac:dyDescent="0.25">
      <c r="A4729">
        <f t="shared" si="73"/>
        <v>4728</v>
      </c>
      <c r="B4729">
        <v>-1.5907530000000001</v>
      </c>
      <c r="C4729">
        <v>-3.414857</v>
      </c>
      <c r="D4729">
        <v>-8.4252129999999994</v>
      </c>
      <c r="E4729">
        <v>-21.194694999999999</v>
      </c>
      <c r="F4729">
        <v>-2.2739690000000001</v>
      </c>
      <c r="G4729">
        <v>-25.386347000000001</v>
      </c>
      <c r="H4729">
        <v>0.14078399999999999</v>
      </c>
      <c r="I4729">
        <v>-3.8756849999999998</v>
      </c>
      <c r="J4729">
        <v>0</v>
      </c>
      <c r="P4729" t="str">
        <f>IF(ROWS(P$3:P4730)&gt;$M$2,"",INDEX($A$2:$A$31998,ROWS(P$3:P4730)))</f>
        <v/>
      </c>
      <c r="Q4729" t="e">
        <f>IF(ROWS(Q$2:Q4729)&gt;$M$2,"",INDEX($A$2:$A$31998,ROWS(Q$2:Q4729)))*($L$2*8/1000)</f>
        <v>#VALUE!</v>
      </c>
      <c r="R4729" t="str">
        <f>IF(ROWS(R$2:R4729)&gt;$M$2,"",INDEX($B$2:$B$31998,ROWS(R$2:R4729)*$L$2))</f>
        <v/>
      </c>
      <c r="S4729" t="str">
        <f>IF(ROWS(S$2:S4729)&gt;$M$2,"",INDEX($C$2:$C$31998,ROWS(S$2:S4729)*$L$2))</f>
        <v/>
      </c>
      <c r="T4729" t="str">
        <f>IF(ROWS(T$2:T4729)&gt;$M$2,"",INDEX($D$2:$D$31998,ROWS(T$2:T4729)*$L$2))</f>
        <v/>
      </c>
      <c r="U4729" t="str">
        <f>IF(ROWS(U$2:U4729)&gt;$M$2,"",INDEX($E$2:$E$31998,ROWS(U$2:U4729)*$L$2))</f>
        <v/>
      </c>
      <c r="V4729" t="str">
        <f>IF(ROWS(V$2:V4729)&gt;$M$2,"",INDEX($F$2:$F$31998,ROWS(V$2:V4729)*$L$2))</f>
        <v/>
      </c>
      <c r="W4729" t="str">
        <f>IF(ROWS(W$2:W4729)&gt;$M$2,"",INDEX($G$2:$G$31998,ROWS(W$2:W4729)*$L$2))</f>
        <v/>
      </c>
      <c r="X4729" t="str">
        <f>IF(ROWS(X$2:X4729)&gt;$M$2,"",INDEX($H$2:$H$31998,ROWS(X$2:X4729)*$L$2))</f>
        <v/>
      </c>
      <c r="Y4729" t="str">
        <f>IF(ROWS(X$2:X4729)&gt;$M$2,"",INDEX($H$2:$H$31998,ROWS(X$2:X4729)*$L$2))</f>
        <v/>
      </c>
      <c r="Z4729" t="str">
        <f>IF(ROWS(Y$2:Y4729)&gt;$M$2,"",INDEX($I$2:$I$31998,ROWS(Y$2:Y4729)*$L$2))</f>
        <v/>
      </c>
    </row>
    <row r="4730" spans="1:26" x14ac:dyDescent="0.25">
      <c r="A4730">
        <f t="shared" si="73"/>
        <v>4729</v>
      </c>
      <c r="B4730">
        <v>-1.7260120000000001</v>
      </c>
      <c r="C4730">
        <v>-3.4689489999999998</v>
      </c>
      <c r="D4730">
        <v>-8.233333</v>
      </c>
      <c r="E4730">
        <v>-21.372450000000001</v>
      </c>
      <c r="F4730">
        <v>-2.355658</v>
      </c>
      <c r="G4730">
        <v>-25.362494000000002</v>
      </c>
      <c r="H4730">
        <v>0.35630800000000001</v>
      </c>
      <c r="I4730">
        <v>-2.1167039999999999</v>
      </c>
      <c r="J4730">
        <v>0</v>
      </c>
      <c r="P4730" t="str">
        <f>IF(ROWS(P$3:P4731)&gt;$M$2,"",INDEX($A$2:$A$31998,ROWS(P$3:P4731)))</f>
        <v/>
      </c>
      <c r="Q4730" t="e">
        <f>IF(ROWS(Q$2:Q4730)&gt;$M$2,"",INDEX($A$2:$A$31998,ROWS(Q$2:Q4730)))*($L$2*8/1000)</f>
        <v>#VALUE!</v>
      </c>
      <c r="R4730" t="str">
        <f>IF(ROWS(R$2:R4730)&gt;$M$2,"",INDEX($B$2:$B$31998,ROWS(R$2:R4730)*$L$2))</f>
        <v/>
      </c>
      <c r="S4730" t="str">
        <f>IF(ROWS(S$2:S4730)&gt;$M$2,"",INDEX($C$2:$C$31998,ROWS(S$2:S4730)*$L$2))</f>
        <v/>
      </c>
      <c r="T4730" t="str">
        <f>IF(ROWS(T$2:T4730)&gt;$M$2,"",INDEX($D$2:$D$31998,ROWS(T$2:T4730)*$L$2))</f>
        <v/>
      </c>
      <c r="U4730" t="str">
        <f>IF(ROWS(U$2:U4730)&gt;$M$2,"",INDEX($E$2:$E$31998,ROWS(U$2:U4730)*$L$2))</f>
        <v/>
      </c>
      <c r="V4730" t="str">
        <f>IF(ROWS(V$2:V4730)&gt;$M$2,"",INDEX($F$2:$F$31998,ROWS(V$2:V4730)*$L$2))</f>
        <v/>
      </c>
      <c r="W4730" t="str">
        <f>IF(ROWS(W$2:W4730)&gt;$M$2,"",INDEX($G$2:$G$31998,ROWS(W$2:W4730)*$L$2))</f>
        <v/>
      </c>
      <c r="X4730" t="str">
        <f>IF(ROWS(X$2:X4730)&gt;$M$2,"",INDEX($H$2:$H$31998,ROWS(X$2:X4730)*$L$2))</f>
        <v/>
      </c>
      <c r="Y4730" t="str">
        <f>IF(ROWS(X$2:X4730)&gt;$M$2,"",INDEX($H$2:$H$31998,ROWS(X$2:X4730)*$L$2))</f>
        <v/>
      </c>
      <c r="Z4730" t="str">
        <f>IF(ROWS(Y$2:Y4730)&gt;$M$2,"",INDEX($I$2:$I$31998,ROWS(Y$2:Y4730)*$L$2))</f>
        <v/>
      </c>
    </row>
    <row r="4731" spans="1:26" x14ac:dyDescent="0.25">
      <c r="A4731">
        <f t="shared" si="73"/>
        <v>4730</v>
      </c>
      <c r="B4731">
        <v>-1.8855</v>
      </c>
      <c r="C4731">
        <v>-3.521887</v>
      </c>
      <c r="D4731">
        <v>-8.0538080000000001</v>
      </c>
      <c r="E4731">
        <v>-21.547395999999999</v>
      </c>
      <c r="F4731">
        <v>-2.4387189999999999</v>
      </c>
      <c r="G4731">
        <v>-25.347332000000002</v>
      </c>
      <c r="H4731">
        <v>-1.128136</v>
      </c>
      <c r="I4731">
        <v>-2.0458560000000001</v>
      </c>
      <c r="J4731">
        <v>0</v>
      </c>
      <c r="P4731" t="str">
        <f>IF(ROWS(P$3:P4732)&gt;$M$2,"",INDEX($A$2:$A$31998,ROWS(P$3:P4732)))</f>
        <v/>
      </c>
      <c r="Q4731" t="e">
        <f>IF(ROWS(Q$2:Q4731)&gt;$M$2,"",INDEX($A$2:$A$31998,ROWS(Q$2:Q4731)))*($L$2*8/1000)</f>
        <v>#VALUE!</v>
      </c>
      <c r="R4731" t="str">
        <f>IF(ROWS(R$2:R4731)&gt;$M$2,"",INDEX($B$2:$B$31998,ROWS(R$2:R4731)*$L$2))</f>
        <v/>
      </c>
      <c r="S4731" t="str">
        <f>IF(ROWS(S$2:S4731)&gt;$M$2,"",INDEX($C$2:$C$31998,ROWS(S$2:S4731)*$L$2))</f>
        <v/>
      </c>
      <c r="T4731" t="str">
        <f>IF(ROWS(T$2:T4731)&gt;$M$2,"",INDEX($D$2:$D$31998,ROWS(T$2:T4731)*$L$2))</f>
        <v/>
      </c>
      <c r="U4731" t="str">
        <f>IF(ROWS(U$2:U4731)&gt;$M$2,"",INDEX($E$2:$E$31998,ROWS(U$2:U4731)*$L$2))</f>
        <v/>
      </c>
      <c r="V4731" t="str">
        <f>IF(ROWS(V$2:V4731)&gt;$M$2,"",INDEX($F$2:$F$31998,ROWS(V$2:V4731)*$L$2))</f>
        <v/>
      </c>
      <c r="W4731" t="str">
        <f>IF(ROWS(W$2:W4731)&gt;$M$2,"",INDEX($G$2:$G$31998,ROWS(W$2:W4731)*$L$2))</f>
        <v/>
      </c>
      <c r="X4731" t="str">
        <f>IF(ROWS(X$2:X4731)&gt;$M$2,"",INDEX($H$2:$H$31998,ROWS(X$2:X4731)*$L$2))</f>
        <v/>
      </c>
      <c r="Y4731" t="str">
        <f>IF(ROWS(X$2:X4731)&gt;$M$2,"",INDEX($H$2:$H$31998,ROWS(X$2:X4731)*$L$2))</f>
        <v/>
      </c>
      <c r="Z4731" t="str">
        <f>IF(ROWS(Y$2:Y4731)&gt;$M$2,"",INDEX($I$2:$I$31998,ROWS(Y$2:Y4731)*$L$2))</f>
        <v/>
      </c>
    </row>
    <row r="4732" spans="1:26" x14ac:dyDescent="0.25">
      <c r="A4732">
        <f t="shared" si="73"/>
        <v>4731</v>
      </c>
      <c r="B4732">
        <v>-2.053525</v>
      </c>
      <c r="C4732">
        <v>-3.5972300000000001</v>
      </c>
      <c r="D4732">
        <v>-7.8876730000000004</v>
      </c>
      <c r="E4732">
        <v>-21.708925000000001</v>
      </c>
      <c r="F4732">
        <v>-2.5026899999999999</v>
      </c>
      <c r="G4732">
        <v>-25.342169999999999</v>
      </c>
      <c r="H4732">
        <v>-2.3718210000000002</v>
      </c>
      <c r="I4732">
        <v>-4.1544470000000002</v>
      </c>
      <c r="J4732">
        <v>0</v>
      </c>
      <c r="P4732" t="str">
        <f>IF(ROWS(P$3:P4733)&gt;$M$2,"",INDEX($A$2:$A$31998,ROWS(P$3:P4733)))</f>
        <v/>
      </c>
      <c r="Q4732" t="e">
        <f>IF(ROWS(Q$2:Q4732)&gt;$M$2,"",INDEX($A$2:$A$31998,ROWS(Q$2:Q4732)))*($L$2*8/1000)</f>
        <v>#VALUE!</v>
      </c>
      <c r="R4732" t="str">
        <f>IF(ROWS(R$2:R4732)&gt;$M$2,"",INDEX($B$2:$B$31998,ROWS(R$2:R4732)*$L$2))</f>
        <v/>
      </c>
      <c r="S4732" t="str">
        <f>IF(ROWS(S$2:S4732)&gt;$M$2,"",INDEX($C$2:$C$31998,ROWS(S$2:S4732)*$L$2))</f>
        <v/>
      </c>
      <c r="T4732" t="str">
        <f>IF(ROWS(T$2:T4732)&gt;$M$2,"",INDEX($D$2:$D$31998,ROWS(T$2:T4732)*$L$2))</f>
        <v/>
      </c>
      <c r="U4732" t="str">
        <f>IF(ROWS(U$2:U4732)&gt;$M$2,"",INDEX($E$2:$E$31998,ROWS(U$2:U4732)*$L$2))</f>
        <v/>
      </c>
      <c r="V4732" t="str">
        <f>IF(ROWS(V$2:V4732)&gt;$M$2,"",INDEX($F$2:$F$31998,ROWS(V$2:V4732)*$L$2))</f>
        <v/>
      </c>
      <c r="W4732" t="str">
        <f>IF(ROWS(W$2:W4732)&gt;$M$2,"",INDEX($G$2:$G$31998,ROWS(W$2:W4732)*$L$2))</f>
        <v/>
      </c>
      <c r="X4732" t="str">
        <f>IF(ROWS(X$2:X4732)&gt;$M$2,"",INDEX($H$2:$H$31998,ROWS(X$2:X4732)*$L$2))</f>
        <v/>
      </c>
      <c r="Y4732" t="str">
        <f>IF(ROWS(X$2:X4732)&gt;$M$2,"",INDEX($H$2:$H$31998,ROWS(X$2:X4732)*$L$2))</f>
        <v/>
      </c>
      <c r="Z4732" t="str">
        <f>IF(ROWS(Y$2:Y4732)&gt;$M$2,"",INDEX($I$2:$I$31998,ROWS(Y$2:Y4732)*$L$2))</f>
        <v/>
      </c>
    </row>
    <row r="4733" spans="1:26" x14ac:dyDescent="0.25">
      <c r="A4733">
        <f t="shared" si="73"/>
        <v>4732</v>
      </c>
      <c r="B4733">
        <v>-2.200402</v>
      </c>
      <c r="C4733">
        <v>-3.6646339999999999</v>
      </c>
      <c r="D4733">
        <v>-7.734979</v>
      </c>
      <c r="E4733">
        <v>-21.864899999999999</v>
      </c>
      <c r="F4733">
        <v>-2.5669230000000001</v>
      </c>
      <c r="G4733">
        <v>-25.347332000000002</v>
      </c>
      <c r="H4733">
        <v>-1.754591</v>
      </c>
      <c r="I4733">
        <v>-3.8200080000000001</v>
      </c>
      <c r="J4733">
        <v>0</v>
      </c>
      <c r="P4733" t="str">
        <f>IF(ROWS(P$3:P4734)&gt;$M$2,"",INDEX($A$2:$A$31998,ROWS(P$3:P4734)))</f>
        <v/>
      </c>
      <c r="Q4733" t="e">
        <f>IF(ROWS(Q$2:Q4733)&gt;$M$2,"",INDEX($A$2:$A$31998,ROWS(Q$2:Q4733)))*($L$2*8/1000)</f>
        <v>#VALUE!</v>
      </c>
      <c r="R4733" t="str">
        <f>IF(ROWS(R$2:R4733)&gt;$M$2,"",INDEX($B$2:$B$31998,ROWS(R$2:R4733)*$L$2))</f>
        <v/>
      </c>
      <c r="S4733" t="str">
        <f>IF(ROWS(S$2:S4733)&gt;$M$2,"",INDEX($C$2:$C$31998,ROWS(S$2:S4733)*$L$2))</f>
        <v/>
      </c>
      <c r="T4733" t="str">
        <f>IF(ROWS(T$2:T4733)&gt;$M$2,"",INDEX($D$2:$D$31998,ROWS(T$2:T4733)*$L$2))</f>
        <v/>
      </c>
      <c r="U4733" t="str">
        <f>IF(ROWS(U$2:U4733)&gt;$M$2,"",INDEX($E$2:$E$31998,ROWS(U$2:U4733)*$L$2))</f>
        <v/>
      </c>
      <c r="V4733" t="str">
        <f>IF(ROWS(V$2:V4733)&gt;$M$2,"",INDEX($F$2:$F$31998,ROWS(V$2:V4733)*$L$2))</f>
        <v/>
      </c>
      <c r="W4733" t="str">
        <f>IF(ROWS(W$2:W4733)&gt;$M$2,"",INDEX($G$2:$G$31998,ROWS(W$2:W4733)*$L$2))</f>
        <v/>
      </c>
      <c r="X4733" t="str">
        <f>IF(ROWS(X$2:X4733)&gt;$M$2,"",INDEX($H$2:$H$31998,ROWS(X$2:X4733)*$L$2))</f>
        <v/>
      </c>
      <c r="Y4733" t="str">
        <f>IF(ROWS(X$2:X4733)&gt;$M$2,"",INDEX($H$2:$H$31998,ROWS(X$2:X4733)*$L$2))</f>
        <v/>
      </c>
      <c r="Z4733" t="str">
        <f>IF(ROWS(Y$2:Y4733)&gt;$M$2,"",INDEX($I$2:$I$31998,ROWS(Y$2:Y4733)*$L$2))</f>
        <v/>
      </c>
    </row>
    <row r="4734" spans="1:26" x14ac:dyDescent="0.25">
      <c r="A4734">
        <f t="shared" si="73"/>
        <v>4733</v>
      </c>
      <c r="B4734">
        <v>-2.3266650000000002</v>
      </c>
      <c r="C4734">
        <v>-3.6703359999999998</v>
      </c>
      <c r="D4734">
        <v>-7.5959729999999999</v>
      </c>
      <c r="E4734">
        <v>-22.007186999999998</v>
      </c>
      <c r="F4734">
        <v>-2.6132620000000002</v>
      </c>
      <c r="G4734">
        <v>-25.363344000000001</v>
      </c>
      <c r="H4734">
        <v>-1.5415289999999999</v>
      </c>
      <c r="I4734">
        <v>-1.6790989999999999</v>
      </c>
      <c r="J4734">
        <v>0</v>
      </c>
      <c r="P4734" t="str">
        <f>IF(ROWS(P$3:P4735)&gt;$M$2,"",INDEX($A$2:$A$31998,ROWS(P$3:P4735)))</f>
        <v/>
      </c>
      <c r="Q4734" t="e">
        <f>IF(ROWS(Q$2:Q4734)&gt;$M$2,"",INDEX($A$2:$A$31998,ROWS(Q$2:Q4734)))*($L$2*8/1000)</f>
        <v>#VALUE!</v>
      </c>
      <c r="R4734" t="str">
        <f>IF(ROWS(R$2:R4734)&gt;$M$2,"",INDEX($B$2:$B$31998,ROWS(R$2:R4734)*$L$2))</f>
        <v/>
      </c>
      <c r="S4734" t="str">
        <f>IF(ROWS(S$2:S4734)&gt;$M$2,"",INDEX($C$2:$C$31998,ROWS(S$2:S4734)*$L$2))</f>
        <v/>
      </c>
      <c r="T4734" t="str">
        <f>IF(ROWS(T$2:T4734)&gt;$M$2,"",INDEX($D$2:$D$31998,ROWS(T$2:T4734)*$L$2))</f>
        <v/>
      </c>
      <c r="U4734" t="str">
        <f>IF(ROWS(U$2:U4734)&gt;$M$2,"",INDEX($E$2:$E$31998,ROWS(U$2:U4734)*$L$2))</f>
        <v/>
      </c>
      <c r="V4734" t="str">
        <f>IF(ROWS(V$2:V4734)&gt;$M$2,"",INDEX($F$2:$F$31998,ROWS(V$2:V4734)*$L$2))</f>
        <v/>
      </c>
      <c r="W4734" t="str">
        <f>IF(ROWS(W$2:W4734)&gt;$M$2,"",INDEX($G$2:$G$31998,ROWS(W$2:W4734)*$L$2))</f>
        <v/>
      </c>
      <c r="X4734" t="str">
        <f>IF(ROWS(X$2:X4734)&gt;$M$2,"",INDEX($H$2:$H$31998,ROWS(X$2:X4734)*$L$2))</f>
        <v/>
      </c>
      <c r="Y4734" t="str">
        <f>IF(ROWS(X$2:X4734)&gt;$M$2,"",INDEX($H$2:$H$31998,ROWS(X$2:X4734)*$L$2))</f>
        <v/>
      </c>
      <c r="Z4734" t="str">
        <f>IF(ROWS(Y$2:Y4734)&gt;$M$2,"",INDEX($I$2:$I$31998,ROWS(Y$2:Y4734)*$L$2))</f>
        <v/>
      </c>
    </row>
    <row r="4735" spans="1:26" x14ac:dyDescent="0.25">
      <c r="A4735">
        <f t="shared" si="73"/>
        <v>4734</v>
      </c>
      <c r="B4735">
        <v>-2.446412</v>
      </c>
      <c r="C4735">
        <v>-3.6919949999999999</v>
      </c>
      <c r="D4735">
        <v>-7.4717840000000004</v>
      </c>
      <c r="E4735">
        <v>-22.143509000000002</v>
      </c>
      <c r="F4735">
        <v>-2.646722</v>
      </c>
      <c r="G4735">
        <v>-25.391642000000001</v>
      </c>
      <c r="H4735">
        <v>-1.6342129999999999</v>
      </c>
      <c r="I4735">
        <v>-3.1137510000000002</v>
      </c>
      <c r="J4735">
        <v>0</v>
      </c>
      <c r="P4735" t="str">
        <f>IF(ROWS(P$3:P4736)&gt;$M$2,"",INDEX($A$2:$A$31998,ROWS(P$3:P4736)))</f>
        <v/>
      </c>
      <c r="Q4735" t="e">
        <f>IF(ROWS(Q$2:Q4735)&gt;$M$2,"",INDEX($A$2:$A$31998,ROWS(Q$2:Q4735)))*($L$2*8/1000)</f>
        <v>#VALUE!</v>
      </c>
      <c r="R4735" t="str">
        <f>IF(ROWS(R$2:R4735)&gt;$M$2,"",INDEX($B$2:$B$31998,ROWS(R$2:R4735)*$L$2))</f>
        <v/>
      </c>
      <c r="S4735" t="str">
        <f>IF(ROWS(S$2:S4735)&gt;$M$2,"",INDEX($C$2:$C$31998,ROWS(S$2:S4735)*$L$2))</f>
        <v/>
      </c>
      <c r="T4735" t="str">
        <f>IF(ROWS(T$2:T4735)&gt;$M$2,"",INDEX($D$2:$D$31998,ROWS(T$2:T4735)*$L$2))</f>
        <v/>
      </c>
      <c r="U4735" t="str">
        <f>IF(ROWS(U$2:U4735)&gt;$M$2,"",INDEX($E$2:$E$31998,ROWS(U$2:U4735)*$L$2))</f>
        <v/>
      </c>
      <c r="V4735" t="str">
        <f>IF(ROWS(V$2:V4735)&gt;$M$2,"",INDEX($F$2:$F$31998,ROWS(V$2:V4735)*$L$2))</f>
        <v/>
      </c>
      <c r="W4735" t="str">
        <f>IF(ROWS(W$2:W4735)&gt;$M$2,"",INDEX($G$2:$G$31998,ROWS(W$2:W4735)*$L$2))</f>
        <v/>
      </c>
      <c r="X4735" t="str">
        <f>IF(ROWS(X$2:X4735)&gt;$M$2,"",INDEX($H$2:$H$31998,ROWS(X$2:X4735)*$L$2))</f>
        <v/>
      </c>
      <c r="Y4735" t="str">
        <f>IF(ROWS(X$2:X4735)&gt;$M$2,"",INDEX($H$2:$H$31998,ROWS(X$2:X4735)*$L$2))</f>
        <v/>
      </c>
      <c r="Z4735" t="str">
        <f>IF(ROWS(Y$2:Y4735)&gt;$M$2,"",INDEX($I$2:$I$31998,ROWS(Y$2:Y4735)*$L$2))</f>
        <v/>
      </c>
    </row>
    <row r="4736" spans="1:26" x14ac:dyDescent="0.25">
      <c r="A4736">
        <f t="shared" si="73"/>
        <v>4735</v>
      </c>
      <c r="B4736">
        <v>-2.5601379999999998</v>
      </c>
      <c r="C4736">
        <v>-3.6837569999999999</v>
      </c>
      <c r="D4736">
        <v>-7.3595579999999998</v>
      </c>
      <c r="E4736">
        <v>-22.279505</v>
      </c>
      <c r="F4736">
        <v>-2.6814230000000001</v>
      </c>
      <c r="G4736">
        <v>-25.429611000000001</v>
      </c>
      <c r="H4736">
        <v>-1.46889</v>
      </c>
      <c r="I4736">
        <v>-1.579701</v>
      </c>
      <c r="J4736">
        <v>0</v>
      </c>
      <c r="P4736" t="str">
        <f>IF(ROWS(P$3:P4737)&gt;$M$2,"",INDEX($A$2:$A$31998,ROWS(P$3:P4737)))</f>
        <v/>
      </c>
      <c r="Q4736" t="e">
        <f>IF(ROWS(Q$2:Q4736)&gt;$M$2,"",INDEX($A$2:$A$31998,ROWS(Q$2:Q4736)))*($L$2*8/1000)</f>
        <v>#VALUE!</v>
      </c>
      <c r="R4736" t="str">
        <f>IF(ROWS(R$2:R4736)&gt;$M$2,"",INDEX($B$2:$B$31998,ROWS(R$2:R4736)*$L$2))</f>
        <v/>
      </c>
      <c r="S4736" t="str">
        <f>IF(ROWS(S$2:S4736)&gt;$M$2,"",INDEX($C$2:$C$31998,ROWS(S$2:S4736)*$L$2))</f>
        <v/>
      </c>
      <c r="T4736" t="str">
        <f>IF(ROWS(T$2:T4736)&gt;$M$2,"",INDEX($D$2:$D$31998,ROWS(T$2:T4736)*$L$2))</f>
        <v/>
      </c>
      <c r="U4736" t="str">
        <f>IF(ROWS(U$2:U4736)&gt;$M$2,"",INDEX($E$2:$E$31998,ROWS(U$2:U4736)*$L$2))</f>
        <v/>
      </c>
      <c r="V4736" t="str">
        <f>IF(ROWS(V$2:V4736)&gt;$M$2,"",INDEX($F$2:$F$31998,ROWS(V$2:V4736)*$L$2))</f>
        <v/>
      </c>
      <c r="W4736" t="str">
        <f>IF(ROWS(W$2:W4736)&gt;$M$2,"",INDEX($G$2:$G$31998,ROWS(W$2:W4736)*$L$2))</f>
        <v/>
      </c>
      <c r="X4736" t="str">
        <f>IF(ROWS(X$2:X4736)&gt;$M$2,"",INDEX($H$2:$H$31998,ROWS(X$2:X4736)*$L$2))</f>
        <v/>
      </c>
      <c r="Y4736" t="str">
        <f>IF(ROWS(X$2:X4736)&gt;$M$2,"",INDEX($H$2:$H$31998,ROWS(X$2:X4736)*$L$2))</f>
        <v/>
      </c>
      <c r="Z4736" t="str">
        <f>IF(ROWS(Y$2:Y4736)&gt;$M$2,"",INDEX($I$2:$I$31998,ROWS(Y$2:Y4736)*$L$2))</f>
        <v/>
      </c>
    </row>
    <row r="4737" spans="1:26" x14ac:dyDescent="0.25">
      <c r="A4737">
        <f t="shared" si="73"/>
        <v>4736</v>
      </c>
      <c r="B4737">
        <v>-2.676005</v>
      </c>
      <c r="C4737">
        <v>-3.6880649999999999</v>
      </c>
      <c r="D4737">
        <v>-7.2600800000000003</v>
      </c>
      <c r="E4737">
        <v>-22.411776</v>
      </c>
      <c r="F4737">
        <v>-2.707891</v>
      </c>
      <c r="G4737">
        <v>-25.478297999999999</v>
      </c>
      <c r="H4737">
        <v>-1.8722190000000001</v>
      </c>
      <c r="I4737">
        <v>-2.6022720000000001</v>
      </c>
      <c r="J4737">
        <v>0</v>
      </c>
      <c r="P4737" t="str">
        <f>IF(ROWS(P$3:P4738)&gt;$M$2,"",INDEX($A$2:$A$31998,ROWS(P$3:P4738)))</f>
        <v/>
      </c>
      <c r="Q4737" t="e">
        <f>IF(ROWS(Q$2:Q4737)&gt;$M$2,"",INDEX($A$2:$A$31998,ROWS(Q$2:Q4737)))*($L$2*8/1000)</f>
        <v>#VALUE!</v>
      </c>
      <c r="R4737" t="str">
        <f>IF(ROWS(R$2:R4737)&gt;$M$2,"",INDEX($B$2:$B$31998,ROWS(R$2:R4737)*$L$2))</f>
        <v/>
      </c>
      <c r="S4737" t="str">
        <f>IF(ROWS(S$2:S4737)&gt;$M$2,"",INDEX($C$2:$C$31998,ROWS(S$2:S4737)*$L$2))</f>
        <v/>
      </c>
      <c r="T4737" t="str">
        <f>IF(ROWS(T$2:T4737)&gt;$M$2,"",INDEX($D$2:$D$31998,ROWS(T$2:T4737)*$L$2))</f>
        <v/>
      </c>
      <c r="U4737" t="str">
        <f>IF(ROWS(U$2:U4737)&gt;$M$2,"",INDEX($E$2:$E$31998,ROWS(U$2:U4737)*$L$2))</f>
        <v/>
      </c>
      <c r="V4737" t="str">
        <f>IF(ROWS(V$2:V4737)&gt;$M$2,"",INDEX($F$2:$F$31998,ROWS(V$2:V4737)*$L$2))</f>
        <v/>
      </c>
      <c r="W4737" t="str">
        <f>IF(ROWS(W$2:W4737)&gt;$M$2,"",INDEX($G$2:$G$31998,ROWS(W$2:W4737)*$L$2))</f>
        <v/>
      </c>
      <c r="X4737" t="str">
        <f>IF(ROWS(X$2:X4737)&gt;$M$2,"",INDEX($H$2:$H$31998,ROWS(X$2:X4737)*$L$2))</f>
        <v/>
      </c>
      <c r="Y4737" t="str">
        <f>IF(ROWS(X$2:X4737)&gt;$M$2,"",INDEX($H$2:$H$31998,ROWS(X$2:X4737)*$L$2))</f>
        <v/>
      </c>
      <c r="Z4737" t="str">
        <f>IF(ROWS(Y$2:Y4737)&gt;$M$2,"",INDEX($I$2:$I$31998,ROWS(Y$2:Y4737)*$L$2))</f>
        <v/>
      </c>
    </row>
    <row r="4738" spans="1:26" x14ac:dyDescent="0.25">
      <c r="A4738">
        <f t="shared" si="73"/>
        <v>4737</v>
      </c>
      <c r="B4738">
        <v>-2.7862559999999998</v>
      </c>
      <c r="C4738">
        <v>-3.6984599999999999</v>
      </c>
      <c r="D4738">
        <v>-7.1661780000000004</v>
      </c>
      <c r="E4738">
        <v>-22.53529</v>
      </c>
      <c r="F4738">
        <v>-2.7454670000000001</v>
      </c>
      <c r="G4738">
        <v>-25.530645</v>
      </c>
      <c r="H4738">
        <v>-2.1363759999999998</v>
      </c>
      <c r="I4738">
        <v>-2.3665479999999999</v>
      </c>
      <c r="J4738">
        <v>0</v>
      </c>
      <c r="P4738" t="str">
        <f>IF(ROWS(P$3:P4739)&gt;$M$2,"",INDEX($A$2:$A$31998,ROWS(P$3:P4739)))</f>
        <v/>
      </c>
      <c r="Q4738" t="e">
        <f>IF(ROWS(Q$2:Q4738)&gt;$M$2,"",INDEX($A$2:$A$31998,ROWS(Q$2:Q4738)))*($L$2*8/1000)</f>
        <v>#VALUE!</v>
      </c>
      <c r="R4738" t="str">
        <f>IF(ROWS(R$2:R4738)&gt;$M$2,"",INDEX($B$2:$B$31998,ROWS(R$2:R4738)*$L$2))</f>
        <v/>
      </c>
      <c r="S4738" t="str">
        <f>IF(ROWS(S$2:S4738)&gt;$M$2,"",INDEX($C$2:$C$31998,ROWS(S$2:S4738)*$L$2))</f>
        <v/>
      </c>
      <c r="T4738" t="str">
        <f>IF(ROWS(T$2:T4738)&gt;$M$2,"",INDEX($D$2:$D$31998,ROWS(T$2:T4738)*$L$2))</f>
        <v/>
      </c>
      <c r="U4738" t="str">
        <f>IF(ROWS(U$2:U4738)&gt;$M$2,"",INDEX($E$2:$E$31998,ROWS(U$2:U4738)*$L$2))</f>
        <v/>
      </c>
      <c r="V4738" t="str">
        <f>IF(ROWS(V$2:V4738)&gt;$M$2,"",INDEX($F$2:$F$31998,ROWS(V$2:V4738)*$L$2))</f>
        <v/>
      </c>
      <c r="W4738" t="str">
        <f>IF(ROWS(W$2:W4738)&gt;$M$2,"",INDEX($G$2:$G$31998,ROWS(W$2:W4738)*$L$2))</f>
        <v/>
      </c>
      <c r="X4738" t="str">
        <f>IF(ROWS(X$2:X4738)&gt;$M$2,"",INDEX($H$2:$H$31998,ROWS(X$2:X4738)*$L$2))</f>
        <v/>
      </c>
      <c r="Y4738" t="str">
        <f>IF(ROWS(X$2:X4738)&gt;$M$2,"",INDEX($H$2:$H$31998,ROWS(X$2:X4738)*$L$2))</f>
        <v/>
      </c>
      <c r="Z4738" t="str">
        <f>IF(ROWS(Y$2:Y4738)&gt;$M$2,"",INDEX($I$2:$I$31998,ROWS(Y$2:Y4738)*$L$2))</f>
        <v/>
      </c>
    </row>
    <row r="4739" spans="1:26" x14ac:dyDescent="0.25">
      <c r="A4739">
        <f t="shared" ref="A4739:A4802" si="74">SUM(A4738 + 1)</f>
        <v>4738</v>
      </c>
      <c r="B4739">
        <v>-2.8911790000000002</v>
      </c>
      <c r="C4739">
        <v>-3.7130879999999999</v>
      </c>
      <c r="D4739">
        <v>-7.0704450000000003</v>
      </c>
      <c r="E4739">
        <v>-22.656334000000001</v>
      </c>
      <c r="F4739">
        <v>-2.7844869999999999</v>
      </c>
      <c r="G4739">
        <v>-25.579205999999999</v>
      </c>
      <c r="H4739">
        <v>-2.1012209999999998</v>
      </c>
      <c r="I4739">
        <v>-2.5179269999999998</v>
      </c>
      <c r="J4739">
        <v>0</v>
      </c>
      <c r="P4739" t="str">
        <f>IF(ROWS(P$3:P4740)&gt;$M$2,"",INDEX($A$2:$A$31998,ROWS(P$3:P4740)))</f>
        <v/>
      </c>
      <c r="Q4739" t="e">
        <f>IF(ROWS(Q$2:Q4739)&gt;$M$2,"",INDEX($A$2:$A$31998,ROWS(Q$2:Q4739)))*($L$2*8/1000)</f>
        <v>#VALUE!</v>
      </c>
      <c r="R4739" t="str">
        <f>IF(ROWS(R$2:R4739)&gt;$M$2,"",INDEX($B$2:$B$31998,ROWS(R$2:R4739)*$L$2))</f>
        <v/>
      </c>
      <c r="S4739" t="str">
        <f>IF(ROWS(S$2:S4739)&gt;$M$2,"",INDEX($C$2:$C$31998,ROWS(S$2:S4739)*$L$2))</f>
        <v/>
      </c>
      <c r="T4739" t="str">
        <f>IF(ROWS(T$2:T4739)&gt;$M$2,"",INDEX($D$2:$D$31998,ROWS(T$2:T4739)*$L$2))</f>
        <v/>
      </c>
      <c r="U4739" t="str">
        <f>IF(ROWS(U$2:U4739)&gt;$M$2,"",INDEX($E$2:$E$31998,ROWS(U$2:U4739)*$L$2))</f>
        <v/>
      </c>
      <c r="V4739" t="str">
        <f>IF(ROWS(V$2:V4739)&gt;$M$2,"",INDEX($F$2:$F$31998,ROWS(V$2:V4739)*$L$2))</f>
        <v/>
      </c>
      <c r="W4739" t="str">
        <f>IF(ROWS(W$2:W4739)&gt;$M$2,"",INDEX($G$2:$G$31998,ROWS(W$2:W4739)*$L$2))</f>
        <v/>
      </c>
      <c r="X4739" t="str">
        <f>IF(ROWS(X$2:X4739)&gt;$M$2,"",INDEX($H$2:$H$31998,ROWS(X$2:X4739)*$L$2))</f>
        <v/>
      </c>
      <c r="Y4739" t="str">
        <f>IF(ROWS(X$2:X4739)&gt;$M$2,"",INDEX($H$2:$H$31998,ROWS(X$2:X4739)*$L$2))</f>
        <v/>
      </c>
      <c r="Z4739" t="str">
        <f>IF(ROWS(Y$2:Y4739)&gt;$M$2,"",INDEX($I$2:$I$31998,ROWS(Y$2:Y4739)*$L$2))</f>
        <v/>
      </c>
    </row>
    <row r="4740" spans="1:26" x14ac:dyDescent="0.25">
      <c r="A4740">
        <f t="shared" si="74"/>
        <v>4739</v>
      </c>
      <c r="B4740">
        <v>-3.0073629999999998</v>
      </c>
      <c r="C4740">
        <v>-3.7493180000000002</v>
      </c>
      <c r="D4740">
        <v>-6.9784839999999999</v>
      </c>
      <c r="E4740">
        <v>-22.766463999999999</v>
      </c>
      <c r="F4740">
        <v>-2.825466</v>
      </c>
      <c r="G4740">
        <v>-25.629663000000001</v>
      </c>
      <c r="H4740">
        <v>-3.3040310000000002</v>
      </c>
      <c r="I4740">
        <v>-3.5165570000000002</v>
      </c>
      <c r="J4740">
        <v>0</v>
      </c>
      <c r="P4740" t="str">
        <f>IF(ROWS(P$3:P4741)&gt;$M$2,"",INDEX($A$2:$A$31998,ROWS(P$3:P4741)))</f>
        <v/>
      </c>
      <c r="Q4740" t="e">
        <f>IF(ROWS(Q$2:Q4740)&gt;$M$2,"",INDEX($A$2:$A$31998,ROWS(Q$2:Q4740)))*($L$2*8/1000)</f>
        <v>#VALUE!</v>
      </c>
      <c r="R4740" t="str">
        <f>IF(ROWS(R$2:R4740)&gt;$M$2,"",INDEX($B$2:$B$31998,ROWS(R$2:R4740)*$L$2))</f>
        <v/>
      </c>
      <c r="S4740" t="str">
        <f>IF(ROWS(S$2:S4740)&gt;$M$2,"",INDEX($C$2:$C$31998,ROWS(S$2:S4740)*$L$2))</f>
        <v/>
      </c>
      <c r="T4740" t="str">
        <f>IF(ROWS(T$2:T4740)&gt;$M$2,"",INDEX($D$2:$D$31998,ROWS(T$2:T4740)*$L$2))</f>
        <v/>
      </c>
      <c r="U4740" t="str">
        <f>IF(ROWS(U$2:U4740)&gt;$M$2,"",INDEX($E$2:$E$31998,ROWS(U$2:U4740)*$L$2))</f>
        <v/>
      </c>
      <c r="V4740" t="str">
        <f>IF(ROWS(V$2:V4740)&gt;$M$2,"",INDEX($F$2:$F$31998,ROWS(V$2:V4740)*$L$2))</f>
        <v/>
      </c>
      <c r="W4740" t="str">
        <f>IF(ROWS(W$2:W4740)&gt;$M$2,"",INDEX($G$2:$G$31998,ROWS(W$2:W4740)*$L$2))</f>
        <v/>
      </c>
      <c r="X4740" t="str">
        <f>IF(ROWS(X$2:X4740)&gt;$M$2,"",INDEX($H$2:$H$31998,ROWS(X$2:X4740)*$L$2))</f>
        <v/>
      </c>
      <c r="Y4740" t="str">
        <f>IF(ROWS(X$2:X4740)&gt;$M$2,"",INDEX($H$2:$H$31998,ROWS(X$2:X4740)*$L$2))</f>
        <v/>
      </c>
      <c r="Z4740" t="str">
        <f>IF(ROWS(Y$2:Y4740)&gt;$M$2,"",INDEX($I$2:$I$31998,ROWS(Y$2:Y4740)*$L$2))</f>
        <v/>
      </c>
    </row>
    <row r="4741" spans="1:26" x14ac:dyDescent="0.25">
      <c r="A4741">
        <f t="shared" si="74"/>
        <v>4740</v>
      </c>
      <c r="B4741">
        <v>-3.0833010000000001</v>
      </c>
      <c r="C4741">
        <v>-3.7865389999999999</v>
      </c>
      <c r="D4741">
        <v>-6.8869470000000002</v>
      </c>
      <c r="E4741">
        <v>-22.845407000000002</v>
      </c>
      <c r="F4741">
        <v>-2.8618670000000002</v>
      </c>
      <c r="G4741">
        <v>-25.678677</v>
      </c>
      <c r="H4741">
        <v>-2.9360270000000002</v>
      </c>
      <c r="I4741">
        <v>-3.8267280000000001</v>
      </c>
      <c r="J4741">
        <v>0</v>
      </c>
      <c r="P4741" t="str">
        <f>IF(ROWS(P$3:P4742)&gt;$M$2,"",INDEX($A$2:$A$31998,ROWS(P$3:P4742)))</f>
        <v/>
      </c>
      <c r="Q4741" t="e">
        <f>IF(ROWS(Q$2:Q4741)&gt;$M$2,"",INDEX($A$2:$A$31998,ROWS(Q$2:Q4741)))*($L$2*8/1000)</f>
        <v>#VALUE!</v>
      </c>
      <c r="R4741" t="str">
        <f>IF(ROWS(R$2:R4741)&gt;$M$2,"",INDEX($B$2:$B$31998,ROWS(R$2:R4741)*$L$2))</f>
        <v/>
      </c>
      <c r="S4741" t="str">
        <f>IF(ROWS(S$2:S4741)&gt;$M$2,"",INDEX($C$2:$C$31998,ROWS(S$2:S4741)*$L$2))</f>
        <v/>
      </c>
      <c r="T4741" t="str">
        <f>IF(ROWS(T$2:T4741)&gt;$M$2,"",INDEX($D$2:$D$31998,ROWS(T$2:T4741)*$L$2))</f>
        <v/>
      </c>
      <c r="U4741" t="str">
        <f>IF(ROWS(U$2:U4741)&gt;$M$2,"",INDEX($E$2:$E$31998,ROWS(U$2:U4741)*$L$2))</f>
        <v/>
      </c>
      <c r="V4741" t="str">
        <f>IF(ROWS(V$2:V4741)&gt;$M$2,"",INDEX($F$2:$F$31998,ROWS(V$2:V4741)*$L$2))</f>
        <v/>
      </c>
      <c r="W4741" t="str">
        <f>IF(ROWS(W$2:W4741)&gt;$M$2,"",INDEX($G$2:$G$31998,ROWS(W$2:W4741)*$L$2))</f>
        <v/>
      </c>
      <c r="X4741" t="str">
        <f>IF(ROWS(X$2:X4741)&gt;$M$2,"",INDEX($H$2:$H$31998,ROWS(X$2:X4741)*$L$2))</f>
        <v/>
      </c>
      <c r="Y4741" t="str">
        <f>IF(ROWS(X$2:X4741)&gt;$M$2,"",INDEX($H$2:$H$31998,ROWS(X$2:X4741)*$L$2))</f>
        <v/>
      </c>
      <c r="Z4741" t="str">
        <f>IF(ROWS(Y$2:Y4741)&gt;$M$2,"",INDEX($I$2:$I$31998,ROWS(Y$2:Y4741)*$L$2))</f>
        <v/>
      </c>
    </row>
    <row r="4742" spans="1:26" x14ac:dyDescent="0.25">
      <c r="A4742">
        <f t="shared" si="74"/>
        <v>4741</v>
      </c>
      <c r="B4742">
        <v>-3.126611</v>
      </c>
      <c r="C4742">
        <v>-3.824729</v>
      </c>
      <c r="D4742">
        <v>-6.7903250000000002</v>
      </c>
      <c r="E4742">
        <v>-22.900041999999999</v>
      </c>
      <c r="F4742">
        <v>-2.896242</v>
      </c>
      <c r="G4742">
        <v>-25.720632999999999</v>
      </c>
      <c r="H4742">
        <v>-2.5717349999999999</v>
      </c>
      <c r="I4742">
        <v>-4.0117099999999999</v>
      </c>
      <c r="J4742">
        <v>0</v>
      </c>
      <c r="P4742" t="str">
        <f>IF(ROWS(P$3:P4743)&gt;$M$2,"",INDEX($A$2:$A$31998,ROWS(P$3:P4743)))</f>
        <v/>
      </c>
      <c r="Q4742" t="e">
        <f>IF(ROWS(Q$2:Q4742)&gt;$M$2,"",INDEX($A$2:$A$31998,ROWS(Q$2:Q4742)))*($L$2*8/1000)</f>
        <v>#VALUE!</v>
      </c>
      <c r="R4742" t="str">
        <f>IF(ROWS(R$2:R4742)&gt;$M$2,"",INDEX($B$2:$B$31998,ROWS(R$2:R4742)*$L$2))</f>
        <v/>
      </c>
      <c r="S4742" t="str">
        <f>IF(ROWS(S$2:S4742)&gt;$M$2,"",INDEX($C$2:$C$31998,ROWS(S$2:S4742)*$L$2))</f>
        <v/>
      </c>
      <c r="T4742" t="str">
        <f>IF(ROWS(T$2:T4742)&gt;$M$2,"",INDEX($D$2:$D$31998,ROWS(T$2:T4742)*$L$2))</f>
        <v/>
      </c>
      <c r="U4742" t="str">
        <f>IF(ROWS(U$2:U4742)&gt;$M$2,"",INDEX($E$2:$E$31998,ROWS(U$2:U4742)*$L$2))</f>
        <v/>
      </c>
      <c r="V4742" t="str">
        <f>IF(ROWS(V$2:V4742)&gt;$M$2,"",INDEX($F$2:$F$31998,ROWS(V$2:V4742)*$L$2))</f>
        <v/>
      </c>
      <c r="W4742" t="str">
        <f>IF(ROWS(W$2:W4742)&gt;$M$2,"",INDEX($G$2:$G$31998,ROWS(W$2:W4742)*$L$2))</f>
        <v/>
      </c>
      <c r="X4742" t="str">
        <f>IF(ROWS(X$2:X4742)&gt;$M$2,"",INDEX($H$2:$H$31998,ROWS(X$2:X4742)*$L$2))</f>
        <v/>
      </c>
      <c r="Y4742" t="str">
        <f>IF(ROWS(X$2:X4742)&gt;$M$2,"",INDEX($H$2:$H$31998,ROWS(X$2:X4742)*$L$2))</f>
        <v/>
      </c>
      <c r="Z4742" t="str">
        <f>IF(ROWS(Y$2:Y4742)&gt;$M$2,"",INDEX($I$2:$I$31998,ROWS(Y$2:Y4742)*$L$2))</f>
        <v/>
      </c>
    </row>
    <row r="4743" spans="1:26" x14ac:dyDescent="0.25">
      <c r="A4743">
        <f t="shared" si="74"/>
        <v>4742</v>
      </c>
      <c r="B4743">
        <v>-3.1395940000000002</v>
      </c>
      <c r="C4743">
        <v>-3.8543400000000001</v>
      </c>
      <c r="D4743">
        <v>-6.6779580000000003</v>
      </c>
      <c r="E4743">
        <v>-22.934155000000001</v>
      </c>
      <c r="F4743">
        <v>-2.9266299999999998</v>
      </c>
      <c r="G4743">
        <v>-25.74455</v>
      </c>
      <c r="H4743">
        <v>-2.1041970000000001</v>
      </c>
      <c r="I4743">
        <v>-3.8162250000000002</v>
      </c>
      <c r="J4743">
        <v>0</v>
      </c>
      <c r="P4743" t="str">
        <f>IF(ROWS(P$3:P4744)&gt;$M$2,"",INDEX($A$2:$A$31998,ROWS(P$3:P4744)))</f>
        <v/>
      </c>
      <c r="Q4743" t="e">
        <f>IF(ROWS(Q$2:Q4743)&gt;$M$2,"",INDEX($A$2:$A$31998,ROWS(Q$2:Q4743)))*($L$2*8/1000)</f>
        <v>#VALUE!</v>
      </c>
      <c r="R4743" t="str">
        <f>IF(ROWS(R$2:R4743)&gt;$M$2,"",INDEX($B$2:$B$31998,ROWS(R$2:R4743)*$L$2))</f>
        <v/>
      </c>
      <c r="S4743" t="str">
        <f>IF(ROWS(S$2:S4743)&gt;$M$2,"",INDEX($C$2:$C$31998,ROWS(S$2:S4743)*$L$2))</f>
        <v/>
      </c>
      <c r="T4743" t="str">
        <f>IF(ROWS(T$2:T4743)&gt;$M$2,"",INDEX($D$2:$D$31998,ROWS(T$2:T4743)*$L$2))</f>
        <v/>
      </c>
      <c r="U4743" t="str">
        <f>IF(ROWS(U$2:U4743)&gt;$M$2,"",INDEX($E$2:$E$31998,ROWS(U$2:U4743)*$L$2))</f>
        <v/>
      </c>
      <c r="V4743" t="str">
        <f>IF(ROWS(V$2:V4743)&gt;$M$2,"",INDEX($F$2:$F$31998,ROWS(V$2:V4743)*$L$2))</f>
        <v/>
      </c>
      <c r="W4743" t="str">
        <f>IF(ROWS(W$2:W4743)&gt;$M$2,"",INDEX($G$2:$G$31998,ROWS(W$2:W4743)*$L$2))</f>
        <v/>
      </c>
      <c r="X4743" t="str">
        <f>IF(ROWS(X$2:X4743)&gt;$M$2,"",INDEX($H$2:$H$31998,ROWS(X$2:X4743)*$L$2))</f>
        <v/>
      </c>
      <c r="Y4743" t="str">
        <f>IF(ROWS(X$2:X4743)&gt;$M$2,"",INDEX($H$2:$H$31998,ROWS(X$2:X4743)*$L$2))</f>
        <v/>
      </c>
      <c r="Z4743" t="str">
        <f>IF(ROWS(Y$2:Y4743)&gt;$M$2,"",INDEX($I$2:$I$31998,ROWS(Y$2:Y4743)*$L$2))</f>
        <v/>
      </c>
    </row>
    <row r="4744" spans="1:26" x14ac:dyDescent="0.25">
      <c r="A4744">
        <f t="shared" si="74"/>
        <v>4743</v>
      </c>
      <c r="B4744">
        <v>-3.1289189999999998</v>
      </c>
      <c r="C4744">
        <v>-3.8648880000000001</v>
      </c>
      <c r="D4744">
        <v>-6.5445909999999996</v>
      </c>
      <c r="E4744">
        <v>-22.953695</v>
      </c>
      <c r="F4744">
        <v>-2.9508749999999999</v>
      </c>
      <c r="G4744">
        <v>-25.744747</v>
      </c>
      <c r="H4744">
        <v>-1.6483920000000001</v>
      </c>
      <c r="I4744">
        <v>-3.1937310000000001</v>
      </c>
      <c r="J4744">
        <v>0</v>
      </c>
      <c r="P4744" t="str">
        <f>IF(ROWS(P$3:P4745)&gt;$M$2,"",INDEX($A$2:$A$31998,ROWS(P$3:P4745)))</f>
        <v/>
      </c>
      <c r="Q4744" t="e">
        <f>IF(ROWS(Q$2:Q4744)&gt;$M$2,"",INDEX($A$2:$A$31998,ROWS(Q$2:Q4744)))*($L$2*8/1000)</f>
        <v>#VALUE!</v>
      </c>
      <c r="R4744" t="str">
        <f>IF(ROWS(R$2:R4744)&gt;$M$2,"",INDEX($B$2:$B$31998,ROWS(R$2:R4744)*$L$2))</f>
        <v/>
      </c>
      <c r="S4744" t="str">
        <f>IF(ROWS(S$2:S4744)&gt;$M$2,"",INDEX($C$2:$C$31998,ROWS(S$2:S4744)*$L$2))</f>
        <v/>
      </c>
      <c r="T4744" t="str">
        <f>IF(ROWS(T$2:T4744)&gt;$M$2,"",INDEX($D$2:$D$31998,ROWS(T$2:T4744)*$L$2))</f>
        <v/>
      </c>
      <c r="U4744" t="str">
        <f>IF(ROWS(U$2:U4744)&gt;$M$2,"",INDEX($E$2:$E$31998,ROWS(U$2:U4744)*$L$2))</f>
        <v/>
      </c>
      <c r="V4744" t="str">
        <f>IF(ROWS(V$2:V4744)&gt;$M$2,"",INDEX($F$2:$F$31998,ROWS(V$2:V4744)*$L$2))</f>
        <v/>
      </c>
      <c r="W4744" t="str">
        <f>IF(ROWS(W$2:W4744)&gt;$M$2,"",INDEX($G$2:$G$31998,ROWS(W$2:W4744)*$L$2))</f>
        <v/>
      </c>
      <c r="X4744" t="str">
        <f>IF(ROWS(X$2:X4744)&gt;$M$2,"",INDEX($H$2:$H$31998,ROWS(X$2:X4744)*$L$2))</f>
        <v/>
      </c>
      <c r="Y4744" t="str">
        <f>IF(ROWS(X$2:X4744)&gt;$M$2,"",INDEX($H$2:$H$31998,ROWS(X$2:X4744)*$L$2))</f>
        <v/>
      </c>
      <c r="Z4744" t="str">
        <f>IF(ROWS(Y$2:Y4744)&gt;$M$2,"",INDEX($I$2:$I$31998,ROWS(Y$2:Y4744)*$L$2))</f>
        <v/>
      </c>
    </row>
    <row r="4745" spans="1:26" x14ac:dyDescent="0.25">
      <c r="A4745">
        <f t="shared" si="74"/>
        <v>4744</v>
      </c>
      <c r="B4745">
        <v>-3.141902</v>
      </c>
      <c r="C4745">
        <v>-3.852833</v>
      </c>
      <c r="D4745">
        <v>-6.4177989999999996</v>
      </c>
      <c r="E4745">
        <v>-22.975390999999998</v>
      </c>
      <c r="F4745">
        <v>-2.9366289999999999</v>
      </c>
      <c r="G4745">
        <v>-25.748930000000001</v>
      </c>
      <c r="H4745">
        <v>-2.7149399999999999</v>
      </c>
      <c r="I4745">
        <v>-3.9601860000000002</v>
      </c>
      <c r="J4745">
        <v>0</v>
      </c>
      <c r="P4745" t="str">
        <f>IF(ROWS(P$3:P4746)&gt;$M$2,"",INDEX($A$2:$A$31998,ROWS(P$3:P4746)))</f>
        <v/>
      </c>
      <c r="Q4745" t="e">
        <f>IF(ROWS(Q$2:Q4745)&gt;$M$2,"",INDEX($A$2:$A$31998,ROWS(Q$2:Q4745)))*($L$2*8/1000)</f>
        <v>#VALUE!</v>
      </c>
      <c r="R4745" t="str">
        <f>IF(ROWS(R$2:R4745)&gt;$M$2,"",INDEX($B$2:$B$31998,ROWS(R$2:R4745)*$L$2))</f>
        <v/>
      </c>
      <c r="S4745" t="str">
        <f>IF(ROWS(S$2:S4745)&gt;$M$2,"",INDEX($C$2:$C$31998,ROWS(S$2:S4745)*$L$2))</f>
        <v/>
      </c>
      <c r="T4745" t="str">
        <f>IF(ROWS(T$2:T4745)&gt;$M$2,"",INDEX($D$2:$D$31998,ROWS(T$2:T4745)*$L$2))</f>
        <v/>
      </c>
      <c r="U4745" t="str">
        <f>IF(ROWS(U$2:U4745)&gt;$M$2,"",INDEX($E$2:$E$31998,ROWS(U$2:U4745)*$L$2))</f>
        <v/>
      </c>
      <c r="V4745" t="str">
        <f>IF(ROWS(V$2:V4745)&gt;$M$2,"",INDEX($F$2:$F$31998,ROWS(V$2:V4745)*$L$2))</f>
        <v/>
      </c>
      <c r="W4745" t="str">
        <f>IF(ROWS(W$2:W4745)&gt;$M$2,"",INDEX($G$2:$G$31998,ROWS(W$2:W4745)*$L$2))</f>
        <v/>
      </c>
      <c r="X4745" t="str">
        <f>IF(ROWS(X$2:X4745)&gt;$M$2,"",INDEX($H$2:$H$31998,ROWS(X$2:X4745)*$L$2))</f>
        <v/>
      </c>
      <c r="Y4745" t="str">
        <f>IF(ROWS(X$2:X4745)&gt;$M$2,"",INDEX($H$2:$H$31998,ROWS(X$2:X4745)*$L$2))</f>
        <v/>
      </c>
      <c r="Z4745" t="str">
        <f>IF(ROWS(Y$2:Y4745)&gt;$M$2,"",INDEX($I$2:$I$31998,ROWS(Y$2:Y4745)*$L$2))</f>
        <v/>
      </c>
    </row>
    <row r="4746" spans="1:26" x14ac:dyDescent="0.25">
      <c r="A4746">
        <f t="shared" si="74"/>
        <v>4745</v>
      </c>
      <c r="B4746">
        <v>-3.0730330000000001</v>
      </c>
      <c r="C4746">
        <v>-3.7990740000000001</v>
      </c>
      <c r="D4746">
        <v>-6.2916840000000001</v>
      </c>
      <c r="E4746">
        <v>-22.948989999999998</v>
      </c>
      <c r="F4746">
        <v>-2.9008159999999998</v>
      </c>
      <c r="G4746">
        <v>-25.751217</v>
      </c>
      <c r="H4746">
        <v>-0.99212299999999998</v>
      </c>
      <c r="I4746">
        <v>-2.9197009999999999</v>
      </c>
      <c r="J4746">
        <v>0</v>
      </c>
      <c r="P4746" t="str">
        <f>IF(ROWS(P$3:P4747)&gt;$M$2,"",INDEX($A$2:$A$31998,ROWS(P$3:P4747)))</f>
        <v/>
      </c>
      <c r="Q4746" t="e">
        <f>IF(ROWS(Q$2:Q4746)&gt;$M$2,"",INDEX($A$2:$A$31998,ROWS(Q$2:Q4746)))*($L$2*8/1000)</f>
        <v>#VALUE!</v>
      </c>
      <c r="R4746" t="str">
        <f>IF(ROWS(R$2:R4746)&gt;$M$2,"",INDEX($B$2:$B$31998,ROWS(R$2:R4746)*$L$2))</f>
        <v/>
      </c>
      <c r="S4746" t="str">
        <f>IF(ROWS(S$2:S4746)&gt;$M$2,"",INDEX($C$2:$C$31998,ROWS(S$2:S4746)*$L$2))</f>
        <v/>
      </c>
      <c r="T4746" t="str">
        <f>IF(ROWS(T$2:T4746)&gt;$M$2,"",INDEX($D$2:$D$31998,ROWS(T$2:T4746)*$L$2))</f>
        <v/>
      </c>
      <c r="U4746" t="str">
        <f>IF(ROWS(U$2:U4746)&gt;$M$2,"",INDEX($E$2:$E$31998,ROWS(U$2:U4746)*$L$2))</f>
        <v/>
      </c>
      <c r="V4746" t="str">
        <f>IF(ROWS(V$2:V4746)&gt;$M$2,"",INDEX($F$2:$F$31998,ROWS(V$2:V4746)*$L$2))</f>
        <v/>
      </c>
      <c r="W4746" t="str">
        <f>IF(ROWS(W$2:W4746)&gt;$M$2,"",INDEX($G$2:$G$31998,ROWS(W$2:W4746)*$L$2))</f>
        <v/>
      </c>
      <c r="X4746" t="str">
        <f>IF(ROWS(X$2:X4746)&gt;$M$2,"",INDEX($H$2:$H$31998,ROWS(X$2:X4746)*$L$2))</f>
        <v/>
      </c>
      <c r="Y4746" t="str">
        <f>IF(ROWS(X$2:X4746)&gt;$M$2,"",INDEX($H$2:$H$31998,ROWS(X$2:X4746)*$L$2))</f>
        <v/>
      </c>
      <c r="Z4746" t="str">
        <f>IF(ROWS(Y$2:Y4746)&gt;$M$2,"",INDEX($I$2:$I$31998,ROWS(Y$2:Y4746)*$L$2))</f>
        <v/>
      </c>
    </row>
    <row r="4747" spans="1:26" x14ac:dyDescent="0.25">
      <c r="A4747">
        <f t="shared" si="74"/>
        <v>4746</v>
      </c>
      <c r="B4747">
        <v>-3.0170599999999999</v>
      </c>
      <c r="C4747">
        <v>-3.7183700000000002</v>
      </c>
      <c r="D4747">
        <v>-6.1723189999999999</v>
      </c>
      <c r="E4747">
        <v>-22.914812000000001</v>
      </c>
      <c r="F4747">
        <v>-2.8425889999999998</v>
      </c>
      <c r="G4747">
        <v>-25.757818</v>
      </c>
      <c r="H4747">
        <v>-1.9491309999999999</v>
      </c>
      <c r="I4747">
        <v>-2.617032</v>
      </c>
      <c r="J4747">
        <v>0</v>
      </c>
      <c r="P4747" t="str">
        <f>IF(ROWS(P$3:P4748)&gt;$M$2,"",INDEX($A$2:$A$31998,ROWS(P$3:P4748)))</f>
        <v/>
      </c>
      <c r="Q4747" t="e">
        <f>IF(ROWS(Q$2:Q4747)&gt;$M$2,"",INDEX($A$2:$A$31998,ROWS(Q$2:Q4747)))*($L$2*8/1000)</f>
        <v>#VALUE!</v>
      </c>
      <c r="R4747" t="str">
        <f>IF(ROWS(R$2:R4747)&gt;$M$2,"",INDEX($B$2:$B$31998,ROWS(R$2:R4747)*$L$2))</f>
        <v/>
      </c>
      <c r="S4747" t="str">
        <f>IF(ROWS(S$2:S4747)&gt;$M$2,"",INDEX($C$2:$C$31998,ROWS(S$2:S4747)*$L$2))</f>
        <v/>
      </c>
      <c r="T4747" t="str">
        <f>IF(ROWS(T$2:T4747)&gt;$M$2,"",INDEX($D$2:$D$31998,ROWS(T$2:T4747)*$L$2))</f>
        <v/>
      </c>
      <c r="U4747" t="str">
        <f>IF(ROWS(U$2:U4747)&gt;$M$2,"",INDEX($E$2:$E$31998,ROWS(U$2:U4747)*$L$2))</f>
        <v/>
      </c>
      <c r="V4747" t="str">
        <f>IF(ROWS(V$2:V4747)&gt;$M$2,"",INDEX($F$2:$F$31998,ROWS(V$2:V4747)*$L$2))</f>
        <v/>
      </c>
      <c r="W4747" t="str">
        <f>IF(ROWS(W$2:W4747)&gt;$M$2,"",INDEX($G$2:$G$31998,ROWS(W$2:W4747)*$L$2))</f>
        <v/>
      </c>
      <c r="X4747" t="str">
        <f>IF(ROWS(X$2:X4747)&gt;$M$2,"",INDEX($H$2:$H$31998,ROWS(X$2:X4747)*$L$2))</f>
        <v/>
      </c>
      <c r="Y4747" t="str">
        <f>IF(ROWS(X$2:X4747)&gt;$M$2,"",INDEX($H$2:$H$31998,ROWS(X$2:X4747)*$L$2))</f>
        <v/>
      </c>
      <c r="Z4747" t="str">
        <f>IF(ROWS(Y$2:Y4747)&gt;$M$2,"",INDEX($I$2:$I$31998,ROWS(Y$2:Y4747)*$L$2))</f>
        <v/>
      </c>
    </row>
    <row r="4748" spans="1:26" x14ac:dyDescent="0.25">
      <c r="A4748">
        <f t="shared" si="74"/>
        <v>4747</v>
      </c>
      <c r="B4748">
        <v>-2.9930569999999999</v>
      </c>
      <c r="C4748">
        <v>-3.613791</v>
      </c>
      <c r="D4748">
        <v>-6.0620000000000003</v>
      </c>
      <c r="E4748">
        <v>-22.90305</v>
      </c>
      <c r="F4748">
        <v>-2.760713</v>
      </c>
      <c r="G4748">
        <v>-25.771214000000001</v>
      </c>
      <c r="H4748">
        <v>-2.3932639999999998</v>
      </c>
      <c r="I4748">
        <v>-2.5012979999999998</v>
      </c>
      <c r="J4748">
        <v>0</v>
      </c>
      <c r="P4748" t="str">
        <f>IF(ROWS(P$3:P4749)&gt;$M$2,"",INDEX($A$2:$A$31998,ROWS(P$3:P4749)))</f>
        <v/>
      </c>
      <c r="Q4748" t="e">
        <f>IF(ROWS(Q$2:Q4748)&gt;$M$2,"",INDEX($A$2:$A$31998,ROWS(Q$2:Q4748)))*($L$2*8/1000)</f>
        <v>#VALUE!</v>
      </c>
      <c r="R4748" t="str">
        <f>IF(ROWS(R$2:R4748)&gt;$M$2,"",INDEX($B$2:$B$31998,ROWS(R$2:R4748)*$L$2))</f>
        <v/>
      </c>
      <c r="S4748" t="str">
        <f>IF(ROWS(S$2:S4748)&gt;$M$2,"",INDEX($C$2:$C$31998,ROWS(S$2:S4748)*$L$2))</f>
        <v/>
      </c>
      <c r="T4748" t="str">
        <f>IF(ROWS(T$2:T4748)&gt;$M$2,"",INDEX($D$2:$D$31998,ROWS(T$2:T4748)*$L$2))</f>
        <v/>
      </c>
      <c r="U4748" t="str">
        <f>IF(ROWS(U$2:U4748)&gt;$M$2,"",INDEX($E$2:$E$31998,ROWS(U$2:U4748)*$L$2))</f>
        <v/>
      </c>
      <c r="V4748" t="str">
        <f>IF(ROWS(V$2:V4748)&gt;$M$2,"",INDEX($F$2:$F$31998,ROWS(V$2:V4748)*$L$2))</f>
        <v/>
      </c>
      <c r="W4748" t="str">
        <f>IF(ROWS(W$2:W4748)&gt;$M$2,"",INDEX($G$2:$G$31998,ROWS(W$2:W4748)*$L$2))</f>
        <v/>
      </c>
      <c r="X4748" t="str">
        <f>IF(ROWS(X$2:X4748)&gt;$M$2,"",INDEX($H$2:$H$31998,ROWS(X$2:X4748)*$L$2))</f>
        <v/>
      </c>
      <c r="Y4748" t="str">
        <f>IF(ROWS(X$2:X4748)&gt;$M$2,"",INDEX($H$2:$H$31998,ROWS(X$2:X4748)*$L$2))</f>
        <v/>
      </c>
      <c r="Z4748" t="str">
        <f>IF(ROWS(Y$2:Y4748)&gt;$M$2,"",INDEX($I$2:$I$31998,ROWS(Y$2:Y4748)*$L$2))</f>
        <v/>
      </c>
    </row>
    <row r="4749" spans="1:26" x14ac:dyDescent="0.25">
      <c r="A4749">
        <f t="shared" si="74"/>
        <v>4748</v>
      </c>
      <c r="B4749">
        <v>-3.0121929999999999</v>
      </c>
      <c r="C4749">
        <v>-3.486157</v>
      </c>
      <c r="D4749">
        <v>-5.9613820000000004</v>
      </c>
      <c r="E4749">
        <v>-22.915400999999999</v>
      </c>
      <c r="F4749">
        <v>-2.6575890000000002</v>
      </c>
      <c r="G4749">
        <v>-25.792256999999999</v>
      </c>
      <c r="H4749">
        <v>-3.3446280000000002</v>
      </c>
      <c r="I4749">
        <v>-2.2851859999999999</v>
      </c>
      <c r="J4749">
        <v>0</v>
      </c>
      <c r="P4749" t="str">
        <f>IF(ROWS(P$3:P4750)&gt;$M$2,"",INDEX($A$2:$A$31998,ROWS(P$3:P4750)))</f>
        <v/>
      </c>
      <c r="Q4749" t="e">
        <f>IF(ROWS(Q$2:Q4749)&gt;$M$2,"",INDEX($A$2:$A$31998,ROWS(Q$2:Q4749)))*($L$2*8/1000)</f>
        <v>#VALUE!</v>
      </c>
      <c r="R4749" t="str">
        <f>IF(ROWS(R$2:R4749)&gt;$M$2,"",INDEX($B$2:$B$31998,ROWS(R$2:R4749)*$L$2))</f>
        <v/>
      </c>
      <c r="S4749" t="str">
        <f>IF(ROWS(S$2:S4749)&gt;$M$2,"",INDEX($C$2:$C$31998,ROWS(S$2:S4749)*$L$2))</f>
        <v/>
      </c>
      <c r="T4749" t="str">
        <f>IF(ROWS(T$2:T4749)&gt;$M$2,"",INDEX($D$2:$D$31998,ROWS(T$2:T4749)*$L$2))</f>
        <v/>
      </c>
      <c r="U4749" t="str">
        <f>IF(ROWS(U$2:U4749)&gt;$M$2,"",INDEX($E$2:$E$31998,ROWS(U$2:U4749)*$L$2))</f>
        <v/>
      </c>
      <c r="V4749" t="str">
        <f>IF(ROWS(V$2:V4749)&gt;$M$2,"",INDEX($F$2:$F$31998,ROWS(V$2:V4749)*$L$2))</f>
        <v/>
      </c>
      <c r="W4749" t="str">
        <f>IF(ROWS(W$2:W4749)&gt;$M$2,"",INDEX($G$2:$G$31998,ROWS(W$2:W4749)*$L$2))</f>
        <v/>
      </c>
      <c r="X4749" t="str">
        <f>IF(ROWS(X$2:X4749)&gt;$M$2,"",INDEX($H$2:$H$31998,ROWS(X$2:X4749)*$L$2))</f>
        <v/>
      </c>
      <c r="Y4749" t="str">
        <f>IF(ROWS(X$2:X4749)&gt;$M$2,"",INDEX($H$2:$H$31998,ROWS(X$2:X4749)*$L$2))</f>
        <v/>
      </c>
      <c r="Z4749" t="str">
        <f>IF(ROWS(Y$2:Y4749)&gt;$M$2,"",INDEX($I$2:$I$31998,ROWS(Y$2:Y4749)*$L$2))</f>
        <v/>
      </c>
    </row>
    <row r="4750" spans="1:26" x14ac:dyDescent="0.25">
      <c r="A4750">
        <f t="shared" si="74"/>
        <v>4749</v>
      </c>
      <c r="B4750">
        <v>-3.0572339999999998</v>
      </c>
      <c r="C4750">
        <v>-3.356055</v>
      </c>
      <c r="D4750">
        <v>-5.8700140000000003</v>
      </c>
      <c r="E4750">
        <v>-22.948011000000001</v>
      </c>
      <c r="F4750">
        <v>-2.5498910000000001</v>
      </c>
      <c r="G4750">
        <v>-25.820684</v>
      </c>
      <c r="H4750">
        <v>-3.6663199999999998</v>
      </c>
      <c r="I4750">
        <v>-2.2583009999999999</v>
      </c>
      <c r="J4750">
        <v>0</v>
      </c>
      <c r="P4750" t="str">
        <f>IF(ROWS(P$3:P4751)&gt;$M$2,"",INDEX($A$2:$A$31998,ROWS(P$3:P4751)))</f>
        <v/>
      </c>
      <c r="Q4750" t="e">
        <f>IF(ROWS(Q$2:Q4750)&gt;$M$2,"",INDEX($A$2:$A$31998,ROWS(Q$2:Q4750)))*($L$2*8/1000)</f>
        <v>#VALUE!</v>
      </c>
      <c r="R4750" t="str">
        <f>IF(ROWS(R$2:R4750)&gt;$M$2,"",INDEX($B$2:$B$31998,ROWS(R$2:R4750)*$L$2))</f>
        <v/>
      </c>
      <c r="S4750" t="str">
        <f>IF(ROWS(S$2:S4750)&gt;$M$2,"",INDEX($C$2:$C$31998,ROWS(S$2:S4750)*$L$2))</f>
        <v/>
      </c>
      <c r="T4750" t="str">
        <f>IF(ROWS(T$2:T4750)&gt;$M$2,"",INDEX($D$2:$D$31998,ROWS(T$2:T4750)*$L$2))</f>
        <v/>
      </c>
      <c r="U4750" t="str">
        <f>IF(ROWS(U$2:U4750)&gt;$M$2,"",INDEX($E$2:$E$31998,ROWS(U$2:U4750)*$L$2))</f>
        <v/>
      </c>
      <c r="V4750" t="str">
        <f>IF(ROWS(V$2:V4750)&gt;$M$2,"",INDEX($F$2:$F$31998,ROWS(V$2:V4750)*$L$2))</f>
        <v/>
      </c>
      <c r="W4750" t="str">
        <f>IF(ROWS(W$2:W4750)&gt;$M$2,"",INDEX($G$2:$G$31998,ROWS(W$2:W4750)*$L$2))</f>
        <v/>
      </c>
      <c r="X4750" t="str">
        <f>IF(ROWS(X$2:X4750)&gt;$M$2,"",INDEX($H$2:$H$31998,ROWS(X$2:X4750)*$L$2))</f>
        <v/>
      </c>
      <c r="Y4750" t="str">
        <f>IF(ROWS(X$2:X4750)&gt;$M$2,"",INDEX($H$2:$H$31998,ROWS(X$2:X4750)*$L$2))</f>
        <v/>
      </c>
      <c r="Z4750" t="str">
        <f>IF(ROWS(Y$2:Y4750)&gt;$M$2,"",INDEX($I$2:$I$31998,ROWS(Y$2:Y4750)*$L$2))</f>
        <v/>
      </c>
    </row>
    <row r="4751" spans="1:26" x14ac:dyDescent="0.25">
      <c r="A4751">
        <f t="shared" si="74"/>
        <v>4750</v>
      </c>
      <c r="B4751">
        <v>-3.122474</v>
      </c>
      <c r="C4751">
        <v>-3.2218779999999998</v>
      </c>
      <c r="D4751">
        <v>-5.7799610000000001</v>
      </c>
      <c r="E4751">
        <v>-23.002253</v>
      </c>
      <c r="F4751">
        <v>-2.4370289999999999</v>
      </c>
      <c r="G4751">
        <v>-25.848589</v>
      </c>
      <c r="H4751">
        <v>-3.661429</v>
      </c>
      <c r="I4751">
        <v>-2.1773940000000001</v>
      </c>
      <c r="J4751">
        <v>0</v>
      </c>
      <c r="P4751" t="str">
        <f>IF(ROWS(P$3:P4752)&gt;$M$2,"",INDEX($A$2:$A$31998,ROWS(P$3:P4752)))</f>
        <v/>
      </c>
      <c r="Q4751" t="e">
        <f>IF(ROWS(Q$2:Q4751)&gt;$M$2,"",INDEX($A$2:$A$31998,ROWS(Q$2:Q4751)))*($L$2*8/1000)</f>
        <v>#VALUE!</v>
      </c>
      <c r="R4751" t="str">
        <f>IF(ROWS(R$2:R4751)&gt;$M$2,"",INDEX($B$2:$B$31998,ROWS(R$2:R4751)*$L$2))</f>
        <v/>
      </c>
      <c r="S4751" t="str">
        <f>IF(ROWS(S$2:S4751)&gt;$M$2,"",INDEX($C$2:$C$31998,ROWS(S$2:S4751)*$L$2))</f>
        <v/>
      </c>
      <c r="T4751" t="str">
        <f>IF(ROWS(T$2:T4751)&gt;$M$2,"",INDEX($D$2:$D$31998,ROWS(T$2:T4751)*$L$2))</f>
        <v/>
      </c>
      <c r="U4751" t="str">
        <f>IF(ROWS(U$2:U4751)&gt;$M$2,"",INDEX($E$2:$E$31998,ROWS(U$2:U4751)*$L$2))</f>
        <v/>
      </c>
      <c r="V4751" t="str">
        <f>IF(ROWS(V$2:V4751)&gt;$M$2,"",INDEX($F$2:$F$31998,ROWS(V$2:V4751)*$L$2))</f>
        <v/>
      </c>
      <c r="W4751" t="str">
        <f>IF(ROWS(W$2:W4751)&gt;$M$2,"",INDEX($G$2:$G$31998,ROWS(W$2:W4751)*$L$2))</f>
        <v/>
      </c>
      <c r="X4751" t="str">
        <f>IF(ROWS(X$2:X4751)&gt;$M$2,"",INDEX($H$2:$H$31998,ROWS(X$2:X4751)*$L$2))</f>
        <v/>
      </c>
      <c r="Y4751" t="str">
        <f>IF(ROWS(X$2:X4751)&gt;$M$2,"",INDEX($H$2:$H$31998,ROWS(X$2:X4751)*$L$2))</f>
        <v/>
      </c>
      <c r="Z4751" t="str">
        <f>IF(ROWS(Y$2:Y4751)&gt;$M$2,"",INDEX($I$2:$I$31998,ROWS(Y$2:Y4751)*$L$2))</f>
        <v/>
      </c>
    </row>
    <row r="4752" spans="1:26" x14ac:dyDescent="0.25">
      <c r="A4752">
        <f t="shared" si="74"/>
        <v>4751</v>
      </c>
      <c r="B4752">
        <v>-3.1963119999999998</v>
      </c>
      <c r="C4752">
        <v>-3.105861</v>
      </c>
      <c r="D4752">
        <v>-5.6842790000000001</v>
      </c>
      <c r="E4752">
        <v>-23.078060000000001</v>
      </c>
      <c r="F4752">
        <v>-2.3258670000000001</v>
      </c>
      <c r="G4752">
        <v>-25.868914</v>
      </c>
      <c r="H4752">
        <v>-3.0998250000000001</v>
      </c>
      <c r="I4752">
        <v>-2.8679929999999998</v>
      </c>
      <c r="J4752">
        <v>0</v>
      </c>
      <c r="P4752" t="str">
        <f>IF(ROWS(P$3:P4753)&gt;$M$2,"",INDEX($A$2:$A$31998,ROWS(P$3:P4753)))</f>
        <v/>
      </c>
      <c r="Q4752" t="e">
        <f>IF(ROWS(Q$2:Q4752)&gt;$M$2,"",INDEX($A$2:$A$31998,ROWS(Q$2:Q4752)))*($L$2*8/1000)</f>
        <v>#VALUE!</v>
      </c>
      <c r="R4752" t="str">
        <f>IF(ROWS(R$2:R4752)&gt;$M$2,"",INDEX($B$2:$B$31998,ROWS(R$2:R4752)*$L$2))</f>
        <v/>
      </c>
      <c r="S4752" t="str">
        <f>IF(ROWS(S$2:S4752)&gt;$M$2,"",INDEX($C$2:$C$31998,ROWS(S$2:S4752)*$L$2))</f>
        <v/>
      </c>
      <c r="T4752" t="str">
        <f>IF(ROWS(T$2:T4752)&gt;$M$2,"",INDEX($D$2:$D$31998,ROWS(T$2:T4752)*$L$2))</f>
        <v/>
      </c>
      <c r="U4752" t="str">
        <f>IF(ROWS(U$2:U4752)&gt;$M$2,"",INDEX($E$2:$E$31998,ROWS(U$2:U4752)*$L$2))</f>
        <v/>
      </c>
      <c r="V4752" t="str">
        <f>IF(ROWS(V$2:V4752)&gt;$M$2,"",INDEX($F$2:$F$31998,ROWS(V$2:V4752)*$L$2))</f>
        <v/>
      </c>
      <c r="W4752" t="str">
        <f>IF(ROWS(W$2:W4752)&gt;$M$2,"",INDEX($G$2:$G$31998,ROWS(W$2:W4752)*$L$2))</f>
        <v/>
      </c>
      <c r="X4752" t="str">
        <f>IF(ROWS(X$2:X4752)&gt;$M$2,"",INDEX($H$2:$H$31998,ROWS(X$2:X4752)*$L$2))</f>
        <v/>
      </c>
      <c r="Y4752" t="str">
        <f>IF(ROWS(X$2:X4752)&gt;$M$2,"",INDEX($H$2:$H$31998,ROWS(X$2:X4752)*$L$2))</f>
        <v/>
      </c>
      <c r="Z4752" t="str">
        <f>IF(ROWS(Y$2:Y4752)&gt;$M$2,"",INDEX($I$2:$I$31998,ROWS(Y$2:Y4752)*$L$2))</f>
        <v/>
      </c>
    </row>
    <row r="4753" spans="1:26" x14ac:dyDescent="0.25">
      <c r="A4753">
        <f t="shared" si="74"/>
        <v>4752</v>
      </c>
      <c r="B4753">
        <v>-3.291747</v>
      </c>
      <c r="C4753">
        <v>-2.9854889999999998</v>
      </c>
      <c r="D4753">
        <v>-5.5823780000000003</v>
      </c>
      <c r="E4753">
        <v>-23.180073</v>
      </c>
      <c r="F4753">
        <v>-2.2184300000000001</v>
      </c>
      <c r="G4753">
        <v>-25.880938</v>
      </c>
      <c r="H4753">
        <v>-2.9693719999999999</v>
      </c>
      <c r="I4753">
        <v>-2.3516569999999999</v>
      </c>
      <c r="J4753">
        <v>0</v>
      </c>
      <c r="P4753" t="str">
        <f>IF(ROWS(P$3:P4754)&gt;$M$2,"",INDEX($A$2:$A$31998,ROWS(P$3:P4754)))</f>
        <v/>
      </c>
      <c r="Q4753" t="e">
        <f>IF(ROWS(Q$2:Q4753)&gt;$M$2,"",INDEX($A$2:$A$31998,ROWS(Q$2:Q4753)))*($L$2*8/1000)</f>
        <v>#VALUE!</v>
      </c>
      <c r="R4753" t="str">
        <f>IF(ROWS(R$2:R4753)&gt;$M$2,"",INDEX($B$2:$B$31998,ROWS(R$2:R4753)*$L$2))</f>
        <v/>
      </c>
      <c r="S4753" t="str">
        <f>IF(ROWS(S$2:S4753)&gt;$M$2,"",INDEX($C$2:$C$31998,ROWS(S$2:S4753)*$L$2))</f>
        <v/>
      </c>
      <c r="T4753" t="str">
        <f>IF(ROWS(T$2:T4753)&gt;$M$2,"",INDEX($D$2:$D$31998,ROWS(T$2:T4753)*$L$2))</f>
        <v/>
      </c>
      <c r="U4753" t="str">
        <f>IF(ROWS(U$2:U4753)&gt;$M$2,"",INDEX($E$2:$E$31998,ROWS(U$2:U4753)*$L$2))</f>
        <v/>
      </c>
      <c r="V4753" t="str">
        <f>IF(ROWS(V$2:V4753)&gt;$M$2,"",INDEX($F$2:$F$31998,ROWS(V$2:V4753)*$L$2))</f>
        <v/>
      </c>
      <c r="W4753" t="str">
        <f>IF(ROWS(W$2:W4753)&gt;$M$2,"",INDEX($G$2:$G$31998,ROWS(W$2:W4753)*$L$2))</f>
        <v/>
      </c>
      <c r="X4753" t="str">
        <f>IF(ROWS(X$2:X4753)&gt;$M$2,"",INDEX($H$2:$H$31998,ROWS(X$2:X4753)*$L$2))</f>
        <v/>
      </c>
      <c r="Y4753" t="str">
        <f>IF(ROWS(X$2:X4753)&gt;$M$2,"",INDEX($H$2:$H$31998,ROWS(X$2:X4753)*$L$2))</f>
        <v/>
      </c>
      <c r="Z4753" t="str">
        <f>IF(ROWS(Y$2:Y4753)&gt;$M$2,"",INDEX($I$2:$I$31998,ROWS(Y$2:Y4753)*$L$2))</f>
        <v/>
      </c>
    </row>
    <row r="4754" spans="1:26" x14ac:dyDescent="0.25">
      <c r="A4754">
        <f t="shared" si="74"/>
        <v>4753</v>
      </c>
      <c r="B4754">
        <v>-3.4142459999999999</v>
      </c>
      <c r="C4754">
        <v>-2.88144</v>
      </c>
      <c r="D4754">
        <v>-5.467848</v>
      </c>
      <c r="E4754">
        <v>-23.317114</v>
      </c>
      <c r="F4754">
        <v>-2.1198800000000002</v>
      </c>
      <c r="G4754">
        <v>-25.877996</v>
      </c>
      <c r="H4754">
        <v>-2.7016870000000002</v>
      </c>
      <c r="I4754">
        <v>-2.61199</v>
      </c>
      <c r="J4754">
        <v>0</v>
      </c>
      <c r="P4754" t="str">
        <f>IF(ROWS(P$3:P4755)&gt;$M$2,"",INDEX($A$2:$A$31998,ROWS(P$3:P4755)))</f>
        <v/>
      </c>
      <c r="Q4754" t="e">
        <f>IF(ROWS(Q$2:Q4754)&gt;$M$2,"",INDEX($A$2:$A$31998,ROWS(Q$2:Q4754)))*($L$2*8/1000)</f>
        <v>#VALUE!</v>
      </c>
      <c r="R4754" t="str">
        <f>IF(ROWS(R$2:R4754)&gt;$M$2,"",INDEX($B$2:$B$31998,ROWS(R$2:R4754)*$L$2))</f>
        <v/>
      </c>
      <c r="S4754" t="str">
        <f>IF(ROWS(S$2:S4754)&gt;$M$2,"",INDEX($C$2:$C$31998,ROWS(S$2:S4754)*$L$2))</f>
        <v/>
      </c>
      <c r="T4754" t="str">
        <f>IF(ROWS(T$2:T4754)&gt;$M$2,"",INDEX($D$2:$D$31998,ROWS(T$2:T4754)*$L$2))</f>
        <v/>
      </c>
      <c r="U4754" t="str">
        <f>IF(ROWS(U$2:U4754)&gt;$M$2,"",INDEX($E$2:$E$31998,ROWS(U$2:U4754)*$L$2))</f>
        <v/>
      </c>
      <c r="V4754" t="str">
        <f>IF(ROWS(V$2:V4754)&gt;$M$2,"",INDEX($F$2:$F$31998,ROWS(V$2:V4754)*$L$2))</f>
        <v/>
      </c>
      <c r="W4754" t="str">
        <f>IF(ROWS(W$2:W4754)&gt;$M$2,"",INDEX($G$2:$G$31998,ROWS(W$2:W4754)*$L$2))</f>
        <v/>
      </c>
      <c r="X4754" t="str">
        <f>IF(ROWS(X$2:X4754)&gt;$M$2,"",INDEX($H$2:$H$31998,ROWS(X$2:X4754)*$L$2))</f>
        <v/>
      </c>
      <c r="Y4754" t="str">
        <f>IF(ROWS(X$2:X4754)&gt;$M$2,"",INDEX($H$2:$H$31998,ROWS(X$2:X4754)*$L$2))</f>
        <v/>
      </c>
      <c r="Z4754" t="str">
        <f>IF(ROWS(Y$2:Y4754)&gt;$M$2,"",INDEX($I$2:$I$31998,ROWS(Y$2:Y4754)*$L$2))</f>
        <v/>
      </c>
    </row>
    <row r="4755" spans="1:26" x14ac:dyDescent="0.25">
      <c r="A4755">
        <f t="shared" si="74"/>
        <v>4754</v>
      </c>
      <c r="B4755">
        <v>-3.5959629999999998</v>
      </c>
      <c r="C4755">
        <v>-2.773717</v>
      </c>
      <c r="D4755">
        <v>-5.3545210000000001</v>
      </c>
      <c r="E4755">
        <v>-23.487287999999999</v>
      </c>
      <c r="F4755">
        <v>-2.0433539999999999</v>
      </c>
      <c r="G4755">
        <v>-25.873944999999999</v>
      </c>
      <c r="H4755">
        <v>-4.161556</v>
      </c>
      <c r="I4755">
        <v>-1.245063</v>
      </c>
      <c r="J4755">
        <v>0</v>
      </c>
      <c r="P4755" t="str">
        <f>IF(ROWS(P$3:P4756)&gt;$M$2,"",INDEX($A$2:$A$31998,ROWS(P$3:P4756)))</f>
        <v/>
      </c>
      <c r="Q4755" t="e">
        <f>IF(ROWS(Q$2:Q4755)&gt;$M$2,"",INDEX($A$2:$A$31998,ROWS(Q$2:Q4755)))*($L$2*8/1000)</f>
        <v>#VALUE!</v>
      </c>
      <c r="R4755" t="str">
        <f>IF(ROWS(R$2:R4755)&gt;$M$2,"",INDEX($B$2:$B$31998,ROWS(R$2:R4755)*$L$2))</f>
        <v/>
      </c>
      <c r="S4755" t="str">
        <f>IF(ROWS(S$2:S4755)&gt;$M$2,"",INDEX($C$2:$C$31998,ROWS(S$2:S4755)*$L$2))</f>
        <v/>
      </c>
      <c r="T4755" t="str">
        <f>IF(ROWS(T$2:T4755)&gt;$M$2,"",INDEX($D$2:$D$31998,ROWS(T$2:T4755)*$L$2))</f>
        <v/>
      </c>
      <c r="U4755" t="str">
        <f>IF(ROWS(U$2:U4755)&gt;$M$2,"",INDEX($E$2:$E$31998,ROWS(U$2:U4755)*$L$2))</f>
        <v/>
      </c>
      <c r="V4755" t="str">
        <f>IF(ROWS(V$2:V4755)&gt;$M$2,"",INDEX($F$2:$F$31998,ROWS(V$2:V4755)*$L$2))</f>
        <v/>
      </c>
      <c r="W4755" t="str">
        <f>IF(ROWS(W$2:W4755)&gt;$M$2,"",INDEX($G$2:$G$31998,ROWS(W$2:W4755)*$L$2))</f>
        <v/>
      </c>
      <c r="X4755" t="str">
        <f>IF(ROWS(X$2:X4755)&gt;$M$2,"",INDEX($H$2:$H$31998,ROWS(X$2:X4755)*$L$2))</f>
        <v/>
      </c>
      <c r="Y4755" t="str">
        <f>IF(ROWS(X$2:X4755)&gt;$M$2,"",INDEX($H$2:$H$31998,ROWS(X$2:X4755)*$L$2))</f>
        <v/>
      </c>
      <c r="Z4755" t="str">
        <f>IF(ROWS(Y$2:Y4755)&gt;$M$2,"",INDEX($I$2:$I$31998,ROWS(Y$2:Y4755)*$L$2))</f>
        <v/>
      </c>
    </row>
    <row r="4756" spans="1:26" x14ac:dyDescent="0.25">
      <c r="A4756">
        <f t="shared" si="74"/>
        <v>4755</v>
      </c>
      <c r="B4756">
        <v>-3.8060879999999999</v>
      </c>
      <c r="C4756">
        <v>-2.7168890000000001</v>
      </c>
      <c r="D4756">
        <v>-5.2464700000000004</v>
      </c>
      <c r="E4756">
        <v>-23.669878000000001</v>
      </c>
      <c r="F4756">
        <v>-2.005385</v>
      </c>
      <c r="G4756">
        <v>-25.872965000000001</v>
      </c>
      <c r="H4756">
        <v>-5.155227</v>
      </c>
      <c r="I4756">
        <v>-1.7927869999999999</v>
      </c>
      <c r="J4756">
        <v>0</v>
      </c>
      <c r="P4756" t="str">
        <f>IF(ROWS(P$3:P4757)&gt;$M$2,"",INDEX($A$2:$A$31998,ROWS(P$3:P4757)))</f>
        <v/>
      </c>
      <c r="Q4756" t="e">
        <f>IF(ROWS(Q$2:Q4756)&gt;$M$2,"",INDEX($A$2:$A$31998,ROWS(Q$2:Q4756)))*($L$2*8/1000)</f>
        <v>#VALUE!</v>
      </c>
      <c r="R4756" t="str">
        <f>IF(ROWS(R$2:R4756)&gt;$M$2,"",INDEX($B$2:$B$31998,ROWS(R$2:R4756)*$L$2))</f>
        <v/>
      </c>
      <c r="S4756" t="str">
        <f>IF(ROWS(S$2:S4756)&gt;$M$2,"",INDEX($C$2:$C$31998,ROWS(S$2:S4756)*$L$2))</f>
        <v/>
      </c>
      <c r="T4756" t="str">
        <f>IF(ROWS(T$2:T4756)&gt;$M$2,"",INDEX($D$2:$D$31998,ROWS(T$2:T4756)*$L$2))</f>
        <v/>
      </c>
      <c r="U4756" t="str">
        <f>IF(ROWS(U$2:U4756)&gt;$M$2,"",INDEX($E$2:$E$31998,ROWS(U$2:U4756)*$L$2))</f>
        <v/>
      </c>
      <c r="V4756" t="str">
        <f>IF(ROWS(V$2:V4756)&gt;$M$2,"",INDEX($F$2:$F$31998,ROWS(V$2:V4756)*$L$2))</f>
        <v/>
      </c>
      <c r="W4756" t="str">
        <f>IF(ROWS(W$2:W4756)&gt;$M$2,"",INDEX($G$2:$G$31998,ROWS(W$2:W4756)*$L$2))</f>
        <v/>
      </c>
      <c r="X4756" t="str">
        <f>IF(ROWS(X$2:X4756)&gt;$M$2,"",INDEX($H$2:$H$31998,ROWS(X$2:X4756)*$L$2))</f>
        <v/>
      </c>
      <c r="Y4756" t="str">
        <f>IF(ROWS(X$2:X4756)&gt;$M$2,"",INDEX($H$2:$H$31998,ROWS(X$2:X4756)*$L$2))</f>
        <v/>
      </c>
      <c r="Z4756" t="str">
        <f>IF(ROWS(Y$2:Y4756)&gt;$M$2,"",INDEX($I$2:$I$31998,ROWS(Y$2:Y4756)*$L$2))</f>
        <v/>
      </c>
    </row>
    <row r="4757" spans="1:26" x14ac:dyDescent="0.25">
      <c r="A4757">
        <f t="shared" si="74"/>
        <v>4756</v>
      </c>
      <c r="B4757">
        <v>-3.9716</v>
      </c>
      <c r="C4757">
        <v>-2.6768640000000001</v>
      </c>
      <c r="D4757">
        <v>-5.1401320000000004</v>
      </c>
      <c r="E4757">
        <v>-23.839051999999999</v>
      </c>
      <c r="F4757">
        <v>-1.9986539999999999</v>
      </c>
      <c r="G4757">
        <v>-25.871527</v>
      </c>
      <c r="H4757">
        <v>-3.7921459999999998</v>
      </c>
      <c r="I4757">
        <v>-1.0454589999999999</v>
      </c>
      <c r="J4757">
        <v>0</v>
      </c>
      <c r="P4757" t="str">
        <f>IF(ROWS(P$3:P4758)&gt;$M$2,"",INDEX($A$2:$A$31998,ROWS(P$3:P4758)))</f>
        <v/>
      </c>
      <c r="Q4757" t="e">
        <f>IF(ROWS(Q$2:Q4757)&gt;$M$2,"",INDEX($A$2:$A$31998,ROWS(Q$2:Q4757)))*($L$2*8/1000)</f>
        <v>#VALUE!</v>
      </c>
      <c r="R4757" t="str">
        <f>IF(ROWS(R$2:R4757)&gt;$M$2,"",INDEX($B$2:$B$31998,ROWS(R$2:R4757)*$L$2))</f>
        <v/>
      </c>
      <c r="S4757" t="str">
        <f>IF(ROWS(S$2:S4757)&gt;$M$2,"",INDEX($C$2:$C$31998,ROWS(S$2:S4757)*$L$2))</f>
        <v/>
      </c>
      <c r="T4757" t="str">
        <f>IF(ROWS(T$2:T4757)&gt;$M$2,"",INDEX($D$2:$D$31998,ROWS(T$2:T4757)*$L$2))</f>
        <v/>
      </c>
      <c r="U4757" t="str">
        <f>IF(ROWS(U$2:U4757)&gt;$M$2,"",INDEX($E$2:$E$31998,ROWS(U$2:U4757)*$L$2))</f>
        <v/>
      </c>
      <c r="V4757" t="str">
        <f>IF(ROWS(V$2:V4757)&gt;$M$2,"",INDEX($F$2:$F$31998,ROWS(V$2:V4757)*$L$2))</f>
        <v/>
      </c>
      <c r="W4757" t="str">
        <f>IF(ROWS(W$2:W4757)&gt;$M$2,"",INDEX($G$2:$G$31998,ROWS(W$2:W4757)*$L$2))</f>
        <v/>
      </c>
      <c r="X4757" t="str">
        <f>IF(ROWS(X$2:X4757)&gt;$M$2,"",INDEX($H$2:$H$31998,ROWS(X$2:X4757)*$L$2))</f>
        <v/>
      </c>
      <c r="Y4757" t="str">
        <f>IF(ROWS(X$2:X4757)&gt;$M$2,"",INDEX($H$2:$H$31998,ROWS(X$2:X4757)*$L$2))</f>
        <v/>
      </c>
      <c r="Z4757" t="str">
        <f>IF(ROWS(Y$2:Y4757)&gt;$M$2,"",INDEX($I$2:$I$31998,ROWS(Y$2:Y4757)*$L$2))</f>
        <v/>
      </c>
    </row>
    <row r="4758" spans="1:26" x14ac:dyDescent="0.25">
      <c r="A4758">
        <f t="shared" si="74"/>
        <v>4757</v>
      </c>
      <c r="B4758">
        <v>-4.090846</v>
      </c>
      <c r="C4758">
        <v>-2.666458</v>
      </c>
      <c r="D4758">
        <v>-5.0218959999999999</v>
      </c>
      <c r="E4758">
        <v>-23.975359000000001</v>
      </c>
      <c r="F4758">
        <v>-2.0098280000000002</v>
      </c>
      <c r="G4758">
        <v>-25.855779999999999</v>
      </c>
      <c r="H4758">
        <v>-3.2548590000000002</v>
      </c>
      <c r="I4758">
        <v>-1.6090100000000001</v>
      </c>
      <c r="J4758">
        <v>0</v>
      </c>
      <c r="P4758" t="str">
        <f>IF(ROWS(P$3:P4759)&gt;$M$2,"",INDEX($A$2:$A$31998,ROWS(P$3:P4759)))</f>
        <v/>
      </c>
      <c r="Q4758" t="e">
        <f>IF(ROWS(Q$2:Q4758)&gt;$M$2,"",INDEX($A$2:$A$31998,ROWS(Q$2:Q4758)))*($L$2*8/1000)</f>
        <v>#VALUE!</v>
      </c>
      <c r="R4758" t="str">
        <f>IF(ROWS(R$2:R4758)&gt;$M$2,"",INDEX($B$2:$B$31998,ROWS(R$2:R4758)*$L$2))</f>
        <v/>
      </c>
      <c r="S4758" t="str">
        <f>IF(ROWS(S$2:S4758)&gt;$M$2,"",INDEX($C$2:$C$31998,ROWS(S$2:S4758)*$L$2))</f>
        <v/>
      </c>
      <c r="T4758" t="str">
        <f>IF(ROWS(T$2:T4758)&gt;$M$2,"",INDEX($D$2:$D$31998,ROWS(T$2:T4758)*$L$2))</f>
        <v/>
      </c>
      <c r="U4758" t="str">
        <f>IF(ROWS(U$2:U4758)&gt;$M$2,"",INDEX($E$2:$E$31998,ROWS(U$2:U4758)*$L$2))</f>
        <v/>
      </c>
      <c r="V4758" t="str">
        <f>IF(ROWS(V$2:V4758)&gt;$M$2,"",INDEX($F$2:$F$31998,ROWS(V$2:V4758)*$L$2))</f>
        <v/>
      </c>
      <c r="W4758" t="str">
        <f>IF(ROWS(W$2:W4758)&gt;$M$2,"",INDEX($G$2:$G$31998,ROWS(W$2:W4758)*$L$2))</f>
        <v/>
      </c>
      <c r="X4758" t="str">
        <f>IF(ROWS(X$2:X4758)&gt;$M$2,"",INDEX($H$2:$H$31998,ROWS(X$2:X4758)*$L$2))</f>
        <v/>
      </c>
      <c r="Y4758" t="str">
        <f>IF(ROWS(X$2:X4758)&gt;$M$2,"",INDEX($H$2:$H$31998,ROWS(X$2:X4758)*$L$2))</f>
        <v/>
      </c>
      <c r="Z4758" t="str">
        <f>IF(ROWS(Y$2:Y4758)&gt;$M$2,"",INDEX($I$2:$I$31998,ROWS(Y$2:Y4758)*$L$2))</f>
        <v/>
      </c>
    </row>
    <row r="4759" spans="1:26" x14ac:dyDescent="0.25">
      <c r="A4759">
        <f t="shared" si="74"/>
        <v>4758</v>
      </c>
      <c r="B4759">
        <v>-4.1789319999999996</v>
      </c>
      <c r="C4759">
        <v>-2.5926200000000001</v>
      </c>
      <c r="D4759">
        <v>-4.8905320000000003</v>
      </c>
      <c r="E4759">
        <v>-24.084143000000001</v>
      </c>
      <c r="F4759">
        <v>-1.9393959999999999</v>
      </c>
      <c r="G4759">
        <v>-25.824223</v>
      </c>
      <c r="H4759">
        <v>-3.1647180000000001</v>
      </c>
      <c r="I4759">
        <v>-2.4257230000000001</v>
      </c>
      <c r="J4759">
        <v>0</v>
      </c>
      <c r="P4759" t="str">
        <f>IF(ROWS(P$3:P4760)&gt;$M$2,"",INDEX($A$2:$A$31998,ROWS(P$3:P4760)))</f>
        <v/>
      </c>
      <c r="Q4759" t="e">
        <f>IF(ROWS(Q$2:Q4759)&gt;$M$2,"",INDEX($A$2:$A$31998,ROWS(Q$2:Q4759)))*($L$2*8/1000)</f>
        <v>#VALUE!</v>
      </c>
      <c r="R4759" t="str">
        <f>IF(ROWS(R$2:R4759)&gt;$M$2,"",INDEX($B$2:$B$31998,ROWS(R$2:R4759)*$L$2))</f>
        <v/>
      </c>
      <c r="S4759" t="str">
        <f>IF(ROWS(S$2:S4759)&gt;$M$2,"",INDEX($C$2:$C$31998,ROWS(S$2:S4759)*$L$2))</f>
        <v/>
      </c>
      <c r="T4759" t="str">
        <f>IF(ROWS(T$2:T4759)&gt;$M$2,"",INDEX($D$2:$D$31998,ROWS(T$2:T4759)*$L$2))</f>
        <v/>
      </c>
      <c r="U4759" t="str">
        <f>IF(ROWS(U$2:U4759)&gt;$M$2,"",INDEX($E$2:$E$31998,ROWS(U$2:U4759)*$L$2))</f>
        <v/>
      </c>
      <c r="V4759" t="str">
        <f>IF(ROWS(V$2:V4759)&gt;$M$2,"",INDEX($F$2:$F$31998,ROWS(V$2:V4759)*$L$2))</f>
        <v/>
      </c>
      <c r="W4759" t="str">
        <f>IF(ROWS(W$2:W4759)&gt;$M$2,"",INDEX($G$2:$G$31998,ROWS(W$2:W4759)*$L$2))</f>
        <v/>
      </c>
      <c r="X4759" t="str">
        <f>IF(ROWS(X$2:X4759)&gt;$M$2,"",INDEX($H$2:$H$31998,ROWS(X$2:X4759)*$L$2))</f>
        <v/>
      </c>
      <c r="Y4759" t="str">
        <f>IF(ROWS(X$2:X4759)&gt;$M$2,"",INDEX($H$2:$H$31998,ROWS(X$2:X4759)*$L$2))</f>
        <v/>
      </c>
      <c r="Z4759" t="str">
        <f>IF(ROWS(Y$2:Y4759)&gt;$M$2,"",INDEX($I$2:$I$31998,ROWS(Y$2:Y4759)*$L$2))</f>
        <v/>
      </c>
    </row>
    <row r="4760" spans="1:26" x14ac:dyDescent="0.25">
      <c r="A4760">
        <f t="shared" si="74"/>
        <v>4759</v>
      </c>
      <c r="B4760">
        <v>-4.2531299999999996</v>
      </c>
      <c r="C4760">
        <v>-2.5356329999999998</v>
      </c>
      <c r="D4760">
        <v>-4.7441120000000003</v>
      </c>
      <c r="E4760">
        <v>-24.204519999999999</v>
      </c>
      <c r="F4760">
        <v>-1.8809720000000001</v>
      </c>
      <c r="G4760">
        <v>-25.774622000000001</v>
      </c>
      <c r="H4760">
        <v>-1.990408</v>
      </c>
      <c r="I4760">
        <v>-2.6060449999999999</v>
      </c>
      <c r="J4760">
        <v>0</v>
      </c>
      <c r="P4760" t="str">
        <f>IF(ROWS(P$3:P4761)&gt;$M$2,"",INDEX($A$2:$A$31998,ROWS(P$3:P4761)))</f>
        <v/>
      </c>
      <c r="Q4760" t="e">
        <f>IF(ROWS(Q$2:Q4760)&gt;$M$2,"",INDEX($A$2:$A$31998,ROWS(Q$2:Q4760)))*($L$2*8/1000)</f>
        <v>#VALUE!</v>
      </c>
      <c r="R4760" t="str">
        <f>IF(ROWS(R$2:R4760)&gt;$M$2,"",INDEX($B$2:$B$31998,ROWS(R$2:R4760)*$L$2))</f>
        <v/>
      </c>
      <c r="S4760" t="str">
        <f>IF(ROWS(S$2:S4760)&gt;$M$2,"",INDEX($C$2:$C$31998,ROWS(S$2:S4760)*$L$2))</f>
        <v/>
      </c>
      <c r="T4760" t="str">
        <f>IF(ROWS(T$2:T4760)&gt;$M$2,"",INDEX($D$2:$D$31998,ROWS(T$2:T4760)*$L$2))</f>
        <v/>
      </c>
      <c r="U4760" t="str">
        <f>IF(ROWS(U$2:U4760)&gt;$M$2,"",INDEX($E$2:$E$31998,ROWS(U$2:U4760)*$L$2))</f>
        <v/>
      </c>
      <c r="V4760" t="str">
        <f>IF(ROWS(V$2:V4760)&gt;$M$2,"",INDEX($F$2:$F$31998,ROWS(V$2:V4760)*$L$2))</f>
        <v/>
      </c>
      <c r="W4760" t="str">
        <f>IF(ROWS(W$2:W4760)&gt;$M$2,"",INDEX($G$2:$G$31998,ROWS(W$2:W4760)*$L$2))</f>
        <v/>
      </c>
      <c r="X4760" t="str">
        <f>IF(ROWS(X$2:X4760)&gt;$M$2,"",INDEX($H$2:$H$31998,ROWS(X$2:X4760)*$L$2))</f>
        <v/>
      </c>
      <c r="Y4760" t="str">
        <f>IF(ROWS(X$2:X4760)&gt;$M$2,"",INDEX($H$2:$H$31998,ROWS(X$2:X4760)*$L$2))</f>
        <v/>
      </c>
      <c r="Z4760" t="str">
        <f>IF(ROWS(Y$2:Y4760)&gt;$M$2,"",INDEX($I$2:$I$31998,ROWS(Y$2:Y4760)*$L$2))</f>
        <v/>
      </c>
    </row>
    <row r="4761" spans="1:26" x14ac:dyDescent="0.25">
      <c r="A4761">
        <f t="shared" si="74"/>
        <v>4760</v>
      </c>
      <c r="B4761">
        <v>-4.4116489999999997</v>
      </c>
      <c r="C4761">
        <v>-2.445093</v>
      </c>
      <c r="D4761">
        <v>-4.5890930000000001</v>
      </c>
      <c r="E4761">
        <v>-24.357572999999999</v>
      </c>
      <c r="F4761">
        <v>-1.7784359999999999</v>
      </c>
      <c r="G4761">
        <v>-25.713256999999999</v>
      </c>
      <c r="H4761">
        <v>-4.6795059999999999</v>
      </c>
      <c r="I4761">
        <v>-3.032902</v>
      </c>
      <c r="J4761">
        <v>0</v>
      </c>
      <c r="P4761" t="str">
        <f>IF(ROWS(P$3:P4762)&gt;$M$2,"",INDEX($A$2:$A$31998,ROWS(P$3:P4762)))</f>
        <v/>
      </c>
      <c r="Q4761" t="e">
        <f>IF(ROWS(Q$2:Q4761)&gt;$M$2,"",INDEX($A$2:$A$31998,ROWS(Q$2:Q4761)))*($L$2*8/1000)</f>
        <v>#VALUE!</v>
      </c>
      <c r="R4761" t="str">
        <f>IF(ROWS(R$2:R4761)&gt;$M$2,"",INDEX($B$2:$B$31998,ROWS(R$2:R4761)*$L$2))</f>
        <v/>
      </c>
      <c r="S4761" t="str">
        <f>IF(ROWS(S$2:S4761)&gt;$M$2,"",INDEX($C$2:$C$31998,ROWS(S$2:S4761)*$L$2))</f>
        <v/>
      </c>
      <c r="T4761" t="str">
        <f>IF(ROWS(T$2:T4761)&gt;$M$2,"",INDEX($D$2:$D$31998,ROWS(T$2:T4761)*$L$2))</f>
        <v/>
      </c>
      <c r="U4761" t="str">
        <f>IF(ROWS(U$2:U4761)&gt;$M$2,"",INDEX($E$2:$E$31998,ROWS(U$2:U4761)*$L$2))</f>
        <v/>
      </c>
      <c r="V4761" t="str">
        <f>IF(ROWS(V$2:V4761)&gt;$M$2,"",INDEX($F$2:$F$31998,ROWS(V$2:V4761)*$L$2))</f>
        <v/>
      </c>
      <c r="W4761" t="str">
        <f>IF(ROWS(W$2:W4761)&gt;$M$2,"",INDEX($G$2:$G$31998,ROWS(W$2:W4761)*$L$2))</f>
        <v/>
      </c>
      <c r="X4761" t="str">
        <f>IF(ROWS(X$2:X4761)&gt;$M$2,"",INDEX($H$2:$H$31998,ROWS(X$2:X4761)*$L$2))</f>
        <v/>
      </c>
      <c r="Y4761" t="str">
        <f>IF(ROWS(X$2:X4761)&gt;$M$2,"",INDEX($H$2:$H$31998,ROWS(X$2:X4761)*$L$2))</f>
        <v/>
      </c>
      <c r="Z4761" t="str">
        <f>IF(ROWS(Y$2:Y4761)&gt;$M$2,"",INDEX($I$2:$I$31998,ROWS(Y$2:Y4761)*$L$2))</f>
        <v/>
      </c>
    </row>
    <row r="4762" spans="1:26" x14ac:dyDescent="0.25">
      <c r="A4762">
        <f t="shared" si="74"/>
        <v>4761</v>
      </c>
      <c r="B4762">
        <v>-4.5927100000000003</v>
      </c>
      <c r="C4762">
        <v>-2.3866079999999998</v>
      </c>
      <c r="D4762">
        <v>-4.4258459999999999</v>
      </c>
      <c r="E4762">
        <v>-24.539815999999998</v>
      </c>
      <c r="F4762">
        <v>-1.731781</v>
      </c>
      <c r="G4762">
        <v>-25.640332999999998</v>
      </c>
      <c r="H4762">
        <v>-4.5347710000000001</v>
      </c>
      <c r="I4762">
        <v>-1.806953</v>
      </c>
      <c r="J4762">
        <v>0</v>
      </c>
      <c r="P4762" t="str">
        <f>IF(ROWS(P$3:P4763)&gt;$M$2,"",INDEX($A$2:$A$31998,ROWS(P$3:P4763)))</f>
        <v/>
      </c>
      <c r="Q4762" t="e">
        <f>IF(ROWS(Q$2:Q4762)&gt;$M$2,"",INDEX($A$2:$A$31998,ROWS(Q$2:Q4762)))*($L$2*8/1000)</f>
        <v>#VALUE!</v>
      </c>
      <c r="R4762" t="str">
        <f>IF(ROWS(R$2:R4762)&gt;$M$2,"",INDEX($B$2:$B$31998,ROWS(R$2:R4762)*$L$2))</f>
        <v/>
      </c>
      <c r="S4762" t="str">
        <f>IF(ROWS(S$2:S4762)&gt;$M$2,"",INDEX($C$2:$C$31998,ROWS(S$2:S4762)*$L$2))</f>
        <v/>
      </c>
      <c r="T4762" t="str">
        <f>IF(ROWS(T$2:T4762)&gt;$M$2,"",INDEX($D$2:$D$31998,ROWS(T$2:T4762)*$L$2))</f>
        <v/>
      </c>
      <c r="U4762" t="str">
        <f>IF(ROWS(U$2:U4762)&gt;$M$2,"",INDEX($E$2:$E$31998,ROWS(U$2:U4762)*$L$2))</f>
        <v/>
      </c>
      <c r="V4762" t="str">
        <f>IF(ROWS(V$2:V4762)&gt;$M$2,"",INDEX($F$2:$F$31998,ROWS(V$2:V4762)*$L$2))</f>
        <v/>
      </c>
      <c r="W4762" t="str">
        <f>IF(ROWS(W$2:W4762)&gt;$M$2,"",INDEX($G$2:$G$31998,ROWS(W$2:W4762)*$L$2))</f>
        <v/>
      </c>
      <c r="X4762" t="str">
        <f>IF(ROWS(X$2:X4762)&gt;$M$2,"",INDEX($H$2:$H$31998,ROWS(X$2:X4762)*$L$2))</f>
        <v/>
      </c>
      <c r="Y4762" t="str">
        <f>IF(ROWS(X$2:X4762)&gt;$M$2,"",INDEX($H$2:$H$31998,ROWS(X$2:X4762)*$L$2))</f>
        <v/>
      </c>
      <c r="Z4762" t="str">
        <f>IF(ROWS(Y$2:Y4762)&gt;$M$2,"",INDEX($I$2:$I$31998,ROWS(Y$2:Y4762)*$L$2))</f>
        <v/>
      </c>
    </row>
    <row r="4763" spans="1:26" x14ac:dyDescent="0.25">
      <c r="A4763">
        <f t="shared" si="74"/>
        <v>4762</v>
      </c>
      <c r="B4763">
        <v>-4.8153300000000003</v>
      </c>
      <c r="C4763">
        <v>-2.3492730000000002</v>
      </c>
      <c r="D4763">
        <v>-4.2556190000000003</v>
      </c>
      <c r="E4763">
        <v>-24.741858000000001</v>
      </c>
      <c r="F4763">
        <v>-1.674736</v>
      </c>
      <c r="G4763">
        <v>-25.556954999999999</v>
      </c>
      <c r="H4763">
        <v>-5.8236059999999998</v>
      </c>
      <c r="I4763">
        <v>-3.3150439999999999</v>
      </c>
      <c r="J4763">
        <v>0</v>
      </c>
      <c r="P4763" t="str">
        <f>IF(ROWS(P$3:P4764)&gt;$M$2,"",INDEX($A$2:$A$31998,ROWS(P$3:P4764)))</f>
        <v/>
      </c>
      <c r="Q4763" t="e">
        <f>IF(ROWS(Q$2:Q4763)&gt;$M$2,"",INDEX($A$2:$A$31998,ROWS(Q$2:Q4763)))*($L$2*8/1000)</f>
        <v>#VALUE!</v>
      </c>
      <c r="R4763" t="str">
        <f>IF(ROWS(R$2:R4763)&gt;$M$2,"",INDEX($B$2:$B$31998,ROWS(R$2:R4763)*$L$2))</f>
        <v/>
      </c>
      <c r="S4763" t="str">
        <f>IF(ROWS(S$2:S4763)&gt;$M$2,"",INDEX($C$2:$C$31998,ROWS(S$2:S4763)*$L$2))</f>
        <v/>
      </c>
      <c r="T4763" t="str">
        <f>IF(ROWS(T$2:T4763)&gt;$M$2,"",INDEX($D$2:$D$31998,ROWS(T$2:T4763)*$L$2))</f>
        <v/>
      </c>
      <c r="U4763" t="str">
        <f>IF(ROWS(U$2:U4763)&gt;$M$2,"",INDEX($E$2:$E$31998,ROWS(U$2:U4763)*$L$2))</f>
        <v/>
      </c>
      <c r="V4763" t="str">
        <f>IF(ROWS(V$2:V4763)&gt;$M$2,"",INDEX($F$2:$F$31998,ROWS(V$2:V4763)*$L$2))</f>
        <v/>
      </c>
      <c r="W4763" t="str">
        <f>IF(ROWS(W$2:W4763)&gt;$M$2,"",INDEX($G$2:$G$31998,ROWS(W$2:W4763)*$L$2))</f>
        <v/>
      </c>
      <c r="X4763" t="str">
        <f>IF(ROWS(X$2:X4763)&gt;$M$2,"",INDEX($H$2:$H$31998,ROWS(X$2:X4763)*$L$2))</f>
        <v/>
      </c>
      <c r="Y4763" t="str">
        <f>IF(ROWS(X$2:X4763)&gt;$M$2,"",INDEX($H$2:$H$31998,ROWS(X$2:X4763)*$L$2))</f>
        <v/>
      </c>
      <c r="Z4763" t="str">
        <f>IF(ROWS(Y$2:Y4763)&gt;$M$2,"",INDEX($I$2:$I$31998,ROWS(Y$2:Y4763)*$L$2))</f>
        <v/>
      </c>
    </row>
    <row r="4764" spans="1:26" x14ac:dyDescent="0.25">
      <c r="A4764">
        <f t="shared" si="74"/>
        <v>4763</v>
      </c>
      <c r="B4764">
        <v>-5.0474139999999998</v>
      </c>
      <c r="C4764">
        <v>-2.312799</v>
      </c>
      <c r="D4764">
        <v>-4.0745680000000002</v>
      </c>
      <c r="E4764">
        <v>-24.966011000000002</v>
      </c>
      <c r="F4764">
        <v>-1.6397079999999999</v>
      </c>
      <c r="G4764">
        <v>-25.459059</v>
      </c>
      <c r="H4764">
        <v>-5.4359770000000003</v>
      </c>
      <c r="I4764">
        <v>-2.2419479999999998</v>
      </c>
      <c r="J4764">
        <v>0</v>
      </c>
      <c r="P4764" t="str">
        <f>IF(ROWS(P$3:P4765)&gt;$M$2,"",INDEX($A$2:$A$31998,ROWS(P$3:P4765)))</f>
        <v/>
      </c>
      <c r="Q4764" t="e">
        <f>IF(ROWS(Q$2:Q4764)&gt;$M$2,"",INDEX($A$2:$A$31998,ROWS(Q$2:Q4764)))*($L$2*8/1000)</f>
        <v>#VALUE!</v>
      </c>
      <c r="R4764" t="str">
        <f>IF(ROWS(R$2:R4764)&gt;$M$2,"",INDEX($B$2:$B$31998,ROWS(R$2:R4764)*$L$2))</f>
        <v/>
      </c>
      <c r="S4764" t="str">
        <f>IF(ROWS(S$2:S4764)&gt;$M$2,"",INDEX($C$2:$C$31998,ROWS(S$2:S4764)*$L$2))</f>
        <v/>
      </c>
      <c r="T4764" t="str">
        <f>IF(ROWS(T$2:T4764)&gt;$M$2,"",INDEX($D$2:$D$31998,ROWS(T$2:T4764)*$L$2))</f>
        <v/>
      </c>
      <c r="U4764" t="str">
        <f>IF(ROWS(U$2:U4764)&gt;$M$2,"",INDEX($E$2:$E$31998,ROWS(U$2:U4764)*$L$2))</f>
        <v/>
      </c>
      <c r="V4764" t="str">
        <f>IF(ROWS(V$2:V4764)&gt;$M$2,"",INDEX($F$2:$F$31998,ROWS(V$2:V4764)*$L$2))</f>
        <v/>
      </c>
      <c r="W4764" t="str">
        <f>IF(ROWS(W$2:W4764)&gt;$M$2,"",INDEX($G$2:$G$31998,ROWS(W$2:W4764)*$L$2))</f>
        <v/>
      </c>
      <c r="X4764" t="str">
        <f>IF(ROWS(X$2:X4764)&gt;$M$2,"",INDEX($H$2:$H$31998,ROWS(X$2:X4764)*$L$2))</f>
        <v/>
      </c>
      <c r="Y4764" t="str">
        <f>IF(ROWS(X$2:X4764)&gt;$M$2,"",INDEX($H$2:$H$31998,ROWS(X$2:X4764)*$L$2))</f>
        <v/>
      </c>
      <c r="Z4764" t="str">
        <f>IF(ROWS(Y$2:Y4764)&gt;$M$2,"",INDEX($I$2:$I$31998,ROWS(Y$2:Y4764)*$L$2))</f>
        <v/>
      </c>
    </row>
    <row r="4765" spans="1:26" x14ac:dyDescent="0.25">
      <c r="A4765">
        <f t="shared" si="74"/>
        <v>4764</v>
      </c>
      <c r="B4765">
        <v>-5.3788140000000002</v>
      </c>
      <c r="C4765">
        <v>-2.3257110000000001</v>
      </c>
      <c r="D4765">
        <v>-3.8887489999999998</v>
      </c>
      <c r="E4765">
        <v>-25.221796000000001</v>
      </c>
      <c r="F4765">
        <v>-1.6608160000000001</v>
      </c>
      <c r="G4765">
        <v>-25.352602000000001</v>
      </c>
      <c r="H4765">
        <v>-9.0839660000000002</v>
      </c>
      <c r="I4765">
        <v>-1.92411</v>
      </c>
      <c r="J4765">
        <v>0</v>
      </c>
      <c r="P4765" t="str">
        <f>IF(ROWS(P$3:P4766)&gt;$M$2,"",INDEX($A$2:$A$31998,ROWS(P$3:P4766)))</f>
        <v/>
      </c>
      <c r="Q4765" t="e">
        <f>IF(ROWS(Q$2:Q4765)&gt;$M$2,"",INDEX($A$2:$A$31998,ROWS(Q$2:Q4765)))*($L$2*8/1000)</f>
        <v>#VALUE!</v>
      </c>
      <c r="R4765" t="str">
        <f>IF(ROWS(R$2:R4765)&gt;$M$2,"",INDEX($B$2:$B$31998,ROWS(R$2:R4765)*$L$2))</f>
        <v/>
      </c>
      <c r="S4765" t="str">
        <f>IF(ROWS(S$2:S4765)&gt;$M$2,"",INDEX($C$2:$C$31998,ROWS(S$2:S4765)*$L$2))</f>
        <v/>
      </c>
      <c r="T4765" t="str">
        <f>IF(ROWS(T$2:T4765)&gt;$M$2,"",INDEX($D$2:$D$31998,ROWS(T$2:T4765)*$L$2))</f>
        <v/>
      </c>
      <c r="U4765" t="str">
        <f>IF(ROWS(U$2:U4765)&gt;$M$2,"",INDEX($E$2:$E$31998,ROWS(U$2:U4765)*$L$2))</f>
        <v/>
      </c>
      <c r="V4765" t="str">
        <f>IF(ROWS(V$2:V4765)&gt;$M$2,"",INDEX($F$2:$F$31998,ROWS(V$2:V4765)*$L$2))</f>
        <v/>
      </c>
      <c r="W4765" t="str">
        <f>IF(ROWS(W$2:W4765)&gt;$M$2,"",INDEX($G$2:$G$31998,ROWS(W$2:W4765)*$L$2))</f>
        <v/>
      </c>
      <c r="X4765" t="str">
        <f>IF(ROWS(X$2:X4765)&gt;$M$2,"",INDEX($H$2:$H$31998,ROWS(X$2:X4765)*$L$2))</f>
        <v/>
      </c>
      <c r="Y4765" t="str">
        <f>IF(ROWS(X$2:X4765)&gt;$M$2,"",INDEX($H$2:$H$31998,ROWS(X$2:X4765)*$L$2))</f>
        <v/>
      </c>
      <c r="Z4765" t="str">
        <f>IF(ROWS(Y$2:Y4765)&gt;$M$2,"",INDEX($I$2:$I$31998,ROWS(Y$2:Y4765)*$L$2))</f>
        <v/>
      </c>
    </row>
    <row r="4766" spans="1:26" x14ac:dyDescent="0.25">
      <c r="A4766">
        <f t="shared" si="74"/>
        <v>4765</v>
      </c>
      <c r="B4766">
        <v>-5.727125</v>
      </c>
      <c r="C4766">
        <v>-2.4123899999999998</v>
      </c>
      <c r="D4766">
        <v>-3.709336</v>
      </c>
      <c r="E4766">
        <v>-25.493525999999999</v>
      </c>
      <c r="F4766">
        <v>-1.759431</v>
      </c>
      <c r="G4766">
        <v>-25.248889999999999</v>
      </c>
      <c r="H4766">
        <v>-9.4795890000000007</v>
      </c>
      <c r="I4766">
        <v>-1.827536</v>
      </c>
      <c r="J4766">
        <v>0</v>
      </c>
      <c r="P4766" t="str">
        <f>IF(ROWS(P$3:P4767)&gt;$M$2,"",INDEX($A$2:$A$31998,ROWS(P$3:P4767)))</f>
        <v/>
      </c>
      <c r="Q4766" t="e">
        <f>IF(ROWS(Q$2:Q4766)&gt;$M$2,"",INDEX($A$2:$A$31998,ROWS(Q$2:Q4766)))*($L$2*8/1000)</f>
        <v>#VALUE!</v>
      </c>
      <c r="R4766" t="str">
        <f>IF(ROWS(R$2:R4766)&gt;$M$2,"",INDEX($B$2:$B$31998,ROWS(R$2:R4766)*$L$2))</f>
        <v/>
      </c>
      <c r="S4766" t="str">
        <f>IF(ROWS(S$2:S4766)&gt;$M$2,"",INDEX($C$2:$C$31998,ROWS(S$2:S4766)*$L$2))</f>
        <v/>
      </c>
      <c r="T4766" t="str">
        <f>IF(ROWS(T$2:T4766)&gt;$M$2,"",INDEX($D$2:$D$31998,ROWS(T$2:T4766)*$L$2))</f>
        <v/>
      </c>
      <c r="U4766" t="str">
        <f>IF(ROWS(U$2:U4766)&gt;$M$2,"",INDEX($E$2:$E$31998,ROWS(U$2:U4766)*$L$2))</f>
        <v/>
      </c>
      <c r="V4766" t="str">
        <f>IF(ROWS(V$2:V4766)&gt;$M$2,"",INDEX($F$2:$F$31998,ROWS(V$2:V4766)*$L$2))</f>
        <v/>
      </c>
      <c r="W4766" t="str">
        <f>IF(ROWS(W$2:W4766)&gt;$M$2,"",INDEX($G$2:$G$31998,ROWS(W$2:W4766)*$L$2))</f>
        <v/>
      </c>
      <c r="X4766" t="str">
        <f>IF(ROWS(X$2:X4766)&gt;$M$2,"",INDEX($H$2:$H$31998,ROWS(X$2:X4766)*$L$2))</f>
        <v/>
      </c>
      <c r="Y4766" t="str">
        <f>IF(ROWS(X$2:X4766)&gt;$M$2,"",INDEX($H$2:$H$31998,ROWS(X$2:X4766)*$L$2))</f>
        <v/>
      </c>
      <c r="Z4766" t="str">
        <f>IF(ROWS(Y$2:Y4766)&gt;$M$2,"",INDEX($I$2:$I$31998,ROWS(Y$2:Y4766)*$L$2))</f>
        <v/>
      </c>
    </row>
    <row r="4767" spans="1:26" x14ac:dyDescent="0.25">
      <c r="A4767">
        <f t="shared" si="74"/>
        <v>4766</v>
      </c>
      <c r="B4767">
        <v>-6.0777720000000004</v>
      </c>
      <c r="C4767">
        <v>-2.4915039999999999</v>
      </c>
      <c r="D4767">
        <v>-3.5310139999999999</v>
      </c>
      <c r="E4767">
        <v>-25.759831999999999</v>
      </c>
      <c r="F4767">
        <v>-1.839682</v>
      </c>
      <c r="G4767">
        <v>-25.14263</v>
      </c>
      <c r="H4767">
        <v>-10.210501000000001</v>
      </c>
      <c r="I4767">
        <v>-2.4357820000000001</v>
      </c>
      <c r="J4767">
        <v>0</v>
      </c>
      <c r="P4767" t="str">
        <f>IF(ROWS(P$3:P4768)&gt;$M$2,"",INDEX($A$2:$A$31998,ROWS(P$3:P4768)))</f>
        <v/>
      </c>
      <c r="Q4767" t="e">
        <f>IF(ROWS(Q$2:Q4767)&gt;$M$2,"",INDEX($A$2:$A$31998,ROWS(Q$2:Q4767)))*($L$2*8/1000)</f>
        <v>#VALUE!</v>
      </c>
      <c r="R4767" t="str">
        <f>IF(ROWS(R$2:R4767)&gt;$M$2,"",INDEX($B$2:$B$31998,ROWS(R$2:R4767)*$L$2))</f>
        <v/>
      </c>
      <c r="S4767" t="str">
        <f>IF(ROWS(S$2:S4767)&gt;$M$2,"",INDEX($C$2:$C$31998,ROWS(S$2:S4767)*$L$2))</f>
        <v/>
      </c>
      <c r="T4767" t="str">
        <f>IF(ROWS(T$2:T4767)&gt;$M$2,"",INDEX($D$2:$D$31998,ROWS(T$2:T4767)*$L$2))</f>
        <v/>
      </c>
      <c r="U4767" t="str">
        <f>IF(ROWS(U$2:U4767)&gt;$M$2,"",INDEX($E$2:$E$31998,ROWS(U$2:U4767)*$L$2))</f>
        <v/>
      </c>
      <c r="V4767" t="str">
        <f>IF(ROWS(V$2:V4767)&gt;$M$2,"",INDEX($F$2:$F$31998,ROWS(V$2:V4767)*$L$2))</f>
        <v/>
      </c>
      <c r="W4767" t="str">
        <f>IF(ROWS(W$2:W4767)&gt;$M$2,"",INDEX($G$2:$G$31998,ROWS(W$2:W4767)*$L$2))</f>
        <v/>
      </c>
      <c r="X4767" t="str">
        <f>IF(ROWS(X$2:X4767)&gt;$M$2,"",INDEX($H$2:$H$31998,ROWS(X$2:X4767)*$L$2))</f>
        <v/>
      </c>
      <c r="Y4767" t="str">
        <f>IF(ROWS(X$2:X4767)&gt;$M$2,"",INDEX($H$2:$H$31998,ROWS(X$2:X4767)*$L$2))</f>
        <v/>
      </c>
      <c r="Z4767" t="str">
        <f>IF(ROWS(Y$2:Y4767)&gt;$M$2,"",INDEX($I$2:$I$31998,ROWS(Y$2:Y4767)*$L$2))</f>
        <v/>
      </c>
    </row>
    <row r="4768" spans="1:26" x14ac:dyDescent="0.25">
      <c r="A4768">
        <f t="shared" si="74"/>
        <v>4767</v>
      </c>
      <c r="B4768">
        <v>-6.4014379999999997</v>
      </c>
      <c r="C4768">
        <v>-2.5676519999999998</v>
      </c>
      <c r="D4768">
        <v>-3.3623419999999999</v>
      </c>
      <c r="E4768">
        <v>-26.019081</v>
      </c>
      <c r="F4768">
        <v>-2.1081449999999999</v>
      </c>
      <c r="G4768">
        <v>-25.042577999999999</v>
      </c>
      <c r="H4768">
        <v>-9.5579079999999994</v>
      </c>
      <c r="I4768">
        <v>6.8558110000000001</v>
      </c>
      <c r="J4768">
        <v>0</v>
      </c>
      <c r="P4768" t="str">
        <f>IF(ROWS(P$3:P4769)&gt;$M$2,"",INDEX($A$2:$A$31998,ROWS(P$3:P4769)))</f>
        <v/>
      </c>
      <c r="Q4768" t="e">
        <f>IF(ROWS(Q$2:Q4768)&gt;$M$2,"",INDEX($A$2:$A$31998,ROWS(Q$2:Q4768)))*($L$2*8/1000)</f>
        <v>#VALUE!</v>
      </c>
      <c r="R4768" t="str">
        <f>IF(ROWS(R$2:R4768)&gt;$M$2,"",INDEX($B$2:$B$31998,ROWS(R$2:R4768)*$L$2))</f>
        <v/>
      </c>
      <c r="S4768" t="str">
        <f>IF(ROWS(S$2:S4768)&gt;$M$2,"",INDEX($C$2:$C$31998,ROWS(S$2:S4768)*$L$2))</f>
        <v/>
      </c>
      <c r="T4768" t="str">
        <f>IF(ROWS(T$2:T4768)&gt;$M$2,"",INDEX($D$2:$D$31998,ROWS(T$2:T4768)*$L$2))</f>
        <v/>
      </c>
      <c r="U4768" t="str">
        <f>IF(ROWS(U$2:U4768)&gt;$M$2,"",INDEX($E$2:$E$31998,ROWS(U$2:U4768)*$L$2))</f>
        <v/>
      </c>
      <c r="V4768" t="str">
        <f>IF(ROWS(V$2:V4768)&gt;$M$2,"",INDEX($F$2:$F$31998,ROWS(V$2:V4768)*$L$2))</f>
        <v/>
      </c>
      <c r="W4768" t="str">
        <f>IF(ROWS(W$2:W4768)&gt;$M$2,"",INDEX($G$2:$G$31998,ROWS(W$2:W4768)*$L$2))</f>
        <v/>
      </c>
      <c r="X4768" t="str">
        <f>IF(ROWS(X$2:X4768)&gt;$M$2,"",INDEX($H$2:$H$31998,ROWS(X$2:X4768)*$L$2))</f>
        <v/>
      </c>
      <c r="Y4768" t="str">
        <f>IF(ROWS(X$2:X4768)&gt;$M$2,"",INDEX($H$2:$H$31998,ROWS(X$2:X4768)*$L$2))</f>
        <v/>
      </c>
      <c r="Z4768" t="str">
        <f>IF(ROWS(Y$2:Y4768)&gt;$M$2,"",INDEX($I$2:$I$31998,ROWS(Y$2:Y4768)*$L$2))</f>
        <v/>
      </c>
    </row>
    <row r="4769" spans="1:26" x14ac:dyDescent="0.25">
      <c r="A4769">
        <f t="shared" si="74"/>
        <v>4768</v>
      </c>
      <c r="B4769">
        <v>-6.783385</v>
      </c>
      <c r="C4769">
        <v>-2.84205</v>
      </c>
      <c r="D4769">
        <v>-3.2192759999999998</v>
      </c>
      <c r="E4769">
        <v>-26.269345999999999</v>
      </c>
      <c r="F4769">
        <v>-2.418069</v>
      </c>
      <c r="G4769">
        <v>-24.965212000000001</v>
      </c>
      <c r="H4769">
        <v>-13.235735</v>
      </c>
      <c r="I4769">
        <v>-1.101288</v>
      </c>
      <c r="J4769">
        <v>0</v>
      </c>
      <c r="P4769" t="str">
        <f>IF(ROWS(P$3:P4770)&gt;$M$2,"",INDEX($A$2:$A$31998,ROWS(P$3:P4770)))</f>
        <v/>
      </c>
      <c r="Q4769" t="e">
        <f>IF(ROWS(Q$2:Q4769)&gt;$M$2,"",INDEX($A$2:$A$31998,ROWS(Q$2:Q4769)))*($L$2*8/1000)</f>
        <v>#VALUE!</v>
      </c>
      <c r="R4769" t="str">
        <f>IF(ROWS(R$2:R4769)&gt;$M$2,"",INDEX($B$2:$B$31998,ROWS(R$2:R4769)*$L$2))</f>
        <v/>
      </c>
      <c r="S4769" t="str">
        <f>IF(ROWS(S$2:S4769)&gt;$M$2,"",INDEX($C$2:$C$31998,ROWS(S$2:S4769)*$L$2))</f>
        <v/>
      </c>
      <c r="T4769" t="str">
        <f>IF(ROWS(T$2:T4769)&gt;$M$2,"",INDEX($D$2:$D$31998,ROWS(T$2:T4769)*$L$2))</f>
        <v/>
      </c>
      <c r="U4769" t="str">
        <f>IF(ROWS(U$2:U4769)&gt;$M$2,"",INDEX($E$2:$E$31998,ROWS(U$2:U4769)*$L$2))</f>
        <v/>
      </c>
      <c r="V4769" t="str">
        <f>IF(ROWS(V$2:V4769)&gt;$M$2,"",INDEX($F$2:$F$31998,ROWS(V$2:V4769)*$L$2))</f>
        <v/>
      </c>
      <c r="W4769" t="str">
        <f>IF(ROWS(W$2:W4769)&gt;$M$2,"",INDEX($G$2:$G$31998,ROWS(W$2:W4769)*$L$2))</f>
        <v/>
      </c>
      <c r="X4769" t="str">
        <f>IF(ROWS(X$2:X4769)&gt;$M$2,"",INDEX($H$2:$H$31998,ROWS(X$2:X4769)*$L$2))</f>
        <v/>
      </c>
      <c r="Y4769" t="str">
        <f>IF(ROWS(X$2:X4769)&gt;$M$2,"",INDEX($H$2:$H$31998,ROWS(X$2:X4769)*$L$2))</f>
        <v/>
      </c>
      <c r="Z4769" t="str">
        <f>IF(ROWS(Y$2:Y4769)&gt;$M$2,"",INDEX($I$2:$I$31998,ROWS(Y$2:Y4769)*$L$2))</f>
        <v/>
      </c>
    </row>
    <row r="4770" spans="1:26" x14ac:dyDescent="0.25">
      <c r="A4770">
        <f t="shared" si="74"/>
        <v>4769</v>
      </c>
      <c r="B4770">
        <v>-7.1610820000000004</v>
      </c>
      <c r="C4770">
        <v>-3.0745969999999998</v>
      </c>
      <c r="D4770">
        <v>-3.0994920000000001</v>
      </c>
      <c r="E4770">
        <v>-26.499839999999999</v>
      </c>
      <c r="F4770">
        <v>-2.7217560000000001</v>
      </c>
      <c r="G4770">
        <v>-24.908684000000001</v>
      </c>
      <c r="H4770">
        <v>-14.374072</v>
      </c>
      <c r="I4770">
        <v>0.41126400000000002</v>
      </c>
      <c r="J4770">
        <v>0</v>
      </c>
      <c r="P4770" t="str">
        <f>IF(ROWS(P$3:P4771)&gt;$M$2,"",INDEX($A$2:$A$31998,ROWS(P$3:P4771)))</f>
        <v/>
      </c>
      <c r="Q4770" t="e">
        <f>IF(ROWS(Q$2:Q4770)&gt;$M$2,"",INDEX($A$2:$A$31998,ROWS(Q$2:Q4770)))*($L$2*8/1000)</f>
        <v>#VALUE!</v>
      </c>
      <c r="R4770" t="str">
        <f>IF(ROWS(R$2:R4770)&gt;$M$2,"",INDEX($B$2:$B$31998,ROWS(R$2:R4770)*$L$2))</f>
        <v/>
      </c>
      <c r="S4770" t="str">
        <f>IF(ROWS(S$2:S4770)&gt;$M$2,"",INDEX($C$2:$C$31998,ROWS(S$2:S4770)*$L$2))</f>
        <v/>
      </c>
      <c r="T4770" t="str">
        <f>IF(ROWS(T$2:T4770)&gt;$M$2,"",INDEX($D$2:$D$31998,ROWS(T$2:T4770)*$L$2))</f>
        <v/>
      </c>
      <c r="U4770" t="str">
        <f>IF(ROWS(U$2:U4770)&gt;$M$2,"",INDEX($E$2:$E$31998,ROWS(U$2:U4770)*$L$2))</f>
        <v/>
      </c>
      <c r="V4770" t="str">
        <f>IF(ROWS(V$2:V4770)&gt;$M$2,"",INDEX($F$2:$F$31998,ROWS(V$2:V4770)*$L$2))</f>
        <v/>
      </c>
      <c r="W4770" t="str">
        <f>IF(ROWS(W$2:W4770)&gt;$M$2,"",INDEX($G$2:$G$31998,ROWS(W$2:W4770)*$L$2))</f>
        <v/>
      </c>
      <c r="X4770" t="str">
        <f>IF(ROWS(X$2:X4770)&gt;$M$2,"",INDEX($H$2:$H$31998,ROWS(X$2:X4770)*$L$2))</f>
        <v/>
      </c>
      <c r="Y4770" t="str">
        <f>IF(ROWS(X$2:X4770)&gt;$M$2,"",INDEX($H$2:$H$31998,ROWS(X$2:X4770)*$L$2))</f>
        <v/>
      </c>
      <c r="Z4770" t="str">
        <f>IF(ROWS(Y$2:Y4770)&gt;$M$2,"",INDEX($I$2:$I$31998,ROWS(Y$2:Y4770)*$L$2))</f>
        <v/>
      </c>
    </row>
    <row r="4771" spans="1:26" x14ac:dyDescent="0.25">
      <c r="A4771">
        <f t="shared" si="74"/>
        <v>4770</v>
      </c>
      <c r="B4771">
        <v>-7.4905939999999998</v>
      </c>
      <c r="C4771">
        <v>-3.3019620000000001</v>
      </c>
      <c r="D4771">
        <v>-3.0007410000000001</v>
      </c>
      <c r="E4771">
        <v>-26.693933000000001</v>
      </c>
      <c r="F4771">
        <v>-3.0406040000000001</v>
      </c>
      <c r="G4771">
        <v>-24.871172000000001</v>
      </c>
      <c r="H4771">
        <v>-14.126118</v>
      </c>
      <c r="I4771">
        <v>1.1807289999999999</v>
      </c>
      <c r="J4771">
        <v>0</v>
      </c>
      <c r="P4771" t="str">
        <f>IF(ROWS(P$3:P4772)&gt;$M$2,"",INDEX($A$2:$A$31998,ROWS(P$3:P4772)))</f>
        <v/>
      </c>
      <c r="Q4771" t="e">
        <f>IF(ROWS(Q$2:Q4771)&gt;$M$2,"",INDEX($A$2:$A$31998,ROWS(Q$2:Q4771)))*($L$2*8/1000)</f>
        <v>#VALUE!</v>
      </c>
      <c r="R4771" t="str">
        <f>IF(ROWS(R$2:R4771)&gt;$M$2,"",INDEX($B$2:$B$31998,ROWS(R$2:R4771)*$L$2))</f>
        <v/>
      </c>
      <c r="S4771" t="str">
        <f>IF(ROWS(S$2:S4771)&gt;$M$2,"",INDEX($C$2:$C$31998,ROWS(S$2:S4771)*$L$2))</f>
        <v/>
      </c>
      <c r="T4771" t="str">
        <f>IF(ROWS(T$2:T4771)&gt;$M$2,"",INDEX($D$2:$D$31998,ROWS(T$2:T4771)*$L$2))</f>
        <v/>
      </c>
      <c r="U4771" t="str">
        <f>IF(ROWS(U$2:U4771)&gt;$M$2,"",INDEX($E$2:$E$31998,ROWS(U$2:U4771)*$L$2))</f>
        <v/>
      </c>
      <c r="V4771" t="str">
        <f>IF(ROWS(V$2:V4771)&gt;$M$2,"",INDEX($F$2:$F$31998,ROWS(V$2:V4771)*$L$2))</f>
        <v/>
      </c>
      <c r="W4771" t="str">
        <f>IF(ROWS(W$2:W4771)&gt;$M$2,"",INDEX($G$2:$G$31998,ROWS(W$2:W4771)*$L$2))</f>
        <v/>
      </c>
      <c r="X4771" t="str">
        <f>IF(ROWS(X$2:X4771)&gt;$M$2,"",INDEX($H$2:$H$31998,ROWS(X$2:X4771)*$L$2))</f>
        <v/>
      </c>
      <c r="Y4771" t="str">
        <f>IF(ROWS(X$2:X4771)&gt;$M$2,"",INDEX($H$2:$H$31998,ROWS(X$2:X4771)*$L$2))</f>
        <v/>
      </c>
      <c r="Z4771" t="str">
        <f>IF(ROWS(Y$2:Y4771)&gt;$M$2,"",INDEX($I$2:$I$31998,ROWS(Y$2:Y4771)*$L$2))</f>
        <v/>
      </c>
    </row>
    <row r="4772" spans="1:26" x14ac:dyDescent="0.25">
      <c r="A4772">
        <f t="shared" si="74"/>
        <v>4771</v>
      </c>
      <c r="B4772">
        <v>-7.799417</v>
      </c>
      <c r="C4772">
        <v>-3.5289959999999998</v>
      </c>
      <c r="D4772">
        <v>-2.9251640000000001</v>
      </c>
      <c r="E4772">
        <v>-26.856788999999999</v>
      </c>
      <c r="F4772">
        <v>-3.3513489999999999</v>
      </c>
      <c r="G4772">
        <v>-24.855291000000001</v>
      </c>
      <c r="H4772">
        <v>-14.951795000000001</v>
      </c>
      <c r="I4772">
        <v>0.57282</v>
      </c>
      <c r="J4772">
        <v>0</v>
      </c>
      <c r="P4772" t="str">
        <f>IF(ROWS(P$3:P4773)&gt;$M$2,"",INDEX($A$2:$A$31998,ROWS(P$3:P4773)))</f>
        <v/>
      </c>
      <c r="Q4772" t="e">
        <f>IF(ROWS(Q$2:Q4772)&gt;$M$2,"",INDEX($A$2:$A$31998,ROWS(Q$2:Q4772)))*($L$2*8/1000)</f>
        <v>#VALUE!</v>
      </c>
      <c r="R4772" t="str">
        <f>IF(ROWS(R$2:R4772)&gt;$M$2,"",INDEX($B$2:$B$31998,ROWS(R$2:R4772)*$L$2))</f>
        <v/>
      </c>
      <c r="S4772" t="str">
        <f>IF(ROWS(S$2:S4772)&gt;$M$2,"",INDEX($C$2:$C$31998,ROWS(S$2:S4772)*$L$2))</f>
        <v/>
      </c>
      <c r="T4772" t="str">
        <f>IF(ROWS(T$2:T4772)&gt;$M$2,"",INDEX($D$2:$D$31998,ROWS(T$2:T4772)*$L$2))</f>
        <v/>
      </c>
      <c r="U4772" t="str">
        <f>IF(ROWS(U$2:U4772)&gt;$M$2,"",INDEX($E$2:$E$31998,ROWS(U$2:U4772)*$L$2))</f>
        <v/>
      </c>
      <c r="V4772" t="str">
        <f>IF(ROWS(V$2:V4772)&gt;$M$2,"",INDEX($F$2:$F$31998,ROWS(V$2:V4772)*$L$2))</f>
        <v/>
      </c>
      <c r="W4772" t="str">
        <f>IF(ROWS(W$2:W4772)&gt;$M$2,"",INDEX($G$2:$G$31998,ROWS(W$2:W4772)*$L$2))</f>
        <v/>
      </c>
      <c r="X4772" t="str">
        <f>IF(ROWS(X$2:X4772)&gt;$M$2,"",INDEX($H$2:$H$31998,ROWS(X$2:X4772)*$L$2))</f>
        <v/>
      </c>
      <c r="Y4772" t="str">
        <f>IF(ROWS(X$2:X4772)&gt;$M$2,"",INDEX($H$2:$H$31998,ROWS(X$2:X4772)*$L$2))</f>
        <v/>
      </c>
      <c r="Z4772" t="str">
        <f>IF(ROWS(Y$2:Y4772)&gt;$M$2,"",INDEX($I$2:$I$31998,ROWS(Y$2:Y4772)*$L$2))</f>
        <v/>
      </c>
    </row>
    <row r="4773" spans="1:26" x14ac:dyDescent="0.25">
      <c r="A4773">
        <f t="shared" si="74"/>
        <v>4772</v>
      </c>
      <c r="B4773">
        <v>-8.1253010000000003</v>
      </c>
      <c r="C4773">
        <v>-3.7369119999999998</v>
      </c>
      <c r="D4773">
        <v>-2.87473</v>
      </c>
      <c r="E4773">
        <v>-26.988797999999999</v>
      </c>
      <c r="F4773">
        <v>-3.6421610000000002</v>
      </c>
      <c r="G4773">
        <v>-24.863524999999999</v>
      </c>
      <c r="H4773">
        <v>-17.625202000000002</v>
      </c>
      <c r="I4773">
        <v>0.32500699999999999</v>
      </c>
      <c r="J4773">
        <v>0</v>
      </c>
      <c r="P4773" t="str">
        <f>IF(ROWS(P$3:P4774)&gt;$M$2,"",INDEX($A$2:$A$31998,ROWS(P$3:P4774)))</f>
        <v/>
      </c>
      <c r="Q4773" t="e">
        <f>IF(ROWS(Q$2:Q4773)&gt;$M$2,"",INDEX($A$2:$A$31998,ROWS(Q$2:Q4773)))*($L$2*8/1000)</f>
        <v>#VALUE!</v>
      </c>
      <c r="R4773" t="str">
        <f>IF(ROWS(R$2:R4773)&gt;$M$2,"",INDEX($B$2:$B$31998,ROWS(R$2:R4773)*$L$2))</f>
        <v/>
      </c>
      <c r="S4773" t="str">
        <f>IF(ROWS(S$2:S4773)&gt;$M$2,"",INDEX($C$2:$C$31998,ROWS(S$2:S4773)*$L$2))</f>
        <v/>
      </c>
      <c r="T4773" t="str">
        <f>IF(ROWS(T$2:T4773)&gt;$M$2,"",INDEX($D$2:$D$31998,ROWS(T$2:T4773)*$L$2))</f>
        <v/>
      </c>
      <c r="U4773" t="str">
        <f>IF(ROWS(U$2:U4773)&gt;$M$2,"",INDEX($E$2:$E$31998,ROWS(U$2:U4773)*$L$2))</f>
        <v/>
      </c>
      <c r="V4773" t="str">
        <f>IF(ROWS(V$2:V4773)&gt;$M$2,"",INDEX($F$2:$F$31998,ROWS(V$2:V4773)*$L$2))</f>
        <v/>
      </c>
      <c r="W4773" t="str">
        <f>IF(ROWS(W$2:W4773)&gt;$M$2,"",INDEX($G$2:$G$31998,ROWS(W$2:W4773)*$L$2))</f>
        <v/>
      </c>
      <c r="X4773" t="str">
        <f>IF(ROWS(X$2:X4773)&gt;$M$2,"",INDEX($H$2:$H$31998,ROWS(X$2:X4773)*$L$2))</f>
        <v/>
      </c>
      <c r="Y4773" t="str">
        <f>IF(ROWS(X$2:X4773)&gt;$M$2,"",INDEX($H$2:$H$31998,ROWS(X$2:X4773)*$L$2))</f>
        <v/>
      </c>
      <c r="Z4773" t="str">
        <f>IF(ROWS(Y$2:Y4773)&gt;$M$2,"",INDEX($I$2:$I$31998,ROWS(Y$2:Y4773)*$L$2))</f>
        <v/>
      </c>
    </row>
    <row r="4774" spans="1:26" x14ac:dyDescent="0.25">
      <c r="A4774">
        <f t="shared" si="74"/>
        <v>4773</v>
      </c>
      <c r="B4774">
        <v>-8.4600539999999995</v>
      </c>
      <c r="C4774">
        <v>-3.8997280000000001</v>
      </c>
      <c r="D4774">
        <v>-2.8542489999999998</v>
      </c>
      <c r="E4774">
        <v>-27.080278</v>
      </c>
      <c r="F4774">
        <v>-3.9077829999999998</v>
      </c>
      <c r="G4774">
        <v>-24.901295000000001</v>
      </c>
      <c r="H4774">
        <v>-20.380396000000001</v>
      </c>
      <c r="I4774">
        <v>1.137737</v>
      </c>
      <c r="J4774">
        <v>0</v>
      </c>
      <c r="P4774" t="str">
        <f>IF(ROWS(P$3:P4775)&gt;$M$2,"",INDEX($A$2:$A$31998,ROWS(P$3:P4775)))</f>
        <v/>
      </c>
      <c r="Q4774" t="e">
        <f>IF(ROWS(Q$2:Q4774)&gt;$M$2,"",INDEX($A$2:$A$31998,ROWS(Q$2:Q4774)))*($L$2*8/1000)</f>
        <v>#VALUE!</v>
      </c>
      <c r="R4774" t="str">
        <f>IF(ROWS(R$2:R4774)&gt;$M$2,"",INDEX($B$2:$B$31998,ROWS(R$2:R4774)*$L$2))</f>
        <v/>
      </c>
      <c r="S4774" t="str">
        <f>IF(ROWS(S$2:S4774)&gt;$M$2,"",INDEX($C$2:$C$31998,ROWS(S$2:S4774)*$L$2))</f>
        <v/>
      </c>
      <c r="T4774" t="str">
        <f>IF(ROWS(T$2:T4774)&gt;$M$2,"",INDEX($D$2:$D$31998,ROWS(T$2:T4774)*$L$2))</f>
        <v/>
      </c>
      <c r="U4774" t="str">
        <f>IF(ROWS(U$2:U4774)&gt;$M$2,"",INDEX($E$2:$E$31998,ROWS(U$2:U4774)*$L$2))</f>
        <v/>
      </c>
      <c r="V4774" t="str">
        <f>IF(ROWS(V$2:V4774)&gt;$M$2,"",INDEX($F$2:$F$31998,ROWS(V$2:V4774)*$L$2))</f>
        <v/>
      </c>
      <c r="W4774" t="str">
        <f>IF(ROWS(W$2:W4774)&gt;$M$2,"",INDEX($G$2:$G$31998,ROWS(W$2:W4774)*$L$2))</f>
        <v/>
      </c>
      <c r="X4774" t="str">
        <f>IF(ROWS(X$2:X4774)&gt;$M$2,"",INDEX($H$2:$H$31998,ROWS(X$2:X4774)*$L$2))</f>
        <v/>
      </c>
      <c r="Y4774" t="str">
        <f>IF(ROWS(X$2:X4774)&gt;$M$2,"",INDEX($H$2:$H$31998,ROWS(X$2:X4774)*$L$2))</f>
        <v/>
      </c>
      <c r="Z4774" t="str">
        <f>IF(ROWS(Y$2:Y4774)&gt;$M$2,"",INDEX($I$2:$I$31998,ROWS(Y$2:Y4774)*$L$2))</f>
        <v/>
      </c>
    </row>
    <row r="4775" spans="1:26" x14ac:dyDescent="0.25">
      <c r="A4775">
        <f t="shared" si="74"/>
        <v>4774</v>
      </c>
      <c r="B4775">
        <v>-8.7046720000000004</v>
      </c>
      <c r="C4775">
        <v>-4.0693279999999996</v>
      </c>
      <c r="D4775">
        <v>-2.8676680000000001</v>
      </c>
      <c r="E4775">
        <v>-27.121641</v>
      </c>
      <c r="F4775">
        <v>-4.1516450000000003</v>
      </c>
      <c r="G4775">
        <v>-24.973237999999998</v>
      </c>
      <c r="H4775">
        <v>-18.664159999999999</v>
      </c>
      <c r="I4775">
        <v>-0.43049300000000001</v>
      </c>
      <c r="J4775">
        <v>0</v>
      </c>
      <c r="P4775" t="str">
        <f>IF(ROWS(P$3:P4776)&gt;$M$2,"",INDEX($A$2:$A$31998,ROWS(P$3:P4776)))</f>
        <v/>
      </c>
      <c r="Q4775" t="e">
        <f>IF(ROWS(Q$2:Q4775)&gt;$M$2,"",INDEX($A$2:$A$31998,ROWS(Q$2:Q4775)))*($L$2*8/1000)</f>
        <v>#VALUE!</v>
      </c>
      <c r="R4775" t="str">
        <f>IF(ROWS(R$2:R4775)&gt;$M$2,"",INDEX($B$2:$B$31998,ROWS(R$2:R4775)*$L$2))</f>
        <v/>
      </c>
      <c r="S4775" t="str">
        <f>IF(ROWS(S$2:S4775)&gt;$M$2,"",INDEX($C$2:$C$31998,ROWS(S$2:S4775)*$L$2))</f>
        <v/>
      </c>
      <c r="T4775" t="str">
        <f>IF(ROWS(T$2:T4775)&gt;$M$2,"",INDEX($D$2:$D$31998,ROWS(T$2:T4775)*$L$2))</f>
        <v/>
      </c>
      <c r="U4775" t="str">
        <f>IF(ROWS(U$2:U4775)&gt;$M$2,"",INDEX($E$2:$E$31998,ROWS(U$2:U4775)*$L$2))</f>
        <v/>
      </c>
      <c r="V4775" t="str">
        <f>IF(ROWS(V$2:V4775)&gt;$M$2,"",INDEX($F$2:$F$31998,ROWS(V$2:V4775)*$L$2))</f>
        <v/>
      </c>
      <c r="W4775" t="str">
        <f>IF(ROWS(W$2:W4775)&gt;$M$2,"",INDEX($G$2:$G$31998,ROWS(W$2:W4775)*$L$2))</f>
        <v/>
      </c>
      <c r="X4775" t="str">
        <f>IF(ROWS(X$2:X4775)&gt;$M$2,"",INDEX($H$2:$H$31998,ROWS(X$2:X4775)*$L$2))</f>
        <v/>
      </c>
      <c r="Y4775" t="str">
        <f>IF(ROWS(X$2:X4775)&gt;$M$2,"",INDEX($H$2:$H$31998,ROWS(X$2:X4775)*$L$2))</f>
        <v/>
      </c>
      <c r="Z4775" t="str">
        <f>IF(ROWS(Y$2:Y4775)&gt;$M$2,"",INDEX($I$2:$I$31998,ROWS(Y$2:Y4775)*$L$2))</f>
        <v/>
      </c>
    </row>
    <row r="4776" spans="1:26" x14ac:dyDescent="0.25">
      <c r="A4776">
        <f t="shared" si="74"/>
        <v>4775</v>
      </c>
      <c r="B4776">
        <v>-8.8581280000000007</v>
      </c>
      <c r="C4776">
        <v>-4.2817990000000004</v>
      </c>
      <c r="D4776">
        <v>-2.884277</v>
      </c>
      <c r="E4776">
        <v>-27.131703999999999</v>
      </c>
      <c r="F4776">
        <v>-4.3839410000000001</v>
      </c>
      <c r="G4776">
        <v>-25.04871</v>
      </c>
      <c r="H4776">
        <v>-15.884376</v>
      </c>
      <c r="I4776">
        <v>-3.3103440000000002</v>
      </c>
      <c r="J4776">
        <v>0</v>
      </c>
      <c r="P4776" t="str">
        <f>IF(ROWS(P$3:P4777)&gt;$M$2,"",INDEX($A$2:$A$31998,ROWS(P$3:P4777)))</f>
        <v/>
      </c>
      <c r="Q4776" t="e">
        <f>IF(ROWS(Q$2:Q4776)&gt;$M$2,"",INDEX($A$2:$A$31998,ROWS(Q$2:Q4776)))*($L$2*8/1000)</f>
        <v>#VALUE!</v>
      </c>
      <c r="R4776" t="str">
        <f>IF(ROWS(R$2:R4776)&gt;$M$2,"",INDEX($B$2:$B$31998,ROWS(R$2:R4776)*$L$2))</f>
        <v/>
      </c>
      <c r="S4776" t="str">
        <f>IF(ROWS(S$2:S4776)&gt;$M$2,"",INDEX($C$2:$C$31998,ROWS(S$2:S4776)*$L$2))</f>
        <v/>
      </c>
      <c r="T4776" t="str">
        <f>IF(ROWS(T$2:T4776)&gt;$M$2,"",INDEX($D$2:$D$31998,ROWS(T$2:T4776)*$L$2))</f>
        <v/>
      </c>
      <c r="U4776" t="str">
        <f>IF(ROWS(U$2:U4776)&gt;$M$2,"",INDEX($E$2:$E$31998,ROWS(U$2:U4776)*$L$2))</f>
        <v/>
      </c>
      <c r="V4776" t="str">
        <f>IF(ROWS(V$2:V4776)&gt;$M$2,"",INDEX($F$2:$F$31998,ROWS(V$2:V4776)*$L$2))</f>
        <v/>
      </c>
      <c r="W4776" t="str">
        <f>IF(ROWS(W$2:W4776)&gt;$M$2,"",INDEX($G$2:$G$31998,ROWS(W$2:W4776)*$L$2))</f>
        <v/>
      </c>
      <c r="X4776" t="str">
        <f>IF(ROWS(X$2:X4776)&gt;$M$2,"",INDEX($H$2:$H$31998,ROWS(X$2:X4776)*$L$2))</f>
        <v/>
      </c>
      <c r="Y4776" t="str">
        <f>IF(ROWS(X$2:X4776)&gt;$M$2,"",INDEX($H$2:$H$31998,ROWS(X$2:X4776)*$L$2))</f>
        <v/>
      </c>
      <c r="Z4776" t="str">
        <f>IF(ROWS(Y$2:Y4776)&gt;$M$2,"",INDEX($I$2:$I$31998,ROWS(Y$2:Y4776)*$L$2))</f>
        <v/>
      </c>
    </row>
    <row r="4777" spans="1:26" x14ac:dyDescent="0.25">
      <c r="A4777">
        <f t="shared" si="74"/>
        <v>4776</v>
      </c>
      <c r="B4777">
        <v>-8.9624369999999995</v>
      </c>
      <c r="C4777">
        <v>-4.5249290000000002</v>
      </c>
      <c r="D4777">
        <v>-2.8893620000000002</v>
      </c>
      <c r="E4777">
        <v>-27.109874999999999</v>
      </c>
      <c r="F4777">
        <v>-4.5978599999999998</v>
      </c>
      <c r="G4777">
        <v>-25.112760000000002</v>
      </c>
      <c r="H4777">
        <v>-15.143233</v>
      </c>
      <c r="I4777">
        <v>-5.9562580000000001</v>
      </c>
      <c r="J4777">
        <v>0</v>
      </c>
      <c r="P4777" t="str">
        <f>IF(ROWS(P$3:P4778)&gt;$M$2,"",INDEX($A$2:$A$31998,ROWS(P$3:P4778)))</f>
        <v/>
      </c>
      <c r="Q4777" t="e">
        <f>IF(ROWS(Q$2:Q4777)&gt;$M$2,"",INDEX($A$2:$A$31998,ROWS(Q$2:Q4777)))*($L$2*8/1000)</f>
        <v>#VALUE!</v>
      </c>
      <c r="R4777" t="str">
        <f>IF(ROWS(R$2:R4777)&gt;$M$2,"",INDEX($B$2:$B$31998,ROWS(R$2:R4777)*$L$2))</f>
        <v/>
      </c>
      <c r="S4777" t="str">
        <f>IF(ROWS(S$2:S4777)&gt;$M$2,"",INDEX($C$2:$C$31998,ROWS(S$2:S4777)*$L$2))</f>
        <v/>
      </c>
      <c r="T4777" t="str">
        <f>IF(ROWS(T$2:T4777)&gt;$M$2,"",INDEX($D$2:$D$31998,ROWS(T$2:T4777)*$L$2))</f>
        <v/>
      </c>
      <c r="U4777" t="str">
        <f>IF(ROWS(U$2:U4777)&gt;$M$2,"",INDEX($E$2:$E$31998,ROWS(U$2:U4777)*$L$2))</f>
        <v/>
      </c>
      <c r="V4777" t="str">
        <f>IF(ROWS(V$2:V4777)&gt;$M$2,"",INDEX($F$2:$F$31998,ROWS(V$2:V4777)*$L$2))</f>
        <v/>
      </c>
      <c r="W4777" t="str">
        <f>IF(ROWS(W$2:W4777)&gt;$M$2,"",INDEX($G$2:$G$31998,ROWS(W$2:W4777)*$L$2))</f>
        <v/>
      </c>
      <c r="X4777" t="str">
        <f>IF(ROWS(X$2:X4777)&gt;$M$2,"",INDEX($H$2:$H$31998,ROWS(X$2:X4777)*$L$2))</f>
        <v/>
      </c>
      <c r="Y4777" t="str">
        <f>IF(ROWS(X$2:X4777)&gt;$M$2,"",INDEX($H$2:$H$31998,ROWS(X$2:X4777)*$L$2))</f>
        <v/>
      </c>
      <c r="Z4777" t="str">
        <f>IF(ROWS(Y$2:Y4777)&gt;$M$2,"",INDEX($I$2:$I$31998,ROWS(Y$2:Y4777)*$L$2))</f>
        <v/>
      </c>
    </row>
    <row r="4778" spans="1:26" x14ac:dyDescent="0.25">
      <c r="A4778">
        <f t="shared" si="74"/>
        <v>4777</v>
      </c>
      <c r="B4778">
        <v>-9.0282630000000008</v>
      </c>
      <c r="C4778">
        <v>-4.7466679999999997</v>
      </c>
      <c r="D4778">
        <v>-2.872179</v>
      </c>
      <c r="E4778">
        <v>-27.064260000000001</v>
      </c>
      <c r="F4778">
        <v>-4.7837839999999998</v>
      </c>
      <c r="G4778">
        <v>-25.154194</v>
      </c>
      <c r="H4778">
        <v>-14.488889</v>
      </c>
      <c r="I4778">
        <v>-6.5015859999999996</v>
      </c>
      <c r="J4778">
        <v>0</v>
      </c>
      <c r="P4778" t="str">
        <f>IF(ROWS(P$3:P4779)&gt;$M$2,"",INDEX($A$2:$A$31998,ROWS(P$3:P4779)))</f>
        <v/>
      </c>
      <c r="Q4778" t="e">
        <f>IF(ROWS(Q$2:Q4778)&gt;$M$2,"",INDEX($A$2:$A$31998,ROWS(Q$2:Q4778)))*($L$2*8/1000)</f>
        <v>#VALUE!</v>
      </c>
      <c r="R4778" t="str">
        <f>IF(ROWS(R$2:R4778)&gt;$M$2,"",INDEX($B$2:$B$31998,ROWS(R$2:R4778)*$L$2))</f>
        <v/>
      </c>
      <c r="S4778" t="str">
        <f>IF(ROWS(S$2:S4778)&gt;$M$2,"",INDEX($C$2:$C$31998,ROWS(S$2:S4778)*$L$2))</f>
        <v/>
      </c>
      <c r="T4778" t="str">
        <f>IF(ROWS(T$2:T4778)&gt;$M$2,"",INDEX($D$2:$D$31998,ROWS(T$2:T4778)*$L$2))</f>
        <v/>
      </c>
      <c r="U4778" t="str">
        <f>IF(ROWS(U$2:U4778)&gt;$M$2,"",INDEX($E$2:$E$31998,ROWS(U$2:U4778)*$L$2))</f>
        <v/>
      </c>
      <c r="V4778" t="str">
        <f>IF(ROWS(V$2:V4778)&gt;$M$2,"",INDEX($F$2:$F$31998,ROWS(V$2:V4778)*$L$2))</f>
        <v/>
      </c>
      <c r="W4778" t="str">
        <f>IF(ROWS(W$2:W4778)&gt;$M$2,"",INDEX($G$2:$G$31998,ROWS(W$2:W4778)*$L$2))</f>
        <v/>
      </c>
      <c r="X4778" t="str">
        <f>IF(ROWS(X$2:X4778)&gt;$M$2,"",INDEX($H$2:$H$31998,ROWS(X$2:X4778)*$L$2))</f>
        <v/>
      </c>
      <c r="Y4778" t="str">
        <f>IF(ROWS(X$2:X4778)&gt;$M$2,"",INDEX($H$2:$H$31998,ROWS(X$2:X4778)*$L$2))</f>
        <v/>
      </c>
      <c r="Z4778" t="str">
        <f>IF(ROWS(Y$2:Y4778)&gt;$M$2,"",INDEX($I$2:$I$31998,ROWS(Y$2:Y4778)*$L$2))</f>
        <v/>
      </c>
    </row>
    <row r="4779" spans="1:26" x14ac:dyDescent="0.25">
      <c r="A4779">
        <f t="shared" si="74"/>
        <v>4778</v>
      </c>
      <c r="B4779">
        <v>-9.1109080000000002</v>
      </c>
      <c r="C4779">
        <v>-4.9525449999999998</v>
      </c>
      <c r="D4779">
        <v>-2.8341409999999998</v>
      </c>
      <c r="E4779">
        <v>-27.008385000000001</v>
      </c>
      <c r="F4779">
        <v>-4.9358560000000002</v>
      </c>
      <c r="G4779">
        <v>-25.173995999999999</v>
      </c>
      <c r="H4779">
        <v>-15.898387</v>
      </c>
      <c r="I4779">
        <v>-7.5889889999999998</v>
      </c>
      <c r="J4779">
        <v>0</v>
      </c>
      <c r="P4779" t="str">
        <f>IF(ROWS(P$3:P4780)&gt;$M$2,"",INDEX($A$2:$A$31998,ROWS(P$3:P4780)))</f>
        <v/>
      </c>
      <c r="Q4779" t="e">
        <f>IF(ROWS(Q$2:Q4779)&gt;$M$2,"",INDEX($A$2:$A$31998,ROWS(Q$2:Q4779)))*($L$2*8/1000)</f>
        <v>#VALUE!</v>
      </c>
      <c r="R4779" t="str">
        <f>IF(ROWS(R$2:R4779)&gt;$M$2,"",INDEX($B$2:$B$31998,ROWS(R$2:R4779)*$L$2))</f>
        <v/>
      </c>
      <c r="S4779" t="str">
        <f>IF(ROWS(S$2:S4779)&gt;$M$2,"",INDEX($C$2:$C$31998,ROWS(S$2:S4779)*$L$2))</f>
        <v/>
      </c>
      <c r="T4779" t="str">
        <f>IF(ROWS(T$2:T4779)&gt;$M$2,"",INDEX($D$2:$D$31998,ROWS(T$2:T4779)*$L$2))</f>
        <v/>
      </c>
      <c r="U4779" t="str">
        <f>IF(ROWS(U$2:U4779)&gt;$M$2,"",INDEX($E$2:$E$31998,ROWS(U$2:U4779)*$L$2))</f>
        <v/>
      </c>
      <c r="V4779" t="str">
        <f>IF(ROWS(V$2:V4779)&gt;$M$2,"",INDEX($F$2:$F$31998,ROWS(V$2:V4779)*$L$2))</f>
        <v/>
      </c>
      <c r="W4779" t="str">
        <f>IF(ROWS(W$2:W4779)&gt;$M$2,"",INDEX($G$2:$G$31998,ROWS(W$2:W4779)*$L$2))</f>
        <v/>
      </c>
      <c r="X4779" t="str">
        <f>IF(ROWS(X$2:X4779)&gt;$M$2,"",INDEX($H$2:$H$31998,ROWS(X$2:X4779)*$L$2))</f>
        <v/>
      </c>
      <c r="Y4779" t="str">
        <f>IF(ROWS(X$2:X4779)&gt;$M$2,"",INDEX($H$2:$H$31998,ROWS(X$2:X4779)*$L$2))</f>
        <v/>
      </c>
      <c r="Z4779" t="str">
        <f>IF(ROWS(Y$2:Y4779)&gt;$M$2,"",INDEX($I$2:$I$31998,ROWS(Y$2:Y4779)*$L$2))</f>
        <v/>
      </c>
    </row>
    <row r="4780" spans="1:26" x14ac:dyDescent="0.25">
      <c r="A4780">
        <f t="shared" si="74"/>
        <v>4779</v>
      </c>
      <c r="B4780">
        <v>-9.2141319999999993</v>
      </c>
      <c r="C4780">
        <v>-5.1210579999999997</v>
      </c>
      <c r="D4780">
        <v>-2.7887300000000002</v>
      </c>
      <c r="E4780">
        <v>-26.948260999999999</v>
      </c>
      <c r="F4780">
        <v>-5.0412020000000002</v>
      </c>
      <c r="G4780">
        <v>-25.185497000000002</v>
      </c>
      <c r="H4780">
        <v>-17.218146999999998</v>
      </c>
      <c r="I4780">
        <v>-8.2162279999999992</v>
      </c>
      <c r="J4780">
        <v>0</v>
      </c>
      <c r="P4780" t="str">
        <f>IF(ROWS(P$3:P4781)&gt;$M$2,"",INDEX($A$2:$A$31998,ROWS(P$3:P4781)))</f>
        <v/>
      </c>
      <c r="Q4780" t="e">
        <f>IF(ROWS(Q$2:Q4780)&gt;$M$2,"",INDEX($A$2:$A$31998,ROWS(Q$2:Q4780)))*($L$2*8/1000)</f>
        <v>#VALUE!</v>
      </c>
      <c r="R4780" t="str">
        <f>IF(ROWS(R$2:R4780)&gt;$M$2,"",INDEX($B$2:$B$31998,ROWS(R$2:R4780)*$L$2))</f>
        <v/>
      </c>
      <c r="S4780" t="str">
        <f>IF(ROWS(S$2:S4780)&gt;$M$2,"",INDEX($C$2:$C$31998,ROWS(S$2:S4780)*$L$2))</f>
        <v/>
      </c>
      <c r="T4780" t="str">
        <f>IF(ROWS(T$2:T4780)&gt;$M$2,"",INDEX($D$2:$D$31998,ROWS(T$2:T4780)*$L$2))</f>
        <v/>
      </c>
      <c r="U4780" t="str">
        <f>IF(ROWS(U$2:U4780)&gt;$M$2,"",INDEX($E$2:$E$31998,ROWS(U$2:U4780)*$L$2))</f>
        <v/>
      </c>
      <c r="V4780" t="str">
        <f>IF(ROWS(V$2:V4780)&gt;$M$2,"",INDEX($F$2:$F$31998,ROWS(V$2:V4780)*$L$2))</f>
        <v/>
      </c>
      <c r="W4780" t="str">
        <f>IF(ROWS(W$2:W4780)&gt;$M$2,"",INDEX($G$2:$G$31998,ROWS(W$2:W4780)*$L$2))</f>
        <v/>
      </c>
      <c r="X4780" t="str">
        <f>IF(ROWS(X$2:X4780)&gt;$M$2,"",INDEX($H$2:$H$31998,ROWS(X$2:X4780)*$L$2))</f>
        <v/>
      </c>
      <c r="Y4780" t="str">
        <f>IF(ROWS(X$2:X4780)&gt;$M$2,"",INDEX($H$2:$H$31998,ROWS(X$2:X4780)*$L$2))</f>
        <v/>
      </c>
      <c r="Z4780" t="str">
        <f>IF(ROWS(Y$2:Y4780)&gt;$M$2,"",INDEX($I$2:$I$31998,ROWS(Y$2:Y4780)*$L$2))</f>
        <v/>
      </c>
    </row>
    <row r="4781" spans="1:26" x14ac:dyDescent="0.25">
      <c r="A4781">
        <f t="shared" si="74"/>
        <v>4780</v>
      </c>
      <c r="B4781">
        <v>-9.3243969999999994</v>
      </c>
      <c r="C4781">
        <v>-5.2951480000000002</v>
      </c>
      <c r="D4781">
        <v>-2.739935</v>
      </c>
      <c r="E4781">
        <v>-26.884943</v>
      </c>
      <c r="F4781">
        <v>-5.1047159999999998</v>
      </c>
      <c r="G4781">
        <v>-25.192620000000002</v>
      </c>
      <c r="H4781">
        <v>-17.829923999999998</v>
      </c>
      <c r="I4781">
        <v>-10.713362</v>
      </c>
      <c r="J4781">
        <v>0</v>
      </c>
      <c r="P4781" t="str">
        <f>IF(ROWS(P$3:P4782)&gt;$M$2,"",INDEX($A$2:$A$31998,ROWS(P$3:P4782)))</f>
        <v/>
      </c>
      <c r="Q4781" t="e">
        <f>IF(ROWS(Q$2:Q4781)&gt;$M$2,"",INDEX($A$2:$A$31998,ROWS(Q$2:Q4781)))*($L$2*8/1000)</f>
        <v>#VALUE!</v>
      </c>
      <c r="R4781" t="str">
        <f>IF(ROWS(R$2:R4781)&gt;$M$2,"",INDEX($B$2:$B$31998,ROWS(R$2:R4781)*$L$2))</f>
        <v/>
      </c>
      <c r="S4781" t="str">
        <f>IF(ROWS(S$2:S4781)&gt;$M$2,"",INDEX($C$2:$C$31998,ROWS(S$2:S4781)*$L$2))</f>
        <v/>
      </c>
      <c r="T4781" t="str">
        <f>IF(ROWS(T$2:T4781)&gt;$M$2,"",INDEX($D$2:$D$31998,ROWS(T$2:T4781)*$L$2))</f>
        <v/>
      </c>
      <c r="U4781" t="str">
        <f>IF(ROWS(U$2:U4781)&gt;$M$2,"",INDEX($E$2:$E$31998,ROWS(U$2:U4781)*$L$2))</f>
        <v/>
      </c>
      <c r="V4781" t="str">
        <f>IF(ROWS(V$2:V4781)&gt;$M$2,"",INDEX($F$2:$F$31998,ROWS(V$2:V4781)*$L$2))</f>
        <v/>
      </c>
      <c r="W4781" t="str">
        <f>IF(ROWS(W$2:W4781)&gt;$M$2,"",INDEX($G$2:$G$31998,ROWS(W$2:W4781)*$L$2))</f>
        <v/>
      </c>
      <c r="X4781" t="str">
        <f>IF(ROWS(X$2:X4781)&gt;$M$2,"",INDEX($H$2:$H$31998,ROWS(X$2:X4781)*$L$2))</f>
        <v/>
      </c>
      <c r="Y4781" t="str">
        <f>IF(ROWS(X$2:X4781)&gt;$M$2,"",INDEX($H$2:$H$31998,ROWS(X$2:X4781)*$L$2))</f>
        <v/>
      </c>
      <c r="Z4781" t="str">
        <f>IF(ROWS(Y$2:Y4781)&gt;$M$2,"",INDEX($I$2:$I$31998,ROWS(Y$2:Y4781)*$L$2))</f>
        <v/>
      </c>
    </row>
    <row r="4782" spans="1:26" x14ac:dyDescent="0.25">
      <c r="A4782">
        <f t="shared" si="74"/>
        <v>4781</v>
      </c>
      <c r="B4782">
        <v>-9.3840249999999994</v>
      </c>
      <c r="C4782">
        <v>-5.3525970000000003</v>
      </c>
      <c r="D4782">
        <v>-2.6946780000000001</v>
      </c>
      <c r="E4782">
        <v>-26.821560000000002</v>
      </c>
      <c r="F4782">
        <v>-5.1183069999999997</v>
      </c>
      <c r="G4782">
        <v>-25.202356000000002</v>
      </c>
      <c r="H4782">
        <v>-15.411547000000001</v>
      </c>
      <c r="I4782">
        <v>-7.5016059999999998</v>
      </c>
      <c r="J4782">
        <v>0</v>
      </c>
      <c r="P4782" t="str">
        <f>IF(ROWS(P$3:P4783)&gt;$M$2,"",INDEX($A$2:$A$31998,ROWS(P$3:P4783)))</f>
        <v/>
      </c>
      <c r="Q4782" t="e">
        <f>IF(ROWS(Q$2:Q4782)&gt;$M$2,"",INDEX($A$2:$A$31998,ROWS(Q$2:Q4782)))*($L$2*8/1000)</f>
        <v>#VALUE!</v>
      </c>
      <c r="R4782" t="str">
        <f>IF(ROWS(R$2:R4782)&gt;$M$2,"",INDEX($B$2:$B$31998,ROWS(R$2:R4782)*$L$2))</f>
        <v/>
      </c>
      <c r="S4782" t="str">
        <f>IF(ROWS(S$2:S4782)&gt;$M$2,"",INDEX($C$2:$C$31998,ROWS(S$2:S4782)*$L$2))</f>
        <v/>
      </c>
      <c r="T4782" t="str">
        <f>IF(ROWS(T$2:T4782)&gt;$M$2,"",INDEX($D$2:$D$31998,ROWS(T$2:T4782)*$L$2))</f>
        <v/>
      </c>
      <c r="U4782" t="str">
        <f>IF(ROWS(U$2:U4782)&gt;$M$2,"",INDEX($E$2:$E$31998,ROWS(U$2:U4782)*$L$2))</f>
        <v/>
      </c>
      <c r="V4782" t="str">
        <f>IF(ROWS(V$2:V4782)&gt;$M$2,"",INDEX($F$2:$F$31998,ROWS(V$2:V4782)*$L$2))</f>
        <v/>
      </c>
      <c r="W4782" t="str">
        <f>IF(ROWS(W$2:W4782)&gt;$M$2,"",INDEX($G$2:$G$31998,ROWS(W$2:W4782)*$L$2))</f>
        <v/>
      </c>
      <c r="X4782" t="str">
        <f>IF(ROWS(X$2:X4782)&gt;$M$2,"",INDEX($H$2:$H$31998,ROWS(X$2:X4782)*$L$2))</f>
        <v/>
      </c>
      <c r="Y4782" t="str">
        <f>IF(ROWS(X$2:X4782)&gt;$M$2,"",INDEX($H$2:$H$31998,ROWS(X$2:X4782)*$L$2))</f>
        <v/>
      </c>
      <c r="Z4782" t="str">
        <f>IF(ROWS(Y$2:Y4782)&gt;$M$2,"",INDEX($I$2:$I$31998,ROWS(Y$2:Y4782)*$L$2))</f>
        <v/>
      </c>
    </row>
    <row r="4783" spans="1:26" x14ac:dyDescent="0.25">
      <c r="A4783">
        <f t="shared" si="74"/>
        <v>4782</v>
      </c>
      <c r="B4783">
        <v>-9.3554849999999998</v>
      </c>
      <c r="C4783">
        <v>-5.387778</v>
      </c>
      <c r="D4783">
        <v>-2.6390549999999999</v>
      </c>
      <c r="E4783">
        <v>-26.740786</v>
      </c>
      <c r="F4783">
        <v>-5.1073930000000001</v>
      </c>
      <c r="G4783">
        <v>-25.200592</v>
      </c>
      <c r="H4783">
        <v>-11.914946</v>
      </c>
      <c r="I4783">
        <v>-7.6464280000000002</v>
      </c>
      <c r="J4783">
        <v>0</v>
      </c>
      <c r="P4783" t="str">
        <f>IF(ROWS(P$3:P4784)&gt;$M$2,"",INDEX($A$2:$A$31998,ROWS(P$3:P4784)))</f>
        <v/>
      </c>
      <c r="Q4783" t="e">
        <f>IF(ROWS(Q$2:Q4783)&gt;$M$2,"",INDEX($A$2:$A$31998,ROWS(Q$2:Q4783)))*($L$2*8/1000)</f>
        <v>#VALUE!</v>
      </c>
      <c r="R4783" t="str">
        <f>IF(ROWS(R$2:R4783)&gt;$M$2,"",INDEX($B$2:$B$31998,ROWS(R$2:R4783)*$L$2))</f>
        <v/>
      </c>
      <c r="S4783" t="str">
        <f>IF(ROWS(S$2:S4783)&gt;$M$2,"",INDEX($C$2:$C$31998,ROWS(S$2:S4783)*$L$2))</f>
        <v/>
      </c>
      <c r="T4783" t="str">
        <f>IF(ROWS(T$2:T4783)&gt;$M$2,"",INDEX($D$2:$D$31998,ROWS(T$2:T4783)*$L$2))</f>
        <v/>
      </c>
      <c r="U4783" t="str">
        <f>IF(ROWS(U$2:U4783)&gt;$M$2,"",INDEX($E$2:$E$31998,ROWS(U$2:U4783)*$L$2))</f>
        <v/>
      </c>
      <c r="V4783" t="str">
        <f>IF(ROWS(V$2:V4783)&gt;$M$2,"",INDEX($F$2:$F$31998,ROWS(V$2:V4783)*$L$2))</f>
        <v/>
      </c>
      <c r="W4783" t="str">
        <f>IF(ROWS(W$2:W4783)&gt;$M$2,"",INDEX($G$2:$G$31998,ROWS(W$2:W4783)*$L$2))</f>
        <v/>
      </c>
      <c r="X4783" t="str">
        <f>IF(ROWS(X$2:X4783)&gt;$M$2,"",INDEX($H$2:$H$31998,ROWS(X$2:X4783)*$L$2))</f>
        <v/>
      </c>
      <c r="Y4783" t="str">
        <f>IF(ROWS(X$2:X4783)&gt;$M$2,"",INDEX($H$2:$H$31998,ROWS(X$2:X4783)*$L$2))</f>
        <v/>
      </c>
      <c r="Z4783" t="str">
        <f>IF(ROWS(Y$2:Y4783)&gt;$M$2,"",INDEX($I$2:$I$31998,ROWS(Y$2:Y4783)*$L$2))</f>
        <v/>
      </c>
    </row>
    <row r="4784" spans="1:26" x14ac:dyDescent="0.25">
      <c r="A4784">
        <f t="shared" si="74"/>
        <v>4783</v>
      </c>
      <c r="B4784">
        <v>-9.2969830000000009</v>
      </c>
      <c r="C4784">
        <v>-5.3575229999999996</v>
      </c>
      <c r="D4784">
        <v>-2.5768599999999999</v>
      </c>
      <c r="E4784">
        <v>-26.627662999999998</v>
      </c>
      <c r="F4784">
        <v>-5.0845859999999998</v>
      </c>
      <c r="G4784">
        <v>-25.190985000000001</v>
      </c>
      <c r="H4784">
        <v>-11.973364999999999</v>
      </c>
      <c r="I4784">
        <v>-4.992597</v>
      </c>
      <c r="J4784">
        <v>0</v>
      </c>
      <c r="P4784" t="str">
        <f>IF(ROWS(P$3:P4785)&gt;$M$2,"",INDEX($A$2:$A$31998,ROWS(P$3:P4785)))</f>
        <v/>
      </c>
      <c r="Q4784" t="e">
        <f>IF(ROWS(Q$2:Q4784)&gt;$M$2,"",INDEX($A$2:$A$31998,ROWS(Q$2:Q4784)))*($L$2*8/1000)</f>
        <v>#VALUE!</v>
      </c>
      <c r="R4784" t="str">
        <f>IF(ROWS(R$2:R4784)&gt;$M$2,"",INDEX($B$2:$B$31998,ROWS(R$2:R4784)*$L$2))</f>
        <v/>
      </c>
      <c r="S4784" t="str">
        <f>IF(ROWS(S$2:S4784)&gt;$M$2,"",INDEX($C$2:$C$31998,ROWS(S$2:S4784)*$L$2))</f>
        <v/>
      </c>
      <c r="T4784" t="str">
        <f>IF(ROWS(T$2:T4784)&gt;$M$2,"",INDEX($D$2:$D$31998,ROWS(T$2:T4784)*$L$2))</f>
        <v/>
      </c>
      <c r="U4784" t="str">
        <f>IF(ROWS(U$2:U4784)&gt;$M$2,"",INDEX($E$2:$E$31998,ROWS(U$2:U4784)*$L$2))</f>
        <v/>
      </c>
      <c r="V4784" t="str">
        <f>IF(ROWS(V$2:V4784)&gt;$M$2,"",INDEX($F$2:$F$31998,ROWS(V$2:V4784)*$L$2))</f>
        <v/>
      </c>
      <c r="W4784" t="str">
        <f>IF(ROWS(W$2:W4784)&gt;$M$2,"",INDEX($G$2:$G$31998,ROWS(W$2:W4784)*$L$2))</f>
        <v/>
      </c>
      <c r="X4784" t="str">
        <f>IF(ROWS(X$2:X4784)&gt;$M$2,"",INDEX($H$2:$H$31998,ROWS(X$2:X4784)*$L$2))</f>
        <v/>
      </c>
      <c r="Y4784" t="str">
        <f>IF(ROWS(X$2:X4784)&gt;$M$2,"",INDEX($H$2:$H$31998,ROWS(X$2:X4784)*$L$2))</f>
        <v/>
      </c>
      <c r="Z4784" t="str">
        <f>IF(ROWS(Y$2:Y4784)&gt;$M$2,"",INDEX($I$2:$I$31998,ROWS(Y$2:Y4784)*$L$2))</f>
        <v/>
      </c>
    </row>
    <row r="4785" spans="1:26" x14ac:dyDescent="0.25">
      <c r="A4785">
        <f t="shared" si="74"/>
        <v>4784</v>
      </c>
      <c r="B4785">
        <v>-9.1772770000000001</v>
      </c>
      <c r="C4785">
        <v>-5.3107660000000001</v>
      </c>
      <c r="D4785">
        <v>-2.511873</v>
      </c>
      <c r="E4785">
        <v>-26.471865000000001</v>
      </c>
      <c r="F4785">
        <v>-5.0558959999999997</v>
      </c>
      <c r="G4785">
        <v>-25.177261000000001</v>
      </c>
      <c r="H4785">
        <v>-10.94572</v>
      </c>
      <c r="I4785">
        <v>-4.4254220000000002</v>
      </c>
      <c r="J4785">
        <v>0</v>
      </c>
      <c r="P4785" t="str">
        <f>IF(ROWS(P$3:P4786)&gt;$M$2,"",INDEX($A$2:$A$31998,ROWS(P$3:P4786)))</f>
        <v/>
      </c>
      <c r="Q4785" t="e">
        <f>IF(ROWS(Q$2:Q4785)&gt;$M$2,"",INDEX($A$2:$A$31998,ROWS(Q$2:Q4785)))*($L$2*8/1000)</f>
        <v>#VALUE!</v>
      </c>
      <c r="R4785" t="str">
        <f>IF(ROWS(R$2:R4785)&gt;$M$2,"",INDEX($B$2:$B$31998,ROWS(R$2:R4785)*$L$2))</f>
        <v/>
      </c>
      <c r="S4785" t="str">
        <f>IF(ROWS(S$2:S4785)&gt;$M$2,"",INDEX($C$2:$C$31998,ROWS(S$2:S4785)*$L$2))</f>
        <v/>
      </c>
      <c r="T4785" t="str">
        <f>IF(ROWS(T$2:T4785)&gt;$M$2,"",INDEX($D$2:$D$31998,ROWS(T$2:T4785)*$L$2))</f>
        <v/>
      </c>
      <c r="U4785" t="str">
        <f>IF(ROWS(U$2:U4785)&gt;$M$2,"",INDEX($E$2:$E$31998,ROWS(U$2:U4785)*$L$2))</f>
        <v/>
      </c>
      <c r="V4785" t="str">
        <f>IF(ROWS(V$2:V4785)&gt;$M$2,"",INDEX($F$2:$F$31998,ROWS(V$2:V4785)*$L$2))</f>
        <v/>
      </c>
      <c r="W4785" t="str">
        <f>IF(ROWS(W$2:W4785)&gt;$M$2,"",INDEX($G$2:$G$31998,ROWS(W$2:W4785)*$L$2))</f>
        <v/>
      </c>
      <c r="X4785" t="str">
        <f>IF(ROWS(X$2:X4785)&gt;$M$2,"",INDEX($H$2:$H$31998,ROWS(X$2:X4785)*$L$2))</f>
        <v/>
      </c>
      <c r="Y4785" t="str">
        <f>IF(ROWS(X$2:X4785)&gt;$M$2,"",INDEX($H$2:$H$31998,ROWS(X$2:X4785)*$L$2))</f>
        <v/>
      </c>
      <c r="Z4785" t="str">
        <f>IF(ROWS(Y$2:Y4785)&gt;$M$2,"",INDEX($I$2:$I$31998,ROWS(Y$2:Y4785)*$L$2))</f>
        <v/>
      </c>
    </row>
    <row r="4786" spans="1:26" x14ac:dyDescent="0.25">
      <c r="A4786">
        <f t="shared" si="74"/>
        <v>4785</v>
      </c>
      <c r="B4786">
        <v>-9.0316519999999993</v>
      </c>
      <c r="C4786">
        <v>-5.250699</v>
      </c>
      <c r="D4786">
        <v>-2.4489559999999999</v>
      </c>
      <c r="E4786">
        <v>-26.274592999999999</v>
      </c>
      <c r="F4786">
        <v>-5.0232900000000003</v>
      </c>
      <c r="G4786">
        <v>-25.164324000000001</v>
      </c>
      <c r="H4786">
        <v>-11.562412</v>
      </c>
      <c r="I4786">
        <v>-3.9051260000000001</v>
      </c>
      <c r="J4786">
        <v>0</v>
      </c>
      <c r="P4786" t="str">
        <f>IF(ROWS(P$3:P4787)&gt;$M$2,"",INDEX($A$2:$A$31998,ROWS(P$3:P4787)))</f>
        <v/>
      </c>
      <c r="Q4786" t="e">
        <f>IF(ROWS(Q$2:Q4786)&gt;$M$2,"",INDEX($A$2:$A$31998,ROWS(Q$2:Q4786)))*($L$2*8/1000)</f>
        <v>#VALUE!</v>
      </c>
      <c r="R4786" t="str">
        <f>IF(ROWS(R$2:R4786)&gt;$M$2,"",INDEX($B$2:$B$31998,ROWS(R$2:R4786)*$L$2))</f>
        <v/>
      </c>
      <c r="S4786" t="str">
        <f>IF(ROWS(S$2:S4786)&gt;$M$2,"",INDEX($C$2:$C$31998,ROWS(S$2:S4786)*$L$2))</f>
        <v/>
      </c>
      <c r="T4786" t="str">
        <f>IF(ROWS(T$2:T4786)&gt;$M$2,"",INDEX($D$2:$D$31998,ROWS(T$2:T4786)*$L$2))</f>
        <v/>
      </c>
      <c r="U4786" t="str">
        <f>IF(ROWS(U$2:U4786)&gt;$M$2,"",INDEX($E$2:$E$31998,ROWS(U$2:U4786)*$L$2))</f>
        <v/>
      </c>
      <c r="V4786" t="str">
        <f>IF(ROWS(V$2:V4786)&gt;$M$2,"",INDEX($F$2:$F$31998,ROWS(V$2:V4786)*$L$2))</f>
        <v/>
      </c>
      <c r="W4786" t="str">
        <f>IF(ROWS(W$2:W4786)&gt;$M$2,"",INDEX($G$2:$G$31998,ROWS(W$2:W4786)*$L$2))</f>
        <v/>
      </c>
      <c r="X4786" t="str">
        <f>IF(ROWS(X$2:X4786)&gt;$M$2,"",INDEX($H$2:$H$31998,ROWS(X$2:X4786)*$L$2))</f>
        <v/>
      </c>
      <c r="Y4786" t="str">
        <f>IF(ROWS(X$2:X4786)&gt;$M$2,"",INDEX($H$2:$H$31998,ROWS(X$2:X4786)*$L$2))</f>
        <v/>
      </c>
      <c r="Z4786" t="str">
        <f>IF(ROWS(Y$2:Y4786)&gt;$M$2,"",INDEX($I$2:$I$31998,ROWS(Y$2:Y4786)*$L$2))</f>
        <v/>
      </c>
    </row>
    <row r="4787" spans="1:26" x14ac:dyDescent="0.25">
      <c r="A4787">
        <f t="shared" si="74"/>
        <v>4786</v>
      </c>
      <c r="B4787">
        <v>-8.8529420000000005</v>
      </c>
      <c r="C4787">
        <v>-5.1808829999999997</v>
      </c>
      <c r="D4787">
        <v>-2.3836460000000002</v>
      </c>
      <c r="E4787">
        <v>-26.044492999999999</v>
      </c>
      <c r="F4787">
        <v>-4.986758</v>
      </c>
      <c r="G4787">
        <v>-25.147659999999998</v>
      </c>
      <c r="H4787">
        <v>-11.371128000000001</v>
      </c>
      <c r="I4787">
        <v>-3.5499540000000001</v>
      </c>
      <c r="J4787">
        <v>0</v>
      </c>
      <c r="P4787" t="str">
        <f>IF(ROWS(P$3:P4788)&gt;$M$2,"",INDEX($A$2:$A$31998,ROWS(P$3:P4788)))</f>
        <v/>
      </c>
      <c r="Q4787" t="e">
        <f>IF(ROWS(Q$2:Q4787)&gt;$M$2,"",INDEX($A$2:$A$31998,ROWS(Q$2:Q4787)))*($L$2*8/1000)</f>
        <v>#VALUE!</v>
      </c>
      <c r="R4787" t="str">
        <f>IF(ROWS(R$2:R4787)&gt;$M$2,"",INDEX($B$2:$B$31998,ROWS(R$2:R4787)*$L$2))</f>
        <v/>
      </c>
      <c r="S4787" t="str">
        <f>IF(ROWS(S$2:S4787)&gt;$M$2,"",INDEX($C$2:$C$31998,ROWS(S$2:S4787)*$L$2))</f>
        <v/>
      </c>
      <c r="T4787" t="str">
        <f>IF(ROWS(T$2:T4787)&gt;$M$2,"",INDEX($D$2:$D$31998,ROWS(T$2:T4787)*$L$2))</f>
        <v/>
      </c>
      <c r="U4787" t="str">
        <f>IF(ROWS(U$2:U4787)&gt;$M$2,"",INDEX($E$2:$E$31998,ROWS(U$2:U4787)*$L$2))</f>
        <v/>
      </c>
      <c r="V4787" t="str">
        <f>IF(ROWS(V$2:V4787)&gt;$M$2,"",INDEX($F$2:$F$31998,ROWS(V$2:V4787)*$L$2))</f>
        <v/>
      </c>
      <c r="W4787" t="str">
        <f>IF(ROWS(W$2:W4787)&gt;$M$2,"",INDEX($G$2:$G$31998,ROWS(W$2:W4787)*$L$2))</f>
        <v/>
      </c>
      <c r="X4787" t="str">
        <f>IF(ROWS(X$2:X4787)&gt;$M$2,"",INDEX($H$2:$H$31998,ROWS(X$2:X4787)*$L$2))</f>
        <v/>
      </c>
      <c r="Y4787" t="str">
        <f>IF(ROWS(X$2:X4787)&gt;$M$2,"",INDEX($H$2:$H$31998,ROWS(X$2:X4787)*$L$2))</f>
        <v/>
      </c>
      <c r="Z4787" t="str">
        <f>IF(ROWS(Y$2:Y4787)&gt;$M$2,"",INDEX($I$2:$I$31998,ROWS(Y$2:Y4787)*$L$2))</f>
        <v/>
      </c>
    </row>
    <row r="4788" spans="1:26" x14ac:dyDescent="0.25">
      <c r="A4788">
        <f t="shared" si="74"/>
        <v>4787</v>
      </c>
      <c r="B4788">
        <v>-8.6413069999999994</v>
      </c>
      <c r="C4788">
        <v>-5.1221129999999997</v>
      </c>
      <c r="D4788">
        <v>-2.3133020000000002</v>
      </c>
      <c r="E4788">
        <v>-25.798708000000001</v>
      </c>
      <c r="F4788">
        <v>-4.9382020000000004</v>
      </c>
      <c r="G4788">
        <v>-25.124524999999998</v>
      </c>
      <c r="H4788">
        <v>-10.314651</v>
      </c>
      <c r="I4788">
        <v>-4.6215859999999997</v>
      </c>
      <c r="J4788">
        <v>0</v>
      </c>
      <c r="P4788" t="str">
        <f>IF(ROWS(P$3:P4789)&gt;$M$2,"",INDEX($A$2:$A$31998,ROWS(P$3:P4789)))</f>
        <v/>
      </c>
      <c r="Q4788" t="e">
        <f>IF(ROWS(Q$2:Q4788)&gt;$M$2,"",INDEX($A$2:$A$31998,ROWS(Q$2:Q4788)))*($L$2*8/1000)</f>
        <v>#VALUE!</v>
      </c>
      <c r="R4788" t="str">
        <f>IF(ROWS(R$2:R4788)&gt;$M$2,"",INDEX($B$2:$B$31998,ROWS(R$2:R4788)*$L$2))</f>
        <v/>
      </c>
      <c r="S4788" t="str">
        <f>IF(ROWS(S$2:S4788)&gt;$M$2,"",INDEX($C$2:$C$31998,ROWS(S$2:S4788)*$L$2))</f>
        <v/>
      </c>
      <c r="T4788" t="str">
        <f>IF(ROWS(T$2:T4788)&gt;$M$2,"",INDEX($D$2:$D$31998,ROWS(T$2:T4788)*$L$2))</f>
        <v/>
      </c>
      <c r="U4788" t="str">
        <f>IF(ROWS(U$2:U4788)&gt;$M$2,"",INDEX($E$2:$E$31998,ROWS(U$2:U4788)*$L$2))</f>
        <v/>
      </c>
      <c r="V4788" t="str">
        <f>IF(ROWS(V$2:V4788)&gt;$M$2,"",INDEX($F$2:$F$31998,ROWS(V$2:V4788)*$L$2))</f>
        <v/>
      </c>
      <c r="W4788" t="str">
        <f>IF(ROWS(W$2:W4788)&gt;$M$2,"",INDEX($G$2:$G$31998,ROWS(W$2:W4788)*$L$2))</f>
        <v/>
      </c>
      <c r="X4788" t="str">
        <f>IF(ROWS(X$2:X4788)&gt;$M$2,"",INDEX($H$2:$H$31998,ROWS(X$2:X4788)*$L$2))</f>
        <v/>
      </c>
      <c r="Y4788" t="str">
        <f>IF(ROWS(X$2:X4788)&gt;$M$2,"",INDEX($H$2:$H$31998,ROWS(X$2:X4788)*$L$2))</f>
        <v/>
      </c>
      <c r="Z4788" t="str">
        <f>IF(ROWS(Y$2:Y4788)&gt;$M$2,"",INDEX($I$2:$I$31998,ROWS(Y$2:Y4788)*$L$2))</f>
        <v/>
      </c>
    </row>
    <row r="4789" spans="1:26" x14ac:dyDescent="0.25">
      <c r="A4789">
        <f t="shared" si="74"/>
        <v>4788</v>
      </c>
      <c r="B4789">
        <v>-8.4086680000000005</v>
      </c>
      <c r="C4789">
        <v>-5.0620700000000003</v>
      </c>
      <c r="D4789">
        <v>-2.2319439999999999</v>
      </c>
      <c r="E4789">
        <v>-25.541058</v>
      </c>
      <c r="F4789">
        <v>-4.8619469999999998</v>
      </c>
      <c r="G4789">
        <v>-25.088716999999999</v>
      </c>
      <c r="H4789">
        <v>-9.6341380000000001</v>
      </c>
      <c r="I4789">
        <v>-5.8565269999999998</v>
      </c>
      <c r="J4789">
        <v>0</v>
      </c>
      <c r="P4789" t="str">
        <f>IF(ROWS(P$3:P4790)&gt;$M$2,"",INDEX($A$2:$A$31998,ROWS(P$3:P4790)))</f>
        <v/>
      </c>
      <c r="Q4789" t="e">
        <f>IF(ROWS(Q$2:Q4789)&gt;$M$2,"",INDEX($A$2:$A$31998,ROWS(Q$2:Q4789)))*($L$2*8/1000)</f>
        <v>#VALUE!</v>
      </c>
      <c r="R4789" t="str">
        <f>IF(ROWS(R$2:R4789)&gt;$M$2,"",INDEX($B$2:$B$31998,ROWS(R$2:R4789)*$L$2))</f>
        <v/>
      </c>
      <c r="S4789" t="str">
        <f>IF(ROWS(S$2:S4789)&gt;$M$2,"",INDEX($C$2:$C$31998,ROWS(S$2:S4789)*$L$2))</f>
        <v/>
      </c>
      <c r="T4789" t="str">
        <f>IF(ROWS(T$2:T4789)&gt;$M$2,"",INDEX($D$2:$D$31998,ROWS(T$2:T4789)*$L$2))</f>
        <v/>
      </c>
      <c r="U4789" t="str">
        <f>IF(ROWS(U$2:U4789)&gt;$M$2,"",INDEX($E$2:$E$31998,ROWS(U$2:U4789)*$L$2))</f>
        <v/>
      </c>
      <c r="V4789" t="str">
        <f>IF(ROWS(V$2:V4789)&gt;$M$2,"",INDEX($F$2:$F$31998,ROWS(V$2:V4789)*$L$2))</f>
        <v/>
      </c>
      <c r="W4789" t="str">
        <f>IF(ROWS(W$2:W4789)&gt;$M$2,"",INDEX($G$2:$G$31998,ROWS(W$2:W4789)*$L$2))</f>
        <v/>
      </c>
      <c r="X4789" t="str">
        <f>IF(ROWS(X$2:X4789)&gt;$M$2,"",INDEX($H$2:$H$31998,ROWS(X$2:X4789)*$L$2))</f>
        <v/>
      </c>
      <c r="Y4789" t="str">
        <f>IF(ROWS(X$2:X4789)&gt;$M$2,"",INDEX($H$2:$H$31998,ROWS(X$2:X4789)*$L$2))</f>
        <v/>
      </c>
      <c r="Z4789" t="str">
        <f>IF(ROWS(Y$2:Y4789)&gt;$M$2,"",INDEX($I$2:$I$31998,ROWS(Y$2:Y4789)*$L$2))</f>
        <v/>
      </c>
    </row>
    <row r="4790" spans="1:26" x14ac:dyDescent="0.25">
      <c r="A4790">
        <f t="shared" si="74"/>
        <v>4789</v>
      </c>
      <c r="B4790">
        <v>-8.2023910000000004</v>
      </c>
      <c r="C4790">
        <v>-4.9827219999999999</v>
      </c>
      <c r="D4790">
        <v>-2.1422819999999998</v>
      </c>
      <c r="E4790">
        <v>-25.284030000000001</v>
      </c>
      <c r="F4790">
        <v>-4.7446409999999997</v>
      </c>
      <c r="G4790">
        <v>-25.042774000000001</v>
      </c>
      <c r="H4790">
        <v>-10.689087000000001</v>
      </c>
      <c r="I4790">
        <v>-6.8425960000000003</v>
      </c>
      <c r="J4790">
        <v>0</v>
      </c>
      <c r="P4790" t="str">
        <f>IF(ROWS(P$3:P4791)&gt;$M$2,"",INDEX($A$2:$A$31998,ROWS(P$3:P4791)))</f>
        <v/>
      </c>
      <c r="Q4790" t="e">
        <f>IF(ROWS(Q$2:Q4790)&gt;$M$2,"",INDEX($A$2:$A$31998,ROWS(Q$2:Q4790)))*($L$2*8/1000)</f>
        <v>#VALUE!</v>
      </c>
      <c r="R4790" t="str">
        <f>IF(ROWS(R$2:R4790)&gt;$M$2,"",INDEX($B$2:$B$31998,ROWS(R$2:R4790)*$L$2))</f>
        <v/>
      </c>
      <c r="S4790" t="str">
        <f>IF(ROWS(S$2:S4790)&gt;$M$2,"",INDEX($C$2:$C$31998,ROWS(S$2:S4790)*$L$2))</f>
        <v/>
      </c>
      <c r="T4790" t="str">
        <f>IF(ROWS(T$2:T4790)&gt;$M$2,"",INDEX($D$2:$D$31998,ROWS(T$2:T4790)*$L$2))</f>
        <v/>
      </c>
      <c r="U4790" t="str">
        <f>IF(ROWS(U$2:U4790)&gt;$M$2,"",INDEX($E$2:$E$31998,ROWS(U$2:U4790)*$L$2))</f>
        <v/>
      </c>
      <c r="V4790" t="str">
        <f>IF(ROWS(V$2:V4790)&gt;$M$2,"",INDEX($F$2:$F$31998,ROWS(V$2:V4790)*$L$2))</f>
        <v/>
      </c>
      <c r="W4790" t="str">
        <f>IF(ROWS(W$2:W4790)&gt;$M$2,"",INDEX($G$2:$G$31998,ROWS(W$2:W4790)*$L$2))</f>
        <v/>
      </c>
      <c r="X4790" t="str">
        <f>IF(ROWS(X$2:X4790)&gt;$M$2,"",INDEX($H$2:$H$31998,ROWS(X$2:X4790)*$L$2))</f>
        <v/>
      </c>
      <c r="Y4790" t="str">
        <f>IF(ROWS(X$2:X4790)&gt;$M$2,"",INDEX($H$2:$H$31998,ROWS(X$2:X4790)*$L$2))</f>
        <v/>
      </c>
      <c r="Z4790" t="str">
        <f>IF(ROWS(Y$2:Y4790)&gt;$M$2,"",INDEX($I$2:$I$31998,ROWS(Y$2:Y4790)*$L$2))</f>
        <v/>
      </c>
    </row>
    <row r="4791" spans="1:26" x14ac:dyDescent="0.25">
      <c r="A4791">
        <f t="shared" si="74"/>
        <v>4790</v>
      </c>
      <c r="B4791">
        <v>-8.0087150000000005</v>
      </c>
      <c r="C4791">
        <v>-4.862692</v>
      </c>
      <c r="D4791">
        <v>-2.052492</v>
      </c>
      <c r="E4791">
        <v>-25.037592</v>
      </c>
      <c r="F4791">
        <v>-4.5819169999999998</v>
      </c>
      <c r="G4791">
        <v>-24.994871</v>
      </c>
      <c r="H4791">
        <v>-10.59412</v>
      </c>
      <c r="I4791">
        <v>-6.9547129999999999</v>
      </c>
      <c r="J4791">
        <v>0</v>
      </c>
      <c r="P4791" t="str">
        <f>IF(ROWS(P$3:P4792)&gt;$M$2,"",INDEX($A$2:$A$31998,ROWS(P$3:P4792)))</f>
        <v/>
      </c>
      <c r="Q4791" t="e">
        <f>IF(ROWS(Q$2:Q4791)&gt;$M$2,"",INDEX($A$2:$A$31998,ROWS(Q$2:Q4791)))*($L$2*8/1000)</f>
        <v>#VALUE!</v>
      </c>
      <c r="R4791" t="str">
        <f>IF(ROWS(R$2:R4791)&gt;$M$2,"",INDEX($B$2:$B$31998,ROWS(R$2:R4791)*$L$2))</f>
        <v/>
      </c>
      <c r="S4791" t="str">
        <f>IF(ROWS(S$2:S4791)&gt;$M$2,"",INDEX($C$2:$C$31998,ROWS(S$2:S4791)*$L$2))</f>
        <v/>
      </c>
      <c r="T4791" t="str">
        <f>IF(ROWS(T$2:T4791)&gt;$M$2,"",INDEX($D$2:$D$31998,ROWS(T$2:T4791)*$L$2))</f>
        <v/>
      </c>
      <c r="U4791" t="str">
        <f>IF(ROWS(U$2:U4791)&gt;$M$2,"",INDEX($E$2:$E$31998,ROWS(U$2:U4791)*$L$2))</f>
        <v/>
      </c>
      <c r="V4791" t="str">
        <f>IF(ROWS(V$2:V4791)&gt;$M$2,"",INDEX($F$2:$F$31998,ROWS(V$2:V4791)*$L$2))</f>
        <v/>
      </c>
      <c r="W4791" t="str">
        <f>IF(ROWS(W$2:W4791)&gt;$M$2,"",INDEX($G$2:$G$31998,ROWS(W$2:W4791)*$L$2))</f>
        <v/>
      </c>
      <c r="X4791" t="str">
        <f>IF(ROWS(X$2:X4791)&gt;$M$2,"",INDEX($H$2:$H$31998,ROWS(X$2:X4791)*$L$2))</f>
        <v/>
      </c>
      <c r="Y4791" t="str">
        <f>IF(ROWS(X$2:X4791)&gt;$M$2,"",INDEX($H$2:$H$31998,ROWS(X$2:X4791)*$L$2))</f>
        <v/>
      </c>
      <c r="Z4791" t="str">
        <f>IF(ROWS(Y$2:Y4791)&gt;$M$2,"",INDEX($I$2:$I$31998,ROWS(Y$2:Y4791)*$L$2))</f>
        <v/>
      </c>
    </row>
    <row r="4792" spans="1:26" x14ac:dyDescent="0.25">
      <c r="A4792">
        <f t="shared" si="74"/>
        <v>4791</v>
      </c>
      <c r="B4792">
        <v>-7.807296</v>
      </c>
      <c r="C4792">
        <v>-4.6889310000000002</v>
      </c>
      <c r="D4792">
        <v>-1.9670650000000001</v>
      </c>
      <c r="E4792">
        <v>-24.810718999999999</v>
      </c>
      <c r="F4792">
        <v>-4.3758889999999999</v>
      </c>
      <c r="G4792">
        <v>-24.949589</v>
      </c>
      <c r="H4792">
        <v>-9.0545580000000001</v>
      </c>
      <c r="I4792">
        <v>-6.2700110000000002</v>
      </c>
      <c r="J4792">
        <v>0</v>
      </c>
      <c r="P4792" t="str">
        <f>IF(ROWS(P$3:P4793)&gt;$M$2,"",INDEX($A$2:$A$31998,ROWS(P$3:P4793)))</f>
        <v/>
      </c>
      <c r="Q4792" t="e">
        <f>IF(ROWS(Q$2:Q4792)&gt;$M$2,"",INDEX($A$2:$A$31998,ROWS(Q$2:Q4792)))*($L$2*8/1000)</f>
        <v>#VALUE!</v>
      </c>
      <c r="R4792" t="str">
        <f>IF(ROWS(R$2:R4792)&gt;$M$2,"",INDEX($B$2:$B$31998,ROWS(R$2:R4792)*$L$2))</f>
        <v/>
      </c>
      <c r="S4792" t="str">
        <f>IF(ROWS(S$2:S4792)&gt;$M$2,"",INDEX($C$2:$C$31998,ROWS(S$2:S4792)*$L$2))</f>
        <v/>
      </c>
      <c r="T4792" t="str">
        <f>IF(ROWS(T$2:T4792)&gt;$M$2,"",INDEX($D$2:$D$31998,ROWS(T$2:T4792)*$L$2))</f>
        <v/>
      </c>
      <c r="U4792" t="str">
        <f>IF(ROWS(U$2:U4792)&gt;$M$2,"",INDEX($E$2:$E$31998,ROWS(U$2:U4792)*$L$2))</f>
        <v/>
      </c>
      <c r="V4792" t="str">
        <f>IF(ROWS(V$2:V4792)&gt;$M$2,"",INDEX($F$2:$F$31998,ROWS(V$2:V4792)*$L$2))</f>
        <v/>
      </c>
      <c r="W4792" t="str">
        <f>IF(ROWS(W$2:W4792)&gt;$M$2,"",INDEX($G$2:$G$31998,ROWS(W$2:W4792)*$L$2))</f>
        <v/>
      </c>
      <c r="X4792" t="str">
        <f>IF(ROWS(X$2:X4792)&gt;$M$2,"",INDEX($H$2:$H$31998,ROWS(X$2:X4792)*$L$2))</f>
        <v/>
      </c>
      <c r="Y4792" t="str">
        <f>IF(ROWS(X$2:X4792)&gt;$M$2,"",INDEX($H$2:$H$31998,ROWS(X$2:X4792)*$L$2))</f>
        <v/>
      </c>
      <c r="Z4792" t="str">
        <f>IF(ROWS(Y$2:Y4792)&gt;$M$2,"",INDEX($I$2:$I$31998,ROWS(Y$2:Y4792)*$L$2))</f>
        <v/>
      </c>
    </row>
    <row r="4793" spans="1:26" x14ac:dyDescent="0.25">
      <c r="A4793">
        <f t="shared" si="74"/>
        <v>4792</v>
      </c>
      <c r="B4793">
        <v>-7.5332990000000004</v>
      </c>
      <c r="C4793">
        <v>-4.440804</v>
      </c>
      <c r="D4793">
        <v>-1.8746370000000001</v>
      </c>
      <c r="E4793">
        <v>-24.584759999999999</v>
      </c>
      <c r="F4793">
        <v>-4.1328110000000002</v>
      </c>
      <c r="G4793">
        <v>-24.895417999999999</v>
      </c>
      <c r="H4793">
        <v>-5.179386</v>
      </c>
      <c r="I4793">
        <v>-4.1934199999999997</v>
      </c>
      <c r="J4793">
        <v>0</v>
      </c>
      <c r="P4793" t="str">
        <f>IF(ROWS(P$3:P4794)&gt;$M$2,"",INDEX($A$2:$A$31998,ROWS(P$3:P4794)))</f>
        <v/>
      </c>
      <c r="Q4793" t="e">
        <f>IF(ROWS(Q$2:Q4793)&gt;$M$2,"",INDEX($A$2:$A$31998,ROWS(Q$2:Q4793)))*($L$2*8/1000)</f>
        <v>#VALUE!</v>
      </c>
      <c r="R4793" t="str">
        <f>IF(ROWS(R$2:R4793)&gt;$M$2,"",INDEX($B$2:$B$31998,ROWS(R$2:R4793)*$L$2))</f>
        <v/>
      </c>
      <c r="S4793" t="str">
        <f>IF(ROWS(S$2:S4793)&gt;$M$2,"",INDEX($C$2:$C$31998,ROWS(S$2:S4793)*$L$2))</f>
        <v/>
      </c>
      <c r="T4793" t="str">
        <f>IF(ROWS(T$2:T4793)&gt;$M$2,"",INDEX($D$2:$D$31998,ROWS(T$2:T4793)*$L$2))</f>
        <v/>
      </c>
      <c r="U4793" t="str">
        <f>IF(ROWS(U$2:U4793)&gt;$M$2,"",INDEX($E$2:$E$31998,ROWS(U$2:U4793)*$L$2))</f>
        <v/>
      </c>
      <c r="V4793" t="str">
        <f>IF(ROWS(V$2:V4793)&gt;$M$2,"",INDEX($F$2:$F$31998,ROWS(V$2:V4793)*$L$2))</f>
        <v/>
      </c>
      <c r="W4793" t="str">
        <f>IF(ROWS(W$2:W4793)&gt;$M$2,"",INDEX($G$2:$G$31998,ROWS(W$2:W4793)*$L$2))</f>
        <v/>
      </c>
      <c r="X4793" t="str">
        <f>IF(ROWS(X$2:X4793)&gt;$M$2,"",INDEX($H$2:$H$31998,ROWS(X$2:X4793)*$L$2))</f>
        <v/>
      </c>
      <c r="Y4793" t="str">
        <f>IF(ROWS(X$2:X4793)&gt;$M$2,"",INDEX($H$2:$H$31998,ROWS(X$2:X4793)*$L$2))</f>
        <v/>
      </c>
      <c r="Z4793" t="str">
        <f>IF(ROWS(Y$2:Y4793)&gt;$M$2,"",INDEX($I$2:$I$31998,ROWS(Y$2:Y4793)*$L$2))</f>
        <v/>
      </c>
    </row>
    <row r="4794" spans="1:26" x14ac:dyDescent="0.25">
      <c r="A4794">
        <f t="shared" si="74"/>
        <v>4793</v>
      </c>
      <c r="B4794">
        <v>-7.2499799999999999</v>
      </c>
      <c r="C4794">
        <v>-4.1475330000000001</v>
      </c>
      <c r="D4794">
        <v>-1.7744450000000001</v>
      </c>
      <c r="E4794">
        <v>-24.349039999999999</v>
      </c>
      <c r="F4794">
        <v>-3.8681390000000002</v>
      </c>
      <c r="G4794">
        <v>-24.831440000000001</v>
      </c>
      <c r="H4794">
        <v>-4.9176820000000001</v>
      </c>
      <c r="I4794">
        <v>-2.7461739999999999</v>
      </c>
      <c r="J4794">
        <v>0</v>
      </c>
      <c r="P4794" t="str">
        <f>IF(ROWS(P$3:P4795)&gt;$M$2,"",INDEX($A$2:$A$31998,ROWS(P$3:P4795)))</f>
        <v/>
      </c>
      <c r="Q4794" t="e">
        <f>IF(ROWS(Q$2:Q4794)&gt;$M$2,"",INDEX($A$2:$A$31998,ROWS(Q$2:Q4794)))*($L$2*8/1000)</f>
        <v>#VALUE!</v>
      </c>
      <c r="R4794" t="str">
        <f>IF(ROWS(R$2:R4794)&gt;$M$2,"",INDEX($B$2:$B$31998,ROWS(R$2:R4794)*$L$2))</f>
        <v/>
      </c>
      <c r="S4794" t="str">
        <f>IF(ROWS(S$2:S4794)&gt;$M$2,"",INDEX($C$2:$C$31998,ROWS(S$2:S4794)*$L$2))</f>
        <v/>
      </c>
      <c r="T4794" t="str">
        <f>IF(ROWS(T$2:T4794)&gt;$M$2,"",INDEX($D$2:$D$31998,ROWS(T$2:T4794)*$L$2))</f>
        <v/>
      </c>
      <c r="U4794" t="str">
        <f>IF(ROWS(U$2:U4794)&gt;$M$2,"",INDEX($E$2:$E$31998,ROWS(U$2:U4794)*$L$2))</f>
        <v/>
      </c>
      <c r="V4794" t="str">
        <f>IF(ROWS(V$2:V4794)&gt;$M$2,"",INDEX($F$2:$F$31998,ROWS(V$2:V4794)*$L$2))</f>
        <v/>
      </c>
      <c r="W4794" t="str">
        <f>IF(ROWS(W$2:W4794)&gt;$M$2,"",INDEX($G$2:$G$31998,ROWS(W$2:W4794)*$L$2))</f>
        <v/>
      </c>
      <c r="X4794" t="str">
        <f>IF(ROWS(X$2:X4794)&gt;$M$2,"",INDEX($H$2:$H$31998,ROWS(X$2:X4794)*$L$2))</f>
        <v/>
      </c>
      <c r="Y4794" t="str">
        <f>IF(ROWS(X$2:X4794)&gt;$M$2,"",INDEX($H$2:$H$31998,ROWS(X$2:X4794)*$L$2))</f>
        <v/>
      </c>
      <c r="Z4794" t="str">
        <f>IF(ROWS(Y$2:Y4794)&gt;$M$2,"",INDEX($I$2:$I$31998,ROWS(Y$2:Y4794)*$L$2))</f>
        <v/>
      </c>
    </row>
    <row r="4795" spans="1:26" x14ac:dyDescent="0.25">
      <c r="A4795">
        <f t="shared" si="74"/>
        <v>4794</v>
      </c>
      <c r="B4795">
        <v>-7.0005870000000003</v>
      </c>
      <c r="C4795">
        <v>-3.8394889999999999</v>
      </c>
      <c r="D4795">
        <v>-1.6870229999999999</v>
      </c>
      <c r="E4795">
        <v>-24.115369999999999</v>
      </c>
      <c r="F4795">
        <v>-3.595853</v>
      </c>
      <c r="G4795">
        <v>-24.778445999999999</v>
      </c>
      <c r="H4795">
        <v>-6.2300700000000004</v>
      </c>
      <c r="I4795">
        <v>-2.0873179999999998</v>
      </c>
      <c r="J4795">
        <v>0</v>
      </c>
      <c r="P4795" t="str">
        <f>IF(ROWS(P$3:P4796)&gt;$M$2,"",INDEX($A$2:$A$31998,ROWS(P$3:P4796)))</f>
        <v/>
      </c>
      <c r="Q4795" t="e">
        <f>IF(ROWS(Q$2:Q4795)&gt;$M$2,"",INDEX($A$2:$A$31998,ROWS(Q$2:Q4795)))*($L$2*8/1000)</f>
        <v>#VALUE!</v>
      </c>
      <c r="R4795" t="str">
        <f>IF(ROWS(R$2:R4795)&gt;$M$2,"",INDEX($B$2:$B$31998,ROWS(R$2:R4795)*$L$2))</f>
        <v/>
      </c>
      <c r="S4795" t="str">
        <f>IF(ROWS(S$2:S4795)&gt;$M$2,"",INDEX($C$2:$C$31998,ROWS(S$2:S4795)*$L$2))</f>
        <v/>
      </c>
      <c r="T4795" t="str">
        <f>IF(ROWS(T$2:T4795)&gt;$M$2,"",INDEX($D$2:$D$31998,ROWS(T$2:T4795)*$L$2))</f>
        <v/>
      </c>
      <c r="U4795" t="str">
        <f>IF(ROWS(U$2:U4795)&gt;$M$2,"",INDEX($E$2:$E$31998,ROWS(U$2:U4795)*$L$2))</f>
        <v/>
      </c>
      <c r="V4795" t="str">
        <f>IF(ROWS(V$2:V4795)&gt;$M$2,"",INDEX($F$2:$F$31998,ROWS(V$2:V4795)*$L$2))</f>
        <v/>
      </c>
      <c r="W4795" t="str">
        <f>IF(ROWS(W$2:W4795)&gt;$M$2,"",INDEX($G$2:$G$31998,ROWS(W$2:W4795)*$L$2))</f>
        <v/>
      </c>
      <c r="X4795" t="str">
        <f>IF(ROWS(X$2:X4795)&gt;$M$2,"",INDEX($H$2:$H$31998,ROWS(X$2:X4795)*$L$2))</f>
        <v/>
      </c>
      <c r="Y4795" t="str">
        <f>IF(ROWS(X$2:X4795)&gt;$M$2,"",INDEX($H$2:$H$31998,ROWS(X$2:X4795)*$L$2))</f>
        <v/>
      </c>
      <c r="Z4795" t="str">
        <f>IF(ROWS(Y$2:Y4795)&gt;$M$2,"",INDEX($I$2:$I$31998,ROWS(Y$2:Y4795)*$L$2))</f>
        <v/>
      </c>
    </row>
    <row r="4796" spans="1:26" x14ac:dyDescent="0.25">
      <c r="A4796">
        <f t="shared" si="74"/>
        <v>4795</v>
      </c>
      <c r="B4796">
        <v>-6.7846659999999996</v>
      </c>
      <c r="C4796">
        <v>-3.5091239999999999</v>
      </c>
      <c r="D4796">
        <v>-1.6295219999999999</v>
      </c>
      <c r="E4796">
        <v>-23.831745000000002</v>
      </c>
      <c r="F4796">
        <v>-3.3180450000000001</v>
      </c>
      <c r="G4796">
        <v>-24.754200000000001</v>
      </c>
      <c r="H4796">
        <v>-10.102080000000001</v>
      </c>
      <c r="I4796">
        <v>-0.93385600000000002</v>
      </c>
      <c r="J4796">
        <v>0</v>
      </c>
      <c r="P4796" t="str">
        <f>IF(ROWS(P$3:P4797)&gt;$M$2,"",INDEX($A$2:$A$31998,ROWS(P$3:P4797)))</f>
        <v/>
      </c>
      <c r="Q4796" t="e">
        <f>IF(ROWS(Q$2:Q4796)&gt;$M$2,"",INDEX($A$2:$A$31998,ROWS(Q$2:Q4796)))*($L$2*8/1000)</f>
        <v>#VALUE!</v>
      </c>
      <c r="R4796" t="str">
        <f>IF(ROWS(R$2:R4796)&gt;$M$2,"",INDEX($B$2:$B$31998,ROWS(R$2:R4796)*$L$2))</f>
        <v/>
      </c>
      <c r="S4796" t="str">
        <f>IF(ROWS(S$2:S4796)&gt;$M$2,"",INDEX($C$2:$C$31998,ROWS(S$2:S4796)*$L$2))</f>
        <v/>
      </c>
      <c r="T4796" t="str">
        <f>IF(ROWS(T$2:T4796)&gt;$M$2,"",INDEX($D$2:$D$31998,ROWS(T$2:T4796)*$L$2))</f>
        <v/>
      </c>
      <c r="U4796" t="str">
        <f>IF(ROWS(U$2:U4796)&gt;$M$2,"",INDEX($E$2:$E$31998,ROWS(U$2:U4796)*$L$2))</f>
        <v/>
      </c>
      <c r="V4796" t="str">
        <f>IF(ROWS(V$2:V4796)&gt;$M$2,"",INDEX($F$2:$F$31998,ROWS(V$2:V4796)*$L$2))</f>
        <v/>
      </c>
      <c r="W4796" t="str">
        <f>IF(ROWS(W$2:W4796)&gt;$M$2,"",INDEX($G$2:$G$31998,ROWS(W$2:W4796)*$L$2))</f>
        <v/>
      </c>
      <c r="X4796" t="str">
        <f>IF(ROWS(X$2:X4796)&gt;$M$2,"",INDEX($H$2:$H$31998,ROWS(X$2:X4796)*$L$2))</f>
        <v/>
      </c>
      <c r="Y4796" t="str">
        <f>IF(ROWS(X$2:X4796)&gt;$M$2,"",INDEX($H$2:$H$31998,ROWS(X$2:X4796)*$L$2))</f>
        <v/>
      </c>
      <c r="Z4796" t="str">
        <f>IF(ROWS(Y$2:Y4796)&gt;$M$2,"",INDEX($I$2:$I$31998,ROWS(Y$2:Y4796)*$L$2))</f>
        <v/>
      </c>
    </row>
    <row r="4797" spans="1:26" x14ac:dyDescent="0.25">
      <c r="A4797">
        <f t="shared" si="74"/>
        <v>4796</v>
      </c>
      <c r="B4797">
        <v>-6.403715</v>
      </c>
      <c r="C4797">
        <v>-3.2143229999999998</v>
      </c>
      <c r="D4797">
        <v>-1.5756049999999999</v>
      </c>
      <c r="E4797">
        <v>-23.574589</v>
      </c>
      <c r="F4797">
        <v>-3.0614110000000001</v>
      </c>
      <c r="G4797">
        <v>-24.732437000000001</v>
      </c>
      <c r="H4797">
        <v>-0.33782099999999998</v>
      </c>
      <c r="I4797">
        <v>-1.3441350000000001</v>
      </c>
      <c r="J4797">
        <v>0</v>
      </c>
      <c r="P4797" t="str">
        <f>IF(ROWS(P$3:P4798)&gt;$M$2,"",INDEX($A$2:$A$31998,ROWS(P$3:P4798)))</f>
        <v/>
      </c>
      <c r="Q4797" t="e">
        <f>IF(ROWS(Q$2:Q4797)&gt;$M$2,"",INDEX($A$2:$A$31998,ROWS(Q$2:Q4797)))*($L$2*8/1000)</f>
        <v>#VALUE!</v>
      </c>
      <c r="R4797" t="str">
        <f>IF(ROWS(R$2:R4797)&gt;$M$2,"",INDEX($B$2:$B$31998,ROWS(R$2:R4797)*$L$2))</f>
        <v/>
      </c>
      <c r="S4797" t="str">
        <f>IF(ROWS(S$2:S4797)&gt;$M$2,"",INDEX($C$2:$C$31998,ROWS(S$2:S4797)*$L$2))</f>
        <v/>
      </c>
      <c r="T4797" t="str">
        <f>IF(ROWS(T$2:T4797)&gt;$M$2,"",INDEX($D$2:$D$31998,ROWS(T$2:T4797)*$L$2))</f>
        <v/>
      </c>
      <c r="U4797" t="str">
        <f>IF(ROWS(U$2:U4797)&gt;$M$2,"",INDEX($E$2:$E$31998,ROWS(U$2:U4797)*$L$2))</f>
        <v/>
      </c>
      <c r="V4797" t="str">
        <f>IF(ROWS(V$2:V4797)&gt;$M$2,"",INDEX($F$2:$F$31998,ROWS(V$2:V4797)*$L$2))</f>
        <v/>
      </c>
      <c r="W4797" t="str">
        <f>IF(ROWS(W$2:W4797)&gt;$M$2,"",INDEX($G$2:$G$31998,ROWS(W$2:W4797)*$L$2))</f>
        <v/>
      </c>
      <c r="X4797" t="str">
        <f>IF(ROWS(X$2:X4797)&gt;$M$2,"",INDEX($H$2:$H$31998,ROWS(X$2:X4797)*$L$2))</f>
        <v/>
      </c>
      <c r="Y4797" t="str">
        <f>IF(ROWS(X$2:X4797)&gt;$M$2,"",INDEX($H$2:$H$31998,ROWS(X$2:X4797)*$L$2))</f>
        <v/>
      </c>
      <c r="Z4797" t="str">
        <f>IF(ROWS(Y$2:Y4797)&gt;$M$2,"",INDEX($I$2:$I$31998,ROWS(Y$2:Y4797)*$L$2))</f>
        <v/>
      </c>
    </row>
    <row r="4798" spans="1:26" x14ac:dyDescent="0.25">
      <c r="A4798">
        <f t="shared" si="74"/>
        <v>4797</v>
      </c>
      <c r="B4798">
        <v>-6.109146</v>
      </c>
      <c r="C4798">
        <v>-2.904083</v>
      </c>
      <c r="D4798">
        <v>-1.545822</v>
      </c>
      <c r="E4798">
        <v>-23.316974999999999</v>
      </c>
      <c r="F4798">
        <v>-2.797196</v>
      </c>
      <c r="G4798">
        <v>-24.734200999999999</v>
      </c>
      <c r="H4798">
        <v>-4.2983320000000003</v>
      </c>
      <c r="I4798">
        <v>-0.64885700000000002</v>
      </c>
      <c r="J4798">
        <v>0</v>
      </c>
      <c r="P4798" t="str">
        <f>IF(ROWS(P$3:P4799)&gt;$M$2,"",INDEX($A$2:$A$31998,ROWS(P$3:P4799)))</f>
        <v/>
      </c>
      <c r="Q4798" t="e">
        <f>IF(ROWS(Q$2:Q4798)&gt;$M$2,"",INDEX($A$2:$A$31998,ROWS(Q$2:Q4798)))*($L$2*8/1000)</f>
        <v>#VALUE!</v>
      </c>
      <c r="R4798" t="str">
        <f>IF(ROWS(R$2:R4798)&gt;$M$2,"",INDEX($B$2:$B$31998,ROWS(R$2:R4798)*$L$2))</f>
        <v/>
      </c>
      <c r="S4798" t="str">
        <f>IF(ROWS(S$2:S4798)&gt;$M$2,"",INDEX($C$2:$C$31998,ROWS(S$2:S4798)*$L$2))</f>
        <v/>
      </c>
      <c r="T4798" t="str">
        <f>IF(ROWS(T$2:T4798)&gt;$M$2,"",INDEX($D$2:$D$31998,ROWS(T$2:T4798)*$L$2))</f>
        <v/>
      </c>
      <c r="U4798" t="str">
        <f>IF(ROWS(U$2:U4798)&gt;$M$2,"",INDEX($E$2:$E$31998,ROWS(U$2:U4798)*$L$2))</f>
        <v/>
      </c>
      <c r="V4798" t="str">
        <f>IF(ROWS(V$2:V4798)&gt;$M$2,"",INDEX($F$2:$F$31998,ROWS(V$2:V4798)*$L$2))</f>
        <v/>
      </c>
      <c r="W4798" t="str">
        <f>IF(ROWS(W$2:W4798)&gt;$M$2,"",INDEX($G$2:$G$31998,ROWS(W$2:W4798)*$L$2))</f>
        <v/>
      </c>
      <c r="X4798" t="str">
        <f>IF(ROWS(X$2:X4798)&gt;$M$2,"",INDEX($H$2:$H$31998,ROWS(X$2:X4798)*$L$2))</f>
        <v/>
      </c>
      <c r="Y4798" t="str">
        <f>IF(ROWS(X$2:X4798)&gt;$M$2,"",INDEX($H$2:$H$31998,ROWS(X$2:X4798)*$L$2))</f>
        <v/>
      </c>
      <c r="Z4798" t="str">
        <f>IF(ROWS(Y$2:Y4798)&gt;$M$2,"",INDEX($I$2:$I$31998,ROWS(Y$2:Y4798)*$L$2))</f>
        <v/>
      </c>
    </row>
    <row r="4799" spans="1:26" x14ac:dyDescent="0.25">
      <c r="A4799">
        <f t="shared" si="74"/>
        <v>4798</v>
      </c>
      <c r="B4799">
        <v>-5.8589900000000004</v>
      </c>
      <c r="C4799">
        <v>-2.6094369999999998</v>
      </c>
      <c r="D4799">
        <v>-1.5282910000000001</v>
      </c>
      <c r="E4799">
        <v>-23.052433000000001</v>
      </c>
      <c r="F4799">
        <v>-2.541804</v>
      </c>
      <c r="G4799">
        <v>-24.747859999999999</v>
      </c>
      <c r="H4799">
        <v>-6.5638730000000001</v>
      </c>
      <c r="I4799">
        <v>-0.68596999999999997</v>
      </c>
      <c r="J4799">
        <v>0</v>
      </c>
      <c r="P4799" t="str">
        <f>IF(ROWS(P$3:P4800)&gt;$M$2,"",INDEX($A$2:$A$31998,ROWS(P$3:P4800)))</f>
        <v/>
      </c>
      <c r="Q4799" t="e">
        <f>IF(ROWS(Q$2:Q4799)&gt;$M$2,"",INDEX($A$2:$A$31998,ROWS(Q$2:Q4799)))*($L$2*8/1000)</f>
        <v>#VALUE!</v>
      </c>
      <c r="R4799" t="str">
        <f>IF(ROWS(R$2:R4799)&gt;$M$2,"",INDEX($B$2:$B$31998,ROWS(R$2:R4799)*$L$2))</f>
        <v/>
      </c>
      <c r="S4799" t="str">
        <f>IF(ROWS(S$2:S4799)&gt;$M$2,"",INDEX($C$2:$C$31998,ROWS(S$2:S4799)*$L$2))</f>
        <v/>
      </c>
      <c r="T4799" t="str">
        <f>IF(ROWS(T$2:T4799)&gt;$M$2,"",INDEX($D$2:$D$31998,ROWS(T$2:T4799)*$L$2))</f>
        <v/>
      </c>
      <c r="U4799" t="str">
        <f>IF(ROWS(U$2:U4799)&gt;$M$2,"",INDEX($E$2:$E$31998,ROWS(U$2:U4799)*$L$2))</f>
        <v/>
      </c>
      <c r="V4799" t="str">
        <f>IF(ROWS(V$2:V4799)&gt;$M$2,"",INDEX($F$2:$F$31998,ROWS(V$2:V4799)*$L$2))</f>
        <v/>
      </c>
      <c r="W4799" t="str">
        <f>IF(ROWS(W$2:W4799)&gt;$M$2,"",INDEX($G$2:$G$31998,ROWS(W$2:W4799)*$L$2))</f>
        <v/>
      </c>
      <c r="X4799" t="str">
        <f>IF(ROWS(X$2:X4799)&gt;$M$2,"",INDEX($H$2:$H$31998,ROWS(X$2:X4799)*$L$2))</f>
        <v/>
      </c>
      <c r="Y4799" t="str">
        <f>IF(ROWS(X$2:X4799)&gt;$M$2,"",INDEX($H$2:$H$31998,ROWS(X$2:X4799)*$L$2))</f>
        <v/>
      </c>
      <c r="Z4799" t="str">
        <f>IF(ROWS(Y$2:Y4799)&gt;$M$2,"",INDEX($I$2:$I$31998,ROWS(Y$2:Y4799)*$L$2))</f>
        <v/>
      </c>
    </row>
    <row r="4800" spans="1:26" x14ac:dyDescent="0.25">
      <c r="A4800">
        <f t="shared" si="74"/>
        <v>4799</v>
      </c>
      <c r="B4800">
        <v>-5.574179</v>
      </c>
      <c r="C4800">
        <v>-2.324344</v>
      </c>
      <c r="D4800">
        <v>-1.5200769999999999</v>
      </c>
      <c r="E4800">
        <v>-22.794165</v>
      </c>
      <c r="F4800">
        <v>-2.2991549999999998</v>
      </c>
      <c r="G4800">
        <v>-24.770668000000001</v>
      </c>
      <c r="H4800">
        <v>-4.2735620000000001</v>
      </c>
      <c r="I4800">
        <v>-0.24457499999999999</v>
      </c>
      <c r="J4800">
        <v>0</v>
      </c>
      <c r="P4800" t="str">
        <f>IF(ROWS(P$3:P4801)&gt;$M$2,"",INDEX($A$2:$A$31998,ROWS(P$3:P4801)))</f>
        <v/>
      </c>
      <c r="Q4800" t="e">
        <f>IF(ROWS(Q$2:Q4800)&gt;$M$2,"",INDEX($A$2:$A$31998,ROWS(Q$2:Q4800)))*($L$2*8/1000)</f>
        <v>#VALUE!</v>
      </c>
      <c r="R4800" t="str">
        <f>IF(ROWS(R$2:R4800)&gt;$M$2,"",INDEX($B$2:$B$31998,ROWS(R$2:R4800)*$L$2))</f>
        <v/>
      </c>
      <c r="S4800" t="str">
        <f>IF(ROWS(S$2:S4800)&gt;$M$2,"",INDEX($C$2:$C$31998,ROWS(S$2:S4800)*$L$2))</f>
        <v/>
      </c>
      <c r="T4800" t="str">
        <f>IF(ROWS(T$2:T4800)&gt;$M$2,"",INDEX($D$2:$D$31998,ROWS(T$2:T4800)*$L$2))</f>
        <v/>
      </c>
      <c r="U4800" t="str">
        <f>IF(ROWS(U$2:U4800)&gt;$M$2,"",INDEX($E$2:$E$31998,ROWS(U$2:U4800)*$L$2))</f>
        <v/>
      </c>
      <c r="V4800" t="str">
        <f>IF(ROWS(V$2:V4800)&gt;$M$2,"",INDEX($F$2:$F$31998,ROWS(V$2:V4800)*$L$2))</f>
        <v/>
      </c>
      <c r="W4800" t="str">
        <f>IF(ROWS(W$2:W4800)&gt;$M$2,"",INDEX($G$2:$G$31998,ROWS(W$2:W4800)*$L$2))</f>
        <v/>
      </c>
      <c r="X4800" t="str">
        <f>IF(ROWS(X$2:X4800)&gt;$M$2,"",INDEX($H$2:$H$31998,ROWS(X$2:X4800)*$L$2))</f>
        <v/>
      </c>
      <c r="Y4800" t="str">
        <f>IF(ROWS(X$2:X4800)&gt;$M$2,"",INDEX($H$2:$H$31998,ROWS(X$2:X4800)*$L$2))</f>
        <v/>
      </c>
      <c r="Z4800" t="str">
        <f>IF(ROWS(Y$2:Y4800)&gt;$M$2,"",INDEX($I$2:$I$31998,ROWS(Y$2:Y4800)*$L$2))</f>
        <v/>
      </c>
    </row>
    <row r="4801" spans="1:26" x14ac:dyDescent="0.25">
      <c r="A4801">
        <f t="shared" si="74"/>
        <v>4800</v>
      </c>
      <c r="B4801">
        <v>-5.329383</v>
      </c>
      <c r="C4801">
        <v>-2.043339</v>
      </c>
      <c r="D4801">
        <v>-1.5211809999999999</v>
      </c>
      <c r="E4801">
        <v>-22.582450000000001</v>
      </c>
      <c r="F4801">
        <v>-2.0588869999999999</v>
      </c>
      <c r="G4801">
        <v>-24.802816</v>
      </c>
      <c r="H4801">
        <v>-3.7083349999999999</v>
      </c>
      <c r="I4801">
        <v>-4.725E-2</v>
      </c>
      <c r="J4801">
        <v>0</v>
      </c>
      <c r="P4801" t="str">
        <f>IF(ROWS(P$3:P4802)&gt;$M$2,"",INDEX($A$2:$A$31998,ROWS(P$3:P4802)))</f>
        <v/>
      </c>
      <c r="Q4801" t="e">
        <f>IF(ROWS(Q$2:Q4801)&gt;$M$2,"",INDEX($A$2:$A$31998,ROWS(Q$2:Q4801)))*($L$2*8/1000)</f>
        <v>#VALUE!</v>
      </c>
      <c r="R4801" t="str">
        <f>IF(ROWS(R$2:R4801)&gt;$M$2,"",INDEX($B$2:$B$31998,ROWS(R$2:R4801)*$L$2))</f>
        <v/>
      </c>
      <c r="S4801" t="str">
        <f>IF(ROWS(S$2:S4801)&gt;$M$2,"",INDEX($C$2:$C$31998,ROWS(S$2:S4801)*$L$2))</f>
        <v/>
      </c>
      <c r="T4801" t="str">
        <f>IF(ROWS(T$2:T4801)&gt;$M$2,"",INDEX($D$2:$D$31998,ROWS(T$2:T4801)*$L$2))</f>
        <v/>
      </c>
      <c r="U4801" t="str">
        <f>IF(ROWS(U$2:U4801)&gt;$M$2,"",INDEX($E$2:$E$31998,ROWS(U$2:U4801)*$L$2))</f>
        <v/>
      </c>
      <c r="V4801" t="str">
        <f>IF(ROWS(V$2:V4801)&gt;$M$2,"",INDEX($F$2:$F$31998,ROWS(V$2:V4801)*$L$2))</f>
        <v/>
      </c>
      <c r="W4801" t="str">
        <f>IF(ROWS(W$2:W4801)&gt;$M$2,"",INDEX($G$2:$G$31998,ROWS(W$2:W4801)*$L$2))</f>
        <v/>
      </c>
      <c r="X4801" t="str">
        <f>IF(ROWS(X$2:X4801)&gt;$M$2,"",INDEX($H$2:$H$31998,ROWS(X$2:X4801)*$L$2))</f>
        <v/>
      </c>
      <c r="Y4801" t="str">
        <f>IF(ROWS(X$2:X4801)&gt;$M$2,"",INDEX($H$2:$H$31998,ROWS(X$2:X4801)*$L$2))</f>
        <v/>
      </c>
      <c r="Z4801" t="str">
        <f>IF(ROWS(Y$2:Y4801)&gt;$M$2,"",INDEX($I$2:$I$31998,ROWS(Y$2:Y4801)*$L$2))</f>
        <v/>
      </c>
    </row>
    <row r="4802" spans="1:26" x14ac:dyDescent="0.25">
      <c r="A4802">
        <f t="shared" si="74"/>
        <v>4801</v>
      </c>
      <c r="B4802">
        <v>-5.0969069999999999</v>
      </c>
      <c r="C4802">
        <v>-1.7774300000000001</v>
      </c>
      <c r="D4802">
        <v>-1.5229109999999999</v>
      </c>
      <c r="E4802">
        <v>-22.42474</v>
      </c>
      <c r="F4802">
        <v>-1.8277129999999999</v>
      </c>
      <c r="G4802">
        <v>-24.835626999999999</v>
      </c>
      <c r="H4802">
        <v>-1.4333819999999999</v>
      </c>
      <c r="I4802">
        <v>-7.5433E-2</v>
      </c>
      <c r="J4802">
        <v>0</v>
      </c>
      <c r="P4802" t="str">
        <f>IF(ROWS(P$3:P4803)&gt;$M$2,"",INDEX($A$2:$A$31998,ROWS(P$3:P4803)))</f>
        <v/>
      </c>
      <c r="Q4802" t="e">
        <f>IF(ROWS(Q$2:Q4802)&gt;$M$2,"",INDEX($A$2:$A$31998,ROWS(Q$2:Q4802)))*($L$2*8/1000)</f>
        <v>#VALUE!</v>
      </c>
      <c r="R4802" t="str">
        <f>IF(ROWS(R$2:R4802)&gt;$M$2,"",INDEX($B$2:$B$31998,ROWS(R$2:R4802)*$L$2))</f>
        <v/>
      </c>
      <c r="S4802" t="str">
        <f>IF(ROWS(S$2:S4802)&gt;$M$2,"",INDEX($C$2:$C$31998,ROWS(S$2:S4802)*$L$2))</f>
        <v/>
      </c>
      <c r="T4802" t="str">
        <f>IF(ROWS(T$2:T4802)&gt;$M$2,"",INDEX($D$2:$D$31998,ROWS(T$2:T4802)*$L$2))</f>
        <v/>
      </c>
      <c r="U4802" t="str">
        <f>IF(ROWS(U$2:U4802)&gt;$M$2,"",INDEX($E$2:$E$31998,ROWS(U$2:U4802)*$L$2))</f>
        <v/>
      </c>
      <c r="V4802" t="str">
        <f>IF(ROWS(V$2:V4802)&gt;$M$2,"",INDEX($F$2:$F$31998,ROWS(V$2:V4802)*$L$2))</f>
        <v/>
      </c>
      <c r="W4802" t="str">
        <f>IF(ROWS(W$2:W4802)&gt;$M$2,"",INDEX($G$2:$G$31998,ROWS(W$2:W4802)*$L$2))</f>
        <v/>
      </c>
      <c r="X4802" t="str">
        <f>IF(ROWS(X$2:X4802)&gt;$M$2,"",INDEX($H$2:$H$31998,ROWS(X$2:X4802)*$L$2))</f>
        <v/>
      </c>
      <c r="Y4802" t="str">
        <f>IF(ROWS(X$2:X4802)&gt;$M$2,"",INDEX($H$2:$H$31998,ROWS(X$2:X4802)*$L$2))</f>
        <v/>
      </c>
      <c r="Z4802" t="str">
        <f>IF(ROWS(Y$2:Y4802)&gt;$M$2,"",INDEX($I$2:$I$31998,ROWS(Y$2:Y4802)*$L$2))</f>
        <v/>
      </c>
    </row>
    <row r="4803" spans="1:26" x14ac:dyDescent="0.25">
      <c r="A4803">
        <f t="shared" ref="A4803:A4866" si="75">SUM(A4802 + 1)</f>
        <v>4802</v>
      </c>
      <c r="B4803">
        <v>-4.9126120000000002</v>
      </c>
      <c r="C4803">
        <v>-1.5292749999999999</v>
      </c>
      <c r="D4803">
        <v>-1.524087</v>
      </c>
      <c r="E4803">
        <v>-22.302220999999999</v>
      </c>
      <c r="F4803">
        <v>-1.6072439999999999</v>
      </c>
      <c r="G4803">
        <v>-24.867906999999999</v>
      </c>
      <c r="H4803">
        <v>-1.8855710000000001</v>
      </c>
      <c r="I4803">
        <v>-0.17263999999999999</v>
      </c>
      <c r="J4803">
        <v>0</v>
      </c>
      <c r="P4803" t="str">
        <f>IF(ROWS(P$3:P4804)&gt;$M$2,"",INDEX($A$2:$A$31998,ROWS(P$3:P4804)))</f>
        <v/>
      </c>
      <c r="Q4803" t="e">
        <f>IF(ROWS(Q$2:Q4803)&gt;$M$2,"",INDEX($A$2:$A$31998,ROWS(Q$2:Q4803)))*($L$2*8/1000)</f>
        <v>#VALUE!</v>
      </c>
      <c r="R4803" t="str">
        <f>IF(ROWS(R$2:R4803)&gt;$M$2,"",INDEX($B$2:$B$31998,ROWS(R$2:R4803)*$L$2))</f>
        <v/>
      </c>
      <c r="S4803" t="str">
        <f>IF(ROWS(S$2:S4803)&gt;$M$2,"",INDEX($C$2:$C$31998,ROWS(S$2:S4803)*$L$2))</f>
        <v/>
      </c>
      <c r="T4803" t="str">
        <f>IF(ROWS(T$2:T4803)&gt;$M$2,"",INDEX($D$2:$D$31998,ROWS(T$2:T4803)*$L$2))</f>
        <v/>
      </c>
      <c r="U4803" t="str">
        <f>IF(ROWS(U$2:U4803)&gt;$M$2,"",INDEX($E$2:$E$31998,ROWS(U$2:U4803)*$L$2))</f>
        <v/>
      </c>
      <c r="V4803" t="str">
        <f>IF(ROWS(V$2:V4803)&gt;$M$2,"",INDEX($F$2:$F$31998,ROWS(V$2:V4803)*$L$2))</f>
        <v/>
      </c>
      <c r="W4803" t="str">
        <f>IF(ROWS(W$2:W4803)&gt;$M$2,"",INDEX($G$2:$G$31998,ROWS(W$2:W4803)*$L$2))</f>
        <v/>
      </c>
      <c r="X4803" t="str">
        <f>IF(ROWS(X$2:X4803)&gt;$M$2,"",INDEX($H$2:$H$31998,ROWS(X$2:X4803)*$L$2))</f>
        <v/>
      </c>
      <c r="Y4803" t="str">
        <f>IF(ROWS(X$2:X4803)&gt;$M$2,"",INDEX($H$2:$H$31998,ROWS(X$2:X4803)*$L$2))</f>
        <v/>
      </c>
      <c r="Z4803" t="str">
        <f>IF(ROWS(Y$2:Y4803)&gt;$M$2,"",INDEX($I$2:$I$31998,ROWS(Y$2:Y4803)*$L$2))</f>
        <v/>
      </c>
    </row>
    <row r="4804" spans="1:26" x14ac:dyDescent="0.25">
      <c r="A4804">
        <f t="shared" si="75"/>
        <v>4803</v>
      </c>
      <c r="B4804">
        <v>-4.7401439999999999</v>
      </c>
      <c r="C4804">
        <v>-1.2816339999999999</v>
      </c>
      <c r="D4804">
        <v>-1.517558</v>
      </c>
      <c r="E4804">
        <v>-22.20975</v>
      </c>
      <c r="F4804">
        <v>-1.4024989999999999</v>
      </c>
      <c r="G4804">
        <v>-24.892347000000001</v>
      </c>
      <c r="H4804">
        <v>-0.82034399999999996</v>
      </c>
      <c r="I4804">
        <v>0.82025999999999999</v>
      </c>
      <c r="J4804">
        <v>0</v>
      </c>
      <c r="P4804" t="str">
        <f>IF(ROWS(P$3:P4805)&gt;$M$2,"",INDEX($A$2:$A$31998,ROWS(P$3:P4805)))</f>
        <v/>
      </c>
      <c r="Q4804" t="e">
        <f>IF(ROWS(Q$2:Q4804)&gt;$M$2,"",INDEX($A$2:$A$31998,ROWS(Q$2:Q4804)))*($L$2*8/1000)</f>
        <v>#VALUE!</v>
      </c>
      <c r="R4804" t="str">
        <f>IF(ROWS(R$2:R4804)&gt;$M$2,"",INDEX($B$2:$B$31998,ROWS(R$2:R4804)*$L$2))</f>
        <v/>
      </c>
      <c r="S4804" t="str">
        <f>IF(ROWS(S$2:S4804)&gt;$M$2,"",INDEX($C$2:$C$31998,ROWS(S$2:S4804)*$L$2))</f>
        <v/>
      </c>
      <c r="T4804" t="str">
        <f>IF(ROWS(T$2:T4804)&gt;$M$2,"",INDEX($D$2:$D$31998,ROWS(T$2:T4804)*$L$2))</f>
        <v/>
      </c>
      <c r="U4804" t="str">
        <f>IF(ROWS(U$2:U4804)&gt;$M$2,"",INDEX($E$2:$E$31998,ROWS(U$2:U4804)*$L$2))</f>
        <v/>
      </c>
      <c r="V4804" t="str">
        <f>IF(ROWS(V$2:V4804)&gt;$M$2,"",INDEX($F$2:$F$31998,ROWS(V$2:V4804)*$L$2))</f>
        <v/>
      </c>
      <c r="W4804" t="str">
        <f>IF(ROWS(W$2:W4804)&gt;$M$2,"",INDEX($G$2:$G$31998,ROWS(W$2:W4804)*$L$2))</f>
        <v/>
      </c>
      <c r="X4804" t="str">
        <f>IF(ROWS(X$2:X4804)&gt;$M$2,"",INDEX($H$2:$H$31998,ROWS(X$2:X4804)*$L$2))</f>
        <v/>
      </c>
      <c r="Y4804" t="str">
        <f>IF(ROWS(X$2:X4804)&gt;$M$2,"",INDEX($H$2:$H$31998,ROWS(X$2:X4804)*$L$2))</f>
        <v/>
      </c>
      <c r="Z4804" t="str">
        <f>IF(ROWS(Y$2:Y4804)&gt;$M$2,"",INDEX($I$2:$I$31998,ROWS(Y$2:Y4804)*$L$2))</f>
        <v/>
      </c>
    </row>
    <row r="4805" spans="1:26" x14ac:dyDescent="0.25">
      <c r="A4805">
        <f t="shared" si="75"/>
        <v>4804</v>
      </c>
      <c r="B4805">
        <v>-4.604317</v>
      </c>
      <c r="C4805">
        <v>-1.0657719999999999</v>
      </c>
      <c r="D4805">
        <v>-1.498221</v>
      </c>
      <c r="E4805">
        <v>-22.13578</v>
      </c>
      <c r="F4805">
        <v>-1.209082</v>
      </c>
      <c r="G4805">
        <v>-24.903587000000002</v>
      </c>
      <c r="H4805">
        <v>-1.5732710000000001</v>
      </c>
      <c r="I4805">
        <v>3.4049000000000003E-2</v>
      </c>
      <c r="J4805">
        <v>0</v>
      </c>
      <c r="P4805" t="str">
        <f>IF(ROWS(P$3:P4806)&gt;$M$2,"",INDEX($A$2:$A$31998,ROWS(P$3:P4806)))</f>
        <v/>
      </c>
      <c r="Q4805" t="e">
        <f>IF(ROWS(Q$2:Q4805)&gt;$M$2,"",INDEX($A$2:$A$31998,ROWS(Q$2:Q4805)))*($L$2*8/1000)</f>
        <v>#VALUE!</v>
      </c>
      <c r="R4805" t="str">
        <f>IF(ROWS(R$2:R4805)&gt;$M$2,"",INDEX($B$2:$B$31998,ROWS(R$2:R4805)*$L$2))</f>
        <v/>
      </c>
      <c r="S4805" t="str">
        <f>IF(ROWS(S$2:S4805)&gt;$M$2,"",INDEX($C$2:$C$31998,ROWS(S$2:S4805)*$L$2))</f>
        <v/>
      </c>
      <c r="T4805" t="str">
        <f>IF(ROWS(T$2:T4805)&gt;$M$2,"",INDEX($D$2:$D$31998,ROWS(T$2:T4805)*$L$2))</f>
        <v/>
      </c>
      <c r="U4805" t="str">
        <f>IF(ROWS(U$2:U4805)&gt;$M$2,"",INDEX($E$2:$E$31998,ROWS(U$2:U4805)*$L$2))</f>
        <v/>
      </c>
      <c r="V4805" t="str">
        <f>IF(ROWS(V$2:V4805)&gt;$M$2,"",INDEX($F$2:$F$31998,ROWS(V$2:V4805)*$L$2))</f>
        <v/>
      </c>
      <c r="W4805" t="str">
        <f>IF(ROWS(W$2:W4805)&gt;$M$2,"",INDEX($G$2:$G$31998,ROWS(W$2:W4805)*$L$2))</f>
        <v/>
      </c>
      <c r="X4805" t="str">
        <f>IF(ROWS(X$2:X4805)&gt;$M$2,"",INDEX($H$2:$H$31998,ROWS(X$2:X4805)*$L$2))</f>
        <v/>
      </c>
      <c r="Y4805" t="str">
        <f>IF(ROWS(X$2:X4805)&gt;$M$2,"",INDEX($H$2:$H$31998,ROWS(X$2:X4805)*$L$2))</f>
        <v/>
      </c>
      <c r="Z4805" t="str">
        <f>IF(ROWS(Y$2:Y4805)&gt;$M$2,"",INDEX($I$2:$I$31998,ROWS(Y$2:Y4805)*$L$2))</f>
        <v/>
      </c>
    </row>
    <row r="4806" spans="1:26" x14ac:dyDescent="0.25">
      <c r="A4806">
        <f t="shared" si="75"/>
        <v>4805</v>
      </c>
      <c r="B4806">
        <v>-4.4738509999999998</v>
      </c>
      <c r="C4806">
        <v>-0.86817699999999998</v>
      </c>
      <c r="D4806">
        <v>-1.4707539999999999</v>
      </c>
      <c r="E4806">
        <v>-22.049787999999999</v>
      </c>
      <c r="F4806">
        <v>-1.023441</v>
      </c>
      <c r="G4806">
        <v>-24.906136</v>
      </c>
      <c r="H4806">
        <v>-2.2946019999999998</v>
      </c>
      <c r="I4806">
        <v>-0.282441</v>
      </c>
      <c r="J4806">
        <v>0</v>
      </c>
      <c r="P4806" t="str">
        <f>IF(ROWS(P$3:P4807)&gt;$M$2,"",INDEX($A$2:$A$31998,ROWS(P$3:P4807)))</f>
        <v/>
      </c>
      <c r="Q4806" t="e">
        <f>IF(ROWS(Q$2:Q4806)&gt;$M$2,"",INDEX($A$2:$A$31998,ROWS(Q$2:Q4806)))*($L$2*8/1000)</f>
        <v>#VALUE!</v>
      </c>
      <c r="R4806" t="str">
        <f>IF(ROWS(R$2:R4806)&gt;$M$2,"",INDEX($B$2:$B$31998,ROWS(R$2:R4806)*$L$2))</f>
        <v/>
      </c>
      <c r="S4806" t="str">
        <f>IF(ROWS(S$2:S4806)&gt;$M$2,"",INDEX($C$2:$C$31998,ROWS(S$2:S4806)*$L$2))</f>
        <v/>
      </c>
      <c r="T4806" t="str">
        <f>IF(ROWS(T$2:T4806)&gt;$M$2,"",INDEX($D$2:$D$31998,ROWS(T$2:T4806)*$L$2))</f>
        <v/>
      </c>
      <c r="U4806" t="str">
        <f>IF(ROWS(U$2:U4806)&gt;$M$2,"",INDEX($E$2:$E$31998,ROWS(U$2:U4806)*$L$2))</f>
        <v/>
      </c>
      <c r="V4806" t="str">
        <f>IF(ROWS(V$2:V4806)&gt;$M$2,"",INDEX($F$2:$F$31998,ROWS(V$2:V4806)*$L$2))</f>
        <v/>
      </c>
      <c r="W4806" t="str">
        <f>IF(ROWS(W$2:W4806)&gt;$M$2,"",INDEX($G$2:$G$31998,ROWS(W$2:W4806)*$L$2))</f>
        <v/>
      </c>
      <c r="X4806" t="str">
        <f>IF(ROWS(X$2:X4806)&gt;$M$2,"",INDEX($H$2:$H$31998,ROWS(X$2:X4806)*$L$2))</f>
        <v/>
      </c>
      <c r="Y4806" t="str">
        <f>IF(ROWS(X$2:X4806)&gt;$M$2,"",INDEX($H$2:$H$31998,ROWS(X$2:X4806)*$L$2))</f>
        <v/>
      </c>
      <c r="Z4806" t="str">
        <f>IF(ROWS(Y$2:Y4806)&gt;$M$2,"",INDEX($I$2:$I$31998,ROWS(Y$2:Y4806)*$L$2))</f>
        <v/>
      </c>
    </row>
    <row r="4807" spans="1:26" x14ac:dyDescent="0.25">
      <c r="A4807">
        <f t="shared" si="75"/>
        <v>4806</v>
      </c>
      <c r="B4807">
        <v>-4.3460010000000002</v>
      </c>
      <c r="C4807">
        <v>-0.69034099999999998</v>
      </c>
      <c r="D4807">
        <v>-1.4392259999999999</v>
      </c>
      <c r="E4807">
        <v>-21.945957</v>
      </c>
      <c r="F4807">
        <v>-0.849823</v>
      </c>
      <c r="G4807">
        <v>-24.903977999999999</v>
      </c>
      <c r="H4807">
        <v>-3.1690619999999998</v>
      </c>
      <c r="I4807">
        <v>-0.48361999999999999</v>
      </c>
      <c r="J4807">
        <v>0</v>
      </c>
      <c r="P4807" t="str">
        <f>IF(ROWS(P$3:P4808)&gt;$M$2,"",INDEX($A$2:$A$31998,ROWS(P$3:P4808)))</f>
        <v/>
      </c>
      <c r="Q4807" t="e">
        <f>IF(ROWS(Q$2:Q4807)&gt;$M$2,"",INDEX($A$2:$A$31998,ROWS(Q$2:Q4807)))*($L$2*8/1000)</f>
        <v>#VALUE!</v>
      </c>
      <c r="R4807" t="str">
        <f>IF(ROWS(R$2:R4807)&gt;$M$2,"",INDEX($B$2:$B$31998,ROWS(R$2:R4807)*$L$2))</f>
        <v/>
      </c>
      <c r="S4807" t="str">
        <f>IF(ROWS(S$2:S4807)&gt;$M$2,"",INDEX($C$2:$C$31998,ROWS(S$2:S4807)*$L$2))</f>
        <v/>
      </c>
      <c r="T4807" t="str">
        <f>IF(ROWS(T$2:T4807)&gt;$M$2,"",INDEX($D$2:$D$31998,ROWS(T$2:T4807)*$L$2))</f>
        <v/>
      </c>
      <c r="U4807" t="str">
        <f>IF(ROWS(U$2:U4807)&gt;$M$2,"",INDEX($E$2:$E$31998,ROWS(U$2:U4807)*$L$2))</f>
        <v/>
      </c>
      <c r="V4807" t="str">
        <f>IF(ROWS(V$2:V4807)&gt;$M$2,"",INDEX($F$2:$F$31998,ROWS(V$2:V4807)*$L$2))</f>
        <v/>
      </c>
      <c r="W4807" t="str">
        <f>IF(ROWS(W$2:W4807)&gt;$M$2,"",INDEX($G$2:$G$31998,ROWS(W$2:W4807)*$L$2))</f>
        <v/>
      </c>
      <c r="X4807" t="str">
        <f>IF(ROWS(X$2:X4807)&gt;$M$2,"",INDEX($H$2:$H$31998,ROWS(X$2:X4807)*$L$2))</f>
        <v/>
      </c>
      <c r="Y4807" t="str">
        <f>IF(ROWS(X$2:X4807)&gt;$M$2,"",INDEX($H$2:$H$31998,ROWS(X$2:X4807)*$L$2))</f>
        <v/>
      </c>
      <c r="Z4807" t="str">
        <f>IF(ROWS(Y$2:Y4807)&gt;$M$2,"",INDEX($I$2:$I$31998,ROWS(Y$2:Y4807)*$L$2))</f>
        <v/>
      </c>
    </row>
    <row r="4808" spans="1:26" x14ac:dyDescent="0.25">
      <c r="A4808">
        <f t="shared" si="75"/>
        <v>4807</v>
      </c>
      <c r="B4808">
        <v>-4.2563510000000004</v>
      </c>
      <c r="C4808">
        <v>-0.52429700000000001</v>
      </c>
      <c r="D4808">
        <v>-1.4178059999999999</v>
      </c>
      <c r="E4808">
        <v>-21.874013999999999</v>
      </c>
      <c r="F4808">
        <v>-0.69646200000000003</v>
      </c>
      <c r="G4808">
        <v>-24.911493</v>
      </c>
      <c r="H4808">
        <v>-3.388706</v>
      </c>
      <c r="I4808">
        <v>9.7133999999999998E-2</v>
      </c>
      <c r="J4808">
        <v>0</v>
      </c>
      <c r="P4808" t="str">
        <f>IF(ROWS(P$3:P4809)&gt;$M$2,"",INDEX($A$2:$A$31998,ROWS(P$3:P4809)))</f>
        <v/>
      </c>
      <c r="Q4808" t="e">
        <f>IF(ROWS(Q$2:Q4808)&gt;$M$2,"",INDEX($A$2:$A$31998,ROWS(Q$2:Q4808)))*($L$2*8/1000)</f>
        <v>#VALUE!</v>
      </c>
      <c r="R4808" t="str">
        <f>IF(ROWS(R$2:R4808)&gt;$M$2,"",INDEX($B$2:$B$31998,ROWS(R$2:R4808)*$L$2))</f>
        <v/>
      </c>
      <c r="S4808" t="str">
        <f>IF(ROWS(S$2:S4808)&gt;$M$2,"",INDEX($C$2:$C$31998,ROWS(S$2:S4808)*$L$2))</f>
        <v/>
      </c>
      <c r="T4808" t="str">
        <f>IF(ROWS(T$2:T4808)&gt;$M$2,"",INDEX($D$2:$D$31998,ROWS(T$2:T4808)*$L$2))</f>
        <v/>
      </c>
      <c r="U4808" t="str">
        <f>IF(ROWS(U$2:U4808)&gt;$M$2,"",INDEX($E$2:$E$31998,ROWS(U$2:U4808)*$L$2))</f>
        <v/>
      </c>
      <c r="V4808" t="str">
        <f>IF(ROWS(V$2:V4808)&gt;$M$2,"",INDEX($F$2:$F$31998,ROWS(V$2:V4808)*$L$2))</f>
        <v/>
      </c>
      <c r="W4808" t="str">
        <f>IF(ROWS(W$2:W4808)&gt;$M$2,"",INDEX($G$2:$G$31998,ROWS(W$2:W4808)*$L$2))</f>
        <v/>
      </c>
      <c r="X4808" t="str">
        <f>IF(ROWS(X$2:X4808)&gt;$M$2,"",INDEX($H$2:$H$31998,ROWS(X$2:X4808)*$L$2))</f>
        <v/>
      </c>
      <c r="Y4808" t="str">
        <f>IF(ROWS(X$2:X4808)&gt;$M$2,"",INDEX($H$2:$H$31998,ROWS(X$2:X4808)*$L$2))</f>
        <v/>
      </c>
      <c r="Z4808" t="str">
        <f>IF(ROWS(Y$2:Y4808)&gt;$M$2,"",INDEX($I$2:$I$31998,ROWS(Y$2:Y4808)*$L$2))</f>
        <v/>
      </c>
    </row>
    <row r="4809" spans="1:26" x14ac:dyDescent="0.25">
      <c r="A4809">
        <f t="shared" si="75"/>
        <v>4808</v>
      </c>
      <c r="B4809">
        <v>-4.201803</v>
      </c>
      <c r="C4809">
        <v>-0.35025400000000001</v>
      </c>
      <c r="D4809">
        <v>-1.4219839999999999</v>
      </c>
      <c r="E4809">
        <v>-21.814412999999998</v>
      </c>
      <c r="F4809">
        <v>-0.55765600000000004</v>
      </c>
      <c r="G4809">
        <v>-24.944693000000001</v>
      </c>
      <c r="H4809">
        <v>-4.449395</v>
      </c>
      <c r="I4809">
        <v>1.3763609999999999</v>
      </c>
      <c r="J4809">
        <v>0</v>
      </c>
      <c r="P4809" t="str">
        <f>IF(ROWS(P$3:P4810)&gt;$M$2,"",INDEX($A$2:$A$31998,ROWS(P$3:P4810)))</f>
        <v/>
      </c>
      <c r="Q4809" t="e">
        <f>IF(ROWS(Q$2:Q4809)&gt;$M$2,"",INDEX($A$2:$A$31998,ROWS(Q$2:Q4809)))*($L$2*8/1000)</f>
        <v>#VALUE!</v>
      </c>
      <c r="R4809" t="str">
        <f>IF(ROWS(R$2:R4809)&gt;$M$2,"",INDEX($B$2:$B$31998,ROWS(R$2:R4809)*$L$2))</f>
        <v/>
      </c>
      <c r="S4809" t="str">
        <f>IF(ROWS(S$2:S4809)&gt;$M$2,"",INDEX($C$2:$C$31998,ROWS(S$2:S4809)*$L$2))</f>
        <v/>
      </c>
      <c r="T4809" t="str">
        <f>IF(ROWS(T$2:T4809)&gt;$M$2,"",INDEX($D$2:$D$31998,ROWS(T$2:T4809)*$L$2))</f>
        <v/>
      </c>
      <c r="U4809" t="str">
        <f>IF(ROWS(U$2:U4809)&gt;$M$2,"",INDEX($E$2:$E$31998,ROWS(U$2:U4809)*$L$2))</f>
        <v/>
      </c>
      <c r="V4809" t="str">
        <f>IF(ROWS(V$2:V4809)&gt;$M$2,"",INDEX($F$2:$F$31998,ROWS(V$2:V4809)*$L$2))</f>
        <v/>
      </c>
      <c r="W4809" t="str">
        <f>IF(ROWS(W$2:W4809)&gt;$M$2,"",INDEX($G$2:$G$31998,ROWS(W$2:W4809)*$L$2))</f>
        <v/>
      </c>
      <c r="X4809" t="str">
        <f>IF(ROWS(X$2:X4809)&gt;$M$2,"",INDEX($H$2:$H$31998,ROWS(X$2:X4809)*$L$2))</f>
        <v/>
      </c>
      <c r="Y4809" t="str">
        <f>IF(ROWS(X$2:X4809)&gt;$M$2,"",INDEX($H$2:$H$31998,ROWS(X$2:X4809)*$L$2))</f>
        <v/>
      </c>
      <c r="Z4809" t="str">
        <f>IF(ROWS(Y$2:Y4809)&gt;$M$2,"",INDEX($I$2:$I$31998,ROWS(Y$2:Y4809)*$L$2))</f>
        <v/>
      </c>
    </row>
    <row r="4810" spans="1:26" x14ac:dyDescent="0.25">
      <c r="A4810">
        <f t="shared" si="75"/>
        <v>4809</v>
      </c>
      <c r="B4810">
        <v>-4.1303450000000002</v>
      </c>
      <c r="C4810">
        <v>-0.20711099999999999</v>
      </c>
      <c r="D4810">
        <v>-1.440617</v>
      </c>
      <c r="E4810">
        <v>-21.772849999999998</v>
      </c>
      <c r="F4810">
        <v>-0.43126700000000001</v>
      </c>
      <c r="G4810">
        <v>-24.992725</v>
      </c>
      <c r="H4810">
        <v>-2.665508</v>
      </c>
      <c r="I4810">
        <v>0.61383399999999999</v>
      </c>
      <c r="J4810">
        <v>0</v>
      </c>
      <c r="P4810" t="str">
        <f>IF(ROWS(P$3:P4811)&gt;$M$2,"",INDEX($A$2:$A$31998,ROWS(P$3:P4811)))</f>
        <v/>
      </c>
      <c r="Q4810" t="e">
        <f>IF(ROWS(Q$2:Q4810)&gt;$M$2,"",INDEX($A$2:$A$31998,ROWS(Q$2:Q4810)))*($L$2*8/1000)</f>
        <v>#VALUE!</v>
      </c>
      <c r="R4810" t="str">
        <f>IF(ROWS(R$2:R4810)&gt;$M$2,"",INDEX($B$2:$B$31998,ROWS(R$2:R4810)*$L$2))</f>
        <v/>
      </c>
      <c r="S4810" t="str">
        <f>IF(ROWS(S$2:S4810)&gt;$M$2,"",INDEX($C$2:$C$31998,ROWS(S$2:S4810)*$L$2))</f>
        <v/>
      </c>
      <c r="T4810" t="str">
        <f>IF(ROWS(T$2:T4810)&gt;$M$2,"",INDEX($D$2:$D$31998,ROWS(T$2:T4810)*$L$2))</f>
        <v/>
      </c>
      <c r="U4810" t="str">
        <f>IF(ROWS(U$2:U4810)&gt;$M$2,"",INDEX($E$2:$E$31998,ROWS(U$2:U4810)*$L$2))</f>
        <v/>
      </c>
      <c r="V4810" t="str">
        <f>IF(ROWS(V$2:V4810)&gt;$M$2,"",INDEX($F$2:$F$31998,ROWS(V$2:V4810)*$L$2))</f>
        <v/>
      </c>
      <c r="W4810" t="str">
        <f>IF(ROWS(W$2:W4810)&gt;$M$2,"",INDEX($G$2:$G$31998,ROWS(W$2:W4810)*$L$2))</f>
        <v/>
      </c>
      <c r="X4810" t="str">
        <f>IF(ROWS(X$2:X4810)&gt;$M$2,"",INDEX($H$2:$H$31998,ROWS(X$2:X4810)*$L$2))</f>
        <v/>
      </c>
      <c r="Y4810" t="str">
        <f>IF(ROWS(X$2:X4810)&gt;$M$2,"",INDEX($H$2:$H$31998,ROWS(X$2:X4810)*$L$2))</f>
        <v/>
      </c>
      <c r="Z4810" t="str">
        <f>IF(ROWS(Y$2:Y4810)&gt;$M$2,"",INDEX($I$2:$I$31998,ROWS(Y$2:Y4810)*$L$2))</f>
        <v/>
      </c>
    </row>
    <row r="4811" spans="1:26" x14ac:dyDescent="0.25">
      <c r="A4811">
        <f t="shared" si="75"/>
        <v>4810</v>
      </c>
      <c r="B4811">
        <v>-4.1444419999999997</v>
      </c>
      <c r="C4811">
        <v>-0.10970100000000001</v>
      </c>
      <c r="D4811">
        <v>-1.460216</v>
      </c>
      <c r="E4811">
        <v>-21.821857000000001</v>
      </c>
      <c r="F4811">
        <v>-0.33240199999999998</v>
      </c>
      <c r="G4811">
        <v>-25.042126</v>
      </c>
      <c r="H4811">
        <v>-2.433799</v>
      </c>
      <c r="I4811">
        <v>-0.18097099999999999</v>
      </c>
      <c r="J4811">
        <v>0</v>
      </c>
      <c r="P4811" t="str">
        <f>IF(ROWS(P$3:P4812)&gt;$M$2,"",INDEX($A$2:$A$31998,ROWS(P$3:P4812)))</f>
        <v/>
      </c>
      <c r="Q4811" t="e">
        <f>IF(ROWS(Q$2:Q4811)&gt;$M$2,"",INDEX($A$2:$A$31998,ROWS(Q$2:Q4811)))*($L$2*8/1000)</f>
        <v>#VALUE!</v>
      </c>
      <c r="R4811" t="str">
        <f>IF(ROWS(R$2:R4811)&gt;$M$2,"",INDEX($B$2:$B$31998,ROWS(R$2:R4811)*$L$2))</f>
        <v/>
      </c>
      <c r="S4811" t="str">
        <f>IF(ROWS(S$2:S4811)&gt;$M$2,"",INDEX($C$2:$C$31998,ROWS(S$2:S4811)*$L$2))</f>
        <v/>
      </c>
      <c r="T4811" t="str">
        <f>IF(ROWS(T$2:T4811)&gt;$M$2,"",INDEX($D$2:$D$31998,ROWS(T$2:T4811)*$L$2))</f>
        <v/>
      </c>
      <c r="U4811" t="str">
        <f>IF(ROWS(U$2:U4811)&gt;$M$2,"",INDEX($E$2:$E$31998,ROWS(U$2:U4811)*$L$2))</f>
        <v/>
      </c>
      <c r="V4811" t="str">
        <f>IF(ROWS(V$2:V4811)&gt;$M$2,"",INDEX($F$2:$F$31998,ROWS(V$2:V4811)*$L$2))</f>
        <v/>
      </c>
      <c r="W4811" t="str">
        <f>IF(ROWS(W$2:W4811)&gt;$M$2,"",INDEX($G$2:$G$31998,ROWS(W$2:W4811)*$L$2))</f>
        <v/>
      </c>
      <c r="X4811" t="str">
        <f>IF(ROWS(X$2:X4811)&gt;$M$2,"",INDEX($H$2:$H$31998,ROWS(X$2:X4811)*$L$2))</f>
        <v/>
      </c>
      <c r="Y4811" t="str">
        <f>IF(ROWS(X$2:X4811)&gt;$M$2,"",INDEX($H$2:$H$31998,ROWS(X$2:X4811)*$L$2))</f>
        <v/>
      </c>
      <c r="Z4811" t="str">
        <f>IF(ROWS(Y$2:Y4811)&gt;$M$2,"",INDEX($I$2:$I$31998,ROWS(Y$2:Y4811)*$L$2))</f>
        <v/>
      </c>
    </row>
    <row r="4812" spans="1:26" x14ac:dyDescent="0.25">
      <c r="A4812">
        <f t="shared" si="75"/>
        <v>4811</v>
      </c>
      <c r="B4812">
        <v>-4.2169449999999999</v>
      </c>
      <c r="C4812">
        <v>-4.6252000000000001E-2</v>
      </c>
      <c r="D4812">
        <v>-1.4679610000000001</v>
      </c>
      <c r="E4812">
        <v>-21.973258999999999</v>
      </c>
      <c r="F4812">
        <v>-0.26705899999999999</v>
      </c>
      <c r="G4812">
        <v>-25.079827999999999</v>
      </c>
      <c r="H4812">
        <v>-0.35095500000000002</v>
      </c>
      <c r="I4812">
        <v>-0.13905699999999999</v>
      </c>
      <c r="J4812">
        <v>0</v>
      </c>
      <c r="P4812" t="str">
        <f>IF(ROWS(P$3:P4813)&gt;$M$2,"",INDEX($A$2:$A$31998,ROWS(P$3:P4813)))</f>
        <v/>
      </c>
      <c r="Q4812" t="e">
        <f>IF(ROWS(Q$2:Q4812)&gt;$M$2,"",INDEX($A$2:$A$31998,ROWS(Q$2:Q4812)))*($L$2*8/1000)</f>
        <v>#VALUE!</v>
      </c>
      <c r="R4812" t="str">
        <f>IF(ROWS(R$2:R4812)&gt;$M$2,"",INDEX($B$2:$B$31998,ROWS(R$2:R4812)*$L$2))</f>
        <v/>
      </c>
      <c r="S4812" t="str">
        <f>IF(ROWS(S$2:S4812)&gt;$M$2,"",INDEX($C$2:$C$31998,ROWS(S$2:S4812)*$L$2))</f>
        <v/>
      </c>
      <c r="T4812" t="str">
        <f>IF(ROWS(T$2:T4812)&gt;$M$2,"",INDEX($D$2:$D$31998,ROWS(T$2:T4812)*$L$2))</f>
        <v/>
      </c>
      <c r="U4812" t="str">
        <f>IF(ROWS(U$2:U4812)&gt;$M$2,"",INDEX($E$2:$E$31998,ROWS(U$2:U4812)*$L$2))</f>
        <v/>
      </c>
      <c r="V4812" t="str">
        <f>IF(ROWS(V$2:V4812)&gt;$M$2,"",INDEX($F$2:$F$31998,ROWS(V$2:V4812)*$L$2))</f>
        <v/>
      </c>
      <c r="W4812" t="str">
        <f>IF(ROWS(W$2:W4812)&gt;$M$2,"",INDEX($G$2:$G$31998,ROWS(W$2:W4812)*$L$2))</f>
        <v/>
      </c>
      <c r="X4812" t="str">
        <f>IF(ROWS(X$2:X4812)&gt;$M$2,"",INDEX($H$2:$H$31998,ROWS(X$2:X4812)*$L$2))</f>
        <v/>
      </c>
      <c r="Y4812" t="str">
        <f>IF(ROWS(X$2:X4812)&gt;$M$2,"",INDEX($H$2:$H$31998,ROWS(X$2:X4812)*$L$2))</f>
        <v/>
      </c>
      <c r="Z4812" t="str">
        <f>IF(ROWS(Y$2:Y4812)&gt;$M$2,"",INDEX($I$2:$I$31998,ROWS(Y$2:Y4812)*$L$2))</f>
        <v/>
      </c>
    </row>
    <row r="4813" spans="1:26" x14ac:dyDescent="0.25">
      <c r="A4813">
        <f t="shared" si="75"/>
        <v>4812</v>
      </c>
      <c r="B4813">
        <v>-4.3354900000000001</v>
      </c>
      <c r="C4813">
        <v>-3.4715999999999997E-2</v>
      </c>
      <c r="D4813">
        <v>-1.4520489999999999</v>
      </c>
      <c r="E4813">
        <v>-22.204117</v>
      </c>
      <c r="F4813">
        <v>-0.23582500000000001</v>
      </c>
      <c r="G4813">
        <v>-25.09355</v>
      </c>
      <c r="H4813">
        <v>1.167889</v>
      </c>
      <c r="I4813">
        <v>-0.99995500000000004</v>
      </c>
      <c r="J4813">
        <v>0</v>
      </c>
      <c r="P4813" t="str">
        <f>IF(ROWS(P$3:P4814)&gt;$M$2,"",INDEX($A$2:$A$31998,ROWS(P$3:P4814)))</f>
        <v/>
      </c>
      <c r="Q4813" t="e">
        <f>IF(ROWS(Q$2:Q4813)&gt;$M$2,"",INDEX($A$2:$A$31998,ROWS(Q$2:Q4813)))*($L$2*8/1000)</f>
        <v>#VALUE!</v>
      </c>
      <c r="R4813" t="str">
        <f>IF(ROWS(R$2:R4813)&gt;$M$2,"",INDEX($B$2:$B$31998,ROWS(R$2:R4813)*$L$2))</f>
        <v/>
      </c>
      <c r="S4813" t="str">
        <f>IF(ROWS(S$2:S4813)&gt;$M$2,"",INDEX($C$2:$C$31998,ROWS(S$2:S4813)*$L$2))</f>
        <v/>
      </c>
      <c r="T4813" t="str">
        <f>IF(ROWS(T$2:T4813)&gt;$M$2,"",INDEX($D$2:$D$31998,ROWS(T$2:T4813)*$L$2))</f>
        <v/>
      </c>
      <c r="U4813" t="str">
        <f>IF(ROWS(U$2:U4813)&gt;$M$2,"",INDEX($E$2:$E$31998,ROWS(U$2:U4813)*$L$2))</f>
        <v/>
      </c>
      <c r="V4813" t="str">
        <f>IF(ROWS(V$2:V4813)&gt;$M$2,"",INDEX($F$2:$F$31998,ROWS(V$2:V4813)*$L$2))</f>
        <v/>
      </c>
      <c r="W4813" t="str">
        <f>IF(ROWS(W$2:W4813)&gt;$M$2,"",INDEX($G$2:$G$31998,ROWS(W$2:W4813)*$L$2))</f>
        <v/>
      </c>
      <c r="X4813" t="str">
        <f>IF(ROWS(X$2:X4813)&gt;$M$2,"",INDEX($H$2:$H$31998,ROWS(X$2:X4813)*$L$2))</f>
        <v/>
      </c>
      <c r="Y4813" t="str">
        <f>IF(ROWS(X$2:X4813)&gt;$M$2,"",INDEX($H$2:$H$31998,ROWS(X$2:X4813)*$L$2))</f>
        <v/>
      </c>
      <c r="Z4813" t="str">
        <f>IF(ROWS(Y$2:Y4813)&gt;$M$2,"",INDEX($I$2:$I$31998,ROWS(Y$2:Y4813)*$L$2))</f>
        <v/>
      </c>
    </row>
    <row r="4814" spans="1:26" x14ac:dyDescent="0.25">
      <c r="A4814">
        <f t="shared" si="75"/>
        <v>4813</v>
      </c>
      <c r="B4814">
        <v>-4.4613170000000002</v>
      </c>
      <c r="C4814">
        <v>-6.8464999999999998E-2</v>
      </c>
      <c r="D4814">
        <v>-1.4095</v>
      </c>
      <c r="E4814">
        <v>-22.453410000000002</v>
      </c>
      <c r="F4814">
        <v>-0.242031</v>
      </c>
      <c r="G4814">
        <v>-25.079764999999998</v>
      </c>
      <c r="H4814">
        <v>1.5885089999999999</v>
      </c>
      <c r="I4814">
        <v>-1.4180729999999999</v>
      </c>
      <c r="J4814">
        <v>0</v>
      </c>
      <c r="P4814" t="str">
        <f>IF(ROWS(P$3:P4815)&gt;$M$2,"",INDEX($A$2:$A$31998,ROWS(P$3:P4815)))</f>
        <v/>
      </c>
      <c r="Q4814" t="e">
        <f>IF(ROWS(Q$2:Q4814)&gt;$M$2,"",INDEX($A$2:$A$31998,ROWS(Q$2:Q4814)))*($L$2*8/1000)</f>
        <v>#VALUE!</v>
      </c>
      <c r="R4814" t="str">
        <f>IF(ROWS(R$2:R4814)&gt;$M$2,"",INDEX($B$2:$B$31998,ROWS(R$2:R4814)*$L$2))</f>
        <v/>
      </c>
      <c r="S4814" t="str">
        <f>IF(ROWS(S$2:S4814)&gt;$M$2,"",INDEX($C$2:$C$31998,ROWS(S$2:S4814)*$L$2))</f>
        <v/>
      </c>
      <c r="T4814" t="str">
        <f>IF(ROWS(T$2:T4814)&gt;$M$2,"",INDEX($D$2:$D$31998,ROWS(T$2:T4814)*$L$2))</f>
        <v/>
      </c>
      <c r="U4814" t="str">
        <f>IF(ROWS(U$2:U4814)&gt;$M$2,"",INDEX($E$2:$E$31998,ROWS(U$2:U4814)*$L$2))</f>
        <v/>
      </c>
      <c r="V4814" t="str">
        <f>IF(ROWS(V$2:V4814)&gt;$M$2,"",INDEX($F$2:$F$31998,ROWS(V$2:V4814)*$L$2))</f>
        <v/>
      </c>
      <c r="W4814" t="str">
        <f>IF(ROWS(W$2:W4814)&gt;$M$2,"",INDEX($G$2:$G$31998,ROWS(W$2:W4814)*$L$2))</f>
        <v/>
      </c>
      <c r="X4814" t="str">
        <f>IF(ROWS(X$2:X4814)&gt;$M$2,"",INDEX($H$2:$H$31998,ROWS(X$2:X4814)*$L$2))</f>
        <v/>
      </c>
      <c r="Y4814" t="str">
        <f>IF(ROWS(X$2:X4814)&gt;$M$2,"",INDEX($H$2:$H$31998,ROWS(X$2:X4814)*$L$2))</f>
        <v/>
      </c>
      <c r="Z4814" t="str">
        <f>IF(ROWS(Y$2:Y4814)&gt;$M$2,"",INDEX($I$2:$I$31998,ROWS(Y$2:Y4814)*$L$2))</f>
        <v/>
      </c>
    </row>
    <row r="4815" spans="1:26" x14ac:dyDescent="0.25">
      <c r="A4815">
        <f t="shared" si="75"/>
        <v>4814</v>
      </c>
      <c r="B4815">
        <v>-4.562627</v>
      </c>
      <c r="C4815">
        <v>-0.11901</v>
      </c>
      <c r="D4815">
        <v>-1.3272569999999999</v>
      </c>
      <c r="E4815">
        <v>-22.669525</v>
      </c>
      <c r="F4815">
        <v>-0.25457800000000003</v>
      </c>
      <c r="G4815">
        <v>-25.024609000000002</v>
      </c>
      <c r="H4815">
        <v>1.0628789999999999</v>
      </c>
      <c r="I4815">
        <v>-1.980853</v>
      </c>
      <c r="J4815">
        <v>0</v>
      </c>
      <c r="P4815" t="str">
        <f>IF(ROWS(P$3:P4816)&gt;$M$2,"",INDEX($A$2:$A$31998,ROWS(P$3:P4816)))</f>
        <v/>
      </c>
      <c r="Q4815" t="e">
        <f>IF(ROWS(Q$2:Q4815)&gt;$M$2,"",INDEX($A$2:$A$31998,ROWS(Q$2:Q4815)))*($L$2*8/1000)</f>
        <v>#VALUE!</v>
      </c>
      <c r="R4815" t="str">
        <f>IF(ROWS(R$2:R4815)&gt;$M$2,"",INDEX($B$2:$B$31998,ROWS(R$2:R4815)*$L$2))</f>
        <v/>
      </c>
      <c r="S4815" t="str">
        <f>IF(ROWS(S$2:S4815)&gt;$M$2,"",INDEX($C$2:$C$31998,ROWS(S$2:S4815)*$L$2))</f>
        <v/>
      </c>
      <c r="T4815" t="str">
        <f>IF(ROWS(T$2:T4815)&gt;$M$2,"",INDEX($D$2:$D$31998,ROWS(T$2:T4815)*$L$2))</f>
        <v/>
      </c>
      <c r="U4815" t="str">
        <f>IF(ROWS(U$2:U4815)&gt;$M$2,"",INDEX($E$2:$E$31998,ROWS(U$2:U4815)*$L$2))</f>
        <v/>
      </c>
      <c r="V4815" t="str">
        <f>IF(ROWS(V$2:V4815)&gt;$M$2,"",INDEX($F$2:$F$31998,ROWS(V$2:V4815)*$L$2))</f>
        <v/>
      </c>
      <c r="W4815" t="str">
        <f>IF(ROWS(W$2:W4815)&gt;$M$2,"",INDEX($G$2:$G$31998,ROWS(W$2:W4815)*$L$2))</f>
        <v/>
      </c>
      <c r="X4815" t="str">
        <f>IF(ROWS(X$2:X4815)&gt;$M$2,"",INDEX($H$2:$H$31998,ROWS(X$2:X4815)*$L$2))</f>
        <v/>
      </c>
      <c r="Y4815" t="str">
        <f>IF(ROWS(X$2:X4815)&gt;$M$2,"",INDEX($H$2:$H$31998,ROWS(X$2:X4815)*$L$2))</f>
        <v/>
      </c>
      <c r="Z4815" t="str">
        <f>IF(ROWS(Y$2:Y4815)&gt;$M$2,"",INDEX($I$2:$I$31998,ROWS(Y$2:Y4815)*$L$2))</f>
        <v/>
      </c>
    </row>
    <row r="4816" spans="1:26" x14ac:dyDescent="0.25">
      <c r="A4816">
        <f t="shared" si="75"/>
        <v>4815</v>
      </c>
      <c r="B4816">
        <v>-4.6041049999999997</v>
      </c>
      <c r="C4816">
        <v>-0.18647900000000001</v>
      </c>
      <c r="D4816">
        <v>-1.2150209999999999</v>
      </c>
      <c r="E4816">
        <v>-22.802515</v>
      </c>
      <c r="F4816">
        <v>-0.27875800000000001</v>
      </c>
      <c r="G4816">
        <v>-24.937168</v>
      </c>
      <c r="H4816">
        <v>-0.120035</v>
      </c>
      <c r="I4816">
        <v>-2.3076650000000001</v>
      </c>
      <c r="J4816">
        <v>0</v>
      </c>
      <c r="P4816" t="str">
        <f>IF(ROWS(P$3:P4817)&gt;$M$2,"",INDEX($A$2:$A$31998,ROWS(P$3:P4817)))</f>
        <v/>
      </c>
      <c r="Q4816" t="e">
        <f>IF(ROWS(Q$2:Q4816)&gt;$M$2,"",INDEX($A$2:$A$31998,ROWS(Q$2:Q4816)))*($L$2*8/1000)</f>
        <v>#VALUE!</v>
      </c>
      <c r="R4816" t="str">
        <f>IF(ROWS(R$2:R4816)&gt;$M$2,"",INDEX($B$2:$B$31998,ROWS(R$2:R4816)*$L$2))</f>
        <v/>
      </c>
      <c r="S4816" t="str">
        <f>IF(ROWS(S$2:S4816)&gt;$M$2,"",INDEX($C$2:$C$31998,ROWS(S$2:S4816)*$L$2))</f>
        <v/>
      </c>
      <c r="T4816" t="str">
        <f>IF(ROWS(T$2:T4816)&gt;$M$2,"",INDEX($D$2:$D$31998,ROWS(T$2:T4816)*$L$2))</f>
        <v/>
      </c>
      <c r="U4816" t="str">
        <f>IF(ROWS(U$2:U4816)&gt;$M$2,"",INDEX($E$2:$E$31998,ROWS(U$2:U4816)*$L$2))</f>
        <v/>
      </c>
      <c r="V4816" t="str">
        <f>IF(ROWS(V$2:V4816)&gt;$M$2,"",INDEX($F$2:$F$31998,ROWS(V$2:V4816)*$L$2))</f>
        <v/>
      </c>
      <c r="W4816" t="str">
        <f>IF(ROWS(W$2:W4816)&gt;$M$2,"",INDEX($G$2:$G$31998,ROWS(W$2:W4816)*$L$2))</f>
        <v/>
      </c>
      <c r="X4816" t="str">
        <f>IF(ROWS(X$2:X4816)&gt;$M$2,"",INDEX($H$2:$H$31998,ROWS(X$2:X4816)*$L$2))</f>
        <v/>
      </c>
      <c r="Y4816" t="str">
        <f>IF(ROWS(X$2:X4816)&gt;$M$2,"",INDEX($H$2:$H$31998,ROWS(X$2:X4816)*$L$2))</f>
        <v/>
      </c>
      <c r="Z4816" t="str">
        <f>IF(ROWS(Y$2:Y4816)&gt;$M$2,"",INDEX($I$2:$I$31998,ROWS(Y$2:Y4816)*$L$2))</f>
        <v/>
      </c>
    </row>
    <row r="4817" spans="1:26" x14ac:dyDescent="0.25">
      <c r="A4817">
        <f t="shared" si="75"/>
        <v>4816</v>
      </c>
      <c r="B4817">
        <v>-4.5312089999999996</v>
      </c>
      <c r="C4817">
        <v>-0.32153700000000002</v>
      </c>
      <c r="D4817">
        <v>-1.0584210000000001</v>
      </c>
      <c r="E4817">
        <v>-22.827345000000001</v>
      </c>
      <c r="F4817">
        <v>-0.36971700000000002</v>
      </c>
      <c r="G4817">
        <v>-24.802168000000002</v>
      </c>
      <c r="H4817">
        <v>0.25744499999999998</v>
      </c>
      <c r="I4817">
        <v>-2.4824320000000002</v>
      </c>
      <c r="J4817">
        <v>0</v>
      </c>
      <c r="P4817" t="str">
        <f>IF(ROWS(P$3:P4818)&gt;$M$2,"",INDEX($A$2:$A$31998,ROWS(P$3:P4818)))</f>
        <v/>
      </c>
      <c r="Q4817" t="e">
        <f>IF(ROWS(Q$2:Q4817)&gt;$M$2,"",INDEX($A$2:$A$31998,ROWS(Q$2:Q4817)))*($L$2*8/1000)</f>
        <v>#VALUE!</v>
      </c>
      <c r="R4817" t="str">
        <f>IF(ROWS(R$2:R4817)&gt;$M$2,"",INDEX($B$2:$B$31998,ROWS(R$2:R4817)*$L$2))</f>
        <v/>
      </c>
      <c r="S4817" t="str">
        <f>IF(ROWS(S$2:S4817)&gt;$M$2,"",INDEX($C$2:$C$31998,ROWS(S$2:S4817)*$L$2))</f>
        <v/>
      </c>
      <c r="T4817" t="str">
        <f>IF(ROWS(T$2:T4817)&gt;$M$2,"",INDEX($D$2:$D$31998,ROWS(T$2:T4817)*$L$2))</f>
        <v/>
      </c>
      <c r="U4817" t="str">
        <f>IF(ROWS(U$2:U4817)&gt;$M$2,"",INDEX($E$2:$E$31998,ROWS(U$2:U4817)*$L$2))</f>
        <v/>
      </c>
      <c r="V4817" t="str">
        <f>IF(ROWS(V$2:V4817)&gt;$M$2,"",INDEX($F$2:$F$31998,ROWS(V$2:V4817)*$L$2))</f>
        <v/>
      </c>
      <c r="W4817" t="str">
        <f>IF(ROWS(W$2:W4817)&gt;$M$2,"",INDEX($G$2:$G$31998,ROWS(W$2:W4817)*$L$2))</f>
        <v/>
      </c>
      <c r="X4817" t="str">
        <f>IF(ROWS(X$2:X4817)&gt;$M$2,"",INDEX($H$2:$H$31998,ROWS(X$2:X4817)*$L$2))</f>
        <v/>
      </c>
      <c r="Y4817" t="str">
        <f>IF(ROWS(X$2:X4817)&gt;$M$2,"",INDEX($H$2:$H$31998,ROWS(X$2:X4817)*$L$2))</f>
        <v/>
      </c>
      <c r="Z4817" t="str">
        <f>IF(ROWS(Y$2:Y4817)&gt;$M$2,"",INDEX($I$2:$I$31998,ROWS(Y$2:Y4817)*$L$2))</f>
        <v/>
      </c>
    </row>
    <row r="4818" spans="1:26" x14ac:dyDescent="0.25">
      <c r="A4818">
        <f t="shared" si="75"/>
        <v>4817</v>
      </c>
      <c r="B4818">
        <v>-4.4896130000000003</v>
      </c>
      <c r="C4818">
        <v>-0.52072300000000005</v>
      </c>
      <c r="D4818">
        <v>-0.88758099999999995</v>
      </c>
      <c r="E4818">
        <v>-22.782187</v>
      </c>
      <c r="F4818">
        <v>-0.52035100000000001</v>
      </c>
      <c r="G4818">
        <v>-24.649443000000002</v>
      </c>
      <c r="H4818">
        <v>-4.6641430000000001</v>
      </c>
      <c r="I4818">
        <v>-2.8997299999999999</v>
      </c>
      <c r="J4818">
        <v>0</v>
      </c>
      <c r="P4818" t="str">
        <f>IF(ROWS(P$3:P4819)&gt;$M$2,"",INDEX($A$2:$A$31998,ROWS(P$3:P4819)))</f>
        <v/>
      </c>
      <c r="Q4818" t="e">
        <f>IF(ROWS(Q$2:Q4818)&gt;$M$2,"",INDEX($A$2:$A$31998,ROWS(Q$2:Q4818)))*($L$2*8/1000)</f>
        <v>#VALUE!</v>
      </c>
      <c r="R4818" t="str">
        <f>IF(ROWS(R$2:R4818)&gt;$M$2,"",INDEX($B$2:$B$31998,ROWS(R$2:R4818)*$L$2))</f>
        <v/>
      </c>
      <c r="S4818" t="str">
        <f>IF(ROWS(S$2:S4818)&gt;$M$2,"",INDEX($C$2:$C$31998,ROWS(S$2:S4818)*$L$2))</f>
        <v/>
      </c>
      <c r="T4818" t="str">
        <f>IF(ROWS(T$2:T4818)&gt;$M$2,"",INDEX($D$2:$D$31998,ROWS(T$2:T4818)*$L$2))</f>
        <v/>
      </c>
      <c r="U4818" t="str">
        <f>IF(ROWS(U$2:U4818)&gt;$M$2,"",INDEX($E$2:$E$31998,ROWS(U$2:U4818)*$L$2))</f>
        <v/>
      </c>
      <c r="V4818" t="str">
        <f>IF(ROWS(V$2:V4818)&gt;$M$2,"",INDEX($F$2:$F$31998,ROWS(V$2:V4818)*$L$2))</f>
        <v/>
      </c>
      <c r="W4818" t="str">
        <f>IF(ROWS(W$2:W4818)&gt;$M$2,"",INDEX($G$2:$G$31998,ROWS(W$2:W4818)*$L$2))</f>
        <v/>
      </c>
      <c r="X4818" t="str">
        <f>IF(ROWS(X$2:X4818)&gt;$M$2,"",INDEX($H$2:$H$31998,ROWS(X$2:X4818)*$L$2))</f>
        <v/>
      </c>
      <c r="Y4818" t="str">
        <f>IF(ROWS(X$2:X4818)&gt;$M$2,"",INDEX($H$2:$H$31998,ROWS(X$2:X4818)*$L$2))</f>
        <v/>
      </c>
      <c r="Z4818" t="str">
        <f>IF(ROWS(Y$2:Y4818)&gt;$M$2,"",INDEX($I$2:$I$31998,ROWS(Y$2:Y4818)*$L$2))</f>
        <v/>
      </c>
    </row>
    <row r="4819" spans="1:26" x14ac:dyDescent="0.25">
      <c r="A4819">
        <f t="shared" si="75"/>
        <v>4818</v>
      </c>
      <c r="B4819">
        <v>-4.4234450000000001</v>
      </c>
      <c r="C4819">
        <v>-0.722827</v>
      </c>
      <c r="D4819">
        <v>-0.71572899999999995</v>
      </c>
      <c r="E4819">
        <v>-22.693863</v>
      </c>
      <c r="F4819">
        <v>-0.70150599999999996</v>
      </c>
      <c r="G4819">
        <v>-24.492197000000001</v>
      </c>
      <c r="H4819">
        <v>-5.5090729999999999</v>
      </c>
      <c r="I4819">
        <v>-1.7493270000000001</v>
      </c>
      <c r="J4819">
        <v>0</v>
      </c>
      <c r="P4819" t="str">
        <f>IF(ROWS(P$3:P4820)&gt;$M$2,"",INDEX($A$2:$A$31998,ROWS(P$3:P4820)))</f>
        <v/>
      </c>
      <c r="Q4819" t="e">
        <f>IF(ROWS(Q$2:Q4819)&gt;$M$2,"",INDEX($A$2:$A$31998,ROWS(Q$2:Q4819)))*($L$2*8/1000)</f>
        <v>#VALUE!</v>
      </c>
      <c r="R4819" t="str">
        <f>IF(ROWS(R$2:R4819)&gt;$M$2,"",INDEX($B$2:$B$31998,ROWS(R$2:R4819)*$L$2))</f>
        <v/>
      </c>
      <c r="S4819" t="str">
        <f>IF(ROWS(S$2:S4819)&gt;$M$2,"",INDEX($C$2:$C$31998,ROWS(S$2:S4819)*$L$2))</f>
        <v/>
      </c>
      <c r="T4819" t="str">
        <f>IF(ROWS(T$2:T4819)&gt;$M$2,"",INDEX($D$2:$D$31998,ROWS(T$2:T4819)*$L$2))</f>
        <v/>
      </c>
      <c r="U4819" t="str">
        <f>IF(ROWS(U$2:U4819)&gt;$M$2,"",INDEX($E$2:$E$31998,ROWS(U$2:U4819)*$L$2))</f>
        <v/>
      </c>
      <c r="V4819" t="str">
        <f>IF(ROWS(V$2:V4819)&gt;$M$2,"",INDEX($F$2:$F$31998,ROWS(V$2:V4819)*$L$2))</f>
        <v/>
      </c>
      <c r="W4819" t="str">
        <f>IF(ROWS(W$2:W4819)&gt;$M$2,"",INDEX($G$2:$G$31998,ROWS(W$2:W4819)*$L$2))</f>
        <v/>
      </c>
      <c r="X4819" t="str">
        <f>IF(ROWS(X$2:X4819)&gt;$M$2,"",INDEX($H$2:$H$31998,ROWS(X$2:X4819)*$L$2))</f>
        <v/>
      </c>
      <c r="Y4819" t="str">
        <f>IF(ROWS(X$2:X4819)&gt;$M$2,"",INDEX($H$2:$H$31998,ROWS(X$2:X4819)*$L$2))</f>
        <v/>
      </c>
      <c r="Z4819" t="str">
        <f>IF(ROWS(Y$2:Y4819)&gt;$M$2,"",INDEX($I$2:$I$31998,ROWS(Y$2:Y4819)*$L$2))</f>
        <v/>
      </c>
    </row>
    <row r="4820" spans="1:26" x14ac:dyDescent="0.25">
      <c r="A4820">
        <f t="shared" si="75"/>
        <v>4819</v>
      </c>
      <c r="B4820">
        <v>-4.3158989999999999</v>
      </c>
      <c r="C4820">
        <v>-0.93527700000000003</v>
      </c>
      <c r="D4820">
        <v>-0.54542100000000004</v>
      </c>
      <c r="E4820">
        <v>-22.557098</v>
      </c>
      <c r="F4820">
        <v>-0.91870799999999997</v>
      </c>
      <c r="G4820">
        <v>-24.333020999999999</v>
      </c>
      <c r="H4820">
        <v>-5.7476180000000001</v>
      </c>
      <c r="I4820">
        <v>-0.70243299999999997</v>
      </c>
      <c r="J4820">
        <v>0</v>
      </c>
      <c r="P4820" t="str">
        <f>IF(ROWS(P$3:P4821)&gt;$M$2,"",INDEX($A$2:$A$31998,ROWS(P$3:P4821)))</f>
        <v/>
      </c>
      <c r="Q4820" t="e">
        <f>IF(ROWS(Q$2:Q4820)&gt;$M$2,"",INDEX($A$2:$A$31998,ROWS(Q$2:Q4820)))*($L$2*8/1000)</f>
        <v>#VALUE!</v>
      </c>
      <c r="R4820" t="str">
        <f>IF(ROWS(R$2:R4820)&gt;$M$2,"",INDEX($B$2:$B$31998,ROWS(R$2:R4820)*$L$2))</f>
        <v/>
      </c>
      <c r="S4820" t="str">
        <f>IF(ROWS(S$2:S4820)&gt;$M$2,"",INDEX($C$2:$C$31998,ROWS(S$2:S4820)*$L$2))</f>
        <v/>
      </c>
      <c r="T4820" t="str">
        <f>IF(ROWS(T$2:T4820)&gt;$M$2,"",INDEX($D$2:$D$31998,ROWS(T$2:T4820)*$L$2))</f>
        <v/>
      </c>
      <c r="U4820" t="str">
        <f>IF(ROWS(U$2:U4820)&gt;$M$2,"",INDEX($E$2:$E$31998,ROWS(U$2:U4820)*$L$2))</f>
        <v/>
      </c>
      <c r="V4820" t="str">
        <f>IF(ROWS(V$2:V4820)&gt;$M$2,"",INDEX($F$2:$F$31998,ROWS(V$2:V4820)*$L$2))</f>
        <v/>
      </c>
      <c r="W4820" t="str">
        <f>IF(ROWS(W$2:W4820)&gt;$M$2,"",INDEX($G$2:$G$31998,ROWS(W$2:W4820)*$L$2))</f>
        <v/>
      </c>
      <c r="X4820" t="str">
        <f>IF(ROWS(X$2:X4820)&gt;$M$2,"",INDEX($H$2:$H$31998,ROWS(X$2:X4820)*$L$2))</f>
        <v/>
      </c>
      <c r="Y4820" t="str">
        <f>IF(ROWS(X$2:X4820)&gt;$M$2,"",INDEX($H$2:$H$31998,ROWS(X$2:X4820)*$L$2))</f>
        <v/>
      </c>
      <c r="Z4820" t="str">
        <f>IF(ROWS(Y$2:Y4820)&gt;$M$2,"",INDEX($I$2:$I$31998,ROWS(Y$2:Y4820)*$L$2))</f>
        <v/>
      </c>
    </row>
    <row r="4821" spans="1:26" x14ac:dyDescent="0.25">
      <c r="A4821">
        <f t="shared" si="75"/>
        <v>4820</v>
      </c>
      <c r="B4821">
        <v>-4.230505</v>
      </c>
      <c r="C4821">
        <v>-1.0500160000000001</v>
      </c>
      <c r="D4821">
        <v>-0.39207900000000001</v>
      </c>
      <c r="E4821">
        <v>-22.382023</v>
      </c>
      <c r="F4821">
        <v>-1.026537</v>
      </c>
      <c r="G4821">
        <v>-24.18768</v>
      </c>
      <c r="H4821">
        <v>-8.6249070000000003</v>
      </c>
      <c r="I4821">
        <v>-1.388595</v>
      </c>
      <c r="J4821">
        <v>0</v>
      </c>
      <c r="P4821" t="str">
        <f>IF(ROWS(P$3:P4822)&gt;$M$2,"",INDEX($A$2:$A$31998,ROWS(P$3:P4822)))</f>
        <v/>
      </c>
      <c r="Q4821" t="e">
        <f>IF(ROWS(Q$2:Q4821)&gt;$M$2,"",INDEX($A$2:$A$31998,ROWS(Q$2:Q4821)))*($L$2*8/1000)</f>
        <v>#VALUE!</v>
      </c>
      <c r="R4821" t="str">
        <f>IF(ROWS(R$2:R4821)&gt;$M$2,"",INDEX($B$2:$B$31998,ROWS(R$2:R4821)*$L$2))</f>
        <v/>
      </c>
      <c r="S4821" t="str">
        <f>IF(ROWS(S$2:S4821)&gt;$M$2,"",INDEX($C$2:$C$31998,ROWS(S$2:S4821)*$L$2))</f>
        <v/>
      </c>
      <c r="T4821" t="str">
        <f>IF(ROWS(T$2:T4821)&gt;$M$2,"",INDEX($D$2:$D$31998,ROWS(T$2:T4821)*$L$2))</f>
        <v/>
      </c>
      <c r="U4821" t="str">
        <f>IF(ROWS(U$2:U4821)&gt;$M$2,"",INDEX($E$2:$E$31998,ROWS(U$2:U4821)*$L$2))</f>
        <v/>
      </c>
      <c r="V4821" t="str">
        <f>IF(ROWS(V$2:V4821)&gt;$M$2,"",INDEX($F$2:$F$31998,ROWS(V$2:V4821)*$L$2))</f>
        <v/>
      </c>
      <c r="W4821" t="str">
        <f>IF(ROWS(W$2:W4821)&gt;$M$2,"",INDEX($G$2:$G$31998,ROWS(W$2:W4821)*$L$2))</f>
        <v/>
      </c>
      <c r="X4821" t="str">
        <f>IF(ROWS(X$2:X4821)&gt;$M$2,"",INDEX($H$2:$H$31998,ROWS(X$2:X4821)*$L$2))</f>
        <v/>
      </c>
      <c r="Y4821" t="str">
        <f>IF(ROWS(X$2:X4821)&gt;$M$2,"",INDEX($H$2:$H$31998,ROWS(X$2:X4821)*$L$2))</f>
        <v/>
      </c>
      <c r="Z4821" t="str">
        <f>IF(ROWS(Y$2:Y4821)&gt;$M$2,"",INDEX($I$2:$I$31998,ROWS(Y$2:Y4821)*$L$2))</f>
        <v/>
      </c>
    </row>
    <row r="4822" spans="1:26" x14ac:dyDescent="0.25">
      <c r="A4822">
        <f t="shared" si="75"/>
        <v>4821</v>
      </c>
      <c r="B4822">
        <v>-4.1083559999999997</v>
      </c>
      <c r="C4822">
        <v>-1.072492</v>
      </c>
      <c r="D4822">
        <v>-0.27071400000000001</v>
      </c>
      <c r="E4822">
        <v>-22.165043000000001</v>
      </c>
      <c r="F4822">
        <v>-1.077434</v>
      </c>
      <c r="G4822">
        <v>-24.071838</v>
      </c>
      <c r="H4822">
        <v>-8.7551020000000008</v>
      </c>
      <c r="I4822">
        <v>0.32009599999999999</v>
      </c>
      <c r="J4822">
        <v>0</v>
      </c>
      <c r="P4822" t="str">
        <f>IF(ROWS(P$3:P4823)&gt;$M$2,"",INDEX($A$2:$A$31998,ROWS(P$3:P4823)))</f>
        <v/>
      </c>
      <c r="Q4822" t="e">
        <f>IF(ROWS(Q$2:Q4822)&gt;$M$2,"",INDEX($A$2:$A$31998,ROWS(Q$2:Q4822)))*($L$2*8/1000)</f>
        <v>#VALUE!</v>
      </c>
      <c r="R4822" t="str">
        <f>IF(ROWS(R$2:R4822)&gt;$M$2,"",INDEX($B$2:$B$31998,ROWS(R$2:R4822)*$L$2))</f>
        <v/>
      </c>
      <c r="S4822" t="str">
        <f>IF(ROWS(S$2:S4822)&gt;$M$2,"",INDEX($C$2:$C$31998,ROWS(S$2:S4822)*$L$2))</f>
        <v/>
      </c>
      <c r="T4822" t="str">
        <f>IF(ROWS(T$2:T4822)&gt;$M$2,"",INDEX($D$2:$D$31998,ROWS(T$2:T4822)*$L$2))</f>
        <v/>
      </c>
      <c r="U4822" t="str">
        <f>IF(ROWS(U$2:U4822)&gt;$M$2,"",INDEX($E$2:$E$31998,ROWS(U$2:U4822)*$L$2))</f>
        <v/>
      </c>
      <c r="V4822" t="str">
        <f>IF(ROWS(V$2:V4822)&gt;$M$2,"",INDEX($F$2:$F$31998,ROWS(V$2:V4822)*$L$2))</f>
        <v/>
      </c>
      <c r="W4822" t="str">
        <f>IF(ROWS(W$2:W4822)&gt;$M$2,"",INDEX($G$2:$G$31998,ROWS(W$2:W4822)*$L$2))</f>
        <v/>
      </c>
      <c r="X4822" t="str">
        <f>IF(ROWS(X$2:X4822)&gt;$M$2,"",INDEX($H$2:$H$31998,ROWS(X$2:X4822)*$L$2))</f>
        <v/>
      </c>
      <c r="Y4822" t="str">
        <f>IF(ROWS(X$2:X4822)&gt;$M$2,"",INDEX($H$2:$H$31998,ROWS(X$2:X4822)*$L$2))</f>
        <v/>
      </c>
      <c r="Z4822" t="str">
        <f>IF(ROWS(Y$2:Y4822)&gt;$M$2,"",INDEX($I$2:$I$31998,ROWS(Y$2:Y4822)*$L$2))</f>
        <v/>
      </c>
    </row>
    <row r="4823" spans="1:26" x14ac:dyDescent="0.25">
      <c r="A4823">
        <f t="shared" si="75"/>
        <v>4822</v>
      </c>
      <c r="B4823">
        <v>-3.9047190000000001</v>
      </c>
      <c r="C4823">
        <v>-1.0872919999999999</v>
      </c>
      <c r="D4823">
        <v>-0.17577599999999999</v>
      </c>
      <c r="E4823">
        <v>-21.92484</v>
      </c>
      <c r="F4823">
        <v>-1.114811</v>
      </c>
      <c r="G4823">
        <v>-23.980488000000001</v>
      </c>
      <c r="H4823">
        <v>-5.6964300000000003</v>
      </c>
      <c r="I4823">
        <v>1.8977999999999998E-2</v>
      </c>
      <c r="J4823">
        <v>0</v>
      </c>
      <c r="P4823" t="str">
        <f>IF(ROWS(P$3:P4824)&gt;$M$2,"",INDEX($A$2:$A$31998,ROWS(P$3:P4824)))</f>
        <v/>
      </c>
      <c r="Q4823" t="e">
        <f>IF(ROWS(Q$2:Q4823)&gt;$M$2,"",INDEX($A$2:$A$31998,ROWS(Q$2:Q4823)))*($L$2*8/1000)</f>
        <v>#VALUE!</v>
      </c>
      <c r="R4823" t="str">
        <f>IF(ROWS(R$2:R4823)&gt;$M$2,"",INDEX($B$2:$B$31998,ROWS(R$2:R4823)*$L$2))</f>
        <v/>
      </c>
      <c r="S4823" t="str">
        <f>IF(ROWS(S$2:S4823)&gt;$M$2,"",INDEX($C$2:$C$31998,ROWS(S$2:S4823)*$L$2))</f>
        <v/>
      </c>
      <c r="T4823" t="str">
        <f>IF(ROWS(T$2:T4823)&gt;$M$2,"",INDEX($D$2:$D$31998,ROWS(T$2:T4823)*$L$2))</f>
        <v/>
      </c>
      <c r="U4823" t="str">
        <f>IF(ROWS(U$2:U4823)&gt;$M$2,"",INDEX($E$2:$E$31998,ROWS(U$2:U4823)*$L$2))</f>
        <v/>
      </c>
      <c r="V4823" t="str">
        <f>IF(ROWS(V$2:V4823)&gt;$M$2,"",INDEX($F$2:$F$31998,ROWS(V$2:V4823)*$L$2))</f>
        <v/>
      </c>
      <c r="W4823" t="str">
        <f>IF(ROWS(W$2:W4823)&gt;$M$2,"",INDEX($G$2:$G$31998,ROWS(W$2:W4823)*$L$2))</f>
        <v/>
      </c>
      <c r="X4823" t="str">
        <f>IF(ROWS(X$2:X4823)&gt;$M$2,"",INDEX($H$2:$H$31998,ROWS(X$2:X4823)*$L$2))</f>
        <v/>
      </c>
      <c r="Y4823" t="str">
        <f>IF(ROWS(X$2:X4823)&gt;$M$2,"",INDEX($H$2:$H$31998,ROWS(X$2:X4823)*$L$2))</f>
        <v/>
      </c>
      <c r="Z4823" t="str">
        <f>IF(ROWS(Y$2:Y4823)&gt;$M$2,"",INDEX($I$2:$I$31998,ROWS(Y$2:Y4823)*$L$2))</f>
        <v/>
      </c>
    </row>
    <row r="4824" spans="1:26" x14ac:dyDescent="0.25">
      <c r="A4824">
        <f t="shared" si="75"/>
        <v>4823</v>
      </c>
      <c r="B4824">
        <v>-3.6321479999999999</v>
      </c>
      <c r="C4824">
        <v>-1.1147320000000001</v>
      </c>
      <c r="D4824">
        <v>-9.1317999999999996E-2</v>
      </c>
      <c r="E4824">
        <v>-21.644124999999999</v>
      </c>
      <c r="F4824">
        <v>-1.16408</v>
      </c>
      <c r="G4824">
        <v>-23.897894000000001</v>
      </c>
      <c r="H4824">
        <v>-4.0312060000000001</v>
      </c>
      <c r="I4824">
        <v>-4.5111999999999999E-2</v>
      </c>
      <c r="J4824">
        <v>0</v>
      </c>
      <c r="P4824" t="str">
        <f>IF(ROWS(P$3:P4825)&gt;$M$2,"",INDEX($A$2:$A$31998,ROWS(P$3:P4825)))</f>
        <v/>
      </c>
      <c r="Q4824" t="e">
        <f>IF(ROWS(Q$2:Q4824)&gt;$M$2,"",INDEX($A$2:$A$31998,ROWS(Q$2:Q4824)))*($L$2*8/1000)</f>
        <v>#VALUE!</v>
      </c>
      <c r="R4824" t="str">
        <f>IF(ROWS(R$2:R4824)&gt;$M$2,"",INDEX($B$2:$B$31998,ROWS(R$2:R4824)*$L$2))</f>
        <v/>
      </c>
      <c r="S4824" t="str">
        <f>IF(ROWS(S$2:S4824)&gt;$M$2,"",INDEX($C$2:$C$31998,ROWS(S$2:S4824)*$L$2))</f>
        <v/>
      </c>
      <c r="T4824" t="str">
        <f>IF(ROWS(T$2:T4824)&gt;$M$2,"",INDEX($D$2:$D$31998,ROWS(T$2:T4824)*$L$2))</f>
        <v/>
      </c>
      <c r="U4824" t="str">
        <f>IF(ROWS(U$2:U4824)&gt;$M$2,"",INDEX($E$2:$E$31998,ROWS(U$2:U4824)*$L$2))</f>
        <v/>
      </c>
      <c r="V4824" t="str">
        <f>IF(ROWS(V$2:V4824)&gt;$M$2,"",INDEX($F$2:$F$31998,ROWS(V$2:V4824)*$L$2))</f>
        <v/>
      </c>
      <c r="W4824" t="str">
        <f>IF(ROWS(W$2:W4824)&gt;$M$2,"",INDEX($G$2:$G$31998,ROWS(W$2:W4824)*$L$2))</f>
        <v/>
      </c>
      <c r="X4824" t="str">
        <f>IF(ROWS(X$2:X4824)&gt;$M$2,"",INDEX($H$2:$H$31998,ROWS(X$2:X4824)*$L$2))</f>
        <v/>
      </c>
      <c r="Y4824" t="str">
        <f>IF(ROWS(X$2:X4824)&gt;$M$2,"",INDEX($H$2:$H$31998,ROWS(X$2:X4824)*$L$2))</f>
        <v/>
      </c>
      <c r="Z4824" t="str">
        <f>IF(ROWS(Y$2:Y4824)&gt;$M$2,"",INDEX($I$2:$I$31998,ROWS(Y$2:Y4824)*$L$2))</f>
        <v/>
      </c>
    </row>
    <row r="4825" spans="1:26" x14ac:dyDescent="0.25">
      <c r="A4825">
        <f t="shared" si="75"/>
        <v>4824</v>
      </c>
      <c r="B4825">
        <v>-3.2805810000000002</v>
      </c>
      <c r="C4825">
        <v>-1.104285</v>
      </c>
      <c r="D4825">
        <v>-3.1059999999999998E-3</v>
      </c>
      <c r="E4825">
        <v>-21.327732000000001</v>
      </c>
      <c r="F4825">
        <v>-1.1639489999999999</v>
      </c>
      <c r="G4825">
        <v>-23.809746000000001</v>
      </c>
      <c r="H4825">
        <v>-1.5570980000000001</v>
      </c>
      <c r="I4825">
        <v>-0.59878799999999999</v>
      </c>
      <c r="J4825">
        <v>0</v>
      </c>
      <c r="P4825" t="str">
        <f>IF(ROWS(P$3:P4826)&gt;$M$2,"",INDEX($A$2:$A$31998,ROWS(P$3:P4826)))</f>
        <v/>
      </c>
      <c r="Q4825" t="e">
        <f>IF(ROWS(Q$2:Q4825)&gt;$M$2,"",INDEX($A$2:$A$31998,ROWS(Q$2:Q4825)))*($L$2*8/1000)</f>
        <v>#VALUE!</v>
      </c>
      <c r="R4825" t="str">
        <f>IF(ROWS(R$2:R4825)&gt;$M$2,"",INDEX($B$2:$B$31998,ROWS(R$2:R4825)*$L$2))</f>
        <v/>
      </c>
      <c r="S4825" t="str">
        <f>IF(ROWS(S$2:S4825)&gt;$M$2,"",INDEX($C$2:$C$31998,ROWS(S$2:S4825)*$L$2))</f>
        <v/>
      </c>
      <c r="T4825" t="str">
        <f>IF(ROWS(T$2:T4825)&gt;$M$2,"",INDEX($D$2:$D$31998,ROWS(T$2:T4825)*$L$2))</f>
        <v/>
      </c>
      <c r="U4825" t="str">
        <f>IF(ROWS(U$2:U4825)&gt;$M$2,"",INDEX($E$2:$E$31998,ROWS(U$2:U4825)*$L$2))</f>
        <v/>
      </c>
      <c r="V4825" t="str">
        <f>IF(ROWS(V$2:V4825)&gt;$M$2,"",INDEX($F$2:$F$31998,ROWS(V$2:V4825)*$L$2))</f>
        <v/>
      </c>
      <c r="W4825" t="str">
        <f>IF(ROWS(W$2:W4825)&gt;$M$2,"",INDEX($G$2:$G$31998,ROWS(W$2:W4825)*$L$2))</f>
        <v/>
      </c>
      <c r="X4825" t="str">
        <f>IF(ROWS(X$2:X4825)&gt;$M$2,"",INDEX($H$2:$H$31998,ROWS(X$2:X4825)*$L$2))</f>
        <v/>
      </c>
      <c r="Y4825" t="str">
        <f>IF(ROWS(X$2:X4825)&gt;$M$2,"",INDEX($H$2:$H$31998,ROWS(X$2:X4825)*$L$2))</f>
        <v/>
      </c>
      <c r="Z4825" t="str">
        <f>IF(ROWS(Y$2:Y4825)&gt;$M$2,"",INDEX($I$2:$I$31998,ROWS(Y$2:Y4825)*$L$2))</f>
        <v/>
      </c>
    </row>
    <row r="4826" spans="1:26" x14ac:dyDescent="0.25">
      <c r="A4826">
        <f t="shared" si="75"/>
        <v>4825</v>
      </c>
      <c r="B4826">
        <v>-2.9051800000000001</v>
      </c>
      <c r="C4826">
        <v>-1.058532</v>
      </c>
      <c r="D4826">
        <v>8.8453000000000004E-2</v>
      </c>
      <c r="E4826">
        <v>-21.001902000000001</v>
      </c>
      <c r="F4826">
        <v>-1.1054729999999999</v>
      </c>
      <c r="G4826">
        <v>-23.716380999999998</v>
      </c>
      <c r="H4826">
        <v>-0.47615800000000003</v>
      </c>
      <c r="I4826">
        <v>-1.681921</v>
      </c>
      <c r="J4826">
        <v>0</v>
      </c>
      <c r="P4826" t="str">
        <f>IF(ROWS(P$3:P4827)&gt;$M$2,"",INDEX($A$2:$A$31998,ROWS(P$3:P4827)))</f>
        <v/>
      </c>
      <c r="Q4826" t="e">
        <f>IF(ROWS(Q$2:Q4826)&gt;$M$2,"",INDEX($A$2:$A$31998,ROWS(Q$2:Q4826)))*($L$2*8/1000)</f>
        <v>#VALUE!</v>
      </c>
      <c r="R4826" t="str">
        <f>IF(ROWS(R$2:R4826)&gt;$M$2,"",INDEX($B$2:$B$31998,ROWS(R$2:R4826)*$L$2))</f>
        <v/>
      </c>
      <c r="S4826" t="str">
        <f>IF(ROWS(S$2:S4826)&gt;$M$2,"",INDEX($C$2:$C$31998,ROWS(S$2:S4826)*$L$2))</f>
        <v/>
      </c>
      <c r="T4826" t="str">
        <f>IF(ROWS(T$2:T4826)&gt;$M$2,"",INDEX($D$2:$D$31998,ROWS(T$2:T4826)*$L$2))</f>
        <v/>
      </c>
      <c r="U4826" t="str">
        <f>IF(ROWS(U$2:U4826)&gt;$M$2,"",INDEX($E$2:$E$31998,ROWS(U$2:U4826)*$L$2))</f>
        <v/>
      </c>
      <c r="V4826" t="str">
        <f>IF(ROWS(V$2:V4826)&gt;$M$2,"",INDEX($F$2:$F$31998,ROWS(V$2:V4826)*$L$2))</f>
        <v/>
      </c>
      <c r="W4826" t="str">
        <f>IF(ROWS(W$2:W4826)&gt;$M$2,"",INDEX($G$2:$G$31998,ROWS(W$2:W4826)*$L$2))</f>
        <v/>
      </c>
      <c r="X4826" t="str">
        <f>IF(ROWS(X$2:X4826)&gt;$M$2,"",INDEX($H$2:$H$31998,ROWS(X$2:X4826)*$L$2))</f>
        <v/>
      </c>
      <c r="Y4826" t="str">
        <f>IF(ROWS(X$2:X4826)&gt;$M$2,"",INDEX($H$2:$H$31998,ROWS(X$2:X4826)*$L$2))</f>
        <v/>
      </c>
      <c r="Z4826" t="str">
        <f>IF(ROWS(Y$2:Y4826)&gt;$M$2,"",INDEX($I$2:$I$31998,ROWS(Y$2:Y4826)*$L$2))</f>
        <v/>
      </c>
    </row>
    <row r="4827" spans="1:26" x14ac:dyDescent="0.25">
      <c r="A4827">
        <f t="shared" si="75"/>
        <v>4826</v>
      </c>
      <c r="B4827">
        <v>-2.525236</v>
      </c>
      <c r="C4827">
        <v>-0.98330300000000004</v>
      </c>
      <c r="D4827">
        <v>0.19061600000000001</v>
      </c>
      <c r="E4827">
        <v>-20.687533999999999</v>
      </c>
      <c r="F4827">
        <v>-1.018958</v>
      </c>
      <c r="G4827">
        <v>-23.610329</v>
      </c>
      <c r="H4827">
        <v>0.68799200000000005</v>
      </c>
      <c r="I4827">
        <v>-1.5363249999999999</v>
      </c>
      <c r="J4827">
        <v>0</v>
      </c>
      <c r="P4827" t="str">
        <f>IF(ROWS(P$3:P4828)&gt;$M$2,"",INDEX($A$2:$A$31998,ROWS(P$3:P4828)))</f>
        <v/>
      </c>
      <c r="Q4827" t="e">
        <f>IF(ROWS(Q$2:Q4827)&gt;$M$2,"",INDEX($A$2:$A$31998,ROWS(Q$2:Q4827)))*($L$2*8/1000)</f>
        <v>#VALUE!</v>
      </c>
      <c r="R4827" t="str">
        <f>IF(ROWS(R$2:R4827)&gt;$M$2,"",INDEX($B$2:$B$31998,ROWS(R$2:R4827)*$L$2))</f>
        <v/>
      </c>
      <c r="S4827" t="str">
        <f>IF(ROWS(S$2:S4827)&gt;$M$2,"",INDEX($C$2:$C$31998,ROWS(S$2:S4827)*$L$2))</f>
        <v/>
      </c>
      <c r="T4827" t="str">
        <f>IF(ROWS(T$2:T4827)&gt;$M$2,"",INDEX($D$2:$D$31998,ROWS(T$2:T4827)*$L$2))</f>
        <v/>
      </c>
      <c r="U4827" t="str">
        <f>IF(ROWS(U$2:U4827)&gt;$M$2,"",INDEX($E$2:$E$31998,ROWS(U$2:U4827)*$L$2))</f>
        <v/>
      </c>
      <c r="V4827" t="str">
        <f>IF(ROWS(V$2:V4827)&gt;$M$2,"",INDEX($F$2:$F$31998,ROWS(V$2:V4827)*$L$2))</f>
        <v/>
      </c>
      <c r="W4827" t="str">
        <f>IF(ROWS(W$2:W4827)&gt;$M$2,"",INDEX($G$2:$G$31998,ROWS(W$2:W4827)*$L$2))</f>
        <v/>
      </c>
      <c r="X4827" t="str">
        <f>IF(ROWS(X$2:X4827)&gt;$M$2,"",INDEX($H$2:$H$31998,ROWS(X$2:X4827)*$L$2))</f>
        <v/>
      </c>
      <c r="Y4827" t="str">
        <f>IF(ROWS(X$2:X4827)&gt;$M$2,"",INDEX($H$2:$H$31998,ROWS(X$2:X4827)*$L$2))</f>
        <v/>
      </c>
      <c r="Z4827" t="str">
        <f>IF(ROWS(Y$2:Y4827)&gt;$M$2,"",INDEX($I$2:$I$31998,ROWS(Y$2:Y4827)*$L$2))</f>
        <v/>
      </c>
    </row>
    <row r="4828" spans="1:26" x14ac:dyDescent="0.25">
      <c r="A4828">
        <f t="shared" si="75"/>
        <v>4827</v>
      </c>
      <c r="B4828">
        <v>-2.1452789999999999</v>
      </c>
      <c r="C4828">
        <v>-0.91053799999999996</v>
      </c>
      <c r="D4828">
        <v>0.29854700000000001</v>
      </c>
      <c r="E4828">
        <v>-20.377739999999999</v>
      </c>
      <c r="F4828">
        <v>-0.90134000000000003</v>
      </c>
      <c r="G4828">
        <v>-23.496303999999999</v>
      </c>
      <c r="H4828">
        <v>1.2927280000000001</v>
      </c>
      <c r="I4828">
        <v>-3.1083259999999999</v>
      </c>
      <c r="J4828">
        <v>0</v>
      </c>
      <c r="P4828" t="str">
        <f>IF(ROWS(P$3:P4829)&gt;$M$2,"",INDEX($A$2:$A$31998,ROWS(P$3:P4829)))</f>
        <v/>
      </c>
      <c r="Q4828" t="e">
        <f>IF(ROWS(Q$2:Q4828)&gt;$M$2,"",INDEX($A$2:$A$31998,ROWS(Q$2:Q4828)))*($L$2*8/1000)</f>
        <v>#VALUE!</v>
      </c>
      <c r="R4828" t="str">
        <f>IF(ROWS(R$2:R4828)&gt;$M$2,"",INDEX($B$2:$B$31998,ROWS(R$2:R4828)*$L$2))</f>
        <v/>
      </c>
      <c r="S4828" t="str">
        <f>IF(ROWS(S$2:S4828)&gt;$M$2,"",INDEX($C$2:$C$31998,ROWS(S$2:S4828)*$L$2))</f>
        <v/>
      </c>
      <c r="T4828" t="str">
        <f>IF(ROWS(T$2:T4828)&gt;$M$2,"",INDEX($D$2:$D$31998,ROWS(T$2:T4828)*$L$2))</f>
        <v/>
      </c>
      <c r="U4828" t="str">
        <f>IF(ROWS(U$2:U4828)&gt;$M$2,"",INDEX($E$2:$E$31998,ROWS(U$2:U4828)*$L$2))</f>
        <v/>
      </c>
      <c r="V4828" t="str">
        <f>IF(ROWS(V$2:V4828)&gt;$M$2,"",INDEX($F$2:$F$31998,ROWS(V$2:V4828)*$L$2))</f>
        <v/>
      </c>
      <c r="W4828" t="str">
        <f>IF(ROWS(W$2:W4828)&gt;$M$2,"",INDEX($G$2:$G$31998,ROWS(W$2:W4828)*$L$2))</f>
        <v/>
      </c>
      <c r="X4828" t="str">
        <f>IF(ROWS(X$2:X4828)&gt;$M$2,"",INDEX($H$2:$H$31998,ROWS(X$2:X4828)*$L$2))</f>
        <v/>
      </c>
      <c r="Y4828" t="str">
        <f>IF(ROWS(X$2:X4828)&gt;$M$2,"",INDEX($H$2:$H$31998,ROWS(X$2:X4828)*$L$2))</f>
        <v/>
      </c>
      <c r="Z4828" t="str">
        <f>IF(ROWS(Y$2:Y4828)&gt;$M$2,"",INDEX($I$2:$I$31998,ROWS(Y$2:Y4828)*$L$2))</f>
        <v/>
      </c>
    </row>
    <row r="4829" spans="1:26" x14ac:dyDescent="0.25">
      <c r="A4829">
        <f t="shared" si="75"/>
        <v>4828</v>
      </c>
      <c r="B4829">
        <v>-1.751636</v>
      </c>
      <c r="C4829">
        <v>-0.79852900000000004</v>
      </c>
      <c r="D4829">
        <v>0.41067399999999998</v>
      </c>
      <c r="E4829">
        <v>-20.061834000000001</v>
      </c>
      <c r="F4829">
        <v>-0.77854500000000004</v>
      </c>
      <c r="G4829">
        <v>-23.375795</v>
      </c>
      <c r="H4829">
        <v>2.05742</v>
      </c>
      <c r="I4829">
        <v>-1.327048</v>
      </c>
      <c r="J4829">
        <v>0</v>
      </c>
      <c r="P4829" t="str">
        <f>IF(ROWS(P$3:P4830)&gt;$M$2,"",INDEX($A$2:$A$31998,ROWS(P$3:P4830)))</f>
        <v/>
      </c>
      <c r="Q4829" t="e">
        <f>IF(ROWS(Q$2:Q4829)&gt;$M$2,"",INDEX($A$2:$A$31998,ROWS(Q$2:Q4829)))*($L$2*8/1000)</f>
        <v>#VALUE!</v>
      </c>
      <c r="R4829" t="str">
        <f>IF(ROWS(R$2:R4829)&gt;$M$2,"",INDEX($B$2:$B$31998,ROWS(R$2:R4829)*$L$2))</f>
        <v/>
      </c>
      <c r="S4829" t="str">
        <f>IF(ROWS(S$2:S4829)&gt;$M$2,"",INDEX($C$2:$C$31998,ROWS(S$2:S4829)*$L$2))</f>
        <v/>
      </c>
      <c r="T4829" t="str">
        <f>IF(ROWS(T$2:T4829)&gt;$M$2,"",INDEX($D$2:$D$31998,ROWS(T$2:T4829)*$L$2))</f>
        <v/>
      </c>
      <c r="U4829" t="str">
        <f>IF(ROWS(U$2:U4829)&gt;$M$2,"",INDEX($E$2:$E$31998,ROWS(U$2:U4829)*$L$2))</f>
        <v/>
      </c>
      <c r="V4829" t="str">
        <f>IF(ROWS(V$2:V4829)&gt;$M$2,"",INDEX($F$2:$F$31998,ROWS(V$2:V4829)*$L$2))</f>
        <v/>
      </c>
      <c r="W4829" t="str">
        <f>IF(ROWS(W$2:W4829)&gt;$M$2,"",INDEX($G$2:$G$31998,ROWS(W$2:W4829)*$L$2))</f>
        <v/>
      </c>
      <c r="X4829" t="str">
        <f>IF(ROWS(X$2:X4829)&gt;$M$2,"",INDEX($H$2:$H$31998,ROWS(X$2:X4829)*$L$2))</f>
        <v/>
      </c>
      <c r="Y4829" t="str">
        <f>IF(ROWS(X$2:X4829)&gt;$M$2,"",INDEX($H$2:$H$31998,ROWS(X$2:X4829)*$L$2))</f>
        <v/>
      </c>
      <c r="Z4829" t="str">
        <f>IF(ROWS(Y$2:Y4829)&gt;$M$2,"",INDEX($I$2:$I$31998,ROWS(Y$2:Y4829)*$L$2))</f>
        <v/>
      </c>
    </row>
    <row r="4830" spans="1:26" x14ac:dyDescent="0.25">
      <c r="A4830">
        <f t="shared" si="75"/>
        <v>4829</v>
      </c>
      <c r="B4830">
        <v>-1.3482620000000001</v>
      </c>
      <c r="C4830">
        <v>-0.70918300000000001</v>
      </c>
      <c r="D4830">
        <v>0.53387899999999999</v>
      </c>
      <c r="E4830">
        <v>-19.736256000000001</v>
      </c>
      <c r="F4830">
        <v>-0.67097700000000005</v>
      </c>
      <c r="G4830">
        <v>-23.241695</v>
      </c>
      <c r="H4830">
        <v>2.4636870000000002</v>
      </c>
      <c r="I4830">
        <v>-1.6020449999999999</v>
      </c>
      <c r="J4830">
        <v>0</v>
      </c>
      <c r="P4830" t="str">
        <f>IF(ROWS(P$3:P4831)&gt;$M$2,"",INDEX($A$2:$A$31998,ROWS(P$3:P4831)))</f>
        <v/>
      </c>
      <c r="Q4830" t="e">
        <f>IF(ROWS(Q$2:Q4830)&gt;$M$2,"",INDEX($A$2:$A$31998,ROWS(Q$2:Q4830)))*($L$2*8/1000)</f>
        <v>#VALUE!</v>
      </c>
      <c r="R4830" t="str">
        <f>IF(ROWS(R$2:R4830)&gt;$M$2,"",INDEX($B$2:$B$31998,ROWS(R$2:R4830)*$L$2))</f>
        <v/>
      </c>
      <c r="S4830" t="str">
        <f>IF(ROWS(S$2:S4830)&gt;$M$2,"",INDEX($C$2:$C$31998,ROWS(S$2:S4830)*$L$2))</f>
        <v/>
      </c>
      <c r="T4830" t="str">
        <f>IF(ROWS(T$2:T4830)&gt;$M$2,"",INDEX($D$2:$D$31998,ROWS(T$2:T4830)*$L$2))</f>
        <v/>
      </c>
      <c r="U4830" t="str">
        <f>IF(ROWS(U$2:U4830)&gt;$M$2,"",INDEX($E$2:$E$31998,ROWS(U$2:U4830)*$L$2))</f>
        <v/>
      </c>
      <c r="V4830" t="str">
        <f>IF(ROWS(V$2:V4830)&gt;$M$2,"",INDEX($F$2:$F$31998,ROWS(V$2:V4830)*$L$2))</f>
        <v/>
      </c>
      <c r="W4830" t="str">
        <f>IF(ROWS(W$2:W4830)&gt;$M$2,"",INDEX($G$2:$G$31998,ROWS(W$2:W4830)*$L$2))</f>
        <v/>
      </c>
      <c r="X4830" t="str">
        <f>IF(ROWS(X$2:X4830)&gt;$M$2,"",INDEX($H$2:$H$31998,ROWS(X$2:X4830)*$L$2))</f>
        <v/>
      </c>
      <c r="Y4830" t="str">
        <f>IF(ROWS(X$2:X4830)&gt;$M$2,"",INDEX($H$2:$H$31998,ROWS(X$2:X4830)*$L$2))</f>
        <v/>
      </c>
      <c r="Z4830" t="str">
        <f>IF(ROWS(Y$2:Y4830)&gt;$M$2,"",INDEX($I$2:$I$31998,ROWS(Y$2:Y4830)*$L$2))</f>
        <v/>
      </c>
    </row>
    <row r="4831" spans="1:26" x14ac:dyDescent="0.25">
      <c r="A4831">
        <f t="shared" si="75"/>
        <v>4830</v>
      </c>
      <c r="B4831">
        <v>-0.95459400000000005</v>
      </c>
      <c r="C4831">
        <v>-0.62409099999999995</v>
      </c>
      <c r="D4831">
        <v>0.65795000000000003</v>
      </c>
      <c r="E4831">
        <v>-19.403421000000002</v>
      </c>
      <c r="F4831">
        <v>-0.58281899999999998</v>
      </c>
      <c r="G4831">
        <v>-23.104196999999999</v>
      </c>
      <c r="H4831">
        <v>2.0262820000000001</v>
      </c>
      <c r="I4831">
        <v>-0.77436400000000005</v>
      </c>
      <c r="J4831">
        <v>0</v>
      </c>
      <c r="P4831" t="str">
        <f>IF(ROWS(P$3:P4832)&gt;$M$2,"",INDEX($A$2:$A$31998,ROWS(P$3:P4832)))</f>
        <v/>
      </c>
      <c r="Q4831" t="e">
        <f>IF(ROWS(Q$2:Q4831)&gt;$M$2,"",INDEX($A$2:$A$31998,ROWS(Q$2:Q4831)))*($L$2*8/1000)</f>
        <v>#VALUE!</v>
      </c>
      <c r="R4831" t="str">
        <f>IF(ROWS(R$2:R4831)&gt;$M$2,"",INDEX($B$2:$B$31998,ROWS(R$2:R4831)*$L$2))</f>
        <v/>
      </c>
      <c r="S4831" t="str">
        <f>IF(ROWS(S$2:S4831)&gt;$M$2,"",INDEX($C$2:$C$31998,ROWS(S$2:S4831)*$L$2))</f>
        <v/>
      </c>
      <c r="T4831" t="str">
        <f>IF(ROWS(T$2:T4831)&gt;$M$2,"",INDEX($D$2:$D$31998,ROWS(T$2:T4831)*$L$2))</f>
        <v/>
      </c>
      <c r="U4831" t="str">
        <f>IF(ROWS(U$2:U4831)&gt;$M$2,"",INDEX($E$2:$E$31998,ROWS(U$2:U4831)*$L$2))</f>
        <v/>
      </c>
      <c r="V4831" t="str">
        <f>IF(ROWS(V$2:V4831)&gt;$M$2,"",INDEX($F$2:$F$31998,ROWS(V$2:V4831)*$L$2))</f>
        <v/>
      </c>
      <c r="W4831" t="str">
        <f>IF(ROWS(W$2:W4831)&gt;$M$2,"",INDEX($G$2:$G$31998,ROWS(W$2:W4831)*$L$2))</f>
        <v/>
      </c>
      <c r="X4831" t="str">
        <f>IF(ROWS(X$2:X4831)&gt;$M$2,"",INDEX($H$2:$H$31998,ROWS(X$2:X4831)*$L$2))</f>
        <v/>
      </c>
      <c r="Y4831" t="str">
        <f>IF(ROWS(X$2:X4831)&gt;$M$2,"",INDEX($H$2:$H$31998,ROWS(X$2:X4831)*$L$2))</f>
        <v/>
      </c>
      <c r="Z4831" t="str">
        <f>IF(ROWS(Y$2:Y4831)&gt;$M$2,"",INDEX($I$2:$I$31998,ROWS(Y$2:Y4831)*$L$2))</f>
        <v/>
      </c>
    </row>
    <row r="4832" spans="1:26" x14ac:dyDescent="0.25">
      <c r="A4832">
        <f t="shared" si="75"/>
        <v>4831</v>
      </c>
      <c r="B4832">
        <v>-0.60633300000000001</v>
      </c>
      <c r="C4832">
        <v>-0.55545500000000003</v>
      </c>
      <c r="D4832">
        <v>0.77928399999999998</v>
      </c>
      <c r="E4832">
        <v>-19.075227999999999</v>
      </c>
      <c r="F4832">
        <v>-0.54027499999999995</v>
      </c>
      <c r="G4832">
        <v>-22.966958999999999</v>
      </c>
      <c r="H4832">
        <v>0.37700099999999998</v>
      </c>
      <c r="I4832">
        <v>0.72305799999999998</v>
      </c>
      <c r="J4832">
        <v>0</v>
      </c>
      <c r="P4832" t="str">
        <f>IF(ROWS(P$3:P4833)&gt;$M$2,"",INDEX($A$2:$A$31998,ROWS(P$3:P4833)))</f>
        <v/>
      </c>
      <c r="Q4832" t="e">
        <f>IF(ROWS(Q$2:Q4832)&gt;$M$2,"",INDEX($A$2:$A$31998,ROWS(Q$2:Q4832)))*($L$2*8/1000)</f>
        <v>#VALUE!</v>
      </c>
      <c r="R4832" t="str">
        <f>IF(ROWS(R$2:R4832)&gt;$M$2,"",INDEX($B$2:$B$31998,ROWS(R$2:R4832)*$L$2))</f>
        <v/>
      </c>
      <c r="S4832" t="str">
        <f>IF(ROWS(S$2:S4832)&gt;$M$2,"",INDEX($C$2:$C$31998,ROWS(S$2:S4832)*$L$2))</f>
        <v/>
      </c>
      <c r="T4832" t="str">
        <f>IF(ROWS(T$2:T4832)&gt;$M$2,"",INDEX($D$2:$D$31998,ROWS(T$2:T4832)*$L$2))</f>
        <v/>
      </c>
      <c r="U4832" t="str">
        <f>IF(ROWS(U$2:U4832)&gt;$M$2,"",INDEX($E$2:$E$31998,ROWS(U$2:U4832)*$L$2))</f>
        <v/>
      </c>
      <c r="V4832" t="str">
        <f>IF(ROWS(V$2:V4832)&gt;$M$2,"",INDEX($F$2:$F$31998,ROWS(V$2:V4832)*$L$2))</f>
        <v/>
      </c>
      <c r="W4832" t="str">
        <f>IF(ROWS(W$2:W4832)&gt;$M$2,"",INDEX($G$2:$G$31998,ROWS(W$2:W4832)*$L$2))</f>
        <v/>
      </c>
      <c r="X4832" t="str">
        <f>IF(ROWS(X$2:X4832)&gt;$M$2,"",INDEX($H$2:$H$31998,ROWS(X$2:X4832)*$L$2))</f>
        <v/>
      </c>
      <c r="Y4832" t="str">
        <f>IF(ROWS(X$2:X4832)&gt;$M$2,"",INDEX($H$2:$H$31998,ROWS(X$2:X4832)*$L$2))</f>
        <v/>
      </c>
      <c r="Z4832" t="str">
        <f>IF(ROWS(Y$2:Y4832)&gt;$M$2,"",INDEX($I$2:$I$31998,ROWS(Y$2:Y4832)*$L$2))</f>
        <v/>
      </c>
    </row>
    <row r="4833" spans="1:26" x14ac:dyDescent="0.25">
      <c r="A4833">
        <f t="shared" si="75"/>
        <v>4832</v>
      </c>
      <c r="B4833">
        <v>-0.28582999999999997</v>
      </c>
      <c r="C4833">
        <v>-0.55615800000000004</v>
      </c>
      <c r="D4833">
        <v>0.88653499999999996</v>
      </c>
      <c r="E4833">
        <v>-18.760431000000001</v>
      </c>
      <c r="F4833">
        <v>-0.57151300000000005</v>
      </c>
      <c r="G4833">
        <v>-22.841615999999998</v>
      </c>
      <c r="H4833">
        <v>-6.2259999999999998E-3</v>
      </c>
      <c r="I4833">
        <v>0.94005799999999995</v>
      </c>
      <c r="J4833">
        <v>0</v>
      </c>
      <c r="P4833" t="str">
        <f>IF(ROWS(P$3:P4834)&gt;$M$2,"",INDEX($A$2:$A$31998,ROWS(P$3:P4834)))</f>
        <v/>
      </c>
      <c r="Q4833" t="e">
        <f>IF(ROWS(Q$2:Q4833)&gt;$M$2,"",INDEX($A$2:$A$31998,ROWS(Q$2:Q4833)))*($L$2*8/1000)</f>
        <v>#VALUE!</v>
      </c>
      <c r="R4833" t="str">
        <f>IF(ROWS(R$2:R4833)&gt;$M$2,"",INDEX($B$2:$B$31998,ROWS(R$2:R4833)*$L$2))</f>
        <v/>
      </c>
      <c r="S4833" t="str">
        <f>IF(ROWS(S$2:S4833)&gt;$M$2,"",INDEX($C$2:$C$31998,ROWS(S$2:S4833)*$L$2))</f>
        <v/>
      </c>
      <c r="T4833" t="str">
        <f>IF(ROWS(T$2:T4833)&gt;$M$2,"",INDEX($D$2:$D$31998,ROWS(T$2:T4833)*$L$2))</f>
        <v/>
      </c>
      <c r="U4833" t="str">
        <f>IF(ROWS(U$2:U4833)&gt;$M$2,"",INDEX($E$2:$E$31998,ROWS(U$2:U4833)*$L$2))</f>
        <v/>
      </c>
      <c r="V4833" t="str">
        <f>IF(ROWS(V$2:V4833)&gt;$M$2,"",INDEX($F$2:$F$31998,ROWS(V$2:V4833)*$L$2))</f>
        <v/>
      </c>
      <c r="W4833" t="str">
        <f>IF(ROWS(W$2:W4833)&gt;$M$2,"",INDEX($G$2:$G$31998,ROWS(W$2:W4833)*$L$2))</f>
        <v/>
      </c>
      <c r="X4833" t="str">
        <f>IF(ROWS(X$2:X4833)&gt;$M$2,"",INDEX($H$2:$H$31998,ROWS(X$2:X4833)*$L$2))</f>
        <v/>
      </c>
      <c r="Y4833" t="str">
        <f>IF(ROWS(X$2:X4833)&gt;$M$2,"",INDEX($H$2:$H$31998,ROWS(X$2:X4833)*$L$2))</f>
        <v/>
      </c>
      <c r="Z4833" t="str">
        <f>IF(ROWS(Y$2:Y4833)&gt;$M$2,"",INDEX($I$2:$I$31998,ROWS(Y$2:Y4833)*$L$2))</f>
        <v/>
      </c>
    </row>
    <row r="4834" spans="1:26" x14ac:dyDescent="0.25">
      <c r="A4834">
        <f t="shared" si="75"/>
        <v>4833</v>
      </c>
      <c r="B4834">
        <v>-1.0939000000000001E-2</v>
      </c>
      <c r="C4834">
        <v>-0.58931900000000004</v>
      </c>
      <c r="D4834">
        <v>0.97771799999999998</v>
      </c>
      <c r="E4834">
        <v>-18.459689999999998</v>
      </c>
      <c r="F4834">
        <v>-0.64122599999999996</v>
      </c>
      <c r="G4834">
        <v>-22.73048</v>
      </c>
      <c r="H4834">
        <v>-1.277574</v>
      </c>
      <c r="I4834">
        <v>1.201776</v>
      </c>
      <c r="J4834">
        <v>0</v>
      </c>
      <c r="P4834" t="str">
        <f>IF(ROWS(P$3:P4835)&gt;$M$2,"",INDEX($A$2:$A$31998,ROWS(P$3:P4835)))</f>
        <v/>
      </c>
      <c r="Q4834" t="e">
        <f>IF(ROWS(Q$2:Q4834)&gt;$M$2,"",INDEX($A$2:$A$31998,ROWS(Q$2:Q4834)))*($L$2*8/1000)</f>
        <v>#VALUE!</v>
      </c>
      <c r="R4834" t="str">
        <f>IF(ROWS(R$2:R4834)&gt;$M$2,"",INDEX($B$2:$B$31998,ROWS(R$2:R4834)*$L$2))</f>
        <v/>
      </c>
      <c r="S4834" t="str">
        <f>IF(ROWS(S$2:S4834)&gt;$M$2,"",INDEX($C$2:$C$31998,ROWS(S$2:S4834)*$L$2))</f>
        <v/>
      </c>
      <c r="T4834" t="str">
        <f>IF(ROWS(T$2:T4834)&gt;$M$2,"",INDEX($D$2:$D$31998,ROWS(T$2:T4834)*$L$2))</f>
        <v/>
      </c>
      <c r="U4834" t="str">
        <f>IF(ROWS(U$2:U4834)&gt;$M$2,"",INDEX($E$2:$E$31998,ROWS(U$2:U4834)*$L$2))</f>
        <v/>
      </c>
      <c r="V4834" t="str">
        <f>IF(ROWS(V$2:V4834)&gt;$M$2,"",INDEX($F$2:$F$31998,ROWS(V$2:V4834)*$L$2))</f>
        <v/>
      </c>
      <c r="W4834" t="str">
        <f>IF(ROWS(W$2:W4834)&gt;$M$2,"",INDEX($G$2:$G$31998,ROWS(W$2:W4834)*$L$2))</f>
        <v/>
      </c>
      <c r="X4834" t="str">
        <f>IF(ROWS(X$2:X4834)&gt;$M$2,"",INDEX($H$2:$H$31998,ROWS(X$2:X4834)*$L$2))</f>
        <v/>
      </c>
      <c r="Y4834" t="str">
        <f>IF(ROWS(X$2:X4834)&gt;$M$2,"",INDEX($H$2:$H$31998,ROWS(X$2:X4834)*$L$2))</f>
        <v/>
      </c>
      <c r="Z4834" t="str">
        <f>IF(ROWS(Y$2:Y4834)&gt;$M$2,"",INDEX($I$2:$I$31998,ROWS(Y$2:Y4834)*$L$2))</f>
        <v/>
      </c>
    </row>
    <row r="4835" spans="1:26" x14ac:dyDescent="0.25">
      <c r="A4835">
        <f t="shared" si="75"/>
        <v>4834</v>
      </c>
      <c r="B4835">
        <v>0.25903599999999999</v>
      </c>
      <c r="C4835">
        <v>-0.64371900000000004</v>
      </c>
      <c r="D4835">
        <v>1.048327</v>
      </c>
      <c r="E4835">
        <v>-18.173552000000001</v>
      </c>
      <c r="F4835">
        <v>-0.743946</v>
      </c>
      <c r="G4835">
        <v>-22.638477000000002</v>
      </c>
      <c r="H4835">
        <v>-0.53302700000000003</v>
      </c>
      <c r="I4835">
        <v>1.723954</v>
      </c>
      <c r="J4835">
        <v>0</v>
      </c>
      <c r="P4835" t="str">
        <f>IF(ROWS(P$3:P4836)&gt;$M$2,"",INDEX($A$2:$A$31998,ROWS(P$3:P4836)))</f>
        <v/>
      </c>
      <c r="Q4835" t="e">
        <f>IF(ROWS(Q$2:Q4835)&gt;$M$2,"",INDEX($A$2:$A$31998,ROWS(Q$2:Q4835)))*($L$2*8/1000)</f>
        <v>#VALUE!</v>
      </c>
      <c r="R4835" t="str">
        <f>IF(ROWS(R$2:R4835)&gt;$M$2,"",INDEX($B$2:$B$31998,ROWS(R$2:R4835)*$L$2))</f>
        <v/>
      </c>
      <c r="S4835" t="str">
        <f>IF(ROWS(S$2:S4835)&gt;$M$2,"",INDEX($C$2:$C$31998,ROWS(S$2:S4835)*$L$2))</f>
        <v/>
      </c>
      <c r="T4835" t="str">
        <f>IF(ROWS(T$2:T4835)&gt;$M$2,"",INDEX($D$2:$D$31998,ROWS(T$2:T4835)*$L$2))</f>
        <v/>
      </c>
      <c r="U4835" t="str">
        <f>IF(ROWS(U$2:U4835)&gt;$M$2,"",INDEX($E$2:$E$31998,ROWS(U$2:U4835)*$L$2))</f>
        <v/>
      </c>
      <c r="V4835" t="str">
        <f>IF(ROWS(V$2:V4835)&gt;$M$2,"",INDEX($F$2:$F$31998,ROWS(V$2:V4835)*$L$2))</f>
        <v/>
      </c>
      <c r="W4835" t="str">
        <f>IF(ROWS(W$2:W4835)&gt;$M$2,"",INDEX($G$2:$G$31998,ROWS(W$2:W4835)*$L$2))</f>
        <v/>
      </c>
      <c r="X4835" t="str">
        <f>IF(ROWS(X$2:X4835)&gt;$M$2,"",INDEX($H$2:$H$31998,ROWS(X$2:X4835)*$L$2))</f>
        <v/>
      </c>
      <c r="Y4835" t="str">
        <f>IF(ROWS(X$2:X4835)&gt;$M$2,"",INDEX($H$2:$H$31998,ROWS(X$2:X4835)*$L$2))</f>
        <v/>
      </c>
      <c r="Z4835" t="str">
        <f>IF(ROWS(Y$2:Y4835)&gt;$M$2,"",INDEX($I$2:$I$31998,ROWS(Y$2:Y4835)*$L$2))</f>
        <v/>
      </c>
    </row>
    <row r="4836" spans="1:26" x14ac:dyDescent="0.25">
      <c r="A4836">
        <f t="shared" si="75"/>
        <v>4835</v>
      </c>
      <c r="B4836">
        <v>0.43503700000000001</v>
      </c>
      <c r="C4836">
        <v>-0.73626800000000003</v>
      </c>
      <c r="D4836">
        <v>1.1077999999999999</v>
      </c>
      <c r="E4836">
        <v>-17.922407</v>
      </c>
      <c r="F4836">
        <v>-0.90784699999999996</v>
      </c>
      <c r="G4836">
        <v>-22.556395999999999</v>
      </c>
      <c r="H4836">
        <v>-3.2470189999999999</v>
      </c>
      <c r="I4836">
        <v>2.759944</v>
      </c>
      <c r="J4836">
        <v>0</v>
      </c>
      <c r="P4836" t="str">
        <f>IF(ROWS(P$3:P4837)&gt;$M$2,"",INDEX($A$2:$A$31998,ROWS(P$3:P4837)))</f>
        <v/>
      </c>
      <c r="Q4836" t="e">
        <f>IF(ROWS(Q$2:Q4836)&gt;$M$2,"",INDEX($A$2:$A$31998,ROWS(Q$2:Q4836)))*($L$2*8/1000)</f>
        <v>#VALUE!</v>
      </c>
      <c r="R4836" t="str">
        <f>IF(ROWS(R$2:R4836)&gt;$M$2,"",INDEX($B$2:$B$31998,ROWS(R$2:R4836)*$L$2))</f>
        <v/>
      </c>
      <c r="S4836" t="str">
        <f>IF(ROWS(S$2:S4836)&gt;$M$2,"",INDEX($C$2:$C$31998,ROWS(S$2:S4836)*$L$2))</f>
        <v/>
      </c>
      <c r="T4836" t="str">
        <f>IF(ROWS(T$2:T4836)&gt;$M$2,"",INDEX($D$2:$D$31998,ROWS(T$2:T4836)*$L$2))</f>
        <v/>
      </c>
      <c r="U4836" t="str">
        <f>IF(ROWS(U$2:U4836)&gt;$M$2,"",INDEX($E$2:$E$31998,ROWS(U$2:U4836)*$L$2))</f>
        <v/>
      </c>
      <c r="V4836" t="str">
        <f>IF(ROWS(V$2:V4836)&gt;$M$2,"",INDEX($F$2:$F$31998,ROWS(V$2:V4836)*$L$2))</f>
        <v/>
      </c>
      <c r="W4836" t="str">
        <f>IF(ROWS(W$2:W4836)&gt;$M$2,"",INDEX($G$2:$G$31998,ROWS(W$2:W4836)*$L$2))</f>
        <v/>
      </c>
      <c r="X4836" t="str">
        <f>IF(ROWS(X$2:X4836)&gt;$M$2,"",INDEX($H$2:$H$31998,ROWS(X$2:X4836)*$L$2))</f>
        <v/>
      </c>
      <c r="Y4836" t="str">
        <f>IF(ROWS(X$2:X4836)&gt;$M$2,"",INDEX($H$2:$H$31998,ROWS(X$2:X4836)*$L$2))</f>
        <v/>
      </c>
      <c r="Z4836" t="str">
        <f>IF(ROWS(Y$2:Y4836)&gt;$M$2,"",INDEX($I$2:$I$31998,ROWS(Y$2:Y4836)*$L$2))</f>
        <v/>
      </c>
    </row>
    <row r="4837" spans="1:26" x14ac:dyDescent="0.25">
      <c r="A4837">
        <f t="shared" si="75"/>
        <v>4836</v>
      </c>
      <c r="B4837">
        <v>0.65773099999999995</v>
      </c>
      <c r="C4837">
        <v>-0.87678500000000004</v>
      </c>
      <c r="D4837">
        <v>1.1468700000000001</v>
      </c>
      <c r="E4837">
        <v>-17.722823999999999</v>
      </c>
      <c r="F4837">
        <v>-1.08155</v>
      </c>
      <c r="G4837">
        <v>-22.493921</v>
      </c>
      <c r="H4837">
        <v>1.7902009999999999</v>
      </c>
      <c r="I4837">
        <v>0.74936599999999998</v>
      </c>
      <c r="J4837">
        <v>0</v>
      </c>
      <c r="P4837" t="str">
        <f>IF(ROWS(P$3:P4838)&gt;$M$2,"",INDEX($A$2:$A$31998,ROWS(P$3:P4838)))</f>
        <v/>
      </c>
      <c r="Q4837" t="e">
        <f>IF(ROWS(Q$2:Q4837)&gt;$M$2,"",INDEX($A$2:$A$31998,ROWS(Q$2:Q4837)))*($L$2*8/1000)</f>
        <v>#VALUE!</v>
      </c>
      <c r="R4837" t="str">
        <f>IF(ROWS(R$2:R4837)&gt;$M$2,"",INDEX($B$2:$B$31998,ROWS(R$2:R4837)*$L$2))</f>
        <v/>
      </c>
      <c r="S4837" t="str">
        <f>IF(ROWS(S$2:S4837)&gt;$M$2,"",INDEX($C$2:$C$31998,ROWS(S$2:S4837)*$L$2))</f>
        <v/>
      </c>
      <c r="T4837" t="str">
        <f>IF(ROWS(T$2:T4837)&gt;$M$2,"",INDEX($D$2:$D$31998,ROWS(T$2:T4837)*$L$2))</f>
        <v/>
      </c>
      <c r="U4837" t="str">
        <f>IF(ROWS(U$2:U4837)&gt;$M$2,"",INDEX($E$2:$E$31998,ROWS(U$2:U4837)*$L$2))</f>
        <v/>
      </c>
      <c r="V4837" t="str">
        <f>IF(ROWS(V$2:V4837)&gt;$M$2,"",INDEX($F$2:$F$31998,ROWS(V$2:V4837)*$L$2))</f>
        <v/>
      </c>
      <c r="W4837" t="str">
        <f>IF(ROWS(W$2:W4837)&gt;$M$2,"",INDEX($G$2:$G$31998,ROWS(W$2:W4837)*$L$2))</f>
        <v/>
      </c>
      <c r="X4837" t="str">
        <f>IF(ROWS(X$2:X4837)&gt;$M$2,"",INDEX($H$2:$H$31998,ROWS(X$2:X4837)*$L$2))</f>
        <v/>
      </c>
      <c r="Y4837" t="str">
        <f>IF(ROWS(X$2:X4837)&gt;$M$2,"",INDEX($H$2:$H$31998,ROWS(X$2:X4837)*$L$2))</f>
        <v/>
      </c>
      <c r="Z4837" t="str">
        <f>IF(ROWS(Y$2:Y4837)&gt;$M$2,"",INDEX($I$2:$I$31998,ROWS(Y$2:Y4837)*$L$2))</f>
        <v/>
      </c>
    </row>
    <row r="4838" spans="1:26" x14ac:dyDescent="0.25">
      <c r="A4838">
        <f t="shared" si="75"/>
        <v>4837</v>
      </c>
      <c r="B4838">
        <v>0.82602900000000001</v>
      </c>
      <c r="C4838">
        <v>-1.045704</v>
      </c>
      <c r="D4838">
        <v>1.1777880000000001</v>
      </c>
      <c r="E4838">
        <v>-17.597757000000001</v>
      </c>
      <c r="F4838">
        <v>-1.258108</v>
      </c>
      <c r="G4838">
        <v>-22.438967000000002</v>
      </c>
      <c r="H4838">
        <v>2.9443510000000002</v>
      </c>
      <c r="I4838">
        <v>-0.67141300000000004</v>
      </c>
      <c r="J4838">
        <v>0</v>
      </c>
      <c r="P4838" t="str">
        <f>IF(ROWS(P$3:P4839)&gt;$M$2,"",INDEX($A$2:$A$31998,ROWS(P$3:P4839)))</f>
        <v/>
      </c>
      <c r="Q4838" t="e">
        <f>IF(ROWS(Q$2:Q4838)&gt;$M$2,"",INDEX($A$2:$A$31998,ROWS(Q$2:Q4838)))*($L$2*8/1000)</f>
        <v>#VALUE!</v>
      </c>
      <c r="R4838" t="str">
        <f>IF(ROWS(R$2:R4838)&gt;$M$2,"",INDEX($B$2:$B$31998,ROWS(R$2:R4838)*$L$2))</f>
        <v/>
      </c>
      <c r="S4838" t="str">
        <f>IF(ROWS(S$2:S4838)&gt;$M$2,"",INDEX($C$2:$C$31998,ROWS(S$2:S4838)*$L$2))</f>
        <v/>
      </c>
      <c r="T4838" t="str">
        <f>IF(ROWS(T$2:T4838)&gt;$M$2,"",INDEX($D$2:$D$31998,ROWS(T$2:T4838)*$L$2))</f>
        <v/>
      </c>
      <c r="U4838" t="str">
        <f>IF(ROWS(U$2:U4838)&gt;$M$2,"",INDEX($E$2:$E$31998,ROWS(U$2:U4838)*$L$2))</f>
        <v/>
      </c>
      <c r="V4838" t="str">
        <f>IF(ROWS(V$2:V4838)&gt;$M$2,"",INDEX($F$2:$F$31998,ROWS(V$2:V4838)*$L$2))</f>
        <v/>
      </c>
      <c r="W4838" t="str">
        <f>IF(ROWS(W$2:W4838)&gt;$M$2,"",INDEX($G$2:$G$31998,ROWS(W$2:W4838)*$L$2))</f>
        <v/>
      </c>
      <c r="X4838" t="str">
        <f>IF(ROWS(X$2:X4838)&gt;$M$2,"",INDEX($H$2:$H$31998,ROWS(X$2:X4838)*$L$2))</f>
        <v/>
      </c>
      <c r="Y4838" t="str">
        <f>IF(ROWS(X$2:X4838)&gt;$M$2,"",INDEX($H$2:$H$31998,ROWS(X$2:X4838)*$L$2))</f>
        <v/>
      </c>
      <c r="Z4838" t="str">
        <f>IF(ROWS(Y$2:Y4838)&gt;$M$2,"",INDEX($I$2:$I$31998,ROWS(Y$2:Y4838)*$L$2))</f>
        <v/>
      </c>
    </row>
    <row r="4839" spans="1:26" x14ac:dyDescent="0.25">
      <c r="A4839">
        <f t="shared" si="75"/>
        <v>4838</v>
      </c>
      <c r="B4839">
        <v>0.95685500000000001</v>
      </c>
      <c r="C4839">
        <v>-1.2175320000000001</v>
      </c>
      <c r="D4839">
        <v>1.1973279999999999</v>
      </c>
      <c r="E4839">
        <v>-17.519672</v>
      </c>
      <c r="F4839">
        <v>-1.437738</v>
      </c>
      <c r="G4839">
        <v>-22.39499</v>
      </c>
      <c r="H4839">
        <v>3.541134</v>
      </c>
      <c r="I4839">
        <v>-0.83524399999999999</v>
      </c>
      <c r="J4839">
        <v>0</v>
      </c>
      <c r="P4839" t="str">
        <f>IF(ROWS(P$3:P4840)&gt;$M$2,"",INDEX($A$2:$A$31998,ROWS(P$3:P4840)))</f>
        <v/>
      </c>
      <c r="Q4839" t="e">
        <f>IF(ROWS(Q$2:Q4839)&gt;$M$2,"",INDEX($A$2:$A$31998,ROWS(Q$2:Q4839)))*($L$2*8/1000)</f>
        <v>#VALUE!</v>
      </c>
      <c r="R4839" t="str">
        <f>IF(ROWS(R$2:R4839)&gt;$M$2,"",INDEX($B$2:$B$31998,ROWS(R$2:R4839)*$L$2))</f>
        <v/>
      </c>
      <c r="S4839" t="str">
        <f>IF(ROWS(S$2:S4839)&gt;$M$2,"",INDEX($C$2:$C$31998,ROWS(S$2:S4839)*$L$2))</f>
        <v/>
      </c>
      <c r="T4839" t="str">
        <f>IF(ROWS(T$2:T4839)&gt;$M$2,"",INDEX($D$2:$D$31998,ROWS(T$2:T4839)*$L$2))</f>
        <v/>
      </c>
      <c r="U4839" t="str">
        <f>IF(ROWS(U$2:U4839)&gt;$M$2,"",INDEX($E$2:$E$31998,ROWS(U$2:U4839)*$L$2))</f>
        <v/>
      </c>
      <c r="V4839" t="str">
        <f>IF(ROWS(V$2:V4839)&gt;$M$2,"",INDEX($F$2:$F$31998,ROWS(V$2:V4839)*$L$2))</f>
        <v/>
      </c>
      <c r="W4839" t="str">
        <f>IF(ROWS(W$2:W4839)&gt;$M$2,"",INDEX($G$2:$G$31998,ROWS(W$2:W4839)*$L$2))</f>
        <v/>
      </c>
      <c r="X4839" t="str">
        <f>IF(ROWS(X$2:X4839)&gt;$M$2,"",INDEX($H$2:$H$31998,ROWS(X$2:X4839)*$L$2))</f>
        <v/>
      </c>
      <c r="Y4839" t="str">
        <f>IF(ROWS(X$2:X4839)&gt;$M$2,"",INDEX($H$2:$H$31998,ROWS(X$2:X4839)*$L$2))</f>
        <v/>
      </c>
      <c r="Z4839" t="str">
        <f>IF(ROWS(Y$2:Y4839)&gt;$M$2,"",INDEX($I$2:$I$31998,ROWS(Y$2:Y4839)*$L$2))</f>
        <v/>
      </c>
    </row>
    <row r="4840" spans="1:26" x14ac:dyDescent="0.25">
      <c r="A4840">
        <f t="shared" si="75"/>
        <v>4839</v>
      </c>
      <c r="B4840">
        <v>1.037148</v>
      </c>
      <c r="C4840">
        <v>-1.414174</v>
      </c>
      <c r="D4840">
        <v>1.216996</v>
      </c>
      <c r="E4840">
        <v>-17.491897999999999</v>
      </c>
      <c r="F4840">
        <v>-1.6252960000000001</v>
      </c>
      <c r="G4840">
        <v>-22.350487000000001</v>
      </c>
      <c r="H4840">
        <v>3.6105670000000001</v>
      </c>
      <c r="I4840">
        <v>-1.8593</v>
      </c>
      <c r="J4840">
        <v>0</v>
      </c>
      <c r="P4840" t="str">
        <f>IF(ROWS(P$3:P4841)&gt;$M$2,"",INDEX($A$2:$A$31998,ROWS(P$3:P4841)))</f>
        <v/>
      </c>
      <c r="Q4840" t="e">
        <f>IF(ROWS(Q$2:Q4840)&gt;$M$2,"",INDEX($A$2:$A$31998,ROWS(Q$2:Q4840)))*($L$2*8/1000)</f>
        <v>#VALUE!</v>
      </c>
      <c r="R4840" t="str">
        <f>IF(ROWS(R$2:R4840)&gt;$M$2,"",INDEX($B$2:$B$31998,ROWS(R$2:R4840)*$L$2))</f>
        <v/>
      </c>
      <c r="S4840" t="str">
        <f>IF(ROWS(S$2:S4840)&gt;$M$2,"",INDEX($C$2:$C$31998,ROWS(S$2:S4840)*$L$2))</f>
        <v/>
      </c>
      <c r="T4840" t="str">
        <f>IF(ROWS(T$2:T4840)&gt;$M$2,"",INDEX($D$2:$D$31998,ROWS(T$2:T4840)*$L$2))</f>
        <v/>
      </c>
      <c r="U4840" t="str">
        <f>IF(ROWS(U$2:U4840)&gt;$M$2,"",INDEX($E$2:$E$31998,ROWS(U$2:U4840)*$L$2))</f>
        <v/>
      </c>
      <c r="V4840" t="str">
        <f>IF(ROWS(V$2:V4840)&gt;$M$2,"",INDEX($F$2:$F$31998,ROWS(V$2:V4840)*$L$2))</f>
        <v/>
      </c>
      <c r="W4840" t="str">
        <f>IF(ROWS(W$2:W4840)&gt;$M$2,"",INDEX($G$2:$G$31998,ROWS(W$2:W4840)*$L$2))</f>
        <v/>
      </c>
      <c r="X4840" t="str">
        <f>IF(ROWS(X$2:X4840)&gt;$M$2,"",INDEX($H$2:$H$31998,ROWS(X$2:X4840)*$L$2))</f>
        <v/>
      </c>
      <c r="Y4840" t="str">
        <f>IF(ROWS(X$2:X4840)&gt;$M$2,"",INDEX($H$2:$H$31998,ROWS(X$2:X4840)*$L$2))</f>
        <v/>
      </c>
      <c r="Z4840" t="str">
        <f>IF(ROWS(Y$2:Y4840)&gt;$M$2,"",INDEX($I$2:$I$31998,ROWS(Y$2:Y4840)*$L$2))</f>
        <v/>
      </c>
    </row>
    <row r="4841" spans="1:26" x14ac:dyDescent="0.25">
      <c r="A4841">
        <f t="shared" si="75"/>
        <v>4840</v>
      </c>
      <c r="B4841">
        <v>1.041914</v>
      </c>
      <c r="C4841">
        <v>-1.6116900000000001</v>
      </c>
      <c r="D4841">
        <v>1.2330680000000001</v>
      </c>
      <c r="E4841">
        <v>-17.50085</v>
      </c>
      <c r="F4841">
        <v>-1.8086709999999999</v>
      </c>
      <c r="G4841">
        <v>-22.309249999999999</v>
      </c>
      <c r="H4841">
        <v>1.714127</v>
      </c>
      <c r="I4841">
        <v>-2.304567</v>
      </c>
      <c r="J4841">
        <v>0</v>
      </c>
      <c r="P4841" t="str">
        <f>IF(ROWS(P$3:P4842)&gt;$M$2,"",INDEX($A$2:$A$31998,ROWS(P$3:P4842)))</f>
        <v/>
      </c>
      <c r="Q4841" t="e">
        <f>IF(ROWS(Q$2:Q4841)&gt;$M$2,"",INDEX($A$2:$A$31998,ROWS(Q$2:Q4841)))*($L$2*8/1000)</f>
        <v>#VALUE!</v>
      </c>
      <c r="R4841" t="str">
        <f>IF(ROWS(R$2:R4841)&gt;$M$2,"",INDEX($B$2:$B$31998,ROWS(R$2:R4841)*$L$2))</f>
        <v/>
      </c>
      <c r="S4841" t="str">
        <f>IF(ROWS(S$2:S4841)&gt;$M$2,"",INDEX($C$2:$C$31998,ROWS(S$2:S4841)*$L$2))</f>
        <v/>
      </c>
      <c r="T4841" t="str">
        <f>IF(ROWS(T$2:T4841)&gt;$M$2,"",INDEX($D$2:$D$31998,ROWS(T$2:T4841)*$L$2))</f>
        <v/>
      </c>
      <c r="U4841" t="str">
        <f>IF(ROWS(U$2:U4841)&gt;$M$2,"",INDEX($E$2:$E$31998,ROWS(U$2:U4841)*$L$2))</f>
        <v/>
      </c>
      <c r="V4841" t="str">
        <f>IF(ROWS(V$2:V4841)&gt;$M$2,"",INDEX($F$2:$F$31998,ROWS(V$2:V4841)*$L$2))</f>
        <v/>
      </c>
      <c r="W4841" t="str">
        <f>IF(ROWS(W$2:W4841)&gt;$M$2,"",INDEX($G$2:$G$31998,ROWS(W$2:W4841)*$L$2))</f>
        <v/>
      </c>
      <c r="X4841" t="str">
        <f>IF(ROWS(X$2:X4841)&gt;$M$2,"",INDEX($H$2:$H$31998,ROWS(X$2:X4841)*$L$2))</f>
        <v/>
      </c>
      <c r="Y4841" t="str">
        <f>IF(ROWS(X$2:X4841)&gt;$M$2,"",INDEX($H$2:$H$31998,ROWS(X$2:X4841)*$L$2))</f>
        <v/>
      </c>
      <c r="Z4841" t="str">
        <f>IF(ROWS(Y$2:Y4841)&gt;$M$2,"",INDEX($I$2:$I$31998,ROWS(Y$2:Y4841)*$L$2))</f>
        <v/>
      </c>
    </row>
    <row r="4842" spans="1:26" x14ac:dyDescent="0.25">
      <c r="A4842">
        <f t="shared" si="75"/>
        <v>4841</v>
      </c>
      <c r="B4842">
        <v>0.97662800000000005</v>
      </c>
      <c r="C4842">
        <v>-1.785836</v>
      </c>
      <c r="D4842">
        <v>1.2228159999999999</v>
      </c>
      <c r="E4842">
        <v>-17.526206999999999</v>
      </c>
      <c r="F4842">
        <v>-1.970807</v>
      </c>
      <c r="G4842">
        <v>-22.294546</v>
      </c>
      <c r="H4842">
        <v>-0.97992199999999996</v>
      </c>
      <c r="I4842">
        <v>-2.3743059999999998</v>
      </c>
      <c r="J4842">
        <v>0</v>
      </c>
      <c r="P4842" t="str">
        <f>IF(ROWS(P$3:P4843)&gt;$M$2,"",INDEX($A$2:$A$31998,ROWS(P$3:P4843)))</f>
        <v/>
      </c>
      <c r="Q4842" t="e">
        <f>IF(ROWS(Q$2:Q4842)&gt;$M$2,"",INDEX($A$2:$A$31998,ROWS(Q$2:Q4842)))*($L$2*8/1000)</f>
        <v>#VALUE!</v>
      </c>
      <c r="R4842" t="str">
        <f>IF(ROWS(R$2:R4842)&gt;$M$2,"",INDEX($B$2:$B$31998,ROWS(R$2:R4842)*$L$2))</f>
        <v/>
      </c>
      <c r="S4842" t="str">
        <f>IF(ROWS(S$2:S4842)&gt;$M$2,"",INDEX($C$2:$C$31998,ROWS(S$2:S4842)*$L$2))</f>
        <v/>
      </c>
      <c r="T4842" t="str">
        <f>IF(ROWS(T$2:T4842)&gt;$M$2,"",INDEX($D$2:$D$31998,ROWS(T$2:T4842)*$L$2))</f>
        <v/>
      </c>
      <c r="U4842" t="str">
        <f>IF(ROWS(U$2:U4842)&gt;$M$2,"",INDEX($E$2:$E$31998,ROWS(U$2:U4842)*$L$2))</f>
        <v/>
      </c>
      <c r="V4842" t="str">
        <f>IF(ROWS(V$2:V4842)&gt;$M$2,"",INDEX($F$2:$F$31998,ROWS(V$2:V4842)*$L$2))</f>
        <v/>
      </c>
      <c r="W4842" t="str">
        <f>IF(ROWS(W$2:W4842)&gt;$M$2,"",INDEX($G$2:$G$31998,ROWS(W$2:W4842)*$L$2))</f>
        <v/>
      </c>
      <c r="X4842" t="str">
        <f>IF(ROWS(X$2:X4842)&gt;$M$2,"",INDEX($H$2:$H$31998,ROWS(X$2:X4842)*$L$2))</f>
        <v/>
      </c>
      <c r="Y4842" t="str">
        <f>IF(ROWS(X$2:X4842)&gt;$M$2,"",INDEX($H$2:$H$31998,ROWS(X$2:X4842)*$L$2))</f>
        <v/>
      </c>
      <c r="Z4842" t="str">
        <f>IF(ROWS(Y$2:Y4842)&gt;$M$2,"",INDEX($I$2:$I$31998,ROWS(Y$2:Y4842)*$L$2))</f>
        <v/>
      </c>
    </row>
    <row r="4843" spans="1:26" x14ac:dyDescent="0.25">
      <c r="A4843">
        <f t="shared" si="75"/>
        <v>4842</v>
      </c>
      <c r="B4843">
        <v>0.91666300000000001</v>
      </c>
      <c r="C4843">
        <v>-1.9223250000000001</v>
      </c>
      <c r="D4843">
        <v>1.1932370000000001</v>
      </c>
      <c r="E4843">
        <v>-17.556726000000001</v>
      </c>
      <c r="F4843">
        <v>-2.1097440000000001</v>
      </c>
      <c r="G4843">
        <v>-22.299773999999999</v>
      </c>
      <c r="H4843">
        <v>-0.52618200000000004</v>
      </c>
      <c r="I4843">
        <v>-1.8024290000000001</v>
      </c>
      <c r="J4843">
        <v>0</v>
      </c>
      <c r="P4843" t="str">
        <f>IF(ROWS(P$3:P4844)&gt;$M$2,"",INDEX($A$2:$A$31998,ROWS(P$3:P4844)))</f>
        <v/>
      </c>
      <c r="Q4843" t="e">
        <f>IF(ROWS(Q$2:Q4843)&gt;$M$2,"",INDEX($A$2:$A$31998,ROWS(Q$2:Q4843)))*($L$2*8/1000)</f>
        <v>#VALUE!</v>
      </c>
      <c r="R4843" t="str">
        <f>IF(ROWS(R$2:R4843)&gt;$M$2,"",INDEX($B$2:$B$31998,ROWS(R$2:R4843)*$L$2))</f>
        <v/>
      </c>
      <c r="S4843" t="str">
        <f>IF(ROWS(S$2:S4843)&gt;$M$2,"",INDEX($C$2:$C$31998,ROWS(S$2:S4843)*$L$2))</f>
        <v/>
      </c>
      <c r="T4843" t="str">
        <f>IF(ROWS(T$2:T4843)&gt;$M$2,"",INDEX($D$2:$D$31998,ROWS(T$2:T4843)*$L$2))</f>
        <v/>
      </c>
      <c r="U4843" t="str">
        <f>IF(ROWS(U$2:U4843)&gt;$M$2,"",INDEX($E$2:$E$31998,ROWS(U$2:U4843)*$L$2))</f>
        <v/>
      </c>
      <c r="V4843" t="str">
        <f>IF(ROWS(V$2:V4843)&gt;$M$2,"",INDEX($F$2:$F$31998,ROWS(V$2:V4843)*$L$2))</f>
        <v/>
      </c>
      <c r="W4843" t="str">
        <f>IF(ROWS(W$2:W4843)&gt;$M$2,"",INDEX($G$2:$G$31998,ROWS(W$2:W4843)*$L$2))</f>
        <v/>
      </c>
      <c r="X4843" t="str">
        <f>IF(ROWS(X$2:X4843)&gt;$M$2,"",INDEX($H$2:$H$31998,ROWS(X$2:X4843)*$L$2))</f>
        <v/>
      </c>
      <c r="Y4843" t="str">
        <f>IF(ROWS(X$2:X4843)&gt;$M$2,"",INDEX($H$2:$H$31998,ROWS(X$2:X4843)*$L$2))</f>
        <v/>
      </c>
      <c r="Z4843" t="str">
        <f>IF(ROWS(Y$2:Y4843)&gt;$M$2,"",INDEX($I$2:$I$31998,ROWS(Y$2:Y4843)*$L$2))</f>
        <v/>
      </c>
    </row>
    <row r="4844" spans="1:26" x14ac:dyDescent="0.25">
      <c r="A4844">
        <f t="shared" si="75"/>
        <v>4843</v>
      </c>
      <c r="B4844">
        <v>0.88919899999999996</v>
      </c>
      <c r="C4844">
        <v>-2.0242249999999999</v>
      </c>
      <c r="D4844">
        <v>1.149713</v>
      </c>
      <c r="E4844">
        <v>-17.549081999999999</v>
      </c>
      <c r="F4844">
        <v>-2.2346149999999998</v>
      </c>
      <c r="G4844">
        <v>-22.319834</v>
      </c>
      <c r="H4844">
        <v>-0.831148</v>
      </c>
      <c r="I4844">
        <v>-0.89861599999999997</v>
      </c>
      <c r="J4844">
        <v>0</v>
      </c>
      <c r="P4844" t="str">
        <f>IF(ROWS(P$3:P4845)&gt;$M$2,"",INDEX($A$2:$A$31998,ROWS(P$3:P4845)))</f>
        <v/>
      </c>
      <c r="Q4844" t="e">
        <f>IF(ROWS(Q$2:Q4844)&gt;$M$2,"",INDEX($A$2:$A$31998,ROWS(Q$2:Q4844)))*($L$2*8/1000)</f>
        <v>#VALUE!</v>
      </c>
      <c r="R4844" t="str">
        <f>IF(ROWS(R$2:R4844)&gt;$M$2,"",INDEX($B$2:$B$31998,ROWS(R$2:R4844)*$L$2))</f>
        <v/>
      </c>
      <c r="S4844" t="str">
        <f>IF(ROWS(S$2:S4844)&gt;$M$2,"",INDEX($C$2:$C$31998,ROWS(S$2:S4844)*$L$2))</f>
        <v/>
      </c>
      <c r="T4844" t="str">
        <f>IF(ROWS(T$2:T4844)&gt;$M$2,"",INDEX($D$2:$D$31998,ROWS(T$2:T4844)*$L$2))</f>
        <v/>
      </c>
      <c r="U4844" t="str">
        <f>IF(ROWS(U$2:U4844)&gt;$M$2,"",INDEX($E$2:$E$31998,ROWS(U$2:U4844)*$L$2))</f>
        <v/>
      </c>
      <c r="V4844" t="str">
        <f>IF(ROWS(V$2:V4844)&gt;$M$2,"",INDEX($F$2:$F$31998,ROWS(V$2:V4844)*$L$2))</f>
        <v/>
      </c>
      <c r="W4844" t="str">
        <f>IF(ROWS(W$2:W4844)&gt;$M$2,"",INDEX($G$2:$G$31998,ROWS(W$2:W4844)*$L$2))</f>
        <v/>
      </c>
      <c r="X4844" t="str">
        <f>IF(ROWS(X$2:X4844)&gt;$M$2,"",INDEX($H$2:$H$31998,ROWS(X$2:X4844)*$L$2))</f>
        <v/>
      </c>
      <c r="Y4844" t="str">
        <f>IF(ROWS(X$2:X4844)&gt;$M$2,"",INDEX($H$2:$H$31998,ROWS(X$2:X4844)*$L$2))</f>
        <v/>
      </c>
      <c r="Z4844" t="str">
        <f>IF(ROWS(Y$2:Y4844)&gt;$M$2,"",INDEX($I$2:$I$31998,ROWS(Y$2:Y4844)*$L$2))</f>
        <v/>
      </c>
    </row>
    <row r="4845" spans="1:26" x14ac:dyDescent="0.25">
      <c r="A4845">
        <f t="shared" si="75"/>
        <v>4844</v>
      </c>
      <c r="B4845">
        <v>0.94418800000000003</v>
      </c>
      <c r="C4845">
        <v>-2.1112950000000001</v>
      </c>
      <c r="D4845">
        <v>1.095664</v>
      </c>
      <c r="E4845">
        <v>-17.464929999999999</v>
      </c>
      <c r="F4845">
        <v>-2.3627389999999999</v>
      </c>
      <c r="G4845">
        <v>-22.351521999999999</v>
      </c>
      <c r="H4845">
        <v>-0.484842</v>
      </c>
      <c r="I4845">
        <v>-9.9624000000000004E-2</v>
      </c>
      <c r="J4845">
        <v>0</v>
      </c>
      <c r="P4845" t="str">
        <f>IF(ROWS(P$3:P4846)&gt;$M$2,"",INDEX($A$2:$A$31998,ROWS(P$3:P4846)))</f>
        <v/>
      </c>
      <c r="Q4845" t="e">
        <f>IF(ROWS(Q$2:Q4845)&gt;$M$2,"",INDEX($A$2:$A$31998,ROWS(Q$2:Q4845)))*($L$2*8/1000)</f>
        <v>#VALUE!</v>
      </c>
      <c r="R4845" t="str">
        <f>IF(ROWS(R$2:R4845)&gt;$M$2,"",INDEX($B$2:$B$31998,ROWS(R$2:R4845)*$L$2))</f>
        <v/>
      </c>
      <c r="S4845" t="str">
        <f>IF(ROWS(S$2:S4845)&gt;$M$2,"",INDEX($C$2:$C$31998,ROWS(S$2:S4845)*$L$2))</f>
        <v/>
      </c>
      <c r="T4845" t="str">
        <f>IF(ROWS(T$2:T4845)&gt;$M$2,"",INDEX($D$2:$D$31998,ROWS(T$2:T4845)*$L$2))</f>
        <v/>
      </c>
      <c r="U4845" t="str">
        <f>IF(ROWS(U$2:U4845)&gt;$M$2,"",INDEX($E$2:$E$31998,ROWS(U$2:U4845)*$L$2))</f>
        <v/>
      </c>
      <c r="V4845" t="str">
        <f>IF(ROWS(V$2:V4845)&gt;$M$2,"",INDEX($F$2:$F$31998,ROWS(V$2:V4845)*$L$2))</f>
        <v/>
      </c>
      <c r="W4845" t="str">
        <f>IF(ROWS(W$2:W4845)&gt;$M$2,"",INDEX($G$2:$G$31998,ROWS(W$2:W4845)*$L$2))</f>
        <v/>
      </c>
      <c r="X4845" t="str">
        <f>IF(ROWS(X$2:X4845)&gt;$M$2,"",INDEX($H$2:$H$31998,ROWS(X$2:X4845)*$L$2))</f>
        <v/>
      </c>
      <c r="Y4845" t="str">
        <f>IF(ROWS(X$2:X4845)&gt;$M$2,"",INDEX($H$2:$H$31998,ROWS(X$2:X4845)*$L$2))</f>
        <v/>
      </c>
      <c r="Z4845" t="str">
        <f>IF(ROWS(Y$2:Y4845)&gt;$M$2,"",INDEX($I$2:$I$31998,ROWS(Y$2:Y4845)*$L$2))</f>
        <v/>
      </c>
    </row>
    <row r="4846" spans="1:26" x14ac:dyDescent="0.25">
      <c r="A4846">
        <f t="shared" si="75"/>
        <v>4845</v>
      </c>
      <c r="B4846">
        <v>1.103143</v>
      </c>
      <c r="C4846">
        <v>-2.2159909999999998</v>
      </c>
      <c r="D4846">
        <v>1.0389790000000001</v>
      </c>
      <c r="E4846">
        <v>-17.308824999999999</v>
      </c>
      <c r="F4846">
        <v>-2.4987189999999999</v>
      </c>
      <c r="G4846">
        <v>-22.387004999999998</v>
      </c>
      <c r="H4846">
        <v>1.242748</v>
      </c>
      <c r="I4846">
        <v>-0.68310000000000004</v>
      </c>
      <c r="J4846">
        <v>0</v>
      </c>
      <c r="P4846" t="str">
        <f>IF(ROWS(P$3:P4847)&gt;$M$2,"",INDEX($A$2:$A$31998,ROWS(P$3:P4847)))</f>
        <v/>
      </c>
      <c r="Q4846" t="e">
        <f>IF(ROWS(Q$2:Q4846)&gt;$M$2,"",INDEX($A$2:$A$31998,ROWS(Q$2:Q4846)))*($L$2*8/1000)</f>
        <v>#VALUE!</v>
      </c>
      <c r="R4846" t="str">
        <f>IF(ROWS(R$2:R4846)&gt;$M$2,"",INDEX($B$2:$B$31998,ROWS(R$2:R4846)*$L$2))</f>
        <v/>
      </c>
      <c r="S4846" t="str">
        <f>IF(ROWS(S$2:S4846)&gt;$M$2,"",INDEX($C$2:$C$31998,ROWS(S$2:S4846)*$L$2))</f>
        <v/>
      </c>
      <c r="T4846" t="str">
        <f>IF(ROWS(T$2:T4846)&gt;$M$2,"",INDEX($D$2:$D$31998,ROWS(T$2:T4846)*$L$2))</f>
        <v/>
      </c>
      <c r="U4846" t="str">
        <f>IF(ROWS(U$2:U4846)&gt;$M$2,"",INDEX($E$2:$E$31998,ROWS(U$2:U4846)*$L$2))</f>
        <v/>
      </c>
      <c r="V4846" t="str">
        <f>IF(ROWS(V$2:V4846)&gt;$M$2,"",INDEX($F$2:$F$31998,ROWS(V$2:V4846)*$L$2))</f>
        <v/>
      </c>
      <c r="W4846" t="str">
        <f>IF(ROWS(W$2:W4846)&gt;$M$2,"",INDEX($G$2:$G$31998,ROWS(W$2:W4846)*$L$2))</f>
        <v/>
      </c>
      <c r="X4846" t="str">
        <f>IF(ROWS(X$2:X4846)&gt;$M$2,"",INDEX($H$2:$H$31998,ROWS(X$2:X4846)*$L$2))</f>
        <v/>
      </c>
      <c r="Y4846" t="str">
        <f>IF(ROWS(X$2:X4846)&gt;$M$2,"",INDEX($H$2:$H$31998,ROWS(X$2:X4846)*$L$2))</f>
        <v/>
      </c>
      <c r="Z4846" t="str">
        <f>IF(ROWS(Y$2:Y4846)&gt;$M$2,"",INDEX($I$2:$I$31998,ROWS(Y$2:Y4846)*$L$2))</f>
        <v/>
      </c>
    </row>
    <row r="4847" spans="1:26" x14ac:dyDescent="0.25">
      <c r="A4847">
        <f t="shared" si="75"/>
        <v>4846</v>
      </c>
      <c r="B4847">
        <v>1.3271919999999999</v>
      </c>
      <c r="C4847">
        <v>-2.356303</v>
      </c>
      <c r="D4847">
        <v>0.98611700000000002</v>
      </c>
      <c r="E4847">
        <v>-17.097897</v>
      </c>
      <c r="F4847">
        <v>-2.6503809999999999</v>
      </c>
      <c r="G4847">
        <v>-22.419743</v>
      </c>
      <c r="H4847">
        <v>1.9701169999999999</v>
      </c>
      <c r="I4847">
        <v>-1.800117</v>
      </c>
      <c r="J4847">
        <v>0</v>
      </c>
      <c r="P4847" t="str">
        <f>IF(ROWS(P$3:P4848)&gt;$M$2,"",INDEX($A$2:$A$31998,ROWS(P$3:P4848)))</f>
        <v/>
      </c>
      <c r="Q4847" t="e">
        <f>IF(ROWS(Q$2:Q4847)&gt;$M$2,"",INDEX($A$2:$A$31998,ROWS(Q$2:Q4847)))*($L$2*8/1000)</f>
        <v>#VALUE!</v>
      </c>
      <c r="R4847" t="str">
        <f>IF(ROWS(R$2:R4847)&gt;$M$2,"",INDEX($B$2:$B$31998,ROWS(R$2:R4847)*$L$2))</f>
        <v/>
      </c>
      <c r="S4847" t="str">
        <f>IF(ROWS(S$2:S4847)&gt;$M$2,"",INDEX($C$2:$C$31998,ROWS(S$2:S4847)*$L$2))</f>
        <v/>
      </c>
      <c r="T4847" t="str">
        <f>IF(ROWS(T$2:T4847)&gt;$M$2,"",INDEX($D$2:$D$31998,ROWS(T$2:T4847)*$L$2))</f>
        <v/>
      </c>
      <c r="U4847" t="str">
        <f>IF(ROWS(U$2:U4847)&gt;$M$2,"",INDEX($E$2:$E$31998,ROWS(U$2:U4847)*$L$2))</f>
        <v/>
      </c>
      <c r="V4847" t="str">
        <f>IF(ROWS(V$2:V4847)&gt;$M$2,"",INDEX($F$2:$F$31998,ROWS(V$2:V4847)*$L$2))</f>
        <v/>
      </c>
      <c r="W4847" t="str">
        <f>IF(ROWS(W$2:W4847)&gt;$M$2,"",INDEX($G$2:$G$31998,ROWS(W$2:W4847)*$L$2))</f>
        <v/>
      </c>
      <c r="X4847" t="str">
        <f>IF(ROWS(X$2:X4847)&gt;$M$2,"",INDEX($H$2:$H$31998,ROWS(X$2:X4847)*$L$2))</f>
        <v/>
      </c>
      <c r="Y4847" t="str">
        <f>IF(ROWS(X$2:X4847)&gt;$M$2,"",INDEX($H$2:$H$31998,ROWS(X$2:X4847)*$L$2))</f>
        <v/>
      </c>
      <c r="Z4847" t="str">
        <f>IF(ROWS(Y$2:Y4847)&gt;$M$2,"",INDEX($I$2:$I$31998,ROWS(Y$2:Y4847)*$L$2))</f>
        <v/>
      </c>
    </row>
    <row r="4848" spans="1:26" x14ac:dyDescent="0.25">
      <c r="A4848">
        <f t="shared" si="75"/>
        <v>4847</v>
      </c>
      <c r="B4848">
        <v>1.590249</v>
      </c>
      <c r="C4848">
        <v>-2.5238779999999998</v>
      </c>
      <c r="D4848">
        <v>0.94353100000000001</v>
      </c>
      <c r="E4848">
        <v>-16.851326</v>
      </c>
      <c r="F4848">
        <v>-2.8159160000000001</v>
      </c>
      <c r="G4848">
        <v>-22.443072999999998</v>
      </c>
      <c r="H4848">
        <v>2.3981050000000002</v>
      </c>
      <c r="I4848">
        <v>-2.6238929999999998</v>
      </c>
      <c r="J4848">
        <v>0</v>
      </c>
      <c r="P4848" t="str">
        <f>IF(ROWS(P$3:P4849)&gt;$M$2,"",INDEX($A$2:$A$31998,ROWS(P$3:P4849)))</f>
        <v/>
      </c>
      <c r="Q4848" t="e">
        <f>IF(ROWS(Q$2:Q4848)&gt;$M$2,"",INDEX($A$2:$A$31998,ROWS(Q$2:Q4848)))*($L$2*8/1000)</f>
        <v>#VALUE!</v>
      </c>
      <c r="R4848" t="str">
        <f>IF(ROWS(R$2:R4848)&gt;$M$2,"",INDEX($B$2:$B$31998,ROWS(R$2:R4848)*$L$2))</f>
        <v/>
      </c>
      <c r="S4848" t="str">
        <f>IF(ROWS(S$2:S4848)&gt;$M$2,"",INDEX($C$2:$C$31998,ROWS(S$2:S4848)*$L$2))</f>
        <v/>
      </c>
      <c r="T4848" t="str">
        <f>IF(ROWS(T$2:T4848)&gt;$M$2,"",INDEX($D$2:$D$31998,ROWS(T$2:T4848)*$L$2))</f>
        <v/>
      </c>
      <c r="U4848" t="str">
        <f>IF(ROWS(U$2:U4848)&gt;$M$2,"",INDEX($E$2:$E$31998,ROWS(U$2:U4848)*$L$2))</f>
        <v/>
      </c>
      <c r="V4848" t="str">
        <f>IF(ROWS(V$2:V4848)&gt;$M$2,"",INDEX($F$2:$F$31998,ROWS(V$2:V4848)*$L$2))</f>
        <v/>
      </c>
      <c r="W4848" t="str">
        <f>IF(ROWS(W$2:W4848)&gt;$M$2,"",INDEX($G$2:$G$31998,ROWS(W$2:W4848)*$L$2))</f>
        <v/>
      </c>
      <c r="X4848" t="str">
        <f>IF(ROWS(X$2:X4848)&gt;$M$2,"",INDEX($H$2:$H$31998,ROWS(X$2:X4848)*$L$2))</f>
        <v/>
      </c>
      <c r="Y4848" t="str">
        <f>IF(ROWS(X$2:X4848)&gt;$M$2,"",INDEX($H$2:$H$31998,ROWS(X$2:X4848)*$L$2))</f>
        <v/>
      </c>
      <c r="Z4848" t="str">
        <f>IF(ROWS(Y$2:Y4848)&gt;$M$2,"",INDEX($I$2:$I$31998,ROWS(Y$2:Y4848)*$L$2))</f>
        <v/>
      </c>
    </row>
    <row r="4849" spans="1:26" x14ac:dyDescent="0.25">
      <c r="A4849">
        <f t="shared" si="75"/>
        <v>4848</v>
      </c>
      <c r="B4849">
        <v>1.8387800000000001</v>
      </c>
      <c r="C4849">
        <v>-2.7078690000000001</v>
      </c>
      <c r="D4849">
        <v>0.90026200000000001</v>
      </c>
      <c r="E4849">
        <v>-16.592175000000001</v>
      </c>
      <c r="F4849">
        <v>-2.982084</v>
      </c>
      <c r="G4849">
        <v>-22.467970000000001</v>
      </c>
      <c r="H4849">
        <v>1.318325</v>
      </c>
      <c r="I4849">
        <v>-3.5811310000000001</v>
      </c>
      <c r="J4849">
        <v>0</v>
      </c>
      <c r="P4849" t="str">
        <f>IF(ROWS(P$3:P4850)&gt;$M$2,"",INDEX($A$2:$A$31998,ROWS(P$3:P4850)))</f>
        <v/>
      </c>
      <c r="Q4849" t="e">
        <f>IF(ROWS(Q$2:Q4849)&gt;$M$2,"",INDEX($A$2:$A$31998,ROWS(Q$2:Q4849)))*($L$2*8/1000)</f>
        <v>#VALUE!</v>
      </c>
      <c r="R4849" t="str">
        <f>IF(ROWS(R$2:R4849)&gt;$M$2,"",INDEX($B$2:$B$31998,ROWS(R$2:R4849)*$L$2))</f>
        <v/>
      </c>
      <c r="S4849" t="str">
        <f>IF(ROWS(S$2:S4849)&gt;$M$2,"",INDEX($C$2:$C$31998,ROWS(S$2:S4849)*$L$2))</f>
        <v/>
      </c>
      <c r="T4849" t="str">
        <f>IF(ROWS(T$2:T4849)&gt;$M$2,"",INDEX($D$2:$D$31998,ROWS(T$2:T4849)*$L$2))</f>
        <v/>
      </c>
      <c r="U4849" t="str">
        <f>IF(ROWS(U$2:U4849)&gt;$M$2,"",INDEX($E$2:$E$31998,ROWS(U$2:U4849)*$L$2))</f>
        <v/>
      </c>
      <c r="V4849" t="str">
        <f>IF(ROWS(V$2:V4849)&gt;$M$2,"",INDEX($F$2:$F$31998,ROWS(V$2:V4849)*$L$2))</f>
        <v/>
      </c>
      <c r="W4849" t="str">
        <f>IF(ROWS(W$2:W4849)&gt;$M$2,"",INDEX($G$2:$G$31998,ROWS(W$2:W4849)*$L$2))</f>
        <v/>
      </c>
      <c r="X4849" t="str">
        <f>IF(ROWS(X$2:X4849)&gt;$M$2,"",INDEX($H$2:$H$31998,ROWS(X$2:X4849)*$L$2))</f>
        <v/>
      </c>
      <c r="Y4849" t="str">
        <f>IF(ROWS(X$2:X4849)&gt;$M$2,"",INDEX($H$2:$H$31998,ROWS(X$2:X4849)*$L$2))</f>
        <v/>
      </c>
      <c r="Z4849" t="str">
        <f>IF(ROWS(Y$2:Y4849)&gt;$M$2,"",INDEX($I$2:$I$31998,ROWS(Y$2:Y4849)*$L$2))</f>
        <v/>
      </c>
    </row>
    <row r="4850" spans="1:26" x14ac:dyDescent="0.25">
      <c r="A4850">
        <f t="shared" si="75"/>
        <v>4849</v>
      </c>
      <c r="B4850">
        <v>2.0836589999999999</v>
      </c>
      <c r="C4850">
        <v>-2.9017110000000002</v>
      </c>
      <c r="D4850">
        <v>0.84799800000000003</v>
      </c>
      <c r="E4850">
        <v>-16.340145</v>
      </c>
      <c r="F4850">
        <v>-3.1387119999999999</v>
      </c>
      <c r="G4850">
        <v>-22.502928000000001</v>
      </c>
      <c r="H4850">
        <v>1.7332609999999999</v>
      </c>
      <c r="I4850">
        <v>-4.7251799999999999</v>
      </c>
      <c r="J4850">
        <v>0</v>
      </c>
      <c r="P4850" t="str">
        <f>IF(ROWS(P$3:P4851)&gt;$M$2,"",INDEX($A$2:$A$31998,ROWS(P$3:P4851)))</f>
        <v/>
      </c>
      <c r="Q4850" t="e">
        <f>IF(ROWS(Q$2:Q4850)&gt;$M$2,"",INDEX($A$2:$A$31998,ROWS(Q$2:Q4850)))*($L$2*8/1000)</f>
        <v>#VALUE!</v>
      </c>
      <c r="R4850" t="str">
        <f>IF(ROWS(R$2:R4850)&gt;$M$2,"",INDEX($B$2:$B$31998,ROWS(R$2:R4850)*$L$2))</f>
        <v/>
      </c>
      <c r="S4850" t="str">
        <f>IF(ROWS(S$2:S4850)&gt;$M$2,"",INDEX($C$2:$C$31998,ROWS(S$2:S4850)*$L$2))</f>
        <v/>
      </c>
      <c r="T4850" t="str">
        <f>IF(ROWS(T$2:T4850)&gt;$M$2,"",INDEX($D$2:$D$31998,ROWS(T$2:T4850)*$L$2))</f>
        <v/>
      </c>
      <c r="U4850" t="str">
        <f>IF(ROWS(U$2:U4850)&gt;$M$2,"",INDEX($E$2:$E$31998,ROWS(U$2:U4850)*$L$2))</f>
        <v/>
      </c>
      <c r="V4850" t="str">
        <f>IF(ROWS(V$2:V4850)&gt;$M$2,"",INDEX($F$2:$F$31998,ROWS(V$2:V4850)*$L$2))</f>
        <v/>
      </c>
      <c r="W4850" t="str">
        <f>IF(ROWS(W$2:W4850)&gt;$M$2,"",INDEX($G$2:$G$31998,ROWS(W$2:W4850)*$L$2))</f>
        <v/>
      </c>
      <c r="X4850" t="str">
        <f>IF(ROWS(X$2:X4850)&gt;$M$2,"",INDEX($H$2:$H$31998,ROWS(X$2:X4850)*$L$2))</f>
        <v/>
      </c>
      <c r="Y4850" t="str">
        <f>IF(ROWS(X$2:X4850)&gt;$M$2,"",INDEX($H$2:$H$31998,ROWS(X$2:X4850)*$L$2))</f>
        <v/>
      </c>
      <c r="Z4850" t="str">
        <f>IF(ROWS(Y$2:Y4850)&gt;$M$2,"",INDEX($I$2:$I$31998,ROWS(Y$2:Y4850)*$L$2))</f>
        <v/>
      </c>
    </row>
    <row r="4851" spans="1:26" x14ac:dyDescent="0.25">
      <c r="A4851">
        <f t="shared" si="75"/>
        <v>4850</v>
      </c>
      <c r="B4851">
        <v>2.3567610000000001</v>
      </c>
      <c r="C4851">
        <v>-3.0929639999999998</v>
      </c>
      <c r="D4851">
        <v>0.78678800000000004</v>
      </c>
      <c r="E4851">
        <v>-16.096087000000001</v>
      </c>
      <c r="F4851">
        <v>-3.2812920000000001</v>
      </c>
      <c r="G4851">
        <v>-22.548079999999999</v>
      </c>
      <c r="H4851">
        <v>3.7799390000000002</v>
      </c>
      <c r="I4851">
        <v>-5.477989</v>
      </c>
      <c r="J4851">
        <v>0</v>
      </c>
      <c r="P4851" t="str">
        <f>IF(ROWS(P$3:P4852)&gt;$M$2,"",INDEX($A$2:$A$31998,ROWS(P$3:P4852)))</f>
        <v/>
      </c>
      <c r="Q4851" t="e">
        <f>IF(ROWS(Q$2:Q4851)&gt;$M$2,"",INDEX($A$2:$A$31998,ROWS(Q$2:Q4851)))*($L$2*8/1000)</f>
        <v>#VALUE!</v>
      </c>
      <c r="R4851" t="str">
        <f>IF(ROWS(R$2:R4851)&gt;$M$2,"",INDEX($B$2:$B$31998,ROWS(R$2:R4851)*$L$2))</f>
        <v/>
      </c>
      <c r="S4851" t="str">
        <f>IF(ROWS(S$2:S4851)&gt;$M$2,"",INDEX($C$2:$C$31998,ROWS(S$2:S4851)*$L$2))</f>
        <v/>
      </c>
      <c r="T4851" t="str">
        <f>IF(ROWS(T$2:T4851)&gt;$M$2,"",INDEX($D$2:$D$31998,ROWS(T$2:T4851)*$L$2))</f>
        <v/>
      </c>
      <c r="U4851" t="str">
        <f>IF(ROWS(U$2:U4851)&gt;$M$2,"",INDEX($E$2:$E$31998,ROWS(U$2:U4851)*$L$2))</f>
        <v/>
      </c>
      <c r="V4851" t="str">
        <f>IF(ROWS(V$2:V4851)&gt;$M$2,"",INDEX($F$2:$F$31998,ROWS(V$2:V4851)*$L$2))</f>
        <v/>
      </c>
      <c r="W4851" t="str">
        <f>IF(ROWS(W$2:W4851)&gt;$M$2,"",INDEX($G$2:$G$31998,ROWS(W$2:W4851)*$L$2))</f>
        <v/>
      </c>
      <c r="X4851" t="str">
        <f>IF(ROWS(X$2:X4851)&gt;$M$2,"",INDEX($H$2:$H$31998,ROWS(X$2:X4851)*$L$2))</f>
        <v/>
      </c>
      <c r="Y4851" t="str">
        <f>IF(ROWS(X$2:X4851)&gt;$M$2,"",INDEX($H$2:$H$31998,ROWS(X$2:X4851)*$L$2))</f>
        <v/>
      </c>
      <c r="Z4851" t="str">
        <f>IF(ROWS(Y$2:Y4851)&gt;$M$2,"",INDEX($I$2:$I$31998,ROWS(Y$2:Y4851)*$L$2))</f>
        <v/>
      </c>
    </row>
    <row r="4852" spans="1:26" x14ac:dyDescent="0.25">
      <c r="A4852">
        <f t="shared" si="75"/>
        <v>4851</v>
      </c>
      <c r="B4852">
        <v>2.6537510000000002</v>
      </c>
      <c r="C4852">
        <v>-3.2592029999999999</v>
      </c>
      <c r="D4852">
        <v>0.72699000000000003</v>
      </c>
      <c r="E4852">
        <v>-15.859712</v>
      </c>
      <c r="F4852">
        <v>-3.4053939999999998</v>
      </c>
      <c r="G4852">
        <v>-22.593042000000001</v>
      </c>
      <c r="H4852">
        <v>5.623875</v>
      </c>
      <c r="I4852">
        <v>-5.3238979999999998</v>
      </c>
      <c r="J4852">
        <v>0</v>
      </c>
      <c r="P4852" t="str">
        <f>IF(ROWS(P$3:P4853)&gt;$M$2,"",INDEX($A$2:$A$31998,ROWS(P$3:P4853)))</f>
        <v/>
      </c>
      <c r="Q4852" t="e">
        <f>IF(ROWS(Q$2:Q4852)&gt;$M$2,"",INDEX($A$2:$A$31998,ROWS(Q$2:Q4852)))*($L$2*8/1000)</f>
        <v>#VALUE!</v>
      </c>
      <c r="R4852" t="str">
        <f>IF(ROWS(R$2:R4852)&gt;$M$2,"",INDEX($B$2:$B$31998,ROWS(R$2:R4852)*$L$2))</f>
        <v/>
      </c>
      <c r="S4852" t="str">
        <f>IF(ROWS(S$2:S4852)&gt;$M$2,"",INDEX($C$2:$C$31998,ROWS(S$2:S4852)*$L$2))</f>
        <v/>
      </c>
      <c r="T4852" t="str">
        <f>IF(ROWS(T$2:T4852)&gt;$M$2,"",INDEX($D$2:$D$31998,ROWS(T$2:T4852)*$L$2))</f>
        <v/>
      </c>
      <c r="U4852" t="str">
        <f>IF(ROWS(U$2:U4852)&gt;$M$2,"",INDEX($E$2:$E$31998,ROWS(U$2:U4852)*$L$2))</f>
        <v/>
      </c>
      <c r="V4852" t="str">
        <f>IF(ROWS(V$2:V4852)&gt;$M$2,"",INDEX($F$2:$F$31998,ROWS(V$2:V4852)*$L$2))</f>
        <v/>
      </c>
      <c r="W4852" t="str">
        <f>IF(ROWS(W$2:W4852)&gt;$M$2,"",INDEX($G$2:$G$31998,ROWS(W$2:W4852)*$L$2))</f>
        <v/>
      </c>
      <c r="X4852" t="str">
        <f>IF(ROWS(X$2:X4852)&gt;$M$2,"",INDEX($H$2:$H$31998,ROWS(X$2:X4852)*$L$2))</f>
        <v/>
      </c>
      <c r="Y4852" t="str">
        <f>IF(ROWS(X$2:X4852)&gt;$M$2,"",INDEX($H$2:$H$31998,ROWS(X$2:X4852)*$L$2))</f>
        <v/>
      </c>
      <c r="Z4852" t="str">
        <f>IF(ROWS(Y$2:Y4852)&gt;$M$2,"",INDEX($I$2:$I$31998,ROWS(Y$2:Y4852)*$L$2))</f>
        <v/>
      </c>
    </row>
    <row r="4853" spans="1:26" x14ac:dyDescent="0.25">
      <c r="A4853">
        <f t="shared" si="75"/>
        <v>4852</v>
      </c>
      <c r="B4853">
        <v>2.9347979999999998</v>
      </c>
      <c r="C4853">
        <v>-3.398644</v>
      </c>
      <c r="D4853">
        <v>0.67357599999999995</v>
      </c>
      <c r="E4853">
        <v>-15.639609</v>
      </c>
      <c r="F4853">
        <v>-3.5111319999999999</v>
      </c>
      <c r="G4853">
        <v>-22.632711</v>
      </c>
      <c r="H4853">
        <v>5.9210240000000001</v>
      </c>
      <c r="I4853">
        <v>-5.0500879999999997</v>
      </c>
      <c r="J4853">
        <v>0</v>
      </c>
      <c r="P4853" t="str">
        <f>IF(ROWS(P$3:P4854)&gt;$M$2,"",INDEX($A$2:$A$31998,ROWS(P$3:P4854)))</f>
        <v/>
      </c>
      <c r="Q4853" t="e">
        <f>IF(ROWS(Q$2:Q4853)&gt;$M$2,"",INDEX($A$2:$A$31998,ROWS(Q$2:Q4853)))*($L$2*8/1000)</f>
        <v>#VALUE!</v>
      </c>
      <c r="R4853" t="str">
        <f>IF(ROWS(R$2:R4853)&gt;$M$2,"",INDEX($B$2:$B$31998,ROWS(R$2:R4853)*$L$2))</f>
        <v/>
      </c>
      <c r="S4853" t="str">
        <f>IF(ROWS(S$2:S4853)&gt;$M$2,"",INDEX($C$2:$C$31998,ROWS(S$2:S4853)*$L$2))</f>
        <v/>
      </c>
      <c r="T4853" t="str">
        <f>IF(ROWS(T$2:T4853)&gt;$M$2,"",INDEX($D$2:$D$31998,ROWS(T$2:T4853)*$L$2))</f>
        <v/>
      </c>
      <c r="U4853" t="str">
        <f>IF(ROWS(U$2:U4853)&gt;$M$2,"",INDEX($E$2:$E$31998,ROWS(U$2:U4853)*$L$2))</f>
        <v/>
      </c>
      <c r="V4853" t="str">
        <f>IF(ROWS(V$2:V4853)&gt;$M$2,"",INDEX($F$2:$F$31998,ROWS(V$2:V4853)*$L$2))</f>
        <v/>
      </c>
      <c r="W4853" t="str">
        <f>IF(ROWS(W$2:W4853)&gt;$M$2,"",INDEX($G$2:$G$31998,ROWS(W$2:W4853)*$L$2))</f>
        <v/>
      </c>
      <c r="X4853" t="str">
        <f>IF(ROWS(X$2:X4853)&gt;$M$2,"",INDEX($H$2:$H$31998,ROWS(X$2:X4853)*$L$2))</f>
        <v/>
      </c>
      <c r="Y4853" t="str">
        <f>IF(ROWS(X$2:X4853)&gt;$M$2,"",INDEX($H$2:$H$31998,ROWS(X$2:X4853)*$L$2))</f>
        <v/>
      </c>
      <c r="Z4853" t="str">
        <f>IF(ROWS(Y$2:Y4853)&gt;$M$2,"",INDEX($I$2:$I$31998,ROWS(Y$2:Y4853)*$L$2))</f>
        <v/>
      </c>
    </row>
    <row r="4854" spans="1:26" x14ac:dyDescent="0.25">
      <c r="A4854">
        <f t="shared" si="75"/>
        <v>4853</v>
      </c>
      <c r="B4854">
        <v>3.173038</v>
      </c>
      <c r="C4854">
        <v>-3.521636</v>
      </c>
      <c r="D4854">
        <v>0.62295900000000004</v>
      </c>
      <c r="E4854">
        <v>-15.449634</v>
      </c>
      <c r="F4854">
        <v>-3.6040610000000002</v>
      </c>
      <c r="G4854">
        <v>-22.670614</v>
      </c>
      <c r="H4854">
        <v>5.5380159999999998</v>
      </c>
      <c r="I4854">
        <v>-4.9946770000000003</v>
      </c>
      <c r="J4854">
        <v>0</v>
      </c>
      <c r="P4854" t="str">
        <f>IF(ROWS(P$3:P4855)&gt;$M$2,"",INDEX($A$2:$A$31998,ROWS(P$3:P4855)))</f>
        <v/>
      </c>
      <c r="Q4854" t="e">
        <f>IF(ROWS(Q$2:Q4854)&gt;$M$2,"",INDEX($A$2:$A$31998,ROWS(Q$2:Q4854)))*($L$2*8/1000)</f>
        <v>#VALUE!</v>
      </c>
      <c r="R4854" t="str">
        <f>IF(ROWS(R$2:R4854)&gt;$M$2,"",INDEX($B$2:$B$31998,ROWS(R$2:R4854)*$L$2))</f>
        <v/>
      </c>
      <c r="S4854" t="str">
        <f>IF(ROWS(S$2:S4854)&gt;$M$2,"",INDEX($C$2:$C$31998,ROWS(S$2:S4854)*$L$2))</f>
        <v/>
      </c>
      <c r="T4854" t="str">
        <f>IF(ROWS(T$2:T4854)&gt;$M$2,"",INDEX($D$2:$D$31998,ROWS(T$2:T4854)*$L$2))</f>
        <v/>
      </c>
      <c r="U4854" t="str">
        <f>IF(ROWS(U$2:U4854)&gt;$M$2,"",INDEX($E$2:$E$31998,ROWS(U$2:U4854)*$L$2))</f>
        <v/>
      </c>
      <c r="V4854" t="str">
        <f>IF(ROWS(V$2:V4854)&gt;$M$2,"",INDEX($F$2:$F$31998,ROWS(V$2:V4854)*$L$2))</f>
        <v/>
      </c>
      <c r="W4854" t="str">
        <f>IF(ROWS(W$2:W4854)&gt;$M$2,"",INDEX($G$2:$G$31998,ROWS(W$2:W4854)*$L$2))</f>
        <v/>
      </c>
      <c r="X4854" t="str">
        <f>IF(ROWS(X$2:X4854)&gt;$M$2,"",INDEX($H$2:$H$31998,ROWS(X$2:X4854)*$L$2))</f>
        <v/>
      </c>
      <c r="Y4854" t="str">
        <f>IF(ROWS(X$2:X4854)&gt;$M$2,"",INDEX($H$2:$H$31998,ROWS(X$2:X4854)*$L$2))</f>
        <v/>
      </c>
      <c r="Z4854" t="str">
        <f>IF(ROWS(Y$2:Y4854)&gt;$M$2,"",INDEX($I$2:$I$31998,ROWS(Y$2:Y4854)*$L$2))</f>
        <v/>
      </c>
    </row>
    <row r="4855" spans="1:26" x14ac:dyDescent="0.25">
      <c r="A4855">
        <f t="shared" si="75"/>
        <v>4854</v>
      </c>
      <c r="B4855">
        <v>3.3372799999999998</v>
      </c>
      <c r="C4855">
        <v>-3.6217640000000002</v>
      </c>
      <c r="D4855">
        <v>0.56560500000000002</v>
      </c>
      <c r="E4855">
        <v>-15.307103</v>
      </c>
      <c r="F4855">
        <v>-3.677778</v>
      </c>
      <c r="G4855">
        <v>-22.716425000000001</v>
      </c>
      <c r="H4855">
        <v>4.4011180000000003</v>
      </c>
      <c r="I4855">
        <v>-4.9159430000000004</v>
      </c>
      <c r="J4855">
        <v>0</v>
      </c>
      <c r="P4855" t="str">
        <f>IF(ROWS(P$3:P4856)&gt;$M$2,"",INDEX($A$2:$A$31998,ROWS(P$3:P4856)))</f>
        <v/>
      </c>
      <c r="Q4855" t="e">
        <f>IF(ROWS(Q$2:Q4855)&gt;$M$2,"",INDEX($A$2:$A$31998,ROWS(Q$2:Q4855)))*($L$2*8/1000)</f>
        <v>#VALUE!</v>
      </c>
      <c r="R4855" t="str">
        <f>IF(ROWS(R$2:R4855)&gt;$M$2,"",INDEX($B$2:$B$31998,ROWS(R$2:R4855)*$L$2))</f>
        <v/>
      </c>
      <c r="S4855" t="str">
        <f>IF(ROWS(S$2:S4855)&gt;$M$2,"",INDEX($C$2:$C$31998,ROWS(S$2:S4855)*$L$2))</f>
        <v/>
      </c>
      <c r="T4855" t="str">
        <f>IF(ROWS(T$2:T4855)&gt;$M$2,"",INDEX($D$2:$D$31998,ROWS(T$2:T4855)*$L$2))</f>
        <v/>
      </c>
      <c r="U4855" t="str">
        <f>IF(ROWS(U$2:U4855)&gt;$M$2,"",INDEX($E$2:$E$31998,ROWS(U$2:U4855)*$L$2))</f>
        <v/>
      </c>
      <c r="V4855" t="str">
        <f>IF(ROWS(V$2:V4855)&gt;$M$2,"",INDEX($F$2:$F$31998,ROWS(V$2:V4855)*$L$2))</f>
        <v/>
      </c>
      <c r="W4855" t="str">
        <f>IF(ROWS(W$2:W4855)&gt;$M$2,"",INDEX($G$2:$G$31998,ROWS(W$2:W4855)*$L$2))</f>
        <v/>
      </c>
      <c r="X4855" t="str">
        <f>IF(ROWS(X$2:X4855)&gt;$M$2,"",INDEX($H$2:$H$31998,ROWS(X$2:X4855)*$L$2))</f>
        <v/>
      </c>
      <c r="Y4855" t="str">
        <f>IF(ROWS(X$2:X4855)&gt;$M$2,"",INDEX($H$2:$H$31998,ROWS(X$2:X4855)*$L$2))</f>
        <v/>
      </c>
      <c r="Z4855" t="str">
        <f>IF(ROWS(Y$2:Y4855)&gt;$M$2,"",INDEX($I$2:$I$31998,ROWS(Y$2:Y4855)*$L$2))</f>
        <v/>
      </c>
    </row>
    <row r="4856" spans="1:26" x14ac:dyDescent="0.25">
      <c r="A4856">
        <f t="shared" si="75"/>
        <v>4855</v>
      </c>
      <c r="B4856">
        <v>3.4239600000000001</v>
      </c>
      <c r="C4856">
        <v>-3.6949879999999999</v>
      </c>
      <c r="D4856">
        <v>0.49397000000000002</v>
      </c>
      <c r="E4856">
        <v>-15.225882</v>
      </c>
      <c r="F4856">
        <v>-3.7240410000000002</v>
      </c>
      <c r="G4856">
        <v>-22.777978999999998</v>
      </c>
      <c r="H4856">
        <v>3.6913860000000001</v>
      </c>
      <c r="I4856">
        <v>-5.016089</v>
      </c>
      <c r="J4856">
        <v>0</v>
      </c>
      <c r="P4856" t="str">
        <f>IF(ROWS(P$3:P4857)&gt;$M$2,"",INDEX($A$2:$A$31998,ROWS(P$3:P4857)))</f>
        <v/>
      </c>
      <c r="Q4856" t="e">
        <f>IF(ROWS(Q$2:Q4856)&gt;$M$2,"",INDEX($A$2:$A$31998,ROWS(Q$2:Q4856)))*($L$2*8/1000)</f>
        <v>#VALUE!</v>
      </c>
      <c r="R4856" t="str">
        <f>IF(ROWS(R$2:R4856)&gt;$M$2,"",INDEX($B$2:$B$31998,ROWS(R$2:R4856)*$L$2))</f>
        <v/>
      </c>
      <c r="S4856" t="str">
        <f>IF(ROWS(S$2:S4856)&gt;$M$2,"",INDEX($C$2:$C$31998,ROWS(S$2:S4856)*$L$2))</f>
        <v/>
      </c>
      <c r="T4856" t="str">
        <f>IF(ROWS(T$2:T4856)&gt;$M$2,"",INDEX($D$2:$D$31998,ROWS(T$2:T4856)*$L$2))</f>
        <v/>
      </c>
      <c r="U4856" t="str">
        <f>IF(ROWS(U$2:U4856)&gt;$M$2,"",INDEX($E$2:$E$31998,ROWS(U$2:U4856)*$L$2))</f>
        <v/>
      </c>
      <c r="V4856" t="str">
        <f>IF(ROWS(V$2:V4856)&gt;$M$2,"",INDEX($F$2:$F$31998,ROWS(V$2:V4856)*$L$2))</f>
        <v/>
      </c>
      <c r="W4856" t="str">
        <f>IF(ROWS(W$2:W4856)&gt;$M$2,"",INDEX($G$2:$G$31998,ROWS(W$2:W4856)*$L$2))</f>
        <v/>
      </c>
      <c r="X4856" t="str">
        <f>IF(ROWS(X$2:X4856)&gt;$M$2,"",INDEX($H$2:$H$31998,ROWS(X$2:X4856)*$L$2))</f>
        <v/>
      </c>
      <c r="Y4856" t="str">
        <f>IF(ROWS(X$2:X4856)&gt;$M$2,"",INDEX($H$2:$H$31998,ROWS(X$2:X4856)*$L$2))</f>
        <v/>
      </c>
      <c r="Z4856" t="str">
        <f>IF(ROWS(Y$2:Y4856)&gt;$M$2,"",INDEX($I$2:$I$31998,ROWS(Y$2:Y4856)*$L$2))</f>
        <v/>
      </c>
    </row>
    <row r="4857" spans="1:26" x14ac:dyDescent="0.25">
      <c r="A4857">
        <f t="shared" si="75"/>
        <v>4856</v>
      </c>
      <c r="B4857">
        <v>3.4850880000000002</v>
      </c>
      <c r="C4857">
        <v>-3.7221860000000002</v>
      </c>
      <c r="D4857">
        <v>0.41223300000000002</v>
      </c>
      <c r="E4857">
        <v>-15.17713</v>
      </c>
      <c r="F4857">
        <v>-3.7322099999999998</v>
      </c>
      <c r="G4857">
        <v>-22.851303000000001</v>
      </c>
      <c r="H4857">
        <v>4.0915249999999999</v>
      </c>
      <c r="I4857">
        <v>-4.6545779999999999</v>
      </c>
      <c r="J4857">
        <v>0</v>
      </c>
      <c r="P4857" t="str">
        <f>IF(ROWS(P$3:P4858)&gt;$M$2,"",INDEX($A$2:$A$31998,ROWS(P$3:P4858)))</f>
        <v/>
      </c>
      <c r="Q4857" t="e">
        <f>IF(ROWS(Q$2:Q4857)&gt;$M$2,"",INDEX($A$2:$A$31998,ROWS(Q$2:Q4857)))*($L$2*8/1000)</f>
        <v>#VALUE!</v>
      </c>
      <c r="R4857" t="str">
        <f>IF(ROWS(R$2:R4857)&gt;$M$2,"",INDEX($B$2:$B$31998,ROWS(R$2:R4857)*$L$2))</f>
        <v/>
      </c>
      <c r="S4857" t="str">
        <f>IF(ROWS(S$2:S4857)&gt;$M$2,"",INDEX($C$2:$C$31998,ROWS(S$2:S4857)*$L$2))</f>
        <v/>
      </c>
      <c r="T4857" t="str">
        <f>IF(ROWS(T$2:T4857)&gt;$M$2,"",INDEX($D$2:$D$31998,ROWS(T$2:T4857)*$L$2))</f>
        <v/>
      </c>
      <c r="U4857" t="str">
        <f>IF(ROWS(U$2:U4857)&gt;$M$2,"",INDEX($E$2:$E$31998,ROWS(U$2:U4857)*$L$2))</f>
        <v/>
      </c>
      <c r="V4857" t="str">
        <f>IF(ROWS(V$2:V4857)&gt;$M$2,"",INDEX($F$2:$F$31998,ROWS(V$2:V4857)*$L$2))</f>
        <v/>
      </c>
      <c r="W4857" t="str">
        <f>IF(ROWS(W$2:W4857)&gt;$M$2,"",INDEX($G$2:$G$31998,ROWS(W$2:W4857)*$L$2))</f>
        <v/>
      </c>
      <c r="X4857" t="str">
        <f>IF(ROWS(X$2:X4857)&gt;$M$2,"",INDEX($H$2:$H$31998,ROWS(X$2:X4857)*$L$2))</f>
        <v/>
      </c>
      <c r="Y4857" t="str">
        <f>IF(ROWS(X$2:X4857)&gt;$M$2,"",INDEX($H$2:$H$31998,ROWS(X$2:X4857)*$L$2))</f>
        <v/>
      </c>
      <c r="Z4857" t="str">
        <f>IF(ROWS(Y$2:Y4857)&gt;$M$2,"",INDEX($I$2:$I$31998,ROWS(Y$2:Y4857)*$L$2))</f>
        <v/>
      </c>
    </row>
    <row r="4858" spans="1:26" x14ac:dyDescent="0.25">
      <c r="A4858">
        <f t="shared" si="75"/>
        <v>4857</v>
      </c>
      <c r="B4858">
        <v>3.5388120000000001</v>
      </c>
      <c r="C4858">
        <v>-3.7146849999999998</v>
      </c>
      <c r="D4858">
        <v>0.32714399999999999</v>
      </c>
      <c r="E4858">
        <v>-15.135244</v>
      </c>
      <c r="F4858">
        <v>-3.7036549999999999</v>
      </c>
      <c r="G4858">
        <v>-22.929715999999999</v>
      </c>
      <c r="H4858">
        <v>4.1189010000000001</v>
      </c>
      <c r="I4858">
        <v>-4.7463769999999998</v>
      </c>
      <c r="J4858">
        <v>0</v>
      </c>
      <c r="P4858" t="str">
        <f>IF(ROWS(P$3:P4859)&gt;$M$2,"",INDEX($A$2:$A$31998,ROWS(P$3:P4859)))</f>
        <v/>
      </c>
      <c r="Q4858" t="e">
        <f>IF(ROWS(Q$2:Q4858)&gt;$M$2,"",INDEX($A$2:$A$31998,ROWS(Q$2:Q4858)))*($L$2*8/1000)</f>
        <v>#VALUE!</v>
      </c>
      <c r="R4858" t="str">
        <f>IF(ROWS(R$2:R4858)&gt;$M$2,"",INDEX($B$2:$B$31998,ROWS(R$2:R4858)*$L$2))</f>
        <v/>
      </c>
      <c r="S4858" t="str">
        <f>IF(ROWS(S$2:S4858)&gt;$M$2,"",INDEX($C$2:$C$31998,ROWS(S$2:S4858)*$L$2))</f>
        <v/>
      </c>
      <c r="T4858" t="str">
        <f>IF(ROWS(T$2:T4858)&gt;$M$2,"",INDEX($D$2:$D$31998,ROWS(T$2:T4858)*$L$2))</f>
        <v/>
      </c>
      <c r="U4858" t="str">
        <f>IF(ROWS(U$2:U4858)&gt;$M$2,"",INDEX($E$2:$E$31998,ROWS(U$2:U4858)*$L$2))</f>
        <v/>
      </c>
      <c r="V4858" t="str">
        <f>IF(ROWS(V$2:V4858)&gt;$M$2,"",INDEX($F$2:$F$31998,ROWS(V$2:V4858)*$L$2))</f>
        <v/>
      </c>
      <c r="W4858" t="str">
        <f>IF(ROWS(W$2:W4858)&gt;$M$2,"",INDEX($G$2:$G$31998,ROWS(W$2:W4858)*$L$2))</f>
        <v/>
      </c>
      <c r="X4858" t="str">
        <f>IF(ROWS(X$2:X4858)&gt;$M$2,"",INDEX($H$2:$H$31998,ROWS(X$2:X4858)*$L$2))</f>
        <v/>
      </c>
      <c r="Y4858" t="str">
        <f>IF(ROWS(X$2:X4858)&gt;$M$2,"",INDEX($H$2:$H$31998,ROWS(X$2:X4858)*$L$2))</f>
        <v/>
      </c>
      <c r="Z4858" t="str">
        <f>IF(ROWS(Y$2:Y4858)&gt;$M$2,"",INDEX($I$2:$I$31998,ROWS(Y$2:Y4858)*$L$2))</f>
        <v/>
      </c>
    </row>
    <row r="4859" spans="1:26" x14ac:dyDescent="0.25">
      <c r="A4859">
        <f t="shared" si="75"/>
        <v>4858</v>
      </c>
      <c r="B4859">
        <v>3.605836</v>
      </c>
      <c r="C4859">
        <v>-3.692977</v>
      </c>
      <c r="D4859">
        <v>0.24892800000000001</v>
      </c>
      <c r="E4859">
        <v>-15.105245</v>
      </c>
      <c r="F4859">
        <v>-3.6530670000000001</v>
      </c>
      <c r="G4859">
        <v>-23.002853000000002</v>
      </c>
      <c r="H4859">
        <v>5.4200179999999998</v>
      </c>
      <c r="I4859">
        <v>-5.108066</v>
      </c>
      <c r="J4859">
        <v>0</v>
      </c>
      <c r="P4859" t="str">
        <f>IF(ROWS(P$3:P4860)&gt;$M$2,"",INDEX($A$2:$A$31998,ROWS(P$3:P4860)))</f>
        <v/>
      </c>
      <c r="Q4859" t="e">
        <f>IF(ROWS(Q$2:Q4859)&gt;$M$2,"",INDEX($A$2:$A$31998,ROWS(Q$2:Q4859)))*($L$2*8/1000)</f>
        <v>#VALUE!</v>
      </c>
      <c r="R4859" t="str">
        <f>IF(ROWS(R$2:R4859)&gt;$M$2,"",INDEX($B$2:$B$31998,ROWS(R$2:R4859)*$L$2))</f>
        <v/>
      </c>
      <c r="S4859" t="str">
        <f>IF(ROWS(S$2:S4859)&gt;$M$2,"",INDEX($C$2:$C$31998,ROWS(S$2:S4859)*$L$2))</f>
        <v/>
      </c>
      <c r="T4859" t="str">
        <f>IF(ROWS(T$2:T4859)&gt;$M$2,"",INDEX($D$2:$D$31998,ROWS(T$2:T4859)*$L$2))</f>
        <v/>
      </c>
      <c r="U4859" t="str">
        <f>IF(ROWS(U$2:U4859)&gt;$M$2,"",INDEX($E$2:$E$31998,ROWS(U$2:U4859)*$L$2))</f>
        <v/>
      </c>
      <c r="V4859" t="str">
        <f>IF(ROWS(V$2:V4859)&gt;$M$2,"",INDEX($F$2:$F$31998,ROWS(V$2:V4859)*$L$2))</f>
        <v/>
      </c>
      <c r="W4859" t="str">
        <f>IF(ROWS(W$2:W4859)&gt;$M$2,"",INDEX($G$2:$G$31998,ROWS(W$2:W4859)*$L$2))</f>
        <v/>
      </c>
      <c r="X4859" t="str">
        <f>IF(ROWS(X$2:X4859)&gt;$M$2,"",INDEX($H$2:$H$31998,ROWS(X$2:X4859)*$L$2))</f>
        <v/>
      </c>
      <c r="Y4859" t="str">
        <f>IF(ROWS(X$2:X4859)&gt;$M$2,"",INDEX($H$2:$H$31998,ROWS(X$2:X4859)*$L$2))</f>
        <v/>
      </c>
      <c r="Z4859" t="str">
        <f>IF(ROWS(Y$2:Y4859)&gt;$M$2,"",INDEX($I$2:$I$31998,ROWS(Y$2:Y4859)*$L$2))</f>
        <v/>
      </c>
    </row>
    <row r="4860" spans="1:26" x14ac:dyDescent="0.25">
      <c r="A4860">
        <f t="shared" si="75"/>
        <v>4859</v>
      </c>
      <c r="B4860">
        <v>3.664876</v>
      </c>
      <c r="C4860">
        <v>-3.6555589999999998</v>
      </c>
      <c r="D4860">
        <v>0.19392499999999999</v>
      </c>
      <c r="E4860">
        <v>-15.094657</v>
      </c>
      <c r="F4860">
        <v>-3.584244</v>
      </c>
      <c r="G4860">
        <v>-23.053898</v>
      </c>
      <c r="H4860">
        <v>6.039021</v>
      </c>
      <c r="I4860">
        <v>-5.1943809999999999</v>
      </c>
      <c r="J4860">
        <v>0</v>
      </c>
      <c r="P4860" t="str">
        <f>IF(ROWS(P$3:P4861)&gt;$M$2,"",INDEX($A$2:$A$31998,ROWS(P$3:P4861)))</f>
        <v/>
      </c>
      <c r="Q4860" t="e">
        <f>IF(ROWS(Q$2:Q4860)&gt;$M$2,"",INDEX($A$2:$A$31998,ROWS(Q$2:Q4860)))*($L$2*8/1000)</f>
        <v>#VALUE!</v>
      </c>
      <c r="R4860" t="str">
        <f>IF(ROWS(R$2:R4860)&gt;$M$2,"",INDEX($B$2:$B$31998,ROWS(R$2:R4860)*$L$2))</f>
        <v/>
      </c>
      <c r="S4860" t="str">
        <f>IF(ROWS(S$2:S4860)&gt;$M$2,"",INDEX($C$2:$C$31998,ROWS(S$2:S4860)*$L$2))</f>
        <v/>
      </c>
      <c r="T4860" t="str">
        <f>IF(ROWS(T$2:T4860)&gt;$M$2,"",INDEX($D$2:$D$31998,ROWS(T$2:T4860)*$L$2))</f>
        <v/>
      </c>
      <c r="U4860" t="str">
        <f>IF(ROWS(U$2:U4860)&gt;$M$2,"",INDEX($E$2:$E$31998,ROWS(U$2:U4860)*$L$2))</f>
        <v/>
      </c>
      <c r="V4860" t="str">
        <f>IF(ROWS(V$2:V4860)&gt;$M$2,"",INDEX($F$2:$F$31998,ROWS(V$2:V4860)*$L$2))</f>
        <v/>
      </c>
      <c r="W4860" t="str">
        <f>IF(ROWS(W$2:W4860)&gt;$M$2,"",INDEX($G$2:$G$31998,ROWS(W$2:W4860)*$L$2))</f>
        <v/>
      </c>
      <c r="X4860" t="str">
        <f>IF(ROWS(X$2:X4860)&gt;$M$2,"",INDEX($H$2:$H$31998,ROWS(X$2:X4860)*$L$2))</f>
        <v/>
      </c>
      <c r="Y4860" t="str">
        <f>IF(ROWS(X$2:X4860)&gt;$M$2,"",INDEX($H$2:$H$31998,ROWS(X$2:X4860)*$L$2))</f>
        <v/>
      </c>
      <c r="Z4860" t="str">
        <f>IF(ROWS(Y$2:Y4860)&gt;$M$2,"",INDEX($I$2:$I$31998,ROWS(Y$2:Y4860)*$L$2))</f>
        <v/>
      </c>
    </row>
    <row r="4861" spans="1:26" x14ac:dyDescent="0.25">
      <c r="A4861">
        <f t="shared" si="75"/>
        <v>4860</v>
      </c>
      <c r="B4861">
        <v>3.706439</v>
      </c>
      <c r="C4861">
        <v>-3.609658</v>
      </c>
      <c r="D4861">
        <v>0.171343</v>
      </c>
      <c r="E4861">
        <v>-15.108055</v>
      </c>
      <c r="F4861">
        <v>-3.5073820000000002</v>
      </c>
      <c r="G4861">
        <v>-23.072983000000001</v>
      </c>
      <c r="H4861">
        <v>6.3995290000000002</v>
      </c>
      <c r="I4861">
        <v>-5.1267449999999997</v>
      </c>
      <c r="J4861">
        <v>0</v>
      </c>
      <c r="P4861" t="str">
        <f>IF(ROWS(P$3:P4862)&gt;$M$2,"",INDEX($A$2:$A$31998,ROWS(P$3:P4862)))</f>
        <v/>
      </c>
      <c r="Q4861" t="e">
        <f>IF(ROWS(Q$2:Q4861)&gt;$M$2,"",INDEX($A$2:$A$31998,ROWS(Q$2:Q4861)))*($L$2*8/1000)</f>
        <v>#VALUE!</v>
      </c>
      <c r="R4861" t="str">
        <f>IF(ROWS(R$2:R4861)&gt;$M$2,"",INDEX($B$2:$B$31998,ROWS(R$2:R4861)*$L$2))</f>
        <v/>
      </c>
      <c r="S4861" t="str">
        <f>IF(ROWS(S$2:S4861)&gt;$M$2,"",INDEX($C$2:$C$31998,ROWS(S$2:S4861)*$L$2))</f>
        <v/>
      </c>
      <c r="T4861" t="str">
        <f>IF(ROWS(T$2:T4861)&gt;$M$2,"",INDEX($D$2:$D$31998,ROWS(T$2:T4861)*$L$2))</f>
        <v/>
      </c>
      <c r="U4861" t="str">
        <f>IF(ROWS(U$2:U4861)&gt;$M$2,"",INDEX($E$2:$E$31998,ROWS(U$2:U4861)*$L$2))</f>
        <v/>
      </c>
      <c r="V4861" t="str">
        <f>IF(ROWS(V$2:V4861)&gt;$M$2,"",INDEX($F$2:$F$31998,ROWS(V$2:V4861)*$L$2))</f>
        <v/>
      </c>
      <c r="W4861" t="str">
        <f>IF(ROWS(W$2:W4861)&gt;$M$2,"",INDEX($G$2:$G$31998,ROWS(W$2:W4861)*$L$2))</f>
        <v/>
      </c>
      <c r="X4861" t="str">
        <f>IF(ROWS(X$2:X4861)&gt;$M$2,"",INDEX($H$2:$H$31998,ROWS(X$2:X4861)*$L$2))</f>
        <v/>
      </c>
      <c r="Y4861" t="str">
        <f>IF(ROWS(X$2:X4861)&gt;$M$2,"",INDEX($H$2:$H$31998,ROWS(X$2:X4861)*$L$2))</f>
        <v/>
      </c>
      <c r="Z4861" t="str">
        <f>IF(ROWS(Y$2:Y4861)&gt;$M$2,"",INDEX($I$2:$I$31998,ROWS(Y$2:Y4861)*$L$2))</f>
        <v/>
      </c>
    </row>
    <row r="4862" spans="1:26" x14ac:dyDescent="0.25">
      <c r="A4862">
        <f t="shared" si="75"/>
        <v>4861</v>
      </c>
      <c r="B4862">
        <v>3.660825</v>
      </c>
      <c r="C4862">
        <v>-3.5268009999999999</v>
      </c>
      <c r="D4862">
        <v>0.161384</v>
      </c>
      <c r="E4862">
        <v>-15.161251</v>
      </c>
      <c r="F4862">
        <v>-3.4060229999999998</v>
      </c>
      <c r="G4862">
        <v>-23.079649</v>
      </c>
      <c r="H4862">
        <v>4.0323760000000002</v>
      </c>
      <c r="I4862">
        <v>-4.4334150000000001</v>
      </c>
      <c r="J4862">
        <v>0</v>
      </c>
      <c r="P4862" t="str">
        <f>IF(ROWS(P$3:P4863)&gt;$M$2,"",INDEX($A$2:$A$31998,ROWS(P$3:P4863)))</f>
        <v/>
      </c>
      <c r="Q4862" t="e">
        <f>IF(ROWS(Q$2:Q4862)&gt;$M$2,"",INDEX($A$2:$A$31998,ROWS(Q$2:Q4862)))*($L$2*8/1000)</f>
        <v>#VALUE!</v>
      </c>
      <c r="R4862" t="str">
        <f>IF(ROWS(R$2:R4862)&gt;$M$2,"",INDEX($B$2:$B$31998,ROWS(R$2:R4862)*$L$2))</f>
        <v/>
      </c>
      <c r="S4862" t="str">
        <f>IF(ROWS(S$2:S4862)&gt;$M$2,"",INDEX($C$2:$C$31998,ROWS(S$2:S4862)*$L$2))</f>
        <v/>
      </c>
      <c r="T4862" t="str">
        <f>IF(ROWS(T$2:T4862)&gt;$M$2,"",INDEX($D$2:$D$31998,ROWS(T$2:T4862)*$L$2))</f>
        <v/>
      </c>
      <c r="U4862" t="str">
        <f>IF(ROWS(U$2:U4862)&gt;$M$2,"",INDEX($E$2:$E$31998,ROWS(U$2:U4862)*$L$2))</f>
        <v/>
      </c>
      <c r="V4862" t="str">
        <f>IF(ROWS(V$2:V4862)&gt;$M$2,"",INDEX($F$2:$F$31998,ROWS(V$2:V4862)*$L$2))</f>
        <v/>
      </c>
      <c r="W4862" t="str">
        <f>IF(ROWS(W$2:W4862)&gt;$M$2,"",INDEX($G$2:$G$31998,ROWS(W$2:W4862)*$L$2))</f>
        <v/>
      </c>
      <c r="X4862" t="str">
        <f>IF(ROWS(X$2:X4862)&gt;$M$2,"",INDEX($H$2:$H$31998,ROWS(X$2:X4862)*$L$2))</f>
        <v/>
      </c>
      <c r="Y4862" t="str">
        <f>IF(ROWS(X$2:X4862)&gt;$M$2,"",INDEX($H$2:$H$31998,ROWS(X$2:X4862)*$L$2))</f>
        <v/>
      </c>
      <c r="Z4862" t="str">
        <f>IF(ROWS(Y$2:Y4862)&gt;$M$2,"",INDEX($I$2:$I$31998,ROWS(Y$2:Y4862)*$L$2))</f>
        <v/>
      </c>
    </row>
    <row r="4863" spans="1:26" x14ac:dyDescent="0.25">
      <c r="A4863">
        <f t="shared" si="75"/>
        <v>4862</v>
      </c>
      <c r="B4863">
        <v>3.556073</v>
      </c>
      <c r="C4863">
        <v>-3.405259</v>
      </c>
      <c r="D4863">
        <v>0.148422</v>
      </c>
      <c r="E4863">
        <v>-15.247840999999999</v>
      </c>
      <c r="F4863">
        <v>-3.294403</v>
      </c>
      <c r="G4863">
        <v>-23.089582</v>
      </c>
      <c r="H4863">
        <v>2.6661359999999998</v>
      </c>
      <c r="I4863">
        <v>-2.9190420000000001</v>
      </c>
      <c r="J4863">
        <v>0</v>
      </c>
      <c r="P4863" t="str">
        <f>IF(ROWS(P$3:P4864)&gt;$M$2,"",INDEX($A$2:$A$31998,ROWS(P$3:P4864)))</f>
        <v/>
      </c>
      <c r="Q4863" t="e">
        <f>IF(ROWS(Q$2:Q4863)&gt;$M$2,"",INDEX($A$2:$A$31998,ROWS(Q$2:Q4863)))*($L$2*8/1000)</f>
        <v>#VALUE!</v>
      </c>
      <c r="R4863" t="str">
        <f>IF(ROWS(R$2:R4863)&gt;$M$2,"",INDEX($B$2:$B$31998,ROWS(R$2:R4863)*$L$2))</f>
        <v/>
      </c>
      <c r="S4863" t="str">
        <f>IF(ROWS(S$2:S4863)&gt;$M$2,"",INDEX($C$2:$C$31998,ROWS(S$2:S4863)*$L$2))</f>
        <v/>
      </c>
      <c r="T4863" t="str">
        <f>IF(ROWS(T$2:T4863)&gt;$M$2,"",INDEX($D$2:$D$31998,ROWS(T$2:T4863)*$L$2))</f>
        <v/>
      </c>
      <c r="U4863" t="str">
        <f>IF(ROWS(U$2:U4863)&gt;$M$2,"",INDEX($E$2:$E$31998,ROWS(U$2:U4863)*$L$2))</f>
        <v/>
      </c>
      <c r="V4863" t="str">
        <f>IF(ROWS(V$2:V4863)&gt;$M$2,"",INDEX($F$2:$F$31998,ROWS(V$2:V4863)*$L$2))</f>
        <v/>
      </c>
      <c r="W4863" t="str">
        <f>IF(ROWS(W$2:W4863)&gt;$M$2,"",INDEX($G$2:$G$31998,ROWS(W$2:W4863)*$L$2))</f>
        <v/>
      </c>
      <c r="X4863" t="str">
        <f>IF(ROWS(X$2:X4863)&gt;$M$2,"",INDEX($H$2:$H$31998,ROWS(X$2:X4863)*$L$2))</f>
        <v/>
      </c>
      <c r="Y4863" t="str">
        <f>IF(ROWS(X$2:X4863)&gt;$M$2,"",INDEX($H$2:$H$31998,ROWS(X$2:X4863)*$L$2))</f>
        <v/>
      </c>
      <c r="Z4863" t="str">
        <f>IF(ROWS(Y$2:Y4863)&gt;$M$2,"",INDEX($I$2:$I$31998,ROWS(Y$2:Y4863)*$L$2))</f>
        <v/>
      </c>
    </row>
    <row r="4864" spans="1:26" x14ac:dyDescent="0.25">
      <c r="A4864">
        <f t="shared" si="75"/>
        <v>4863</v>
      </c>
      <c r="B4864">
        <v>3.462971</v>
      </c>
      <c r="C4864">
        <v>-3.2678029999999998</v>
      </c>
      <c r="D4864">
        <v>0.13155600000000001</v>
      </c>
      <c r="E4864">
        <v>-15.345083000000001</v>
      </c>
      <c r="F4864">
        <v>-3.1815410000000002</v>
      </c>
      <c r="G4864">
        <v>-23.103764000000002</v>
      </c>
      <c r="H4864">
        <v>3.6658529999999998</v>
      </c>
      <c r="I4864">
        <v>-2.0626850000000001</v>
      </c>
      <c r="J4864">
        <v>0</v>
      </c>
      <c r="P4864" t="str">
        <f>IF(ROWS(P$3:P4865)&gt;$M$2,"",INDEX($A$2:$A$31998,ROWS(P$3:P4865)))</f>
        <v/>
      </c>
      <c r="Q4864" t="e">
        <f>IF(ROWS(Q$2:Q4864)&gt;$M$2,"",INDEX($A$2:$A$31998,ROWS(Q$2:Q4864)))*($L$2*8/1000)</f>
        <v>#VALUE!</v>
      </c>
      <c r="R4864" t="str">
        <f>IF(ROWS(R$2:R4864)&gt;$M$2,"",INDEX($B$2:$B$31998,ROWS(R$2:R4864)*$L$2))</f>
        <v/>
      </c>
      <c r="S4864" t="str">
        <f>IF(ROWS(S$2:S4864)&gt;$M$2,"",INDEX($C$2:$C$31998,ROWS(S$2:S4864)*$L$2))</f>
        <v/>
      </c>
      <c r="T4864" t="str">
        <f>IF(ROWS(T$2:T4864)&gt;$M$2,"",INDEX($D$2:$D$31998,ROWS(T$2:T4864)*$L$2))</f>
        <v/>
      </c>
      <c r="U4864" t="str">
        <f>IF(ROWS(U$2:U4864)&gt;$M$2,"",INDEX($E$2:$E$31998,ROWS(U$2:U4864)*$L$2))</f>
        <v/>
      </c>
      <c r="V4864" t="str">
        <f>IF(ROWS(V$2:V4864)&gt;$M$2,"",INDEX($F$2:$F$31998,ROWS(V$2:V4864)*$L$2))</f>
        <v/>
      </c>
      <c r="W4864" t="str">
        <f>IF(ROWS(W$2:W4864)&gt;$M$2,"",INDEX($G$2:$G$31998,ROWS(W$2:W4864)*$L$2))</f>
        <v/>
      </c>
      <c r="X4864" t="str">
        <f>IF(ROWS(X$2:X4864)&gt;$M$2,"",INDEX($H$2:$H$31998,ROWS(X$2:X4864)*$L$2))</f>
        <v/>
      </c>
      <c r="Y4864" t="str">
        <f>IF(ROWS(X$2:X4864)&gt;$M$2,"",INDEX($H$2:$H$31998,ROWS(X$2:X4864)*$L$2))</f>
        <v/>
      </c>
      <c r="Z4864" t="str">
        <f>IF(ROWS(Y$2:Y4864)&gt;$M$2,"",INDEX($I$2:$I$31998,ROWS(Y$2:Y4864)*$L$2))</f>
        <v/>
      </c>
    </row>
    <row r="4865" spans="1:26" x14ac:dyDescent="0.25">
      <c r="A4865">
        <f t="shared" si="75"/>
        <v>4864</v>
      </c>
      <c r="B4865">
        <v>3.3987980000000002</v>
      </c>
      <c r="C4865">
        <v>-3.1196250000000001</v>
      </c>
      <c r="D4865">
        <v>0.12046999999999999</v>
      </c>
      <c r="E4865">
        <v>-15.430899999999999</v>
      </c>
      <c r="F4865">
        <v>-3.061477</v>
      </c>
      <c r="G4865">
        <v>-23.112390000000001</v>
      </c>
      <c r="H4865">
        <v>4.4592900000000002</v>
      </c>
      <c r="I4865">
        <v>-1.7420519999999999</v>
      </c>
      <c r="J4865">
        <v>0</v>
      </c>
      <c r="P4865" t="str">
        <f>IF(ROWS(P$3:P4866)&gt;$M$2,"",INDEX($A$2:$A$31998,ROWS(P$3:P4866)))</f>
        <v/>
      </c>
      <c r="Q4865" t="e">
        <f>IF(ROWS(Q$2:Q4865)&gt;$M$2,"",INDEX($A$2:$A$31998,ROWS(Q$2:Q4865)))*($L$2*8/1000)</f>
        <v>#VALUE!</v>
      </c>
      <c r="R4865" t="str">
        <f>IF(ROWS(R$2:R4865)&gt;$M$2,"",INDEX($B$2:$B$31998,ROWS(R$2:R4865)*$L$2))</f>
        <v/>
      </c>
      <c r="S4865" t="str">
        <f>IF(ROWS(S$2:S4865)&gt;$M$2,"",INDEX($C$2:$C$31998,ROWS(S$2:S4865)*$L$2))</f>
        <v/>
      </c>
      <c r="T4865" t="str">
        <f>IF(ROWS(T$2:T4865)&gt;$M$2,"",INDEX($D$2:$D$31998,ROWS(T$2:T4865)*$L$2))</f>
        <v/>
      </c>
      <c r="U4865" t="str">
        <f>IF(ROWS(U$2:U4865)&gt;$M$2,"",INDEX($E$2:$E$31998,ROWS(U$2:U4865)*$L$2))</f>
        <v/>
      </c>
      <c r="V4865" t="str">
        <f>IF(ROWS(V$2:V4865)&gt;$M$2,"",INDEX($F$2:$F$31998,ROWS(V$2:V4865)*$L$2))</f>
        <v/>
      </c>
      <c r="W4865" t="str">
        <f>IF(ROWS(W$2:W4865)&gt;$M$2,"",INDEX($G$2:$G$31998,ROWS(W$2:W4865)*$L$2))</f>
        <v/>
      </c>
      <c r="X4865" t="str">
        <f>IF(ROWS(X$2:X4865)&gt;$M$2,"",INDEX($H$2:$H$31998,ROWS(X$2:X4865)*$L$2))</f>
        <v/>
      </c>
      <c r="Y4865" t="str">
        <f>IF(ROWS(X$2:X4865)&gt;$M$2,"",INDEX($H$2:$H$31998,ROWS(X$2:X4865)*$L$2))</f>
        <v/>
      </c>
      <c r="Z4865" t="str">
        <f>IF(ROWS(Y$2:Y4865)&gt;$M$2,"",INDEX($I$2:$I$31998,ROWS(Y$2:Y4865)*$L$2))</f>
        <v/>
      </c>
    </row>
    <row r="4866" spans="1:26" x14ac:dyDescent="0.25">
      <c r="A4866">
        <f t="shared" si="75"/>
        <v>4865</v>
      </c>
      <c r="B4866">
        <v>3.3609840000000002</v>
      </c>
      <c r="C4866">
        <v>-2.9811990000000002</v>
      </c>
      <c r="D4866">
        <v>0.115563</v>
      </c>
      <c r="E4866">
        <v>-15.455406</v>
      </c>
      <c r="F4866">
        <v>-2.9367220000000001</v>
      </c>
      <c r="G4866">
        <v>-23.114939</v>
      </c>
      <c r="H4866">
        <v>2.7089180000000002</v>
      </c>
      <c r="I4866">
        <v>-2.3113389999999998</v>
      </c>
      <c r="J4866">
        <v>0</v>
      </c>
      <c r="P4866" t="str">
        <f>IF(ROWS(P$3:P4867)&gt;$M$2,"",INDEX($A$2:$A$31998,ROWS(P$3:P4867)))</f>
        <v/>
      </c>
      <c r="Q4866" t="e">
        <f>IF(ROWS(Q$2:Q4866)&gt;$M$2,"",INDEX($A$2:$A$31998,ROWS(Q$2:Q4866)))*($L$2*8/1000)</f>
        <v>#VALUE!</v>
      </c>
      <c r="R4866" t="str">
        <f>IF(ROWS(R$2:R4866)&gt;$M$2,"",INDEX($B$2:$B$31998,ROWS(R$2:R4866)*$L$2))</f>
        <v/>
      </c>
      <c r="S4866" t="str">
        <f>IF(ROWS(S$2:S4866)&gt;$M$2,"",INDEX($C$2:$C$31998,ROWS(S$2:S4866)*$L$2))</f>
        <v/>
      </c>
      <c r="T4866" t="str">
        <f>IF(ROWS(T$2:T4866)&gt;$M$2,"",INDEX($D$2:$D$31998,ROWS(T$2:T4866)*$L$2))</f>
        <v/>
      </c>
      <c r="U4866" t="str">
        <f>IF(ROWS(U$2:U4866)&gt;$M$2,"",INDEX($E$2:$E$31998,ROWS(U$2:U4866)*$L$2))</f>
        <v/>
      </c>
      <c r="V4866" t="str">
        <f>IF(ROWS(V$2:V4866)&gt;$M$2,"",INDEX($F$2:$F$31998,ROWS(V$2:V4866)*$L$2))</f>
        <v/>
      </c>
      <c r="W4866" t="str">
        <f>IF(ROWS(W$2:W4866)&gt;$M$2,"",INDEX($G$2:$G$31998,ROWS(W$2:W4866)*$L$2))</f>
        <v/>
      </c>
      <c r="X4866" t="str">
        <f>IF(ROWS(X$2:X4866)&gt;$M$2,"",INDEX($H$2:$H$31998,ROWS(X$2:X4866)*$L$2))</f>
        <v/>
      </c>
      <c r="Y4866" t="str">
        <f>IF(ROWS(X$2:X4866)&gt;$M$2,"",INDEX($H$2:$H$31998,ROWS(X$2:X4866)*$L$2))</f>
        <v/>
      </c>
      <c r="Z4866" t="str">
        <f>IF(ROWS(Y$2:Y4866)&gt;$M$2,"",INDEX($I$2:$I$31998,ROWS(Y$2:Y4866)*$L$2))</f>
        <v/>
      </c>
    </row>
    <row r="4867" spans="1:26" x14ac:dyDescent="0.25">
      <c r="A4867">
        <f t="shared" ref="A4867:A4930" si="76">SUM(A4866 + 1)</f>
        <v>4866</v>
      </c>
      <c r="B4867">
        <v>3.3501660000000002</v>
      </c>
      <c r="C4867">
        <v>-2.872547</v>
      </c>
      <c r="D4867">
        <v>9.3843999999999997E-2</v>
      </c>
      <c r="E4867">
        <v>-15.435015</v>
      </c>
      <c r="F4867">
        <v>-2.8226059999999999</v>
      </c>
      <c r="G4867">
        <v>-23.134743</v>
      </c>
      <c r="H4867">
        <v>1.820899</v>
      </c>
      <c r="I4867">
        <v>-3.140272</v>
      </c>
      <c r="J4867">
        <v>0</v>
      </c>
      <c r="P4867" t="str">
        <f>IF(ROWS(P$3:P4868)&gt;$M$2,"",INDEX($A$2:$A$31998,ROWS(P$3:P4868)))</f>
        <v/>
      </c>
      <c r="Q4867" t="e">
        <f>IF(ROWS(Q$2:Q4867)&gt;$M$2,"",INDEX($A$2:$A$31998,ROWS(Q$2:Q4867)))*($L$2*8/1000)</f>
        <v>#VALUE!</v>
      </c>
      <c r="R4867" t="str">
        <f>IF(ROWS(R$2:R4867)&gt;$M$2,"",INDEX($B$2:$B$31998,ROWS(R$2:R4867)*$L$2))</f>
        <v/>
      </c>
      <c r="S4867" t="str">
        <f>IF(ROWS(S$2:S4867)&gt;$M$2,"",INDEX($C$2:$C$31998,ROWS(S$2:S4867)*$L$2))</f>
        <v/>
      </c>
      <c r="T4867" t="str">
        <f>IF(ROWS(T$2:T4867)&gt;$M$2,"",INDEX($D$2:$D$31998,ROWS(T$2:T4867)*$L$2))</f>
        <v/>
      </c>
      <c r="U4867" t="str">
        <f>IF(ROWS(U$2:U4867)&gt;$M$2,"",INDEX($E$2:$E$31998,ROWS(U$2:U4867)*$L$2))</f>
        <v/>
      </c>
      <c r="V4867" t="str">
        <f>IF(ROWS(V$2:V4867)&gt;$M$2,"",INDEX($F$2:$F$31998,ROWS(V$2:V4867)*$L$2))</f>
        <v/>
      </c>
      <c r="W4867" t="str">
        <f>IF(ROWS(W$2:W4867)&gt;$M$2,"",INDEX($G$2:$G$31998,ROWS(W$2:W4867)*$L$2))</f>
        <v/>
      </c>
      <c r="X4867" t="str">
        <f>IF(ROWS(X$2:X4867)&gt;$M$2,"",INDEX($H$2:$H$31998,ROWS(X$2:X4867)*$L$2))</f>
        <v/>
      </c>
      <c r="Y4867" t="str">
        <f>IF(ROWS(X$2:X4867)&gt;$M$2,"",INDEX($H$2:$H$31998,ROWS(X$2:X4867)*$L$2))</f>
        <v/>
      </c>
      <c r="Z4867" t="str">
        <f>IF(ROWS(Y$2:Y4867)&gt;$M$2,"",INDEX($I$2:$I$31998,ROWS(Y$2:Y4867)*$L$2))</f>
        <v/>
      </c>
    </row>
    <row r="4868" spans="1:26" x14ac:dyDescent="0.25">
      <c r="A4868">
        <f t="shared" si="76"/>
        <v>4867</v>
      </c>
      <c r="B4868">
        <v>3.3862719999999999</v>
      </c>
      <c r="C4868">
        <v>-2.7506759999999999</v>
      </c>
      <c r="D4868">
        <v>6.0581999999999997E-2</v>
      </c>
      <c r="E4868">
        <v>-15.400897000000001</v>
      </c>
      <c r="F4868">
        <v>-2.7146979999999998</v>
      </c>
      <c r="G4868">
        <v>-23.166768999999999</v>
      </c>
      <c r="H4868">
        <v>3.4837099999999999</v>
      </c>
      <c r="I4868">
        <v>-2.0664920000000002</v>
      </c>
      <c r="J4868">
        <v>0</v>
      </c>
      <c r="P4868" t="str">
        <f>IF(ROWS(P$3:P4869)&gt;$M$2,"",INDEX($A$2:$A$31998,ROWS(P$3:P4869)))</f>
        <v/>
      </c>
      <c r="Q4868" t="e">
        <f>IF(ROWS(Q$2:Q4868)&gt;$M$2,"",INDEX($A$2:$A$31998,ROWS(Q$2:Q4868)))*($L$2*8/1000)</f>
        <v>#VALUE!</v>
      </c>
      <c r="R4868" t="str">
        <f>IF(ROWS(R$2:R4868)&gt;$M$2,"",INDEX($B$2:$B$31998,ROWS(R$2:R4868)*$L$2))</f>
        <v/>
      </c>
      <c r="S4868" t="str">
        <f>IF(ROWS(S$2:S4868)&gt;$M$2,"",INDEX($C$2:$C$31998,ROWS(S$2:S4868)*$L$2))</f>
        <v/>
      </c>
      <c r="T4868" t="str">
        <f>IF(ROWS(T$2:T4868)&gt;$M$2,"",INDEX($D$2:$D$31998,ROWS(T$2:T4868)*$L$2))</f>
        <v/>
      </c>
      <c r="U4868" t="str">
        <f>IF(ROWS(U$2:U4868)&gt;$M$2,"",INDEX($E$2:$E$31998,ROWS(U$2:U4868)*$L$2))</f>
        <v/>
      </c>
      <c r="V4868" t="str">
        <f>IF(ROWS(V$2:V4868)&gt;$M$2,"",INDEX($F$2:$F$31998,ROWS(V$2:V4868)*$L$2))</f>
        <v/>
      </c>
      <c r="W4868" t="str">
        <f>IF(ROWS(W$2:W4868)&gt;$M$2,"",INDEX($G$2:$G$31998,ROWS(W$2:W4868)*$L$2))</f>
        <v/>
      </c>
      <c r="X4868" t="str">
        <f>IF(ROWS(X$2:X4868)&gt;$M$2,"",INDEX($H$2:$H$31998,ROWS(X$2:X4868)*$L$2))</f>
        <v/>
      </c>
      <c r="Y4868" t="str">
        <f>IF(ROWS(X$2:X4868)&gt;$M$2,"",INDEX($H$2:$H$31998,ROWS(X$2:X4868)*$L$2))</f>
        <v/>
      </c>
      <c r="Z4868" t="str">
        <f>IF(ROWS(Y$2:Y4868)&gt;$M$2,"",INDEX($I$2:$I$31998,ROWS(Y$2:Y4868)*$L$2))</f>
        <v/>
      </c>
    </row>
    <row r="4869" spans="1:26" x14ac:dyDescent="0.25">
      <c r="A4869">
        <f t="shared" si="76"/>
        <v>4868</v>
      </c>
      <c r="B4869">
        <v>3.4563579999999998</v>
      </c>
      <c r="C4869">
        <v>-2.6478959999999998</v>
      </c>
      <c r="D4869">
        <v>2.5874999999999999E-2</v>
      </c>
      <c r="E4869">
        <v>-15.357243</v>
      </c>
      <c r="F4869">
        <v>-2.625559</v>
      </c>
      <c r="G4869">
        <v>-23.200946999999999</v>
      </c>
      <c r="H4869">
        <v>4.7515099999999997</v>
      </c>
      <c r="I4869">
        <v>-1.9794449999999999</v>
      </c>
      <c r="J4869">
        <v>0</v>
      </c>
      <c r="P4869" t="str">
        <f>IF(ROWS(P$3:P4870)&gt;$M$2,"",INDEX($A$2:$A$31998,ROWS(P$3:P4870)))</f>
        <v/>
      </c>
      <c r="Q4869" t="e">
        <f>IF(ROWS(Q$2:Q4869)&gt;$M$2,"",INDEX($A$2:$A$31998,ROWS(Q$2:Q4869)))*($L$2*8/1000)</f>
        <v>#VALUE!</v>
      </c>
      <c r="R4869" t="str">
        <f>IF(ROWS(R$2:R4869)&gt;$M$2,"",INDEX($B$2:$B$31998,ROWS(R$2:R4869)*$L$2))</f>
        <v/>
      </c>
      <c r="S4869" t="str">
        <f>IF(ROWS(S$2:S4869)&gt;$M$2,"",INDEX($C$2:$C$31998,ROWS(S$2:S4869)*$L$2))</f>
        <v/>
      </c>
      <c r="T4869" t="str">
        <f>IF(ROWS(T$2:T4869)&gt;$M$2,"",INDEX($D$2:$D$31998,ROWS(T$2:T4869)*$L$2))</f>
        <v/>
      </c>
      <c r="U4869" t="str">
        <f>IF(ROWS(U$2:U4869)&gt;$M$2,"",INDEX($E$2:$E$31998,ROWS(U$2:U4869)*$L$2))</f>
        <v/>
      </c>
      <c r="V4869" t="str">
        <f>IF(ROWS(V$2:V4869)&gt;$M$2,"",INDEX($F$2:$F$31998,ROWS(V$2:V4869)*$L$2))</f>
        <v/>
      </c>
      <c r="W4869" t="str">
        <f>IF(ROWS(W$2:W4869)&gt;$M$2,"",INDEX($G$2:$G$31998,ROWS(W$2:W4869)*$L$2))</f>
        <v/>
      </c>
      <c r="X4869" t="str">
        <f>IF(ROWS(X$2:X4869)&gt;$M$2,"",INDEX($H$2:$H$31998,ROWS(X$2:X4869)*$L$2))</f>
        <v/>
      </c>
      <c r="Y4869" t="str">
        <f>IF(ROWS(X$2:X4869)&gt;$M$2,"",INDEX($H$2:$H$31998,ROWS(X$2:X4869)*$L$2))</f>
        <v/>
      </c>
      <c r="Z4869" t="str">
        <f>IF(ROWS(Y$2:Y4869)&gt;$M$2,"",INDEX($I$2:$I$31998,ROWS(Y$2:Y4869)*$L$2))</f>
        <v/>
      </c>
    </row>
    <row r="4870" spans="1:26" x14ac:dyDescent="0.25">
      <c r="A4870">
        <f t="shared" si="76"/>
        <v>4869</v>
      </c>
      <c r="B4870">
        <v>3.5429930000000001</v>
      </c>
      <c r="C4870">
        <v>-2.5611679999999999</v>
      </c>
      <c r="D4870">
        <v>-1.1084E-2</v>
      </c>
      <c r="E4870">
        <v>-15.29627</v>
      </c>
      <c r="F4870">
        <v>-2.5583130000000001</v>
      </c>
      <c r="G4870">
        <v>-23.238132</v>
      </c>
      <c r="H4870">
        <v>4.8004100000000003</v>
      </c>
      <c r="I4870">
        <v>-1.60659</v>
      </c>
      <c r="J4870">
        <v>0</v>
      </c>
      <c r="P4870" t="str">
        <f>IF(ROWS(P$3:P4871)&gt;$M$2,"",INDEX($A$2:$A$31998,ROWS(P$3:P4871)))</f>
        <v/>
      </c>
      <c r="Q4870" t="e">
        <f>IF(ROWS(Q$2:Q4870)&gt;$M$2,"",INDEX($A$2:$A$31998,ROWS(Q$2:Q4870)))*($L$2*8/1000)</f>
        <v>#VALUE!</v>
      </c>
      <c r="R4870" t="str">
        <f>IF(ROWS(R$2:R4870)&gt;$M$2,"",INDEX($B$2:$B$31998,ROWS(R$2:R4870)*$L$2))</f>
        <v/>
      </c>
      <c r="S4870" t="str">
        <f>IF(ROWS(S$2:S4870)&gt;$M$2,"",INDEX($C$2:$C$31998,ROWS(S$2:S4870)*$L$2))</f>
        <v/>
      </c>
      <c r="T4870" t="str">
        <f>IF(ROWS(T$2:T4870)&gt;$M$2,"",INDEX($D$2:$D$31998,ROWS(T$2:T4870)*$L$2))</f>
        <v/>
      </c>
      <c r="U4870" t="str">
        <f>IF(ROWS(U$2:U4870)&gt;$M$2,"",INDEX($E$2:$E$31998,ROWS(U$2:U4870)*$L$2))</f>
        <v/>
      </c>
      <c r="V4870" t="str">
        <f>IF(ROWS(V$2:V4870)&gt;$M$2,"",INDEX($F$2:$F$31998,ROWS(V$2:V4870)*$L$2))</f>
        <v/>
      </c>
      <c r="W4870" t="str">
        <f>IF(ROWS(W$2:W4870)&gt;$M$2,"",INDEX($G$2:$G$31998,ROWS(W$2:W4870)*$L$2))</f>
        <v/>
      </c>
      <c r="X4870" t="str">
        <f>IF(ROWS(X$2:X4870)&gt;$M$2,"",INDEX($H$2:$H$31998,ROWS(X$2:X4870)*$L$2))</f>
        <v/>
      </c>
      <c r="Y4870" t="str">
        <f>IF(ROWS(X$2:X4870)&gt;$M$2,"",INDEX($H$2:$H$31998,ROWS(X$2:X4870)*$L$2))</f>
        <v/>
      </c>
      <c r="Z4870" t="str">
        <f>IF(ROWS(Y$2:Y4870)&gt;$M$2,"",INDEX($I$2:$I$31998,ROWS(Y$2:Y4870)*$L$2))</f>
        <v/>
      </c>
    </row>
    <row r="4871" spans="1:26" x14ac:dyDescent="0.25">
      <c r="A4871">
        <f t="shared" si="76"/>
        <v>4870</v>
      </c>
      <c r="B4871">
        <v>3.6247530000000001</v>
      </c>
      <c r="C4871">
        <v>-2.4845480000000002</v>
      </c>
      <c r="D4871">
        <v>-5.8436000000000002E-2</v>
      </c>
      <c r="E4871">
        <v>-15.210354000000001</v>
      </c>
      <c r="F4871">
        <v>-2.5095070000000002</v>
      </c>
      <c r="G4871">
        <v>-23.286676</v>
      </c>
      <c r="H4871">
        <v>3.4210919999999998</v>
      </c>
      <c r="I4871">
        <v>-1.121631</v>
      </c>
      <c r="J4871">
        <v>0</v>
      </c>
      <c r="P4871" t="str">
        <f>IF(ROWS(P$3:P4872)&gt;$M$2,"",INDEX($A$2:$A$31998,ROWS(P$3:P4872)))</f>
        <v/>
      </c>
      <c r="Q4871" t="e">
        <f>IF(ROWS(Q$2:Q4871)&gt;$M$2,"",INDEX($A$2:$A$31998,ROWS(Q$2:Q4871)))*($L$2*8/1000)</f>
        <v>#VALUE!</v>
      </c>
      <c r="R4871" t="str">
        <f>IF(ROWS(R$2:R4871)&gt;$M$2,"",INDEX($B$2:$B$31998,ROWS(R$2:R4871)*$L$2))</f>
        <v/>
      </c>
      <c r="S4871" t="str">
        <f>IF(ROWS(S$2:S4871)&gt;$M$2,"",INDEX($C$2:$C$31998,ROWS(S$2:S4871)*$L$2))</f>
        <v/>
      </c>
      <c r="T4871" t="str">
        <f>IF(ROWS(T$2:T4871)&gt;$M$2,"",INDEX($D$2:$D$31998,ROWS(T$2:T4871)*$L$2))</f>
        <v/>
      </c>
      <c r="U4871" t="str">
        <f>IF(ROWS(U$2:U4871)&gt;$M$2,"",INDEX($E$2:$E$31998,ROWS(U$2:U4871)*$L$2))</f>
        <v/>
      </c>
      <c r="V4871" t="str">
        <f>IF(ROWS(V$2:V4871)&gt;$M$2,"",INDEX($F$2:$F$31998,ROWS(V$2:V4871)*$L$2))</f>
        <v/>
      </c>
      <c r="W4871" t="str">
        <f>IF(ROWS(W$2:W4871)&gt;$M$2,"",INDEX($G$2:$G$31998,ROWS(W$2:W4871)*$L$2))</f>
        <v/>
      </c>
      <c r="X4871" t="str">
        <f>IF(ROWS(X$2:X4871)&gt;$M$2,"",INDEX($H$2:$H$31998,ROWS(X$2:X4871)*$L$2))</f>
        <v/>
      </c>
      <c r="Y4871" t="str">
        <f>IF(ROWS(X$2:X4871)&gt;$M$2,"",INDEX($H$2:$H$31998,ROWS(X$2:X4871)*$L$2))</f>
        <v/>
      </c>
      <c r="Z4871" t="str">
        <f>IF(ROWS(Y$2:Y4871)&gt;$M$2,"",INDEX($I$2:$I$31998,ROWS(Y$2:Y4871)*$L$2))</f>
        <v/>
      </c>
    </row>
    <row r="4872" spans="1:26" x14ac:dyDescent="0.25">
      <c r="A4872">
        <f t="shared" si="76"/>
        <v>4871</v>
      </c>
      <c r="B4872">
        <v>3.7283810000000002</v>
      </c>
      <c r="C4872">
        <v>-2.3995820000000001</v>
      </c>
      <c r="D4872">
        <v>-0.113889</v>
      </c>
      <c r="E4872">
        <v>-15.097675000000001</v>
      </c>
      <c r="F4872">
        <v>-2.4696380000000002</v>
      </c>
      <c r="G4872">
        <v>-23.344453999999999</v>
      </c>
      <c r="H4872">
        <v>3.2849270000000002</v>
      </c>
      <c r="I4872">
        <v>-0.18981600000000001</v>
      </c>
      <c r="J4872">
        <v>0</v>
      </c>
      <c r="P4872" t="str">
        <f>IF(ROWS(P$3:P4873)&gt;$M$2,"",INDEX($A$2:$A$31998,ROWS(P$3:P4873)))</f>
        <v/>
      </c>
      <c r="Q4872" t="e">
        <f>IF(ROWS(Q$2:Q4872)&gt;$M$2,"",INDEX($A$2:$A$31998,ROWS(Q$2:Q4872)))*($L$2*8/1000)</f>
        <v>#VALUE!</v>
      </c>
      <c r="R4872" t="str">
        <f>IF(ROWS(R$2:R4872)&gt;$M$2,"",INDEX($B$2:$B$31998,ROWS(R$2:R4872)*$L$2))</f>
        <v/>
      </c>
      <c r="S4872" t="str">
        <f>IF(ROWS(S$2:S4872)&gt;$M$2,"",INDEX($C$2:$C$31998,ROWS(S$2:S4872)*$L$2))</f>
        <v/>
      </c>
      <c r="T4872" t="str">
        <f>IF(ROWS(T$2:T4872)&gt;$M$2,"",INDEX($D$2:$D$31998,ROWS(T$2:T4872)*$L$2))</f>
        <v/>
      </c>
      <c r="U4872" t="str">
        <f>IF(ROWS(U$2:U4872)&gt;$M$2,"",INDEX($E$2:$E$31998,ROWS(U$2:U4872)*$L$2))</f>
        <v/>
      </c>
      <c r="V4872" t="str">
        <f>IF(ROWS(V$2:V4872)&gt;$M$2,"",INDEX($F$2:$F$31998,ROWS(V$2:V4872)*$L$2))</f>
        <v/>
      </c>
      <c r="W4872" t="str">
        <f>IF(ROWS(W$2:W4872)&gt;$M$2,"",INDEX($G$2:$G$31998,ROWS(W$2:W4872)*$L$2))</f>
        <v/>
      </c>
      <c r="X4872" t="str">
        <f>IF(ROWS(X$2:X4872)&gt;$M$2,"",INDEX($H$2:$H$31998,ROWS(X$2:X4872)*$L$2))</f>
        <v/>
      </c>
      <c r="Y4872" t="str">
        <f>IF(ROWS(X$2:X4872)&gt;$M$2,"",INDEX($H$2:$H$31998,ROWS(X$2:X4872)*$L$2))</f>
        <v/>
      </c>
      <c r="Z4872" t="str">
        <f>IF(ROWS(Y$2:Y4872)&gt;$M$2,"",INDEX($I$2:$I$31998,ROWS(Y$2:Y4872)*$L$2))</f>
        <v/>
      </c>
    </row>
    <row r="4873" spans="1:26" x14ac:dyDescent="0.25">
      <c r="A4873">
        <f t="shared" si="76"/>
        <v>4872</v>
      </c>
      <c r="B4873">
        <v>3.8846180000000001</v>
      </c>
      <c r="C4873">
        <v>-2.3212130000000002</v>
      </c>
      <c r="D4873">
        <v>-0.17117199999999999</v>
      </c>
      <c r="E4873">
        <v>-14.954751999999999</v>
      </c>
      <c r="F4873">
        <v>-2.437681</v>
      </c>
      <c r="G4873">
        <v>-23.40523</v>
      </c>
      <c r="H4873">
        <v>4.536975</v>
      </c>
      <c r="I4873">
        <v>-4.7001000000000001E-2</v>
      </c>
      <c r="J4873">
        <v>0</v>
      </c>
      <c r="P4873" t="str">
        <f>IF(ROWS(P$3:P4874)&gt;$M$2,"",INDEX($A$2:$A$31998,ROWS(P$3:P4874)))</f>
        <v/>
      </c>
      <c r="Q4873" t="e">
        <f>IF(ROWS(Q$2:Q4873)&gt;$M$2,"",INDEX($A$2:$A$31998,ROWS(Q$2:Q4873)))*($L$2*8/1000)</f>
        <v>#VALUE!</v>
      </c>
      <c r="R4873" t="str">
        <f>IF(ROWS(R$2:R4873)&gt;$M$2,"",INDEX($B$2:$B$31998,ROWS(R$2:R4873)*$L$2))</f>
        <v/>
      </c>
      <c r="S4873" t="str">
        <f>IF(ROWS(S$2:S4873)&gt;$M$2,"",INDEX($C$2:$C$31998,ROWS(S$2:S4873)*$L$2))</f>
        <v/>
      </c>
      <c r="T4873" t="str">
        <f>IF(ROWS(T$2:T4873)&gt;$M$2,"",INDEX($D$2:$D$31998,ROWS(T$2:T4873)*$L$2))</f>
        <v/>
      </c>
      <c r="U4873" t="str">
        <f>IF(ROWS(U$2:U4873)&gt;$M$2,"",INDEX($E$2:$E$31998,ROWS(U$2:U4873)*$L$2))</f>
        <v/>
      </c>
      <c r="V4873" t="str">
        <f>IF(ROWS(V$2:V4873)&gt;$M$2,"",INDEX($F$2:$F$31998,ROWS(V$2:V4873)*$L$2))</f>
        <v/>
      </c>
      <c r="W4873" t="str">
        <f>IF(ROWS(W$2:W4873)&gt;$M$2,"",INDEX($G$2:$G$31998,ROWS(W$2:W4873)*$L$2))</f>
        <v/>
      </c>
      <c r="X4873" t="str">
        <f>IF(ROWS(X$2:X4873)&gt;$M$2,"",INDEX($H$2:$H$31998,ROWS(X$2:X4873)*$L$2))</f>
        <v/>
      </c>
      <c r="Y4873" t="str">
        <f>IF(ROWS(X$2:X4873)&gt;$M$2,"",INDEX($H$2:$H$31998,ROWS(X$2:X4873)*$L$2))</f>
        <v/>
      </c>
      <c r="Z4873" t="str">
        <f>IF(ROWS(Y$2:Y4873)&gt;$M$2,"",INDEX($I$2:$I$31998,ROWS(Y$2:Y4873)*$L$2))</f>
        <v/>
      </c>
    </row>
    <row r="4874" spans="1:26" x14ac:dyDescent="0.25">
      <c r="A4874">
        <f t="shared" si="76"/>
        <v>4873</v>
      </c>
      <c r="B4874">
        <v>4.3925299999999998</v>
      </c>
      <c r="C4874">
        <v>-2.3556659999999998</v>
      </c>
      <c r="D4874">
        <v>-0.17472799999999999</v>
      </c>
      <c r="E4874">
        <v>-14.679852</v>
      </c>
      <c r="F4874">
        <v>-2.445065</v>
      </c>
      <c r="G4874">
        <v>-23.412351999999998</v>
      </c>
      <c r="H4874">
        <v>15.810124</v>
      </c>
      <c r="I4874">
        <v>-3.6820599999999999</v>
      </c>
      <c r="J4874">
        <v>0</v>
      </c>
      <c r="P4874" t="str">
        <f>IF(ROWS(P$3:P4875)&gt;$M$2,"",INDEX($A$2:$A$31998,ROWS(P$3:P4875)))</f>
        <v/>
      </c>
      <c r="Q4874" t="e">
        <f>IF(ROWS(Q$2:Q4874)&gt;$M$2,"",INDEX($A$2:$A$31998,ROWS(Q$2:Q4874)))*($L$2*8/1000)</f>
        <v>#VALUE!</v>
      </c>
      <c r="R4874" t="str">
        <f>IF(ROWS(R$2:R4874)&gt;$M$2,"",INDEX($B$2:$B$31998,ROWS(R$2:R4874)*$L$2))</f>
        <v/>
      </c>
      <c r="S4874" t="str">
        <f>IF(ROWS(S$2:S4874)&gt;$M$2,"",INDEX($C$2:$C$31998,ROWS(S$2:S4874)*$L$2))</f>
        <v/>
      </c>
      <c r="T4874" t="str">
        <f>IF(ROWS(T$2:T4874)&gt;$M$2,"",INDEX($D$2:$D$31998,ROWS(T$2:T4874)*$L$2))</f>
        <v/>
      </c>
      <c r="U4874" t="str">
        <f>IF(ROWS(U$2:U4874)&gt;$M$2,"",INDEX($E$2:$E$31998,ROWS(U$2:U4874)*$L$2))</f>
        <v/>
      </c>
      <c r="V4874" t="str">
        <f>IF(ROWS(V$2:V4874)&gt;$M$2,"",INDEX($F$2:$F$31998,ROWS(V$2:V4874)*$L$2))</f>
        <v/>
      </c>
      <c r="W4874" t="str">
        <f>IF(ROWS(W$2:W4874)&gt;$M$2,"",INDEX($G$2:$G$31998,ROWS(W$2:W4874)*$L$2))</f>
        <v/>
      </c>
      <c r="X4874" t="str">
        <f>IF(ROWS(X$2:X4874)&gt;$M$2,"",INDEX($H$2:$H$31998,ROWS(X$2:X4874)*$L$2))</f>
        <v/>
      </c>
      <c r="Y4874" t="str">
        <f>IF(ROWS(X$2:X4874)&gt;$M$2,"",INDEX($H$2:$H$31998,ROWS(X$2:X4874)*$L$2))</f>
        <v/>
      </c>
      <c r="Z4874" t="str">
        <f>IF(ROWS(Y$2:Y4874)&gt;$M$2,"",INDEX($I$2:$I$31998,ROWS(Y$2:Y4874)*$L$2))</f>
        <v/>
      </c>
    </row>
    <row r="4875" spans="1:26" x14ac:dyDescent="0.25">
      <c r="A4875">
        <f t="shared" si="76"/>
        <v>4874</v>
      </c>
      <c r="B4875">
        <v>4.8034210000000002</v>
      </c>
      <c r="C4875">
        <v>-2.3761380000000001</v>
      </c>
      <c r="D4875">
        <v>-0.12429</v>
      </c>
      <c r="E4875">
        <v>-14.353749000000001</v>
      </c>
      <c r="F4875">
        <v>-2.4491170000000002</v>
      </c>
      <c r="G4875">
        <v>-23.364449</v>
      </c>
      <c r="H4875">
        <v>8.9580409999999997</v>
      </c>
      <c r="I4875">
        <v>-3.180758</v>
      </c>
      <c r="J4875">
        <v>0</v>
      </c>
      <c r="P4875" t="str">
        <f>IF(ROWS(P$3:P4876)&gt;$M$2,"",INDEX($A$2:$A$31998,ROWS(P$3:P4876)))</f>
        <v/>
      </c>
      <c r="Q4875" t="e">
        <f>IF(ROWS(Q$2:Q4875)&gt;$M$2,"",INDEX($A$2:$A$31998,ROWS(Q$2:Q4875)))*($L$2*8/1000)</f>
        <v>#VALUE!</v>
      </c>
      <c r="R4875" t="str">
        <f>IF(ROWS(R$2:R4875)&gt;$M$2,"",INDEX($B$2:$B$31998,ROWS(R$2:R4875)*$L$2))</f>
        <v/>
      </c>
      <c r="S4875" t="str">
        <f>IF(ROWS(S$2:S4875)&gt;$M$2,"",INDEX($C$2:$C$31998,ROWS(S$2:S4875)*$L$2))</f>
        <v/>
      </c>
      <c r="T4875" t="str">
        <f>IF(ROWS(T$2:T4875)&gt;$M$2,"",INDEX($D$2:$D$31998,ROWS(T$2:T4875)*$L$2))</f>
        <v/>
      </c>
      <c r="U4875" t="str">
        <f>IF(ROWS(U$2:U4875)&gt;$M$2,"",INDEX($E$2:$E$31998,ROWS(U$2:U4875)*$L$2))</f>
        <v/>
      </c>
      <c r="V4875" t="str">
        <f>IF(ROWS(V$2:V4875)&gt;$M$2,"",INDEX($F$2:$F$31998,ROWS(V$2:V4875)*$L$2))</f>
        <v/>
      </c>
      <c r="W4875" t="str">
        <f>IF(ROWS(W$2:W4875)&gt;$M$2,"",INDEX($G$2:$G$31998,ROWS(W$2:W4875)*$L$2))</f>
        <v/>
      </c>
      <c r="X4875" t="str">
        <f>IF(ROWS(X$2:X4875)&gt;$M$2,"",INDEX($H$2:$H$31998,ROWS(X$2:X4875)*$L$2))</f>
        <v/>
      </c>
      <c r="Y4875" t="str">
        <f>IF(ROWS(X$2:X4875)&gt;$M$2,"",INDEX($H$2:$H$31998,ROWS(X$2:X4875)*$L$2))</f>
        <v/>
      </c>
      <c r="Z4875" t="str">
        <f>IF(ROWS(Y$2:Y4875)&gt;$M$2,"",INDEX($I$2:$I$31998,ROWS(Y$2:Y4875)*$L$2))</f>
        <v/>
      </c>
    </row>
    <row r="4876" spans="1:26" x14ac:dyDescent="0.25">
      <c r="A4876">
        <f t="shared" si="76"/>
        <v>4875</v>
      </c>
      <c r="B4876">
        <v>5.1608159999999996</v>
      </c>
      <c r="C4876">
        <v>-2.4226079999999999</v>
      </c>
      <c r="D4876">
        <v>-5.0458999999999997E-2</v>
      </c>
      <c r="E4876">
        <v>-14.056467</v>
      </c>
      <c r="F4876">
        <v>-2.496823</v>
      </c>
      <c r="G4876">
        <v>-23.291647000000001</v>
      </c>
      <c r="H4876">
        <v>8.1063530000000004</v>
      </c>
      <c r="I4876">
        <v>-2.3620040000000002</v>
      </c>
      <c r="J4876">
        <v>0</v>
      </c>
      <c r="P4876" t="str">
        <f>IF(ROWS(P$3:P4877)&gt;$M$2,"",INDEX($A$2:$A$31998,ROWS(P$3:P4877)))</f>
        <v/>
      </c>
      <c r="Q4876" t="e">
        <f>IF(ROWS(Q$2:Q4876)&gt;$M$2,"",INDEX($A$2:$A$31998,ROWS(Q$2:Q4876)))*($L$2*8/1000)</f>
        <v>#VALUE!</v>
      </c>
      <c r="R4876" t="str">
        <f>IF(ROWS(R$2:R4876)&gt;$M$2,"",INDEX($B$2:$B$31998,ROWS(R$2:R4876)*$L$2))</f>
        <v/>
      </c>
      <c r="S4876" t="str">
        <f>IF(ROWS(S$2:S4876)&gt;$M$2,"",INDEX($C$2:$C$31998,ROWS(S$2:S4876)*$L$2))</f>
        <v/>
      </c>
      <c r="T4876" t="str">
        <f>IF(ROWS(T$2:T4876)&gt;$M$2,"",INDEX($D$2:$D$31998,ROWS(T$2:T4876)*$L$2))</f>
        <v/>
      </c>
      <c r="U4876" t="str">
        <f>IF(ROWS(U$2:U4876)&gt;$M$2,"",INDEX($E$2:$E$31998,ROWS(U$2:U4876)*$L$2))</f>
        <v/>
      </c>
      <c r="V4876" t="str">
        <f>IF(ROWS(V$2:V4876)&gt;$M$2,"",INDEX($F$2:$F$31998,ROWS(V$2:V4876)*$L$2))</f>
        <v/>
      </c>
      <c r="W4876" t="str">
        <f>IF(ROWS(W$2:W4876)&gt;$M$2,"",INDEX($G$2:$G$31998,ROWS(W$2:W4876)*$L$2))</f>
        <v/>
      </c>
      <c r="X4876" t="str">
        <f>IF(ROWS(X$2:X4876)&gt;$M$2,"",INDEX($H$2:$H$31998,ROWS(X$2:X4876)*$L$2))</f>
        <v/>
      </c>
      <c r="Y4876" t="str">
        <f>IF(ROWS(X$2:X4876)&gt;$M$2,"",INDEX($H$2:$H$31998,ROWS(X$2:X4876)*$L$2))</f>
        <v/>
      </c>
      <c r="Z4876" t="str">
        <f>IF(ROWS(Y$2:Y4876)&gt;$M$2,"",INDEX($I$2:$I$31998,ROWS(Y$2:Y4876)*$L$2))</f>
        <v/>
      </c>
    </row>
    <row r="4877" spans="1:26" x14ac:dyDescent="0.25">
      <c r="A4877">
        <f t="shared" si="76"/>
        <v>4876</v>
      </c>
      <c r="B4877">
        <v>5.4358680000000001</v>
      </c>
      <c r="C4877">
        <v>-2.419781</v>
      </c>
      <c r="D4877">
        <v>3.4705E-2</v>
      </c>
      <c r="E4877">
        <v>-13.809896999999999</v>
      </c>
      <c r="F4877">
        <v>-2.521134</v>
      </c>
      <c r="G4877">
        <v>-23.205776</v>
      </c>
      <c r="H4877">
        <v>6.831461</v>
      </c>
      <c r="I4877">
        <v>-1.090033</v>
      </c>
      <c r="J4877">
        <v>0</v>
      </c>
      <c r="P4877" t="str">
        <f>IF(ROWS(P$3:P4878)&gt;$M$2,"",INDEX($A$2:$A$31998,ROWS(P$3:P4878)))</f>
        <v/>
      </c>
      <c r="Q4877" t="e">
        <f>IF(ROWS(Q$2:Q4877)&gt;$M$2,"",INDEX($A$2:$A$31998,ROWS(Q$2:Q4877)))*($L$2*8/1000)</f>
        <v>#VALUE!</v>
      </c>
      <c r="R4877" t="str">
        <f>IF(ROWS(R$2:R4877)&gt;$M$2,"",INDEX($B$2:$B$31998,ROWS(R$2:R4877)*$L$2))</f>
        <v/>
      </c>
      <c r="S4877" t="str">
        <f>IF(ROWS(S$2:S4877)&gt;$M$2,"",INDEX($C$2:$C$31998,ROWS(S$2:S4877)*$L$2))</f>
        <v/>
      </c>
      <c r="T4877" t="str">
        <f>IF(ROWS(T$2:T4877)&gt;$M$2,"",INDEX($D$2:$D$31998,ROWS(T$2:T4877)*$L$2))</f>
        <v/>
      </c>
      <c r="U4877" t="str">
        <f>IF(ROWS(U$2:U4877)&gt;$M$2,"",INDEX($E$2:$E$31998,ROWS(U$2:U4877)*$L$2))</f>
        <v/>
      </c>
      <c r="V4877" t="str">
        <f>IF(ROWS(V$2:V4877)&gt;$M$2,"",INDEX($F$2:$F$31998,ROWS(V$2:V4877)*$L$2))</f>
        <v/>
      </c>
      <c r="W4877" t="str">
        <f>IF(ROWS(W$2:W4877)&gt;$M$2,"",INDEX($G$2:$G$31998,ROWS(W$2:W4877)*$L$2))</f>
        <v/>
      </c>
      <c r="X4877" t="str">
        <f>IF(ROWS(X$2:X4877)&gt;$M$2,"",INDEX($H$2:$H$31998,ROWS(X$2:X4877)*$L$2))</f>
        <v/>
      </c>
      <c r="Y4877" t="str">
        <f>IF(ROWS(X$2:X4877)&gt;$M$2,"",INDEX($H$2:$H$31998,ROWS(X$2:X4877)*$L$2))</f>
        <v/>
      </c>
      <c r="Z4877" t="str">
        <f>IF(ROWS(Y$2:Y4877)&gt;$M$2,"",INDEX($I$2:$I$31998,ROWS(Y$2:Y4877)*$L$2))</f>
        <v/>
      </c>
    </row>
    <row r="4878" spans="1:26" x14ac:dyDescent="0.25">
      <c r="A4878">
        <f t="shared" si="76"/>
        <v>4877</v>
      </c>
      <c r="B4878">
        <v>5.6208169999999997</v>
      </c>
      <c r="C4878">
        <v>-2.4636770000000001</v>
      </c>
      <c r="D4878">
        <v>0.11445</v>
      </c>
      <c r="E4878">
        <v>-13.602995999999999</v>
      </c>
      <c r="F4878">
        <v>-2.5342699999999998</v>
      </c>
      <c r="G4878">
        <v>-23.123695000000001</v>
      </c>
      <c r="H4878">
        <v>4.54514</v>
      </c>
      <c r="I4878">
        <v>-3.9709690000000002</v>
      </c>
      <c r="J4878">
        <v>0</v>
      </c>
      <c r="P4878" t="str">
        <f>IF(ROWS(P$3:P4879)&gt;$M$2,"",INDEX($A$2:$A$31998,ROWS(P$3:P4879)))</f>
        <v/>
      </c>
      <c r="Q4878" t="e">
        <f>IF(ROWS(Q$2:Q4878)&gt;$M$2,"",INDEX($A$2:$A$31998,ROWS(Q$2:Q4878)))*($L$2*8/1000)</f>
        <v>#VALUE!</v>
      </c>
      <c r="R4878" t="str">
        <f>IF(ROWS(R$2:R4878)&gt;$M$2,"",INDEX($B$2:$B$31998,ROWS(R$2:R4878)*$L$2))</f>
        <v/>
      </c>
      <c r="S4878" t="str">
        <f>IF(ROWS(S$2:S4878)&gt;$M$2,"",INDEX($C$2:$C$31998,ROWS(S$2:S4878)*$L$2))</f>
        <v/>
      </c>
      <c r="T4878" t="str">
        <f>IF(ROWS(T$2:T4878)&gt;$M$2,"",INDEX($D$2:$D$31998,ROWS(T$2:T4878)*$L$2))</f>
        <v/>
      </c>
      <c r="U4878" t="str">
        <f>IF(ROWS(U$2:U4878)&gt;$M$2,"",INDEX($E$2:$E$31998,ROWS(U$2:U4878)*$L$2))</f>
        <v/>
      </c>
      <c r="V4878" t="str">
        <f>IF(ROWS(V$2:V4878)&gt;$M$2,"",INDEX($F$2:$F$31998,ROWS(V$2:V4878)*$L$2))</f>
        <v/>
      </c>
      <c r="W4878" t="str">
        <f>IF(ROWS(W$2:W4878)&gt;$M$2,"",INDEX($G$2:$G$31998,ROWS(W$2:W4878)*$L$2))</f>
        <v/>
      </c>
      <c r="X4878" t="str">
        <f>IF(ROWS(X$2:X4878)&gt;$M$2,"",INDEX($H$2:$H$31998,ROWS(X$2:X4878)*$L$2))</f>
        <v/>
      </c>
      <c r="Y4878" t="str">
        <f>IF(ROWS(X$2:X4878)&gt;$M$2,"",INDEX($H$2:$H$31998,ROWS(X$2:X4878)*$L$2))</f>
        <v/>
      </c>
      <c r="Z4878" t="str">
        <f>IF(ROWS(Y$2:Y4878)&gt;$M$2,"",INDEX($I$2:$I$31998,ROWS(Y$2:Y4878)*$L$2))</f>
        <v/>
      </c>
    </row>
    <row r="4879" spans="1:26" x14ac:dyDescent="0.25">
      <c r="A4879">
        <f t="shared" si="76"/>
        <v>4878</v>
      </c>
      <c r="B4879">
        <v>5.820983</v>
      </c>
      <c r="C4879">
        <v>-2.5434350000000001</v>
      </c>
      <c r="D4879">
        <v>0.19767000000000001</v>
      </c>
      <c r="E4879">
        <v>-13.418226000000001</v>
      </c>
      <c r="F4879">
        <v>-2.5753149999999998</v>
      </c>
      <c r="G4879">
        <v>-23.036442000000001</v>
      </c>
      <c r="H4879">
        <v>6.5754070000000002</v>
      </c>
      <c r="I4879">
        <v>-4.4403230000000002</v>
      </c>
      <c r="J4879">
        <v>0</v>
      </c>
      <c r="P4879" t="str">
        <f>IF(ROWS(P$3:P4880)&gt;$M$2,"",INDEX($A$2:$A$31998,ROWS(P$3:P4880)))</f>
        <v/>
      </c>
      <c r="Q4879" t="e">
        <f>IF(ROWS(Q$2:Q4879)&gt;$M$2,"",INDEX($A$2:$A$31998,ROWS(Q$2:Q4879)))*($L$2*8/1000)</f>
        <v>#VALUE!</v>
      </c>
      <c r="R4879" t="str">
        <f>IF(ROWS(R$2:R4879)&gt;$M$2,"",INDEX($B$2:$B$31998,ROWS(R$2:R4879)*$L$2))</f>
        <v/>
      </c>
      <c r="S4879" t="str">
        <f>IF(ROWS(S$2:S4879)&gt;$M$2,"",INDEX($C$2:$C$31998,ROWS(S$2:S4879)*$L$2))</f>
        <v/>
      </c>
      <c r="T4879" t="str">
        <f>IF(ROWS(T$2:T4879)&gt;$M$2,"",INDEX($D$2:$D$31998,ROWS(T$2:T4879)*$L$2))</f>
        <v/>
      </c>
      <c r="U4879" t="str">
        <f>IF(ROWS(U$2:U4879)&gt;$M$2,"",INDEX($E$2:$E$31998,ROWS(U$2:U4879)*$L$2))</f>
        <v/>
      </c>
      <c r="V4879" t="str">
        <f>IF(ROWS(V$2:V4879)&gt;$M$2,"",INDEX($F$2:$F$31998,ROWS(V$2:V4879)*$L$2))</f>
        <v/>
      </c>
      <c r="W4879" t="str">
        <f>IF(ROWS(W$2:W4879)&gt;$M$2,"",INDEX($G$2:$G$31998,ROWS(W$2:W4879)*$L$2))</f>
        <v/>
      </c>
      <c r="X4879" t="str">
        <f>IF(ROWS(X$2:X4879)&gt;$M$2,"",INDEX($H$2:$H$31998,ROWS(X$2:X4879)*$L$2))</f>
        <v/>
      </c>
      <c r="Y4879" t="str">
        <f>IF(ROWS(X$2:X4879)&gt;$M$2,"",INDEX($H$2:$H$31998,ROWS(X$2:X4879)*$L$2))</f>
        <v/>
      </c>
      <c r="Z4879" t="str">
        <f>IF(ROWS(Y$2:Y4879)&gt;$M$2,"",INDEX($I$2:$I$31998,ROWS(Y$2:Y4879)*$L$2))</f>
        <v/>
      </c>
    </row>
    <row r="4880" spans="1:26" x14ac:dyDescent="0.25">
      <c r="A4880">
        <f t="shared" si="76"/>
        <v>4879</v>
      </c>
      <c r="B4880">
        <v>5.9960889999999996</v>
      </c>
      <c r="C4880">
        <v>-2.6250990000000001</v>
      </c>
      <c r="D4880">
        <v>0.28248200000000001</v>
      </c>
      <c r="E4880">
        <v>-13.270598</v>
      </c>
      <c r="F4880">
        <v>-2.629426</v>
      </c>
      <c r="G4880">
        <v>-22.945865999999999</v>
      </c>
      <c r="H4880">
        <v>7.3424750000000003</v>
      </c>
      <c r="I4880">
        <v>-3.975206</v>
      </c>
      <c r="J4880">
        <v>0</v>
      </c>
      <c r="P4880" t="str">
        <f>IF(ROWS(P$3:P4881)&gt;$M$2,"",INDEX($A$2:$A$31998,ROWS(P$3:P4881)))</f>
        <v/>
      </c>
      <c r="Q4880" t="e">
        <f>IF(ROWS(Q$2:Q4880)&gt;$M$2,"",INDEX($A$2:$A$31998,ROWS(Q$2:Q4880)))*($L$2*8/1000)</f>
        <v>#VALUE!</v>
      </c>
      <c r="R4880" t="str">
        <f>IF(ROWS(R$2:R4880)&gt;$M$2,"",INDEX($B$2:$B$31998,ROWS(R$2:R4880)*$L$2))</f>
        <v/>
      </c>
      <c r="S4880" t="str">
        <f>IF(ROWS(S$2:S4880)&gt;$M$2,"",INDEX($C$2:$C$31998,ROWS(S$2:S4880)*$L$2))</f>
        <v/>
      </c>
      <c r="T4880" t="str">
        <f>IF(ROWS(T$2:T4880)&gt;$M$2,"",INDEX($D$2:$D$31998,ROWS(T$2:T4880)*$L$2))</f>
        <v/>
      </c>
      <c r="U4880" t="str">
        <f>IF(ROWS(U$2:U4880)&gt;$M$2,"",INDEX($E$2:$E$31998,ROWS(U$2:U4880)*$L$2))</f>
        <v/>
      </c>
      <c r="V4880" t="str">
        <f>IF(ROWS(V$2:V4880)&gt;$M$2,"",INDEX($F$2:$F$31998,ROWS(V$2:V4880)*$L$2))</f>
        <v/>
      </c>
      <c r="W4880" t="str">
        <f>IF(ROWS(W$2:W4880)&gt;$M$2,"",INDEX($G$2:$G$31998,ROWS(W$2:W4880)*$L$2))</f>
        <v/>
      </c>
      <c r="X4880" t="str">
        <f>IF(ROWS(X$2:X4880)&gt;$M$2,"",INDEX($H$2:$H$31998,ROWS(X$2:X4880)*$L$2))</f>
        <v/>
      </c>
      <c r="Y4880" t="str">
        <f>IF(ROWS(X$2:X4880)&gt;$M$2,"",INDEX($H$2:$H$31998,ROWS(X$2:X4880)*$L$2))</f>
        <v/>
      </c>
      <c r="Z4880" t="str">
        <f>IF(ROWS(Y$2:Y4880)&gt;$M$2,"",INDEX($I$2:$I$31998,ROWS(Y$2:Y4880)*$L$2))</f>
        <v/>
      </c>
    </row>
    <row r="4881" spans="1:26" x14ac:dyDescent="0.25">
      <c r="A4881">
        <f t="shared" si="76"/>
        <v>4880</v>
      </c>
      <c r="B4881">
        <v>6.1345580000000002</v>
      </c>
      <c r="C4881">
        <v>-2.7075459999999998</v>
      </c>
      <c r="D4881">
        <v>0.368863</v>
      </c>
      <c r="E4881">
        <v>-13.179303000000001</v>
      </c>
      <c r="F4881">
        <v>-2.6830790000000002</v>
      </c>
      <c r="G4881">
        <v>-22.851955</v>
      </c>
      <c r="H4881">
        <v>8.4460929999999994</v>
      </c>
      <c r="I4881">
        <v>-4.1184349999999998</v>
      </c>
      <c r="J4881">
        <v>0</v>
      </c>
      <c r="P4881" t="str">
        <f>IF(ROWS(P$3:P4882)&gt;$M$2,"",INDEX($A$2:$A$31998,ROWS(P$3:P4882)))</f>
        <v/>
      </c>
      <c r="Q4881" t="e">
        <f>IF(ROWS(Q$2:Q4881)&gt;$M$2,"",INDEX($A$2:$A$31998,ROWS(Q$2:Q4881)))*($L$2*8/1000)</f>
        <v>#VALUE!</v>
      </c>
      <c r="R4881" t="str">
        <f>IF(ROWS(R$2:R4881)&gt;$M$2,"",INDEX($B$2:$B$31998,ROWS(R$2:R4881)*$L$2))</f>
        <v/>
      </c>
      <c r="S4881" t="str">
        <f>IF(ROWS(S$2:S4881)&gt;$M$2,"",INDEX($C$2:$C$31998,ROWS(S$2:S4881)*$L$2))</f>
        <v/>
      </c>
      <c r="T4881" t="str">
        <f>IF(ROWS(T$2:T4881)&gt;$M$2,"",INDEX($D$2:$D$31998,ROWS(T$2:T4881)*$L$2))</f>
        <v/>
      </c>
      <c r="U4881" t="str">
        <f>IF(ROWS(U$2:U4881)&gt;$M$2,"",INDEX($E$2:$E$31998,ROWS(U$2:U4881)*$L$2))</f>
        <v/>
      </c>
      <c r="V4881" t="str">
        <f>IF(ROWS(V$2:V4881)&gt;$M$2,"",INDEX($F$2:$F$31998,ROWS(V$2:V4881)*$L$2))</f>
        <v/>
      </c>
      <c r="W4881" t="str">
        <f>IF(ROWS(W$2:W4881)&gt;$M$2,"",INDEX($G$2:$G$31998,ROWS(W$2:W4881)*$L$2))</f>
        <v/>
      </c>
      <c r="X4881" t="str">
        <f>IF(ROWS(X$2:X4881)&gt;$M$2,"",INDEX($H$2:$H$31998,ROWS(X$2:X4881)*$L$2))</f>
        <v/>
      </c>
      <c r="Y4881" t="str">
        <f>IF(ROWS(X$2:X4881)&gt;$M$2,"",INDEX($H$2:$H$31998,ROWS(X$2:X4881)*$L$2))</f>
        <v/>
      </c>
      <c r="Z4881" t="str">
        <f>IF(ROWS(Y$2:Y4881)&gt;$M$2,"",INDEX($I$2:$I$31998,ROWS(Y$2:Y4881)*$L$2))</f>
        <v/>
      </c>
    </row>
    <row r="4882" spans="1:26" x14ac:dyDescent="0.25">
      <c r="A4882">
        <f t="shared" si="76"/>
        <v>4881</v>
      </c>
      <c r="B4882">
        <v>6.2256289999999996</v>
      </c>
      <c r="C4882">
        <v>-2.7938170000000002</v>
      </c>
      <c r="D4882">
        <v>0.44570399999999999</v>
      </c>
      <c r="E4882">
        <v>-13.15362</v>
      </c>
      <c r="F4882">
        <v>-2.7375159999999998</v>
      </c>
      <c r="G4882">
        <v>-22.766017999999999</v>
      </c>
      <c r="H4882">
        <v>9.4296220000000002</v>
      </c>
      <c r="I4882">
        <v>-4.3536419999999998</v>
      </c>
      <c r="J4882">
        <v>0</v>
      </c>
      <c r="P4882" t="str">
        <f>IF(ROWS(P$3:P4883)&gt;$M$2,"",INDEX($A$2:$A$31998,ROWS(P$3:P4883)))</f>
        <v/>
      </c>
      <c r="Q4882" t="e">
        <f>IF(ROWS(Q$2:Q4882)&gt;$M$2,"",INDEX($A$2:$A$31998,ROWS(Q$2:Q4882)))*($L$2*8/1000)</f>
        <v>#VALUE!</v>
      </c>
      <c r="R4882" t="str">
        <f>IF(ROWS(R$2:R4882)&gt;$M$2,"",INDEX($B$2:$B$31998,ROWS(R$2:R4882)*$L$2))</f>
        <v/>
      </c>
      <c r="S4882" t="str">
        <f>IF(ROWS(S$2:S4882)&gt;$M$2,"",INDEX($C$2:$C$31998,ROWS(S$2:S4882)*$L$2))</f>
        <v/>
      </c>
      <c r="T4882" t="str">
        <f>IF(ROWS(T$2:T4882)&gt;$M$2,"",INDEX($D$2:$D$31998,ROWS(T$2:T4882)*$L$2))</f>
        <v/>
      </c>
      <c r="U4882" t="str">
        <f>IF(ROWS(U$2:U4882)&gt;$M$2,"",INDEX($E$2:$E$31998,ROWS(U$2:U4882)*$L$2))</f>
        <v/>
      </c>
      <c r="V4882" t="str">
        <f>IF(ROWS(V$2:V4882)&gt;$M$2,"",INDEX($F$2:$F$31998,ROWS(V$2:V4882)*$L$2))</f>
        <v/>
      </c>
      <c r="W4882" t="str">
        <f>IF(ROWS(W$2:W4882)&gt;$M$2,"",INDEX($G$2:$G$31998,ROWS(W$2:W4882)*$L$2))</f>
        <v/>
      </c>
      <c r="X4882" t="str">
        <f>IF(ROWS(X$2:X4882)&gt;$M$2,"",INDEX($H$2:$H$31998,ROWS(X$2:X4882)*$L$2))</f>
        <v/>
      </c>
      <c r="Y4882" t="str">
        <f>IF(ROWS(X$2:X4882)&gt;$M$2,"",INDEX($H$2:$H$31998,ROWS(X$2:X4882)*$L$2))</f>
        <v/>
      </c>
      <c r="Z4882" t="str">
        <f>IF(ROWS(Y$2:Y4882)&gt;$M$2,"",INDEX($I$2:$I$31998,ROWS(Y$2:Y4882)*$L$2))</f>
        <v/>
      </c>
    </row>
    <row r="4883" spans="1:26" x14ac:dyDescent="0.25">
      <c r="A4883">
        <f t="shared" si="76"/>
        <v>4882</v>
      </c>
      <c r="B4883">
        <v>6.2833819999999996</v>
      </c>
      <c r="C4883">
        <v>-2.8907790000000002</v>
      </c>
      <c r="D4883">
        <v>0.52829800000000005</v>
      </c>
      <c r="E4883">
        <v>-13.179038</v>
      </c>
      <c r="F4883">
        <v>-2.7939729999999998</v>
      </c>
      <c r="G4883">
        <v>-22.672642</v>
      </c>
      <c r="H4883">
        <v>10.358798999999999</v>
      </c>
      <c r="I4883">
        <v>-4.8755249999999997</v>
      </c>
      <c r="J4883">
        <v>0</v>
      </c>
      <c r="P4883" t="str">
        <f>IF(ROWS(P$3:P4884)&gt;$M$2,"",INDEX($A$2:$A$31998,ROWS(P$3:P4884)))</f>
        <v/>
      </c>
      <c r="Q4883" t="e">
        <f>IF(ROWS(Q$2:Q4883)&gt;$M$2,"",INDEX($A$2:$A$31998,ROWS(Q$2:Q4883)))*($L$2*8/1000)</f>
        <v>#VALUE!</v>
      </c>
      <c r="R4883" t="str">
        <f>IF(ROWS(R$2:R4883)&gt;$M$2,"",INDEX($B$2:$B$31998,ROWS(R$2:R4883)*$L$2))</f>
        <v/>
      </c>
      <c r="S4883" t="str">
        <f>IF(ROWS(S$2:S4883)&gt;$M$2,"",INDEX($C$2:$C$31998,ROWS(S$2:S4883)*$L$2))</f>
        <v/>
      </c>
      <c r="T4883" t="str">
        <f>IF(ROWS(T$2:T4883)&gt;$M$2,"",INDEX($D$2:$D$31998,ROWS(T$2:T4883)*$L$2))</f>
        <v/>
      </c>
      <c r="U4883" t="str">
        <f>IF(ROWS(U$2:U4883)&gt;$M$2,"",INDEX($E$2:$E$31998,ROWS(U$2:U4883)*$L$2))</f>
        <v/>
      </c>
      <c r="V4883" t="str">
        <f>IF(ROWS(V$2:V4883)&gt;$M$2,"",INDEX($F$2:$F$31998,ROWS(V$2:V4883)*$L$2))</f>
        <v/>
      </c>
      <c r="W4883" t="str">
        <f>IF(ROWS(W$2:W4883)&gt;$M$2,"",INDEX($G$2:$G$31998,ROWS(W$2:W4883)*$L$2))</f>
        <v/>
      </c>
      <c r="X4883" t="str">
        <f>IF(ROWS(X$2:X4883)&gt;$M$2,"",INDEX($H$2:$H$31998,ROWS(X$2:X4883)*$L$2))</f>
        <v/>
      </c>
      <c r="Y4883" t="str">
        <f>IF(ROWS(X$2:X4883)&gt;$M$2,"",INDEX($H$2:$H$31998,ROWS(X$2:X4883)*$L$2))</f>
        <v/>
      </c>
      <c r="Z4883" t="str">
        <f>IF(ROWS(Y$2:Y4883)&gt;$M$2,"",INDEX($I$2:$I$31998,ROWS(Y$2:Y4883)*$L$2))</f>
        <v/>
      </c>
    </row>
    <row r="4884" spans="1:26" x14ac:dyDescent="0.25">
      <c r="A4884">
        <f t="shared" si="76"/>
        <v>4883</v>
      </c>
      <c r="B4884">
        <v>6.2798119999999997</v>
      </c>
      <c r="C4884">
        <v>-2.9870700000000001</v>
      </c>
      <c r="D4884">
        <v>0.61155700000000002</v>
      </c>
      <c r="E4884">
        <v>-13.249093999999999</v>
      </c>
      <c r="F4884">
        <v>-2.8502399999999999</v>
      </c>
      <c r="G4884">
        <v>-22.576902</v>
      </c>
      <c r="H4884">
        <v>9.5376270000000005</v>
      </c>
      <c r="I4884">
        <v>-4.9482400000000002</v>
      </c>
      <c r="J4884">
        <v>0</v>
      </c>
      <c r="P4884" t="str">
        <f>IF(ROWS(P$3:P4885)&gt;$M$2,"",INDEX($A$2:$A$31998,ROWS(P$3:P4885)))</f>
        <v/>
      </c>
      <c r="Q4884" t="e">
        <f>IF(ROWS(Q$2:Q4884)&gt;$M$2,"",INDEX($A$2:$A$31998,ROWS(Q$2:Q4884)))*($L$2*8/1000)</f>
        <v>#VALUE!</v>
      </c>
      <c r="R4884" t="str">
        <f>IF(ROWS(R$2:R4884)&gt;$M$2,"",INDEX($B$2:$B$31998,ROWS(R$2:R4884)*$L$2))</f>
        <v/>
      </c>
      <c r="S4884" t="str">
        <f>IF(ROWS(S$2:S4884)&gt;$M$2,"",INDEX($C$2:$C$31998,ROWS(S$2:S4884)*$L$2))</f>
        <v/>
      </c>
      <c r="T4884" t="str">
        <f>IF(ROWS(T$2:T4884)&gt;$M$2,"",INDEX($D$2:$D$31998,ROWS(T$2:T4884)*$L$2))</f>
        <v/>
      </c>
      <c r="U4884" t="str">
        <f>IF(ROWS(U$2:U4884)&gt;$M$2,"",INDEX($E$2:$E$31998,ROWS(U$2:U4884)*$L$2))</f>
        <v/>
      </c>
      <c r="V4884" t="str">
        <f>IF(ROWS(V$2:V4884)&gt;$M$2,"",INDEX($F$2:$F$31998,ROWS(V$2:V4884)*$L$2))</f>
        <v/>
      </c>
      <c r="W4884" t="str">
        <f>IF(ROWS(W$2:W4884)&gt;$M$2,"",INDEX($G$2:$G$31998,ROWS(W$2:W4884)*$L$2))</f>
        <v/>
      </c>
      <c r="X4884" t="str">
        <f>IF(ROWS(X$2:X4884)&gt;$M$2,"",INDEX($H$2:$H$31998,ROWS(X$2:X4884)*$L$2))</f>
        <v/>
      </c>
      <c r="Y4884" t="str">
        <f>IF(ROWS(X$2:X4884)&gt;$M$2,"",INDEX($H$2:$H$31998,ROWS(X$2:X4884)*$L$2))</f>
        <v/>
      </c>
      <c r="Z4884" t="str">
        <f>IF(ROWS(Y$2:Y4884)&gt;$M$2,"",INDEX($I$2:$I$31998,ROWS(Y$2:Y4884)*$L$2))</f>
        <v/>
      </c>
    </row>
    <row r="4885" spans="1:26" x14ac:dyDescent="0.25">
      <c r="A4885">
        <f t="shared" si="76"/>
        <v>4884</v>
      </c>
      <c r="B4885">
        <v>6.2119660000000003</v>
      </c>
      <c r="C4885">
        <v>-3.0588600000000001</v>
      </c>
      <c r="D4885">
        <v>0.69418599999999997</v>
      </c>
      <c r="E4885">
        <v>-13.352427</v>
      </c>
      <c r="F4885">
        <v>-2.9054690000000001</v>
      </c>
      <c r="G4885">
        <v>-22.480105999999999</v>
      </c>
      <c r="H4885">
        <v>7.950793</v>
      </c>
      <c r="I4885">
        <v>-3.8703820000000002</v>
      </c>
      <c r="J4885">
        <v>0</v>
      </c>
      <c r="P4885" t="str">
        <f>IF(ROWS(P$3:P4886)&gt;$M$2,"",INDEX($A$2:$A$31998,ROWS(P$3:P4886)))</f>
        <v/>
      </c>
      <c r="Q4885" t="e">
        <f>IF(ROWS(Q$2:Q4885)&gt;$M$2,"",INDEX($A$2:$A$31998,ROWS(Q$2:Q4885)))*($L$2*8/1000)</f>
        <v>#VALUE!</v>
      </c>
      <c r="R4885" t="str">
        <f>IF(ROWS(R$2:R4885)&gt;$M$2,"",INDEX($B$2:$B$31998,ROWS(R$2:R4885)*$L$2))</f>
        <v/>
      </c>
      <c r="S4885" t="str">
        <f>IF(ROWS(S$2:S4885)&gt;$M$2,"",INDEX($C$2:$C$31998,ROWS(S$2:S4885)*$L$2))</f>
        <v/>
      </c>
      <c r="T4885" t="str">
        <f>IF(ROWS(T$2:T4885)&gt;$M$2,"",INDEX($D$2:$D$31998,ROWS(T$2:T4885)*$L$2))</f>
        <v/>
      </c>
      <c r="U4885" t="str">
        <f>IF(ROWS(U$2:U4885)&gt;$M$2,"",INDEX($E$2:$E$31998,ROWS(U$2:U4885)*$L$2))</f>
        <v/>
      </c>
      <c r="V4885" t="str">
        <f>IF(ROWS(V$2:V4885)&gt;$M$2,"",INDEX($F$2:$F$31998,ROWS(V$2:V4885)*$L$2))</f>
        <v/>
      </c>
      <c r="W4885" t="str">
        <f>IF(ROWS(W$2:W4885)&gt;$M$2,"",INDEX($G$2:$G$31998,ROWS(W$2:W4885)*$L$2))</f>
        <v/>
      </c>
      <c r="X4885" t="str">
        <f>IF(ROWS(X$2:X4885)&gt;$M$2,"",INDEX($H$2:$H$31998,ROWS(X$2:X4885)*$L$2))</f>
        <v/>
      </c>
      <c r="Y4885" t="str">
        <f>IF(ROWS(X$2:X4885)&gt;$M$2,"",INDEX($H$2:$H$31998,ROWS(X$2:X4885)*$L$2))</f>
        <v/>
      </c>
      <c r="Z4885" t="str">
        <f>IF(ROWS(Y$2:Y4885)&gt;$M$2,"",INDEX($I$2:$I$31998,ROWS(Y$2:Y4885)*$L$2))</f>
        <v/>
      </c>
    </row>
    <row r="4886" spans="1:26" x14ac:dyDescent="0.25">
      <c r="A4886">
        <f t="shared" si="76"/>
        <v>4885</v>
      </c>
      <c r="B4886">
        <v>6.1394659999999996</v>
      </c>
      <c r="C4886">
        <v>-3.1062750000000001</v>
      </c>
      <c r="D4886">
        <v>0.77060499999999998</v>
      </c>
      <c r="E4886">
        <v>-13.46738</v>
      </c>
      <c r="F4886">
        <v>-2.9556580000000001</v>
      </c>
      <c r="G4886">
        <v>-22.38796</v>
      </c>
      <c r="H4886">
        <v>8.2196320000000007</v>
      </c>
      <c r="I4886">
        <v>-2.9703279999999999</v>
      </c>
      <c r="J4886">
        <v>0</v>
      </c>
      <c r="P4886" t="str">
        <f>IF(ROWS(P$3:P4887)&gt;$M$2,"",INDEX($A$2:$A$31998,ROWS(P$3:P4887)))</f>
        <v/>
      </c>
      <c r="Q4886" t="e">
        <f>IF(ROWS(Q$2:Q4886)&gt;$M$2,"",INDEX($A$2:$A$31998,ROWS(Q$2:Q4886)))*($L$2*8/1000)</f>
        <v>#VALUE!</v>
      </c>
      <c r="R4886" t="str">
        <f>IF(ROWS(R$2:R4886)&gt;$M$2,"",INDEX($B$2:$B$31998,ROWS(R$2:R4886)*$L$2))</f>
        <v/>
      </c>
      <c r="S4886" t="str">
        <f>IF(ROWS(S$2:S4886)&gt;$M$2,"",INDEX($C$2:$C$31998,ROWS(S$2:S4886)*$L$2))</f>
        <v/>
      </c>
      <c r="T4886" t="str">
        <f>IF(ROWS(T$2:T4886)&gt;$M$2,"",INDEX($D$2:$D$31998,ROWS(T$2:T4886)*$L$2))</f>
        <v/>
      </c>
      <c r="U4886" t="str">
        <f>IF(ROWS(U$2:U4886)&gt;$M$2,"",INDEX($E$2:$E$31998,ROWS(U$2:U4886)*$L$2))</f>
        <v/>
      </c>
      <c r="V4886" t="str">
        <f>IF(ROWS(V$2:V4886)&gt;$M$2,"",INDEX($F$2:$F$31998,ROWS(V$2:V4886)*$L$2))</f>
        <v/>
      </c>
      <c r="W4886" t="str">
        <f>IF(ROWS(W$2:W4886)&gt;$M$2,"",INDEX($G$2:$G$31998,ROWS(W$2:W4886)*$L$2))</f>
        <v/>
      </c>
      <c r="X4886" t="str">
        <f>IF(ROWS(X$2:X4886)&gt;$M$2,"",INDEX($H$2:$H$31998,ROWS(X$2:X4886)*$L$2))</f>
        <v/>
      </c>
      <c r="Y4886" t="str">
        <f>IF(ROWS(X$2:X4886)&gt;$M$2,"",INDEX($H$2:$H$31998,ROWS(X$2:X4886)*$L$2))</f>
        <v/>
      </c>
      <c r="Z4886" t="str">
        <f>IF(ROWS(Y$2:Y4886)&gt;$M$2,"",INDEX($I$2:$I$31998,ROWS(Y$2:Y4886)*$L$2))</f>
        <v/>
      </c>
    </row>
    <row r="4887" spans="1:26" x14ac:dyDescent="0.25">
      <c r="A4887">
        <f t="shared" si="76"/>
        <v>4886</v>
      </c>
      <c r="B4887">
        <v>6.0195020000000001</v>
      </c>
      <c r="C4887">
        <v>-3.147599</v>
      </c>
      <c r="D4887">
        <v>0.84640199999999999</v>
      </c>
      <c r="E4887">
        <v>-13.596921</v>
      </c>
      <c r="F4887">
        <v>-3.0054620000000001</v>
      </c>
      <c r="G4887">
        <v>-22.294889999999999</v>
      </c>
      <c r="H4887">
        <v>6.4887969999999999</v>
      </c>
      <c r="I4887">
        <v>-2.7321059999999999</v>
      </c>
      <c r="J4887">
        <v>0</v>
      </c>
      <c r="P4887" t="str">
        <f>IF(ROWS(P$3:P4888)&gt;$M$2,"",INDEX($A$2:$A$31998,ROWS(P$3:P4888)))</f>
        <v/>
      </c>
      <c r="Q4887" t="e">
        <f>IF(ROWS(Q$2:Q4887)&gt;$M$2,"",INDEX($A$2:$A$31998,ROWS(Q$2:Q4887)))*($L$2*8/1000)</f>
        <v>#VALUE!</v>
      </c>
      <c r="R4887" t="str">
        <f>IF(ROWS(R$2:R4887)&gt;$M$2,"",INDEX($B$2:$B$31998,ROWS(R$2:R4887)*$L$2))</f>
        <v/>
      </c>
      <c r="S4887" t="str">
        <f>IF(ROWS(S$2:S4887)&gt;$M$2,"",INDEX($C$2:$C$31998,ROWS(S$2:S4887)*$L$2))</f>
        <v/>
      </c>
      <c r="T4887" t="str">
        <f>IF(ROWS(T$2:T4887)&gt;$M$2,"",INDEX($D$2:$D$31998,ROWS(T$2:T4887)*$L$2))</f>
        <v/>
      </c>
      <c r="U4887" t="str">
        <f>IF(ROWS(U$2:U4887)&gt;$M$2,"",INDEX($E$2:$E$31998,ROWS(U$2:U4887)*$L$2))</f>
        <v/>
      </c>
      <c r="V4887" t="str">
        <f>IF(ROWS(V$2:V4887)&gt;$M$2,"",INDEX($F$2:$F$31998,ROWS(V$2:V4887)*$L$2))</f>
        <v/>
      </c>
      <c r="W4887" t="str">
        <f>IF(ROWS(W$2:W4887)&gt;$M$2,"",INDEX($G$2:$G$31998,ROWS(W$2:W4887)*$L$2))</f>
        <v/>
      </c>
      <c r="X4887" t="str">
        <f>IF(ROWS(X$2:X4887)&gt;$M$2,"",INDEX($H$2:$H$31998,ROWS(X$2:X4887)*$L$2))</f>
        <v/>
      </c>
      <c r="Y4887" t="str">
        <f>IF(ROWS(X$2:X4887)&gt;$M$2,"",INDEX($H$2:$H$31998,ROWS(X$2:X4887)*$L$2))</f>
        <v/>
      </c>
      <c r="Z4887" t="str">
        <f>IF(ROWS(Y$2:Y4887)&gt;$M$2,"",INDEX($I$2:$I$31998,ROWS(Y$2:Y4887)*$L$2))</f>
        <v/>
      </c>
    </row>
    <row r="4888" spans="1:26" x14ac:dyDescent="0.25">
      <c r="A4888">
        <f t="shared" si="76"/>
        <v>4887</v>
      </c>
      <c r="B4888">
        <v>5.8597400000000004</v>
      </c>
      <c r="C4888">
        <v>-3.1836660000000001</v>
      </c>
      <c r="D4888">
        <v>0.91113</v>
      </c>
      <c r="E4888">
        <v>-13.735989</v>
      </c>
      <c r="F4888">
        <v>-3.0611410000000001</v>
      </c>
      <c r="G4888">
        <v>-22.211566999999999</v>
      </c>
      <c r="H4888">
        <v>4.8456869999999999</v>
      </c>
      <c r="I4888">
        <v>-2.2226279999999998</v>
      </c>
      <c r="J4888">
        <v>0</v>
      </c>
      <c r="P4888" t="str">
        <f>IF(ROWS(P$3:P4889)&gt;$M$2,"",INDEX($A$2:$A$31998,ROWS(P$3:P4889)))</f>
        <v/>
      </c>
      <c r="Q4888" t="e">
        <f>IF(ROWS(Q$2:Q4888)&gt;$M$2,"",INDEX($A$2:$A$31998,ROWS(Q$2:Q4888)))*($L$2*8/1000)</f>
        <v>#VALUE!</v>
      </c>
      <c r="R4888" t="str">
        <f>IF(ROWS(R$2:R4888)&gt;$M$2,"",INDEX($B$2:$B$31998,ROWS(R$2:R4888)*$L$2))</f>
        <v/>
      </c>
      <c r="S4888" t="str">
        <f>IF(ROWS(S$2:S4888)&gt;$M$2,"",INDEX($C$2:$C$31998,ROWS(S$2:S4888)*$L$2))</f>
        <v/>
      </c>
      <c r="T4888" t="str">
        <f>IF(ROWS(T$2:T4888)&gt;$M$2,"",INDEX($D$2:$D$31998,ROWS(T$2:T4888)*$L$2))</f>
        <v/>
      </c>
      <c r="U4888" t="str">
        <f>IF(ROWS(U$2:U4888)&gt;$M$2,"",INDEX($E$2:$E$31998,ROWS(U$2:U4888)*$L$2))</f>
        <v/>
      </c>
      <c r="V4888" t="str">
        <f>IF(ROWS(V$2:V4888)&gt;$M$2,"",INDEX($F$2:$F$31998,ROWS(V$2:V4888)*$L$2))</f>
        <v/>
      </c>
      <c r="W4888" t="str">
        <f>IF(ROWS(W$2:W4888)&gt;$M$2,"",INDEX($G$2:$G$31998,ROWS(W$2:W4888)*$L$2))</f>
        <v/>
      </c>
      <c r="X4888" t="str">
        <f>IF(ROWS(X$2:X4888)&gt;$M$2,"",INDEX($H$2:$H$31998,ROWS(X$2:X4888)*$L$2))</f>
        <v/>
      </c>
      <c r="Y4888" t="str">
        <f>IF(ROWS(X$2:X4888)&gt;$M$2,"",INDEX($H$2:$H$31998,ROWS(X$2:X4888)*$L$2))</f>
        <v/>
      </c>
      <c r="Z4888" t="str">
        <f>IF(ROWS(Y$2:Y4888)&gt;$M$2,"",INDEX($I$2:$I$31998,ROWS(Y$2:Y4888)*$L$2))</f>
        <v/>
      </c>
    </row>
    <row r="4889" spans="1:26" x14ac:dyDescent="0.25">
      <c r="A4889">
        <f t="shared" si="76"/>
        <v>4888</v>
      </c>
      <c r="B4889">
        <v>5.7120059999999997</v>
      </c>
      <c r="C4889">
        <v>-3.2267579999999998</v>
      </c>
      <c r="D4889">
        <v>0.97418000000000005</v>
      </c>
      <c r="E4889">
        <v>-13.876167000000001</v>
      </c>
      <c r="F4889">
        <v>-3.1338110000000001</v>
      </c>
      <c r="G4889">
        <v>-22.128634999999999</v>
      </c>
      <c r="H4889">
        <v>5.3417339999999998</v>
      </c>
      <c r="I4889">
        <v>-1.7774289999999999</v>
      </c>
      <c r="J4889">
        <v>0</v>
      </c>
      <c r="P4889" t="str">
        <f>IF(ROWS(P$3:P4890)&gt;$M$2,"",INDEX($A$2:$A$31998,ROWS(P$3:P4890)))</f>
        <v/>
      </c>
      <c r="Q4889" t="e">
        <f>IF(ROWS(Q$2:Q4889)&gt;$M$2,"",INDEX($A$2:$A$31998,ROWS(Q$2:Q4889)))*($L$2*8/1000)</f>
        <v>#VALUE!</v>
      </c>
      <c r="R4889" t="str">
        <f>IF(ROWS(R$2:R4889)&gt;$M$2,"",INDEX($B$2:$B$31998,ROWS(R$2:R4889)*$L$2))</f>
        <v/>
      </c>
      <c r="S4889" t="str">
        <f>IF(ROWS(S$2:S4889)&gt;$M$2,"",INDEX($C$2:$C$31998,ROWS(S$2:S4889)*$L$2))</f>
        <v/>
      </c>
      <c r="T4889" t="str">
        <f>IF(ROWS(T$2:T4889)&gt;$M$2,"",INDEX($D$2:$D$31998,ROWS(T$2:T4889)*$L$2))</f>
        <v/>
      </c>
      <c r="U4889" t="str">
        <f>IF(ROWS(U$2:U4889)&gt;$M$2,"",INDEX($E$2:$E$31998,ROWS(U$2:U4889)*$L$2))</f>
        <v/>
      </c>
      <c r="V4889" t="str">
        <f>IF(ROWS(V$2:V4889)&gt;$M$2,"",INDEX($F$2:$F$31998,ROWS(V$2:V4889)*$L$2))</f>
        <v/>
      </c>
      <c r="W4889" t="str">
        <f>IF(ROWS(W$2:W4889)&gt;$M$2,"",INDEX($G$2:$G$31998,ROWS(W$2:W4889)*$L$2))</f>
        <v/>
      </c>
      <c r="X4889" t="str">
        <f>IF(ROWS(X$2:X4889)&gt;$M$2,"",INDEX($H$2:$H$31998,ROWS(X$2:X4889)*$L$2))</f>
        <v/>
      </c>
      <c r="Y4889" t="str">
        <f>IF(ROWS(X$2:X4889)&gt;$M$2,"",INDEX($H$2:$H$31998,ROWS(X$2:X4889)*$L$2))</f>
        <v/>
      </c>
      <c r="Z4889" t="str">
        <f>IF(ROWS(Y$2:Y4889)&gt;$M$2,"",INDEX($I$2:$I$31998,ROWS(Y$2:Y4889)*$L$2))</f>
        <v/>
      </c>
    </row>
    <row r="4890" spans="1:26" x14ac:dyDescent="0.25">
      <c r="A4890">
        <f t="shared" si="76"/>
        <v>4889</v>
      </c>
      <c r="B4890">
        <v>5.5711979999999999</v>
      </c>
      <c r="C4890">
        <v>-3.301285</v>
      </c>
      <c r="D4890">
        <v>1.0419879999999999</v>
      </c>
      <c r="E4890">
        <v>-14.027127999999999</v>
      </c>
      <c r="F4890">
        <v>-3.2214469999999999</v>
      </c>
      <c r="G4890">
        <v>-22.039562</v>
      </c>
      <c r="H4890">
        <v>6.0687470000000001</v>
      </c>
      <c r="I4890">
        <v>-2.6589480000000001</v>
      </c>
      <c r="J4890">
        <v>0</v>
      </c>
      <c r="P4890" t="str">
        <f>IF(ROWS(P$3:P4891)&gt;$M$2,"",INDEX($A$2:$A$31998,ROWS(P$3:P4891)))</f>
        <v/>
      </c>
      <c r="Q4890" t="e">
        <f>IF(ROWS(Q$2:Q4890)&gt;$M$2,"",INDEX($A$2:$A$31998,ROWS(Q$2:Q4890)))*($L$2*8/1000)</f>
        <v>#VALUE!</v>
      </c>
      <c r="R4890" t="str">
        <f>IF(ROWS(R$2:R4890)&gt;$M$2,"",INDEX($B$2:$B$31998,ROWS(R$2:R4890)*$L$2))</f>
        <v/>
      </c>
      <c r="S4890" t="str">
        <f>IF(ROWS(S$2:S4890)&gt;$M$2,"",INDEX($C$2:$C$31998,ROWS(S$2:S4890)*$L$2))</f>
        <v/>
      </c>
      <c r="T4890" t="str">
        <f>IF(ROWS(T$2:T4890)&gt;$M$2,"",INDEX($D$2:$D$31998,ROWS(T$2:T4890)*$L$2))</f>
        <v/>
      </c>
      <c r="U4890" t="str">
        <f>IF(ROWS(U$2:U4890)&gt;$M$2,"",INDEX($E$2:$E$31998,ROWS(U$2:U4890)*$L$2))</f>
        <v/>
      </c>
      <c r="V4890" t="str">
        <f>IF(ROWS(V$2:V4890)&gt;$M$2,"",INDEX($F$2:$F$31998,ROWS(V$2:V4890)*$L$2))</f>
        <v/>
      </c>
      <c r="W4890" t="str">
        <f>IF(ROWS(W$2:W4890)&gt;$M$2,"",INDEX($G$2:$G$31998,ROWS(W$2:W4890)*$L$2))</f>
        <v/>
      </c>
      <c r="X4890" t="str">
        <f>IF(ROWS(X$2:X4890)&gt;$M$2,"",INDEX($H$2:$H$31998,ROWS(X$2:X4890)*$L$2))</f>
        <v/>
      </c>
      <c r="Y4890" t="str">
        <f>IF(ROWS(X$2:X4890)&gt;$M$2,"",INDEX($H$2:$H$31998,ROWS(X$2:X4890)*$L$2))</f>
        <v/>
      </c>
      <c r="Z4890" t="str">
        <f>IF(ROWS(Y$2:Y4890)&gt;$M$2,"",INDEX($I$2:$I$31998,ROWS(Y$2:Y4890)*$L$2))</f>
        <v/>
      </c>
    </row>
    <row r="4891" spans="1:26" x14ac:dyDescent="0.25">
      <c r="A4891">
        <f t="shared" si="76"/>
        <v>4890</v>
      </c>
      <c r="B4891">
        <v>5.3946829999999997</v>
      </c>
      <c r="C4891">
        <v>-3.385723</v>
      </c>
      <c r="D4891">
        <v>1.1081209999999999</v>
      </c>
      <c r="E4891">
        <v>-14.199590000000001</v>
      </c>
      <c r="F4891">
        <v>-3.3085610000000001</v>
      </c>
      <c r="G4891">
        <v>-21.950814999999999</v>
      </c>
      <c r="H4891">
        <v>5.1960350000000002</v>
      </c>
      <c r="I4891">
        <v>-3.2546520000000001</v>
      </c>
      <c r="J4891">
        <v>0</v>
      </c>
      <c r="P4891" t="str">
        <f>IF(ROWS(P$3:P4892)&gt;$M$2,"",INDEX($A$2:$A$31998,ROWS(P$3:P4892)))</f>
        <v/>
      </c>
      <c r="Q4891" t="e">
        <f>IF(ROWS(Q$2:Q4891)&gt;$M$2,"",INDEX($A$2:$A$31998,ROWS(Q$2:Q4891)))*($L$2*8/1000)</f>
        <v>#VALUE!</v>
      </c>
      <c r="R4891" t="str">
        <f>IF(ROWS(R$2:R4891)&gt;$M$2,"",INDEX($B$2:$B$31998,ROWS(R$2:R4891)*$L$2))</f>
        <v/>
      </c>
      <c r="S4891" t="str">
        <f>IF(ROWS(S$2:S4891)&gt;$M$2,"",INDEX($C$2:$C$31998,ROWS(S$2:S4891)*$L$2))</f>
        <v/>
      </c>
      <c r="T4891" t="str">
        <f>IF(ROWS(T$2:T4891)&gt;$M$2,"",INDEX($D$2:$D$31998,ROWS(T$2:T4891)*$L$2))</f>
        <v/>
      </c>
      <c r="U4891" t="str">
        <f>IF(ROWS(U$2:U4891)&gt;$M$2,"",INDEX($E$2:$E$31998,ROWS(U$2:U4891)*$L$2))</f>
        <v/>
      </c>
      <c r="V4891" t="str">
        <f>IF(ROWS(V$2:V4891)&gt;$M$2,"",INDEX($F$2:$F$31998,ROWS(V$2:V4891)*$L$2))</f>
        <v/>
      </c>
      <c r="W4891" t="str">
        <f>IF(ROWS(W$2:W4891)&gt;$M$2,"",INDEX($G$2:$G$31998,ROWS(W$2:W4891)*$L$2))</f>
        <v/>
      </c>
      <c r="X4891" t="str">
        <f>IF(ROWS(X$2:X4891)&gt;$M$2,"",INDEX($H$2:$H$31998,ROWS(X$2:X4891)*$L$2))</f>
        <v/>
      </c>
      <c r="Y4891" t="str">
        <f>IF(ROWS(X$2:X4891)&gt;$M$2,"",INDEX($H$2:$H$31998,ROWS(X$2:X4891)*$L$2))</f>
        <v/>
      </c>
      <c r="Z4891" t="str">
        <f>IF(ROWS(Y$2:Y4891)&gt;$M$2,"",INDEX($I$2:$I$31998,ROWS(Y$2:Y4891)*$L$2))</f>
        <v/>
      </c>
    </row>
    <row r="4892" spans="1:26" x14ac:dyDescent="0.25">
      <c r="A4892">
        <f t="shared" si="76"/>
        <v>4891</v>
      </c>
      <c r="B4892">
        <v>5.1909369999999999</v>
      </c>
      <c r="C4892">
        <v>-3.4637850000000001</v>
      </c>
      <c r="D4892">
        <v>1.1651260000000001</v>
      </c>
      <c r="E4892">
        <v>-14.380110999999999</v>
      </c>
      <c r="F4892">
        <v>-3.3866640000000001</v>
      </c>
      <c r="G4892">
        <v>-21.870031000000001</v>
      </c>
      <c r="H4892">
        <v>4.0529109999999999</v>
      </c>
      <c r="I4892">
        <v>-3.4617260000000001</v>
      </c>
      <c r="J4892">
        <v>0</v>
      </c>
      <c r="P4892" t="str">
        <f>IF(ROWS(P$3:P4893)&gt;$M$2,"",INDEX($A$2:$A$31998,ROWS(P$3:P4893)))</f>
        <v/>
      </c>
      <c r="Q4892" t="e">
        <f>IF(ROWS(Q$2:Q4892)&gt;$M$2,"",INDEX($A$2:$A$31998,ROWS(Q$2:Q4892)))*($L$2*8/1000)</f>
        <v>#VALUE!</v>
      </c>
      <c r="R4892" t="str">
        <f>IF(ROWS(R$2:R4892)&gt;$M$2,"",INDEX($B$2:$B$31998,ROWS(R$2:R4892)*$L$2))</f>
        <v/>
      </c>
      <c r="S4892" t="str">
        <f>IF(ROWS(S$2:S4892)&gt;$M$2,"",INDEX($C$2:$C$31998,ROWS(S$2:S4892)*$L$2))</f>
        <v/>
      </c>
      <c r="T4892" t="str">
        <f>IF(ROWS(T$2:T4892)&gt;$M$2,"",INDEX($D$2:$D$31998,ROWS(T$2:T4892)*$L$2))</f>
        <v/>
      </c>
      <c r="U4892" t="str">
        <f>IF(ROWS(U$2:U4892)&gt;$M$2,"",INDEX($E$2:$E$31998,ROWS(U$2:U4892)*$L$2))</f>
        <v/>
      </c>
      <c r="V4892" t="str">
        <f>IF(ROWS(V$2:V4892)&gt;$M$2,"",INDEX($F$2:$F$31998,ROWS(V$2:V4892)*$L$2))</f>
        <v/>
      </c>
      <c r="W4892" t="str">
        <f>IF(ROWS(W$2:W4892)&gt;$M$2,"",INDEX($G$2:$G$31998,ROWS(W$2:W4892)*$L$2))</f>
        <v/>
      </c>
      <c r="X4892" t="str">
        <f>IF(ROWS(X$2:X4892)&gt;$M$2,"",INDEX($H$2:$H$31998,ROWS(X$2:X4892)*$L$2))</f>
        <v/>
      </c>
      <c r="Y4892" t="str">
        <f>IF(ROWS(X$2:X4892)&gt;$M$2,"",INDEX($H$2:$H$31998,ROWS(X$2:X4892)*$L$2))</f>
        <v/>
      </c>
      <c r="Z4892" t="str">
        <f>IF(ROWS(Y$2:Y4892)&gt;$M$2,"",INDEX($I$2:$I$31998,ROWS(Y$2:Y4892)*$L$2))</f>
        <v/>
      </c>
    </row>
    <row r="4893" spans="1:26" x14ac:dyDescent="0.25">
      <c r="A4893">
        <f t="shared" si="76"/>
        <v>4892</v>
      </c>
      <c r="B4893">
        <v>4.9609550000000002</v>
      </c>
      <c r="C4893">
        <v>-3.5326339999999998</v>
      </c>
      <c r="D4893">
        <v>1.2074119999999999</v>
      </c>
      <c r="E4893">
        <v>-14.55841</v>
      </c>
      <c r="F4893">
        <v>-3.451435</v>
      </c>
      <c r="G4893">
        <v>-21.803104000000001</v>
      </c>
      <c r="H4893">
        <v>2.4284759999999999</v>
      </c>
      <c r="I4893">
        <v>-3.7324480000000002</v>
      </c>
      <c r="J4893">
        <v>0</v>
      </c>
      <c r="P4893" t="str">
        <f>IF(ROWS(P$3:P4894)&gt;$M$2,"",INDEX($A$2:$A$31998,ROWS(P$3:P4894)))</f>
        <v/>
      </c>
      <c r="Q4893" t="e">
        <f>IF(ROWS(Q$2:Q4893)&gt;$M$2,"",INDEX($A$2:$A$31998,ROWS(Q$2:Q4893)))*($L$2*8/1000)</f>
        <v>#VALUE!</v>
      </c>
      <c r="R4893" t="str">
        <f>IF(ROWS(R$2:R4893)&gt;$M$2,"",INDEX($B$2:$B$31998,ROWS(R$2:R4893)*$L$2))</f>
        <v/>
      </c>
      <c r="S4893" t="str">
        <f>IF(ROWS(S$2:S4893)&gt;$M$2,"",INDEX($C$2:$C$31998,ROWS(S$2:S4893)*$L$2))</f>
        <v/>
      </c>
      <c r="T4893" t="str">
        <f>IF(ROWS(T$2:T4893)&gt;$M$2,"",INDEX($D$2:$D$31998,ROWS(T$2:T4893)*$L$2))</f>
        <v/>
      </c>
      <c r="U4893" t="str">
        <f>IF(ROWS(U$2:U4893)&gt;$M$2,"",INDEX($E$2:$E$31998,ROWS(U$2:U4893)*$L$2))</f>
        <v/>
      </c>
      <c r="V4893" t="str">
        <f>IF(ROWS(V$2:V4893)&gt;$M$2,"",INDEX($F$2:$F$31998,ROWS(V$2:V4893)*$L$2))</f>
        <v/>
      </c>
      <c r="W4893" t="str">
        <f>IF(ROWS(W$2:W4893)&gt;$M$2,"",INDEX($G$2:$G$31998,ROWS(W$2:W4893)*$L$2))</f>
        <v/>
      </c>
      <c r="X4893" t="str">
        <f>IF(ROWS(X$2:X4893)&gt;$M$2,"",INDEX($H$2:$H$31998,ROWS(X$2:X4893)*$L$2))</f>
        <v/>
      </c>
      <c r="Y4893" t="str">
        <f>IF(ROWS(X$2:X4893)&gt;$M$2,"",INDEX($H$2:$H$31998,ROWS(X$2:X4893)*$L$2))</f>
        <v/>
      </c>
      <c r="Z4893" t="str">
        <f>IF(ROWS(Y$2:Y4893)&gt;$M$2,"",INDEX($I$2:$I$31998,ROWS(Y$2:Y4893)*$L$2))</f>
        <v/>
      </c>
    </row>
    <row r="4894" spans="1:26" x14ac:dyDescent="0.25">
      <c r="A4894">
        <f t="shared" si="76"/>
        <v>4893</v>
      </c>
      <c r="B4894">
        <v>4.7424169999999997</v>
      </c>
      <c r="C4894">
        <v>-3.5820080000000001</v>
      </c>
      <c r="D4894">
        <v>1.230278</v>
      </c>
      <c r="E4894">
        <v>-14.726447</v>
      </c>
      <c r="F4894">
        <v>-3.49797</v>
      </c>
      <c r="G4894">
        <v>-21.755130000000001</v>
      </c>
      <c r="H4894">
        <v>2.267884</v>
      </c>
      <c r="I4894">
        <v>-3.7211280000000002</v>
      </c>
      <c r="J4894">
        <v>0</v>
      </c>
      <c r="P4894" t="str">
        <f>IF(ROWS(P$3:P4895)&gt;$M$2,"",INDEX($A$2:$A$31998,ROWS(P$3:P4895)))</f>
        <v/>
      </c>
      <c r="Q4894" t="e">
        <f>IF(ROWS(Q$2:Q4894)&gt;$M$2,"",INDEX($A$2:$A$31998,ROWS(Q$2:Q4894)))*($L$2*8/1000)</f>
        <v>#VALUE!</v>
      </c>
      <c r="R4894" t="str">
        <f>IF(ROWS(R$2:R4894)&gt;$M$2,"",INDEX($B$2:$B$31998,ROWS(R$2:R4894)*$L$2))</f>
        <v/>
      </c>
      <c r="S4894" t="str">
        <f>IF(ROWS(S$2:S4894)&gt;$M$2,"",INDEX($C$2:$C$31998,ROWS(S$2:S4894)*$L$2))</f>
        <v/>
      </c>
      <c r="T4894" t="str">
        <f>IF(ROWS(T$2:T4894)&gt;$M$2,"",INDEX($D$2:$D$31998,ROWS(T$2:T4894)*$L$2))</f>
        <v/>
      </c>
      <c r="U4894" t="str">
        <f>IF(ROWS(U$2:U4894)&gt;$M$2,"",INDEX($E$2:$E$31998,ROWS(U$2:U4894)*$L$2))</f>
        <v/>
      </c>
      <c r="V4894" t="str">
        <f>IF(ROWS(V$2:V4894)&gt;$M$2,"",INDEX($F$2:$F$31998,ROWS(V$2:V4894)*$L$2))</f>
        <v/>
      </c>
      <c r="W4894" t="str">
        <f>IF(ROWS(W$2:W4894)&gt;$M$2,"",INDEX($G$2:$G$31998,ROWS(W$2:W4894)*$L$2))</f>
        <v/>
      </c>
      <c r="X4894" t="str">
        <f>IF(ROWS(X$2:X4894)&gt;$M$2,"",INDEX($H$2:$H$31998,ROWS(X$2:X4894)*$L$2))</f>
        <v/>
      </c>
      <c r="Y4894" t="str">
        <f>IF(ROWS(X$2:X4894)&gt;$M$2,"",INDEX($H$2:$H$31998,ROWS(X$2:X4894)*$L$2))</f>
        <v/>
      </c>
      <c r="Z4894" t="str">
        <f>IF(ROWS(Y$2:Y4894)&gt;$M$2,"",INDEX($I$2:$I$31998,ROWS(Y$2:Y4894)*$L$2))</f>
        <v/>
      </c>
    </row>
    <row r="4895" spans="1:26" x14ac:dyDescent="0.25">
      <c r="A4895">
        <f t="shared" si="76"/>
        <v>4894</v>
      </c>
      <c r="B4895">
        <v>4.5417290000000001</v>
      </c>
      <c r="C4895">
        <v>-3.6238920000000001</v>
      </c>
      <c r="D4895">
        <v>1.236926</v>
      </c>
      <c r="E4895">
        <v>-14.884793</v>
      </c>
      <c r="F4895">
        <v>-3.5271170000000001</v>
      </c>
      <c r="G4895">
        <v>-21.723240000000001</v>
      </c>
      <c r="H4895">
        <v>2.4669590000000001</v>
      </c>
      <c r="I4895">
        <v>-4.2480250000000002</v>
      </c>
      <c r="J4895">
        <v>0</v>
      </c>
      <c r="P4895" t="str">
        <f>IF(ROWS(P$3:P4896)&gt;$M$2,"",INDEX($A$2:$A$31998,ROWS(P$3:P4896)))</f>
        <v/>
      </c>
      <c r="Q4895" t="e">
        <f>IF(ROWS(Q$2:Q4895)&gt;$M$2,"",INDEX($A$2:$A$31998,ROWS(Q$2:Q4895)))*($L$2*8/1000)</f>
        <v>#VALUE!</v>
      </c>
      <c r="R4895" t="str">
        <f>IF(ROWS(R$2:R4895)&gt;$M$2,"",INDEX($B$2:$B$31998,ROWS(R$2:R4895)*$L$2))</f>
        <v/>
      </c>
      <c r="S4895" t="str">
        <f>IF(ROWS(S$2:S4895)&gt;$M$2,"",INDEX($C$2:$C$31998,ROWS(S$2:S4895)*$L$2))</f>
        <v/>
      </c>
      <c r="T4895" t="str">
        <f>IF(ROWS(T$2:T4895)&gt;$M$2,"",INDEX($D$2:$D$31998,ROWS(T$2:T4895)*$L$2))</f>
        <v/>
      </c>
      <c r="U4895" t="str">
        <f>IF(ROWS(U$2:U4895)&gt;$M$2,"",INDEX($E$2:$E$31998,ROWS(U$2:U4895)*$L$2))</f>
        <v/>
      </c>
      <c r="V4895" t="str">
        <f>IF(ROWS(V$2:V4895)&gt;$M$2,"",INDEX($F$2:$F$31998,ROWS(V$2:V4895)*$L$2))</f>
        <v/>
      </c>
      <c r="W4895" t="str">
        <f>IF(ROWS(W$2:W4895)&gt;$M$2,"",INDEX($G$2:$G$31998,ROWS(W$2:W4895)*$L$2))</f>
        <v/>
      </c>
      <c r="X4895" t="str">
        <f>IF(ROWS(X$2:X4895)&gt;$M$2,"",INDEX($H$2:$H$31998,ROWS(X$2:X4895)*$L$2))</f>
        <v/>
      </c>
      <c r="Y4895" t="str">
        <f>IF(ROWS(X$2:X4895)&gt;$M$2,"",INDEX($H$2:$H$31998,ROWS(X$2:X4895)*$L$2))</f>
        <v/>
      </c>
      <c r="Z4895" t="str">
        <f>IF(ROWS(Y$2:Y4895)&gt;$M$2,"",INDEX($I$2:$I$31998,ROWS(Y$2:Y4895)*$L$2))</f>
        <v/>
      </c>
    </row>
    <row r="4896" spans="1:26" x14ac:dyDescent="0.25">
      <c r="A4896">
        <f t="shared" si="76"/>
        <v>4895</v>
      </c>
      <c r="B4896">
        <v>4.3458889999999997</v>
      </c>
      <c r="C4896">
        <v>-3.648466</v>
      </c>
      <c r="D4896">
        <v>1.226469</v>
      </c>
      <c r="E4896">
        <v>-15.036343</v>
      </c>
      <c r="F4896">
        <v>-3.5405790000000001</v>
      </c>
      <c r="G4896">
        <v>-21.708666000000001</v>
      </c>
      <c r="H4896">
        <v>2.1756009999999999</v>
      </c>
      <c r="I4896">
        <v>-4.1928960000000002</v>
      </c>
      <c r="J4896">
        <v>0</v>
      </c>
      <c r="P4896" t="str">
        <f>IF(ROWS(P$3:P4897)&gt;$M$2,"",INDEX($A$2:$A$31998,ROWS(P$3:P4897)))</f>
        <v/>
      </c>
      <c r="Q4896" t="e">
        <f>IF(ROWS(Q$2:Q4896)&gt;$M$2,"",INDEX($A$2:$A$31998,ROWS(Q$2:Q4896)))*($L$2*8/1000)</f>
        <v>#VALUE!</v>
      </c>
      <c r="R4896" t="str">
        <f>IF(ROWS(R$2:R4896)&gt;$M$2,"",INDEX($B$2:$B$31998,ROWS(R$2:R4896)*$L$2))</f>
        <v/>
      </c>
      <c r="S4896" t="str">
        <f>IF(ROWS(S$2:S4896)&gt;$M$2,"",INDEX($C$2:$C$31998,ROWS(S$2:S4896)*$L$2))</f>
        <v/>
      </c>
      <c r="T4896" t="str">
        <f>IF(ROWS(T$2:T4896)&gt;$M$2,"",INDEX($D$2:$D$31998,ROWS(T$2:T4896)*$L$2))</f>
        <v/>
      </c>
      <c r="U4896" t="str">
        <f>IF(ROWS(U$2:U4896)&gt;$M$2,"",INDEX($E$2:$E$31998,ROWS(U$2:U4896)*$L$2))</f>
        <v/>
      </c>
      <c r="V4896" t="str">
        <f>IF(ROWS(V$2:V4896)&gt;$M$2,"",INDEX($F$2:$F$31998,ROWS(V$2:V4896)*$L$2))</f>
        <v/>
      </c>
      <c r="W4896" t="str">
        <f>IF(ROWS(W$2:W4896)&gt;$M$2,"",INDEX($G$2:$G$31998,ROWS(W$2:W4896)*$L$2))</f>
        <v/>
      </c>
      <c r="X4896" t="str">
        <f>IF(ROWS(X$2:X4896)&gt;$M$2,"",INDEX($H$2:$H$31998,ROWS(X$2:X4896)*$L$2))</f>
        <v/>
      </c>
      <c r="Y4896" t="str">
        <f>IF(ROWS(X$2:X4896)&gt;$M$2,"",INDEX($H$2:$H$31998,ROWS(X$2:X4896)*$L$2))</f>
        <v/>
      </c>
      <c r="Z4896" t="str">
        <f>IF(ROWS(Y$2:Y4896)&gt;$M$2,"",INDEX($I$2:$I$31998,ROWS(Y$2:Y4896)*$L$2))</f>
        <v/>
      </c>
    </row>
    <row r="4897" spans="1:26" x14ac:dyDescent="0.25">
      <c r="A4897">
        <f t="shared" si="76"/>
        <v>4896</v>
      </c>
      <c r="B4897">
        <v>4.1376189999999999</v>
      </c>
      <c r="C4897">
        <v>-3.6595970000000002</v>
      </c>
      <c r="D4897">
        <v>1.1980329999999999</v>
      </c>
      <c r="E4897">
        <v>-15.180720000000001</v>
      </c>
      <c r="F4897">
        <v>-3.5439129999999999</v>
      </c>
      <c r="G4897">
        <v>-21.712651999999999</v>
      </c>
      <c r="H4897">
        <v>1.006877</v>
      </c>
      <c r="I4897">
        <v>-4.0417050000000003</v>
      </c>
      <c r="J4897">
        <v>0</v>
      </c>
      <c r="P4897" t="str">
        <f>IF(ROWS(P$3:P4898)&gt;$M$2,"",INDEX($A$2:$A$31998,ROWS(P$3:P4898)))</f>
        <v/>
      </c>
      <c r="Q4897" t="e">
        <f>IF(ROWS(Q$2:Q4897)&gt;$M$2,"",INDEX($A$2:$A$31998,ROWS(Q$2:Q4897)))*($L$2*8/1000)</f>
        <v>#VALUE!</v>
      </c>
      <c r="R4897" t="str">
        <f>IF(ROWS(R$2:R4897)&gt;$M$2,"",INDEX($B$2:$B$31998,ROWS(R$2:R4897)*$L$2))</f>
        <v/>
      </c>
      <c r="S4897" t="str">
        <f>IF(ROWS(S$2:S4897)&gt;$M$2,"",INDEX($C$2:$C$31998,ROWS(S$2:S4897)*$L$2))</f>
        <v/>
      </c>
      <c r="T4897" t="str">
        <f>IF(ROWS(T$2:T4897)&gt;$M$2,"",INDEX($D$2:$D$31998,ROWS(T$2:T4897)*$L$2))</f>
        <v/>
      </c>
      <c r="U4897" t="str">
        <f>IF(ROWS(U$2:U4897)&gt;$M$2,"",INDEX($E$2:$E$31998,ROWS(U$2:U4897)*$L$2))</f>
        <v/>
      </c>
      <c r="V4897" t="str">
        <f>IF(ROWS(V$2:V4897)&gt;$M$2,"",INDEX($F$2:$F$31998,ROWS(V$2:V4897)*$L$2))</f>
        <v/>
      </c>
      <c r="W4897" t="str">
        <f>IF(ROWS(W$2:W4897)&gt;$M$2,"",INDEX($G$2:$G$31998,ROWS(W$2:W4897)*$L$2))</f>
        <v/>
      </c>
      <c r="X4897" t="str">
        <f>IF(ROWS(X$2:X4897)&gt;$M$2,"",INDEX($H$2:$H$31998,ROWS(X$2:X4897)*$L$2))</f>
        <v/>
      </c>
      <c r="Y4897" t="str">
        <f>IF(ROWS(X$2:X4897)&gt;$M$2,"",INDEX($H$2:$H$31998,ROWS(X$2:X4897)*$L$2))</f>
        <v/>
      </c>
      <c r="Z4897" t="str">
        <f>IF(ROWS(Y$2:Y4897)&gt;$M$2,"",INDEX($I$2:$I$31998,ROWS(Y$2:Y4897)*$L$2))</f>
        <v/>
      </c>
    </row>
    <row r="4898" spans="1:26" x14ac:dyDescent="0.25">
      <c r="A4898">
        <f t="shared" si="76"/>
        <v>4897</v>
      </c>
      <c r="B4898">
        <v>3.9540600000000001</v>
      </c>
      <c r="C4898">
        <v>-3.66934</v>
      </c>
      <c r="D4898">
        <v>1.1510800000000001</v>
      </c>
      <c r="E4898">
        <v>-15.298743999999999</v>
      </c>
      <c r="F4898">
        <v>-3.5461999999999998</v>
      </c>
      <c r="G4898">
        <v>-21.736113</v>
      </c>
      <c r="H4898">
        <v>0.74286399999999997</v>
      </c>
      <c r="I4898">
        <v>-4.0346599999999997</v>
      </c>
      <c r="J4898">
        <v>0</v>
      </c>
      <c r="P4898" t="str">
        <f>IF(ROWS(P$3:P4899)&gt;$M$2,"",INDEX($A$2:$A$31998,ROWS(P$3:P4899)))</f>
        <v/>
      </c>
      <c r="Q4898" t="e">
        <f>IF(ROWS(Q$2:Q4898)&gt;$M$2,"",INDEX($A$2:$A$31998,ROWS(Q$2:Q4898)))*($L$2*8/1000)</f>
        <v>#VALUE!</v>
      </c>
      <c r="R4898" t="str">
        <f>IF(ROWS(R$2:R4898)&gt;$M$2,"",INDEX($B$2:$B$31998,ROWS(R$2:R4898)*$L$2))</f>
        <v/>
      </c>
      <c r="S4898" t="str">
        <f>IF(ROWS(S$2:S4898)&gt;$M$2,"",INDEX($C$2:$C$31998,ROWS(S$2:S4898)*$L$2))</f>
        <v/>
      </c>
      <c r="T4898" t="str">
        <f>IF(ROWS(T$2:T4898)&gt;$M$2,"",INDEX($D$2:$D$31998,ROWS(T$2:T4898)*$L$2))</f>
        <v/>
      </c>
      <c r="U4898" t="str">
        <f>IF(ROWS(U$2:U4898)&gt;$M$2,"",INDEX($E$2:$E$31998,ROWS(U$2:U4898)*$L$2))</f>
        <v/>
      </c>
      <c r="V4898" t="str">
        <f>IF(ROWS(V$2:V4898)&gt;$M$2,"",INDEX($F$2:$F$31998,ROWS(V$2:V4898)*$L$2))</f>
        <v/>
      </c>
      <c r="W4898" t="str">
        <f>IF(ROWS(W$2:W4898)&gt;$M$2,"",INDEX($G$2:$G$31998,ROWS(W$2:W4898)*$L$2))</f>
        <v/>
      </c>
      <c r="X4898" t="str">
        <f>IF(ROWS(X$2:X4898)&gt;$M$2,"",INDEX($H$2:$H$31998,ROWS(X$2:X4898)*$L$2))</f>
        <v/>
      </c>
      <c r="Y4898" t="str">
        <f>IF(ROWS(X$2:X4898)&gt;$M$2,"",INDEX($H$2:$H$31998,ROWS(X$2:X4898)*$L$2))</f>
        <v/>
      </c>
      <c r="Z4898" t="str">
        <f>IF(ROWS(Y$2:Y4898)&gt;$M$2,"",INDEX($I$2:$I$31998,ROWS(Y$2:Y4898)*$L$2))</f>
        <v/>
      </c>
    </row>
    <row r="4899" spans="1:26" x14ac:dyDescent="0.25">
      <c r="A4899">
        <f t="shared" si="76"/>
        <v>4898</v>
      </c>
      <c r="B4899">
        <v>3.9030369999999999</v>
      </c>
      <c r="C4899">
        <v>-3.6757070000000001</v>
      </c>
      <c r="D4899">
        <v>1.109486</v>
      </c>
      <c r="E4899">
        <v>-15.335602</v>
      </c>
      <c r="F4899">
        <v>-3.5401220000000002</v>
      </c>
      <c r="G4899">
        <v>-21.755064000000001</v>
      </c>
      <c r="H4899">
        <v>3.208939</v>
      </c>
      <c r="I4899">
        <v>-4.2854640000000002</v>
      </c>
      <c r="J4899">
        <v>0</v>
      </c>
      <c r="P4899" t="str">
        <f>IF(ROWS(P$3:P4900)&gt;$M$2,"",INDEX($A$2:$A$31998,ROWS(P$3:P4900)))</f>
        <v/>
      </c>
      <c r="Q4899" t="e">
        <f>IF(ROWS(Q$2:Q4899)&gt;$M$2,"",INDEX($A$2:$A$31998,ROWS(Q$2:Q4899)))*($L$2*8/1000)</f>
        <v>#VALUE!</v>
      </c>
      <c r="R4899" t="str">
        <f>IF(ROWS(R$2:R4899)&gt;$M$2,"",INDEX($B$2:$B$31998,ROWS(R$2:R4899)*$L$2))</f>
        <v/>
      </c>
      <c r="S4899" t="str">
        <f>IF(ROWS(S$2:S4899)&gt;$M$2,"",INDEX($C$2:$C$31998,ROWS(S$2:S4899)*$L$2))</f>
        <v/>
      </c>
      <c r="T4899" t="str">
        <f>IF(ROWS(T$2:T4899)&gt;$M$2,"",INDEX($D$2:$D$31998,ROWS(T$2:T4899)*$L$2))</f>
        <v/>
      </c>
      <c r="U4899" t="str">
        <f>IF(ROWS(U$2:U4899)&gt;$M$2,"",INDEX($E$2:$E$31998,ROWS(U$2:U4899)*$L$2))</f>
        <v/>
      </c>
      <c r="V4899" t="str">
        <f>IF(ROWS(V$2:V4899)&gt;$M$2,"",INDEX($F$2:$F$31998,ROWS(V$2:V4899)*$L$2))</f>
        <v/>
      </c>
      <c r="W4899" t="str">
        <f>IF(ROWS(W$2:W4899)&gt;$M$2,"",INDEX($G$2:$G$31998,ROWS(W$2:W4899)*$L$2))</f>
        <v/>
      </c>
      <c r="X4899" t="str">
        <f>IF(ROWS(X$2:X4899)&gt;$M$2,"",INDEX($H$2:$H$31998,ROWS(X$2:X4899)*$L$2))</f>
        <v/>
      </c>
      <c r="Y4899" t="str">
        <f>IF(ROWS(X$2:X4899)&gt;$M$2,"",INDEX($H$2:$H$31998,ROWS(X$2:X4899)*$L$2))</f>
        <v/>
      </c>
      <c r="Z4899" t="str">
        <f>IF(ROWS(Y$2:Y4899)&gt;$M$2,"",INDEX($I$2:$I$31998,ROWS(Y$2:Y4899)*$L$2))</f>
        <v/>
      </c>
    </row>
    <row r="4900" spans="1:26" x14ac:dyDescent="0.25">
      <c r="A4900">
        <f t="shared" si="76"/>
        <v>4899</v>
      </c>
      <c r="B4900">
        <v>3.944674</v>
      </c>
      <c r="C4900">
        <v>-3.6723910000000002</v>
      </c>
      <c r="D4900">
        <v>1.0826199999999999</v>
      </c>
      <c r="E4900">
        <v>-15.289849999999999</v>
      </c>
      <c r="F4900">
        <v>-3.5103840000000002</v>
      </c>
      <c r="G4900">
        <v>-21.759834000000001</v>
      </c>
      <c r="H4900">
        <v>3.7430949999999998</v>
      </c>
      <c r="I4900">
        <v>-4.9671139999999996</v>
      </c>
      <c r="J4900">
        <v>0</v>
      </c>
      <c r="P4900" t="str">
        <f>IF(ROWS(P$3:P4901)&gt;$M$2,"",INDEX($A$2:$A$31998,ROWS(P$3:P4901)))</f>
        <v/>
      </c>
      <c r="Q4900" t="e">
        <f>IF(ROWS(Q$2:Q4900)&gt;$M$2,"",INDEX($A$2:$A$31998,ROWS(Q$2:Q4900)))*($L$2*8/1000)</f>
        <v>#VALUE!</v>
      </c>
      <c r="R4900" t="str">
        <f>IF(ROWS(R$2:R4900)&gt;$M$2,"",INDEX($B$2:$B$31998,ROWS(R$2:R4900)*$L$2))</f>
        <v/>
      </c>
      <c r="S4900" t="str">
        <f>IF(ROWS(S$2:S4900)&gt;$M$2,"",INDEX($C$2:$C$31998,ROWS(S$2:S4900)*$L$2))</f>
        <v/>
      </c>
      <c r="T4900" t="str">
        <f>IF(ROWS(T$2:T4900)&gt;$M$2,"",INDEX($D$2:$D$31998,ROWS(T$2:T4900)*$L$2))</f>
        <v/>
      </c>
      <c r="U4900" t="str">
        <f>IF(ROWS(U$2:U4900)&gt;$M$2,"",INDEX($E$2:$E$31998,ROWS(U$2:U4900)*$L$2))</f>
        <v/>
      </c>
      <c r="V4900" t="str">
        <f>IF(ROWS(V$2:V4900)&gt;$M$2,"",INDEX($F$2:$F$31998,ROWS(V$2:V4900)*$L$2))</f>
        <v/>
      </c>
      <c r="W4900" t="str">
        <f>IF(ROWS(W$2:W4900)&gt;$M$2,"",INDEX($G$2:$G$31998,ROWS(W$2:W4900)*$L$2))</f>
        <v/>
      </c>
      <c r="X4900" t="str">
        <f>IF(ROWS(X$2:X4900)&gt;$M$2,"",INDEX($H$2:$H$31998,ROWS(X$2:X4900)*$L$2))</f>
        <v/>
      </c>
      <c r="Y4900" t="str">
        <f>IF(ROWS(X$2:X4900)&gt;$M$2,"",INDEX($H$2:$H$31998,ROWS(X$2:X4900)*$L$2))</f>
        <v/>
      </c>
      <c r="Z4900" t="str">
        <f>IF(ROWS(Y$2:Y4900)&gt;$M$2,"",INDEX($I$2:$I$31998,ROWS(Y$2:Y4900)*$L$2))</f>
        <v/>
      </c>
    </row>
    <row r="4901" spans="1:26" x14ac:dyDescent="0.25">
      <c r="A4901">
        <f t="shared" si="76"/>
        <v>4900</v>
      </c>
      <c r="B4901">
        <v>4.0543979999999999</v>
      </c>
      <c r="C4901">
        <v>-3.6293190000000002</v>
      </c>
      <c r="D4901">
        <v>1.068781</v>
      </c>
      <c r="E4901">
        <v>-15.192803</v>
      </c>
      <c r="F4901">
        <v>-3.461894</v>
      </c>
      <c r="G4901">
        <v>-21.751861999999999</v>
      </c>
      <c r="H4901">
        <v>4.6756060000000002</v>
      </c>
      <c r="I4901">
        <v>-3.8948079999999998</v>
      </c>
      <c r="J4901">
        <v>0</v>
      </c>
      <c r="P4901" t="str">
        <f>IF(ROWS(P$3:P4902)&gt;$M$2,"",INDEX($A$2:$A$31998,ROWS(P$3:P4902)))</f>
        <v/>
      </c>
      <c r="Q4901" t="e">
        <f>IF(ROWS(Q$2:Q4901)&gt;$M$2,"",INDEX($A$2:$A$31998,ROWS(Q$2:Q4901)))*($L$2*8/1000)</f>
        <v>#VALUE!</v>
      </c>
      <c r="R4901" t="str">
        <f>IF(ROWS(R$2:R4901)&gt;$M$2,"",INDEX($B$2:$B$31998,ROWS(R$2:R4901)*$L$2))</f>
        <v/>
      </c>
      <c r="S4901" t="str">
        <f>IF(ROWS(S$2:S4901)&gt;$M$2,"",INDEX($C$2:$C$31998,ROWS(S$2:S4901)*$L$2))</f>
        <v/>
      </c>
      <c r="T4901" t="str">
        <f>IF(ROWS(T$2:T4901)&gt;$M$2,"",INDEX($D$2:$D$31998,ROWS(T$2:T4901)*$L$2))</f>
        <v/>
      </c>
      <c r="U4901" t="str">
        <f>IF(ROWS(U$2:U4901)&gt;$M$2,"",INDEX($E$2:$E$31998,ROWS(U$2:U4901)*$L$2))</f>
        <v/>
      </c>
      <c r="V4901" t="str">
        <f>IF(ROWS(V$2:V4901)&gt;$M$2,"",INDEX($F$2:$F$31998,ROWS(V$2:V4901)*$L$2))</f>
        <v/>
      </c>
      <c r="W4901" t="str">
        <f>IF(ROWS(W$2:W4901)&gt;$M$2,"",INDEX($G$2:$G$31998,ROWS(W$2:W4901)*$L$2))</f>
        <v/>
      </c>
      <c r="X4901" t="str">
        <f>IF(ROWS(X$2:X4901)&gt;$M$2,"",INDEX($H$2:$H$31998,ROWS(X$2:X4901)*$L$2))</f>
        <v/>
      </c>
      <c r="Y4901" t="str">
        <f>IF(ROWS(X$2:X4901)&gt;$M$2,"",INDEX($H$2:$H$31998,ROWS(X$2:X4901)*$L$2))</f>
        <v/>
      </c>
      <c r="Z4901" t="str">
        <f>IF(ROWS(Y$2:Y4901)&gt;$M$2,"",INDEX($I$2:$I$31998,ROWS(Y$2:Y4901)*$L$2))</f>
        <v/>
      </c>
    </row>
    <row r="4902" spans="1:26" x14ac:dyDescent="0.25">
      <c r="A4902">
        <f t="shared" si="76"/>
        <v>4901</v>
      </c>
      <c r="B4902">
        <v>4.1632340000000001</v>
      </c>
      <c r="C4902">
        <v>-3.5505779999999998</v>
      </c>
      <c r="D4902">
        <v>1.063671</v>
      </c>
      <c r="E4902">
        <v>-15.080674</v>
      </c>
      <c r="F4902">
        <v>-3.4053710000000001</v>
      </c>
      <c r="G4902">
        <v>-21.735264000000001</v>
      </c>
      <c r="H4902">
        <v>4.0018409999999998</v>
      </c>
      <c r="I4902">
        <v>-2.4618380000000002</v>
      </c>
      <c r="J4902">
        <v>0</v>
      </c>
      <c r="P4902" t="str">
        <f>IF(ROWS(P$3:P4903)&gt;$M$2,"",INDEX($A$2:$A$31998,ROWS(P$3:P4903)))</f>
        <v/>
      </c>
      <c r="Q4902" t="e">
        <f>IF(ROWS(Q$2:Q4902)&gt;$M$2,"",INDEX($A$2:$A$31998,ROWS(Q$2:Q4902)))*($L$2*8/1000)</f>
        <v>#VALUE!</v>
      </c>
      <c r="R4902" t="str">
        <f>IF(ROWS(R$2:R4902)&gt;$M$2,"",INDEX($B$2:$B$31998,ROWS(R$2:R4902)*$L$2))</f>
        <v/>
      </c>
      <c r="S4902" t="str">
        <f>IF(ROWS(S$2:S4902)&gt;$M$2,"",INDEX($C$2:$C$31998,ROWS(S$2:S4902)*$L$2))</f>
        <v/>
      </c>
      <c r="T4902" t="str">
        <f>IF(ROWS(T$2:T4902)&gt;$M$2,"",INDEX($D$2:$D$31998,ROWS(T$2:T4902)*$L$2))</f>
        <v/>
      </c>
      <c r="U4902" t="str">
        <f>IF(ROWS(U$2:U4902)&gt;$M$2,"",INDEX($E$2:$E$31998,ROWS(U$2:U4902)*$L$2))</f>
        <v/>
      </c>
      <c r="V4902" t="str">
        <f>IF(ROWS(V$2:V4902)&gt;$M$2,"",INDEX($F$2:$F$31998,ROWS(V$2:V4902)*$L$2))</f>
        <v/>
      </c>
      <c r="W4902" t="str">
        <f>IF(ROWS(W$2:W4902)&gt;$M$2,"",INDEX($G$2:$G$31998,ROWS(W$2:W4902)*$L$2))</f>
        <v/>
      </c>
      <c r="X4902" t="str">
        <f>IF(ROWS(X$2:X4902)&gt;$M$2,"",INDEX($H$2:$H$31998,ROWS(X$2:X4902)*$L$2))</f>
        <v/>
      </c>
      <c r="Y4902" t="str">
        <f>IF(ROWS(X$2:X4902)&gt;$M$2,"",INDEX($H$2:$H$31998,ROWS(X$2:X4902)*$L$2))</f>
        <v/>
      </c>
      <c r="Z4902" t="str">
        <f>IF(ROWS(Y$2:Y4902)&gt;$M$2,"",INDEX($I$2:$I$31998,ROWS(Y$2:Y4902)*$L$2))</f>
        <v/>
      </c>
    </row>
    <row r="4903" spans="1:26" x14ac:dyDescent="0.25">
      <c r="A4903">
        <f t="shared" si="76"/>
        <v>4902</v>
      </c>
      <c r="B4903">
        <v>4.203436</v>
      </c>
      <c r="C4903">
        <v>-3.4558399999999998</v>
      </c>
      <c r="D4903">
        <v>1.052837</v>
      </c>
      <c r="E4903">
        <v>-14.995391</v>
      </c>
      <c r="F4903">
        <v>-3.3662260000000002</v>
      </c>
      <c r="G4903">
        <v>-21.724610999999999</v>
      </c>
      <c r="H4903">
        <v>1.994486</v>
      </c>
      <c r="I4903">
        <v>-0.73179499999999997</v>
      </c>
      <c r="J4903">
        <v>0</v>
      </c>
      <c r="P4903" t="str">
        <f>IF(ROWS(P$3:P4904)&gt;$M$2,"",INDEX($A$2:$A$31998,ROWS(P$3:P4904)))</f>
        <v/>
      </c>
      <c r="Q4903" t="e">
        <f>IF(ROWS(Q$2:Q4903)&gt;$M$2,"",INDEX($A$2:$A$31998,ROWS(Q$2:Q4903)))*($L$2*8/1000)</f>
        <v>#VALUE!</v>
      </c>
      <c r="R4903" t="str">
        <f>IF(ROWS(R$2:R4903)&gt;$M$2,"",INDEX($B$2:$B$31998,ROWS(R$2:R4903)*$L$2))</f>
        <v/>
      </c>
      <c r="S4903" t="str">
        <f>IF(ROWS(S$2:S4903)&gt;$M$2,"",INDEX($C$2:$C$31998,ROWS(S$2:S4903)*$L$2))</f>
        <v/>
      </c>
      <c r="T4903" t="str">
        <f>IF(ROWS(T$2:T4903)&gt;$M$2,"",INDEX($D$2:$D$31998,ROWS(T$2:T4903)*$L$2))</f>
        <v/>
      </c>
      <c r="U4903" t="str">
        <f>IF(ROWS(U$2:U4903)&gt;$M$2,"",INDEX($E$2:$E$31998,ROWS(U$2:U4903)*$L$2))</f>
        <v/>
      </c>
      <c r="V4903" t="str">
        <f>IF(ROWS(V$2:V4903)&gt;$M$2,"",INDEX($F$2:$F$31998,ROWS(V$2:V4903)*$L$2))</f>
        <v/>
      </c>
      <c r="W4903" t="str">
        <f>IF(ROWS(W$2:W4903)&gt;$M$2,"",INDEX($G$2:$G$31998,ROWS(W$2:W4903)*$L$2))</f>
        <v/>
      </c>
      <c r="X4903" t="str">
        <f>IF(ROWS(X$2:X4903)&gt;$M$2,"",INDEX($H$2:$H$31998,ROWS(X$2:X4903)*$L$2))</f>
        <v/>
      </c>
      <c r="Y4903" t="str">
        <f>IF(ROWS(X$2:X4903)&gt;$M$2,"",INDEX($H$2:$H$31998,ROWS(X$2:X4903)*$L$2))</f>
        <v/>
      </c>
      <c r="Z4903" t="str">
        <f>IF(ROWS(Y$2:Y4903)&gt;$M$2,"",INDEX($I$2:$I$31998,ROWS(Y$2:Y4903)*$L$2))</f>
        <v/>
      </c>
    </row>
    <row r="4904" spans="1:26" x14ac:dyDescent="0.25">
      <c r="A4904">
        <f t="shared" si="76"/>
        <v>4903</v>
      </c>
      <c r="B4904">
        <v>4.2020619999999997</v>
      </c>
      <c r="C4904">
        <v>-3.3626499999999999</v>
      </c>
      <c r="D4904">
        <v>1.0280009999999999</v>
      </c>
      <c r="E4904">
        <v>-14.940555</v>
      </c>
      <c r="F4904">
        <v>-3.353024</v>
      </c>
      <c r="G4904">
        <v>-21.728467999999999</v>
      </c>
      <c r="H4904">
        <v>1.44773</v>
      </c>
      <c r="I4904">
        <v>0.55674199999999996</v>
      </c>
      <c r="J4904">
        <v>0</v>
      </c>
      <c r="P4904" t="str">
        <f>IF(ROWS(P$3:P4905)&gt;$M$2,"",INDEX($A$2:$A$31998,ROWS(P$3:P4905)))</f>
        <v/>
      </c>
      <c r="Q4904" t="e">
        <f>IF(ROWS(Q$2:Q4904)&gt;$M$2,"",INDEX($A$2:$A$31998,ROWS(Q$2:Q4904)))*($L$2*8/1000)</f>
        <v>#VALUE!</v>
      </c>
      <c r="R4904" t="str">
        <f>IF(ROWS(R$2:R4904)&gt;$M$2,"",INDEX($B$2:$B$31998,ROWS(R$2:R4904)*$L$2))</f>
        <v/>
      </c>
      <c r="S4904" t="str">
        <f>IF(ROWS(S$2:S4904)&gt;$M$2,"",INDEX($C$2:$C$31998,ROWS(S$2:S4904)*$L$2))</f>
        <v/>
      </c>
      <c r="T4904" t="str">
        <f>IF(ROWS(T$2:T4904)&gt;$M$2,"",INDEX($D$2:$D$31998,ROWS(T$2:T4904)*$L$2))</f>
        <v/>
      </c>
      <c r="U4904" t="str">
        <f>IF(ROWS(U$2:U4904)&gt;$M$2,"",INDEX($E$2:$E$31998,ROWS(U$2:U4904)*$L$2))</f>
        <v/>
      </c>
      <c r="V4904" t="str">
        <f>IF(ROWS(V$2:V4904)&gt;$M$2,"",INDEX($F$2:$F$31998,ROWS(V$2:V4904)*$L$2))</f>
        <v/>
      </c>
      <c r="W4904" t="str">
        <f>IF(ROWS(W$2:W4904)&gt;$M$2,"",INDEX($G$2:$G$31998,ROWS(W$2:W4904)*$L$2))</f>
        <v/>
      </c>
      <c r="X4904" t="str">
        <f>IF(ROWS(X$2:X4904)&gt;$M$2,"",INDEX($H$2:$H$31998,ROWS(X$2:X4904)*$L$2))</f>
        <v/>
      </c>
      <c r="Y4904" t="str">
        <f>IF(ROWS(X$2:X4904)&gt;$M$2,"",INDEX($H$2:$H$31998,ROWS(X$2:X4904)*$L$2))</f>
        <v/>
      </c>
      <c r="Z4904" t="str">
        <f>IF(ROWS(Y$2:Y4904)&gt;$M$2,"",INDEX($I$2:$I$31998,ROWS(Y$2:Y4904)*$L$2))</f>
        <v/>
      </c>
    </row>
    <row r="4905" spans="1:26" x14ac:dyDescent="0.25">
      <c r="A4905">
        <f t="shared" si="76"/>
        <v>4904</v>
      </c>
      <c r="B4905">
        <v>4.1708369999999997</v>
      </c>
      <c r="C4905">
        <v>-3.284151</v>
      </c>
      <c r="D4905">
        <v>0.984321</v>
      </c>
      <c r="E4905">
        <v>-14.897815</v>
      </c>
      <c r="F4905">
        <v>-3.3669440000000002</v>
      </c>
      <c r="G4905">
        <v>-21.75206</v>
      </c>
      <c r="H4905">
        <v>0.54656700000000003</v>
      </c>
      <c r="I4905">
        <v>1.244378</v>
      </c>
      <c r="J4905">
        <v>0</v>
      </c>
      <c r="P4905" t="str">
        <f>IF(ROWS(P$3:P4906)&gt;$M$2,"",INDEX($A$2:$A$31998,ROWS(P$3:P4906)))</f>
        <v/>
      </c>
      <c r="Q4905" t="e">
        <f>IF(ROWS(Q$2:Q4905)&gt;$M$2,"",INDEX($A$2:$A$31998,ROWS(Q$2:Q4905)))*($L$2*8/1000)</f>
        <v>#VALUE!</v>
      </c>
      <c r="R4905" t="str">
        <f>IF(ROWS(R$2:R4905)&gt;$M$2,"",INDEX($B$2:$B$31998,ROWS(R$2:R4905)*$L$2))</f>
        <v/>
      </c>
      <c r="S4905" t="str">
        <f>IF(ROWS(S$2:S4905)&gt;$M$2,"",INDEX($C$2:$C$31998,ROWS(S$2:S4905)*$L$2))</f>
        <v/>
      </c>
      <c r="T4905" t="str">
        <f>IF(ROWS(T$2:T4905)&gt;$M$2,"",INDEX($D$2:$D$31998,ROWS(T$2:T4905)*$L$2))</f>
        <v/>
      </c>
      <c r="U4905" t="str">
        <f>IF(ROWS(U$2:U4905)&gt;$M$2,"",INDEX($E$2:$E$31998,ROWS(U$2:U4905)*$L$2))</f>
        <v/>
      </c>
      <c r="V4905" t="str">
        <f>IF(ROWS(V$2:V4905)&gt;$M$2,"",INDEX($F$2:$F$31998,ROWS(V$2:V4905)*$L$2))</f>
        <v/>
      </c>
      <c r="W4905" t="str">
        <f>IF(ROWS(W$2:W4905)&gt;$M$2,"",INDEX($G$2:$G$31998,ROWS(W$2:W4905)*$L$2))</f>
        <v/>
      </c>
      <c r="X4905" t="str">
        <f>IF(ROWS(X$2:X4905)&gt;$M$2,"",INDEX($H$2:$H$31998,ROWS(X$2:X4905)*$L$2))</f>
        <v/>
      </c>
      <c r="Y4905" t="str">
        <f>IF(ROWS(X$2:X4905)&gt;$M$2,"",INDEX($H$2:$H$31998,ROWS(X$2:X4905)*$L$2))</f>
        <v/>
      </c>
      <c r="Z4905" t="str">
        <f>IF(ROWS(Y$2:Y4905)&gt;$M$2,"",INDEX($I$2:$I$31998,ROWS(Y$2:Y4905)*$L$2))</f>
        <v/>
      </c>
    </row>
    <row r="4906" spans="1:26" x14ac:dyDescent="0.25">
      <c r="A4906">
        <f t="shared" si="76"/>
        <v>4905</v>
      </c>
      <c r="B4906">
        <v>4.1441189999999999</v>
      </c>
      <c r="C4906">
        <v>-3.206331</v>
      </c>
      <c r="D4906">
        <v>0.91737000000000002</v>
      </c>
      <c r="E4906">
        <v>-14.841742999999999</v>
      </c>
      <c r="F4906">
        <v>-3.396417</v>
      </c>
      <c r="G4906">
        <v>-21.80029</v>
      </c>
      <c r="H4906">
        <v>8.7458999999999995E-2</v>
      </c>
      <c r="I4906">
        <v>2.0510449999999998</v>
      </c>
      <c r="J4906">
        <v>0</v>
      </c>
      <c r="P4906" t="str">
        <f>IF(ROWS(P$3:P4907)&gt;$M$2,"",INDEX($A$2:$A$31998,ROWS(P$3:P4907)))</f>
        <v/>
      </c>
      <c r="Q4906" t="e">
        <f>IF(ROWS(Q$2:Q4906)&gt;$M$2,"",INDEX($A$2:$A$31998,ROWS(Q$2:Q4906)))*($L$2*8/1000)</f>
        <v>#VALUE!</v>
      </c>
      <c r="R4906" t="str">
        <f>IF(ROWS(R$2:R4906)&gt;$M$2,"",INDEX($B$2:$B$31998,ROWS(R$2:R4906)*$L$2))</f>
        <v/>
      </c>
      <c r="S4906" t="str">
        <f>IF(ROWS(S$2:S4906)&gt;$M$2,"",INDEX($C$2:$C$31998,ROWS(S$2:S4906)*$L$2))</f>
        <v/>
      </c>
      <c r="T4906" t="str">
        <f>IF(ROWS(T$2:T4906)&gt;$M$2,"",INDEX($D$2:$D$31998,ROWS(T$2:T4906)*$L$2))</f>
        <v/>
      </c>
      <c r="U4906" t="str">
        <f>IF(ROWS(U$2:U4906)&gt;$M$2,"",INDEX($E$2:$E$31998,ROWS(U$2:U4906)*$L$2))</f>
        <v/>
      </c>
      <c r="V4906" t="str">
        <f>IF(ROWS(V$2:V4906)&gt;$M$2,"",INDEX($F$2:$F$31998,ROWS(V$2:V4906)*$L$2))</f>
        <v/>
      </c>
      <c r="W4906" t="str">
        <f>IF(ROWS(W$2:W4906)&gt;$M$2,"",INDEX($G$2:$G$31998,ROWS(W$2:W4906)*$L$2))</f>
        <v/>
      </c>
      <c r="X4906" t="str">
        <f>IF(ROWS(X$2:X4906)&gt;$M$2,"",INDEX($H$2:$H$31998,ROWS(X$2:X4906)*$L$2))</f>
        <v/>
      </c>
      <c r="Y4906" t="str">
        <f>IF(ROWS(X$2:X4906)&gt;$M$2,"",INDEX($H$2:$H$31998,ROWS(X$2:X4906)*$L$2))</f>
        <v/>
      </c>
      <c r="Z4906" t="str">
        <f>IF(ROWS(Y$2:Y4906)&gt;$M$2,"",INDEX($I$2:$I$31998,ROWS(Y$2:Y4906)*$L$2))</f>
        <v/>
      </c>
    </row>
    <row r="4907" spans="1:26" x14ac:dyDescent="0.25">
      <c r="A4907">
        <f t="shared" si="76"/>
        <v>4906</v>
      </c>
      <c r="B4907">
        <v>4.1783239999999999</v>
      </c>
      <c r="C4907">
        <v>-3.1416539999999999</v>
      </c>
      <c r="D4907">
        <v>0.82998300000000003</v>
      </c>
      <c r="E4907">
        <v>-14.762407</v>
      </c>
      <c r="F4907">
        <v>-3.4279820000000001</v>
      </c>
      <c r="G4907">
        <v>-21.870736999999998</v>
      </c>
      <c r="H4907">
        <v>1.966855</v>
      </c>
      <c r="I4907">
        <v>1.5741780000000001</v>
      </c>
      <c r="J4907">
        <v>0</v>
      </c>
      <c r="P4907" t="str">
        <f>IF(ROWS(P$3:P4908)&gt;$M$2,"",INDEX($A$2:$A$31998,ROWS(P$3:P4908)))</f>
        <v/>
      </c>
      <c r="Q4907" t="e">
        <f>IF(ROWS(Q$2:Q4907)&gt;$M$2,"",INDEX($A$2:$A$31998,ROWS(Q$2:Q4907)))*($L$2*8/1000)</f>
        <v>#VALUE!</v>
      </c>
      <c r="R4907" t="str">
        <f>IF(ROWS(R$2:R4907)&gt;$M$2,"",INDEX($B$2:$B$31998,ROWS(R$2:R4907)*$L$2))</f>
        <v/>
      </c>
      <c r="S4907" t="str">
        <f>IF(ROWS(S$2:S4907)&gt;$M$2,"",INDEX($C$2:$C$31998,ROWS(S$2:S4907)*$L$2))</f>
        <v/>
      </c>
      <c r="T4907" t="str">
        <f>IF(ROWS(T$2:T4907)&gt;$M$2,"",INDEX($D$2:$D$31998,ROWS(T$2:T4907)*$L$2))</f>
        <v/>
      </c>
      <c r="U4907" t="str">
        <f>IF(ROWS(U$2:U4907)&gt;$M$2,"",INDEX($E$2:$E$31998,ROWS(U$2:U4907)*$L$2))</f>
        <v/>
      </c>
      <c r="V4907" t="str">
        <f>IF(ROWS(V$2:V4907)&gt;$M$2,"",INDEX($F$2:$F$31998,ROWS(V$2:V4907)*$L$2))</f>
        <v/>
      </c>
      <c r="W4907" t="str">
        <f>IF(ROWS(W$2:W4907)&gt;$M$2,"",INDEX($G$2:$G$31998,ROWS(W$2:W4907)*$L$2))</f>
        <v/>
      </c>
      <c r="X4907" t="str">
        <f>IF(ROWS(X$2:X4907)&gt;$M$2,"",INDEX($H$2:$H$31998,ROWS(X$2:X4907)*$L$2))</f>
        <v/>
      </c>
      <c r="Y4907" t="str">
        <f>IF(ROWS(X$2:X4907)&gt;$M$2,"",INDEX($H$2:$H$31998,ROWS(X$2:X4907)*$L$2))</f>
        <v/>
      </c>
      <c r="Z4907" t="str">
        <f>IF(ROWS(Y$2:Y4907)&gt;$M$2,"",INDEX($I$2:$I$31998,ROWS(Y$2:Y4907)*$L$2))</f>
        <v/>
      </c>
    </row>
    <row r="4908" spans="1:26" x14ac:dyDescent="0.25">
      <c r="A4908">
        <f t="shared" si="76"/>
        <v>4907</v>
      </c>
      <c r="B4908">
        <v>4.262575</v>
      </c>
      <c r="C4908">
        <v>-3.120225</v>
      </c>
      <c r="D4908">
        <v>0.72961399999999998</v>
      </c>
      <c r="E4908">
        <v>-14.661766999999999</v>
      </c>
      <c r="F4908">
        <v>-3.4564750000000002</v>
      </c>
      <c r="G4908">
        <v>-21.956216999999999</v>
      </c>
      <c r="H4908">
        <v>3.45946</v>
      </c>
      <c r="I4908">
        <v>-0.67404500000000001</v>
      </c>
      <c r="J4908">
        <v>0</v>
      </c>
      <c r="P4908" t="str">
        <f>IF(ROWS(P$3:P4909)&gt;$M$2,"",INDEX($A$2:$A$31998,ROWS(P$3:P4909)))</f>
        <v/>
      </c>
      <c r="Q4908" t="e">
        <f>IF(ROWS(Q$2:Q4908)&gt;$M$2,"",INDEX($A$2:$A$31998,ROWS(Q$2:Q4908)))*($L$2*8/1000)</f>
        <v>#VALUE!</v>
      </c>
      <c r="R4908" t="str">
        <f>IF(ROWS(R$2:R4908)&gt;$M$2,"",INDEX($B$2:$B$31998,ROWS(R$2:R4908)*$L$2))</f>
        <v/>
      </c>
      <c r="S4908" t="str">
        <f>IF(ROWS(S$2:S4908)&gt;$M$2,"",INDEX($C$2:$C$31998,ROWS(S$2:S4908)*$L$2))</f>
        <v/>
      </c>
      <c r="T4908" t="str">
        <f>IF(ROWS(T$2:T4908)&gt;$M$2,"",INDEX($D$2:$D$31998,ROWS(T$2:T4908)*$L$2))</f>
        <v/>
      </c>
      <c r="U4908" t="str">
        <f>IF(ROWS(U$2:U4908)&gt;$M$2,"",INDEX($E$2:$E$31998,ROWS(U$2:U4908)*$L$2))</f>
        <v/>
      </c>
      <c r="V4908" t="str">
        <f>IF(ROWS(V$2:V4908)&gt;$M$2,"",INDEX($F$2:$F$31998,ROWS(V$2:V4908)*$L$2))</f>
        <v/>
      </c>
      <c r="W4908" t="str">
        <f>IF(ROWS(W$2:W4908)&gt;$M$2,"",INDEX($G$2:$G$31998,ROWS(W$2:W4908)*$L$2))</f>
        <v/>
      </c>
      <c r="X4908" t="str">
        <f>IF(ROWS(X$2:X4908)&gt;$M$2,"",INDEX($H$2:$H$31998,ROWS(X$2:X4908)*$L$2))</f>
        <v/>
      </c>
      <c r="Y4908" t="str">
        <f>IF(ROWS(X$2:X4908)&gt;$M$2,"",INDEX($H$2:$H$31998,ROWS(X$2:X4908)*$L$2))</f>
        <v/>
      </c>
      <c r="Z4908" t="str">
        <f>IF(ROWS(Y$2:Y4908)&gt;$M$2,"",INDEX($I$2:$I$31998,ROWS(Y$2:Y4908)*$L$2))</f>
        <v/>
      </c>
    </row>
    <row r="4909" spans="1:26" x14ac:dyDescent="0.25">
      <c r="A4909">
        <f t="shared" si="76"/>
        <v>4908</v>
      </c>
      <c r="B4909">
        <v>4.3879140000000003</v>
      </c>
      <c r="C4909">
        <v>-3.1241650000000001</v>
      </c>
      <c r="D4909">
        <v>0.63004499999999997</v>
      </c>
      <c r="E4909">
        <v>-14.558590000000001</v>
      </c>
      <c r="F4909">
        <v>-3.479606</v>
      </c>
      <c r="G4909">
        <v>-22.042926999999999</v>
      </c>
      <c r="H4909">
        <v>5.4738499999999997</v>
      </c>
      <c r="I4909">
        <v>-2.183738</v>
      </c>
      <c r="J4909">
        <v>0</v>
      </c>
      <c r="P4909" t="str">
        <f>IF(ROWS(P$3:P4910)&gt;$M$2,"",INDEX($A$2:$A$31998,ROWS(P$3:P4910)))</f>
        <v/>
      </c>
      <c r="Q4909" t="e">
        <f>IF(ROWS(Q$2:Q4909)&gt;$M$2,"",INDEX($A$2:$A$31998,ROWS(Q$2:Q4909)))*($L$2*8/1000)</f>
        <v>#VALUE!</v>
      </c>
      <c r="R4909" t="str">
        <f>IF(ROWS(R$2:R4909)&gt;$M$2,"",INDEX($B$2:$B$31998,ROWS(R$2:R4909)*$L$2))</f>
        <v/>
      </c>
      <c r="S4909" t="str">
        <f>IF(ROWS(S$2:S4909)&gt;$M$2,"",INDEX($C$2:$C$31998,ROWS(S$2:S4909)*$L$2))</f>
        <v/>
      </c>
      <c r="T4909" t="str">
        <f>IF(ROWS(T$2:T4909)&gt;$M$2,"",INDEX($D$2:$D$31998,ROWS(T$2:T4909)*$L$2))</f>
        <v/>
      </c>
      <c r="U4909" t="str">
        <f>IF(ROWS(U$2:U4909)&gt;$M$2,"",INDEX($E$2:$E$31998,ROWS(U$2:U4909)*$L$2))</f>
        <v/>
      </c>
      <c r="V4909" t="str">
        <f>IF(ROWS(V$2:V4909)&gt;$M$2,"",INDEX($F$2:$F$31998,ROWS(V$2:V4909)*$L$2))</f>
        <v/>
      </c>
      <c r="W4909" t="str">
        <f>IF(ROWS(W$2:W4909)&gt;$M$2,"",INDEX($G$2:$G$31998,ROWS(W$2:W4909)*$L$2))</f>
        <v/>
      </c>
      <c r="X4909" t="str">
        <f>IF(ROWS(X$2:X4909)&gt;$M$2,"",INDEX($H$2:$H$31998,ROWS(X$2:X4909)*$L$2))</f>
        <v/>
      </c>
      <c r="Y4909" t="str">
        <f>IF(ROWS(X$2:X4909)&gt;$M$2,"",INDEX($H$2:$H$31998,ROWS(X$2:X4909)*$L$2))</f>
        <v/>
      </c>
      <c r="Z4909" t="str">
        <f>IF(ROWS(Y$2:Y4909)&gt;$M$2,"",INDEX($I$2:$I$31998,ROWS(Y$2:Y4909)*$L$2))</f>
        <v/>
      </c>
    </row>
    <row r="4910" spans="1:26" x14ac:dyDescent="0.25">
      <c r="A4910">
        <f t="shared" si="76"/>
        <v>4909</v>
      </c>
      <c r="B4910">
        <v>4.5109979999999998</v>
      </c>
      <c r="C4910">
        <v>-3.1673040000000001</v>
      </c>
      <c r="D4910">
        <v>0.54603500000000005</v>
      </c>
      <c r="E4910">
        <v>-14.487553999999999</v>
      </c>
      <c r="F4910">
        <v>-3.5128050000000002</v>
      </c>
      <c r="G4910">
        <v>-22.115793</v>
      </c>
      <c r="H4910">
        <v>7.0613060000000001</v>
      </c>
      <c r="I4910">
        <v>-3.654404</v>
      </c>
      <c r="J4910">
        <v>0</v>
      </c>
      <c r="P4910" t="str">
        <f>IF(ROWS(P$3:P4911)&gt;$M$2,"",INDEX($A$2:$A$31998,ROWS(P$3:P4911)))</f>
        <v/>
      </c>
      <c r="Q4910" t="e">
        <f>IF(ROWS(Q$2:Q4910)&gt;$M$2,"",INDEX($A$2:$A$31998,ROWS(Q$2:Q4910)))*($L$2*8/1000)</f>
        <v>#VALUE!</v>
      </c>
      <c r="R4910" t="str">
        <f>IF(ROWS(R$2:R4910)&gt;$M$2,"",INDEX($B$2:$B$31998,ROWS(R$2:R4910)*$L$2))</f>
        <v/>
      </c>
      <c r="S4910" t="str">
        <f>IF(ROWS(S$2:S4910)&gt;$M$2,"",INDEX($C$2:$C$31998,ROWS(S$2:S4910)*$L$2))</f>
        <v/>
      </c>
      <c r="T4910" t="str">
        <f>IF(ROWS(T$2:T4910)&gt;$M$2,"",INDEX($D$2:$D$31998,ROWS(T$2:T4910)*$L$2))</f>
        <v/>
      </c>
      <c r="U4910" t="str">
        <f>IF(ROWS(U$2:U4910)&gt;$M$2,"",INDEX($E$2:$E$31998,ROWS(U$2:U4910)*$L$2))</f>
        <v/>
      </c>
      <c r="V4910" t="str">
        <f>IF(ROWS(V$2:V4910)&gt;$M$2,"",INDEX($F$2:$F$31998,ROWS(V$2:V4910)*$L$2))</f>
        <v/>
      </c>
      <c r="W4910" t="str">
        <f>IF(ROWS(W$2:W4910)&gt;$M$2,"",INDEX($G$2:$G$31998,ROWS(W$2:W4910)*$L$2))</f>
        <v/>
      </c>
      <c r="X4910" t="str">
        <f>IF(ROWS(X$2:X4910)&gt;$M$2,"",INDEX($H$2:$H$31998,ROWS(X$2:X4910)*$L$2))</f>
        <v/>
      </c>
      <c r="Y4910" t="str">
        <f>IF(ROWS(X$2:X4910)&gt;$M$2,"",INDEX($H$2:$H$31998,ROWS(X$2:X4910)*$L$2))</f>
        <v/>
      </c>
      <c r="Z4910" t="str">
        <f>IF(ROWS(Y$2:Y4910)&gt;$M$2,"",INDEX($I$2:$I$31998,ROWS(Y$2:Y4910)*$L$2))</f>
        <v/>
      </c>
    </row>
    <row r="4911" spans="1:26" x14ac:dyDescent="0.25">
      <c r="A4911">
        <f t="shared" si="76"/>
        <v>4910</v>
      </c>
      <c r="B4911">
        <v>4.5909779999999998</v>
      </c>
      <c r="C4911">
        <v>-3.2323179999999998</v>
      </c>
      <c r="D4911">
        <v>0.47459299999999999</v>
      </c>
      <c r="E4911">
        <v>-14.457426999999999</v>
      </c>
      <c r="F4911">
        <v>-3.5679609999999999</v>
      </c>
      <c r="G4911">
        <v>-22.17755</v>
      </c>
      <c r="H4911">
        <v>7.0337740000000002</v>
      </c>
      <c r="I4911">
        <v>-3.7153550000000002</v>
      </c>
      <c r="J4911">
        <v>0</v>
      </c>
      <c r="P4911" t="str">
        <f>IF(ROWS(P$3:P4912)&gt;$M$2,"",INDEX($A$2:$A$31998,ROWS(P$3:P4912)))</f>
        <v/>
      </c>
      <c r="Q4911" t="e">
        <f>IF(ROWS(Q$2:Q4911)&gt;$M$2,"",INDEX($A$2:$A$31998,ROWS(Q$2:Q4911)))*($L$2*8/1000)</f>
        <v>#VALUE!</v>
      </c>
      <c r="R4911" t="str">
        <f>IF(ROWS(R$2:R4911)&gt;$M$2,"",INDEX($B$2:$B$31998,ROWS(R$2:R4911)*$L$2))</f>
        <v/>
      </c>
      <c r="S4911" t="str">
        <f>IF(ROWS(S$2:S4911)&gt;$M$2,"",INDEX($C$2:$C$31998,ROWS(S$2:S4911)*$L$2))</f>
        <v/>
      </c>
      <c r="T4911" t="str">
        <f>IF(ROWS(T$2:T4911)&gt;$M$2,"",INDEX($D$2:$D$31998,ROWS(T$2:T4911)*$L$2))</f>
        <v/>
      </c>
      <c r="U4911" t="str">
        <f>IF(ROWS(U$2:U4911)&gt;$M$2,"",INDEX($E$2:$E$31998,ROWS(U$2:U4911)*$L$2))</f>
        <v/>
      </c>
      <c r="V4911" t="str">
        <f>IF(ROWS(V$2:V4911)&gt;$M$2,"",INDEX($F$2:$F$31998,ROWS(V$2:V4911)*$L$2))</f>
        <v/>
      </c>
      <c r="W4911" t="str">
        <f>IF(ROWS(W$2:W4911)&gt;$M$2,"",INDEX($G$2:$G$31998,ROWS(W$2:W4911)*$L$2))</f>
        <v/>
      </c>
      <c r="X4911" t="str">
        <f>IF(ROWS(X$2:X4911)&gt;$M$2,"",INDEX($H$2:$H$31998,ROWS(X$2:X4911)*$L$2))</f>
        <v/>
      </c>
      <c r="Y4911" t="str">
        <f>IF(ROWS(X$2:X4911)&gt;$M$2,"",INDEX($H$2:$H$31998,ROWS(X$2:X4911)*$L$2))</f>
        <v/>
      </c>
      <c r="Z4911" t="str">
        <f>IF(ROWS(Y$2:Y4911)&gt;$M$2,"",INDEX($I$2:$I$31998,ROWS(Y$2:Y4911)*$L$2))</f>
        <v/>
      </c>
    </row>
    <row r="4912" spans="1:26" x14ac:dyDescent="0.25">
      <c r="A4912">
        <f t="shared" si="76"/>
        <v>4911</v>
      </c>
      <c r="B4912">
        <v>4.6555030000000004</v>
      </c>
      <c r="C4912">
        <v>-3.3453680000000001</v>
      </c>
      <c r="D4912">
        <v>0.43621700000000002</v>
      </c>
      <c r="E4912">
        <v>-14.477817</v>
      </c>
      <c r="F4912">
        <v>-3.6440299999999999</v>
      </c>
      <c r="G4912">
        <v>-22.207024000000001</v>
      </c>
      <c r="H4912">
        <v>8.8162830000000003</v>
      </c>
      <c r="I4912">
        <v>-5.1574450000000001</v>
      </c>
      <c r="J4912">
        <v>0</v>
      </c>
      <c r="P4912" t="str">
        <f>IF(ROWS(P$3:P4913)&gt;$M$2,"",INDEX($A$2:$A$31998,ROWS(P$3:P4913)))</f>
        <v/>
      </c>
      <c r="Q4912" t="e">
        <f>IF(ROWS(Q$2:Q4912)&gt;$M$2,"",INDEX($A$2:$A$31998,ROWS(Q$2:Q4912)))*($L$2*8/1000)</f>
        <v>#VALUE!</v>
      </c>
      <c r="R4912" t="str">
        <f>IF(ROWS(R$2:R4912)&gt;$M$2,"",INDEX($B$2:$B$31998,ROWS(R$2:R4912)*$L$2))</f>
        <v/>
      </c>
      <c r="S4912" t="str">
        <f>IF(ROWS(S$2:S4912)&gt;$M$2,"",INDEX($C$2:$C$31998,ROWS(S$2:S4912)*$L$2))</f>
        <v/>
      </c>
      <c r="T4912" t="str">
        <f>IF(ROWS(T$2:T4912)&gt;$M$2,"",INDEX($D$2:$D$31998,ROWS(T$2:T4912)*$L$2))</f>
        <v/>
      </c>
      <c r="U4912" t="str">
        <f>IF(ROWS(U$2:U4912)&gt;$M$2,"",INDEX($E$2:$E$31998,ROWS(U$2:U4912)*$L$2))</f>
        <v/>
      </c>
      <c r="V4912" t="str">
        <f>IF(ROWS(V$2:V4912)&gt;$M$2,"",INDEX($F$2:$F$31998,ROWS(V$2:V4912)*$L$2))</f>
        <v/>
      </c>
      <c r="W4912" t="str">
        <f>IF(ROWS(W$2:W4912)&gt;$M$2,"",INDEX($G$2:$G$31998,ROWS(W$2:W4912)*$L$2))</f>
        <v/>
      </c>
      <c r="X4912" t="str">
        <f>IF(ROWS(X$2:X4912)&gt;$M$2,"",INDEX($H$2:$H$31998,ROWS(X$2:X4912)*$L$2))</f>
        <v/>
      </c>
      <c r="Y4912" t="str">
        <f>IF(ROWS(X$2:X4912)&gt;$M$2,"",INDEX($H$2:$H$31998,ROWS(X$2:X4912)*$L$2))</f>
        <v/>
      </c>
      <c r="Z4912" t="str">
        <f>IF(ROWS(Y$2:Y4912)&gt;$M$2,"",INDEX($I$2:$I$31998,ROWS(Y$2:Y4912)*$L$2))</f>
        <v/>
      </c>
    </row>
    <row r="4913" spans="1:26" x14ac:dyDescent="0.25">
      <c r="A4913">
        <f t="shared" si="76"/>
        <v>4912</v>
      </c>
      <c r="B4913">
        <v>4.6626599999999998</v>
      </c>
      <c r="C4913">
        <v>-3.454971</v>
      </c>
      <c r="D4913">
        <v>0.42903000000000002</v>
      </c>
      <c r="E4913">
        <v>-14.541077</v>
      </c>
      <c r="F4913">
        <v>-3.7236929999999999</v>
      </c>
      <c r="G4913">
        <v>-22.205456000000002</v>
      </c>
      <c r="H4913">
        <v>8.1130709999999997</v>
      </c>
      <c r="I4913">
        <v>-4.9220290000000002</v>
      </c>
      <c r="J4913">
        <v>0</v>
      </c>
      <c r="P4913" t="str">
        <f>IF(ROWS(P$3:P4914)&gt;$M$2,"",INDEX($A$2:$A$31998,ROWS(P$3:P4914)))</f>
        <v/>
      </c>
      <c r="Q4913" t="e">
        <f>IF(ROWS(Q$2:Q4913)&gt;$M$2,"",INDEX($A$2:$A$31998,ROWS(Q$2:Q4913)))*($L$2*8/1000)</f>
        <v>#VALUE!</v>
      </c>
      <c r="R4913" t="str">
        <f>IF(ROWS(R$2:R4913)&gt;$M$2,"",INDEX($B$2:$B$31998,ROWS(R$2:R4913)*$L$2))</f>
        <v/>
      </c>
      <c r="S4913" t="str">
        <f>IF(ROWS(S$2:S4913)&gt;$M$2,"",INDEX($C$2:$C$31998,ROWS(S$2:S4913)*$L$2))</f>
        <v/>
      </c>
      <c r="T4913" t="str">
        <f>IF(ROWS(T$2:T4913)&gt;$M$2,"",INDEX($D$2:$D$31998,ROWS(T$2:T4913)*$L$2))</f>
        <v/>
      </c>
      <c r="U4913" t="str">
        <f>IF(ROWS(U$2:U4913)&gt;$M$2,"",INDEX($E$2:$E$31998,ROWS(U$2:U4913)*$L$2))</f>
        <v/>
      </c>
      <c r="V4913" t="str">
        <f>IF(ROWS(V$2:V4913)&gt;$M$2,"",INDEX($F$2:$F$31998,ROWS(V$2:V4913)*$L$2))</f>
        <v/>
      </c>
      <c r="W4913" t="str">
        <f>IF(ROWS(W$2:W4913)&gt;$M$2,"",INDEX($G$2:$G$31998,ROWS(W$2:W4913)*$L$2))</f>
        <v/>
      </c>
      <c r="X4913" t="str">
        <f>IF(ROWS(X$2:X4913)&gt;$M$2,"",INDEX($H$2:$H$31998,ROWS(X$2:X4913)*$L$2))</f>
        <v/>
      </c>
      <c r="Y4913" t="str">
        <f>IF(ROWS(X$2:X4913)&gt;$M$2,"",INDEX($H$2:$H$31998,ROWS(X$2:X4913)*$L$2))</f>
        <v/>
      </c>
      <c r="Z4913" t="str">
        <f>IF(ROWS(Y$2:Y4913)&gt;$M$2,"",INDEX($I$2:$I$31998,ROWS(Y$2:Y4913)*$L$2))</f>
        <v/>
      </c>
    </row>
    <row r="4914" spans="1:26" x14ac:dyDescent="0.25">
      <c r="A4914">
        <f t="shared" si="76"/>
        <v>4913</v>
      </c>
      <c r="B4914">
        <v>4.582306</v>
      </c>
      <c r="C4914">
        <v>-3.5396800000000002</v>
      </c>
      <c r="D4914">
        <v>0.43075999999999998</v>
      </c>
      <c r="E4914">
        <v>-14.644593</v>
      </c>
      <c r="F4914">
        <v>-3.8025720000000001</v>
      </c>
      <c r="G4914">
        <v>-22.194935000000001</v>
      </c>
      <c r="H4914">
        <v>5.7172619999999998</v>
      </c>
      <c r="I4914">
        <v>-3.8253620000000002</v>
      </c>
      <c r="J4914">
        <v>0</v>
      </c>
      <c r="P4914" t="str">
        <f>IF(ROWS(P$3:P4915)&gt;$M$2,"",INDEX($A$2:$A$31998,ROWS(P$3:P4915)))</f>
        <v/>
      </c>
      <c r="Q4914" t="e">
        <f>IF(ROWS(Q$2:Q4914)&gt;$M$2,"",INDEX($A$2:$A$31998,ROWS(Q$2:Q4914)))*($L$2*8/1000)</f>
        <v>#VALUE!</v>
      </c>
      <c r="R4914" t="str">
        <f>IF(ROWS(R$2:R4914)&gt;$M$2,"",INDEX($B$2:$B$31998,ROWS(R$2:R4914)*$L$2))</f>
        <v/>
      </c>
      <c r="S4914" t="str">
        <f>IF(ROWS(S$2:S4914)&gt;$M$2,"",INDEX($C$2:$C$31998,ROWS(S$2:S4914)*$L$2))</f>
        <v/>
      </c>
      <c r="T4914" t="str">
        <f>IF(ROWS(T$2:T4914)&gt;$M$2,"",INDEX($D$2:$D$31998,ROWS(T$2:T4914)*$L$2))</f>
        <v/>
      </c>
      <c r="U4914" t="str">
        <f>IF(ROWS(U$2:U4914)&gt;$M$2,"",INDEX($E$2:$E$31998,ROWS(U$2:U4914)*$L$2))</f>
        <v/>
      </c>
      <c r="V4914" t="str">
        <f>IF(ROWS(V$2:V4914)&gt;$M$2,"",INDEX($F$2:$F$31998,ROWS(V$2:V4914)*$L$2))</f>
        <v/>
      </c>
      <c r="W4914" t="str">
        <f>IF(ROWS(W$2:W4914)&gt;$M$2,"",INDEX($G$2:$G$31998,ROWS(W$2:W4914)*$L$2))</f>
        <v/>
      </c>
      <c r="X4914" t="str">
        <f>IF(ROWS(X$2:X4914)&gt;$M$2,"",INDEX($H$2:$H$31998,ROWS(X$2:X4914)*$L$2))</f>
        <v/>
      </c>
      <c r="Y4914" t="str">
        <f>IF(ROWS(X$2:X4914)&gt;$M$2,"",INDEX($H$2:$H$31998,ROWS(X$2:X4914)*$L$2))</f>
        <v/>
      </c>
      <c r="Z4914" t="str">
        <f>IF(ROWS(Y$2:Y4914)&gt;$M$2,"",INDEX($I$2:$I$31998,ROWS(Y$2:Y4914)*$L$2))</f>
        <v/>
      </c>
    </row>
    <row r="4915" spans="1:26" x14ac:dyDescent="0.25">
      <c r="A4915">
        <f t="shared" si="76"/>
        <v>4914</v>
      </c>
      <c r="B4915">
        <v>4.4809979999999996</v>
      </c>
      <c r="C4915">
        <v>-3.6058650000000001</v>
      </c>
      <c r="D4915">
        <v>0.43309599999999998</v>
      </c>
      <c r="E4915">
        <v>-14.759872</v>
      </c>
      <c r="F4915">
        <v>-3.8673350000000002</v>
      </c>
      <c r="G4915">
        <v>-22.183759999999999</v>
      </c>
      <c r="H4915">
        <v>5.1656120000000003</v>
      </c>
      <c r="I4915">
        <v>-3.6754950000000002</v>
      </c>
      <c r="J4915">
        <v>0</v>
      </c>
      <c r="P4915" t="str">
        <f>IF(ROWS(P$3:P4916)&gt;$M$2,"",INDEX($A$2:$A$31998,ROWS(P$3:P4916)))</f>
        <v/>
      </c>
      <c r="Q4915" t="e">
        <f>IF(ROWS(Q$2:Q4915)&gt;$M$2,"",INDEX($A$2:$A$31998,ROWS(Q$2:Q4915)))*($L$2*8/1000)</f>
        <v>#VALUE!</v>
      </c>
      <c r="R4915" t="str">
        <f>IF(ROWS(R$2:R4915)&gt;$M$2,"",INDEX($B$2:$B$31998,ROWS(R$2:R4915)*$L$2))</f>
        <v/>
      </c>
      <c r="S4915" t="str">
        <f>IF(ROWS(S$2:S4915)&gt;$M$2,"",INDEX($C$2:$C$31998,ROWS(S$2:S4915)*$L$2))</f>
        <v/>
      </c>
      <c r="T4915" t="str">
        <f>IF(ROWS(T$2:T4915)&gt;$M$2,"",INDEX($D$2:$D$31998,ROWS(T$2:T4915)*$L$2))</f>
        <v/>
      </c>
      <c r="U4915" t="str">
        <f>IF(ROWS(U$2:U4915)&gt;$M$2,"",INDEX($E$2:$E$31998,ROWS(U$2:U4915)*$L$2))</f>
        <v/>
      </c>
      <c r="V4915" t="str">
        <f>IF(ROWS(V$2:V4915)&gt;$M$2,"",INDEX($F$2:$F$31998,ROWS(V$2:V4915)*$L$2))</f>
        <v/>
      </c>
      <c r="W4915" t="str">
        <f>IF(ROWS(W$2:W4915)&gt;$M$2,"",INDEX($G$2:$G$31998,ROWS(W$2:W4915)*$L$2))</f>
        <v/>
      </c>
      <c r="X4915" t="str">
        <f>IF(ROWS(X$2:X4915)&gt;$M$2,"",INDEX($H$2:$H$31998,ROWS(X$2:X4915)*$L$2))</f>
        <v/>
      </c>
      <c r="Y4915" t="str">
        <f>IF(ROWS(X$2:X4915)&gt;$M$2,"",INDEX($H$2:$H$31998,ROWS(X$2:X4915)*$L$2))</f>
        <v/>
      </c>
      <c r="Z4915" t="str">
        <f>IF(ROWS(Y$2:Y4915)&gt;$M$2,"",INDEX($I$2:$I$31998,ROWS(Y$2:Y4915)*$L$2))</f>
        <v/>
      </c>
    </row>
    <row r="4916" spans="1:26" x14ac:dyDescent="0.25">
      <c r="A4916">
        <f t="shared" si="76"/>
        <v>4915</v>
      </c>
      <c r="B4916">
        <v>4.3649839999999998</v>
      </c>
      <c r="C4916">
        <v>-3.6588560000000001</v>
      </c>
      <c r="D4916">
        <v>0.43493799999999999</v>
      </c>
      <c r="E4916">
        <v>-14.872668000000001</v>
      </c>
      <c r="F4916">
        <v>-3.9102700000000001</v>
      </c>
      <c r="G4916">
        <v>-22.173041999999999</v>
      </c>
      <c r="H4916">
        <v>4.2072669999999999</v>
      </c>
      <c r="I4916">
        <v>-4.151567</v>
      </c>
      <c r="J4916">
        <v>0</v>
      </c>
      <c r="P4916" t="str">
        <f>IF(ROWS(P$3:P4917)&gt;$M$2,"",INDEX($A$2:$A$31998,ROWS(P$3:P4917)))</f>
        <v/>
      </c>
      <c r="Q4916" t="e">
        <f>IF(ROWS(Q$2:Q4916)&gt;$M$2,"",INDEX($A$2:$A$31998,ROWS(Q$2:Q4916)))*($L$2*8/1000)</f>
        <v>#VALUE!</v>
      </c>
      <c r="R4916" t="str">
        <f>IF(ROWS(R$2:R4916)&gt;$M$2,"",INDEX($B$2:$B$31998,ROWS(R$2:R4916)*$L$2))</f>
        <v/>
      </c>
      <c r="S4916" t="str">
        <f>IF(ROWS(S$2:S4916)&gt;$M$2,"",INDEX($C$2:$C$31998,ROWS(S$2:S4916)*$L$2))</f>
        <v/>
      </c>
      <c r="T4916" t="str">
        <f>IF(ROWS(T$2:T4916)&gt;$M$2,"",INDEX($D$2:$D$31998,ROWS(T$2:T4916)*$L$2))</f>
        <v/>
      </c>
      <c r="U4916" t="str">
        <f>IF(ROWS(U$2:U4916)&gt;$M$2,"",INDEX($E$2:$E$31998,ROWS(U$2:U4916)*$L$2))</f>
        <v/>
      </c>
      <c r="V4916" t="str">
        <f>IF(ROWS(V$2:V4916)&gt;$M$2,"",INDEX($F$2:$F$31998,ROWS(V$2:V4916)*$L$2))</f>
        <v/>
      </c>
      <c r="W4916" t="str">
        <f>IF(ROWS(W$2:W4916)&gt;$M$2,"",INDEX($G$2:$G$31998,ROWS(W$2:W4916)*$L$2))</f>
        <v/>
      </c>
      <c r="X4916" t="str">
        <f>IF(ROWS(X$2:X4916)&gt;$M$2,"",INDEX($H$2:$H$31998,ROWS(X$2:X4916)*$L$2))</f>
        <v/>
      </c>
      <c r="Y4916" t="str">
        <f>IF(ROWS(X$2:X4916)&gt;$M$2,"",INDEX($H$2:$H$31998,ROWS(X$2:X4916)*$L$2))</f>
        <v/>
      </c>
      <c r="Z4916" t="str">
        <f>IF(ROWS(Y$2:Y4916)&gt;$M$2,"",INDEX($I$2:$I$31998,ROWS(Y$2:Y4916)*$L$2))</f>
        <v/>
      </c>
    </row>
    <row r="4917" spans="1:26" x14ac:dyDescent="0.25">
      <c r="A4917">
        <f t="shared" si="76"/>
        <v>4916</v>
      </c>
      <c r="B4917">
        <v>4.1877820000000003</v>
      </c>
      <c r="C4917">
        <v>-3.6857250000000001</v>
      </c>
      <c r="D4917">
        <v>0.42316399999999998</v>
      </c>
      <c r="E4917">
        <v>-15.010118</v>
      </c>
      <c r="F4917">
        <v>-3.937198</v>
      </c>
      <c r="G4917">
        <v>-22.176179999999999</v>
      </c>
      <c r="H4917">
        <v>2.2399499999999999</v>
      </c>
      <c r="I4917">
        <v>-3.6828750000000001</v>
      </c>
      <c r="J4917">
        <v>0</v>
      </c>
      <c r="P4917" t="str">
        <f>IF(ROWS(P$3:P4918)&gt;$M$2,"",INDEX($A$2:$A$31998,ROWS(P$3:P4918)))</f>
        <v/>
      </c>
      <c r="Q4917" t="e">
        <f>IF(ROWS(Q$2:Q4917)&gt;$M$2,"",INDEX($A$2:$A$31998,ROWS(Q$2:Q4917)))*($L$2*8/1000)</f>
        <v>#VALUE!</v>
      </c>
      <c r="R4917" t="str">
        <f>IF(ROWS(R$2:R4917)&gt;$M$2,"",INDEX($B$2:$B$31998,ROWS(R$2:R4917)*$L$2))</f>
        <v/>
      </c>
      <c r="S4917" t="str">
        <f>IF(ROWS(S$2:S4917)&gt;$M$2,"",INDEX($C$2:$C$31998,ROWS(S$2:S4917)*$L$2))</f>
        <v/>
      </c>
      <c r="T4917" t="str">
        <f>IF(ROWS(T$2:T4917)&gt;$M$2,"",INDEX($D$2:$D$31998,ROWS(T$2:T4917)*$L$2))</f>
        <v/>
      </c>
      <c r="U4917" t="str">
        <f>IF(ROWS(U$2:U4917)&gt;$M$2,"",INDEX($E$2:$E$31998,ROWS(U$2:U4917)*$L$2))</f>
        <v/>
      </c>
      <c r="V4917" t="str">
        <f>IF(ROWS(V$2:V4917)&gt;$M$2,"",INDEX($F$2:$F$31998,ROWS(V$2:V4917)*$L$2))</f>
        <v/>
      </c>
      <c r="W4917" t="str">
        <f>IF(ROWS(W$2:W4917)&gt;$M$2,"",INDEX($G$2:$G$31998,ROWS(W$2:W4917)*$L$2))</f>
        <v/>
      </c>
      <c r="X4917" t="str">
        <f>IF(ROWS(X$2:X4917)&gt;$M$2,"",INDEX($H$2:$H$31998,ROWS(X$2:X4917)*$L$2))</f>
        <v/>
      </c>
      <c r="Y4917" t="str">
        <f>IF(ROWS(X$2:X4917)&gt;$M$2,"",INDEX($H$2:$H$31998,ROWS(X$2:X4917)*$L$2))</f>
        <v/>
      </c>
      <c r="Z4917" t="str">
        <f>IF(ROWS(Y$2:Y4917)&gt;$M$2,"",INDEX($I$2:$I$31998,ROWS(Y$2:Y4917)*$L$2))</f>
        <v/>
      </c>
    </row>
    <row r="4918" spans="1:26" x14ac:dyDescent="0.25">
      <c r="A4918">
        <f t="shared" si="76"/>
        <v>4917</v>
      </c>
      <c r="B4918">
        <v>4.055593</v>
      </c>
      <c r="C4918">
        <v>-3.7001759999999999</v>
      </c>
      <c r="D4918">
        <v>0.40573399999999998</v>
      </c>
      <c r="E4918">
        <v>-15.128678000000001</v>
      </c>
      <c r="F4918">
        <v>-3.9343219999999999</v>
      </c>
      <c r="G4918">
        <v>-22.18533</v>
      </c>
      <c r="H4918">
        <v>3.387813</v>
      </c>
      <c r="I4918">
        <v>-4.5491789999999996</v>
      </c>
      <c r="J4918">
        <v>0</v>
      </c>
      <c r="P4918" t="str">
        <f>IF(ROWS(P$3:P4919)&gt;$M$2,"",INDEX($A$2:$A$31998,ROWS(P$3:P4919)))</f>
        <v/>
      </c>
      <c r="Q4918" t="e">
        <f>IF(ROWS(Q$2:Q4918)&gt;$M$2,"",INDEX($A$2:$A$31998,ROWS(Q$2:Q4918)))*($L$2*8/1000)</f>
        <v>#VALUE!</v>
      </c>
      <c r="R4918" t="str">
        <f>IF(ROWS(R$2:R4918)&gt;$M$2,"",INDEX($B$2:$B$31998,ROWS(R$2:R4918)*$L$2))</f>
        <v/>
      </c>
      <c r="S4918" t="str">
        <f>IF(ROWS(S$2:S4918)&gt;$M$2,"",INDEX($C$2:$C$31998,ROWS(S$2:S4918)*$L$2))</f>
        <v/>
      </c>
      <c r="T4918" t="str">
        <f>IF(ROWS(T$2:T4918)&gt;$M$2,"",INDEX($D$2:$D$31998,ROWS(T$2:T4918)*$L$2))</f>
        <v/>
      </c>
      <c r="U4918" t="str">
        <f>IF(ROWS(U$2:U4918)&gt;$M$2,"",INDEX($E$2:$E$31998,ROWS(U$2:U4918)*$L$2))</f>
        <v/>
      </c>
      <c r="V4918" t="str">
        <f>IF(ROWS(V$2:V4918)&gt;$M$2,"",INDEX($F$2:$F$31998,ROWS(V$2:V4918)*$L$2))</f>
        <v/>
      </c>
      <c r="W4918" t="str">
        <f>IF(ROWS(W$2:W4918)&gt;$M$2,"",INDEX($G$2:$G$31998,ROWS(W$2:W4918)*$L$2))</f>
        <v/>
      </c>
      <c r="X4918" t="str">
        <f>IF(ROWS(X$2:X4918)&gt;$M$2,"",INDEX($H$2:$H$31998,ROWS(X$2:X4918)*$L$2))</f>
        <v/>
      </c>
      <c r="Y4918" t="str">
        <f>IF(ROWS(X$2:X4918)&gt;$M$2,"",INDEX($H$2:$H$31998,ROWS(X$2:X4918)*$L$2))</f>
        <v/>
      </c>
      <c r="Z4918" t="str">
        <f>IF(ROWS(Y$2:Y4918)&gt;$M$2,"",INDEX($I$2:$I$31998,ROWS(Y$2:Y4918)*$L$2))</f>
        <v/>
      </c>
    </row>
    <row r="4919" spans="1:26" x14ac:dyDescent="0.25">
      <c r="A4919">
        <f t="shared" si="76"/>
        <v>4918</v>
      </c>
      <c r="B4919">
        <v>3.969986</v>
      </c>
      <c r="C4919">
        <v>-3.6724389999999998</v>
      </c>
      <c r="D4919">
        <v>0.388909</v>
      </c>
      <c r="E4919">
        <v>-15.193963999999999</v>
      </c>
      <c r="F4919">
        <v>-3.9049800000000001</v>
      </c>
      <c r="G4919">
        <v>-22.194217999999999</v>
      </c>
      <c r="H4919">
        <v>2.9742289999999998</v>
      </c>
      <c r="I4919">
        <v>-3.7510780000000001</v>
      </c>
      <c r="J4919">
        <v>0</v>
      </c>
      <c r="P4919" t="str">
        <f>IF(ROWS(P$3:P4920)&gt;$M$2,"",INDEX($A$2:$A$31998,ROWS(P$3:P4920)))</f>
        <v/>
      </c>
      <c r="Q4919" t="e">
        <f>IF(ROWS(Q$2:Q4919)&gt;$M$2,"",INDEX($A$2:$A$31998,ROWS(Q$2:Q4919)))*($L$2*8/1000)</f>
        <v>#VALUE!</v>
      </c>
      <c r="R4919" t="str">
        <f>IF(ROWS(R$2:R4919)&gt;$M$2,"",INDEX($B$2:$B$31998,ROWS(R$2:R4919)*$L$2))</f>
        <v/>
      </c>
      <c r="S4919" t="str">
        <f>IF(ROWS(S$2:S4919)&gt;$M$2,"",INDEX($C$2:$C$31998,ROWS(S$2:S4919)*$L$2))</f>
        <v/>
      </c>
      <c r="T4919" t="str">
        <f>IF(ROWS(T$2:T4919)&gt;$M$2,"",INDEX($D$2:$D$31998,ROWS(T$2:T4919)*$L$2))</f>
        <v/>
      </c>
      <c r="U4919" t="str">
        <f>IF(ROWS(U$2:U4919)&gt;$M$2,"",INDEX($E$2:$E$31998,ROWS(U$2:U4919)*$L$2))</f>
        <v/>
      </c>
      <c r="V4919" t="str">
        <f>IF(ROWS(V$2:V4919)&gt;$M$2,"",INDEX($F$2:$F$31998,ROWS(V$2:V4919)*$L$2))</f>
        <v/>
      </c>
      <c r="W4919" t="str">
        <f>IF(ROWS(W$2:W4919)&gt;$M$2,"",INDEX($G$2:$G$31998,ROWS(W$2:W4919)*$L$2))</f>
        <v/>
      </c>
      <c r="X4919" t="str">
        <f>IF(ROWS(X$2:X4919)&gt;$M$2,"",INDEX($H$2:$H$31998,ROWS(X$2:X4919)*$L$2))</f>
        <v/>
      </c>
      <c r="Y4919" t="str">
        <f>IF(ROWS(X$2:X4919)&gt;$M$2,"",INDEX($H$2:$H$31998,ROWS(X$2:X4919)*$L$2))</f>
        <v/>
      </c>
      <c r="Z4919" t="str">
        <f>IF(ROWS(Y$2:Y4919)&gt;$M$2,"",INDEX($I$2:$I$31998,ROWS(Y$2:Y4919)*$L$2))</f>
        <v/>
      </c>
    </row>
    <row r="4920" spans="1:26" x14ac:dyDescent="0.25">
      <c r="A4920">
        <f t="shared" si="76"/>
        <v>4919</v>
      </c>
      <c r="B4920">
        <v>3.8994040000000001</v>
      </c>
      <c r="C4920">
        <v>-3.6258650000000001</v>
      </c>
      <c r="D4920">
        <v>0.36499199999999998</v>
      </c>
      <c r="E4920">
        <v>-15.231802</v>
      </c>
      <c r="F4920">
        <v>-3.8570120000000001</v>
      </c>
      <c r="G4920">
        <v>-22.210685999999999</v>
      </c>
      <c r="H4920">
        <v>2.2949410000000001</v>
      </c>
      <c r="I4920">
        <v>-3.6941950000000001</v>
      </c>
      <c r="J4920">
        <v>0</v>
      </c>
      <c r="P4920" t="str">
        <f>IF(ROWS(P$3:P4921)&gt;$M$2,"",INDEX($A$2:$A$31998,ROWS(P$3:P4921)))</f>
        <v/>
      </c>
      <c r="Q4920" t="e">
        <f>IF(ROWS(Q$2:Q4920)&gt;$M$2,"",INDEX($A$2:$A$31998,ROWS(Q$2:Q4920)))*($L$2*8/1000)</f>
        <v>#VALUE!</v>
      </c>
      <c r="R4920" t="str">
        <f>IF(ROWS(R$2:R4920)&gt;$M$2,"",INDEX($B$2:$B$31998,ROWS(R$2:R4920)*$L$2))</f>
        <v/>
      </c>
      <c r="S4920" t="str">
        <f>IF(ROWS(S$2:S4920)&gt;$M$2,"",INDEX($C$2:$C$31998,ROWS(S$2:S4920)*$L$2))</f>
        <v/>
      </c>
      <c r="T4920" t="str">
        <f>IF(ROWS(T$2:T4920)&gt;$M$2,"",INDEX($D$2:$D$31998,ROWS(T$2:T4920)*$L$2))</f>
        <v/>
      </c>
      <c r="U4920" t="str">
        <f>IF(ROWS(U$2:U4920)&gt;$M$2,"",INDEX($E$2:$E$31998,ROWS(U$2:U4920)*$L$2))</f>
        <v/>
      </c>
      <c r="V4920" t="str">
        <f>IF(ROWS(V$2:V4920)&gt;$M$2,"",INDEX($F$2:$F$31998,ROWS(V$2:V4920)*$L$2))</f>
        <v/>
      </c>
      <c r="W4920" t="str">
        <f>IF(ROWS(W$2:W4920)&gt;$M$2,"",INDEX($G$2:$G$31998,ROWS(W$2:W4920)*$L$2))</f>
        <v/>
      </c>
      <c r="X4920" t="str">
        <f>IF(ROWS(X$2:X4920)&gt;$M$2,"",INDEX($H$2:$H$31998,ROWS(X$2:X4920)*$L$2))</f>
        <v/>
      </c>
      <c r="Y4920" t="str">
        <f>IF(ROWS(X$2:X4920)&gt;$M$2,"",INDEX($H$2:$H$31998,ROWS(X$2:X4920)*$L$2))</f>
        <v/>
      </c>
      <c r="Z4920" t="str">
        <f>IF(ROWS(Y$2:Y4920)&gt;$M$2,"",INDEX($I$2:$I$31998,ROWS(Y$2:Y4920)*$L$2))</f>
        <v/>
      </c>
    </row>
    <row r="4921" spans="1:26" x14ac:dyDescent="0.25">
      <c r="A4921">
        <f t="shared" si="76"/>
        <v>4920</v>
      </c>
      <c r="B4921">
        <v>3.852541</v>
      </c>
      <c r="C4921">
        <v>-3.5621700000000001</v>
      </c>
      <c r="D4921">
        <v>0.34129700000000002</v>
      </c>
      <c r="E4921">
        <v>-15.282318</v>
      </c>
      <c r="F4921">
        <v>-3.7972160000000001</v>
      </c>
      <c r="G4921">
        <v>-22.227415000000001</v>
      </c>
      <c r="H4921">
        <v>4.0315779999999997</v>
      </c>
      <c r="I4921">
        <v>-3.3711259999999998</v>
      </c>
      <c r="J4921">
        <v>0</v>
      </c>
      <c r="P4921" t="str">
        <f>IF(ROWS(P$3:P4922)&gt;$M$2,"",INDEX($A$2:$A$31998,ROWS(P$3:P4922)))</f>
        <v/>
      </c>
      <c r="Q4921" t="e">
        <f>IF(ROWS(Q$2:Q4921)&gt;$M$2,"",INDEX($A$2:$A$31998,ROWS(Q$2:Q4921)))*($L$2*8/1000)</f>
        <v>#VALUE!</v>
      </c>
      <c r="R4921" t="str">
        <f>IF(ROWS(R$2:R4921)&gt;$M$2,"",INDEX($B$2:$B$31998,ROWS(R$2:R4921)*$L$2))</f>
        <v/>
      </c>
      <c r="S4921" t="str">
        <f>IF(ROWS(S$2:S4921)&gt;$M$2,"",INDEX($C$2:$C$31998,ROWS(S$2:S4921)*$L$2))</f>
        <v/>
      </c>
      <c r="T4921" t="str">
        <f>IF(ROWS(T$2:T4921)&gt;$M$2,"",INDEX($D$2:$D$31998,ROWS(T$2:T4921)*$L$2))</f>
        <v/>
      </c>
      <c r="U4921" t="str">
        <f>IF(ROWS(U$2:U4921)&gt;$M$2,"",INDEX($E$2:$E$31998,ROWS(U$2:U4921)*$L$2))</f>
        <v/>
      </c>
      <c r="V4921" t="str">
        <f>IF(ROWS(V$2:V4921)&gt;$M$2,"",INDEX($F$2:$F$31998,ROWS(V$2:V4921)*$L$2))</f>
        <v/>
      </c>
      <c r="W4921" t="str">
        <f>IF(ROWS(W$2:W4921)&gt;$M$2,"",INDEX($G$2:$G$31998,ROWS(W$2:W4921)*$L$2))</f>
        <v/>
      </c>
      <c r="X4921" t="str">
        <f>IF(ROWS(X$2:X4921)&gt;$M$2,"",INDEX($H$2:$H$31998,ROWS(X$2:X4921)*$L$2))</f>
        <v/>
      </c>
      <c r="Y4921" t="str">
        <f>IF(ROWS(X$2:X4921)&gt;$M$2,"",INDEX($H$2:$H$31998,ROWS(X$2:X4921)*$L$2))</f>
        <v/>
      </c>
      <c r="Z4921" t="str">
        <f>IF(ROWS(Y$2:Y4921)&gt;$M$2,"",INDEX($I$2:$I$31998,ROWS(Y$2:Y4921)*$L$2))</f>
        <v/>
      </c>
    </row>
    <row r="4922" spans="1:26" x14ac:dyDescent="0.25">
      <c r="A4922">
        <f t="shared" si="76"/>
        <v>4921</v>
      </c>
      <c r="B4922">
        <v>3.7634059999999998</v>
      </c>
      <c r="C4922">
        <v>-3.5107840000000001</v>
      </c>
      <c r="D4922">
        <v>0.32608100000000001</v>
      </c>
      <c r="E4922">
        <v>-15.374724000000001</v>
      </c>
      <c r="F4922">
        <v>-3.7585929999999999</v>
      </c>
      <c r="G4922">
        <v>-22.235975</v>
      </c>
      <c r="H4922">
        <v>3.9236810000000002</v>
      </c>
      <c r="I4922">
        <v>-2.8853599999999999</v>
      </c>
      <c r="J4922">
        <v>0</v>
      </c>
      <c r="P4922" t="str">
        <f>IF(ROWS(P$3:P4923)&gt;$M$2,"",INDEX($A$2:$A$31998,ROWS(P$3:P4923)))</f>
        <v/>
      </c>
      <c r="Q4922" t="e">
        <f>IF(ROWS(Q$2:Q4922)&gt;$M$2,"",INDEX($A$2:$A$31998,ROWS(Q$2:Q4922)))*($L$2*8/1000)</f>
        <v>#VALUE!</v>
      </c>
      <c r="R4922" t="str">
        <f>IF(ROWS(R$2:R4922)&gt;$M$2,"",INDEX($B$2:$B$31998,ROWS(R$2:R4922)*$L$2))</f>
        <v/>
      </c>
      <c r="S4922" t="str">
        <f>IF(ROWS(S$2:S4922)&gt;$M$2,"",INDEX($C$2:$C$31998,ROWS(S$2:S4922)*$L$2))</f>
        <v/>
      </c>
      <c r="T4922" t="str">
        <f>IF(ROWS(T$2:T4922)&gt;$M$2,"",INDEX($D$2:$D$31998,ROWS(T$2:T4922)*$L$2))</f>
        <v/>
      </c>
      <c r="U4922" t="str">
        <f>IF(ROWS(U$2:U4922)&gt;$M$2,"",INDEX($E$2:$E$31998,ROWS(U$2:U4922)*$L$2))</f>
        <v/>
      </c>
      <c r="V4922" t="str">
        <f>IF(ROWS(V$2:V4922)&gt;$M$2,"",INDEX($F$2:$F$31998,ROWS(V$2:V4922)*$L$2))</f>
        <v/>
      </c>
      <c r="W4922" t="str">
        <f>IF(ROWS(W$2:W4922)&gt;$M$2,"",INDEX($G$2:$G$31998,ROWS(W$2:W4922)*$L$2))</f>
        <v/>
      </c>
      <c r="X4922" t="str">
        <f>IF(ROWS(X$2:X4922)&gt;$M$2,"",INDEX($H$2:$H$31998,ROWS(X$2:X4922)*$L$2))</f>
        <v/>
      </c>
      <c r="Y4922" t="str">
        <f>IF(ROWS(X$2:X4922)&gt;$M$2,"",INDEX($H$2:$H$31998,ROWS(X$2:X4922)*$L$2))</f>
        <v/>
      </c>
      <c r="Z4922" t="str">
        <f>IF(ROWS(Y$2:Y4922)&gt;$M$2,"",INDEX($I$2:$I$31998,ROWS(Y$2:Y4922)*$L$2))</f>
        <v/>
      </c>
    </row>
    <row r="4923" spans="1:26" x14ac:dyDescent="0.25">
      <c r="A4923">
        <f t="shared" si="76"/>
        <v>4922</v>
      </c>
      <c r="B4923">
        <v>3.6045609999999999</v>
      </c>
      <c r="C4923">
        <v>-3.4836040000000001</v>
      </c>
      <c r="D4923">
        <v>0.31520399999999998</v>
      </c>
      <c r="E4923">
        <v>-15.503088999999999</v>
      </c>
      <c r="F4923">
        <v>-3.7524489999999999</v>
      </c>
      <c r="G4923">
        <v>-22.24042</v>
      </c>
      <c r="H4923">
        <v>2.111046</v>
      </c>
      <c r="I4923">
        <v>-2.4528089999999998</v>
      </c>
      <c r="J4923">
        <v>0</v>
      </c>
      <c r="P4923" t="str">
        <f>IF(ROWS(P$3:P4924)&gt;$M$2,"",INDEX($A$2:$A$31998,ROWS(P$3:P4924)))</f>
        <v/>
      </c>
      <c r="Q4923" t="e">
        <f>IF(ROWS(Q$2:Q4923)&gt;$M$2,"",INDEX($A$2:$A$31998,ROWS(Q$2:Q4923)))*($L$2*8/1000)</f>
        <v>#VALUE!</v>
      </c>
      <c r="R4923" t="str">
        <f>IF(ROWS(R$2:R4923)&gt;$M$2,"",INDEX($B$2:$B$31998,ROWS(R$2:R4923)*$L$2))</f>
        <v/>
      </c>
      <c r="S4923" t="str">
        <f>IF(ROWS(S$2:S4923)&gt;$M$2,"",INDEX($C$2:$C$31998,ROWS(S$2:S4923)*$L$2))</f>
        <v/>
      </c>
      <c r="T4923" t="str">
        <f>IF(ROWS(T$2:T4923)&gt;$M$2,"",INDEX($D$2:$D$31998,ROWS(T$2:T4923)*$L$2))</f>
        <v/>
      </c>
      <c r="U4923" t="str">
        <f>IF(ROWS(U$2:U4923)&gt;$M$2,"",INDEX($E$2:$E$31998,ROWS(U$2:U4923)*$L$2))</f>
        <v/>
      </c>
      <c r="V4923" t="str">
        <f>IF(ROWS(V$2:V4923)&gt;$M$2,"",INDEX($F$2:$F$31998,ROWS(V$2:V4923)*$L$2))</f>
        <v/>
      </c>
      <c r="W4923" t="str">
        <f>IF(ROWS(W$2:W4923)&gt;$M$2,"",INDEX($G$2:$G$31998,ROWS(W$2:W4923)*$L$2))</f>
        <v/>
      </c>
      <c r="X4923" t="str">
        <f>IF(ROWS(X$2:X4923)&gt;$M$2,"",INDEX($H$2:$H$31998,ROWS(X$2:X4923)*$L$2))</f>
        <v/>
      </c>
      <c r="Y4923" t="str">
        <f>IF(ROWS(X$2:X4923)&gt;$M$2,"",INDEX($H$2:$H$31998,ROWS(X$2:X4923)*$L$2))</f>
        <v/>
      </c>
      <c r="Z4923" t="str">
        <f>IF(ROWS(Y$2:Y4923)&gt;$M$2,"",INDEX($I$2:$I$31998,ROWS(Y$2:Y4923)*$L$2))</f>
        <v/>
      </c>
    </row>
    <row r="4924" spans="1:26" x14ac:dyDescent="0.25">
      <c r="A4924">
        <f t="shared" si="76"/>
        <v>4923</v>
      </c>
      <c r="B4924">
        <v>3.3764829999999999</v>
      </c>
      <c r="C4924">
        <v>-3.464391</v>
      </c>
      <c r="D4924">
        <v>0.29231299999999999</v>
      </c>
      <c r="E4924">
        <v>-15.66333</v>
      </c>
      <c r="F4924">
        <v>-3.7481360000000001</v>
      </c>
      <c r="G4924">
        <v>-22.257345000000001</v>
      </c>
      <c r="H4924">
        <v>5.2478999999999998E-2</v>
      </c>
      <c r="I4924">
        <v>-2.734324</v>
      </c>
      <c r="J4924">
        <v>0</v>
      </c>
      <c r="P4924" t="str">
        <f>IF(ROWS(P$3:P4925)&gt;$M$2,"",INDEX($A$2:$A$31998,ROWS(P$3:P4925)))</f>
        <v/>
      </c>
      <c r="Q4924" t="e">
        <f>IF(ROWS(Q$2:Q4924)&gt;$M$2,"",INDEX($A$2:$A$31998,ROWS(Q$2:Q4924)))*($L$2*8/1000)</f>
        <v>#VALUE!</v>
      </c>
      <c r="R4924" t="str">
        <f>IF(ROWS(R$2:R4924)&gt;$M$2,"",INDEX($B$2:$B$31998,ROWS(R$2:R4924)*$L$2))</f>
        <v/>
      </c>
      <c r="S4924" t="str">
        <f>IF(ROWS(S$2:S4924)&gt;$M$2,"",INDEX($C$2:$C$31998,ROWS(S$2:S4924)*$L$2))</f>
        <v/>
      </c>
      <c r="T4924" t="str">
        <f>IF(ROWS(T$2:T4924)&gt;$M$2,"",INDEX($D$2:$D$31998,ROWS(T$2:T4924)*$L$2))</f>
        <v/>
      </c>
      <c r="U4924" t="str">
        <f>IF(ROWS(U$2:U4924)&gt;$M$2,"",INDEX($E$2:$E$31998,ROWS(U$2:U4924)*$L$2))</f>
        <v/>
      </c>
      <c r="V4924" t="str">
        <f>IF(ROWS(V$2:V4924)&gt;$M$2,"",INDEX($F$2:$F$31998,ROWS(V$2:V4924)*$L$2))</f>
        <v/>
      </c>
      <c r="W4924" t="str">
        <f>IF(ROWS(W$2:W4924)&gt;$M$2,"",INDEX($G$2:$G$31998,ROWS(W$2:W4924)*$L$2))</f>
        <v/>
      </c>
      <c r="X4924" t="str">
        <f>IF(ROWS(X$2:X4924)&gt;$M$2,"",INDEX($H$2:$H$31998,ROWS(X$2:X4924)*$L$2))</f>
        <v/>
      </c>
      <c r="Y4924" t="str">
        <f>IF(ROWS(X$2:X4924)&gt;$M$2,"",INDEX($H$2:$H$31998,ROWS(X$2:X4924)*$L$2))</f>
        <v/>
      </c>
      <c r="Z4924" t="str">
        <f>IF(ROWS(Y$2:Y4924)&gt;$M$2,"",INDEX($I$2:$I$31998,ROWS(Y$2:Y4924)*$L$2))</f>
        <v/>
      </c>
    </row>
    <row r="4925" spans="1:26" x14ac:dyDescent="0.25">
      <c r="A4925">
        <f t="shared" si="76"/>
        <v>4924</v>
      </c>
      <c r="B4925">
        <v>3.0955309999999998</v>
      </c>
      <c r="C4925">
        <v>-3.4494259999999999</v>
      </c>
      <c r="D4925">
        <v>0.25488899999999998</v>
      </c>
      <c r="E4925">
        <v>-15.873393</v>
      </c>
      <c r="F4925">
        <v>-3.7295090000000002</v>
      </c>
      <c r="G4925">
        <v>-22.289567999999999</v>
      </c>
      <c r="H4925">
        <v>-0.37803199999999998</v>
      </c>
      <c r="I4925">
        <v>-3.6288469999999999</v>
      </c>
      <c r="J4925">
        <v>0</v>
      </c>
      <c r="P4925" t="str">
        <f>IF(ROWS(P$3:P4926)&gt;$M$2,"",INDEX($A$2:$A$31998,ROWS(P$3:P4926)))</f>
        <v/>
      </c>
      <c r="Q4925" t="e">
        <f>IF(ROWS(Q$2:Q4925)&gt;$M$2,"",INDEX($A$2:$A$31998,ROWS(Q$2:Q4925)))*($L$2*8/1000)</f>
        <v>#VALUE!</v>
      </c>
      <c r="R4925" t="str">
        <f>IF(ROWS(R$2:R4925)&gt;$M$2,"",INDEX($B$2:$B$31998,ROWS(R$2:R4925)*$L$2))</f>
        <v/>
      </c>
      <c r="S4925" t="str">
        <f>IF(ROWS(S$2:S4925)&gt;$M$2,"",INDEX($C$2:$C$31998,ROWS(S$2:S4925)*$L$2))</f>
        <v/>
      </c>
      <c r="T4925" t="str">
        <f>IF(ROWS(T$2:T4925)&gt;$M$2,"",INDEX($D$2:$D$31998,ROWS(T$2:T4925)*$L$2))</f>
        <v/>
      </c>
      <c r="U4925" t="str">
        <f>IF(ROWS(U$2:U4925)&gt;$M$2,"",INDEX($E$2:$E$31998,ROWS(U$2:U4925)*$L$2))</f>
        <v/>
      </c>
      <c r="V4925" t="str">
        <f>IF(ROWS(V$2:V4925)&gt;$M$2,"",INDEX($F$2:$F$31998,ROWS(V$2:V4925)*$L$2))</f>
        <v/>
      </c>
      <c r="W4925" t="str">
        <f>IF(ROWS(W$2:W4925)&gt;$M$2,"",INDEX($G$2:$G$31998,ROWS(W$2:W4925)*$L$2))</f>
        <v/>
      </c>
      <c r="X4925" t="str">
        <f>IF(ROWS(X$2:X4925)&gt;$M$2,"",INDEX($H$2:$H$31998,ROWS(X$2:X4925)*$L$2))</f>
        <v/>
      </c>
      <c r="Y4925" t="str">
        <f>IF(ROWS(X$2:X4925)&gt;$M$2,"",INDEX($H$2:$H$31998,ROWS(X$2:X4925)*$L$2))</f>
        <v/>
      </c>
      <c r="Z4925" t="str">
        <f>IF(ROWS(Y$2:Y4925)&gt;$M$2,"",INDEX($I$2:$I$31998,ROWS(Y$2:Y4925)*$L$2))</f>
        <v/>
      </c>
    </row>
    <row r="4926" spans="1:26" x14ac:dyDescent="0.25">
      <c r="A4926">
        <f t="shared" si="76"/>
        <v>4925</v>
      </c>
      <c r="B4926">
        <v>2.7014809999999998</v>
      </c>
      <c r="C4926">
        <v>-3.3996140000000001</v>
      </c>
      <c r="D4926">
        <v>0.194329</v>
      </c>
      <c r="E4926">
        <v>-16.126954999999999</v>
      </c>
      <c r="F4926">
        <v>-3.6742870000000001</v>
      </c>
      <c r="G4926">
        <v>-22.346163000000001</v>
      </c>
      <c r="H4926">
        <v>-4.1824199999999996</v>
      </c>
      <c r="I4926">
        <v>-3.6647029999999998</v>
      </c>
      <c r="J4926">
        <v>0</v>
      </c>
      <c r="P4926" t="str">
        <f>IF(ROWS(P$3:P4927)&gt;$M$2,"",INDEX($A$2:$A$31998,ROWS(P$3:P4927)))</f>
        <v/>
      </c>
      <c r="Q4926" t="e">
        <f>IF(ROWS(Q$2:Q4926)&gt;$M$2,"",INDEX($A$2:$A$31998,ROWS(Q$2:Q4926)))*($L$2*8/1000)</f>
        <v>#VALUE!</v>
      </c>
      <c r="R4926" t="str">
        <f>IF(ROWS(R$2:R4926)&gt;$M$2,"",INDEX($B$2:$B$31998,ROWS(R$2:R4926)*$L$2))</f>
        <v/>
      </c>
      <c r="S4926" t="str">
        <f>IF(ROWS(S$2:S4926)&gt;$M$2,"",INDEX($C$2:$C$31998,ROWS(S$2:S4926)*$L$2))</f>
        <v/>
      </c>
      <c r="T4926" t="str">
        <f>IF(ROWS(T$2:T4926)&gt;$M$2,"",INDEX($D$2:$D$31998,ROWS(T$2:T4926)*$L$2))</f>
        <v/>
      </c>
      <c r="U4926" t="str">
        <f>IF(ROWS(U$2:U4926)&gt;$M$2,"",INDEX($E$2:$E$31998,ROWS(U$2:U4926)*$L$2))</f>
        <v/>
      </c>
      <c r="V4926" t="str">
        <f>IF(ROWS(V$2:V4926)&gt;$M$2,"",INDEX($F$2:$F$31998,ROWS(V$2:V4926)*$L$2))</f>
        <v/>
      </c>
      <c r="W4926" t="str">
        <f>IF(ROWS(W$2:W4926)&gt;$M$2,"",INDEX($G$2:$G$31998,ROWS(W$2:W4926)*$L$2))</f>
        <v/>
      </c>
      <c r="X4926" t="str">
        <f>IF(ROWS(X$2:X4926)&gt;$M$2,"",INDEX($H$2:$H$31998,ROWS(X$2:X4926)*$L$2))</f>
        <v/>
      </c>
      <c r="Y4926" t="str">
        <f>IF(ROWS(X$2:X4926)&gt;$M$2,"",INDEX($H$2:$H$31998,ROWS(X$2:X4926)*$L$2))</f>
        <v/>
      </c>
      <c r="Z4926" t="str">
        <f>IF(ROWS(Y$2:Y4926)&gt;$M$2,"",INDEX($I$2:$I$31998,ROWS(Y$2:Y4926)*$L$2))</f>
        <v/>
      </c>
    </row>
    <row r="4927" spans="1:26" x14ac:dyDescent="0.25">
      <c r="A4927">
        <f t="shared" si="76"/>
        <v>4926</v>
      </c>
      <c r="B4927">
        <v>2.407486</v>
      </c>
      <c r="C4927">
        <v>-3.3303240000000001</v>
      </c>
      <c r="D4927">
        <v>0.109052</v>
      </c>
      <c r="E4927">
        <v>-16.343568999999999</v>
      </c>
      <c r="F4927">
        <v>-3.5572569999999999</v>
      </c>
      <c r="G4927">
        <v>-22.429214000000002</v>
      </c>
      <c r="H4927">
        <v>-1.384226</v>
      </c>
      <c r="I4927">
        <v>-5.6695909999999996</v>
      </c>
      <c r="J4927">
        <v>0</v>
      </c>
      <c r="P4927" t="str">
        <f>IF(ROWS(P$3:P4928)&gt;$M$2,"",INDEX($A$2:$A$31998,ROWS(P$3:P4928)))</f>
        <v/>
      </c>
      <c r="Q4927" t="e">
        <f>IF(ROWS(Q$2:Q4927)&gt;$M$2,"",INDEX($A$2:$A$31998,ROWS(Q$2:Q4927)))*($L$2*8/1000)</f>
        <v>#VALUE!</v>
      </c>
      <c r="R4927" t="str">
        <f>IF(ROWS(R$2:R4927)&gt;$M$2,"",INDEX($B$2:$B$31998,ROWS(R$2:R4927)*$L$2))</f>
        <v/>
      </c>
      <c r="S4927" t="str">
        <f>IF(ROWS(S$2:S4927)&gt;$M$2,"",INDEX($C$2:$C$31998,ROWS(S$2:S4927)*$L$2))</f>
        <v/>
      </c>
      <c r="T4927" t="str">
        <f>IF(ROWS(T$2:T4927)&gt;$M$2,"",INDEX($D$2:$D$31998,ROWS(T$2:T4927)*$L$2))</f>
        <v/>
      </c>
      <c r="U4927" t="str">
        <f>IF(ROWS(U$2:U4927)&gt;$M$2,"",INDEX($E$2:$E$31998,ROWS(U$2:U4927)*$L$2))</f>
        <v/>
      </c>
      <c r="V4927" t="str">
        <f>IF(ROWS(V$2:V4927)&gt;$M$2,"",INDEX($F$2:$F$31998,ROWS(V$2:V4927)*$L$2))</f>
        <v/>
      </c>
      <c r="W4927" t="str">
        <f>IF(ROWS(W$2:W4927)&gt;$M$2,"",INDEX($G$2:$G$31998,ROWS(W$2:W4927)*$L$2))</f>
        <v/>
      </c>
      <c r="X4927" t="str">
        <f>IF(ROWS(X$2:X4927)&gt;$M$2,"",INDEX($H$2:$H$31998,ROWS(X$2:X4927)*$L$2))</f>
        <v/>
      </c>
      <c r="Y4927" t="str">
        <f>IF(ROWS(X$2:X4927)&gt;$M$2,"",INDEX($H$2:$H$31998,ROWS(X$2:X4927)*$L$2))</f>
        <v/>
      </c>
      <c r="Z4927" t="str">
        <f>IF(ROWS(Y$2:Y4927)&gt;$M$2,"",INDEX($I$2:$I$31998,ROWS(Y$2:Y4927)*$L$2))</f>
        <v/>
      </c>
    </row>
    <row r="4928" spans="1:26" x14ac:dyDescent="0.25">
      <c r="A4928">
        <f t="shared" si="76"/>
        <v>4927</v>
      </c>
      <c r="B4928">
        <v>2.2309730000000001</v>
      </c>
      <c r="C4928">
        <v>-3.2030400000000001</v>
      </c>
      <c r="D4928">
        <v>1.4338E-2</v>
      </c>
      <c r="E4928">
        <v>-16.46818</v>
      </c>
      <c r="F4928">
        <v>-3.3567179999999999</v>
      </c>
      <c r="G4928">
        <v>-22.523636</v>
      </c>
      <c r="H4928">
        <v>-0.31223499999999998</v>
      </c>
      <c r="I4928">
        <v>-6.7925399999999998</v>
      </c>
      <c r="J4928">
        <v>0</v>
      </c>
      <c r="P4928" t="str">
        <f>IF(ROWS(P$3:P4929)&gt;$M$2,"",INDEX($A$2:$A$31998,ROWS(P$3:P4929)))</f>
        <v/>
      </c>
      <c r="Q4928" t="e">
        <f>IF(ROWS(Q$2:Q4928)&gt;$M$2,"",INDEX($A$2:$A$31998,ROWS(Q$2:Q4928)))*($L$2*8/1000)</f>
        <v>#VALUE!</v>
      </c>
      <c r="R4928" t="str">
        <f>IF(ROWS(R$2:R4928)&gt;$M$2,"",INDEX($B$2:$B$31998,ROWS(R$2:R4928)*$L$2))</f>
        <v/>
      </c>
      <c r="S4928" t="str">
        <f>IF(ROWS(S$2:S4928)&gt;$M$2,"",INDEX($C$2:$C$31998,ROWS(S$2:S4928)*$L$2))</f>
        <v/>
      </c>
      <c r="T4928" t="str">
        <f>IF(ROWS(T$2:T4928)&gt;$M$2,"",INDEX($D$2:$D$31998,ROWS(T$2:T4928)*$L$2))</f>
        <v/>
      </c>
      <c r="U4928" t="str">
        <f>IF(ROWS(U$2:U4928)&gt;$M$2,"",INDEX($E$2:$E$31998,ROWS(U$2:U4928)*$L$2))</f>
        <v/>
      </c>
      <c r="V4928" t="str">
        <f>IF(ROWS(V$2:V4928)&gt;$M$2,"",INDEX($F$2:$F$31998,ROWS(V$2:V4928)*$L$2))</f>
        <v/>
      </c>
      <c r="W4928" t="str">
        <f>IF(ROWS(W$2:W4928)&gt;$M$2,"",INDEX($G$2:$G$31998,ROWS(W$2:W4928)*$L$2))</f>
        <v/>
      </c>
      <c r="X4928" t="str">
        <f>IF(ROWS(X$2:X4928)&gt;$M$2,"",INDEX($H$2:$H$31998,ROWS(X$2:X4928)*$L$2))</f>
        <v/>
      </c>
      <c r="Y4928" t="str">
        <f>IF(ROWS(X$2:X4928)&gt;$M$2,"",INDEX($H$2:$H$31998,ROWS(X$2:X4928)*$L$2))</f>
        <v/>
      </c>
      <c r="Z4928" t="str">
        <f>IF(ROWS(Y$2:Y4928)&gt;$M$2,"",INDEX($I$2:$I$31998,ROWS(Y$2:Y4928)*$L$2))</f>
        <v/>
      </c>
    </row>
    <row r="4929" spans="1:26" x14ac:dyDescent="0.25">
      <c r="A4929">
        <f t="shared" si="76"/>
        <v>4928</v>
      </c>
      <c r="B4929">
        <v>2.1016680000000001</v>
      </c>
      <c r="C4929">
        <v>-3.0559829999999999</v>
      </c>
      <c r="D4929">
        <v>-9.3006000000000005E-2</v>
      </c>
      <c r="E4929">
        <v>-16.551483000000001</v>
      </c>
      <c r="F4929">
        <v>-3.072114</v>
      </c>
      <c r="G4929">
        <v>-22.632877000000001</v>
      </c>
      <c r="H4929">
        <v>-0.15246599999999999</v>
      </c>
      <c r="I4929">
        <v>-9.7957370000000008</v>
      </c>
      <c r="J4929">
        <v>0</v>
      </c>
      <c r="P4929" t="str">
        <f>IF(ROWS(P$3:P4930)&gt;$M$2,"",INDEX($A$2:$A$31998,ROWS(P$3:P4930)))</f>
        <v/>
      </c>
      <c r="Q4929" t="e">
        <f>IF(ROWS(Q$2:Q4929)&gt;$M$2,"",INDEX($A$2:$A$31998,ROWS(Q$2:Q4929)))*($L$2*8/1000)</f>
        <v>#VALUE!</v>
      </c>
      <c r="R4929" t="str">
        <f>IF(ROWS(R$2:R4929)&gt;$M$2,"",INDEX($B$2:$B$31998,ROWS(R$2:R4929)*$L$2))</f>
        <v/>
      </c>
      <c r="S4929" t="str">
        <f>IF(ROWS(S$2:S4929)&gt;$M$2,"",INDEX($C$2:$C$31998,ROWS(S$2:S4929)*$L$2))</f>
        <v/>
      </c>
      <c r="T4929" t="str">
        <f>IF(ROWS(T$2:T4929)&gt;$M$2,"",INDEX($D$2:$D$31998,ROWS(T$2:T4929)*$L$2))</f>
        <v/>
      </c>
      <c r="U4929" t="str">
        <f>IF(ROWS(U$2:U4929)&gt;$M$2,"",INDEX($E$2:$E$31998,ROWS(U$2:U4929)*$L$2))</f>
        <v/>
      </c>
      <c r="V4929" t="str">
        <f>IF(ROWS(V$2:V4929)&gt;$M$2,"",INDEX($F$2:$F$31998,ROWS(V$2:V4929)*$L$2))</f>
        <v/>
      </c>
      <c r="W4929" t="str">
        <f>IF(ROWS(W$2:W4929)&gt;$M$2,"",INDEX($G$2:$G$31998,ROWS(W$2:W4929)*$L$2))</f>
        <v/>
      </c>
      <c r="X4929" t="str">
        <f>IF(ROWS(X$2:X4929)&gt;$M$2,"",INDEX($H$2:$H$31998,ROWS(X$2:X4929)*$L$2))</f>
        <v/>
      </c>
      <c r="Y4929" t="str">
        <f>IF(ROWS(X$2:X4929)&gt;$M$2,"",INDEX($H$2:$H$31998,ROWS(X$2:X4929)*$L$2))</f>
        <v/>
      </c>
      <c r="Z4929" t="str">
        <f>IF(ROWS(Y$2:Y4929)&gt;$M$2,"",INDEX($I$2:$I$31998,ROWS(Y$2:Y4929)*$L$2))</f>
        <v/>
      </c>
    </row>
    <row r="4930" spans="1:26" x14ac:dyDescent="0.25">
      <c r="A4930">
        <f t="shared" si="76"/>
        <v>4929</v>
      </c>
      <c r="B4930">
        <v>1.91988</v>
      </c>
      <c r="C4930">
        <v>-2.8281200000000002</v>
      </c>
      <c r="D4930">
        <v>-0.22519</v>
      </c>
      <c r="E4930">
        <v>-16.661926000000001</v>
      </c>
      <c r="F4930">
        <v>-2.6971289999999999</v>
      </c>
      <c r="G4930">
        <v>-22.769656999999999</v>
      </c>
      <c r="H4930">
        <v>-1.575974</v>
      </c>
      <c r="I4930">
        <v>-10.037082</v>
      </c>
      <c r="J4930">
        <v>0</v>
      </c>
      <c r="P4930" t="str">
        <f>IF(ROWS(P$3:P4931)&gt;$M$2,"",INDEX($A$2:$A$31998,ROWS(P$3:P4931)))</f>
        <v/>
      </c>
      <c r="Q4930" t="e">
        <f>IF(ROWS(Q$2:Q4930)&gt;$M$2,"",INDEX($A$2:$A$31998,ROWS(Q$2:Q4930)))*($L$2*8/1000)</f>
        <v>#VALUE!</v>
      </c>
      <c r="R4930" t="str">
        <f>IF(ROWS(R$2:R4930)&gt;$M$2,"",INDEX($B$2:$B$31998,ROWS(R$2:R4930)*$L$2))</f>
        <v/>
      </c>
      <c r="S4930" t="str">
        <f>IF(ROWS(S$2:S4930)&gt;$M$2,"",INDEX($C$2:$C$31998,ROWS(S$2:S4930)*$L$2))</f>
        <v/>
      </c>
      <c r="T4930" t="str">
        <f>IF(ROWS(T$2:T4930)&gt;$M$2,"",INDEX($D$2:$D$31998,ROWS(T$2:T4930)*$L$2))</f>
        <v/>
      </c>
      <c r="U4930" t="str">
        <f>IF(ROWS(U$2:U4930)&gt;$M$2,"",INDEX($E$2:$E$31998,ROWS(U$2:U4930)*$L$2))</f>
        <v/>
      </c>
      <c r="V4930" t="str">
        <f>IF(ROWS(V$2:V4930)&gt;$M$2,"",INDEX($F$2:$F$31998,ROWS(V$2:V4930)*$L$2))</f>
        <v/>
      </c>
      <c r="W4930" t="str">
        <f>IF(ROWS(W$2:W4930)&gt;$M$2,"",INDEX($G$2:$G$31998,ROWS(W$2:W4930)*$L$2))</f>
        <v/>
      </c>
      <c r="X4930" t="str">
        <f>IF(ROWS(X$2:X4930)&gt;$M$2,"",INDEX($H$2:$H$31998,ROWS(X$2:X4930)*$L$2))</f>
        <v/>
      </c>
      <c r="Y4930" t="str">
        <f>IF(ROWS(X$2:X4930)&gt;$M$2,"",INDEX($H$2:$H$31998,ROWS(X$2:X4930)*$L$2))</f>
        <v/>
      </c>
      <c r="Z4930" t="str">
        <f>IF(ROWS(Y$2:Y4930)&gt;$M$2,"",INDEX($I$2:$I$31998,ROWS(Y$2:Y4930)*$L$2))</f>
        <v/>
      </c>
    </row>
    <row r="4931" spans="1:26" x14ac:dyDescent="0.25">
      <c r="A4931">
        <f t="shared" ref="A4931:A4994" si="77">SUM(A4930 + 1)</f>
        <v>4930</v>
      </c>
      <c r="B4931">
        <v>1.7383010000000001</v>
      </c>
      <c r="C4931">
        <v>-2.561715</v>
      </c>
      <c r="D4931">
        <v>-0.37815199999999999</v>
      </c>
      <c r="E4931">
        <v>-16.785557000000001</v>
      </c>
      <c r="F4931">
        <v>-2.2205140000000001</v>
      </c>
      <c r="G4931">
        <v>-22.930336</v>
      </c>
      <c r="H4931">
        <v>-1.1012200000000001</v>
      </c>
      <c r="I4931">
        <v>-12.862004000000001</v>
      </c>
      <c r="J4931">
        <v>0</v>
      </c>
      <c r="P4931" t="str">
        <f>IF(ROWS(P$3:P4932)&gt;$M$2,"",INDEX($A$2:$A$31998,ROWS(P$3:P4932)))</f>
        <v/>
      </c>
      <c r="Q4931" t="e">
        <f>IF(ROWS(Q$2:Q4931)&gt;$M$2,"",INDEX($A$2:$A$31998,ROWS(Q$2:Q4931)))*($L$2*8/1000)</f>
        <v>#VALUE!</v>
      </c>
      <c r="R4931" t="str">
        <f>IF(ROWS(R$2:R4931)&gt;$M$2,"",INDEX($B$2:$B$31998,ROWS(R$2:R4931)*$L$2))</f>
        <v/>
      </c>
      <c r="S4931" t="str">
        <f>IF(ROWS(S$2:S4931)&gt;$M$2,"",INDEX($C$2:$C$31998,ROWS(S$2:S4931)*$L$2))</f>
        <v/>
      </c>
      <c r="T4931" t="str">
        <f>IF(ROWS(T$2:T4931)&gt;$M$2,"",INDEX($D$2:$D$31998,ROWS(T$2:T4931)*$L$2))</f>
        <v/>
      </c>
      <c r="U4931" t="str">
        <f>IF(ROWS(U$2:U4931)&gt;$M$2,"",INDEX($E$2:$E$31998,ROWS(U$2:U4931)*$L$2))</f>
        <v/>
      </c>
      <c r="V4931" t="str">
        <f>IF(ROWS(V$2:V4931)&gt;$M$2,"",INDEX($F$2:$F$31998,ROWS(V$2:V4931)*$L$2))</f>
        <v/>
      </c>
      <c r="W4931" t="str">
        <f>IF(ROWS(W$2:W4931)&gt;$M$2,"",INDEX($G$2:$G$31998,ROWS(W$2:W4931)*$L$2))</f>
        <v/>
      </c>
      <c r="X4931" t="str">
        <f>IF(ROWS(X$2:X4931)&gt;$M$2,"",INDEX($H$2:$H$31998,ROWS(X$2:X4931)*$L$2))</f>
        <v/>
      </c>
      <c r="Y4931" t="str">
        <f>IF(ROWS(X$2:X4931)&gt;$M$2,"",INDEX($H$2:$H$31998,ROWS(X$2:X4931)*$L$2))</f>
        <v/>
      </c>
      <c r="Z4931" t="str">
        <f>IF(ROWS(Y$2:Y4931)&gt;$M$2,"",INDEX($I$2:$I$31998,ROWS(Y$2:Y4931)*$L$2))</f>
        <v/>
      </c>
    </row>
    <row r="4932" spans="1:26" x14ac:dyDescent="0.25">
      <c r="A4932">
        <f t="shared" si="77"/>
        <v>4931</v>
      </c>
      <c r="B4932">
        <v>1.5077560000000001</v>
      </c>
      <c r="C4932">
        <v>-2.2311169999999998</v>
      </c>
      <c r="D4932">
        <v>-0.55258099999999999</v>
      </c>
      <c r="E4932">
        <v>-16.955908000000001</v>
      </c>
      <c r="F4932">
        <v>-1.6236660000000001</v>
      </c>
      <c r="G4932">
        <v>-23.116043000000001</v>
      </c>
      <c r="H4932">
        <v>-1.4417519999999999</v>
      </c>
      <c r="I4932">
        <v>-15.277348999999999</v>
      </c>
      <c r="J4932">
        <v>0</v>
      </c>
      <c r="P4932" t="str">
        <f>IF(ROWS(P$3:P4933)&gt;$M$2,"",INDEX($A$2:$A$31998,ROWS(P$3:P4933)))</f>
        <v/>
      </c>
      <c r="Q4932" t="e">
        <f>IF(ROWS(Q$2:Q4932)&gt;$M$2,"",INDEX($A$2:$A$31998,ROWS(Q$2:Q4932)))*($L$2*8/1000)</f>
        <v>#VALUE!</v>
      </c>
      <c r="R4932" t="str">
        <f>IF(ROWS(R$2:R4932)&gt;$M$2,"",INDEX($B$2:$B$31998,ROWS(R$2:R4932)*$L$2))</f>
        <v/>
      </c>
      <c r="S4932" t="str">
        <f>IF(ROWS(S$2:S4932)&gt;$M$2,"",INDEX($C$2:$C$31998,ROWS(S$2:S4932)*$L$2))</f>
        <v/>
      </c>
      <c r="T4932" t="str">
        <f>IF(ROWS(T$2:T4932)&gt;$M$2,"",INDEX($D$2:$D$31998,ROWS(T$2:T4932)*$L$2))</f>
        <v/>
      </c>
      <c r="U4932" t="str">
        <f>IF(ROWS(U$2:U4932)&gt;$M$2,"",INDEX($E$2:$E$31998,ROWS(U$2:U4932)*$L$2))</f>
        <v/>
      </c>
      <c r="V4932" t="str">
        <f>IF(ROWS(V$2:V4932)&gt;$M$2,"",INDEX($F$2:$F$31998,ROWS(V$2:V4932)*$L$2))</f>
        <v/>
      </c>
      <c r="W4932" t="str">
        <f>IF(ROWS(W$2:W4932)&gt;$M$2,"",INDEX($G$2:$G$31998,ROWS(W$2:W4932)*$L$2))</f>
        <v/>
      </c>
      <c r="X4932" t="str">
        <f>IF(ROWS(X$2:X4932)&gt;$M$2,"",INDEX($H$2:$H$31998,ROWS(X$2:X4932)*$L$2))</f>
        <v/>
      </c>
      <c r="Y4932" t="str">
        <f>IF(ROWS(X$2:X4932)&gt;$M$2,"",INDEX($H$2:$H$31998,ROWS(X$2:X4932)*$L$2))</f>
        <v/>
      </c>
      <c r="Z4932" t="str">
        <f>IF(ROWS(Y$2:Y4932)&gt;$M$2,"",INDEX($I$2:$I$31998,ROWS(Y$2:Y4932)*$L$2))</f>
        <v/>
      </c>
    </row>
    <row r="4933" spans="1:26" x14ac:dyDescent="0.25">
      <c r="A4933">
        <f t="shared" si="77"/>
        <v>4932</v>
      </c>
      <c r="B4933">
        <v>1.2368939999999999</v>
      </c>
      <c r="C4933">
        <v>-1.7431939999999999</v>
      </c>
      <c r="D4933">
        <v>-0.72542200000000001</v>
      </c>
      <c r="E4933">
        <v>-17.134798</v>
      </c>
      <c r="F4933">
        <v>-0.908304</v>
      </c>
      <c r="G4933">
        <v>-23.303688000000001</v>
      </c>
      <c r="H4933">
        <v>-3.2697729999999998</v>
      </c>
      <c r="I4933">
        <v>-12.887718</v>
      </c>
      <c r="J4933">
        <v>0</v>
      </c>
      <c r="P4933" t="str">
        <f>IF(ROWS(P$3:P4934)&gt;$M$2,"",INDEX($A$2:$A$31998,ROWS(P$3:P4934)))</f>
        <v/>
      </c>
      <c r="Q4933" t="e">
        <f>IF(ROWS(Q$2:Q4933)&gt;$M$2,"",INDEX($A$2:$A$31998,ROWS(Q$2:Q4933)))*($L$2*8/1000)</f>
        <v>#VALUE!</v>
      </c>
      <c r="R4933" t="str">
        <f>IF(ROWS(R$2:R4933)&gt;$M$2,"",INDEX($B$2:$B$31998,ROWS(R$2:R4933)*$L$2))</f>
        <v/>
      </c>
      <c r="S4933" t="str">
        <f>IF(ROWS(S$2:S4933)&gt;$M$2,"",INDEX($C$2:$C$31998,ROWS(S$2:S4933)*$L$2))</f>
        <v/>
      </c>
      <c r="T4933" t="str">
        <f>IF(ROWS(T$2:T4933)&gt;$M$2,"",INDEX($D$2:$D$31998,ROWS(T$2:T4933)*$L$2))</f>
        <v/>
      </c>
      <c r="U4933" t="str">
        <f>IF(ROWS(U$2:U4933)&gt;$M$2,"",INDEX($E$2:$E$31998,ROWS(U$2:U4933)*$L$2))</f>
        <v/>
      </c>
      <c r="V4933" t="str">
        <f>IF(ROWS(V$2:V4933)&gt;$M$2,"",INDEX($F$2:$F$31998,ROWS(V$2:V4933)*$L$2))</f>
        <v/>
      </c>
      <c r="W4933" t="str">
        <f>IF(ROWS(W$2:W4933)&gt;$M$2,"",INDEX($G$2:$G$31998,ROWS(W$2:W4933)*$L$2))</f>
        <v/>
      </c>
      <c r="X4933" t="str">
        <f>IF(ROWS(X$2:X4933)&gt;$M$2,"",INDEX($H$2:$H$31998,ROWS(X$2:X4933)*$L$2))</f>
        <v/>
      </c>
      <c r="Y4933" t="str">
        <f>IF(ROWS(X$2:X4933)&gt;$M$2,"",INDEX($H$2:$H$31998,ROWS(X$2:X4933)*$L$2))</f>
        <v/>
      </c>
      <c r="Z4933" t="str">
        <f>IF(ROWS(Y$2:Y4933)&gt;$M$2,"",INDEX($I$2:$I$31998,ROWS(Y$2:Y4933)*$L$2))</f>
        <v/>
      </c>
    </row>
    <row r="4934" spans="1:26" x14ac:dyDescent="0.25">
      <c r="A4934">
        <f t="shared" si="77"/>
        <v>4933</v>
      </c>
      <c r="B4934">
        <v>0.71266300000000005</v>
      </c>
      <c r="C4934">
        <v>-1.2347109999999999</v>
      </c>
      <c r="D4934">
        <v>-0.91055600000000003</v>
      </c>
      <c r="E4934">
        <v>-17.363931999999998</v>
      </c>
      <c r="F4934">
        <v>-4.4889999999999999E-2</v>
      </c>
      <c r="G4934">
        <v>-23.507406</v>
      </c>
      <c r="H4934">
        <v>-13.747149</v>
      </c>
      <c r="I4934">
        <v>-18.626325999999999</v>
      </c>
      <c r="J4934">
        <v>0</v>
      </c>
      <c r="P4934" t="str">
        <f>IF(ROWS(P$3:P4935)&gt;$M$2,"",INDEX($A$2:$A$31998,ROWS(P$3:P4935)))</f>
        <v/>
      </c>
      <c r="Q4934" t="e">
        <f>IF(ROWS(Q$2:Q4934)&gt;$M$2,"",INDEX($A$2:$A$31998,ROWS(Q$2:Q4934)))*($L$2*8/1000)</f>
        <v>#VALUE!</v>
      </c>
      <c r="R4934" t="str">
        <f>IF(ROWS(R$2:R4934)&gt;$M$2,"",INDEX($B$2:$B$31998,ROWS(R$2:R4934)*$L$2))</f>
        <v/>
      </c>
      <c r="S4934" t="str">
        <f>IF(ROWS(S$2:S4934)&gt;$M$2,"",INDEX($C$2:$C$31998,ROWS(S$2:S4934)*$L$2))</f>
        <v/>
      </c>
      <c r="T4934" t="str">
        <f>IF(ROWS(T$2:T4934)&gt;$M$2,"",INDEX($D$2:$D$31998,ROWS(T$2:T4934)*$L$2))</f>
        <v/>
      </c>
      <c r="U4934" t="str">
        <f>IF(ROWS(U$2:U4934)&gt;$M$2,"",INDEX($E$2:$E$31998,ROWS(U$2:U4934)*$L$2))</f>
        <v/>
      </c>
      <c r="V4934" t="str">
        <f>IF(ROWS(V$2:V4934)&gt;$M$2,"",INDEX($F$2:$F$31998,ROWS(V$2:V4934)*$L$2))</f>
        <v/>
      </c>
      <c r="W4934" t="str">
        <f>IF(ROWS(W$2:W4934)&gt;$M$2,"",INDEX($G$2:$G$31998,ROWS(W$2:W4934)*$L$2))</f>
        <v/>
      </c>
      <c r="X4934" t="str">
        <f>IF(ROWS(X$2:X4934)&gt;$M$2,"",INDEX($H$2:$H$31998,ROWS(X$2:X4934)*$L$2))</f>
        <v/>
      </c>
      <c r="Y4934" t="str">
        <f>IF(ROWS(X$2:X4934)&gt;$M$2,"",INDEX($H$2:$H$31998,ROWS(X$2:X4934)*$L$2))</f>
        <v/>
      </c>
      <c r="Z4934" t="str">
        <f>IF(ROWS(Y$2:Y4934)&gt;$M$2,"",INDEX($I$2:$I$31998,ROWS(Y$2:Y4934)*$L$2))</f>
        <v/>
      </c>
    </row>
    <row r="4935" spans="1:26" x14ac:dyDescent="0.25">
      <c r="A4935">
        <f t="shared" si="77"/>
        <v>4934</v>
      </c>
      <c r="B4935">
        <v>-0.137097</v>
      </c>
      <c r="C4935">
        <v>-0.43559799999999999</v>
      </c>
      <c r="D4935">
        <v>-1.134987</v>
      </c>
      <c r="E4935">
        <v>-17.692205000000001</v>
      </c>
      <c r="F4935">
        <v>1.0129049999999999</v>
      </c>
      <c r="G4935">
        <v>-23.755001</v>
      </c>
      <c r="H4935">
        <v>-25.689888</v>
      </c>
      <c r="I4935">
        <v>-13.111041999999999</v>
      </c>
      <c r="J4935">
        <v>0</v>
      </c>
      <c r="P4935" t="str">
        <f>IF(ROWS(P$3:P4936)&gt;$M$2,"",INDEX($A$2:$A$31998,ROWS(P$3:P4936)))</f>
        <v/>
      </c>
      <c r="Q4935" t="e">
        <f>IF(ROWS(Q$2:Q4935)&gt;$M$2,"",INDEX($A$2:$A$31998,ROWS(Q$2:Q4935)))*($L$2*8/1000)</f>
        <v>#VALUE!</v>
      </c>
      <c r="R4935" t="str">
        <f>IF(ROWS(R$2:R4935)&gt;$M$2,"",INDEX($B$2:$B$31998,ROWS(R$2:R4935)*$L$2))</f>
        <v/>
      </c>
      <c r="S4935" t="str">
        <f>IF(ROWS(S$2:S4935)&gt;$M$2,"",INDEX($C$2:$C$31998,ROWS(S$2:S4935)*$L$2))</f>
        <v/>
      </c>
      <c r="T4935" t="str">
        <f>IF(ROWS(T$2:T4935)&gt;$M$2,"",INDEX($D$2:$D$31998,ROWS(T$2:T4935)*$L$2))</f>
        <v/>
      </c>
      <c r="U4935" t="str">
        <f>IF(ROWS(U$2:U4935)&gt;$M$2,"",INDEX($E$2:$E$31998,ROWS(U$2:U4935)*$L$2))</f>
        <v/>
      </c>
      <c r="V4935" t="str">
        <f>IF(ROWS(V$2:V4935)&gt;$M$2,"",INDEX($F$2:$F$31998,ROWS(V$2:V4935)*$L$2))</f>
        <v/>
      </c>
      <c r="W4935" t="str">
        <f>IF(ROWS(W$2:W4935)&gt;$M$2,"",INDEX($G$2:$G$31998,ROWS(W$2:W4935)*$L$2))</f>
        <v/>
      </c>
      <c r="X4935" t="str">
        <f>IF(ROWS(X$2:X4935)&gt;$M$2,"",INDEX($H$2:$H$31998,ROWS(X$2:X4935)*$L$2))</f>
        <v/>
      </c>
      <c r="Y4935" t="str">
        <f>IF(ROWS(X$2:X4935)&gt;$M$2,"",INDEX($H$2:$H$31998,ROWS(X$2:X4935)*$L$2))</f>
        <v/>
      </c>
      <c r="Z4935" t="str">
        <f>IF(ROWS(Y$2:Y4935)&gt;$M$2,"",INDEX($I$2:$I$31998,ROWS(Y$2:Y4935)*$L$2))</f>
        <v/>
      </c>
    </row>
    <row r="4936" spans="1:26" x14ac:dyDescent="0.25">
      <c r="A4936">
        <f t="shared" si="77"/>
        <v>4935</v>
      </c>
      <c r="B4936">
        <v>-0.35561100000000001</v>
      </c>
      <c r="C4936">
        <v>1.0227470000000001</v>
      </c>
      <c r="D4936">
        <v>-1.3523689999999999</v>
      </c>
      <c r="E4936">
        <v>-17.998464999999999</v>
      </c>
      <c r="F4936">
        <v>2.2620459999999998</v>
      </c>
      <c r="G4936">
        <v>-23.999983</v>
      </c>
      <c r="H4936">
        <v>3.943873</v>
      </c>
      <c r="I4936">
        <v>11.273743</v>
      </c>
      <c r="J4936">
        <v>0</v>
      </c>
      <c r="P4936" t="str">
        <f>IF(ROWS(P$3:P4937)&gt;$M$2,"",INDEX($A$2:$A$31998,ROWS(P$3:P4937)))</f>
        <v/>
      </c>
      <c r="Q4936" t="e">
        <f>IF(ROWS(Q$2:Q4936)&gt;$M$2,"",INDEX($A$2:$A$31998,ROWS(Q$2:Q4936)))*($L$2*8/1000)</f>
        <v>#VALUE!</v>
      </c>
      <c r="R4936" t="str">
        <f>IF(ROWS(R$2:R4936)&gt;$M$2,"",INDEX($B$2:$B$31998,ROWS(R$2:R4936)*$L$2))</f>
        <v/>
      </c>
      <c r="S4936" t="str">
        <f>IF(ROWS(S$2:S4936)&gt;$M$2,"",INDEX($C$2:$C$31998,ROWS(S$2:S4936)*$L$2))</f>
        <v/>
      </c>
      <c r="T4936" t="str">
        <f>IF(ROWS(T$2:T4936)&gt;$M$2,"",INDEX($D$2:$D$31998,ROWS(T$2:T4936)*$L$2))</f>
        <v/>
      </c>
      <c r="U4936" t="str">
        <f>IF(ROWS(U$2:U4936)&gt;$M$2,"",INDEX($E$2:$E$31998,ROWS(U$2:U4936)*$L$2))</f>
        <v/>
      </c>
      <c r="V4936" t="str">
        <f>IF(ROWS(V$2:V4936)&gt;$M$2,"",INDEX($F$2:$F$31998,ROWS(V$2:V4936)*$L$2))</f>
        <v/>
      </c>
      <c r="W4936" t="str">
        <f>IF(ROWS(W$2:W4936)&gt;$M$2,"",INDEX($G$2:$G$31998,ROWS(W$2:W4936)*$L$2))</f>
        <v/>
      </c>
      <c r="X4936" t="str">
        <f>IF(ROWS(X$2:X4936)&gt;$M$2,"",INDEX($H$2:$H$31998,ROWS(X$2:X4936)*$L$2))</f>
        <v/>
      </c>
      <c r="Y4936" t="str">
        <f>IF(ROWS(X$2:X4936)&gt;$M$2,"",INDEX($H$2:$H$31998,ROWS(X$2:X4936)*$L$2))</f>
        <v/>
      </c>
      <c r="Z4936" t="str">
        <f>IF(ROWS(Y$2:Y4936)&gt;$M$2,"",INDEX($I$2:$I$31998,ROWS(Y$2:Y4936)*$L$2))</f>
        <v/>
      </c>
    </row>
    <row r="4937" spans="1:26" x14ac:dyDescent="0.25">
      <c r="A4937">
        <f t="shared" si="77"/>
        <v>4936</v>
      </c>
      <c r="B4937">
        <v>-0.37393100000000001</v>
      </c>
      <c r="C4937">
        <v>2.4920390000000001</v>
      </c>
      <c r="D4937">
        <v>-1.48394</v>
      </c>
      <c r="E4937">
        <v>-18.232918000000002</v>
      </c>
      <c r="F4937">
        <v>3.574144</v>
      </c>
      <c r="G4937">
        <v>-24.161839000000001</v>
      </c>
      <c r="H4937">
        <v>10.216563000000001</v>
      </c>
      <c r="I4937">
        <v>10.194553000000001</v>
      </c>
      <c r="J4937">
        <v>0</v>
      </c>
      <c r="P4937" t="str">
        <f>IF(ROWS(P$3:P4938)&gt;$M$2,"",INDEX($A$2:$A$31998,ROWS(P$3:P4938)))</f>
        <v/>
      </c>
      <c r="Q4937" t="e">
        <f>IF(ROWS(Q$2:Q4937)&gt;$M$2,"",INDEX($A$2:$A$31998,ROWS(Q$2:Q4937)))*($L$2*8/1000)</f>
        <v>#VALUE!</v>
      </c>
      <c r="R4937" t="str">
        <f>IF(ROWS(R$2:R4937)&gt;$M$2,"",INDEX($B$2:$B$31998,ROWS(R$2:R4937)*$L$2))</f>
        <v/>
      </c>
      <c r="S4937" t="str">
        <f>IF(ROWS(S$2:S4937)&gt;$M$2,"",INDEX($C$2:$C$31998,ROWS(S$2:S4937)*$L$2))</f>
        <v/>
      </c>
      <c r="T4937" t="str">
        <f>IF(ROWS(T$2:T4937)&gt;$M$2,"",INDEX($D$2:$D$31998,ROWS(T$2:T4937)*$L$2))</f>
        <v/>
      </c>
      <c r="U4937" t="str">
        <f>IF(ROWS(U$2:U4937)&gt;$M$2,"",INDEX($E$2:$E$31998,ROWS(U$2:U4937)*$L$2))</f>
        <v/>
      </c>
      <c r="V4937" t="str">
        <f>IF(ROWS(V$2:V4937)&gt;$M$2,"",INDEX($F$2:$F$31998,ROWS(V$2:V4937)*$L$2))</f>
        <v/>
      </c>
      <c r="W4937" t="str">
        <f>IF(ROWS(W$2:W4937)&gt;$M$2,"",INDEX($G$2:$G$31998,ROWS(W$2:W4937)*$L$2))</f>
        <v/>
      </c>
      <c r="X4937" t="str">
        <f>IF(ROWS(X$2:X4937)&gt;$M$2,"",INDEX($H$2:$H$31998,ROWS(X$2:X4937)*$L$2))</f>
        <v/>
      </c>
      <c r="Y4937" t="str">
        <f>IF(ROWS(X$2:X4937)&gt;$M$2,"",INDEX($H$2:$H$31998,ROWS(X$2:X4937)*$L$2))</f>
        <v/>
      </c>
      <c r="Z4937" t="str">
        <f>IF(ROWS(Y$2:Y4937)&gt;$M$2,"",INDEX($I$2:$I$31998,ROWS(Y$2:Y4937)*$L$2))</f>
        <v/>
      </c>
    </row>
    <row r="4938" spans="1:26" x14ac:dyDescent="0.25">
      <c r="A4938">
        <f t="shared" si="77"/>
        <v>4937</v>
      </c>
      <c r="B4938">
        <v>-0.561859</v>
      </c>
      <c r="C4938">
        <v>4.0206660000000003</v>
      </c>
      <c r="D4938">
        <v>-1.572921</v>
      </c>
      <c r="E4938">
        <v>-18.412678</v>
      </c>
      <c r="F4938">
        <v>4.9379939999999998</v>
      </c>
      <c r="G4938">
        <v>-24.282920000000001</v>
      </c>
      <c r="H4938">
        <v>-0.962063</v>
      </c>
      <c r="I4938">
        <v>12.094728</v>
      </c>
      <c r="J4938">
        <v>0</v>
      </c>
      <c r="P4938" t="str">
        <f>IF(ROWS(P$3:P4939)&gt;$M$2,"",INDEX($A$2:$A$31998,ROWS(P$3:P4939)))</f>
        <v/>
      </c>
      <c r="Q4938" t="e">
        <f>IF(ROWS(Q$2:Q4938)&gt;$M$2,"",INDEX($A$2:$A$31998,ROWS(Q$2:Q4938)))*($L$2*8/1000)</f>
        <v>#VALUE!</v>
      </c>
      <c r="R4938" t="str">
        <f>IF(ROWS(R$2:R4938)&gt;$M$2,"",INDEX($B$2:$B$31998,ROWS(R$2:R4938)*$L$2))</f>
        <v/>
      </c>
      <c r="S4938" t="str">
        <f>IF(ROWS(S$2:S4938)&gt;$M$2,"",INDEX($C$2:$C$31998,ROWS(S$2:S4938)*$L$2))</f>
        <v/>
      </c>
      <c r="T4938" t="str">
        <f>IF(ROWS(T$2:T4938)&gt;$M$2,"",INDEX($D$2:$D$31998,ROWS(T$2:T4938)*$L$2))</f>
        <v/>
      </c>
      <c r="U4938" t="str">
        <f>IF(ROWS(U$2:U4938)&gt;$M$2,"",INDEX($E$2:$E$31998,ROWS(U$2:U4938)*$L$2))</f>
        <v/>
      </c>
      <c r="V4938" t="str">
        <f>IF(ROWS(V$2:V4938)&gt;$M$2,"",INDEX($F$2:$F$31998,ROWS(V$2:V4938)*$L$2))</f>
        <v/>
      </c>
      <c r="W4938" t="str">
        <f>IF(ROWS(W$2:W4938)&gt;$M$2,"",INDEX($G$2:$G$31998,ROWS(W$2:W4938)*$L$2))</f>
        <v/>
      </c>
      <c r="X4938" t="str">
        <f>IF(ROWS(X$2:X4938)&gt;$M$2,"",INDEX($H$2:$H$31998,ROWS(X$2:X4938)*$L$2))</f>
        <v/>
      </c>
      <c r="Y4938" t="str">
        <f>IF(ROWS(X$2:X4938)&gt;$M$2,"",INDEX($H$2:$H$31998,ROWS(X$2:X4938)*$L$2))</f>
        <v/>
      </c>
      <c r="Z4938" t="str">
        <f>IF(ROWS(Y$2:Y4938)&gt;$M$2,"",INDEX($I$2:$I$31998,ROWS(Y$2:Y4938)*$L$2))</f>
        <v/>
      </c>
    </row>
    <row r="4939" spans="1:26" x14ac:dyDescent="0.25">
      <c r="A4939">
        <f t="shared" si="77"/>
        <v>4938</v>
      </c>
      <c r="B4939">
        <v>-2.7561559999999998</v>
      </c>
      <c r="C4939">
        <v>6.5730599999999999</v>
      </c>
      <c r="D4939">
        <v>-1.6532709999999999</v>
      </c>
      <c r="E4939">
        <v>-20.430551999999999</v>
      </c>
      <c r="F4939">
        <v>7.0943949999999996</v>
      </c>
      <c r="G4939">
        <v>-24.397010000000002</v>
      </c>
      <c r="H4939">
        <v>-11.400938999999999</v>
      </c>
      <c r="I4939">
        <v>25.976711000000002</v>
      </c>
      <c r="J4939">
        <v>0</v>
      </c>
      <c r="P4939" t="str">
        <f>IF(ROWS(P$3:P4940)&gt;$M$2,"",INDEX($A$2:$A$31998,ROWS(P$3:P4940)))</f>
        <v/>
      </c>
      <c r="Q4939" t="e">
        <f>IF(ROWS(Q$2:Q4939)&gt;$M$2,"",INDEX($A$2:$A$31998,ROWS(Q$2:Q4939)))*($L$2*8/1000)</f>
        <v>#VALUE!</v>
      </c>
      <c r="R4939" t="str">
        <f>IF(ROWS(R$2:R4939)&gt;$M$2,"",INDEX($B$2:$B$31998,ROWS(R$2:R4939)*$L$2))</f>
        <v/>
      </c>
      <c r="S4939" t="str">
        <f>IF(ROWS(S$2:S4939)&gt;$M$2,"",INDEX($C$2:$C$31998,ROWS(S$2:S4939)*$L$2))</f>
        <v/>
      </c>
      <c r="T4939" t="str">
        <f>IF(ROWS(T$2:T4939)&gt;$M$2,"",INDEX($D$2:$D$31998,ROWS(T$2:T4939)*$L$2))</f>
        <v/>
      </c>
      <c r="U4939" t="str">
        <f>IF(ROWS(U$2:U4939)&gt;$M$2,"",INDEX($E$2:$E$31998,ROWS(U$2:U4939)*$L$2))</f>
        <v/>
      </c>
      <c r="V4939" t="str">
        <f>IF(ROWS(V$2:V4939)&gt;$M$2,"",INDEX($F$2:$F$31998,ROWS(V$2:V4939)*$L$2))</f>
        <v/>
      </c>
      <c r="W4939" t="str">
        <f>IF(ROWS(W$2:W4939)&gt;$M$2,"",INDEX($G$2:$G$31998,ROWS(W$2:W4939)*$L$2))</f>
        <v/>
      </c>
      <c r="X4939" t="str">
        <f>IF(ROWS(X$2:X4939)&gt;$M$2,"",INDEX($H$2:$H$31998,ROWS(X$2:X4939)*$L$2))</f>
        <v/>
      </c>
      <c r="Y4939" t="str">
        <f>IF(ROWS(X$2:X4939)&gt;$M$2,"",INDEX($H$2:$H$31998,ROWS(X$2:X4939)*$L$2))</f>
        <v/>
      </c>
      <c r="Z4939" t="str">
        <f>IF(ROWS(Y$2:Y4939)&gt;$M$2,"",INDEX($I$2:$I$31998,ROWS(Y$2:Y4939)*$L$2))</f>
        <v/>
      </c>
    </row>
    <row r="4940" spans="1:26" x14ac:dyDescent="0.25">
      <c r="A4940">
        <f t="shared" si="77"/>
        <v>4939</v>
      </c>
      <c r="B4940">
        <v>-2.0123980000000001</v>
      </c>
      <c r="C4940">
        <v>6.786467</v>
      </c>
      <c r="D4940">
        <v>-1.709867</v>
      </c>
      <c r="E4940">
        <v>-21.194766999999999</v>
      </c>
      <c r="F4940">
        <v>6.8017529999999997</v>
      </c>
      <c r="G4940">
        <v>-24.488503000000001</v>
      </c>
      <c r="H4940">
        <v>71.878320000000002</v>
      </c>
      <c r="I4940">
        <v>31.582875999999999</v>
      </c>
      <c r="J4940">
        <v>0</v>
      </c>
      <c r="P4940" t="str">
        <f>IF(ROWS(P$3:P4941)&gt;$M$2,"",INDEX($A$2:$A$31998,ROWS(P$3:P4941)))</f>
        <v/>
      </c>
      <c r="Q4940" t="e">
        <f>IF(ROWS(Q$2:Q4940)&gt;$M$2,"",INDEX($A$2:$A$31998,ROWS(Q$2:Q4940)))*($L$2*8/1000)</f>
        <v>#VALUE!</v>
      </c>
      <c r="R4940" t="str">
        <f>IF(ROWS(R$2:R4940)&gt;$M$2,"",INDEX($B$2:$B$31998,ROWS(R$2:R4940)*$L$2))</f>
        <v/>
      </c>
      <c r="S4940" t="str">
        <f>IF(ROWS(S$2:S4940)&gt;$M$2,"",INDEX($C$2:$C$31998,ROWS(S$2:S4940)*$L$2))</f>
        <v/>
      </c>
      <c r="T4940" t="str">
        <f>IF(ROWS(T$2:T4940)&gt;$M$2,"",INDEX($D$2:$D$31998,ROWS(T$2:T4940)*$L$2))</f>
        <v/>
      </c>
      <c r="U4940" t="str">
        <f>IF(ROWS(U$2:U4940)&gt;$M$2,"",INDEX($E$2:$E$31998,ROWS(U$2:U4940)*$L$2))</f>
        <v/>
      </c>
      <c r="V4940" t="str">
        <f>IF(ROWS(V$2:V4940)&gt;$M$2,"",INDEX($F$2:$F$31998,ROWS(V$2:V4940)*$L$2))</f>
        <v/>
      </c>
      <c r="W4940" t="str">
        <f>IF(ROWS(W$2:W4940)&gt;$M$2,"",INDEX($G$2:$G$31998,ROWS(W$2:W4940)*$L$2))</f>
        <v/>
      </c>
      <c r="X4940" t="str">
        <f>IF(ROWS(X$2:X4940)&gt;$M$2,"",INDEX($H$2:$H$31998,ROWS(X$2:X4940)*$L$2))</f>
        <v/>
      </c>
      <c r="Y4940" t="str">
        <f>IF(ROWS(X$2:X4940)&gt;$M$2,"",INDEX($H$2:$H$31998,ROWS(X$2:X4940)*$L$2))</f>
        <v/>
      </c>
      <c r="Z4940" t="str">
        <f>IF(ROWS(Y$2:Y4940)&gt;$M$2,"",INDEX($I$2:$I$31998,ROWS(Y$2:Y4940)*$L$2))</f>
        <v/>
      </c>
    </row>
    <row r="4941" spans="1:26" x14ac:dyDescent="0.25">
      <c r="A4941">
        <f t="shared" si="77"/>
        <v>4940</v>
      </c>
      <c r="B4941">
        <v>-1.6425749999999999</v>
      </c>
      <c r="C4941">
        <v>6.941173</v>
      </c>
      <c r="D4941">
        <v>-1.5139130000000001</v>
      </c>
      <c r="E4941">
        <v>-20.942867</v>
      </c>
      <c r="F4941">
        <v>7.1836200000000003</v>
      </c>
      <c r="G4941">
        <v>-24.323443999999999</v>
      </c>
      <c r="H4941">
        <v>4.1357280000000003</v>
      </c>
      <c r="I4941">
        <v>-4.1897770000000003</v>
      </c>
      <c r="J4941">
        <v>0</v>
      </c>
      <c r="P4941" t="str">
        <f>IF(ROWS(P$3:P4942)&gt;$M$2,"",INDEX($A$2:$A$31998,ROWS(P$3:P4942)))</f>
        <v/>
      </c>
      <c r="Q4941" t="e">
        <f>IF(ROWS(Q$2:Q4941)&gt;$M$2,"",INDEX($A$2:$A$31998,ROWS(Q$2:Q4941)))*($L$2*8/1000)</f>
        <v>#VALUE!</v>
      </c>
      <c r="R4941" t="str">
        <f>IF(ROWS(R$2:R4941)&gt;$M$2,"",INDEX($B$2:$B$31998,ROWS(R$2:R4941)*$L$2))</f>
        <v/>
      </c>
      <c r="S4941" t="str">
        <f>IF(ROWS(S$2:S4941)&gt;$M$2,"",INDEX($C$2:$C$31998,ROWS(S$2:S4941)*$L$2))</f>
        <v/>
      </c>
      <c r="T4941" t="str">
        <f>IF(ROWS(T$2:T4941)&gt;$M$2,"",INDEX($D$2:$D$31998,ROWS(T$2:T4941)*$L$2))</f>
        <v/>
      </c>
      <c r="U4941" t="str">
        <f>IF(ROWS(U$2:U4941)&gt;$M$2,"",INDEX($E$2:$E$31998,ROWS(U$2:U4941)*$L$2))</f>
        <v/>
      </c>
      <c r="V4941" t="str">
        <f>IF(ROWS(V$2:V4941)&gt;$M$2,"",INDEX($F$2:$F$31998,ROWS(V$2:V4941)*$L$2))</f>
        <v/>
      </c>
      <c r="W4941" t="str">
        <f>IF(ROWS(W$2:W4941)&gt;$M$2,"",INDEX($G$2:$G$31998,ROWS(W$2:W4941)*$L$2))</f>
        <v/>
      </c>
      <c r="X4941" t="str">
        <f>IF(ROWS(X$2:X4941)&gt;$M$2,"",INDEX($H$2:$H$31998,ROWS(X$2:X4941)*$L$2))</f>
        <v/>
      </c>
      <c r="Y4941" t="str">
        <f>IF(ROWS(X$2:X4941)&gt;$M$2,"",INDEX($H$2:$H$31998,ROWS(X$2:X4941)*$L$2))</f>
        <v/>
      </c>
      <c r="Z4941" t="str">
        <f>IF(ROWS(Y$2:Y4941)&gt;$M$2,"",INDEX($I$2:$I$31998,ROWS(Y$2:Y4941)*$L$2))</f>
        <v/>
      </c>
    </row>
    <row r="4942" spans="1:26" x14ac:dyDescent="0.25">
      <c r="A4942">
        <f t="shared" si="77"/>
        <v>4941</v>
      </c>
      <c r="B4942">
        <v>-1.010192</v>
      </c>
      <c r="C4942">
        <v>7.0036690000000004</v>
      </c>
      <c r="D4942">
        <v>-1.470634</v>
      </c>
      <c r="E4942">
        <v>-20.755049</v>
      </c>
      <c r="F4942">
        <v>6.6603529999999997</v>
      </c>
      <c r="G4942">
        <v>-24.310179000000002</v>
      </c>
      <c r="H4942">
        <v>20.773447000000001</v>
      </c>
      <c r="I4942">
        <v>35.706049999999998</v>
      </c>
      <c r="J4942">
        <v>0</v>
      </c>
      <c r="P4942" t="str">
        <f>IF(ROWS(P$3:P4943)&gt;$M$2,"",INDEX($A$2:$A$31998,ROWS(P$3:P4943)))</f>
        <v/>
      </c>
      <c r="Q4942" t="e">
        <f>IF(ROWS(Q$2:Q4942)&gt;$M$2,"",INDEX($A$2:$A$31998,ROWS(Q$2:Q4942)))*($L$2*8/1000)</f>
        <v>#VALUE!</v>
      </c>
      <c r="R4942" t="str">
        <f>IF(ROWS(R$2:R4942)&gt;$M$2,"",INDEX($B$2:$B$31998,ROWS(R$2:R4942)*$L$2))</f>
        <v/>
      </c>
      <c r="S4942" t="str">
        <f>IF(ROWS(S$2:S4942)&gt;$M$2,"",INDEX($C$2:$C$31998,ROWS(S$2:S4942)*$L$2))</f>
        <v/>
      </c>
      <c r="T4942" t="str">
        <f>IF(ROWS(T$2:T4942)&gt;$M$2,"",INDEX($D$2:$D$31998,ROWS(T$2:T4942)*$L$2))</f>
        <v/>
      </c>
      <c r="U4942" t="str">
        <f>IF(ROWS(U$2:U4942)&gt;$M$2,"",INDEX($E$2:$E$31998,ROWS(U$2:U4942)*$L$2))</f>
        <v/>
      </c>
      <c r="V4942" t="str">
        <f>IF(ROWS(V$2:V4942)&gt;$M$2,"",INDEX($F$2:$F$31998,ROWS(V$2:V4942)*$L$2))</f>
        <v/>
      </c>
      <c r="W4942" t="str">
        <f>IF(ROWS(W$2:W4942)&gt;$M$2,"",INDEX($G$2:$G$31998,ROWS(W$2:W4942)*$L$2))</f>
        <v/>
      </c>
      <c r="X4942" t="str">
        <f>IF(ROWS(X$2:X4942)&gt;$M$2,"",INDEX($H$2:$H$31998,ROWS(X$2:X4942)*$L$2))</f>
        <v/>
      </c>
      <c r="Y4942" t="str">
        <f>IF(ROWS(X$2:X4942)&gt;$M$2,"",INDEX($H$2:$H$31998,ROWS(X$2:X4942)*$L$2))</f>
        <v/>
      </c>
      <c r="Z4942" t="str">
        <f>IF(ROWS(Y$2:Y4942)&gt;$M$2,"",INDEX($I$2:$I$31998,ROWS(Y$2:Y4942)*$L$2))</f>
        <v/>
      </c>
    </row>
    <row r="4943" spans="1:26" x14ac:dyDescent="0.25">
      <c r="A4943">
        <f t="shared" si="77"/>
        <v>4942</v>
      </c>
      <c r="B4943">
        <v>-0.61616300000000002</v>
      </c>
      <c r="C4943">
        <v>6.6645289999999999</v>
      </c>
      <c r="D4943">
        <v>-1.428669</v>
      </c>
      <c r="E4943">
        <v>-20.461164</v>
      </c>
      <c r="F4943">
        <v>6.4435180000000001</v>
      </c>
      <c r="G4943">
        <v>-24.297369</v>
      </c>
      <c r="H4943">
        <v>4.2909110000000004</v>
      </c>
      <c r="I4943">
        <v>0.67161099999999996</v>
      </c>
      <c r="J4943">
        <v>0</v>
      </c>
      <c r="P4943" t="str">
        <f>IF(ROWS(P$3:P4944)&gt;$M$2,"",INDEX($A$2:$A$31998,ROWS(P$3:P4944)))</f>
        <v/>
      </c>
      <c r="Q4943" t="e">
        <f>IF(ROWS(Q$2:Q4943)&gt;$M$2,"",INDEX($A$2:$A$31998,ROWS(Q$2:Q4943)))*($L$2*8/1000)</f>
        <v>#VALUE!</v>
      </c>
      <c r="R4943" t="str">
        <f>IF(ROWS(R$2:R4943)&gt;$M$2,"",INDEX($B$2:$B$31998,ROWS(R$2:R4943)*$L$2))</f>
        <v/>
      </c>
      <c r="S4943" t="str">
        <f>IF(ROWS(S$2:S4943)&gt;$M$2,"",INDEX($C$2:$C$31998,ROWS(S$2:S4943)*$L$2))</f>
        <v/>
      </c>
      <c r="T4943" t="str">
        <f>IF(ROWS(T$2:T4943)&gt;$M$2,"",INDEX($D$2:$D$31998,ROWS(T$2:T4943)*$L$2))</f>
        <v/>
      </c>
      <c r="U4943" t="str">
        <f>IF(ROWS(U$2:U4943)&gt;$M$2,"",INDEX($E$2:$E$31998,ROWS(U$2:U4943)*$L$2))</f>
        <v/>
      </c>
      <c r="V4943" t="str">
        <f>IF(ROWS(V$2:V4943)&gt;$M$2,"",INDEX($F$2:$F$31998,ROWS(V$2:V4943)*$L$2))</f>
        <v/>
      </c>
      <c r="W4943" t="str">
        <f>IF(ROWS(W$2:W4943)&gt;$M$2,"",INDEX($G$2:$G$31998,ROWS(W$2:W4943)*$L$2))</f>
        <v/>
      </c>
      <c r="X4943" t="str">
        <f>IF(ROWS(X$2:X4943)&gt;$M$2,"",INDEX($H$2:$H$31998,ROWS(X$2:X4943)*$L$2))</f>
        <v/>
      </c>
      <c r="Y4943" t="str">
        <f>IF(ROWS(X$2:X4943)&gt;$M$2,"",INDEX($H$2:$H$31998,ROWS(X$2:X4943)*$L$2))</f>
        <v/>
      </c>
      <c r="Z4943" t="str">
        <f>IF(ROWS(Y$2:Y4943)&gt;$M$2,"",INDEX($I$2:$I$31998,ROWS(Y$2:Y4943)*$L$2))</f>
        <v/>
      </c>
    </row>
    <row r="4944" spans="1:26" x14ac:dyDescent="0.25">
      <c r="A4944">
        <f t="shared" si="77"/>
        <v>4943</v>
      </c>
      <c r="B4944">
        <v>-0.85072199999999998</v>
      </c>
      <c r="C4944">
        <v>6.3237620000000003</v>
      </c>
      <c r="D4944">
        <v>-1.3811389999999999</v>
      </c>
      <c r="E4944">
        <v>-20.287004</v>
      </c>
      <c r="F4944">
        <v>6.3886229999999999</v>
      </c>
      <c r="G4944">
        <v>-24.278025</v>
      </c>
      <c r="H4944">
        <v>-20.877984999999999</v>
      </c>
      <c r="I4944">
        <v>-7.6839599999999999</v>
      </c>
      <c r="J4944">
        <v>0</v>
      </c>
      <c r="P4944" t="str">
        <f>IF(ROWS(P$3:P4945)&gt;$M$2,"",INDEX($A$2:$A$31998,ROWS(P$3:P4945)))</f>
        <v/>
      </c>
      <c r="Q4944" t="e">
        <f>IF(ROWS(Q$2:Q4944)&gt;$M$2,"",INDEX($A$2:$A$31998,ROWS(Q$2:Q4944)))*($L$2*8/1000)</f>
        <v>#VALUE!</v>
      </c>
      <c r="R4944" t="str">
        <f>IF(ROWS(R$2:R4944)&gt;$M$2,"",INDEX($B$2:$B$31998,ROWS(R$2:R4944)*$L$2))</f>
        <v/>
      </c>
      <c r="S4944" t="str">
        <f>IF(ROWS(S$2:S4944)&gt;$M$2,"",INDEX($C$2:$C$31998,ROWS(S$2:S4944)*$L$2))</f>
        <v/>
      </c>
      <c r="T4944" t="str">
        <f>IF(ROWS(T$2:T4944)&gt;$M$2,"",INDEX($D$2:$D$31998,ROWS(T$2:T4944)*$L$2))</f>
        <v/>
      </c>
      <c r="U4944" t="str">
        <f>IF(ROWS(U$2:U4944)&gt;$M$2,"",INDEX($E$2:$E$31998,ROWS(U$2:U4944)*$L$2))</f>
        <v/>
      </c>
      <c r="V4944" t="str">
        <f>IF(ROWS(V$2:V4944)&gt;$M$2,"",INDEX($F$2:$F$31998,ROWS(V$2:V4944)*$L$2))</f>
        <v/>
      </c>
      <c r="W4944" t="str">
        <f>IF(ROWS(W$2:W4944)&gt;$M$2,"",INDEX($G$2:$G$31998,ROWS(W$2:W4944)*$L$2))</f>
        <v/>
      </c>
      <c r="X4944" t="str">
        <f>IF(ROWS(X$2:X4944)&gt;$M$2,"",INDEX($H$2:$H$31998,ROWS(X$2:X4944)*$L$2))</f>
        <v/>
      </c>
      <c r="Y4944" t="str">
        <f>IF(ROWS(X$2:X4944)&gt;$M$2,"",INDEX($H$2:$H$31998,ROWS(X$2:X4944)*$L$2))</f>
        <v/>
      </c>
      <c r="Z4944" t="str">
        <f>IF(ROWS(Y$2:Y4944)&gt;$M$2,"",INDEX($I$2:$I$31998,ROWS(Y$2:Y4944)*$L$2))</f>
        <v/>
      </c>
    </row>
    <row r="4945" spans="1:26" x14ac:dyDescent="0.25">
      <c r="A4945">
        <f t="shared" si="77"/>
        <v>4944</v>
      </c>
      <c r="B4945">
        <v>-0.57603199999999999</v>
      </c>
      <c r="C4945">
        <v>6.2887899999999997</v>
      </c>
      <c r="D4945">
        <v>-1.30504</v>
      </c>
      <c r="E4945">
        <v>-20.249825000000001</v>
      </c>
      <c r="F4945">
        <v>6.2046809999999999</v>
      </c>
      <c r="G4945">
        <v>-24.228560000000002</v>
      </c>
      <c r="H4945">
        <v>11.061938</v>
      </c>
      <c r="I4945">
        <v>13.588302000000001</v>
      </c>
      <c r="J4945">
        <v>0</v>
      </c>
      <c r="P4945" t="str">
        <f>IF(ROWS(P$3:P4946)&gt;$M$2,"",INDEX($A$2:$A$31998,ROWS(P$3:P4946)))</f>
        <v/>
      </c>
      <c r="Q4945" t="e">
        <f>IF(ROWS(Q$2:Q4945)&gt;$M$2,"",INDEX($A$2:$A$31998,ROWS(Q$2:Q4945)))*($L$2*8/1000)</f>
        <v>#VALUE!</v>
      </c>
      <c r="R4945" t="str">
        <f>IF(ROWS(R$2:R4945)&gt;$M$2,"",INDEX($B$2:$B$31998,ROWS(R$2:R4945)*$L$2))</f>
        <v/>
      </c>
      <c r="S4945" t="str">
        <f>IF(ROWS(S$2:S4945)&gt;$M$2,"",INDEX($C$2:$C$31998,ROWS(S$2:S4945)*$L$2))</f>
        <v/>
      </c>
      <c r="T4945" t="str">
        <f>IF(ROWS(T$2:T4945)&gt;$M$2,"",INDEX($D$2:$D$31998,ROWS(T$2:T4945)*$L$2))</f>
        <v/>
      </c>
      <c r="U4945" t="str">
        <f>IF(ROWS(U$2:U4945)&gt;$M$2,"",INDEX($E$2:$E$31998,ROWS(U$2:U4945)*$L$2))</f>
        <v/>
      </c>
      <c r="V4945" t="str">
        <f>IF(ROWS(V$2:V4945)&gt;$M$2,"",INDEX($F$2:$F$31998,ROWS(V$2:V4945)*$L$2))</f>
        <v/>
      </c>
      <c r="W4945" t="str">
        <f>IF(ROWS(W$2:W4945)&gt;$M$2,"",INDEX($G$2:$G$31998,ROWS(W$2:W4945)*$L$2))</f>
        <v/>
      </c>
      <c r="X4945" t="str">
        <f>IF(ROWS(X$2:X4945)&gt;$M$2,"",INDEX($H$2:$H$31998,ROWS(X$2:X4945)*$L$2))</f>
        <v/>
      </c>
      <c r="Y4945" t="str">
        <f>IF(ROWS(X$2:X4945)&gt;$M$2,"",INDEX($H$2:$H$31998,ROWS(X$2:X4945)*$L$2))</f>
        <v/>
      </c>
      <c r="Z4945" t="str">
        <f>IF(ROWS(Y$2:Y4945)&gt;$M$2,"",INDEX($I$2:$I$31998,ROWS(Y$2:Y4945)*$L$2))</f>
        <v/>
      </c>
    </row>
    <row r="4946" spans="1:26" x14ac:dyDescent="0.25">
      <c r="A4946">
        <f t="shared" si="77"/>
        <v>4945</v>
      </c>
      <c r="B4946">
        <v>-0.63465400000000005</v>
      </c>
      <c r="C4946">
        <v>6.0912379999999997</v>
      </c>
      <c r="D4946">
        <v>-1.1718580000000001</v>
      </c>
      <c r="E4946">
        <v>-20.300930000000001</v>
      </c>
      <c r="F4946">
        <v>6.1013609999999998</v>
      </c>
      <c r="G4946">
        <v>-24.119292999999999</v>
      </c>
      <c r="H4946">
        <v>-1.00302</v>
      </c>
      <c r="I4946">
        <v>1.4738370000000001</v>
      </c>
      <c r="J4946">
        <v>0</v>
      </c>
      <c r="P4946" t="str">
        <f>IF(ROWS(P$3:P4947)&gt;$M$2,"",INDEX($A$2:$A$31998,ROWS(P$3:P4947)))</f>
        <v/>
      </c>
      <c r="Q4946" t="e">
        <f>IF(ROWS(Q$2:Q4946)&gt;$M$2,"",INDEX($A$2:$A$31998,ROWS(Q$2:Q4946)))*($L$2*8/1000)</f>
        <v>#VALUE!</v>
      </c>
      <c r="R4946" t="str">
        <f>IF(ROWS(R$2:R4946)&gt;$M$2,"",INDEX($B$2:$B$31998,ROWS(R$2:R4946)*$L$2))</f>
        <v/>
      </c>
      <c r="S4946" t="str">
        <f>IF(ROWS(S$2:S4946)&gt;$M$2,"",INDEX($C$2:$C$31998,ROWS(S$2:S4946)*$L$2))</f>
        <v/>
      </c>
      <c r="T4946" t="str">
        <f>IF(ROWS(T$2:T4946)&gt;$M$2,"",INDEX($D$2:$D$31998,ROWS(T$2:T4946)*$L$2))</f>
        <v/>
      </c>
      <c r="U4946" t="str">
        <f>IF(ROWS(U$2:U4946)&gt;$M$2,"",INDEX($E$2:$E$31998,ROWS(U$2:U4946)*$L$2))</f>
        <v/>
      </c>
      <c r="V4946" t="str">
        <f>IF(ROWS(V$2:V4946)&gt;$M$2,"",INDEX($F$2:$F$31998,ROWS(V$2:V4946)*$L$2))</f>
        <v/>
      </c>
      <c r="W4946" t="str">
        <f>IF(ROWS(W$2:W4946)&gt;$M$2,"",INDEX($G$2:$G$31998,ROWS(W$2:W4946)*$L$2))</f>
        <v/>
      </c>
      <c r="X4946" t="str">
        <f>IF(ROWS(X$2:X4946)&gt;$M$2,"",INDEX($H$2:$H$31998,ROWS(X$2:X4946)*$L$2))</f>
        <v/>
      </c>
      <c r="Y4946" t="str">
        <f>IF(ROWS(X$2:X4946)&gt;$M$2,"",INDEX($H$2:$H$31998,ROWS(X$2:X4946)*$L$2))</f>
        <v/>
      </c>
      <c r="Z4946" t="str">
        <f>IF(ROWS(Y$2:Y4946)&gt;$M$2,"",INDEX($I$2:$I$31998,ROWS(Y$2:Y4946)*$L$2))</f>
        <v/>
      </c>
    </row>
    <row r="4947" spans="1:26" x14ac:dyDescent="0.25">
      <c r="A4947">
        <f t="shared" si="77"/>
        <v>4946</v>
      </c>
      <c r="B4947">
        <v>-0.99183299999999996</v>
      </c>
      <c r="C4947">
        <v>6.0138530000000001</v>
      </c>
      <c r="D4947">
        <v>-1.106284</v>
      </c>
      <c r="E4947">
        <v>-20.466446000000001</v>
      </c>
      <c r="F4947">
        <v>6.0522229999999997</v>
      </c>
      <c r="G4947">
        <v>-24.076298000000001</v>
      </c>
      <c r="H4947">
        <v>-10.383376999999999</v>
      </c>
      <c r="I4947">
        <v>4.629791</v>
      </c>
      <c r="J4947">
        <v>0</v>
      </c>
      <c r="P4947" t="str">
        <f>IF(ROWS(P$3:P4948)&gt;$M$2,"",INDEX($A$2:$A$31998,ROWS(P$3:P4948)))</f>
        <v/>
      </c>
      <c r="Q4947" t="e">
        <f>IF(ROWS(Q$2:Q4947)&gt;$M$2,"",INDEX($A$2:$A$31998,ROWS(Q$2:Q4947)))*($L$2*8/1000)</f>
        <v>#VALUE!</v>
      </c>
      <c r="R4947" t="str">
        <f>IF(ROWS(R$2:R4947)&gt;$M$2,"",INDEX($B$2:$B$31998,ROWS(R$2:R4947)*$L$2))</f>
        <v/>
      </c>
      <c r="S4947" t="str">
        <f>IF(ROWS(S$2:S4947)&gt;$M$2,"",INDEX($C$2:$C$31998,ROWS(S$2:S4947)*$L$2))</f>
        <v/>
      </c>
      <c r="T4947" t="str">
        <f>IF(ROWS(T$2:T4947)&gt;$M$2,"",INDEX($D$2:$D$31998,ROWS(T$2:T4947)*$L$2))</f>
        <v/>
      </c>
      <c r="U4947" t="str">
        <f>IF(ROWS(U$2:U4947)&gt;$M$2,"",INDEX($E$2:$E$31998,ROWS(U$2:U4947)*$L$2))</f>
        <v/>
      </c>
      <c r="V4947" t="str">
        <f>IF(ROWS(V$2:V4947)&gt;$M$2,"",INDEX($F$2:$F$31998,ROWS(V$2:V4947)*$L$2))</f>
        <v/>
      </c>
      <c r="W4947" t="str">
        <f>IF(ROWS(W$2:W4947)&gt;$M$2,"",INDEX($G$2:$G$31998,ROWS(W$2:W4947)*$L$2))</f>
        <v/>
      </c>
      <c r="X4947" t="str">
        <f>IF(ROWS(X$2:X4947)&gt;$M$2,"",INDEX($H$2:$H$31998,ROWS(X$2:X4947)*$L$2))</f>
        <v/>
      </c>
      <c r="Y4947" t="str">
        <f>IF(ROWS(X$2:X4947)&gt;$M$2,"",INDEX($H$2:$H$31998,ROWS(X$2:X4947)*$L$2))</f>
        <v/>
      </c>
      <c r="Z4947" t="str">
        <f>IF(ROWS(Y$2:Y4947)&gt;$M$2,"",INDEX($I$2:$I$31998,ROWS(Y$2:Y4947)*$L$2))</f>
        <v/>
      </c>
    </row>
    <row r="4948" spans="1:26" x14ac:dyDescent="0.25">
      <c r="A4948">
        <f t="shared" si="77"/>
        <v>4947</v>
      </c>
      <c r="B4948">
        <v>-1.073331</v>
      </c>
      <c r="C4948">
        <v>6.068441</v>
      </c>
      <c r="D4948">
        <v>-1.028953</v>
      </c>
      <c r="E4948">
        <v>-20.571335000000001</v>
      </c>
      <c r="F4948">
        <v>6.0558820000000004</v>
      </c>
      <c r="G4948">
        <v>-24.019964000000002</v>
      </c>
      <c r="H4948">
        <v>7.2841000000000003E-2</v>
      </c>
      <c r="I4948">
        <v>8.5639470000000006</v>
      </c>
      <c r="J4948">
        <v>0</v>
      </c>
      <c r="P4948" t="str">
        <f>IF(ROWS(P$3:P4949)&gt;$M$2,"",INDEX($A$2:$A$31998,ROWS(P$3:P4949)))</f>
        <v/>
      </c>
      <c r="Q4948" t="e">
        <f>IF(ROWS(Q$2:Q4948)&gt;$M$2,"",INDEX($A$2:$A$31998,ROWS(Q$2:Q4948)))*($L$2*8/1000)</f>
        <v>#VALUE!</v>
      </c>
      <c r="R4948" t="str">
        <f>IF(ROWS(R$2:R4948)&gt;$M$2,"",INDEX($B$2:$B$31998,ROWS(R$2:R4948)*$L$2))</f>
        <v/>
      </c>
      <c r="S4948" t="str">
        <f>IF(ROWS(S$2:S4948)&gt;$M$2,"",INDEX($C$2:$C$31998,ROWS(S$2:S4948)*$L$2))</f>
        <v/>
      </c>
      <c r="T4948" t="str">
        <f>IF(ROWS(T$2:T4948)&gt;$M$2,"",INDEX($D$2:$D$31998,ROWS(T$2:T4948)*$L$2))</f>
        <v/>
      </c>
      <c r="U4948" t="str">
        <f>IF(ROWS(U$2:U4948)&gt;$M$2,"",INDEX($E$2:$E$31998,ROWS(U$2:U4948)*$L$2))</f>
        <v/>
      </c>
      <c r="V4948" t="str">
        <f>IF(ROWS(V$2:V4948)&gt;$M$2,"",INDEX($F$2:$F$31998,ROWS(V$2:V4948)*$L$2))</f>
        <v/>
      </c>
      <c r="W4948" t="str">
        <f>IF(ROWS(W$2:W4948)&gt;$M$2,"",INDEX($G$2:$G$31998,ROWS(W$2:W4948)*$L$2))</f>
        <v/>
      </c>
      <c r="X4948" t="str">
        <f>IF(ROWS(X$2:X4948)&gt;$M$2,"",INDEX($H$2:$H$31998,ROWS(X$2:X4948)*$L$2))</f>
        <v/>
      </c>
      <c r="Y4948" t="str">
        <f>IF(ROWS(X$2:X4948)&gt;$M$2,"",INDEX($H$2:$H$31998,ROWS(X$2:X4948)*$L$2))</f>
        <v/>
      </c>
      <c r="Z4948" t="str">
        <f>IF(ROWS(Y$2:Y4948)&gt;$M$2,"",INDEX($I$2:$I$31998,ROWS(Y$2:Y4948)*$L$2))</f>
        <v/>
      </c>
    </row>
    <row r="4949" spans="1:26" x14ac:dyDescent="0.25">
      <c r="A4949">
        <f t="shared" si="77"/>
        <v>4948</v>
      </c>
      <c r="B4949">
        <v>-1.204067</v>
      </c>
      <c r="C4949">
        <v>6.1033400000000002</v>
      </c>
      <c r="D4949">
        <v>-0.944137</v>
      </c>
      <c r="E4949">
        <v>-20.609107999999999</v>
      </c>
      <c r="F4949">
        <v>6.0654890000000004</v>
      </c>
      <c r="G4949">
        <v>-23.954415999999998</v>
      </c>
      <c r="H4949">
        <v>-5.75929</v>
      </c>
      <c r="I4949">
        <v>7.3426169999999997</v>
      </c>
      <c r="J4949">
        <v>0</v>
      </c>
      <c r="P4949" t="str">
        <f>IF(ROWS(P$3:P4950)&gt;$M$2,"",INDEX($A$2:$A$31998,ROWS(P$3:P4950)))</f>
        <v/>
      </c>
      <c r="Q4949" t="e">
        <f>IF(ROWS(Q$2:Q4949)&gt;$M$2,"",INDEX($A$2:$A$31998,ROWS(Q$2:Q4949)))*($L$2*8/1000)</f>
        <v>#VALUE!</v>
      </c>
      <c r="R4949" t="str">
        <f>IF(ROWS(R$2:R4949)&gt;$M$2,"",INDEX($B$2:$B$31998,ROWS(R$2:R4949)*$L$2))</f>
        <v/>
      </c>
      <c r="S4949" t="str">
        <f>IF(ROWS(S$2:S4949)&gt;$M$2,"",INDEX($C$2:$C$31998,ROWS(S$2:S4949)*$L$2))</f>
        <v/>
      </c>
      <c r="T4949" t="str">
        <f>IF(ROWS(T$2:T4949)&gt;$M$2,"",INDEX($D$2:$D$31998,ROWS(T$2:T4949)*$L$2))</f>
        <v/>
      </c>
      <c r="U4949" t="str">
        <f>IF(ROWS(U$2:U4949)&gt;$M$2,"",INDEX($E$2:$E$31998,ROWS(U$2:U4949)*$L$2))</f>
        <v/>
      </c>
      <c r="V4949" t="str">
        <f>IF(ROWS(V$2:V4949)&gt;$M$2,"",INDEX($F$2:$F$31998,ROWS(V$2:V4949)*$L$2))</f>
        <v/>
      </c>
      <c r="W4949" t="str">
        <f>IF(ROWS(W$2:W4949)&gt;$M$2,"",INDEX($G$2:$G$31998,ROWS(W$2:W4949)*$L$2))</f>
        <v/>
      </c>
      <c r="X4949" t="str">
        <f>IF(ROWS(X$2:X4949)&gt;$M$2,"",INDEX($H$2:$H$31998,ROWS(X$2:X4949)*$L$2))</f>
        <v/>
      </c>
      <c r="Y4949" t="str">
        <f>IF(ROWS(X$2:X4949)&gt;$M$2,"",INDEX($H$2:$H$31998,ROWS(X$2:X4949)*$L$2))</f>
        <v/>
      </c>
      <c r="Z4949" t="str">
        <f>IF(ROWS(Y$2:Y4949)&gt;$M$2,"",INDEX($I$2:$I$31998,ROWS(Y$2:Y4949)*$L$2))</f>
        <v/>
      </c>
    </row>
    <row r="4950" spans="1:26" x14ac:dyDescent="0.25">
      <c r="A4950">
        <f t="shared" si="77"/>
        <v>4949</v>
      </c>
      <c r="B4950">
        <v>-1.2881229999999999</v>
      </c>
      <c r="C4950">
        <v>6.1042579999999997</v>
      </c>
      <c r="D4950">
        <v>-0.85443000000000002</v>
      </c>
      <c r="E4950">
        <v>-20.601396999999999</v>
      </c>
      <c r="F4950">
        <v>6.1003170000000004</v>
      </c>
      <c r="G4950">
        <v>-23.882147</v>
      </c>
      <c r="H4950">
        <v>-5.7846570000000002</v>
      </c>
      <c r="I4950">
        <v>4.4426600000000001</v>
      </c>
      <c r="J4950">
        <v>0</v>
      </c>
      <c r="P4950" t="str">
        <f>IF(ROWS(P$3:P4951)&gt;$M$2,"",INDEX($A$2:$A$31998,ROWS(P$3:P4951)))</f>
        <v/>
      </c>
      <c r="Q4950" t="e">
        <f>IF(ROWS(Q$2:Q4950)&gt;$M$2,"",INDEX($A$2:$A$31998,ROWS(Q$2:Q4950)))*($L$2*8/1000)</f>
        <v>#VALUE!</v>
      </c>
      <c r="R4950" t="str">
        <f>IF(ROWS(R$2:R4950)&gt;$M$2,"",INDEX($B$2:$B$31998,ROWS(R$2:R4950)*$L$2))</f>
        <v/>
      </c>
      <c r="S4950" t="str">
        <f>IF(ROWS(S$2:S4950)&gt;$M$2,"",INDEX($C$2:$C$31998,ROWS(S$2:S4950)*$L$2))</f>
        <v/>
      </c>
      <c r="T4950" t="str">
        <f>IF(ROWS(T$2:T4950)&gt;$M$2,"",INDEX($D$2:$D$31998,ROWS(T$2:T4950)*$L$2))</f>
        <v/>
      </c>
      <c r="U4950" t="str">
        <f>IF(ROWS(U$2:U4950)&gt;$M$2,"",INDEX($E$2:$E$31998,ROWS(U$2:U4950)*$L$2))</f>
        <v/>
      </c>
      <c r="V4950" t="str">
        <f>IF(ROWS(V$2:V4950)&gt;$M$2,"",INDEX($F$2:$F$31998,ROWS(V$2:V4950)*$L$2))</f>
        <v/>
      </c>
      <c r="W4950" t="str">
        <f>IF(ROWS(W$2:W4950)&gt;$M$2,"",INDEX($G$2:$G$31998,ROWS(W$2:W4950)*$L$2))</f>
        <v/>
      </c>
      <c r="X4950" t="str">
        <f>IF(ROWS(X$2:X4950)&gt;$M$2,"",INDEX($H$2:$H$31998,ROWS(X$2:X4950)*$L$2))</f>
        <v/>
      </c>
      <c r="Y4950" t="str">
        <f>IF(ROWS(X$2:X4950)&gt;$M$2,"",INDEX($H$2:$H$31998,ROWS(X$2:X4950)*$L$2))</f>
        <v/>
      </c>
      <c r="Z4950" t="str">
        <f>IF(ROWS(Y$2:Y4950)&gt;$M$2,"",INDEX($I$2:$I$31998,ROWS(Y$2:Y4950)*$L$2))</f>
        <v/>
      </c>
    </row>
    <row r="4951" spans="1:26" x14ac:dyDescent="0.25">
      <c r="A4951">
        <f t="shared" si="77"/>
        <v>4950</v>
      </c>
      <c r="B4951">
        <v>-1.3165290000000001</v>
      </c>
      <c r="C4951">
        <v>6.1080009999999998</v>
      </c>
      <c r="D4951">
        <v>-0.78136700000000003</v>
      </c>
      <c r="E4951">
        <v>-20.601199999999999</v>
      </c>
      <c r="F4951">
        <v>6.1299869999999999</v>
      </c>
      <c r="G4951">
        <v>-23.825030000000002</v>
      </c>
      <c r="H4951">
        <v>-2.7180360000000001</v>
      </c>
      <c r="I4951">
        <v>4.8376429999999999</v>
      </c>
      <c r="J4951">
        <v>0</v>
      </c>
      <c r="P4951" t="str">
        <f>IF(ROWS(P$3:P4952)&gt;$M$2,"",INDEX($A$2:$A$31998,ROWS(P$3:P4952)))</f>
        <v/>
      </c>
      <c r="Q4951" t="e">
        <f>IF(ROWS(Q$2:Q4951)&gt;$M$2,"",INDEX($A$2:$A$31998,ROWS(Q$2:Q4951)))*($L$2*8/1000)</f>
        <v>#VALUE!</v>
      </c>
      <c r="R4951" t="str">
        <f>IF(ROWS(R$2:R4951)&gt;$M$2,"",INDEX($B$2:$B$31998,ROWS(R$2:R4951)*$L$2))</f>
        <v/>
      </c>
      <c r="S4951" t="str">
        <f>IF(ROWS(S$2:S4951)&gt;$M$2,"",INDEX($C$2:$C$31998,ROWS(S$2:S4951)*$L$2))</f>
        <v/>
      </c>
      <c r="T4951" t="str">
        <f>IF(ROWS(T$2:T4951)&gt;$M$2,"",INDEX($D$2:$D$31998,ROWS(T$2:T4951)*$L$2))</f>
        <v/>
      </c>
      <c r="U4951" t="str">
        <f>IF(ROWS(U$2:U4951)&gt;$M$2,"",INDEX($E$2:$E$31998,ROWS(U$2:U4951)*$L$2))</f>
        <v/>
      </c>
      <c r="V4951" t="str">
        <f>IF(ROWS(V$2:V4951)&gt;$M$2,"",INDEX($F$2:$F$31998,ROWS(V$2:V4951)*$L$2))</f>
        <v/>
      </c>
      <c r="W4951" t="str">
        <f>IF(ROWS(W$2:W4951)&gt;$M$2,"",INDEX($G$2:$G$31998,ROWS(W$2:W4951)*$L$2))</f>
        <v/>
      </c>
      <c r="X4951" t="str">
        <f>IF(ROWS(X$2:X4951)&gt;$M$2,"",INDEX($H$2:$H$31998,ROWS(X$2:X4951)*$L$2))</f>
        <v/>
      </c>
      <c r="Y4951" t="str">
        <f>IF(ROWS(X$2:X4951)&gt;$M$2,"",INDEX($H$2:$H$31998,ROWS(X$2:X4951)*$L$2))</f>
        <v/>
      </c>
      <c r="Z4951" t="str">
        <f>IF(ROWS(Y$2:Y4951)&gt;$M$2,"",INDEX($I$2:$I$31998,ROWS(Y$2:Y4951)*$L$2))</f>
        <v/>
      </c>
    </row>
    <row r="4952" spans="1:26" x14ac:dyDescent="0.25">
      <c r="A4952">
        <f t="shared" si="77"/>
        <v>4951</v>
      </c>
      <c r="B4952">
        <v>-1.4766170000000001</v>
      </c>
      <c r="C4952">
        <v>6.0772259999999996</v>
      </c>
      <c r="D4952">
        <v>-0.749857</v>
      </c>
      <c r="E4952">
        <v>-20.591723999999999</v>
      </c>
      <c r="F4952">
        <v>6.1300520000000001</v>
      </c>
      <c r="G4952">
        <v>-23.808823</v>
      </c>
      <c r="H4952">
        <v>-9.7852700000000006</v>
      </c>
      <c r="I4952">
        <v>4.5660499999999997</v>
      </c>
      <c r="J4952">
        <v>0</v>
      </c>
      <c r="P4952" t="str">
        <f>IF(ROWS(P$3:P4953)&gt;$M$2,"",INDEX($A$2:$A$31998,ROWS(P$3:P4953)))</f>
        <v/>
      </c>
      <c r="Q4952" t="e">
        <f>IF(ROWS(Q$2:Q4952)&gt;$M$2,"",INDEX($A$2:$A$31998,ROWS(Q$2:Q4952)))*($L$2*8/1000)</f>
        <v>#VALUE!</v>
      </c>
      <c r="R4952" t="str">
        <f>IF(ROWS(R$2:R4952)&gt;$M$2,"",INDEX($B$2:$B$31998,ROWS(R$2:R4952)*$L$2))</f>
        <v/>
      </c>
      <c r="S4952" t="str">
        <f>IF(ROWS(S$2:S4952)&gt;$M$2,"",INDEX($C$2:$C$31998,ROWS(S$2:S4952)*$L$2))</f>
        <v/>
      </c>
      <c r="T4952" t="str">
        <f>IF(ROWS(T$2:T4952)&gt;$M$2,"",INDEX($D$2:$D$31998,ROWS(T$2:T4952)*$L$2))</f>
        <v/>
      </c>
      <c r="U4952" t="str">
        <f>IF(ROWS(U$2:U4952)&gt;$M$2,"",INDEX($E$2:$E$31998,ROWS(U$2:U4952)*$L$2))</f>
        <v/>
      </c>
      <c r="V4952" t="str">
        <f>IF(ROWS(V$2:V4952)&gt;$M$2,"",INDEX($F$2:$F$31998,ROWS(V$2:V4952)*$L$2))</f>
        <v/>
      </c>
      <c r="W4952" t="str">
        <f>IF(ROWS(W$2:W4952)&gt;$M$2,"",INDEX($G$2:$G$31998,ROWS(W$2:W4952)*$L$2))</f>
        <v/>
      </c>
      <c r="X4952" t="str">
        <f>IF(ROWS(X$2:X4952)&gt;$M$2,"",INDEX($H$2:$H$31998,ROWS(X$2:X4952)*$L$2))</f>
        <v/>
      </c>
      <c r="Y4952" t="str">
        <f>IF(ROWS(X$2:X4952)&gt;$M$2,"",INDEX($H$2:$H$31998,ROWS(X$2:X4952)*$L$2))</f>
        <v/>
      </c>
      <c r="Z4952" t="str">
        <f>IF(ROWS(Y$2:Y4952)&gt;$M$2,"",INDEX($I$2:$I$31998,ROWS(Y$2:Y4952)*$L$2))</f>
        <v/>
      </c>
    </row>
    <row r="4953" spans="1:26" x14ac:dyDescent="0.25">
      <c r="A4953">
        <f t="shared" si="77"/>
        <v>4952</v>
      </c>
      <c r="B4953">
        <v>-1.596546</v>
      </c>
      <c r="C4953">
        <v>6.0835999999999997</v>
      </c>
      <c r="D4953">
        <v>-0.76495999999999997</v>
      </c>
      <c r="E4953">
        <v>-20.576430999999999</v>
      </c>
      <c r="F4953">
        <v>6.1245630000000002</v>
      </c>
      <c r="G4953">
        <v>-23.839538999999998</v>
      </c>
      <c r="H4953">
        <v>-8.2223400000000009</v>
      </c>
      <c r="I4953">
        <v>6.6649039999999999</v>
      </c>
      <c r="J4953">
        <v>0</v>
      </c>
      <c r="P4953" t="str">
        <f>IF(ROWS(P$3:P4954)&gt;$M$2,"",INDEX($A$2:$A$31998,ROWS(P$3:P4954)))</f>
        <v/>
      </c>
      <c r="Q4953" t="e">
        <f>IF(ROWS(Q$2:Q4953)&gt;$M$2,"",INDEX($A$2:$A$31998,ROWS(Q$2:Q4953)))*($L$2*8/1000)</f>
        <v>#VALUE!</v>
      </c>
      <c r="R4953" t="str">
        <f>IF(ROWS(R$2:R4953)&gt;$M$2,"",INDEX($B$2:$B$31998,ROWS(R$2:R4953)*$L$2))</f>
        <v/>
      </c>
      <c r="S4953" t="str">
        <f>IF(ROWS(S$2:S4953)&gt;$M$2,"",INDEX($C$2:$C$31998,ROWS(S$2:S4953)*$L$2))</f>
        <v/>
      </c>
      <c r="T4953" t="str">
        <f>IF(ROWS(T$2:T4953)&gt;$M$2,"",INDEX($D$2:$D$31998,ROWS(T$2:T4953)*$L$2))</f>
        <v/>
      </c>
      <c r="U4953" t="str">
        <f>IF(ROWS(U$2:U4953)&gt;$M$2,"",INDEX($E$2:$E$31998,ROWS(U$2:U4953)*$L$2))</f>
        <v/>
      </c>
      <c r="V4953" t="str">
        <f>IF(ROWS(V$2:V4953)&gt;$M$2,"",INDEX($F$2:$F$31998,ROWS(V$2:V4953)*$L$2))</f>
        <v/>
      </c>
      <c r="W4953" t="str">
        <f>IF(ROWS(W$2:W4953)&gt;$M$2,"",INDEX($G$2:$G$31998,ROWS(W$2:W4953)*$L$2))</f>
        <v/>
      </c>
      <c r="X4953" t="str">
        <f>IF(ROWS(X$2:X4953)&gt;$M$2,"",INDEX($H$2:$H$31998,ROWS(X$2:X4953)*$L$2))</f>
        <v/>
      </c>
      <c r="Y4953" t="str">
        <f>IF(ROWS(X$2:X4953)&gt;$M$2,"",INDEX($H$2:$H$31998,ROWS(X$2:X4953)*$L$2))</f>
        <v/>
      </c>
      <c r="Z4953" t="str">
        <f>IF(ROWS(Y$2:Y4953)&gt;$M$2,"",INDEX($I$2:$I$31998,ROWS(Y$2:Y4953)*$L$2))</f>
        <v/>
      </c>
    </row>
    <row r="4954" spans="1:26" x14ac:dyDescent="0.25">
      <c r="A4954">
        <f t="shared" si="77"/>
        <v>4953</v>
      </c>
      <c r="B4954">
        <v>-1.6178459999999999</v>
      </c>
      <c r="C4954">
        <v>6.0726199999999997</v>
      </c>
      <c r="D4954">
        <v>-0.763239</v>
      </c>
      <c r="E4954">
        <v>-20.552773999999999</v>
      </c>
      <c r="F4954">
        <v>6.1000560000000004</v>
      </c>
      <c r="G4954">
        <v>-23.853394000000002</v>
      </c>
      <c r="H4954">
        <v>-3.8207819999999999</v>
      </c>
      <c r="I4954">
        <v>6.7354070000000004</v>
      </c>
      <c r="J4954">
        <v>0</v>
      </c>
      <c r="P4954" t="str">
        <f>IF(ROWS(P$3:P4955)&gt;$M$2,"",INDEX($A$2:$A$31998,ROWS(P$3:P4955)))</f>
        <v/>
      </c>
      <c r="Q4954" t="e">
        <f>IF(ROWS(Q$2:Q4954)&gt;$M$2,"",INDEX($A$2:$A$31998,ROWS(Q$2:Q4954)))*($L$2*8/1000)</f>
        <v>#VALUE!</v>
      </c>
      <c r="R4954" t="str">
        <f>IF(ROWS(R$2:R4954)&gt;$M$2,"",INDEX($B$2:$B$31998,ROWS(R$2:R4954)*$L$2))</f>
        <v/>
      </c>
      <c r="S4954" t="str">
        <f>IF(ROWS(S$2:S4954)&gt;$M$2,"",INDEX($C$2:$C$31998,ROWS(S$2:S4954)*$L$2))</f>
        <v/>
      </c>
      <c r="T4954" t="str">
        <f>IF(ROWS(T$2:T4954)&gt;$M$2,"",INDEX($D$2:$D$31998,ROWS(T$2:T4954)*$L$2))</f>
        <v/>
      </c>
      <c r="U4954" t="str">
        <f>IF(ROWS(U$2:U4954)&gt;$M$2,"",INDEX($E$2:$E$31998,ROWS(U$2:U4954)*$L$2))</f>
        <v/>
      </c>
      <c r="V4954" t="str">
        <f>IF(ROWS(V$2:V4954)&gt;$M$2,"",INDEX($F$2:$F$31998,ROWS(V$2:V4954)*$L$2))</f>
        <v/>
      </c>
      <c r="W4954" t="str">
        <f>IF(ROWS(W$2:W4954)&gt;$M$2,"",INDEX($G$2:$G$31998,ROWS(W$2:W4954)*$L$2))</f>
        <v/>
      </c>
      <c r="X4954" t="str">
        <f>IF(ROWS(X$2:X4954)&gt;$M$2,"",INDEX($H$2:$H$31998,ROWS(X$2:X4954)*$L$2))</f>
        <v/>
      </c>
      <c r="Y4954" t="str">
        <f>IF(ROWS(X$2:X4954)&gt;$M$2,"",INDEX($H$2:$H$31998,ROWS(X$2:X4954)*$L$2))</f>
        <v/>
      </c>
      <c r="Z4954" t="str">
        <f>IF(ROWS(Y$2:Y4954)&gt;$M$2,"",INDEX($I$2:$I$31998,ROWS(Y$2:Y4954)*$L$2))</f>
        <v/>
      </c>
    </row>
    <row r="4955" spans="1:26" x14ac:dyDescent="0.25">
      <c r="A4955">
        <f t="shared" si="77"/>
        <v>4954</v>
      </c>
      <c r="B4955">
        <v>-1.692008</v>
      </c>
      <c r="C4955">
        <v>6.0512829999999997</v>
      </c>
      <c r="D4955">
        <v>-0.77237500000000003</v>
      </c>
      <c r="E4955">
        <v>-20.546892</v>
      </c>
      <c r="F4955">
        <v>6.0641129999999999</v>
      </c>
      <c r="G4955">
        <v>-23.878291999999998</v>
      </c>
      <c r="H4955">
        <v>-5.6141030000000001</v>
      </c>
      <c r="I4955">
        <v>6.7669699999999997</v>
      </c>
      <c r="J4955">
        <v>0</v>
      </c>
      <c r="P4955" t="str">
        <f>IF(ROWS(P$3:P4956)&gt;$M$2,"",INDEX($A$2:$A$31998,ROWS(P$3:P4956)))</f>
        <v/>
      </c>
      <c r="Q4955" t="e">
        <f>IF(ROWS(Q$2:Q4955)&gt;$M$2,"",INDEX($A$2:$A$31998,ROWS(Q$2:Q4955)))*($L$2*8/1000)</f>
        <v>#VALUE!</v>
      </c>
      <c r="R4955" t="str">
        <f>IF(ROWS(R$2:R4955)&gt;$M$2,"",INDEX($B$2:$B$31998,ROWS(R$2:R4955)*$L$2))</f>
        <v/>
      </c>
      <c r="S4955" t="str">
        <f>IF(ROWS(S$2:S4955)&gt;$M$2,"",INDEX($C$2:$C$31998,ROWS(S$2:S4955)*$L$2))</f>
        <v/>
      </c>
      <c r="T4955" t="str">
        <f>IF(ROWS(T$2:T4955)&gt;$M$2,"",INDEX($D$2:$D$31998,ROWS(T$2:T4955)*$L$2))</f>
        <v/>
      </c>
      <c r="U4955" t="str">
        <f>IF(ROWS(U$2:U4955)&gt;$M$2,"",INDEX($E$2:$E$31998,ROWS(U$2:U4955)*$L$2))</f>
        <v/>
      </c>
      <c r="V4955" t="str">
        <f>IF(ROWS(V$2:V4955)&gt;$M$2,"",INDEX($F$2:$F$31998,ROWS(V$2:V4955)*$L$2))</f>
        <v/>
      </c>
      <c r="W4955" t="str">
        <f>IF(ROWS(W$2:W4955)&gt;$M$2,"",INDEX($G$2:$G$31998,ROWS(W$2:W4955)*$L$2))</f>
        <v/>
      </c>
      <c r="X4955" t="str">
        <f>IF(ROWS(X$2:X4955)&gt;$M$2,"",INDEX($H$2:$H$31998,ROWS(X$2:X4955)*$L$2))</f>
        <v/>
      </c>
      <c r="Y4955" t="str">
        <f>IF(ROWS(X$2:X4955)&gt;$M$2,"",INDEX($H$2:$H$31998,ROWS(X$2:X4955)*$L$2))</f>
        <v/>
      </c>
      <c r="Z4955" t="str">
        <f>IF(ROWS(Y$2:Y4955)&gt;$M$2,"",INDEX($I$2:$I$31998,ROWS(Y$2:Y4955)*$L$2))</f>
        <v/>
      </c>
    </row>
    <row r="4956" spans="1:26" x14ac:dyDescent="0.25">
      <c r="A4956">
        <f t="shared" si="77"/>
        <v>4955</v>
      </c>
      <c r="B4956">
        <v>-1.8238019999999999</v>
      </c>
      <c r="C4956">
        <v>6.0328290000000004</v>
      </c>
      <c r="D4956">
        <v>-0.80073300000000003</v>
      </c>
      <c r="E4956">
        <v>-20.564667</v>
      </c>
      <c r="F4956">
        <v>6.02719</v>
      </c>
      <c r="G4956">
        <v>-23.922993000000002</v>
      </c>
      <c r="H4956">
        <v>-7.4107380000000003</v>
      </c>
      <c r="I4956">
        <v>6.9378130000000002</v>
      </c>
      <c r="J4956">
        <v>0</v>
      </c>
      <c r="P4956" t="str">
        <f>IF(ROWS(P$3:P4957)&gt;$M$2,"",INDEX($A$2:$A$31998,ROWS(P$3:P4957)))</f>
        <v/>
      </c>
      <c r="Q4956" t="e">
        <f>IF(ROWS(Q$2:Q4956)&gt;$M$2,"",INDEX($A$2:$A$31998,ROWS(Q$2:Q4956)))*($L$2*8/1000)</f>
        <v>#VALUE!</v>
      </c>
      <c r="R4956" t="str">
        <f>IF(ROWS(R$2:R4956)&gt;$M$2,"",INDEX($B$2:$B$31998,ROWS(R$2:R4956)*$L$2))</f>
        <v/>
      </c>
      <c r="S4956" t="str">
        <f>IF(ROWS(S$2:S4956)&gt;$M$2,"",INDEX($C$2:$C$31998,ROWS(S$2:S4956)*$L$2))</f>
        <v/>
      </c>
      <c r="T4956" t="str">
        <f>IF(ROWS(T$2:T4956)&gt;$M$2,"",INDEX($D$2:$D$31998,ROWS(T$2:T4956)*$L$2))</f>
        <v/>
      </c>
      <c r="U4956" t="str">
        <f>IF(ROWS(U$2:U4956)&gt;$M$2,"",INDEX($E$2:$E$31998,ROWS(U$2:U4956)*$L$2))</f>
        <v/>
      </c>
      <c r="V4956" t="str">
        <f>IF(ROWS(V$2:V4956)&gt;$M$2,"",INDEX($F$2:$F$31998,ROWS(V$2:V4956)*$L$2))</f>
        <v/>
      </c>
      <c r="W4956" t="str">
        <f>IF(ROWS(W$2:W4956)&gt;$M$2,"",INDEX($G$2:$G$31998,ROWS(W$2:W4956)*$L$2))</f>
        <v/>
      </c>
      <c r="X4956" t="str">
        <f>IF(ROWS(X$2:X4956)&gt;$M$2,"",INDEX($H$2:$H$31998,ROWS(X$2:X4956)*$L$2))</f>
        <v/>
      </c>
      <c r="Y4956" t="str">
        <f>IF(ROWS(X$2:X4956)&gt;$M$2,"",INDEX($H$2:$H$31998,ROWS(X$2:X4956)*$L$2))</f>
        <v/>
      </c>
      <c r="Z4956" t="str">
        <f>IF(ROWS(Y$2:Y4956)&gt;$M$2,"",INDEX($I$2:$I$31998,ROWS(Y$2:Y4956)*$L$2))</f>
        <v/>
      </c>
    </row>
    <row r="4957" spans="1:26" x14ac:dyDescent="0.25">
      <c r="A4957">
        <f t="shared" si="77"/>
        <v>4956</v>
      </c>
      <c r="B4957">
        <v>-2.0117090000000002</v>
      </c>
      <c r="C4957">
        <v>6.016006</v>
      </c>
      <c r="D4957">
        <v>-0.87385800000000002</v>
      </c>
      <c r="E4957">
        <v>-20.602370000000001</v>
      </c>
      <c r="F4957">
        <v>6.0036659999999999</v>
      </c>
      <c r="G4957">
        <v>-24.013950000000001</v>
      </c>
      <c r="H4957">
        <v>-9.3717020000000009</v>
      </c>
      <c r="I4957">
        <v>6.3443670000000001</v>
      </c>
      <c r="J4957">
        <v>0</v>
      </c>
      <c r="P4957" t="str">
        <f>IF(ROWS(P$3:P4958)&gt;$M$2,"",INDEX($A$2:$A$31998,ROWS(P$3:P4958)))</f>
        <v/>
      </c>
      <c r="Q4957" t="e">
        <f>IF(ROWS(Q$2:Q4957)&gt;$M$2,"",INDEX($A$2:$A$31998,ROWS(Q$2:Q4957)))*($L$2*8/1000)</f>
        <v>#VALUE!</v>
      </c>
      <c r="R4957" t="str">
        <f>IF(ROWS(R$2:R4957)&gt;$M$2,"",INDEX($B$2:$B$31998,ROWS(R$2:R4957)*$L$2))</f>
        <v/>
      </c>
      <c r="S4957" t="str">
        <f>IF(ROWS(S$2:S4957)&gt;$M$2,"",INDEX($C$2:$C$31998,ROWS(S$2:S4957)*$L$2))</f>
        <v/>
      </c>
      <c r="T4957" t="str">
        <f>IF(ROWS(T$2:T4957)&gt;$M$2,"",INDEX($D$2:$D$31998,ROWS(T$2:T4957)*$L$2))</f>
        <v/>
      </c>
      <c r="U4957" t="str">
        <f>IF(ROWS(U$2:U4957)&gt;$M$2,"",INDEX($E$2:$E$31998,ROWS(U$2:U4957)*$L$2))</f>
        <v/>
      </c>
      <c r="V4957" t="str">
        <f>IF(ROWS(V$2:V4957)&gt;$M$2,"",INDEX($F$2:$F$31998,ROWS(V$2:V4957)*$L$2))</f>
        <v/>
      </c>
      <c r="W4957" t="str">
        <f>IF(ROWS(W$2:W4957)&gt;$M$2,"",INDEX($G$2:$G$31998,ROWS(W$2:W4957)*$L$2))</f>
        <v/>
      </c>
      <c r="X4957" t="str">
        <f>IF(ROWS(X$2:X4957)&gt;$M$2,"",INDEX($H$2:$H$31998,ROWS(X$2:X4957)*$L$2))</f>
        <v/>
      </c>
      <c r="Y4957" t="str">
        <f>IF(ROWS(X$2:X4957)&gt;$M$2,"",INDEX($H$2:$H$31998,ROWS(X$2:X4957)*$L$2))</f>
        <v/>
      </c>
      <c r="Z4957" t="str">
        <f>IF(ROWS(Y$2:Y4957)&gt;$M$2,"",INDEX($I$2:$I$31998,ROWS(Y$2:Y4957)*$L$2))</f>
        <v/>
      </c>
    </row>
    <row r="4958" spans="1:26" x14ac:dyDescent="0.25">
      <c r="A4958">
        <f t="shared" si="77"/>
        <v>4957</v>
      </c>
      <c r="B4958">
        <v>-2.118484</v>
      </c>
      <c r="C4958">
        <v>6.0067300000000001</v>
      </c>
      <c r="D4958">
        <v>-0.94916999999999996</v>
      </c>
      <c r="E4958">
        <v>-20.643929</v>
      </c>
      <c r="F4958">
        <v>5.9726929999999996</v>
      </c>
      <c r="G4958">
        <v>-24.108633000000001</v>
      </c>
      <c r="H4958">
        <v>-5.3140530000000004</v>
      </c>
      <c r="I4958">
        <v>7.0698499999999997</v>
      </c>
      <c r="J4958">
        <v>0</v>
      </c>
      <c r="P4958" t="str">
        <f>IF(ROWS(P$3:P4959)&gt;$M$2,"",INDEX($A$2:$A$31998,ROWS(P$3:P4959)))</f>
        <v/>
      </c>
      <c r="Q4958" t="e">
        <f>IF(ROWS(Q$2:Q4958)&gt;$M$2,"",INDEX($A$2:$A$31998,ROWS(Q$2:Q4958)))*($L$2*8/1000)</f>
        <v>#VALUE!</v>
      </c>
      <c r="R4958" t="str">
        <f>IF(ROWS(R$2:R4958)&gt;$M$2,"",INDEX($B$2:$B$31998,ROWS(R$2:R4958)*$L$2))</f>
        <v/>
      </c>
      <c r="S4958" t="str">
        <f>IF(ROWS(S$2:S4958)&gt;$M$2,"",INDEX($C$2:$C$31998,ROWS(S$2:S4958)*$L$2))</f>
        <v/>
      </c>
      <c r="T4958" t="str">
        <f>IF(ROWS(T$2:T4958)&gt;$M$2,"",INDEX($D$2:$D$31998,ROWS(T$2:T4958)*$L$2))</f>
        <v/>
      </c>
      <c r="U4958" t="str">
        <f>IF(ROWS(U$2:U4958)&gt;$M$2,"",INDEX($E$2:$E$31998,ROWS(U$2:U4958)*$L$2))</f>
        <v/>
      </c>
      <c r="V4958" t="str">
        <f>IF(ROWS(V$2:V4958)&gt;$M$2,"",INDEX($F$2:$F$31998,ROWS(V$2:V4958)*$L$2))</f>
        <v/>
      </c>
      <c r="W4958" t="str">
        <f>IF(ROWS(W$2:W4958)&gt;$M$2,"",INDEX($G$2:$G$31998,ROWS(W$2:W4958)*$L$2))</f>
        <v/>
      </c>
      <c r="X4958" t="str">
        <f>IF(ROWS(X$2:X4958)&gt;$M$2,"",INDEX($H$2:$H$31998,ROWS(X$2:X4958)*$L$2))</f>
        <v/>
      </c>
      <c r="Y4958" t="str">
        <f>IF(ROWS(X$2:X4958)&gt;$M$2,"",INDEX($H$2:$H$31998,ROWS(X$2:X4958)*$L$2))</f>
        <v/>
      </c>
      <c r="Z4958" t="str">
        <f>IF(ROWS(Y$2:Y4958)&gt;$M$2,"",INDEX($I$2:$I$31998,ROWS(Y$2:Y4958)*$L$2))</f>
        <v/>
      </c>
    </row>
    <row r="4959" spans="1:26" x14ac:dyDescent="0.25">
      <c r="A4959">
        <f t="shared" si="77"/>
        <v>4958</v>
      </c>
      <c r="B4959">
        <v>-2.160453</v>
      </c>
      <c r="C4959">
        <v>5.9667770000000004</v>
      </c>
      <c r="D4959">
        <v>-1.0273410000000001</v>
      </c>
      <c r="E4959">
        <v>-20.68693</v>
      </c>
      <c r="F4959">
        <v>5.928973</v>
      </c>
      <c r="G4959">
        <v>-24.207771000000001</v>
      </c>
      <c r="H4959">
        <v>-2.1098880000000002</v>
      </c>
      <c r="I4959">
        <v>6.1513309999999999</v>
      </c>
      <c r="J4959">
        <v>0</v>
      </c>
      <c r="P4959" t="str">
        <f>IF(ROWS(P$3:P4960)&gt;$M$2,"",INDEX($A$2:$A$31998,ROWS(P$3:P4960)))</f>
        <v/>
      </c>
      <c r="Q4959" t="e">
        <f>IF(ROWS(Q$2:Q4959)&gt;$M$2,"",INDEX($A$2:$A$31998,ROWS(Q$2:Q4959)))*($L$2*8/1000)</f>
        <v>#VALUE!</v>
      </c>
      <c r="R4959" t="str">
        <f>IF(ROWS(R$2:R4959)&gt;$M$2,"",INDEX($B$2:$B$31998,ROWS(R$2:R4959)*$L$2))</f>
        <v/>
      </c>
      <c r="S4959" t="str">
        <f>IF(ROWS(S$2:S4959)&gt;$M$2,"",INDEX($C$2:$C$31998,ROWS(S$2:S4959)*$L$2))</f>
        <v/>
      </c>
      <c r="T4959" t="str">
        <f>IF(ROWS(T$2:T4959)&gt;$M$2,"",INDEX($D$2:$D$31998,ROWS(T$2:T4959)*$L$2))</f>
        <v/>
      </c>
      <c r="U4959" t="str">
        <f>IF(ROWS(U$2:U4959)&gt;$M$2,"",INDEX($E$2:$E$31998,ROWS(U$2:U4959)*$L$2))</f>
        <v/>
      </c>
      <c r="V4959" t="str">
        <f>IF(ROWS(V$2:V4959)&gt;$M$2,"",INDEX($F$2:$F$31998,ROWS(V$2:V4959)*$L$2))</f>
        <v/>
      </c>
      <c r="W4959" t="str">
        <f>IF(ROWS(W$2:W4959)&gt;$M$2,"",INDEX($G$2:$G$31998,ROWS(W$2:W4959)*$L$2))</f>
        <v/>
      </c>
      <c r="X4959" t="str">
        <f>IF(ROWS(X$2:X4959)&gt;$M$2,"",INDEX($H$2:$H$31998,ROWS(X$2:X4959)*$L$2))</f>
        <v/>
      </c>
      <c r="Y4959" t="str">
        <f>IF(ROWS(X$2:X4959)&gt;$M$2,"",INDEX($H$2:$H$31998,ROWS(X$2:X4959)*$L$2))</f>
        <v/>
      </c>
      <c r="Z4959" t="str">
        <f>IF(ROWS(Y$2:Y4959)&gt;$M$2,"",INDEX($I$2:$I$31998,ROWS(Y$2:Y4959)*$L$2))</f>
        <v/>
      </c>
    </row>
    <row r="4960" spans="1:26" x14ac:dyDescent="0.25">
      <c r="A4960">
        <f t="shared" si="77"/>
        <v>4959</v>
      </c>
      <c r="B4960">
        <v>-2.164749</v>
      </c>
      <c r="C4960">
        <v>5.908175</v>
      </c>
      <c r="D4960">
        <v>-1.085248</v>
      </c>
      <c r="E4960">
        <v>-20.727709000000001</v>
      </c>
      <c r="F4960">
        <v>5.8890440000000002</v>
      </c>
      <c r="G4960">
        <v>-24.287827</v>
      </c>
      <c r="H4960">
        <v>-0.37711099999999997</v>
      </c>
      <c r="I4960">
        <v>4.9932449999999999</v>
      </c>
      <c r="J4960">
        <v>0</v>
      </c>
      <c r="P4960" t="str">
        <f>IF(ROWS(P$3:P4961)&gt;$M$2,"",INDEX($A$2:$A$31998,ROWS(P$3:P4961)))</f>
        <v/>
      </c>
      <c r="Q4960" t="e">
        <f>IF(ROWS(Q$2:Q4960)&gt;$M$2,"",INDEX($A$2:$A$31998,ROWS(Q$2:Q4960)))*($L$2*8/1000)</f>
        <v>#VALUE!</v>
      </c>
      <c r="R4960" t="str">
        <f>IF(ROWS(R$2:R4960)&gt;$M$2,"",INDEX($B$2:$B$31998,ROWS(R$2:R4960)*$L$2))</f>
        <v/>
      </c>
      <c r="S4960" t="str">
        <f>IF(ROWS(S$2:S4960)&gt;$M$2,"",INDEX($C$2:$C$31998,ROWS(S$2:S4960)*$L$2))</f>
        <v/>
      </c>
      <c r="T4960" t="str">
        <f>IF(ROWS(T$2:T4960)&gt;$M$2,"",INDEX($D$2:$D$31998,ROWS(T$2:T4960)*$L$2))</f>
        <v/>
      </c>
      <c r="U4960" t="str">
        <f>IF(ROWS(U$2:U4960)&gt;$M$2,"",INDEX($E$2:$E$31998,ROWS(U$2:U4960)*$L$2))</f>
        <v/>
      </c>
      <c r="V4960" t="str">
        <f>IF(ROWS(V$2:V4960)&gt;$M$2,"",INDEX($F$2:$F$31998,ROWS(V$2:V4960)*$L$2))</f>
        <v/>
      </c>
      <c r="W4960" t="str">
        <f>IF(ROWS(W$2:W4960)&gt;$M$2,"",INDEX($G$2:$G$31998,ROWS(W$2:W4960)*$L$2))</f>
        <v/>
      </c>
      <c r="X4960" t="str">
        <f>IF(ROWS(X$2:X4960)&gt;$M$2,"",INDEX($H$2:$H$31998,ROWS(X$2:X4960)*$L$2))</f>
        <v/>
      </c>
      <c r="Y4960" t="str">
        <f>IF(ROWS(X$2:X4960)&gt;$M$2,"",INDEX($H$2:$H$31998,ROWS(X$2:X4960)*$L$2))</f>
        <v/>
      </c>
      <c r="Z4960" t="str">
        <f>IF(ROWS(Y$2:Y4960)&gt;$M$2,"",INDEX($I$2:$I$31998,ROWS(Y$2:Y4960)*$L$2))</f>
        <v/>
      </c>
    </row>
    <row r="4961" spans="1:26" x14ac:dyDescent="0.25">
      <c r="A4961">
        <f t="shared" si="77"/>
        <v>4960</v>
      </c>
      <c r="B4961">
        <v>-2.0708920000000002</v>
      </c>
      <c r="C4961">
        <v>5.8665159999999998</v>
      </c>
      <c r="D4961">
        <v>-1.0918509999999999</v>
      </c>
      <c r="E4961">
        <v>-20.743393000000001</v>
      </c>
      <c r="F4961">
        <v>5.8199019999999999</v>
      </c>
      <c r="G4961">
        <v>-24.316711000000002</v>
      </c>
      <c r="H4961">
        <v>3.2966289999999998</v>
      </c>
      <c r="I4961">
        <v>7.2131420000000004</v>
      </c>
      <c r="J4961">
        <v>0</v>
      </c>
      <c r="P4961" t="str">
        <f>IF(ROWS(P$3:P4962)&gt;$M$2,"",INDEX($A$2:$A$31998,ROWS(P$3:P4962)))</f>
        <v/>
      </c>
      <c r="Q4961" t="e">
        <f>IF(ROWS(Q$2:Q4961)&gt;$M$2,"",INDEX($A$2:$A$31998,ROWS(Q$2:Q4961)))*($L$2*8/1000)</f>
        <v>#VALUE!</v>
      </c>
      <c r="R4961" t="str">
        <f>IF(ROWS(R$2:R4961)&gt;$M$2,"",INDEX($B$2:$B$31998,ROWS(R$2:R4961)*$L$2))</f>
        <v/>
      </c>
      <c r="S4961" t="str">
        <f>IF(ROWS(S$2:S4961)&gt;$M$2,"",INDEX($C$2:$C$31998,ROWS(S$2:S4961)*$L$2))</f>
        <v/>
      </c>
      <c r="T4961" t="str">
        <f>IF(ROWS(T$2:T4961)&gt;$M$2,"",INDEX($D$2:$D$31998,ROWS(T$2:T4961)*$L$2))</f>
        <v/>
      </c>
      <c r="U4961" t="str">
        <f>IF(ROWS(U$2:U4961)&gt;$M$2,"",INDEX($E$2:$E$31998,ROWS(U$2:U4961)*$L$2))</f>
        <v/>
      </c>
      <c r="V4961" t="str">
        <f>IF(ROWS(V$2:V4961)&gt;$M$2,"",INDEX($F$2:$F$31998,ROWS(V$2:V4961)*$L$2))</f>
        <v/>
      </c>
      <c r="W4961" t="str">
        <f>IF(ROWS(W$2:W4961)&gt;$M$2,"",INDEX($G$2:$G$31998,ROWS(W$2:W4961)*$L$2))</f>
        <v/>
      </c>
      <c r="X4961" t="str">
        <f>IF(ROWS(X$2:X4961)&gt;$M$2,"",INDEX($H$2:$H$31998,ROWS(X$2:X4961)*$L$2))</f>
        <v/>
      </c>
      <c r="Y4961" t="str">
        <f>IF(ROWS(X$2:X4961)&gt;$M$2,"",INDEX($H$2:$H$31998,ROWS(X$2:X4961)*$L$2))</f>
        <v/>
      </c>
      <c r="Z4961" t="str">
        <f>IF(ROWS(Y$2:Y4961)&gt;$M$2,"",INDEX($I$2:$I$31998,ROWS(Y$2:Y4961)*$L$2))</f>
        <v/>
      </c>
    </row>
    <row r="4962" spans="1:26" x14ac:dyDescent="0.25">
      <c r="A4962">
        <f t="shared" si="77"/>
        <v>4961</v>
      </c>
      <c r="B4962">
        <v>-2.1480090000000001</v>
      </c>
      <c r="C4962">
        <v>5.814457</v>
      </c>
      <c r="D4962">
        <v>-1.1086370000000001</v>
      </c>
      <c r="E4962">
        <v>-20.776530000000001</v>
      </c>
      <c r="F4962">
        <v>5.7815370000000001</v>
      </c>
      <c r="G4962">
        <v>-24.356123</v>
      </c>
      <c r="H4962">
        <v>-4.303026</v>
      </c>
      <c r="I4962">
        <v>5.1434629999999997</v>
      </c>
      <c r="J4962">
        <v>0</v>
      </c>
      <c r="P4962" t="str">
        <f>IF(ROWS(P$3:P4963)&gt;$M$2,"",INDEX($A$2:$A$31998,ROWS(P$3:P4963)))</f>
        <v/>
      </c>
      <c r="Q4962" t="e">
        <f>IF(ROWS(Q$2:Q4962)&gt;$M$2,"",INDEX($A$2:$A$31998,ROWS(Q$2:Q4962)))*($L$2*8/1000)</f>
        <v>#VALUE!</v>
      </c>
      <c r="R4962" t="str">
        <f>IF(ROWS(R$2:R4962)&gt;$M$2,"",INDEX($B$2:$B$31998,ROWS(R$2:R4962)*$L$2))</f>
        <v/>
      </c>
      <c r="S4962" t="str">
        <f>IF(ROWS(S$2:S4962)&gt;$M$2,"",INDEX($C$2:$C$31998,ROWS(S$2:S4962)*$L$2))</f>
        <v/>
      </c>
      <c r="T4962" t="str">
        <f>IF(ROWS(T$2:T4962)&gt;$M$2,"",INDEX($D$2:$D$31998,ROWS(T$2:T4962)*$L$2))</f>
        <v/>
      </c>
      <c r="U4962" t="str">
        <f>IF(ROWS(U$2:U4962)&gt;$M$2,"",INDEX($E$2:$E$31998,ROWS(U$2:U4962)*$L$2))</f>
        <v/>
      </c>
      <c r="V4962" t="str">
        <f>IF(ROWS(V$2:V4962)&gt;$M$2,"",INDEX($F$2:$F$31998,ROWS(V$2:V4962)*$L$2))</f>
        <v/>
      </c>
      <c r="W4962" t="str">
        <f>IF(ROWS(W$2:W4962)&gt;$M$2,"",INDEX($G$2:$G$31998,ROWS(W$2:W4962)*$L$2))</f>
        <v/>
      </c>
      <c r="X4962" t="str">
        <f>IF(ROWS(X$2:X4962)&gt;$M$2,"",INDEX($H$2:$H$31998,ROWS(X$2:X4962)*$L$2))</f>
        <v/>
      </c>
      <c r="Y4962" t="str">
        <f>IF(ROWS(X$2:X4962)&gt;$M$2,"",INDEX($H$2:$H$31998,ROWS(X$2:X4962)*$L$2))</f>
        <v/>
      </c>
      <c r="Z4962" t="str">
        <f>IF(ROWS(Y$2:Y4962)&gt;$M$2,"",INDEX($I$2:$I$31998,ROWS(Y$2:Y4962)*$L$2))</f>
        <v/>
      </c>
    </row>
    <row r="4963" spans="1:26" x14ac:dyDescent="0.25">
      <c r="A4963">
        <f t="shared" si="77"/>
        <v>4962</v>
      </c>
      <c r="B4963">
        <v>-2.0501659999999999</v>
      </c>
      <c r="C4963">
        <v>5.7636900000000004</v>
      </c>
      <c r="D4963">
        <v>-1.1321870000000001</v>
      </c>
      <c r="E4963">
        <v>-20.825209999999998</v>
      </c>
      <c r="F4963">
        <v>5.7269750000000004</v>
      </c>
      <c r="G4963">
        <v>-24.402778999999999</v>
      </c>
      <c r="H4963">
        <v>5.1295460000000004</v>
      </c>
      <c r="I4963">
        <v>5.9496450000000003</v>
      </c>
      <c r="J4963">
        <v>0</v>
      </c>
      <c r="P4963" t="str">
        <f>IF(ROWS(P$3:P4964)&gt;$M$2,"",INDEX($A$2:$A$31998,ROWS(P$3:P4964)))</f>
        <v/>
      </c>
      <c r="Q4963" t="e">
        <f>IF(ROWS(Q$2:Q4963)&gt;$M$2,"",INDEX($A$2:$A$31998,ROWS(Q$2:Q4963)))*($L$2*8/1000)</f>
        <v>#VALUE!</v>
      </c>
      <c r="R4963" t="str">
        <f>IF(ROWS(R$2:R4963)&gt;$M$2,"",INDEX($B$2:$B$31998,ROWS(R$2:R4963)*$L$2))</f>
        <v/>
      </c>
      <c r="S4963" t="str">
        <f>IF(ROWS(S$2:S4963)&gt;$M$2,"",INDEX($C$2:$C$31998,ROWS(S$2:S4963)*$L$2))</f>
        <v/>
      </c>
      <c r="T4963" t="str">
        <f>IF(ROWS(T$2:T4963)&gt;$M$2,"",INDEX($D$2:$D$31998,ROWS(T$2:T4963)*$L$2))</f>
        <v/>
      </c>
      <c r="U4963" t="str">
        <f>IF(ROWS(U$2:U4963)&gt;$M$2,"",INDEX($E$2:$E$31998,ROWS(U$2:U4963)*$L$2))</f>
        <v/>
      </c>
      <c r="V4963" t="str">
        <f>IF(ROWS(V$2:V4963)&gt;$M$2,"",INDEX($F$2:$F$31998,ROWS(V$2:V4963)*$L$2))</f>
        <v/>
      </c>
      <c r="W4963" t="str">
        <f>IF(ROWS(W$2:W4963)&gt;$M$2,"",INDEX($G$2:$G$31998,ROWS(W$2:W4963)*$L$2))</f>
        <v/>
      </c>
      <c r="X4963" t="str">
        <f>IF(ROWS(X$2:X4963)&gt;$M$2,"",INDEX($H$2:$H$31998,ROWS(X$2:X4963)*$L$2))</f>
        <v/>
      </c>
      <c r="Y4963" t="str">
        <f>IF(ROWS(X$2:X4963)&gt;$M$2,"",INDEX($H$2:$H$31998,ROWS(X$2:X4963)*$L$2))</f>
        <v/>
      </c>
      <c r="Z4963" t="str">
        <f>IF(ROWS(Y$2:Y4963)&gt;$M$2,"",INDEX($I$2:$I$31998,ROWS(Y$2:Y4963)*$L$2))</f>
        <v/>
      </c>
    </row>
    <row r="4964" spans="1:26" x14ac:dyDescent="0.25">
      <c r="A4964">
        <f t="shared" si="77"/>
        <v>4963</v>
      </c>
      <c r="B4964">
        <v>-1.9902839999999999</v>
      </c>
      <c r="C4964">
        <v>5.7368139999999999</v>
      </c>
      <c r="D4964">
        <v>-1.104932</v>
      </c>
      <c r="E4964">
        <v>-20.822989</v>
      </c>
      <c r="F4964">
        <v>5.6739100000000002</v>
      </c>
      <c r="G4964">
        <v>-24.398073</v>
      </c>
      <c r="H4964">
        <v>0.83503300000000003</v>
      </c>
      <c r="I4964">
        <v>7.02006</v>
      </c>
      <c r="J4964">
        <v>0</v>
      </c>
      <c r="P4964" t="str">
        <f>IF(ROWS(P$3:P4965)&gt;$M$2,"",INDEX($A$2:$A$31998,ROWS(P$3:P4965)))</f>
        <v/>
      </c>
      <c r="Q4964" t="e">
        <f>IF(ROWS(Q$2:Q4964)&gt;$M$2,"",INDEX($A$2:$A$31998,ROWS(Q$2:Q4964)))*($L$2*8/1000)</f>
        <v>#VALUE!</v>
      </c>
      <c r="R4964" t="str">
        <f>IF(ROWS(R$2:R4964)&gt;$M$2,"",INDEX($B$2:$B$31998,ROWS(R$2:R4964)*$L$2))</f>
        <v/>
      </c>
      <c r="S4964" t="str">
        <f>IF(ROWS(S$2:S4964)&gt;$M$2,"",INDEX($C$2:$C$31998,ROWS(S$2:S4964)*$L$2))</f>
        <v/>
      </c>
      <c r="T4964" t="str">
        <f>IF(ROWS(T$2:T4964)&gt;$M$2,"",INDEX($D$2:$D$31998,ROWS(T$2:T4964)*$L$2))</f>
        <v/>
      </c>
      <c r="U4964" t="str">
        <f>IF(ROWS(U$2:U4964)&gt;$M$2,"",INDEX($E$2:$E$31998,ROWS(U$2:U4964)*$L$2))</f>
        <v/>
      </c>
      <c r="V4964" t="str">
        <f>IF(ROWS(V$2:V4964)&gt;$M$2,"",INDEX($F$2:$F$31998,ROWS(V$2:V4964)*$L$2))</f>
        <v/>
      </c>
      <c r="W4964" t="str">
        <f>IF(ROWS(W$2:W4964)&gt;$M$2,"",INDEX($G$2:$G$31998,ROWS(W$2:W4964)*$L$2))</f>
        <v/>
      </c>
      <c r="X4964" t="str">
        <f>IF(ROWS(X$2:X4964)&gt;$M$2,"",INDEX($H$2:$H$31998,ROWS(X$2:X4964)*$L$2))</f>
        <v/>
      </c>
      <c r="Y4964" t="str">
        <f>IF(ROWS(X$2:X4964)&gt;$M$2,"",INDEX($H$2:$H$31998,ROWS(X$2:X4964)*$L$2))</f>
        <v/>
      </c>
      <c r="Z4964" t="str">
        <f>IF(ROWS(Y$2:Y4964)&gt;$M$2,"",INDEX($I$2:$I$31998,ROWS(Y$2:Y4964)*$L$2))</f>
        <v/>
      </c>
    </row>
    <row r="4965" spans="1:26" x14ac:dyDescent="0.25">
      <c r="A4965">
        <f t="shared" si="77"/>
        <v>4964</v>
      </c>
      <c r="B4965">
        <v>-2.0977920000000001</v>
      </c>
      <c r="C4965">
        <v>5.6607719999999997</v>
      </c>
      <c r="D4965">
        <v>-1.0981399999999999</v>
      </c>
      <c r="E4965">
        <v>-20.830960999999999</v>
      </c>
      <c r="F4965">
        <v>5.6190810000000004</v>
      </c>
      <c r="G4965">
        <v>-24.413692000000001</v>
      </c>
      <c r="H4965">
        <v>-6.9750230000000002</v>
      </c>
      <c r="I4965">
        <v>4.6213980000000001</v>
      </c>
      <c r="J4965">
        <v>0</v>
      </c>
      <c r="P4965" t="str">
        <f>IF(ROWS(P$3:P4966)&gt;$M$2,"",INDEX($A$2:$A$31998,ROWS(P$3:P4966)))</f>
        <v/>
      </c>
      <c r="Q4965" t="e">
        <f>IF(ROWS(Q$2:Q4965)&gt;$M$2,"",INDEX($A$2:$A$31998,ROWS(Q$2:Q4965)))*($L$2*8/1000)</f>
        <v>#VALUE!</v>
      </c>
      <c r="R4965" t="str">
        <f>IF(ROWS(R$2:R4965)&gt;$M$2,"",INDEX($B$2:$B$31998,ROWS(R$2:R4965)*$L$2))</f>
        <v/>
      </c>
      <c r="S4965" t="str">
        <f>IF(ROWS(S$2:S4965)&gt;$M$2,"",INDEX($C$2:$C$31998,ROWS(S$2:S4965)*$L$2))</f>
        <v/>
      </c>
      <c r="T4965" t="str">
        <f>IF(ROWS(T$2:T4965)&gt;$M$2,"",INDEX($D$2:$D$31998,ROWS(T$2:T4965)*$L$2))</f>
        <v/>
      </c>
      <c r="U4965" t="str">
        <f>IF(ROWS(U$2:U4965)&gt;$M$2,"",INDEX($E$2:$E$31998,ROWS(U$2:U4965)*$L$2))</f>
        <v/>
      </c>
      <c r="V4965" t="str">
        <f>IF(ROWS(V$2:V4965)&gt;$M$2,"",INDEX($F$2:$F$31998,ROWS(V$2:V4965)*$L$2))</f>
        <v/>
      </c>
      <c r="W4965" t="str">
        <f>IF(ROWS(W$2:W4965)&gt;$M$2,"",INDEX($G$2:$G$31998,ROWS(W$2:W4965)*$L$2))</f>
        <v/>
      </c>
      <c r="X4965" t="str">
        <f>IF(ROWS(X$2:X4965)&gt;$M$2,"",INDEX($H$2:$H$31998,ROWS(X$2:X4965)*$L$2))</f>
        <v/>
      </c>
      <c r="Y4965" t="str">
        <f>IF(ROWS(X$2:X4965)&gt;$M$2,"",INDEX($H$2:$H$31998,ROWS(X$2:X4965)*$L$2))</f>
        <v/>
      </c>
      <c r="Z4965" t="str">
        <f>IF(ROWS(Y$2:Y4965)&gt;$M$2,"",INDEX($I$2:$I$31998,ROWS(Y$2:Y4965)*$L$2))</f>
        <v/>
      </c>
    </row>
    <row r="4966" spans="1:26" x14ac:dyDescent="0.25">
      <c r="A4966">
        <f t="shared" si="77"/>
        <v>4965</v>
      </c>
      <c r="B4966">
        <v>-2.1337269999999999</v>
      </c>
      <c r="C4966">
        <v>5.5876910000000004</v>
      </c>
      <c r="D4966">
        <v>-1.104609</v>
      </c>
      <c r="E4966">
        <v>-20.901402000000001</v>
      </c>
      <c r="F4966">
        <v>5.5562849999999999</v>
      </c>
      <c r="G4966">
        <v>-24.442705</v>
      </c>
      <c r="H4966">
        <v>-0.44294</v>
      </c>
      <c r="I4966">
        <v>5.0836839999999999</v>
      </c>
      <c r="J4966">
        <v>0</v>
      </c>
      <c r="P4966" t="str">
        <f>IF(ROWS(P$3:P4967)&gt;$M$2,"",INDEX($A$2:$A$31998,ROWS(P$3:P4967)))</f>
        <v/>
      </c>
      <c r="Q4966" t="e">
        <f>IF(ROWS(Q$2:Q4966)&gt;$M$2,"",INDEX($A$2:$A$31998,ROWS(Q$2:Q4966)))*($L$2*8/1000)</f>
        <v>#VALUE!</v>
      </c>
      <c r="R4966" t="str">
        <f>IF(ROWS(R$2:R4966)&gt;$M$2,"",INDEX($B$2:$B$31998,ROWS(R$2:R4966)*$L$2))</f>
        <v/>
      </c>
      <c r="S4966" t="str">
        <f>IF(ROWS(S$2:S4966)&gt;$M$2,"",INDEX($C$2:$C$31998,ROWS(S$2:S4966)*$L$2))</f>
        <v/>
      </c>
      <c r="T4966" t="str">
        <f>IF(ROWS(T$2:T4966)&gt;$M$2,"",INDEX($D$2:$D$31998,ROWS(T$2:T4966)*$L$2))</f>
        <v/>
      </c>
      <c r="U4966" t="str">
        <f>IF(ROWS(U$2:U4966)&gt;$M$2,"",INDEX($E$2:$E$31998,ROWS(U$2:U4966)*$L$2))</f>
        <v/>
      </c>
      <c r="V4966" t="str">
        <f>IF(ROWS(V$2:V4966)&gt;$M$2,"",INDEX($F$2:$F$31998,ROWS(V$2:V4966)*$L$2))</f>
        <v/>
      </c>
      <c r="W4966" t="str">
        <f>IF(ROWS(W$2:W4966)&gt;$M$2,"",INDEX($G$2:$G$31998,ROWS(W$2:W4966)*$L$2))</f>
        <v/>
      </c>
      <c r="X4966" t="str">
        <f>IF(ROWS(X$2:X4966)&gt;$M$2,"",INDEX($H$2:$H$31998,ROWS(X$2:X4966)*$L$2))</f>
        <v/>
      </c>
      <c r="Y4966" t="str">
        <f>IF(ROWS(X$2:X4966)&gt;$M$2,"",INDEX($H$2:$H$31998,ROWS(X$2:X4966)*$L$2))</f>
        <v/>
      </c>
      <c r="Z4966" t="str">
        <f>IF(ROWS(Y$2:Y4966)&gt;$M$2,"",INDEX($I$2:$I$31998,ROWS(Y$2:Y4966)*$L$2))</f>
        <v/>
      </c>
    </row>
    <row r="4967" spans="1:26" x14ac:dyDescent="0.25">
      <c r="A4967">
        <f t="shared" si="77"/>
        <v>4966</v>
      </c>
      <c r="B4967">
        <v>-2.1899169999999999</v>
      </c>
      <c r="C4967">
        <v>5.5382110000000004</v>
      </c>
      <c r="D4967">
        <v>-1.0812999999999999</v>
      </c>
      <c r="E4967">
        <v>-20.987794999999998</v>
      </c>
      <c r="F4967">
        <v>5.4994300000000003</v>
      </c>
      <c r="G4967">
        <v>-24.441462999999999</v>
      </c>
      <c r="H4967">
        <v>-0.70989400000000002</v>
      </c>
      <c r="I4967">
        <v>5.8995730000000002</v>
      </c>
      <c r="J4967">
        <v>0</v>
      </c>
      <c r="P4967" t="str">
        <f>IF(ROWS(P$3:P4968)&gt;$M$2,"",INDEX($A$2:$A$31998,ROWS(P$3:P4968)))</f>
        <v/>
      </c>
      <c r="Q4967" t="e">
        <f>IF(ROWS(Q$2:Q4967)&gt;$M$2,"",INDEX($A$2:$A$31998,ROWS(Q$2:Q4967)))*($L$2*8/1000)</f>
        <v>#VALUE!</v>
      </c>
      <c r="R4967" t="str">
        <f>IF(ROWS(R$2:R4967)&gt;$M$2,"",INDEX($B$2:$B$31998,ROWS(R$2:R4967)*$L$2))</f>
        <v/>
      </c>
      <c r="S4967" t="str">
        <f>IF(ROWS(S$2:S4967)&gt;$M$2,"",INDEX($C$2:$C$31998,ROWS(S$2:S4967)*$L$2))</f>
        <v/>
      </c>
      <c r="T4967" t="str">
        <f>IF(ROWS(T$2:T4967)&gt;$M$2,"",INDEX($D$2:$D$31998,ROWS(T$2:T4967)*$L$2))</f>
        <v/>
      </c>
      <c r="U4967" t="str">
        <f>IF(ROWS(U$2:U4967)&gt;$M$2,"",INDEX($E$2:$E$31998,ROWS(U$2:U4967)*$L$2))</f>
        <v/>
      </c>
      <c r="V4967" t="str">
        <f>IF(ROWS(V$2:V4967)&gt;$M$2,"",INDEX($F$2:$F$31998,ROWS(V$2:V4967)*$L$2))</f>
        <v/>
      </c>
      <c r="W4967" t="str">
        <f>IF(ROWS(W$2:W4967)&gt;$M$2,"",INDEX($G$2:$G$31998,ROWS(W$2:W4967)*$L$2))</f>
        <v/>
      </c>
      <c r="X4967" t="str">
        <f>IF(ROWS(X$2:X4967)&gt;$M$2,"",INDEX($H$2:$H$31998,ROWS(X$2:X4967)*$L$2))</f>
        <v/>
      </c>
      <c r="Y4967" t="str">
        <f>IF(ROWS(X$2:X4967)&gt;$M$2,"",INDEX($H$2:$H$31998,ROWS(X$2:X4967)*$L$2))</f>
        <v/>
      </c>
      <c r="Z4967" t="str">
        <f>IF(ROWS(Y$2:Y4967)&gt;$M$2,"",INDEX($I$2:$I$31998,ROWS(Y$2:Y4967)*$L$2))</f>
        <v/>
      </c>
    </row>
    <row r="4968" spans="1:26" x14ac:dyDescent="0.25">
      <c r="A4968">
        <f t="shared" si="77"/>
        <v>4967</v>
      </c>
      <c r="B4968">
        <v>-2.104123</v>
      </c>
      <c r="C4968">
        <v>5.4868059999999996</v>
      </c>
      <c r="D4968">
        <v>-1.0486580000000001</v>
      </c>
      <c r="E4968">
        <v>-20.985050000000001</v>
      </c>
      <c r="F4968">
        <v>5.4229690000000002</v>
      </c>
      <c r="G4968">
        <v>-24.430223000000002</v>
      </c>
      <c r="H4968">
        <v>1.9652769999999999</v>
      </c>
      <c r="I4968">
        <v>6.7145450000000002</v>
      </c>
      <c r="J4968">
        <v>0</v>
      </c>
      <c r="P4968" t="str">
        <f>IF(ROWS(P$3:P4969)&gt;$M$2,"",INDEX($A$2:$A$31998,ROWS(P$3:P4969)))</f>
        <v/>
      </c>
      <c r="Q4968" t="e">
        <f>IF(ROWS(Q$2:Q4968)&gt;$M$2,"",INDEX($A$2:$A$31998,ROWS(Q$2:Q4968)))*($L$2*8/1000)</f>
        <v>#VALUE!</v>
      </c>
      <c r="R4968" t="str">
        <f>IF(ROWS(R$2:R4968)&gt;$M$2,"",INDEX($B$2:$B$31998,ROWS(R$2:R4968)*$L$2))</f>
        <v/>
      </c>
      <c r="S4968" t="str">
        <f>IF(ROWS(S$2:S4968)&gt;$M$2,"",INDEX($C$2:$C$31998,ROWS(S$2:S4968)*$L$2))</f>
        <v/>
      </c>
      <c r="T4968" t="str">
        <f>IF(ROWS(T$2:T4968)&gt;$M$2,"",INDEX($D$2:$D$31998,ROWS(T$2:T4968)*$L$2))</f>
        <v/>
      </c>
      <c r="U4968" t="str">
        <f>IF(ROWS(U$2:U4968)&gt;$M$2,"",INDEX($E$2:$E$31998,ROWS(U$2:U4968)*$L$2))</f>
        <v/>
      </c>
      <c r="V4968" t="str">
        <f>IF(ROWS(V$2:V4968)&gt;$M$2,"",INDEX($F$2:$F$31998,ROWS(V$2:V4968)*$L$2))</f>
        <v/>
      </c>
      <c r="W4968" t="str">
        <f>IF(ROWS(W$2:W4968)&gt;$M$2,"",INDEX($G$2:$G$31998,ROWS(W$2:W4968)*$L$2))</f>
        <v/>
      </c>
      <c r="X4968" t="str">
        <f>IF(ROWS(X$2:X4968)&gt;$M$2,"",INDEX($H$2:$H$31998,ROWS(X$2:X4968)*$L$2))</f>
        <v/>
      </c>
      <c r="Y4968" t="str">
        <f>IF(ROWS(X$2:X4968)&gt;$M$2,"",INDEX($H$2:$H$31998,ROWS(X$2:X4968)*$L$2))</f>
        <v/>
      </c>
      <c r="Z4968" t="str">
        <f>IF(ROWS(Y$2:Y4968)&gt;$M$2,"",INDEX($I$2:$I$31998,ROWS(Y$2:Y4968)*$L$2))</f>
        <v/>
      </c>
    </row>
    <row r="4969" spans="1:26" x14ac:dyDescent="0.25">
      <c r="A4969">
        <f t="shared" si="77"/>
        <v>4968</v>
      </c>
      <c r="B4969">
        <v>-2.0377450000000001</v>
      </c>
      <c r="C4969">
        <v>5.4911490000000001</v>
      </c>
      <c r="D4969">
        <v>-0.99553499999999995</v>
      </c>
      <c r="E4969">
        <v>-20.985769999999999</v>
      </c>
      <c r="F4969">
        <v>5.3885940000000003</v>
      </c>
      <c r="G4969">
        <v>-24.397417000000001</v>
      </c>
      <c r="H4969">
        <v>1.2500039999999999</v>
      </c>
      <c r="I4969">
        <v>7.3883340000000004</v>
      </c>
      <c r="J4969">
        <v>0</v>
      </c>
      <c r="P4969" t="str">
        <f>IF(ROWS(P$3:P4970)&gt;$M$2,"",INDEX($A$2:$A$31998,ROWS(P$3:P4970)))</f>
        <v/>
      </c>
      <c r="Q4969" t="e">
        <f>IF(ROWS(Q$2:Q4969)&gt;$M$2,"",INDEX($A$2:$A$31998,ROWS(Q$2:Q4969)))*($L$2*8/1000)</f>
        <v>#VALUE!</v>
      </c>
      <c r="R4969" t="str">
        <f>IF(ROWS(R$2:R4969)&gt;$M$2,"",INDEX($B$2:$B$31998,ROWS(R$2:R4969)*$L$2))</f>
        <v/>
      </c>
      <c r="S4969" t="str">
        <f>IF(ROWS(S$2:S4969)&gt;$M$2,"",INDEX($C$2:$C$31998,ROWS(S$2:S4969)*$L$2))</f>
        <v/>
      </c>
      <c r="T4969" t="str">
        <f>IF(ROWS(T$2:T4969)&gt;$M$2,"",INDEX($D$2:$D$31998,ROWS(T$2:T4969)*$L$2))</f>
        <v/>
      </c>
      <c r="U4969" t="str">
        <f>IF(ROWS(U$2:U4969)&gt;$M$2,"",INDEX($E$2:$E$31998,ROWS(U$2:U4969)*$L$2))</f>
        <v/>
      </c>
      <c r="V4969" t="str">
        <f>IF(ROWS(V$2:V4969)&gt;$M$2,"",INDEX($F$2:$F$31998,ROWS(V$2:V4969)*$L$2))</f>
        <v/>
      </c>
      <c r="W4969" t="str">
        <f>IF(ROWS(W$2:W4969)&gt;$M$2,"",INDEX($G$2:$G$31998,ROWS(W$2:W4969)*$L$2))</f>
        <v/>
      </c>
      <c r="X4969" t="str">
        <f>IF(ROWS(X$2:X4969)&gt;$M$2,"",INDEX($H$2:$H$31998,ROWS(X$2:X4969)*$L$2))</f>
        <v/>
      </c>
      <c r="Y4969" t="str">
        <f>IF(ROWS(X$2:X4969)&gt;$M$2,"",INDEX($H$2:$H$31998,ROWS(X$2:X4969)*$L$2))</f>
        <v/>
      </c>
      <c r="Z4969" t="str">
        <f>IF(ROWS(Y$2:Y4969)&gt;$M$2,"",INDEX($I$2:$I$31998,ROWS(Y$2:Y4969)*$L$2))</f>
        <v/>
      </c>
    </row>
    <row r="4970" spans="1:26" x14ac:dyDescent="0.25">
      <c r="A4970">
        <f t="shared" si="77"/>
        <v>4969</v>
      </c>
      <c r="B4970">
        <v>-2.0457109999999998</v>
      </c>
      <c r="C4970">
        <v>5.5117399999999996</v>
      </c>
      <c r="D4970">
        <v>-0.95199199999999995</v>
      </c>
      <c r="E4970">
        <v>-21.007532000000001</v>
      </c>
      <c r="F4970">
        <v>5.3717990000000002</v>
      </c>
      <c r="G4970">
        <v>-24.373301999999999</v>
      </c>
      <c r="H4970">
        <v>-1.3697060000000001</v>
      </c>
      <c r="I4970">
        <v>7.3436329999999996</v>
      </c>
      <c r="J4970">
        <v>0</v>
      </c>
      <c r="P4970" t="str">
        <f>IF(ROWS(P$3:P4971)&gt;$M$2,"",INDEX($A$2:$A$31998,ROWS(P$3:P4971)))</f>
        <v/>
      </c>
      <c r="Q4970" t="e">
        <f>IF(ROWS(Q$2:Q4970)&gt;$M$2,"",INDEX($A$2:$A$31998,ROWS(Q$2:Q4970)))*($L$2*8/1000)</f>
        <v>#VALUE!</v>
      </c>
      <c r="R4970" t="str">
        <f>IF(ROWS(R$2:R4970)&gt;$M$2,"",INDEX($B$2:$B$31998,ROWS(R$2:R4970)*$L$2))</f>
        <v/>
      </c>
      <c r="S4970" t="str">
        <f>IF(ROWS(S$2:S4970)&gt;$M$2,"",INDEX($C$2:$C$31998,ROWS(S$2:S4970)*$L$2))</f>
        <v/>
      </c>
      <c r="T4970" t="str">
        <f>IF(ROWS(T$2:T4970)&gt;$M$2,"",INDEX($D$2:$D$31998,ROWS(T$2:T4970)*$L$2))</f>
        <v/>
      </c>
      <c r="U4970" t="str">
        <f>IF(ROWS(U$2:U4970)&gt;$M$2,"",INDEX($E$2:$E$31998,ROWS(U$2:U4970)*$L$2))</f>
        <v/>
      </c>
      <c r="V4970" t="str">
        <f>IF(ROWS(V$2:V4970)&gt;$M$2,"",INDEX($F$2:$F$31998,ROWS(V$2:V4970)*$L$2))</f>
        <v/>
      </c>
      <c r="W4970" t="str">
        <f>IF(ROWS(W$2:W4970)&gt;$M$2,"",INDEX($G$2:$G$31998,ROWS(W$2:W4970)*$L$2))</f>
        <v/>
      </c>
      <c r="X4970" t="str">
        <f>IF(ROWS(X$2:X4970)&gt;$M$2,"",INDEX($H$2:$H$31998,ROWS(X$2:X4970)*$L$2))</f>
        <v/>
      </c>
      <c r="Y4970" t="str">
        <f>IF(ROWS(X$2:X4970)&gt;$M$2,"",INDEX($H$2:$H$31998,ROWS(X$2:X4970)*$L$2))</f>
        <v/>
      </c>
      <c r="Z4970" t="str">
        <f>IF(ROWS(Y$2:Y4970)&gt;$M$2,"",INDEX($I$2:$I$31998,ROWS(Y$2:Y4970)*$L$2))</f>
        <v/>
      </c>
    </row>
    <row r="4971" spans="1:26" x14ac:dyDescent="0.25">
      <c r="A4971">
        <f t="shared" si="77"/>
        <v>4970</v>
      </c>
      <c r="B4971">
        <v>-2.0916610000000002</v>
      </c>
      <c r="C4971">
        <v>5.5841139999999996</v>
      </c>
      <c r="D4971">
        <v>-0.93845999999999996</v>
      </c>
      <c r="E4971">
        <v>-21.004068</v>
      </c>
      <c r="F4971">
        <v>5.3612780000000004</v>
      </c>
      <c r="G4971">
        <v>-24.378923</v>
      </c>
      <c r="H4971">
        <v>-4.5129580000000002</v>
      </c>
      <c r="I4971">
        <v>9.6460190000000008</v>
      </c>
      <c r="J4971">
        <v>0</v>
      </c>
      <c r="P4971" t="str">
        <f>IF(ROWS(P$3:P4972)&gt;$M$2,"",INDEX($A$2:$A$31998,ROWS(P$3:P4972)))</f>
        <v/>
      </c>
      <c r="Q4971" t="e">
        <f>IF(ROWS(Q$2:Q4971)&gt;$M$2,"",INDEX($A$2:$A$31998,ROWS(Q$2:Q4971)))*($L$2*8/1000)</f>
        <v>#VALUE!</v>
      </c>
      <c r="R4971" t="str">
        <f>IF(ROWS(R$2:R4971)&gt;$M$2,"",INDEX($B$2:$B$31998,ROWS(R$2:R4971)*$L$2))</f>
        <v/>
      </c>
      <c r="S4971" t="str">
        <f>IF(ROWS(S$2:S4971)&gt;$M$2,"",INDEX($C$2:$C$31998,ROWS(S$2:S4971)*$L$2))</f>
        <v/>
      </c>
      <c r="T4971" t="str">
        <f>IF(ROWS(T$2:T4971)&gt;$M$2,"",INDEX($D$2:$D$31998,ROWS(T$2:T4971)*$L$2))</f>
        <v/>
      </c>
      <c r="U4971" t="str">
        <f>IF(ROWS(U$2:U4971)&gt;$M$2,"",INDEX($E$2:$E$31998,ROWS(U$2:U4971)*$L$2))</f>
        <v/>
      </c>
      <c r="V4971" t="str">
        <f>IF(ROWS(V$2:V4971)&gt;$M$2,"",INDEX($F$2:$F$31998,ROWS(V$2:V4971)*$L$2))</f>
        <v/>
      </c>
      <c r="W4971" t="str">
        <f>IF(ROWS(W$2:W4971)&gt;$M$2,"",INDEX($G$2:$G$31998,ROWS(W$2:W4971)*$L$2))</f>
        <v/>
      </c>
      <c r="X4971" t="str">
        <f>IF(ROWS(X$2:X4971)&gt;$M$2,"",INDEX($H$2:$H$31998,ROWS(X$2:X4971)*$L$2))</f>
        <v/>
      </c>
      <c r="Y4971" t="str">
        <f>IF(ROWS(X$2:X4971)&gt;$M$2,"",INDEX($H$2:$H$31998,ROWS(X$2:X4971)*$L$2))</f>
        <v/>
      </c>
      <c r="Z4971" t="str">
        <f>IF(ROWS(Y$2:Y4971)&gt;$M$2,"",INDEX($I$2:$I$31998,ROWS(Y$2:Y4971)*$L$2))</f>
        <v/>
      </c>
    </row>
    <row r="4972" spans="1:26" x14ac:dyDescent="0.25">
      <c r="A4972">
        <f t="shared" si="77"/>
        <v>4971</v>
      </c>
      <c r="B4972">
        <v>-2.1154890000000002</v>
      </c>
      <c r="C4972">
        <v>5.6805099999999999</v>
      </c>
      <c r="D4972">
        <v>-0.954847</v>
      </c>
      <c r="E4972">
        <v>-20.990019</v>
      </c>
      <c r="F4972">
        <v>5.3689879999999999</v>
      </c>
      <c r="G4972">
        <v>-24.414797</v>
      </c>
      <c r="H4972">
        <v>-3.9714290000000001</v>
      </c>
      <c r="I4972">
        <v>10.026066999999999</v>
      </c>
      <c r="J4972">
        <v>0</v>
      </c>
      <c r="P4972" t="str">
        <f>IF(ROWS(P$3:P4973)&gt;$M$2,"",INDEX($A$2:$A$31998,ROWS(P$3:P4973)))</f>
        <v/>
      </c>
      <c r="Q4972" t="e">
        <f>IF(ROWS(Q$2:Q4972)&gt;$M$2,"",INDEX($A$2:$A$31998,ROWS(Q$2:Q4972)))*($L$2*8/1000)</f>
        <v>#VALUE!</v>
      </c>
      <c r="R4972" t="str">
        <f>IF(ROWS(R$2:R4972)&gt;$M$2,"",INDEX($B$2:$B$31998,ROWS(R$2:R4972)*$L$2))</f>
        <v/>
      </c>
      <c r="S4972" t="str">
        <f>IF(ROWS(S$2:S4972)&gt;$M$2,"",INDEX($C$2:$C$31998,ROWS(S$2:S4972)*$L$2))</f>
        <v/>
      </c>
      <c r="T4972" t="str">
        <f>IF(ROWS(T$2:T4972)&gt;$M$2,"",INDEX($D$2:$D$31998,ROWS(T$2:T4972)*$L$2))</f>
        <v/>
      </c>
      <c r="U4972" t="str">
        <f>IF(ROWS(U$2:U4972)&gt;$M$2,"",INDEX($E$2:$E$31998,ROWS(U$2:U4972)*$L$2))</f>
        <v/>
      </c>
      <c r="V4972" t="str">
        <f>IF(ROWS(V$2:V4972)&gt;$M$2,"",INDEX($F$2:$F$31998,ROWS(V$2:V4972)*$L$2))</f>
        <v/>
      </c>
      <c r="W4972" t="str">
        <f>IF(ROWS(W$2:W4972)&gt;$M$2,"",INDEX($G$2:$G$31998,ROWS(W$2:W4972)*$L$2))</f>
        <v/>
      </c>
      <c r="X4972" t="str">
        <f>IF(ROWS(X$2:X4972)&gt;$M$2,"",INDEX($H$2:$H$31998,ROWS(X$2:X4972)*$L$2))</f>
        <v/>
      </c>
      <c r="Y4972" t="str">
        <f>IF(ROWS(X$2:X4972)&gt;$M$2,"",INDEX($H$2:$H$31998,ROWS(X$2:X4972)*$L$2))</f>
        <v/>
      </c>
      <c r="Z4972" t="str">
        <f>IF(ROWS(Y$2:Y4972)&gt;$M$2,"",INDEX($I$2:$I$31998,ROWS(Y$2:Y4972)*$L$2))</f>
        <v/>
      </c>
    </row>
    <row r="4973" spans="1:26" x14ac:dyDescent="0.25">
      <c r="A4973">
        <f t="shared" si="77"/>
        <v>4972</v>
      </c>
      <c r="B4973">
        <v>-2.113623</v>
      </c>
      <c r="C4973">
        <v>5.7929360000000001</v>
      </c>
      <c r="D4973">
        <v>-0.97577800000000003</v>
      </c>
      <c r="E4973">
        <v>-20.975511999999998</v>
      </c>
      <c r="F4973">
        <v>5.382123</v>
      </c>
      <c r="G4973">
        <v>-24.455639999999999</v>
      </c>
      <c r="H4973">
        <v>-2.7330549999999998</v>
      </c>
      <c r="I4973">
        <v>10.658166</v>
      </c>
      <c r="J4973">
        <v>0</v>
      </c>
      <c r="P4973" t="str">
        <f>IF(ROWS(P$3:P4974)&gt;$M$2,"",INDEX($A$2:$A$31998,ROWS(P$3:P4974)))</f>
        <v/>
      </c>
      <c r="Q4973" t="e">
        <f>IF(ROWS(Q$2:Q4973)&gt;$M$2,"",INDEX($A$2:$A$31998,ROWS(Q$2:Q4973)))*($L$2*8/1000)</f>
        <v>#VALUE!</v>
      </c>
      <c r="R4973" t="str">
        <f>IF(ROWS(R$2:R4973)&gt;$M$2,"",INDEX($B$2:$B$31998,ROWS(R$2:R4973)*$L$2))</f>
        <v/>
      </c>
      <c r="S4973" t="str">
        <f>IF(ROWS(S$2:S4973)&gt;$M$2,"",INDEX($C$2:$C$31998,ROWS(S$2:S4973)*$L$2))</f>
        <v/>
      </c>
      <c r="T4973" t="str">
        <f>IF(ROWS(T$2:T4973)&gt;$M$2,"",INDEX($D$2:$D$31998,ROWS(T$2:T4973)*$L$2))</f>
        <v/>
      </c>
      <c r="U4973" t="str">
        <f>IF(ROWS(U$2:U4973)&gt;$M$2,"",INDEX($E$2:$E$31998,ROWS(U$2:U4973)*$L$2))</f>
        <v/>
      </c>
      <c r="V4973" t="str">
        <f>IF(ROWS(V$2:V4973)&gt;$M$2,"",INDEX($F$2:$F$31998,ROWS(V$2:V4973)*$L$2))</f>
        <v/>
      </c>
      <c r="W4973" t="str">
        <f>IF(ROWS(W$2:W4973)&gt;$M$2,"",INDEX($G$2:$G$31998,ROWS(W$2:W4973)*$L$2))</f>
        <v/>
      </c>
      <c r="X4973" t="str">
        <f>IF(ROWS(X$2:X4973)&gt;$M$2,"",INDEX($H$2:$H$31998,ROWS(X$2:X4973)*$L$2))</f>
        <v/>
      </c>
      <c r="Y4973" t="str">
        <f>IF(ROWS(X$2:X4973)&gt;$M$2,"",INDEX($H$2:$H$31998,ROWS(X$2:X4973)*$L$2))</f>
        <v/>
      </c>
      <c r="Z4973" t="str">
        <f>IF(ROWS(Y$2:Y4973)&gt;$M$2,"",INDEX($I$2:$I$31998,ROWS(Y$2:Y4973)*$L$2))</f>
        <v/>
      </c>
    </row>
    <row r="4974" spans="1:26" x14ac:dyDescent="0.25">
      <c r="A4974">
        <f t="shared" si="77"/>
        <v>4973</v>
      </c>
      <c r="B4974">
        <v>-2.1286330000000002</v>
      </c>
      <c r="C4974">
        <v>5.8665430000000001</v>
      </c>
      <c r="D4974">
        <v>-1.0042949999999999</v>
      </c>
      <c r="E4974">
        <v>-20.973420999999998</v>
      </c>
      <c r="F4974">
        <v>5.3882669999999999</v>
      </c>
      <c r="G4974">
        <v>-24.504653999999999</v>
      </c>
      <c r="H4974">
        <v>-2.9666299999999999</v>
      </c>
      <c r="I4974">
        <v>9.1722970000000004</v>
      </c>
      <c r="J4974">
        <v>0</v>
      </c>
      <c r="P4974" t="str">
        <f>IF(ROWS(P$3:P4975)&gt;$M$2,"",INDEX($A$2:$A$31998,ROWS(P$3:P4975)))</f>
        <v/>
      </c>
      <c r="Q4974" t="e">
        <f>IF(ROWS(Q$2:Q4974)&gt;$M$2,"",INDEX($A$2:$A$31998,ROWS(Q$2:Q4974)))*($L$2*8/1000)</f>
        <v>#VALUE!</v>
      </c>
      <c r="R4974" t="str">
        <f>IF(ROWS(R$2:R4974)&gt;$M$2,"",INDEX($B$2:$B$31998,ROWS(R$2:R4974)*$L$2))</f>
        <v/>
      </c>
      <c r="S4974" t="str">
        <f>IF(ROWS(S$2:S4974)&gt;$M$2,"",INDEX($C$2:$C$31998,ROWS(S$2:S4974)*$L$2))</f>
        <v/>
      </c>
      <c r="T4974" t="str">
        <f>IF(ROWS(T$2:T4974)&gt;$M$2,"",INDEX($D$2:$D$31998,ROWS(T$2:T4974)*$L$2))</f>
        <v/>
      </c>
      <c r="U4974" t="str">
        <f>IF(ROWS(U$2:U4974)&gt;$M$2,"",INDEX($E$2:$E$31998,ROWS(U$2:U4974)*$L$2))</f>
        <v/>
      </c>
      <c r="V4974" t="str">
        <f>IF(ROWS(V$2:V4974)&gt;$M$2,"",INDEX($F$2:$F$31998,ROWS(V$2:V4974)*$L$2))</f>
        <v/>
      </c>
      <c r="W4974" t="str">
        <f>IF(ROWS(W$2:W4974)&gt;$M$2,"",INDEX($G$2:$G$31998,ROWS(W$2:W4974)*$L$2))</f>
        <v/>
      </c>
      <c r="X4974" t="str">
        <f>IF(ROWS(X$2:X4974)&gt;$M$2,"",INDEX($H$2:$H$31998,ROWS(X$2:X4974)*$L$2))</f>
        <v/>
      </c>
      <c r="Y4974" t="str">
        <f>IF(ROWS(X$2:X4974)&gt;$M$2,"",INDEX($H$2:$H$31998,ROWS(X$2:X4974)*$L$2))</f>
        <v/>
      </c>
      <c r="Z4974" t="str">
        <f>IF(ROWS(Y$2:Y4974)&gt;$M$2,"",INDEX($I$2:$I$31998,ROWS(Y$2:Y4974)*$L$2))</f>
        <v/>
      </c>
    </row>
    <row r="4975" spans="1:26" x14ac:dyDescent="0.25">
      <c r="A4975">
        <f t="shared" si="77"/>
        <v>4974</v>
      </c>
      <c r="B4975">
        <v>-2.2240540000000002</v>
      </c>
      <c r="C4975">
        <v>5.991123</v>
      </c>
      <c r="D4975">
        <v>-1.0768059999999999</v>
      </c>
      <c r="E4975">
        <v>-20.934149000000001</v>
      </c>
      <c r="F4975">
        <v>5.4165599999999996</v>
      </c>
      <c r="G4975">
        <v>-24.599139999999998</v>
      </c>
      <c r="H4975">
        <v>-8.8239570000000001</v>
      </c>
      <c r="I4975">
        <v>10.709109</v>
      </c>
      <c r="J4975">
        <v>0</v>
      </c>
      <c r="P4975" t="str">
        <f>IF(ROWS(P$3:P4976)&gt;$M$2,"",INDEX($A$2:$A$31998,ROWS(P$3:P4976)))</f>
        <v/>
      </c>
      <c r="Q4975" t="e">
        <f>IF(ROWS(Q$2:Q4975)&gt;$M$2,"",INDEX($A$2:$A$31998,ROWS(Q$2:Q4975)))*($L$2*8/1000)</f>
        <v>#VALUE!</v>
      </c>
      <c r="R4975" t="str">
        <f>IF(ROWS(R$2:R4975)&gt;$M$2,"",INDEX($B$2:$B$31998,ROWS(R$2:R4975)*$L$2))</f>
        <v/>
      </c>
      <c r="S4975" t="str">
        <f>IF(ROWS(S$2:S4975)&gt;$M$2,"",INDEX($C$2:$C$31998,ROWS(S$2:S4975)*$L$2))</f>
        <v/>
      </c>
      <c r="T4975" t="str">
        <f>IF(ROWS(T$2:T4975)&gt;$M$2,"",INDEX($D$2:$D$31998,ROWS(T$2:T4975)*$L$2))</f>
        <v/>
      </c>
      <c r="U4975" t="str">
        <f>IF(ROWS(U$2:U4975)&gt;$M$2,"",INDEX($E$2:$E$31998,ROWS(U$2:U4975)*$L$2))</f>
        <v/>
      </c>
      <c r="V4975" t="str">
        <f>IF(ROWS(V$2:V4975)&gt;$M$2,"",INDEX($F$2:$F$31998,ROWS(V$2:V4975)*$L$2))</f>
        <v/>
      </c>
      <c r="W4975" t="str">
        <f>IF(ROWS(W$2:W4975)&gt;$M$2,"",INDEX($G$2:$G$31998,ROWS(W$2:W4975)*$L$2))</f>
        <v/>
      </c>
      <c r="X4975" t="str">
        <f>IF(ROWS(X$2:X4975)&gt;$M$2,"",INDEX($H$2:$H$31998,ROWS(X$2:X4975)*$L$2))</f>
        <v/>
      </c>
      <c r="Y4975" t="str">
        <f>IF(ROWS(X$2:X4975)&gt;$M$2,"",INDEX($H$2:$H$31998,ROWS(X$2:X4975)*$L$2))</f>
        <v/>
      </c>
      <c r="Z4975" t="str">
        <f>IF(ROWS(Y$2:Y4975)&gt;$M$2,"",INDEX($I$2:$I$31998,ROWS(Y$2:Y4975)*$L$2))</f>
        <v/>
      </c>
    </row>
    <row r="4976" spans="1:26" x14ac:dyDescent="0.25">
      <c r="A4976">
        <f t="shared" si="77"/>
        <v>4975</v>
      </c>
      <c r="B4976">
        <v>-2.2558150000000001</v>
      </c>
      <c r="C4976">
        <v>6.0236609999999997</v>
      </c>
      <c r="D4976">
        <v>-1.1822699999999999</v>
      </c>
      <c r="E4976">
        <v>-20.914804</v>
      </c>
      <c r="F4976">
        <v>5.4179329999999997</v>
      </c>
      <c r="G4976">
        <v>-24.728731</v>
      </c>
      <c r="H4976">
        <v>-4.759938</v>
      </c>
      <c r="I4976">
        <v>7.5507759999999999</v>
      </c>
      <c r="J4976">
        <v>0</v>
      </c>
      <c r="P4976" t="str">
        <f>IF(ROWS(P$3:P4977)&gt;$M$2,"",INDEX($A$2:$A$31998,ROWS(P$3:P4977)))</f>
        <v/>
      </c>
      <c r="Q4976" t="e">
        <f>IF(ROWS(Q$2:Q4976)&gt;$M$2,"",INDEX($A$2:$A$31998,ROWS(Q$2:Q4976)))*($L$2*8/1000)</f>
        <v>#VALUE!</v>
      </c>
      <c r="R4976" t="str">
        <f>IF(ROWS(R$2:R4976)&gt;$M$2,"",INDEX($B$2:$B$31998,ROWS(R$2:R4976)*$L$2))</f>
        <v/>
      </c>
      <c r="S4976" t="str">
        <f>IF(ROWS(S$2:S4976)&gt;$M$2,"",INDEX($C$2:$C$31998,ROWS(S$2:S4976)*$L$2))</f>
        <v/>
      </c>
      <c r="T4976" t="str">
        <f>IF(ROWS(T$2:T4976)&gt;$M$2,"",INDEX($D$2:$D$31998,ROWS(T$2:T4976)*$L$2))</f>
        <v/>
      </c>
      <c r="U4976" t="str">
        <f>IF(ROWS(U$2:U4976)&gt;$M$2,"",INDEX($E$2:$E$31998,ROWS(U$2:U4976)*$L$2))</f>
        <v/>
      </c>
      <c r="V4976" t="str">
        <f>IF(ROWS(V$2:V4976)&gt;$M$2,"",INDEX($F$2:$F$31998,ROWS(V$2:V4976)*$L$2))</f>
        <v/>
      </c>
      <c r="W4976" t="str">
        <f>IF(ROWS(W$2:W4976)&gt;$M$2,"",INDEX($G$2:$G$31998,ROWS(W$2:W4976)*$L$2))</f>
        <v/>
      </c>
      <c r="X4976" t="str">
        <f>IF(ROWS(X$2:X4976)&gt;$M$2,"",INDEX($H$2:$H$31998,ROWS(X$2:X4976)*$L$2))</f>
        <v/>
      </c>
      <c r="Y4976" t="str">
        <f>IF(ROWS(X$2:X4976)&gt;$M$2,"",INDEX($H$2:$H$31998,ROWS(X$2:X4976)*$L$2))</f>
        <v/>
      </c>
      <c r="Z4976" t="str">
        <f>IF(ROWS(Y$2:Y4976)&gt;$M$2,"",INDEX($I$2:$I$31998,ROWS(Y$2:Y4976)*$L$2))</f>
        <v/>
      </c>
    </row>
    <row r="4977" spans="1:26" x14ac:dyDescent="0.25">
      <c r="A4977">
        <f t="shared" si="77"/>
        <v>4976</v>
      </c>
      <c r="B4977">
        <v>-2.0594939999999999</v>
      </c>
      <c r="C4977">
        <v>5.9915950000000002</v>
      </c>
      <c r="D4977">
        <v>-1.3122020000000001</v>
      </c>
      <c r="E4977">
        <v>-20.851610000000001</v>
      </c>
      <c r="F4977">
        <v>5.4261670000000004</v>
      </c>
      <c r="G4977">
        <v>-24.885442999999999</v>
      </c>
      <c r="H4977">
        <v>4.4637130000000003</v>
      </c>
      <c r="I4977">
        <v>4.016896</v>
      </c>
      <c r="J4977">
        <v>0</v>
      </c>
      <c r="P4977" t="str">
        <f>IF(ROWS(P$3:P4978)&gt;$M$2,"",INDEX($A$2:$A$31998,ROWS(P$3:P4978)))</f>
        <v/>
      </c>
      <c r="Q4977" t="e">
        <f>IF(ROWS(Q$2:Q4977)&gt;$M$2,"",INDEX($A$2:$A$31998,ROWS(Q$2:Q4977)))*($L$2*8/1000)</f>
        <v>#VALUE!</v>
      </c>
      <c r="R4977" t="str">
        <f>IF(ROWS(R$2:R4977)&gt;$M$2,"",INDEX($B$2:$B$31998,ROWS(R$2:R4977)*$L$2))</f>
        <v/>
      </c>
      <c r="S4977" t="str">
        <f>IF(ROWS(S$2:S4977)&gt;$M$2,"",INDEX($C$2:$C$31998,ROWS(S$2:S4977)*$L$2))</f>
        <v/>
      </c>
      <c r="T4977" t="str">
        <f>IF(ROWS(T$2:T4977)&gt;$M$2,"",INDEX($D$2:$D$31998,ROWS(T$2:T4977)*$L$2))</f>
        <v/>
      </c>
      <c r="U4977" t="str">
        <f>IF(ROWS(U$2:U4977)&gt;$M$2,"",INDEX($E$2:$E$31998,ROWS(U$2:U4977)*$L$2))</f>
        <v/>
      </c>
      <c r="V4977" t="str">
        <f>IF(ROWS(V$2:V4977)&gt;$M$2,"",INDEX($F$2:$F$31998,ROWS(V$2:V4977)*$L$2))</f>
        <v/>
      </c>
      <c r="W4977" t="str">
        <f>IF(ROWS(W$2:W4977)&gt;$M$2,"",INDEX($G$2:$G$31998,ROWS(W$2:W4977)*$L$2))</f>
        <v/>
      </c>
      <c r="X4977" t="str">
        <f>IF(ROWS(X$2:X4977)&gt;$M$2,"",INDEX($H$2:$H$31998,ROWS(X$2:X4977)*$L$2))</f>
        <v/>
      </c>
      <c r="Y4977" t="str">
        <f>IF(ROWS(X$2:X4977)&gt;$M$2,"",INDEX($H$2:$H$31998,ROWS(X$2:X4977)*$L$2))</f>
        <v/>
      </c>
      <c r="Z4977" t="str">
        <f>IF(ROWS(Y$2:Y4977)&gt;$M$2,"",INDEX($I$2:$I$31998,ROWS(Y$2:Y4977)*$L$2))</f>
        <v/>
      </c>
    </row>
    <row r="4978" spans="1:26" x14ac:dyDescent="0.25">
      <c r="A4978">
        <f t="shared" si="77"/>
        <v>4977</v>
      </c>
      <c r="B4978">
        <v>-2.1338379999999999</v>
      </c>
      <c r="C4978">
        <v>6.1362240000000003</v>
      </c>
      <c r="D4978">
        <v>-1.4745680000000001</v>
      </c>
      <c r="E4978">
        <v>-20.822659999999999</v>
      </c>
      <c r="F4978">
        <v>5.4906680000000003</v>
      </c>
      <c r="G4978">
        <v>-25.077902000000002</v>
      </c>
      <c r="H4978">
        <v>-7.1952889999999998</v>
      </c>
      <c r="I4978">
        <v>10.06245</v>
      </c>
      <c r="J4978">
        <v>0</v>
      </c>
      <c r="P4978" t="str">
        <f>IF(ROWS(P$3:P4979)&gt;$M$2,"",INDEX($A$2:$A$31998,ROWS(P$3:P4979)))</f>
        <v/>
      </c>
      <c r="Q4978" t="e">
        <f>IF(ROWS(Q$2:Q4978)&gt;$M$2,"",INDEX($A$2:$A$31998,ROWS(Q$2:Q4978)))*($L$2*8/1000)</f>
        <v>#VALUE!</v>
      </c>
      <c r="R4978" t="str">
        <f>IF(ROWS(R$2:R4978)&gt;$M$2,"",INDEX($B$2:$B$31998,ROWS(R$2:R4978)*$L$2))</f>
        <v/>
      </c>
      <c r="S4978" t="str">
        <f>IF(ROWS(S$2:S4978)&gt;$M$2,"",INDEX($C$2:$C$31998,ROWS(S$2:S4978)*$L$2))</f>
        <v/>
      </c>
      <c r="T4978" t="str">
        <f>IF(ROWS(T$2:T4978)&gt;$M$2,"",INDEX($D$2:$D$31998,ROWS(T$2:T4978)*$L$2))</f>
        <v/>
      </c>
      <c r="U4978" t="str">
        <f>IF(ROWS(U$2:U4978)&gt;$M$2,"",INDEX($E$2:$E$31998,ROWS(U$2:U4978)*$L$2))</f>
        <v/>
      </c>
      <c r="V4978" t="str">
        <f>IF(ROWS(V$2:V4978)&gt;$M$2,"",INDEX($F$2:$F$31998,ROWS(V$2:V4978)*$L$2))</f>
        <v/>
      </c>
      <c r="W4978" t="str">
        <f>IF(ROWS(W$2:W4978)&gt;$M$2,"",INDEX($G$2:$G$31998,ROWS(W$2:W4978)*$L$2))</f>
        <v/>
      </c>
      <c r="X4978" t="str">
        <f>IF(ROWS(X$2:X4978)&gt;$M$2,"",INDEX($H$2:$H$31998,ROWS(X$2:X4978)*$L$2))</f>
        <v/>
      </c>
      <c r="Y4978" t="str">
        <f>IF(ROWS(X$2:X4978)&gt;$M$2,"",INDEX($H$2:$H$31998,ROWS(X$2:X4978)*$L$2))</f>
        <v/>
      </c>
      <c r="Z4978" t="str">
        <f>IF(ROWS(Y$2:Y4978)&gt;$M$2,"",INDEX($I$2:$I$31998,ROWS(Y$2:Y4978)*$L$2))</f>
        <v/>
      </c>
    </row>
    <row r="4979" spans="1:26" x14ac:dyDescent="0.25">
      <c r="A4979">
        <f t="shared" si="77"/>
        <v>4978</v>
      </c>
      <c r="B4979">
        <v>-1.9582459999999999</v>
      </c>
      <c r="C4979">
        <v>6.0667920000000004</v>
      </c>
      <c r="D4979">
        <v>-1.638147</v>
      </c>
      <c r="E4979">
        <v>-20.8141</v>
      </c>
      <c r="F4979">
        <v>5.5522220000000004</v>
      </c>
      <c r="G4979">
        <v>-25.274912</v>
      </c>
      <c r="H4979">
        <v>6.2263089999999996</v>
      </c>
      <c r="I4979">
        <v>-0.35148499999999999</v>
      </c>
      <c r="J4979">
        <v>0</v>
      </c>
      <c r="P4979" t="str">
        <f>IF(ROWS(P$3:P4980)&gt;$M$2,"",INDEX($A$2:$A$31998,ROWS(P$3:P4980)))</f>
        <v/>
      </c>
      <c r="Q4979" t="e">
        <f>IF(ROWS(Q$2:Q4979)&gt;$M$2,"",INDEX($A$2:$A$31998,ROWS(Q$2:Q4979)))*($L$2*8/1000)</f>
        <v>#VALUE!</v>
      </c>
      <c r="R4979" t="str">
        <f>IF(ROWS(R$2:R4979)&gt;$M$2,"",INDEX($B$2:$B$31998,ROWS(R$2:R4979)*$L$2))</f>
        <v/>
      </c>
      <c r="S4979" t="str">
        <f>IF(ROWS(S$2:S4979)&gt;$M$2,"",INDEX($C$2:$C$31998,ROWS(S$2:S4979)*$L$2))</f>
        <v/>
      </c>
      <c r="T4979" t="str">
        <f>IF(ROWS(T$2:T4979)&gt;$M$2,"",INDEX($D$2:$D$31998,ROWS(T$2:T4979)*$L$2))</f>
        <v/>
      </c>
      <c r="U4979" t="str">
        <f>IF(ROWS(U$2:U4979)&gt;$M$2,"",INDEX($E$2:$E$31998,ROWS(U$2:U4979)*$L$2))</f>
        <v/>
      </c>
      <c r="V4979" t="str">
        <f>IF(ROWS(V$2:V4979)&gt;$M$2,"",INDEX($F$2:$F$31998,ROWS(V$2:V4979)*$L$2))</f>
        <v/>
      </c>
      <c r="W4979" t="str">
        <f>IF(ROWS(W$2:W4979)&gt;$M$2,"",INDEX($G$2:$G$31998,ROWS(W$2:W4979)*$L$2))</f>
        <v/>
      </c>
      <c r="X4979" t="str">
        <f>IF(ROWS(X$2:X4979)&gt;$M$2,"",INDEX($H$2:$H$31998,ROWS(X$2:X4979)*$L$2))</f>
        <v/>
      </c>
      <c r="Y4979" t="str">
        <f>IF(ROWS(X$2:X4979)&gt;$M$2,"",INDEX($H$2:$H$31998,ROWS(X$2:X4979)*$L$2))</f>
        <v/>
      </c>
      <c r="Z4979" t="str">
        <f>IF(ROWS(Y$2:Y4979)&gt;$M$2,"",INDEX($I$2:$I$31998,ROWS(Y$2:Y4979)*$L$2))</f>
        <v/>
      </c>
    </row>
    <row r="4980" spans="1:26" x14ac:dyDescent="0.25">
      <c r="A4980">
        <f t="shared" si="77"/>
        <v>4979</v>
      </c>
      <c r="B4980">
        <v>-1.614579</v>
      </c>
      <c r="C4980">
        <v>6.0978979999999998</v>
      </c>
      <c r="D4980">
        <v>-1.7620359999999999</v>
      </c>
      <c r="E4980">
        <v>-20.780249000000001</v>
      </c>
      <c r="F4980">
        <v>5.6429939999999998</v>
      </c>
      <c r="G4980">
        <v>-25.434761000000002</v>
      </c>
      <c r="H4980">
        <v>13.566355</v>
      </c>
      <c r="I4980">
        <v>3.1741809999999999</v>
      </c>
      <c r="J4980">
        <v>0</v>
      </c>
      <c r="P4980" t="str">
        <f>IF(ROWS(P$3:P4981)&gt;$M$2,"",INDEX($A$2:$A$31998,ROWS(P$3:P4981)))</f>
        <v/>
      </c>
      <c r="Q4980" t="e">
        <f>IF(ROWS(Q$2:Q4980)&gt;$M$2,"",INDEX($A$2:$A$31998,ROWS(Q$2:Q4980)))*($L$2*8/1000)</f>
        <v>#VALUE!</v>
      </c>
      <c r="R4980" t="str">
        <f>IF(ROWS(R$2:R4980)&gt;$M$2,"",INDEX($B$2:$B$31998,ROWS(R$2:R4980)*$L$2))</f>
        <v/>
      </c>
      <c r="S4980" t="str">
        <f>IF(ROWS(S$2:S4980)&gt;$M$2,"",INDEX($C$2:$C$31998,ROWS(S$2:S4980)*$L$2))</f>
        <v/>
      </c>
      <c r="T4980" t="str">
        <f>IF(ROWS(T$2:T4980)&gt;$M$2,"",INDEX($D$2:$D$31998,ROWS(T$2:T4980)*$L$2))</f>
        <v/>
      </c>
      <c r="U4980" t="str">
        <f>IF(ROWS(U$2:U4980)&gt;$M$2,"",INDEX($E$2:$E$31998,ROWS(U$2:U4980)*$L$2))</f>
        <v/>
      </c>
      <c r="V4980" t="str">
        <f>IF(ROWS(V$2:V4980)&gt;$M$2,"",INDEX($F$2:$F$31998,ROWS(V$2:V4980)*$L$2))</f>
        <v/>
      </c>
      <c r="W4980" t="str">
        <f>IF(ROWS(W$2:W4980)&gt;$M$2,"",INDEX($G$2:$G$31998,ROWS(W$2:W4980)*$L$2))</f>
        <v/>
      </c>
      <c r="X4980" t="str">
        <f>IF(ROWS(X$2:X4980)&gt;$M$2,"",INDEX($H$2:$H$31998,ROWS(X$2:X4980)*$L$2))</f>
        <v/>
      </c>
      <c r="Y4980" t="str">
        <f>IF(ROWS(X$2:X4980)&gt;$M$2,"",INDEX($H$2:$H$31998,ROWS(X$2:X4980)*$L$2))</f>
        <v/>
      </c>
      <c r="Z4980" t="str">
        <f>IF(ROWS(Y$2:Y4980)&gt;$M$2,"",INDEX($I$2:$I$31998,ROWS(Y$2:Y4980)*$L$2))</f>
        <v/>
      </c>
    </row>
    <row r="4981" spans="1:26" x14ac:dyDescent="0.25">
      <c r="A4981">
        <f t="shared" si="77"/>
        <v>4980</v>
      </c>
      <c r="B4981">
        <v>-1.459228</v>
      </c>
      <c r="C4981">
        <v>6.3182910000000003</v>
      </c>
      <c r="D4981">
        <v>-1.8377840000000001</v>
      </c>
      <c r="E4981">
        <v>-20.788353000000001</v>
      </c>
      <c r="F4981">
        <v>5.7450729999999997</v>
      </c>
      <c r="G4981">
        <v>-25.548013999999998</v>
      </c>
      <c r="H4981">
        <v>6.5500819999999997</v>
      </c>
      <c r="I4981">
        <v>12.115733000000001</v>
      </c>
      <c r="J4981">
        <v>0</v>
      </c>
      <c r="P4981" t="str">
        <f>IF(ROWS(P$3:P4982)&gt;$M$2,"",INDEX($A$2:$A$31998,ROWS(P$3:P4982)))</f>
        <v/>
      </c>
      <c r="Q4981" t="e">
        <f>IF(ROWS(Q$2:Q4981)&gt;$M$2,"",INDEX($A$2:$A$31998,ROWS(Q$2:Q4981)))*($L$2*8/1000)</f>
        <v>#VALUE!</v>
      </c>
      <c r="R4981" t="str">
        <f>IF(ROWS(R$2:R4981)&gt;$M$2,"",INDEX($B$2:$B$31998,ROWS(R$2:R4981)*$L$2))</f>
        <v/>
      </c>
      <c r="S4981" t="str">
        <f>IF(ROWS(S$2:S4981)&gt;$M$2,"",INDEX($C$2:$C$31998,ROWS(S$2:S4981)*$L$2))</f>
        <v/>
      </c>
      <c r="T4981" t="str">
        <f>IF(ROWS(T$2:T4981)&gt;$M$2,"",INDEX($D$2:$D$31998,ROWS(T$2:T4981)*$L$2))</f>
        <v/>
      </c>
      <c r="U4981" t="str">
        <f>IF(ROWS(U$2:U4981)&gt;$M$2,"",INDEX($E$2:$E$31998,ROWS(U$2:U4981)*$L$2))</f>
        <v/>
      </c>
      <c r="V4981" t="str">
        <f>IF(ROWS(V$2:V4981)&gt;$M$2,"",INDEX($F$2:$F$31998,ROWS(V$2:V4981)*$L$2))</f>
        <v/>
      </c>
      <c r="W4981" t="str">
        <f>IF(ROWS(W$2:W4981)&gt;$M$2,"",INDEX($G$2:$G$31998,ROWS(W$2:W4981)*$L$2))</f>
        <v/>
      </c>
      <c r="X4981" t="str">
        <f>IF(ROWS(X$2:X4981)&gt;$M$2,"",INDEX($H$2:$H$31998,ROWS(X$2:X4981)*$L$2))</f>
        <v/>
      </c>
      <c r="Y4981" t="str">
        <f>IF(ROWS(X$2:X4981)&gt;$M$2,"",INDEX($H$2:$H$31998,ROWS(X$2:X4981)*$L$2))</f>
        <v/>
      </c>
      <c r="Z4981" t="str">
        <f>IF(ROWS(Y$2:Y4981)&gt;$M$2,"",INDEX($I$2:$I$31998,ROWS(Y$2:Y4981)*$L$2))</f>
        <v/>
      </c>
    </row>
    <row r="4982" spans="1:26" x14ac:dyDescent="0.25">
      <c r="A4982">
        <f t="shared" si="77"/>
        <v>4981</v>
      </c>
      <c r="B4982">
        <v>-1.204358</v>
      </c>
      <c r="C4982">
        <v>6.4552579999999997</v>
      </c>
      <c r="D4982">
        <v>-1.827799</v>
      </c>
      <c r="E4982">
        <v>-20.756133999999999</v>
      </c>
      <c r="F4982">
        <v>5.8688479999999998</v>
      </c>
      <c r="G4982">
        <v>-25.575330000000001</v>
      </c>
      <c r="H4982">
        <v>9.7055600000000002</v>
      </c>
      <c r="I4982">
        <v>7.1016519999999996</v>
      </c>
      <c r="J4982">
        <v>0</v>
      </c>
      <c r="P4982" t="str">
        <f>IF(ROWS(P$3:P4983)&gt;$M$2,"",INDEX($A$2:$A$31998,ROWS(P$3:P4983)))</f>
        <v/>
      </c>
      <c r="Q4982" t="e">
        <f>IF(ROWS(Q$2:Q4982)&gt;$M$2,"",INDEX($A$2:$A$31998,ROWS(Q$2:Q4982)))*($L$2*8/1000)</f>
        <v>#VALUE!</v>
      </c>
      <c r="R4982" t="str">
        <f>IF(ROWS(R$2:R4982)&gt;$M$2,"",INDEX($B$2:$B$31998,ROWS(R$2:R4982)*$L$2))</f>
        <v/>
      </c>
      <c r="S4982" t="str">
        <f>IF(ROWS(S$2:S4982)&gt;$M$2,"",INDEX($C$2:$C$31998,ROWS(S$2:S4982)*$L$2))</f>
        <v/>
      </c>
      <c r="T4982" t="str">
        <f>IF(ROWS(T$2:T4982)&gt;$M$2,"",INDEX($D$2:$D$31998,ROWS(T$2:T4982)*$L$2))</f>
        <v/>
      </c>
      <c r="U4982" t="str">
        <f>IF(ROWS(U$2:U4982)&gt;$M$2,"",INDEX($E$2:$E$31998,ROWS(U$2:U4982)*$L$2))</f>
        <v/>
      </c>
      <c r="V4982" t="str">
        <f>IF(ROWS(V$2:V4982)&gt;$M$2,"",INDEX($F$2:$F$31998,ROWS(V$2:V4982)*$L$2))</f>
        <v/>
      </c>
      <c r="W4982" t="str">
        <f>IF(ROWS(W$2:W4982)&gt;$M$2,"",INDEX($G$2:$G$31998,ROWS(W$2:W4982)*$L$2))</f>
        <v/>
      </c>
      <c r="X4982" t="str">
        <f>IF(ROWS(X$2:X4982)&gt;$M$2,"",INDEX($H$2:$H$31998,ROWS(X$2:X4982)*$L$2))</f>
        <v/>
      </c>
      <c r="Y4982" t="str">
        <f>IF(ROWS(X$2:X4982)&gt;$M$2,"",INDEX($H$2:$H$31998,ROWS(X$2:X4982)*$L$2))</f>
        <v/>
      </c>
      <c r="Z4982" t="str">
        <f>IF(ROWS(Y$2:Y4982)&gt;$M$2,"",INDEX($I$2:$I$31998,ROWS(Y$2:Y4982)*$L$2))</f>
        <v/>
      </c>
    </row>
    <row r="4983" spans="1:26" x14ac:dyDescent="0.25">
      <c r="A4983">
        <f t="shared" si="77"/>
        <v>4982</v>
      </c>
      <c r="B4983">
        <v>-0.95593799999999995</v>
      </c>
      <c r="C4983">
        <v>6.5229710000000001</v>
      </c>
      <c r="D4983">
        <v>-1.7579400000000001</v>
      </c>
      <c r="E4983">
        <v>-20.726595</v>
      </c>
      <c r="F4983">
        <v>5.980925</v>
      </c>
      <c r="G4983">
        <v>-25.541347999999999</v>
      </c>
      <c r="H4983">
        <v>9.7692350000000001</v>
      </c>
      <c r="I4983">
        <v>4.3491369999999998</v>
      </c>
      <c r="J4983">
        <v>0</v>
      </c>
      <c r="P4983" t="str">
        <f>IF(ROWS(P$3:P4984)&gt;$M$2,"",INDEX($A$2:$A$31998,ROWS(P$3:P4984)))</f>
        <v/>
      </c>
      <c r="Q4983" t="e">
        <f>IF(ROWS(Q$2:Q4983)&gt;$M$2,"",INDEX($A$2:$A$31998,ROWS(Q$2:Q4983)))*($L$2*8/1000)</f>
        <v>#VALUE!</v>
      </c>
      <c r="R4983" t="str">
        <f>IF(ROWS(R$2:R4983)&gt;$M$2,"",INDEX($B$2:$B$31998,ROWS(R$2:R4983)*$L$2))</f>
        <v/>
      </c>
      <c r="S4983" t="str">
        <f>IF(ROWS(S$2:S4983)&gt;$M$2,"",INDEX($C$2:$C$31998,ROWS(S$2:S4983)*$L$2))</f>
        <v/>
      </c>
      <c r="T4983" t="str">
        <f>IF(ROWS(T$2:T4983)&gt;$M$2,"",INDEX($D$2:$D$31998,ROWS(T$2:T4983)*$L$2))</f>
        <v/>
      </c>
      <c r="U4983" t="str">
        <f>IF(ROWS(U$2:U4983)&gt;$M$2,"",INDEX($E$2:$E$31998,ROWS(U$2:U4983)*$L$2))</f>
        <v/>
      </c>
      <c r="V4983" t="str">
        <f>IF(ROWS(V$2:V4983)&gt;$M$2,"",INDEX($F$2:$F$31998,ROWS(V$2:V4983)*$L$2))</f>
        <v/>
      </c>
      <c r="W4983" t="str">
        <f>IF(ROWS(W$2:W4983)&gt;$M$2,"",INDEX($G$2:$G$31998,ROWS(W$2:W4983)*$L$2))</f>
        <v/>
      </c>
      <c r="X4983" t="str">
        <f>IF(ROWS(X$2:X4983)&gt;$M$2,"",INDEX($H$2:$H$31998,ROWS(X$2:X4983)*$L$2))</f>
        <v/>
      </c>
      <c r="Y4983" t="str">
        <f>IF(ROWS(X$2:X4983)&gt;$M$2,"",INDEX($H$2:$H$31998,ROWS(X$2:X4983)*$L$2))</f>
        <v/>
      </c>
      <c r="Z4983" t="str">
        <f>IF(ROWS(Y$2:Y4983)&gt;$M$2,"",INDEX($I$2:$I$31998,ROWS(Y$2:Y4983)*$L$2))</f>
        <v/>
      </c>
    </row>
    <row r="4984" spans="1:26" x14ac:dyDescent="0.25">
      <c r="A4984">
        <f t="shared" si="77"/>
        <v>4983</v>
      </c>
      <c r="B4984">
        <v>-0.84261699999999995</v>
      </c>
      <c r="C4984">
        <v>6.514354</v>
      </c>
      <c r="D4984">
        <v>-1.6288279999999999</v>
      </c>
      <c r="E4984">
        <v>-20.701826000000001</v>
      </c>
      <c r="F4984">
        <v>6.1028700000000002</v>
      </c>
      <c r="G4984">
        <v>-25.445477</v>
      </c>
      <c r="H4984">
        <v>3.4964870000000001</v>
      </c>
      <c r="I4984">
        <v>0.11677700000000001</v>
      </c>
      <c r="J4984">
        <v>0</v>
      </c>
      <c r="P4984" t="str">
        <f>IF(ROWS(P$3:P4985)&gt;$M$2,"",INDEX($A$2:$A$31998,ROWS(P$3:P4985)))</f>
        <v/>
      </c>
      <c r="Q4984" t="e">
        <f>IF(ROWS(Q$2:Q4984)&gt;$M$2,"",INDEX($A$2:$A$31998,ROWS(Q$2:Q4984)))*($L$2*8/1000)</f>
        <v>#VALUE!</v>
      </c>
      <c r="R4984" t="str">
        <f>IF(ROWS(R$2:R4984)&gt;$M$2,"",INDEX($B$2:$B$31998,ROWS(R$2:R4984)*$L$2))</f>
        <v/>
      </c>
      <c r="S4984" t="str">
        <f>IF(ROWS(S$2:S4984)&gt;$M$2,"",INDEX($C$2:$C$31998,ROWS(S$2:S4984)*$L$2))</f>
        <v/>
      </c>
      <c r="T4984" t="str">
        <f>IF(ROWS(T$2:T4984)&gt;$M$2,"",INDEX($D$2:$D$31998,ROWS(T$2:T4984)*$L$2))</f>
        <v/>
      </c>
      <c r="U4984" t="str">
        <f>IF(ROWS(U$2:U4984)&gt;$M$2,"",INDEX($E$2:$E$31998,ROWS(U$2:U4984)*$L$2))</f>
        <v/>
      </c>
      <c r="V4984" t="str">
        <f>IF(ROWS(V$2:V4984)&gt;$M$2,"",INDEX($F$2:$F$31998,ROWS(V$2:V4984)*$L$2))</f>
        <v/>
      </c>
      <c r="W4984" t="str">
        <f>IF(ROWS(W$2:W4984)&gt;$M$2,"",INDEX($G$2:$G$31998,ROWS(W$2:W4984)*$L$2))</f>
        <v/>
      </c>
      <c r="X4984" t="str">
        <f>IF(ROWS(X$2:X4984)&gt;$M$2,"",INDEX($H$2:$H$31998,ROWS(X$2:X4984)*$L$2))</f>
        <v/>
      </c>
      <c r="Y4984" t="str">
        <f>IF(ROWS(X$2:X4984)&gt;$M$2,"",INDEX($H$2:$H$31998,ROWS(X$2:X4984)*$L$2))</f>
        <v/>
      </c>
      <c r="Z4984" t="str">
        <f>IF(ROWS(Y$2:Y4984)&gt;$M$2,"",INDEX($I$2:$I$31998,ROWS(Y$2:Y4984)*$L$2))</f>
        <v/>
      </c>
    </row>
    <row r="4985" spans="1:26" x14ac:dyDescent="0.25">
      <c r="A4985">
        <f t="shared" si="77"/>
        <v>4984</v>
      </c>
      <c r="B4985">
        <v>-0.84079199999999998</v>
      </c>
      <c r="C4985">
        <v>6.4175149999999999</v>
      </c>
      <c r="D4985">
        <v>-1.447716</v>
      </c>
      <c r="E4985">
        <v>-20.719604</v>
      </c>
      <c r="F4985">
        <v>6.110125</v>
      </c>
      <c r="G4985">
        <v>-25.29391</v>
      </c>
      <c r="H4985">
        <v>0.11974</v>
      </c>
      <c r="I4985">
        <v>1.31691</v>
      </c>
      <c r="J4985">
        <v>0</v>
      </c>
      <c r="P4985" t="str">
        <f>IF(ROWS(P$3:P4986)&gt;$M$2,"",INDEX($A$2:$A$31998,ROWS(P$3:P4986)))</f>
        <v/>
      </c>
      <c r="Q4985" t="e">
        <f>IF(ROWS(Q$2:Q4985)&gt;$M$2,"",INDEX($A$2:$A$31998,ROWS(Q$2:Q4985)))*($L$2*8/1000)</f>
        <v>#VALUE!</v>
      </c>
      <c r="R4985" t="str">
        <f>IF(ROWS(R$2:R4985)&gt;$M$2,"",INDEX($B$2:$B$31998,ROWS(R$2:R4985)*$L$2))</f>
        <v/>
      </c>
      <c r="S4985" t="str">
        <f>IF(ROWS(S$2:S4985)&gt;$M$2,"",INDEX($C$2:$C$31998,ROWS(S$2:S4985)*$L$2))</f>
        <v/>
      </c>
      <c r="T4985" t="str">
        <f>IF(ROWS(T$2:T4985)&gt;$M$2,"",INDEX($D$2:$D$31998,ROWS(T$2:T4985)*$L$2))</f>
        <v/>
      </c>
      <c r="U4985" t="str">
        <f>IF(ROWS(U$2:U4985)&gt;$M$2,"",INDEX($E$2:$E$31998,ROWS(U$2:U4985)*$L$2))</f>
        <v/>
      </c>
      <c r="V4985" t="str">
        <f>IF(ROWS(V$2:V4985)&gt;$M$2,"",INDEX($F$2:$F$31998,ROWS(V$2:V4985)*$L$2))</f>
        <v/>
      </c>
      <c r="W4985" t="str">
        <f>IF(ROWS(W$2:W4985)&gt;$M$2,"",INDEX($G$2:$G$31998,ROWS(W$2:W4985)*$L$2))</f>
        <v/>
      </c>
      <c r="X4985" t="str">
        <f>IF(ROWS(X$2:X4985)&gt;$M$2,"",INDEX($H$2:$H$31998,ROWS(X$2:X4985)*$L$2))</f>
        <v/>
      </c>
      <c r="Y4985" t="str">
        <f>IF(ROWS(X$2:X4985)&gt;$M$2,"",INDEX($H$2:$H$31998,ROWS(X$2:X4985)*$L$2))</f>
        <v/>
      </c>
      <c r="Z4985" t="str">
        <f>IF(ROWS(Y$2:Y4985)&gt;$M$2,"",INDEX($I$2:$I$31998,ROWS(Y$2:Y4985)*$L$2))</f>
        <v/>
      </c>
    </row>
    <row r="4986" spans="1:26" x14ac:dyDescent="0.25">
      <c r="A4986">
        <f t="shared" si="77"/>
        <v>4985</v>
      </c>
      <c r="B4986">
        <v>-1.021414</v>
      </c>
      <c r="C4986">
        <v>6.4153370000000001</v>
      </c>
      <c r="D4986">
        <v>-1.289954</v>
      </c>
      <c r="E4986">
        <v>-20.752282999999998</v>
      </c>
      <c r="F4986">
        <v>6.04725</v>
      </c>
      <c r="G4986">
        <v>-25.162472000000001</v>
      </c>
      <c r="H4986">
        <v>-8.2706079999999993</v>
      </c>
      <c r="I4986">
        <v>9.3894920000000006</v>
      </c>
      <c r="J4986">
        <v>0</v>
      </c>
      <c r="P4986" t="str">
        <f>IF(ROWS(P$3:P4987)&gt;$M$2,"",INDEX($A$2:$A$31998,ROWS(P$3:P4987)))</f>
        <v/>
      </c>
      <c r="Q4986" t="e">
        <f>IF(ROWS(Q$2:Q4986)&gt;$M$2,"",INDEX($A$2:$A$31998,ROWS(Q$2:Q4986)))*($L$2*8/1000)</f>
        <v>#VALUE!</v>
      </c>
      <c r="R4986" t="str">
        <f>IF(ROWS(R$2:R4986)&gt;$M$2,"",INDEX($B$2:$B$31998,ROWS(R$2:R4986)*$L$2))</f>
        <v/>
      </c>
      <c r="S4986" t="str">
        <f>IF(ROWS(S$2:S4986)&gt;$M$2,"",INDEX($C$2:$C$31998,ROWS(S$2:S4986)*$L$2))</f>
        <v/>
      </c>
      <c r="T4986" t="str">
        <f>IF(ROWS(T$2:T4986)&gt;$M$2,"",INDEX($D$2:$D$31998,ROWS(T$2:T4986)*$L$2))</f>
        <v/>
      </c>
      <c r="U4986" t="str">
        <f>IF(ROWS(U$2:U4986)&gt;$M$2,"",INDEX($E$2:$E$31998,ROWS(U$2:U4986)*$L$2))</f>
        <v/>
      </c>
      <c r="V4986" t="str">
        <f>IF(ROWS(V$2:V4986)&gt;$M$2,"",INDEX($F$2:$F$31998,ROWS(V$2:V4986)*$L$2))</f>
        <v/>
      </c>
      <c r="W4986" t="str">
        <f>IF(ROWS(W$2:W4986)&gt;$M$2,"",INDEX($G$2:$G$31998,ROWS(W$2:W4986)*$L$2))</f>
        <v/>
      </c>
      <c r="X4986" t="str">
        <f>IF(ROWS(X$2:X4986)&gt;$M$2,"",INDEX($H$2:$H$31998,ROWS(X$2:X4986)*$L$2))</f>
        <v/>
      </c>
      <c r="Y4986" t="str">
        <f>IF(ROWS(X$2:X4986)&gt;$M$2,"",INDEX($H$2:$H$31998,ROWS(X$2:X4986)*$L$2))</f>
        <v/>
      </c>
      <c r="Z4986" t="str">
        <f>IF(ROWS(Y$2:Y4986)&gt;$M$2,"",INDEX($I$2:$I$31998,ROWS(Y$2:Y4986)*$L$2))</f>
        <v/>
      </c>
    </row>
    <row r="4987" spans="1:26" x14ac:dyDescent="0.25">
      <c r="A4987">
        <f t="shared" si="77"/>
        <v>4986</v>
      </c>
      <c r="B4987">
        <v>-1.1667320000000001</v>
      </c>
      <c r="C4987">
        <v>6.4160680000000001</v>
      </c>
      <c r="D4987">
        <v>-1.1479280000000001</v>
      </c>
      <c r="E4987">
        <v>-20.756008000000001</v>
      </c>
      <c r="F4987">
        <v>6.0499289999999997</v>
      </c>
      <c r="G4987">
        <v>-25.043873000000001</v>
      </c>
      <c r="H4987">
        <v>-8.1047879999999992</v>
      </c>
      <c r="I4987">
        <v>6.3206020000000001</v>
      </c>
      <c r="J4987">
        <v>0</v>
      </c>
      <c r="P4987" t="str">
        <f>IF(ROWS(P$3:P4988)&gt;$M$2,"",INDEX($A$2:$A$31998,ROWS(P$3:P4988)))</f>
        <v/>
      </c>
      <c r="Q4987" t="e">
        <f>IF(ROWS(Q$2:Q4987)&gt;$M$2,"",INDEX($A$2:$A$31998,ROWS(Q$2:Q4987)))*($L$2*8/1000)</f>
        <v>#VALUE!</v>
      </c>
      <c r="R4987" t="str">
        <f>IF(ROWS(R$2:R4987)&gt;$M$2,"",INDEX($B$2:$B$31998,ROWS(R$2:R4987)*$L$2))</f>
        <v/>
      </c>
      <c r="S4987" t="str">
        <f>IF(ROWS(S$2:S4987)&gt;$M$2,"",INDEX($C$2:$C$31998,ROWS(S$2:S4987)*$L$2))</f>
        <v/>
      </c>
      <c r="T4987" t="str">
        <f>IF(ROWS(T$2:T4987)&gt;$M$2,"",INDEX($D$2:$D$31998,ROWS(T$2:T4987)*$L$2))</f>
        <v/>
      </c>
      <c r="U4987" t="str">
        <f>IF(ROWS(U$2:U4987)&gt;$M$2,"",INDEX($E$2:$E$31998,ROWS(U$2:U4987)*$L$2))</f>
        <v/>
      </c>
      <c r="V4987" t="str">
        <f>IF(ROWS(V$2:V4987)&gt;$M$2,"",INDEX($F$2:$F$31998,ROWS(V$2:V4987)*$L$2))</f>
        <v/>
      </c>
      <c r="W4987" t="str">
        <f>IF(ROWS(W$2:W4987)&gt;$M$2,"",INDEX($G$2:$G$31998,ROWS(W$2:W4987)*$L$2))</f>
        <v/>
      </c>
      <c r="X4987" t="str">
        <f>IF(ROWS(X$2:X4987)&gt;$M$2,"",INDEX($H$2:$H$31998,ROWS(X$2:X4987)*$L$2))</f>
        <v/>
      </c>
      <c r="Y4987" t="str">
        <f>IF(ROWS(X$2:X4987)&gt;$M$2,"",INDEX($H$2:$H$31998,ROWS(X$2:X4987)*$L$2))</f>
        <v/>
      </c>
      <c r="Z4987" t="str">
        <f>IF(ROWS(Y$2:Y4987)&gt;$M$2,"",INDEX($I$2:$I$31998,ROWS(Y$2:Y4987)*$L$2))</f>
        <v/>
      </c>
    </row>
    <row r="4988" spans="1:26" x14ac:dyDescent="0.25">
      <c r="A4988">
        <f t="shared" si="77"/>
        <v>4987</v>
      </c>
      <c r="B4988">
        <v>-1.1568940000000001</v>
      </c>
      <c r="C4988">
        <v>6.4279320000000002</v>
      </c>
      <c r="D4988">
        <v>-0.988236</v>
      </c>
      <c r="E4988">
        <v>-20.767838000000001</v>
      </c>
      <c r="F4988">
        <v>6.0245069999999998</v>
      </c>
      <c r="G4988">
        <v>-24.904347999999999</v>
      </c>
      <c r="H4988">
        <v>-9.5255000000000006E-2</v>
      </c>
      <c r="I4988">
        <v>8.2549630000000001</v>
      </c>
      <c r="J4988">
        <v>0</v>
      </c>
      <c r="P4988" t="str">
        <f>IF(ROWS(P$3:P4989)&gt;$M$2,"",INDEX($A$2:$A$31998,ROWS(P$3:P4989)))</f>
        <v/>
      </c>
      <c r="Q4988" t="e">
        <f>IF(ROWS(Q$2:Q4988)&gt;$M$2,"",INDEX($A$2:$A$31998,ROWS(Q$2:Q4988)))*($L$2*8/1000)</f>
        <v>#VALUE!</v>
      </c>
      <c r="R4988" t="str">
        <f>IF(ROWS(R$2:R4988)&gt;$M$2,"",INDEX($B$2:$B$31998,ROWS(R$2:R4988)*$L$2))</f>
        <v/>
      </c>
      <c r="S4988" t="str">
        <f>IF(ROWS(S$2:S4988)&gt;$M$2,"",INDEX($C$2:$C$31998,ROWS(S$2:S4988)*$L$2))</f>
        <v/>
      </c>
      <c r="T4988" t="str">
        <f>IF(ROWS(T$2:T4988)&gt;$M$2,"",INDEX($D$2:$D$31998,ROWS(T$2:T4988)*$L$2))</f>
        <v/>
      </c>
      <c r="U4988" t="str">
        <f>IF(ROWS(U$2:U4988)&gt;$M$2,"",INDEX($E$2:$E$31998,ROWS(U$2:U4988)*$L$2))</f>
        <v/>
      </c>
      <c r="V4988" t="str">
        <f>IF(ROWS(V$2:V4988)&gt;$M$2,"",INDEX($F$2:$F$31998,ROWS(V$2:V4988)*$L$2))</f>
        <v/>
      </c>
      <c r="W4988" t="str">
        <f>IF(ROWS(W$2:W4988)&gt;$M$2,"",INDEX($G$2:$G$31998,ROWS(W$2:W4988)*$L$2))</f>
        <v/>
      </c>
      <c r="X4988" t="str">
        <f>IF(ROWS(X$2:X4988)&gt;$M$2,"",INDEX($H$2:$H$31998,ROWS(X$2:X4988)*$L$2))</f>
        <v/>
      </c>
      <c r="Y4988" t="str">
        <f>IF(ROWS(X$2:X4988)&gt;$M$2,"",INDEX($H$2:$H$31998,ROWS(X$2:X4988)*$L$2))</f>
        <v/>
      </c>
      <c r="Z4988" t="str">
        <f>IF(ROWS(Y$2:Y4988)&gt;$M$2,"",INDEX($I$2:$I$31998,ROWS(Y$2:Y4988)*$L$2))</f>
        <v/>
      </c>
    </row>
    <row r="4989" spans="1:26" x14ac:dyDescent="0.25">
      <c r="A4989">
        <f t="shared" si="77"/>
        <v>4988</v>
      </c>
      <c r="B4989">
        <v>-1.293455</v>
      </c>
      <c r="C4989">
        <v>6.2984840000000002</v>
      </c>
      <c r="D4989">
        <v>-0.85921199999999998</v>
      </c>
      <c r="E4989">
        <v>-20.782737999999998</v>
      </c>
      <c r="F4989">
        <v>6.0072539999999996</v>
      </c>
      <c r="G4989">
        <v>-24.792860000000001</v>
      </c>
      <c r="H4989">
        <v>-7.2548339999999998</v>
      </c>
      <c r="I4989">
        <v>0.80089699999999997</v>
      </c>
      <c r="J4989">
        <v>0</v>
      </c>
      <c r="P4989" t="str">
        <f>IF(ROWS(P$3:P4990)&gt;$M$2,"",INDEX($A$2:$A$31998,ROWS(P$3:P4990)))</f>
        <v/>
      </c>
      <c r="Q4989" t="e">
        <f>IF(ROWS(Q$2:Q4989)&gt;$M$2,"",INDEX($A$2:$A$31998,ROWS(Q$2:Q4989)))*($L$2*8/1000)</f>
        <v>#VALUE!</v>
      </c>
      <c r="R4989" t="str">
        <f>IF(ROWS(R$2:R4989)&gt;$M$2,"",INDEX($B$2:$B$31998,ROWS(R$2:R4989)*$L$2))</f>
        <v/>
      </c>
      <c r="S4989" t="str">
        <f>IF(ROWS(S$2:S4989)&gt;$M$2,"",INDEX($C$2:$C$31998,ROWS(S$2:S4989)*$L$2))</f>
        <v/>
      </c>
      <c r="T4989" t="str">
        <f>IF(ROWS(T$2:T4989)&gt;$M$2,"",INDEX($D$2:$D$31998,ROWS(T$2:T4989)*$L$2))</f>
        <v/>
      </c>
      <c r="U4989" t="str">
        <f>IF(ROWS(U$2:U4989)&gt;$M$2,"",INDEX($E$2:$E$31998,ROWS(U$2:U4989)*$L$2))</f>
        <v/>
      </c>
      <c r="V4989" t="str">
        <f>IF(ROWS(V$2:V4989)&gt;$M$2,"",INDEX($F$2:$F$31998,ROWS(V$2:V4989)*$L$2))</f>
        <v/>
      </c>
      <c r="W4989" t="str">
        <f>IF(ROWS(W$2:W4989)&gt;$M$2,"",INDEX($G$2:$G$31998,ROWS(W$2:W4989)*$L$2))</f>
        <v/>
      </c>
      <c r="X4989" t="str">
        <f>IF(ROWS(X$2:X4989)&gt;$M$2,"",INDEX($H$2:$H$31998,ROWS(X$2:X4989)*$L$2))</f>
        <v/>
      </c>
      <c r="Y4989" t="str">
        <f>IF(ROWS(X$2:X4989)&gt;$M$2,"",INDEX($H$2:$H$31998,ROWS(X$2:X4989)*$L$2))</f>
        <v/>
      </c>
      <c r="Z4989" t="str">
        <f>IF(ROWS(Y$2:Y4989)&gt;$M$2,"",INDEX($I$2:$I$31998,ROWS(Y$2:Y4989)*$L$2))</f>
        <v/>
      </c>
    </row>
    <row r="4990" spans="1:26" x14ac:dyDescent="0.25">
      <c r="A4990">
        <f t="shared" si="77"/>
        <v>4989</v>
      </c>
      <c r="B4990">
        <v>-1.391842</v>
      </c>
      <c r="C4990">
        <v>6.2598770000000004</v>
      </c>
      <c r="D4990">
        <v>-0.75575999999999999</v>
      </c>
      <c r="E4990">
        <v>-20.836849999999998</v>
      </c>
      <c r="F4990">
        <v>6.0050970000000001</v>
      </c>
      <c r="G4990">
        <v>-24.704832</v>
      </c>
      <c r="H4990">
        <v>-3.5613730000000001</v>
      </c>
      <c r="I4990">
        <v>4.4737879999999999</v>
      </c>
      <c r="J4990">
        <v>0</v>
      </c>
      <c r="P4990" t="str">
        <f>IF(ROWS(P$3:P4991)&gt;$M$2,"",INDEX($A$2:$A$31998,ROWS(P$3:P4991)))</f>
        <v/>
      </c>
      <c r="Q4990" t="e">
        <f>IF(ROWS(Q$2:Q4990)&gt;$M$2,"",INDEX($A$2:$A$31998,ROWS(Q$2:Q4990)))*($L$2*8/1000)</f>
        <v>#VALUE!</v>
      </c>
      <c r="R4990" t="str">
        <f>IF(ROWS(R$2:R4990)&gt;$M$2,"",INDEX($B$2:$B$31998,ROWS(R$2:R4990)*$L$2))</f>
        <v/>
      </c>
      <c r="S4990" t="str">
        <f>IF(ROWS(S$2:S4990)&gt;$M$2,"",INDEX($C$2:$C$31998,ROWS(S$2:S4990)*$L$2))</f>
        <v/>
      </c>
      <c r="T4990" t="str">
        <f>IF(ROWS(T$2:T4990)&gt;$M$2,"",INDEX($D$2:$D$31998,ROWS(T$2:T4990)*$L$2))</f>
        <v/>
      </c>
      <c r="U4990" t="str">
        <f>IF(ROWS(U$2:U4990)&gt;$M$2,"",INDEX($E$2:$E$31998,ROWS(U$2:U4990)*$L$2))</f>
        <v/>
      </c>
      <c r="V4990" t="str">
        <f>IF(ROWS(V$2:V4990)&gt;$M$2,"",INDEX($F$2:$F$31998,ROWS(V$2:V4990)*$L$2))</f>
        <v/>
      </c>
      <c r="W4990" t="str">
        <f>IF(ROWS(W$2:W4990)&gt;$M$2,"",INDEX($G$2:$G$31998,ROWS(W$2:W4990)*$L$2))</f>
        <v/>
      </c>
      <c r="X4990" t="str">
        <f>IF(ROWS(X$2:X4990)&gt;$M$2,"",INDEX($H$2:$H$31998,ROWS(X$2:X4990)*$L$2))</f>
        <v/>
      </c>
      <c r="Y4990" t="str">
        <f>IF(ROWS(X$2:X4990)&gt;$M$2,"",INDEX($H$2:$H$31998,ROWS(X$2:X4990)*$L$2))</f>
        <v/>
      </c>
      <c r="Z4990" t="str">
        <f>IF(ROWS(Y$2:Y4990)&gt;$M$2,"",INDEX($I$2:$I$31998,ROWS(Y$2:Y4990)*$L$2))</f>
        <v/>
      </c>
    </row>
    <row r="4991" spans="1:26" x14ac:dyDescent="0.25">
      <c r="A4991">
        <f t="shared" si="77"/>
        <v>4990</v>
      </c>
      <c r="B4991">
        <v>-1.4379029999999999</v>
      </c>
      <c r="C4991">
        <v>6.1516289999999998</v>
      </c>
      <c r="D4991">
        <v>-0.66398400000000002</v>
      </c>
      <c r="E4991">
        <v>-20.815021999999999</v>
      </c>
      <c r="F4991">
        <v>5.9687619999999999</v>
      </c>
      <c r="G4991">
        <v>-24.626605999999999</v>
      </c>
      <c r="H4991">
        <v>-4.7644310000000001</v>
      </c>
      <c r="I4991">
        <v>2.6279300000000001</v>
      </c>
      <c r="J4991">
        <v>0</v>
      </c>
      <c r="P4991" t="str">
        <f>IF(ROWS(P$3:P4992)&gt;$M$2,"",INDEX($A$2:$A$31998,ROWS(P$3:P4992)))</f>
        <v/>
      </c>
      <c r="Q4991" t="e">
        <f>IF(ROWS(Q$2:Q4991)&gt;$M$2,"",INDEX($A$2:$A$31998,ROWS(Q$2:Q4991)))*($L$2*8/1000)</f>
        <v>#VALUE!</v>
      </c>
      <c r="R4991" t="str">
        <f>IF(ROWS(R$2:R4991)&gt;$M$2,"",INDEX($B$2:$B$31998,ROWS(R$2:R4991)*$L$2))</f>
        <v/>
      </c>
      <c r="S4991" t="str">
        <f>IF(ROWS(S$2:S4991)&gt;$M$2,"",INDEX($C$2:$C$31998,ROWS(S$2:S4991)*$L$2))</f>
        <v/>
      </c>
      <c r="T4991" t="str">
        <f>IF(ROWS(T$2:T4991)&gt;$M$2,"",INDEX($D$2:$D$31998,ROWS(T$2:T4991)*$L$2))</f>
        <v/>
      </c>
      <c r="U4991" t="str">
        <f>IF(ROWS(U$2:U4991)&gt;$M$2,"",INDEX($E$2:$E$31998,ROWS(U$2:U4991)*$L$2))</f>
        <v/>
      </c>
      <c r="V4991" t="str">
        <f>IF(ROWS(V$2:V4991)&gt;$M$2,"",INDEX($F$2:$F$31998,ROWS(V$2:V4991)*$L$2))</f>
        <v/>
      </c>
      <c r="W4991" t="str">
        <f>IF(ROWS(W$2:W4991)&gt;$M$2,"",INDEX($G$2:$G$31998,ROWS(W$2:W4991)*$L$2))</f>
        <v/>
      </c>
      <c r="X4991" t="str">
        <f>IF(ROWS(X$2:X4991)&gt;$M$2,"",INDEX($H$2:$H$31998,ROWS(X$2:X4991)*$L$2))</f>
        <v/>
      </c>
      <c r="Y4991" t="str">
        <f>IF(ROWS(X$2:X4991)&gt;$M$2,"",INDEX($H$2:$H$31998,ROWS(X$2:X4991)*$L$2))</f>
        <v/>
      </c>
      <c r="Z4991" t="str">
        <f>IF(ROWS(Y$2:Y4991)&gt;$M$2,"",INDEX($I$2:$I$31998,ROWS(Y$2:Y4991)*$L$2))</f>
        <v/>
      </c>
    </row>
    <row r="4992" spans="1:26" x14ac:dyDescent="0.25">
      <c r="A4992">
        <f t="shared" si="77"/>
        <v>4991</v>
      </c>
      <c r="B4992">
        <v>-1.54853</v>
      </c>
      <c r="C4992">
        <v>5.9003930000000002</v>
      </c>
      <c r="D4992">
        <v>-0.574492</v>
      </c>
      <c r="E4992">
        <v>-20.803191999999999</v>
      </c>
      <c r="F4992">
        <v>5.92746</v>
      </c>
      <c r="G4992">
        <v>-24.548838</v>
      </c>
      <c r="H4992">
        <v>-7.5488619999999997</v>
      </c>
      <c r="I4992">
        <v>-4.3863940000000001</v>
      </c>
      <c r="J4992">
        <v>0</v>
      </c>
      <c r="P4992" t="str">
        <f>IF(ROWS(P$3:P4993)&gt;$M$2,"",INDEX($A$2:$A$31998,ROWS(P$3:P4993)))</f>
        <v/>
      </c>
      <c r="Q4992" t="e">
        <f>IF(ROWS(Q$2:Q4992)&gt;$M$2,"",INDEX($A$2:$A$31998,ROWS(Q$2:Q4992)))*($L$2*8/1000)</f>
        <v>#VALUE!</v>
      </c>
      <c r="R4992" t="str">
        <f>IF(ROWS(R$2:R4992)&gt;$M$2,"",INDEX($B$2:$B$31998,ROWS(R$2:R4992)*$L$2))</f>
        <v/>
      </c>
      <c r="S4992" t="str">
        <f>IF(ROWS(S$2:S4992)&gt;$M$2,"",INDEX($C$2:$C$31998,ROWS(S$2:S4992)*$L$2))</f>
        <v/>
      </c>
      <c r="T4992" t="str">
        <f>IF(ROWS(T$2:T4992)&gt;$M$2,"",INDEX($D$2:$D$31998,ROWS(T$2:T4992)*$L$2))</f>
        <v/>
      </c>
      <c r="U4992" t="str">
        <f>IF(ROWS(U$2:U4992)&gt;$M$2,"",INDEX($E$2:$E$31998,ROWS(U$2:U4992)*$L$2))</f>
        <v/>
      </c>
      <c r="V4992" t="str">
        <f>IF(ROWS(V$2:V4992)&gt;$M$2,"",INDEX($F$2:$F$31998,ROWS(V$2:V4992)*$L$2))</f>
        <v/>
      </c>
      <c r="W4992" t="str">
        <f>IF(ROWS(W$2:W4992)&gt;$M$2,"",INDEX($G$2:$G$31998,ROWS(W$2:W4992)*$L$2))</f>
        <v/>
      </c>
      <c r="X4992" t="str">
        <f>IF(ROWS(X$2:X4992)&gt;$M$2,"",INDEX($H$2:$H$31998,ROWS(X$2:X4992)*$L$2))</f>
        <v/>
      </c>
      <c r="Y4992" t="str">
        <f>IF(ROWS(X$2:X4992)&gt;$M$2,"",INDEX($H$2:$H$31998,ROWS(X$2:X4992)*$L$2))</f>
        <v/>
      </c>
      <c r="Z4992" t="str">
        <f>IF(ROWS(Y$2:Y4992)&gt;$M$2,"",INDEX($I$2:$I$31998,ROWS(Y$2:Y4992)*$L$2))</f>
        <v/>
      </c>
    </row>
    <row r="4993" spans="1:26" x14ac:dyDescent="0.25">
      <c r="A4993">
        <f t="shared" si="77"/>
        <v>4992</v>
      </c>
      <c r="B4993">
        <v>-1.5042599999999999</v>
      </c>
      <c r="C4993">
        <v>5.6905210000000004</v>
      </c>
      <c r="D4993">
        <v>-0.46584700000000001</v>
      </c>
      <c r="E4993">
        <v>-20.805872000000001</v>
      </c>
      <c r="F4993">
        <v>5.8534829999999998</v>
      </c>
      <c r="G4993">
        <v>-24.4497</v>
      </c>
      <c r="H4993">
        <v>0.79627099999999995</v>
      </c>
      <c r="I4993">
        <v>-0.96831500000000004</v>
      </c>
      <c r="J4993">
        <v>0</v>
      </c>
      <c r="P4993" t="str">
        <f>IF(ROWS(P$3:P4994)&gt;$M$2,"",INDEX($A$2:$A$31998,ROWS(P$3:P4994)))</f>
        <v/>
      </c>
      <c r="Q4993" t="e">
        <f>IF(ROWS(Q$2:Q4993)&gt;$M$2,"",INDEX($A$2:$A$31998,ROWS(Q$2:Q4993)))*($L$2*8/1000)</f>
        <v>#VALUE!</v>
      </c>
      <c r="R4993" t="str">
        <f>IF(ROWS(R$2:R4993)&gt;$M$2,"",INDEX($B$2:$B$31998,ROWS(R$2:R4993)*$L$2))</f>
        <v/>
      </c>
      <c r="S4993" t="str">
        <f>IF(ROWS(S$2:S4993)&gt;$M$2,"",INDEX($C$2:$C$31998,ROWS(S$2:S4993)*$L$2))</f>
        <v/>
      </c>
      <c r="T4993" t="str">
        <f>IF(ROWS(T$2:T4993)&gt;$M$2,"",INDEX($D$2:$D$31998,ROWS(T$2:T4993)*$L$2))</f>
        <v/>
      </c>
      <c r="U4993" t="str">
        <f>IF(ROWS(U$2:U4993)&gt;$M$2,"",INDEX($E$2:$E$31998,ROWS(U$2:U4993)*$L$2))</f>
        <v/>
      </c>
      <c r="V4993" t="str">
        <f>IF(ROWS(V$2:V4993)&gt;$M$2,"",INDEX($F$2:$F$31998,ROWS(V$2:V4993)*$L$2))</f>
        <v/>
      </c>
      <c r="W4993" t="str">
        <f>IF(ROWS(W$2:W4993)&gt;$M$2,"",INDEX($G$2:$G$31998,ROWS(W$2:W4993)*$L$2))</f>
        <v/>
      </c>
      <c r="X4993" t="str">
        <f>IF(ROWS(X$2:X4993)&gt;$M$2,"",INDEX($H$2:$H$31998,ROWS(X$2:X4993)*$L$2))</f>
        <v/>
      </c>
      <c r="Y4993" t="str">
        <f>IF(ROWS(X$2:X4993)&gt;$M$2,"",INDEX($H$2:$H$31998,ROWS(X$2:X4993)*$L$2))</f>
        <v/>
      </c>
      <c r="Z4993" t="str">
        <f>IF(ROWS(Y$2:Y4993)&gt;$M$2,"",INDEX($I$2:$I$31998,ROWS(Y$2:Y4993)*$L$2))</f>
        <v/>
      </c>
    </row>
    <row r="4994" spans="1:26" x14ac:dyDescent="0.25">
      <c r="A4994">
        <f t="shared" si="77"/>
        <v>4993</v>
      </c>
      <c r="B4994">
        <v>-1.7086760000000001</v>
      </c>
      <c r="C4994">
        <v>5.5044170000000001</v>
      </c>
      <c r="D4994">
        <v>-0.39338299999999998</v>
      </c>
      <c r="E4994">
        <v>-20.808094000000001</v>
      </c>
      <c r="F4994">
        <v>5.7287929999999996</v>
      </c>
      <c r="G4994">
        <v>-24.385262999999998</v>
      </c>
      <c r="H4994">
        <v>-11.616148000000001</v>
      </c>
      <c r="I4994">
        <v>2.4951210000000001</v>
      </c>
      <c r="J4994">
        <v>0</v>
      </c>
      <c r="P4994" t="str">
        <f>IF(ROWS(P$3:P4995)&gt;$M$2,"",INDEX($A$2:$A$31998,ROWS(P$3:P4995)))</f>
        <v/>
      </c>
      <c r="Q4994" t="e">
        <f>IF(ROWS(Q$2:Q4994)&gt;$M$2,"",INDEX($A$2:$A$31998,ROWS(Q$2:Q4994)))*($L$2*8/1000)</f>
        <v>#VALUE!</v>
      </c>
      <c r="R4994" t="str">
        <f>IF(ROWS(R$2:R4994)&gt;$M$2,"",INDEX($B$2:$B$31998,ROWS(R$2:R4994)*$L$2))</f>
        <v/>
      </c>
      <c r="S4994" t="str">
        <f>IF(ROWS(S$2:S4994)&gt;$M$2,"",INDEX($C$2:$C$31998,ROWS(S$2:S4994)*$L$2))</f>
        <v/>
      </c>
      <c r="T4994" t="str">
        <f>IF(ROWS(T$2:T4994)&gt;$M$2,"",INDEX($D$2:$D$31998,ROWS(T$2:T4994)*$L$2))</f>
        <v/>
      </c>
      <c r="U4994" t="str">
        <f>IF(ROWS(U$2:U4994)&gt;$M$2,"",INDEX($E$2:$E$31998,ROWS(U$2:U4994)*$L$2))</f>
        <v/>
      </c>
      <c r="V4994" t="str">
        <f>IF(ROWS(V$2:V4994)&gt;$M$2,"",INDEX($F$2:$F$31998,ROWS(V$2:V4994)*$L$2))</f>
        <v/>
      </c>
      <c r="W4994" t="str">
        <f>IF(ROWS(W$2:W4994)&gt;$M$2,"",INDEX($G$2:$G$31998,ROWS(W$2:W4994)*$L$2))</f>
        <v/>
      </c>
      <c r="X4994" t="str">
        <f>IF(ROWS(X$2:X4994)&gt;$M$2,"",INDEX($H$2:$H$31998,ROWS(X$2:X4994)*$L$2))</f>
        <v/>
      </c>
      <c r="Y4994" t="str">
        <f>IF(ROWS(X$2:X4994)&gt;$M$2,"",INDEX($H$2:$H$31998,ROWS(X$2:X4994)*$L$2))</f>
        <v/>
      </c>
      <c r="Z4994" t="str">
        <f>IF(ROWS(Y$2:Y4994)&gt;$M$2,"",INDEX($I$2:$I$31998,ROWS(Y$2:Y4994)*$L$2))</f>
        <v/>
      </c>
    </row>
    <row r="4995" spans="1:26" x14ac:dyDescent="0.25">
      <c r="A4995">
        <f t="shared" ref="A4995:A5058" si="78">SUM(A4994 + 1)</f>
        <v>4994</v>
      </c>
      <c r="B4995">
        <v>-1.715962</v>
      </c>
      <c r="C4995">
        <v>5.3161639999999997</v>
      </c>
      <c r="D4995">
        <v>-0.32377600000000001</v>
      </c>
      <c r="E4995">
        <v>-20.797964</v>
      </c>
      <c r="F4995">
        <v>5.5415619999999999</v>
      </c>
      <c r="G4995">
        <v>-24.322265999999999</v>
      </c>
      <c r="H4995">
        <v>-2.5693619999999999</v>
      </c>
      <c r="I4995">
        <v>5.2660809999999998</v>
      </c>
      <c r="J4995">
        <v>0</v>
      </c>
      <c r="P4995" t="str">
        <f>IF(ROWS(P$3:P4996)&gt;$M$2,"",INDEX($A$2:$A$31998,ROWS(P$3:P4996)))</f>
        <v/>
      </c>
      <c r="Q4995" t="e">
        <f>IF(ROWS(Q$2:Q4995)&gt;$M$2,"",INDEX($A$2:$A$31998,ROWS(Q$2:Q4995)))*($L$2*8/1000)</f>
        <v>#VALUE!</v>
      </c>
      <c r="R4995" t="str">
        <f>IF(ROWS(R$2:R4995)&gt;$M$2,"",INDEX($B$2:$B$31998,ROWS(R$2:R4995)*$L$2))</f>
        <v/>
      </c>
      <c r="S4995" t="str">
        <f>IF(ROWS(S$2:S4995)&gt;$M$2,"",INDEX($C$2:$C$31998,ROWS(S$2:S4995)*$L$2))</f>
        <v/>
      </c>
      <c r="T4995" t="str">
        <f>IF(ROWS(T$2:T4995)&gt;$M$2,"",INDEX($D$2:$D$31998,ROWS(T$2:T4995)*$L$2))</f>
        <v/>
      </c>
      <c r="U4995" t="str">
        <f>IF(ROWS(U$2:U4995)&gt;$M$2,"",INDEX($E$2:$E$31998,ROWS(U$2:U4995)*$L$2))</f>
        <v/>
      </c>
      <c r="V4995" t="str">
        <f>IF(ROWS(V$2:V4995)&gt;$M$2,"",INDEX($F$2:$F$31998,ROWS(V$2:V4995)*$L$2))</f>
        <v/>
      </c>
      <c r="W4995" t="str">
        <f>IF(ROWS(W$2:W4995)&gt;$M$2,"",INDEX($G$2:$G$31998,ROWS(W$2:W4995)*$L$2))</f>
        <v/>
      </c>
      <c r="X4995" t="str">
        <f>IF(ROWS(X$2:X4995)&gt;$M$2,"",INDEX($H$2:$H$31998,ROWS(X$2:X4995)*$L$2))</f>
        <v/>
      </c>
      <c r="Y4995" t="str">
        <f>IF(ROWS(X$2:X4995)&gt;$M$2,"",INDEX($H$2:$H$31998,ROWS(X$2:X4995)*$L$2))</f>
        <v/>
      </c>
      <c r="Z4995" t="str">
        <f>IF(ROWS(Y$2:Y4995)&gt;$M$2,"",INDEX($I$2:$I$31998,ROWS(Y$2:Y4995)*$L$2))</f>
        <v/>
      </c>
    </row>
    <row r="4996" spans="1:26" x14ac:dyDescent="0.25">
      <c r="A4996">
        <f t="shared" si="78"/>
        <v>4995</v>
      </c>
      <c r="B4996">
        <v>-1.761206</v>
      </c>
      <c r="C4996">
        <v>5.0998460000000003</v>
      </c>
      <c r="D4996">
        <v>-0.23199400000000001</v>
      </c>
      <c r="E4996">
        <v>-20.813648000000001</v>
      </c>
      <c r="F4996">
        <v>5.3108719999999998</v>
      </c>
      <c r="G4996">
        <v>-24.235218</v>
      </c>
      <c r="H4996">
        <v>-3.2096230000000001</v>
      </c>
      <c r="I4996">
        <v>5.804055</v>
      </c>
      <c r="J4996">
        <v>0</v>
      </c>
      <c r="P4996" t="str">
        <f>IF(ROWS(P$3:P4997)&gt;$M$2,"",INDEX($A$2:$A$31998,ROWS(P$3:P4997)))</f>
        <v/>
      </c>
      <c r="Q4996" t="e">
        <f>IF(ROWS(Q$2:Q4996)&gt;$M$2,"",INDEX($A$2:$A$31998,ROWS(Q$2:Q4996)))*($L$2*8/1000)</f>
        <v>#VALUE!</v>
      </c>
      <c r="R4996" t="str">
        <f>IF(ROWS(R$2:R4996)&gt;$M$2,"",INDEX($B$2:$B$31998,ROWS(R$2:R4996)*$L$2))</f>
        <v/>
      </c>
      <c r="S4996" t="str">
        <f>IF(ROWS(S$2:S4996)&gt;$M$2,"",INDEX($C$2:$C$31998,ROWS(S$2:S4996)*$L$2))</f>
        <v/>
      </c>
      <c r="T4996" t="str">
        <f>IF(ROWS(T$2:T4996)&gt;$M$2,"",INDEX($D$2:$D$31998,ROWS(T$2:T4996)*$L$2))</f>
        <v/>
      </c>
      <c r="U4996" t="str">
        <f>IF(ROWS(U$2:U4996)&gt;$M$2,"",INDEX($E$2:$E$31998,ROWS(U$2:U4996)*$L$2))</f>
        <v/>
      </c>
      <c r="V4996" t="str">
        <f>IF(ROWS(V$2:V4996)&gt;$M$2,"",INDEX($F$2:$F$31998,ROWS(V$2:V4996)*$L$2))</f>
        <v/>
      </c>
      <c r="W4996" t="str">
        <f>IF(ROWS(W$2:W4996)&gt;$M$2,"",INDEX($G$2:$G$31998,ROWS(W$2:W4996)*$L$2))</f>
        <v/>
      </c>
      <c r="X4996" t="str">
        <f>IF(ROWS(X$2:X4996)&gt;$M$2,"",INDEX($H$2:$H$31998,ROWS(X$2:X4996)*$L$2))</f>
        <v/>
      </c>
      <c r="Y4996" t="str">
        <f>IF(ROWS(X$2:X4996)&gt;$M$2,"",INDEX($H$2:$H$31998,ROWS(X$2:X4996)*$L$2))</f>
        <v/>
      </c>
      <c r="Z4996" t="str">
        <f>IF(ROWS(Y$2:Y4996)&gt;$M$2,"",INDEX($I$2:$I$31998,ROWS(Y$2:Y4996)*$L$2))</f>
        <v/>
      </c>
    </row>
    <row r="4997" spans="1:26" x14ac:dyDescent="0.25">
      <c r="A4997">
        <f t="shared" si="78"/>
        <v>4996</v>
      </c>
      <c r="B4997">
        <v>-1.7653289999999999</v>
      </c>
      <c r="C4997">
        <v>4.8879900000000003</v>
      </c>
      <c r="D4997">
        <v>-0.13194</v>
      </c>
      <c r="E4997">
        <v>-20.821162999999999</v>
      </c>
      <c r="F4997">
        <v>5.053941</v>
      </c>
      <c r="G4997">
        <v>-24.137855999999999</v>
      </c>
      <c r="H4997">
        <v>-1.599148</v>
      </c>
      <c r="I4997">
        <v>7.0966579999999997</v>
      </c>
      <c r="J4997">
        <v>0</v>
      </c>
      <c r="P4997" t="str">
        <f>IF(ROWS(P$3:P4998)&gt;$M$2,"",INDEX($A$2:$A$31998,ROWS(P$3:P4998)))</f>
        <v/>
      </c>
      <c r="Q4997" t="e">
        <f>IF(ROWS(Q$2:Q4997)&gt;$M$2,"",INDEX($A$2:$A$31998,ROWS(Q$2:Q4997)))*($L$2*8/1000)</f>
        <v>#VALUE!</v>
      </c>
      <c r="R4997" t="str">
        <f>IF(ROWS(R$2:R4997)&gt;$M$2,"",INDEX($B$2:$B$31998,ROWS(R$2:R4997)*$L$2))</f>
        <v/>
      </c>
      <c r="S4997" t="str">
        <f>IF(ROWS(S$2:S4997)&gt;$M$2,"",INDEX($C$2:$C$31998,ROWS(S$2:S4997)*$L$2))</f>
        <v/>
      </c>
      <c r="T4997" t="str">
        <f>IF(ROWS(T$2:T4997)&gt;$M$2,"",INDEX($D$2:$D$31998,ROWS(T$2:T4997)*$L$2))</f>
        <v/>
      </c>
      <c r="U4997" t="str">
        <f>IF(ROWS(U$2:U4997)&gt;$M$2,"",INDEX($E$2:$E$31998,ROWS(U$2:U4997)*$L$2))</f>
        <v/>
      </c>
      <c r="V4997" t="str">
        <f>IF(ROWS(V$2:V4997)&gt;$M$2,"",INDEX($F$2:$F$31998,ROWS(V$2:V4997)*$L$2))</f>
        <v/>
      </c>
      <c r="W4997" t="str">
        <f>IF(ROWS(W$2:W4997)&gt;$M$2,"",INDEX($G$2:$G$31998,ROWS(W$2:W4997)*$L$2))</f>
        <v/>
      </c>
      <c r="X4997" t="str">
        <f>IF(ROWS(X$2:X4997)&gt;$M$2,"",INDEX($H$2:$H$31998,ROWS(X$2:X4997)*$L$2))</f>
        <v/>
      </c>
      <c r="Y4997" t="str">
        <f>IF(ROWS(X$2:X4997)&gt;$M$2,"",INDEX($H$2:$H$31998,ROWS(X$2:X4997)*$L$2))</f>
        <v/>
      </c>
      <c r="Z4997" t="str">
        <f>IF(ROWS(Y$2:Y4997)&gt;$M$2,"",INDEX($I$2:$I$31998,ROWS(Y$2:Y4997)*$L$2))</f>
        <v/>
      </c>
    </row>
    <row r="4998" spans="1:26" x14ac:dyDescent="0.25">
      <c r="A4998">
        <f t="shared" si="78"/>
        <v>4997</v>
      </c>
      <c r="B4998">
        <v>-1.7853559999999999</v>
      </c>
      <c r="C4998">
        <v>4.6912849999999997</v>
      </c>
      <c r="D4998">
        <v>-3.4964000000000002E-2</v>
      </c>
      <c r="E4998">
        <v>-20.838153999999999</v>
      </c>
      <c r="F4998">
        <v>4.7832569999999999</v>
      </c>
      <c r="G4998">
        <v>-24.041594</v>
      </c>
      <c r="H4998">
        <v>-1.9341079999999999</v>
      </c>
      <c r="I4998">
        <v>8.3162450000000003</v>
      </c>
      <c r="J4998">
        <v>0</v>
      </c>
      <c r="P4998" t="str">
        <f>IF(ROWS(P$3:P4999)&gt;$M$2,"",INDEX($A$2:$A$31998,ROWS(P$3:P4999)))</f>
        <v/>
      </c>
      <c r="Q4998" t="e">
        <f>IF(ROWS(Q$2:Q4998)&gt;$M$2,"",INDEX($A$2:$A$31998,ROWS(Q$2:Q4998)))*($L$2*8/1000)</f>
        <v>#VALUE!</v>
      </c>
      <c r="R4998" t="str">
        <f>IF(ROWS(R$2:R4998)&gt;$M$2,"",INDEX($B$2:$B$31998,ROWS(R$2:R4998)*$L$2))</f>
        <v/>
      </c>
      <c r="S4998" t="str">
        <f>IF(ROWS(S$2:S4998)&gt;$M$2,"",INDEX($C$2:$C$31998,ROWS(S$2:S4998)*$L$2))</f>
        <v/>
      </c>
      <c r="T4998" t="str">
        <f>IF(ROWS(T$2:T4998)&gt;$M$2,"",INDEX($D$2:$D$31998,ROWS(T$2:T4998)*$L$2))</f>
        <v/>
      </c>
      <c r="U4998" t="str">
        <f>IF(ROWS(U$2:U4998)&gt;$M$2,"",INDEX($E$2:$E$31998,ROWS(U$2:U4998)*$L$2))</f>
        <v/>
      </c>
      <c r="V4998" t="str">
        <f>IF(ROWS(V$2:V4998)&gt;$M$2,"",INDEX($F$2:$F$31998,ROWS(V$2:V4998)*$L$2))</f>
        <v/>
      </c>
      <c r="W4998" t="str">
        <f>IF(ROWS(W$2:W4998)&gt;$M$2,"",INDEX($G$2:$G$31998,ROWS(W$2:W4998)*$L$2))</f>
        <v/>
      </c>
      <c r="X4998" t="str">
        <f>IF(ROWS(X$2:X4998)&gt;$M$2,"",INDEX($H$2:$H$31998,ROWS(X$2:X4998)*$L$2))</f>
        <v/>
      </c>
      <c r="Y4998" t="str">
        <f>IF(ROWS(X$2:X4998)&gt;$M$2,"",INDEX($H$2:$H$31998,ROWS(X$2:X4998)*$L$2))</f>
        <v/>
      </c>
      <c r="Z4998" t="str">
        <f>IF(ROWS(Y$2:Y4998)&gt;$M$2,"",INDEX($I$2:$I$31998,ROWS(Y$2:Y4998)*$L$2))</f>
        <v/>
      </c>
    </row>
    <row r="4999" spans="1:26" x14ac:dyDescent="0.25">
      <c r="A4999">
        <f t="shared" si="78"/>
        <v>4998</v>
      </c>
      <c r="B4999">
        <v>-1.781954</v>
      </c>
      <c r="C4999">
        <v>4.4141139999999996</v>
      </c>
      <c r="D4999">
        <v>5.5120000000000002E-2</v>
      </c>
      <c r="E4999">
        <v>-20.850176000000001</v>
      </c>
      <c r="F4999">
        <v>4.5017899999999997</v>
      </c>
      <c r="G4999">
        <v>-23.950384</v>
      </c>
      <c r="H4999">
        <v>-1.0261659999999999</v>
      </c>
      <c r="I4999">
        <v>4.6246460000000003</v>
      </c>
      <c r="J4999">
        <v>0</v>
      </c>
      <c r="P4999" t="str">
        <f>IF(ROWS(P$3:P5000)&gt;$M$2,"",INDEX($A$2:$A$31998,ROWS(P$3:P5000)))</f>
        <v/>
      </c>
      <c r="Q4999" t="e">
        <f>IF(ROWS(Q$2:Q4999)&gt;$M$2,"",INDEX($A$2:$A$31998,ROWS(Q$2:Q4999)))*($L$2*8/1000)</f>
        <v>#VALUE!</v>
      </c>
      <c r="R4999" t="str">
        <f>IF(ROWS(R$2:R4999)&gt;$M$2,"",INDEX($B$2:$B$31998,ROWS(R$2:R4999)*$L$2))</f>
        <v/>
      </c>
      <c r="S4999" t="str">
        <f>IF(ROWS(S$2:S4999)&gt;$M$2,"",INDEX($C$2:$C$31998,ROWS(S$2:S4999)*$L$2))</f>
        <v/>
      </c>
      <c r="T4999" t="str">
        <f>IF(ROWS(T$2:T4999)&gt;$M$2,"",INDEX($D$2:$D$31998,ROWS(T$2:T4999)*$L$2))</f>
        <v/>
      </c>
      <c r="U4999" t="str">
        <f>IF(ROWS(U$2:U4999)&gt;$M$2,"",INDEX($E$2:$E$31998,ROWS(U$2:U4999)*$L$2))</f>
        <v/>
      </c>
      <c r="V4999" t="str">
        <f>IF(ROWS(V$2:V4999)&gt;$M$2,"",INDEX($F$2:$F$31998,ROWS(V$2:V4999)*$L$2))</f>
        <v/>
      </c>
      <c r="W4999" t="str">
        <f>IF(ROWS(W$2:W4999)&gt;$M$2,"",INDEX($G$2:$G$31998,ROWS(W$2:W4999)*$L$2))</f>
        <v/>
      </c>
      <c r="X4999" t="str">
        <f>IF(ROWS(X$2:X4999)&gt;$M$2,"",INDEX($H$2:$H$31998,ROWS(X$2:X4999)*$L$2))</f>
        <v/>
      </c>
      <c r="Y4999" t="str">
        <f>IF(ROWS(X$2:X4999)&gt;$M$2,"",INDEX($H$2:$H$31998,ROWS(X$2:X4999)*$L$2))</f>
        <v/>
      </c>
      <c r="Z4999" t="str">
        <f>IF(ROWS(Y$2:Y4999)&gt;$M$2,"",INDEX($I$2:$I$31998,ROWS(Y$2:Y4999)*$L$2))</f>
        <v/>
      </c>
    </row>
    <row r="5000" spans="1:26" x14ac:dyDescent="0.25">
      <c r="A5000">
        <f t="shared" si="78"/>
        <v>4999</v>
      </c>
      <c r="B5000">
        <v>-1.8017860000000001</v>
      </c>
      <c r="C5000">
        <v>4.1412230000000001</v>
      </c>
      <c r="D5000">
        <v>0.13292000000000001</v>
      </c>
      <c r="E5000">
        <v>-20.857690000000002</v>
      </c>
      <c r="F5000">
        <v>4.2234600000000002</v>
      </c>
      <c r="G5000">
        <v>-23.869871</v>
      </c>
      <c r="H5000">
        <v>-2.4053049999999998</v>
      </c>
      <c r="I5000">
        <v>4.4077529999999996</v>
      </c>
      <c r="J5000">
        <v>0</v>
      </c>
      <c r="P5000" t="str">
        <f>IF(ROWS(P$3:P5001)&gt;$M$2,"",INDEX($A$2:$A$31998,ROWS(P$3:P5001)))</f>
        <v/>
      </c>
      <c r="Q5000" t="e">
        <f>IF(ROWS(Q$2:Q5000)&gt;$M$2,"",INDEX($A$2:$A$31998,ROWS(Q$2:Q5000)))*($L$2*8/1000)</f>
        <v>#VALUE!</v>
      </c>
      <c r="R5000" t="str">
        <f>IF(ROWS(R$2:R5000)&gt;$M$2,"",INDEX($B$2:$B$31998,ROWS(R$2:R5000)*$L$2))</f>
        <v/>
      </c>
      <c r="S5000" t="str">
        <f>IF(ROWS(S$2:S5000)&gt;$M$2,"",INDEX($C$2:$C$31998,ROWS(S$2:S5000)*$L$2))</f>
        <v/>
      </c>
      <c r="T5000" t="str">
        <f>IF(ROWS(T$2:T5000)&gt;$M$2,"",INDEX($D$2:$D$31998,ROWS(T$2:T5000)*$L$2))</f>
        <v/>
      </c>
      <c r="U5000" t="str">
        <f>IF(ROWS(U$2:U5000)&gt;$M$2,"",INDEX($E$2:$E$31998,ROWS(U$2:U5000)*$L$2))</f>
        <v/>
      </c>
      <c r="V5000" t="str">
        <f>IF(ROWS(V$2:V5000)&gt;$M$2,"",INDEX($F$2:$F$31998,ROWS(V$2:V5000)*$L$2))</f>
        <v/>
      </c>
      <c r="W5000" t="str">
        <f>IF(ROWS(W$2:W5000)&gt;$M$2,"",INDEX($G$2:$G$31998,ROWS(W$2:W5000)*$L$2))</f>
        <v/>
      </c>
      <c r="X5000" t="str">
        <f>IF(ROWS(X$2:X5000)&gt;$M$2,"",INDEX($H$2:$H$31998,ROWS(X$2:X5000)*$L$2))</f>
        <v/>
      </c>
      <c r="Y5000" t="str">
        <f>IF(ROWS(X$2:X5000)&gt;$M$2,"",INDEX($H$2:$H$31998,ROWS(X$2:X5000)*$L$2))</f>
        <v/>
      </c>
      <c r="Z5000" t="str">
        <f>IF(ROWS(Y$2:Y5000)&gt;$M$2,"",INDEX($I$2:$I$31998,ROWS(Y$2:Y5000)*$L$2))</f>
        <v/>
      </c>
    </row>
    <row r="5001" spans="1:26" x14ac:dyDescent="0.25">
      <c r="A5001">
        <f t="shared" si="78"/>
        <v>5000</v>
      </c>
      <c r="B5001">
        <v>-1.7955749999999999</v>
      </c>
      <c r="C5001">
        <v>3.8838089999999998</v>
      </c>
      <c r="D5001">
        <v>0.19730800000000001</v>
      </c>
      <c r="E5001">
        <v>-20.866447000000001</v>
      </c>
      <c r="F5001">
        <v>3.972998</v>
      </c>
      <c r="G5001">
        <v>-23.801456000000002</v>
      </c>
      <c r="H5001">
        <v>-1.0621830000000001</v>
      </c>
      <c r="I5001">
        <v>3.5431080000000001</v>
      </c>
      <c r="J5001">
        <v>0</v>
      </c>
      <c r="P5001" t="str">
        <f>IF(ROWS(P$3:P5002)&gt;$M$2,"",INDEX($A$2:$A$31998,ROWS(P$3:P5002)))</f>
        <v/>
      </c>
      <c r="Q5001" t="e">
        <f>IF(ROWS(Q$2:Q5001)&gt;$M$2,"",INDEX($A$2:$A$31998,ROWS(Q$2:Q5001)))*($L$2*8/1000)</f>
        <v>#VALUE!</v>
      </c>
      <c r="R5001" t="str">
        <f>IF(ROWS(R$2:R5001)&gt;$M$2,"",INDEX($B$2:$B$31998,ROWS(R$2:R5001)*$L$2))</f>
        <v/>
      </c>
      <c r="S5001" t="str">
        <f>IF(ROWS(S$2:S5001)&gt;$M$2,"",INDEX($C$2:$C$31998,ROWS(S$2:S5001)*$L$2))</f>
        <v/>
      </c>
      <c r="T5001" t="str">
        <f>IF(ROWS(T$2:T5001)&gt;$M$2,"",INDEX($D$2:$D$31998,ROWS(T$2:T5001)*$L$2))</f>
        <v/>
      </c>
      <c r="U5001" t="str">
        <f>IF(ROWS(U$2:U5001)&gt;$M$2,"",INDEX($E$2:$E$31998,ROWS(U$2:U5001)*$L$2))</f>
        <v/>
      </c>
      <c r="V5001" t="str">
        <f>IF(ROWS(V$2:V5001)&gt;$M$2,"",INDEX($F$2:$F$31998,ROWS(V$2:V5001)*$L$2))</f>
        <v/>
      </c>
      <c r="W5001" t="str">
        <f>IF(ROWS(W$2:W5001)&gt;$M$2,"",INDEX($G$2:$G$31998,ROWS(W$2:W5001)*$L$2))</f>
        <v/>
      </c>
      <c r="X5001" t="str">
        <f>IF(ROWS(X$2:X5001)&gt;$M$2,"",INDEX($H$2:$H$31998,ROWS(X$2:X5001)*$L$2))</f>
        <v/>
      </c>
      <c r="Y5001" t="str">
        <f>IF(ROWS(X$2:X5001)&gt;$M$2,"",INDEX($H$2:$H$31998,ROWS(X$2:X5001)*$L$2))</f>
        <v/>
      </c>
      <c r="Z5001" t="str">
        <f>IF(ROWS(Y$2:Y5001)&gt;$M$2,"",INDEX($I$2:$I$31998,ROWS(Y$2:Y5001)*$L$2))</f>
        <v/>
      </c>
    </row>
    <row r="5002" spans="1:26" x14ac:dyDescent="0.25">
      <c r="A5002">
        <f t="shared" si="78"/>
        <v>5001</v>
      </c>
      <c r="B5002">
        <v>-1.8176950000000001</v>
      </c>
      <c r="C5002">
        <v>3.644469</v>
      </c>
      <c r="D5002">
        <v>0.246256</v>
      </c>
      <c r="E5002">
        <v>-20.872133000000002</v>
      </c>
      <c r="F5002">
        <v>3.7427929999999998</v>
      </c>
      <c r="G5002">
        <v>-23.747482000000002</v>
      </c>
      <c r="H5002">
        <v>-2.6230310000000001</v>
      </c>
      <c r="I5002">
        <v>3.196898</v>
      </c>
      <c r="J5002">
        <v>0</v>
      </c>
      <c r="P5002" t="str">
        <f>IF(ROWS(P$3:P5003)&gt;$M$2,"",INDEX($A$2:$A$31998,ROWS(P$3:P5003)))</f>
        <v/>
      </c>
      <c r="Q5002" t="e">
        <f>IF(ROWS(Q$2:Q5002)&gt;$M$2,"",INDEX($A$2:$A$31998,ROWS(Q$2:Q5002)))*($L$2*8/1000)</f>
        <v>#VALUE!</v>
      </c>
      <c r="R5002" t="str">
        <f>IF(ROWS(R$2:R5002)&gt;$M$2,"",INDEX($B$2:$B$31998,ROWS(R$2:R5002)*$L$2))</f>
        <v/>
      </c>
      <c r="S5002" t="str">
        <f>IF(ROWS(S$2:S5002)&gt;$M$2,"",INDEX($C$2:$C$31998,ROWS(S$2:S5002)*$L$2))</f>
        <v/>
      </c>
      <c r="T5002" t="str">
        <f>IF(ROWS(T$2:T5002)&gt;$M$2,"",INDEX($D$2:$D$31998,ROWS(T$2:T5002)*$L$2))</f>
        <v/>
      </c>
      <c r="U5002" t="str">
        <f>IF(ROWS(U$2:U5002)&gt;$M$2,"",INDEX($E$2:$E$31998,ROWS(U$2:U5002)*$L$2))</f>
        <v/>
      </c>
      <c r="V5002" t="str">
        <f>IF(ROWS(V$2:V5002)&gt;$M$2,"",INDEX($F$2:$F$31998,ROWS(V$2:V5002)*$L$2))</f>
        <v/>
      </c>
      <c r="W5002" t="str">
        <f>IF(ROWS(W$2:W5002)&gt;$M$2,"",INDEX($G$2:$G$31998,ROWS(W$2:W5002)*$L$2))</f>
        <v/>
      </c>
      <c r="X5002" t="str">
        <f>IF(ROWS(X$2:X5002)&gt;$M$2,"",INDEX($H$2:$H$31998,ROWS(X$2:X5002)*$L$2))</f>
        <v/>
      </c>
      <c r="Y5002" t="str">
        <f>IF(ROWS(X$2:X5002)&gt;$M$2,"",INDEX($H$2:$H$31998,ROWS(X$2:X5002)*$L$2))</f>
        <v/>
      </c>
      <c r="Z5002" t="str">
        <f>IF(ROWS(Y$2:Y5002)&gt;$M$2,"",INDEX($I$2:$I$31998,ROWS(Y$2:Y5002)*$L$2))</f>
        <v/>
      </c>
    </row>
    <row r="5003" spans="1:26" x14ac:dyDescent="0.25">
      <c r="A5003">
        <f t="shared" si="78"/>
        <v>5002</v>
      </c>
      <c r="B5003">
        <v>-1.803857</v>
      </c>
      <c r="C5003">
        <v>3.4209420000000001</v>
      </c>
      <c r="D5003">
        <v>0.27302900000000002</v>
      </c>
      <c r="E5003">
        <v>-20.875858000000001</v>
      </c>
      <c r="F5003">
        <v>3.5472199999999998</v>
      </c>
      <c r="G5003">
        <v>-23.715136999999999</v>
      </c>
      <c r="H5003">
        <v>-0.94326299999999996</v>
      </c>
      <c r="I5003">
        <v>2.051167</v>
      </c>
      <c r="J5003">
        <v>0</v>
      </c>
      <c r="P5003" t="str">
        <f>IF(ROWS(P$3:P5004)&gt;$M$2,"",INDEX($A$2:$A$31998,ROWS(P$3:P5004)))</f>
        <v/>
      </c>
      <c r="Q5003" t="e">
        <f>IF(ROWS(Q$2:Q5003)&gt;$M$2,"",INDEX($A$2:$A$31998,ROWS(Q$2:Q5003)))*($L$2*8/1000)</f>
        <v>#VALUE!</v>
      </c>
      <c r="R5003" t="str">
        <f>IF(ROWS(R$2:R5003)&gt;$M$2,"",INDEX($B$2:$B$31998,ROWS(R$2:R5003)*$L$2))</f>
        <v/>
      </c>
      <c r="S5003" t="str">
        <f>IF(ROWS(S$2:S5003)&gt;$M$2,"",INDEX($C$2:$C$31998,ROWS(S$2:S5003)*$L$2))</f>
        <v/>
      </c>
      <c r="T5003" t="str">
        <f>IF(ROWS(T$2:T5003)&gt;$M$2,"",INDEX($D$2:$D$31998,ROWS(T$2:T5003)*$L$2))</f>
        <v/>
      </c>
      <c r="U5003" t="str">
        <f>IF(ROWS(U$2:U5003)&gt;$M$2,"",INDEX($E$2:$E$31998,ROWS(U$2:U5003)*$L$2))</f>
        <v/>
      </c>
      <c r="V5003" t="str">
        <f>IF(ROWS(V$2:V5003)&gt;$M$2,"",INDEX($F$2:$F$31998,ROWS(V$2:V5003)*$L$2))</f>
        <v/>
      </c>
      <c r="W5003" t="str">
        <f>IF(ROWS(W$2:W5003)&gt;$M$2,"",INDEX($G$2:$G$31998,ROWS(W$2:W5003)*$L$2))</f>
        <v/>
      </c>
      <c r="X5003" t="str">
        <f>IF(ROWS(X$2:X5003)&gt;$M$2,"",INDEX($H$2:$H$31998,ROWS(X$2:X5003)*$L$2))</f>
        <v/>
      </c>
      <c r="Y5003" t="str">
        <f>IF(ROWS(X$2:X5003)&gt;$M$2,"",INDEX($H$2:$H$31998,ROWS(X$2:X5003)*$L$2))</f>
        <v/>
      </c>
      <c r="Z5003" t="str">
        <f>IF(ROWS(Y$2:Y5003)&gt;$M$2,"",INDEX($I$2:$I$31998,ROWS(Y$2:Y5003)*$L$2))</f>
        <v/>
      </c>
    </row>
    <row r="5004" spans="1:26" x14ac:dyDescent="0.25">
      <c r="A5004">
        <f t="shared" si="78"/>
        <v>5003</v>
      </c>
      <c r="B5004">
        <v>-1.7660830000000001</v>
      </c>
      <c r="C5004">
        <v>3.2157369999999998</v>
      </c>
      <c r="D5004">
        <v>0.30080400000000002</v>
      </c>
      <c r="E5004">
        <v>-20.894220000000001</v>
      </c>
      <c r="F5004">
        <v>3.3895460000000002</v>
      </c>
      <c r="G5004">
        <v>-23.681225000000001</v>
      </c>
      <c r="H5004">
        <v>0.98457099999999997</v>
      </c>
      <c r="I5004">
        <v>0.88669699999999996</v>
      </c>
      <c r="J5004">
        <v>0</v>
      </c>
      <c r="P5004" t="str">
        <f>IF(ROWS(P$3:P5005)&gt;$M$2,"",INDEX($A$2:$A$31998,ROWS(P$3:P5005)))</f>
        <v/>
      </c>
      <c r="Q5004" t="e">
        <f>IF(ROWS(Q$2:Q5004)&gt;$M$2,"",INDEX($A$2:$A$31998,ROWS(Q$2:Q5004)))*($L$2*8/1000)</f>
        <v>#VALUE!</v>
      </c>
      <c r="R5004" t="str">
        <f>IF(ROWS(R$2:R5004)&gt;$M$2,"",INDEX($B$2:$B$31998,ROWS(R$2:R5004)*$L$2))</f>
        <v/>
      </c>
      <c r="S5004" t="str">
        <f>IF(ROWS(S$2:S5004)&gt;$M$2,"",INDEX($C$2:$C$31998,ROWS(S$2:S5004)*$L$2))</f>
        <v/>
      </c>
      <c r="T5004" t="str">
        <f>IF(ROWS(T$2:T5004)&gt;$M$2,"",INDEX($D$2:$D$31998,ROWS(T$2:T5004)*$L$2))</f>
        <v/>
      </c>
      <c r="U5004" t="str">
        <f>IF(ROWS(U$2:U5004)&gt;$M$2,"",INDEX($E$2:$E$31998,ROWS(U$2:U5004)*$L$2))</f>
        <v/>
      </c>
      <c r="V5004" t="str">
        <f>IF(ROWS(V$2:V5004)&gt;$M$2,"",INDEX($F$2:$F$31998,ROWS(V$2:V5004)*$L$2))</f>
        <v/>
      </c>
      <c r="W5004" t="str">
        <f>IF(ROWS(W$2:W5004)&gt;$M$2,"",INDEX($G$2:$G$31998,ROWS(W$2:W5004)*$L$2))</f>
        <v/>
      </c>
      <c r="X5004" t="str">
        <f>IF(ROWS(X$2:X5004)&gt;$M$2,"",INDEX($H$2:$H$31998,ROWS(X$2:X5004)*$L$2))</f>
        <v/>
      </c>
      <c r="Y5004" t="str">
        <f>IF(ROWS(X$2:X5004)&gt;$M$2,"",INDEX($H$2:$H$31998,ROWS(X$2:X5004)*$L$2))</f>
        <v/>
      </c>
      <c r="Z5004" t="str">
        <f>IF(ROWS(Y$2:Y5004)&gt;$M$2,"",INDEX($I$2:$I$31998,ROWS(Y$2:Y5004)*$L$2))</f>
        <v/>
      </c>
    </row>
    <row r="5005" spans="1:26" x14ac:dyDescent="0.25">
      <c r="A5005">
        <f t="shared" si="78"/>
        <v>5004</v>
      </c>
      <c r="B5005">
        <v>-1.746561</v>
      </c>
      <c r="C5005">
        <v>3.0235460000000001</v>
      </c>
      <c r="D5005">
        <v>0.324187</v>
      </c>
      <c r="E5005">
        <v>-20.891604999999998</v>
      </c>
      <c r="F5005">
        <v>3.26092</v>
      </c>
      <c r="G5005">
        <v>-23.651226000000001</v>
      </c>
      <c r="H5005">
        <v>-0.91811200000000004</v>
      </c>
      <c r="I5005">
        <v>-9.1106000000000006E-2</v>
      </c>
      <c r="J5005">
        <v>0</v>
      </c>
      <c r="P5005" t="str">
        <f>IF(ROWS(P$3:P5006)&gt;$M$2,"",INDEX($A$2:$A$31998,ROWS(P$3:P5006)))</f>
        <v/>
      </c>
      <c r="Q5005" t="e">
        <f>IF(ROWS(Q$2:Q5005)&gt;$M$2,"",INDEX($A$2:$A$31998,ROWS(Q$2:Q5005)))*($L$2*8/1000)</f>
        <v>#VALUE!</v>
      </c>
      <c r="R5005" t="str">
        <f>IF(ROWS(R$2:R5005)&gt;$M$2,"",INDEX($B$2:$B$31998,ROWS(R$2:R5005)*$L$2))</f>
        <v/>
      </c>
      <c r="S5005" t="str">
        <f>IF(ROWS(S$2:S5005)&gt;$M$2,"",INDEX($C$2:$C$31998,ROWS(S$2:S5005)*$L$2))</f>
        <v/>
      </c>
      <c r="T5005" t="str">
        <f>IF(ROWS(T$2:T5005)&gt;$M$2,"",INDEX($D$2:$D$31998,ROWS(T$2:T5005)*$L$2))</f>
        <v/>
      </c>
      <c r="U5005" t="str">
        <f>IF(ROWS(U$2:U5005)&gt;$M$2,"",INDEX($E$2:$E$31998,ROWS(U$2:U5005)*$L$2))</f>
        <v/>
      </c>
      <c r="V5005" t="str">
        <f>IF(ROWS(V$2:V5005)&gt;$M$2,"",INDEX($F$2:$F$31998,ROWS(V$2:V5005)*$L$2))</f>
        <v/>
      </c>
      <c r="W5005" t="str">
        <f>IF(ROWS(W$2:W5005)&gt;$M$2,"",INDEX($G$2:$G$31998,ROWS(W$2:W5005)*$L$2))</f>
        <v/>
      </c>
      <c r="X5005" t="str">
        <f>IF(ROWS(X$2:X5005)&gt;$M$2,"",INDEX($H$2:$H$31998,ROWS(X$2:X5005)*$L$2))</f>
        <v/>
      </c>
      <c r="Y5005" t="str">
        <f>IF(ROWS(X$2:X5005)&gt;$M$2,"",INDEX($H$2:$H$31998,ROWS(X$2:X5005)*$L$2))</f>
        <v/>
      </c>
      <c r="Z5005" t="str">
        <f>IF(ROWS(Y$2:Y5005)&gt;$M$2,"",INDEX($I$2:$I$31998,ROWS(Y$2:Y5005)*$L$2))</f>
        <v/>
      </c>
    </row>
    <row r="5006" spans="1:26" x14ac:dyDescent="0.25">
      <c r="A5006">
        <f t="shared" si="78"/>
        <v>5005</v>
      </c>
      <c r="B5006">
        <v>-1.727433</v>
      </c>
      <c r="C5006">
        <v>2.8199139999999998</v>
      </c>
      <c r="D5006">
        <v>0.33742899999999998</v>
      </c>
      <c r="E5006">
        <v>-20.886900000000001</v>
      </c>
      <c r="F5006">
        <v>3.1632199999999999</v>
      </c>
      <c r="G5006">
        <v>-23.631098000000001</v>
      </c>
      <c r="H5006">
        <v>-1.020705</v>
      </c>
      <c r="I5006">
        <v>-2.3707799999999999</v>
      </c>
      <c r="J5006">
        <v>0</v>
      </c>
      <c r="P5006" t="str">
        <f>IF(ROWS(P$3:P5007)&gt;$M$2,"",INDEX($A$2:$A$31998,ROWS(P$3:P5007)))</f>
        <v/>
      </c>
      <c r="Q5006" t="e">
        <f>IF(ROWS(Q$2:Q5006)&gt;$M$2,"",INDEX($A$2:$A$31998,ROWS(Q$2:Q5006)))*($L$2*8/1000)</f>
        <v>#VALUE!</v>
      </c>
      <c r="R5006" t="str">
        <f>IF(ROWS(R$2:R5006)&gt;$M$2,"",INDEX($B$2:$B$31998,ROWS(R$2:R5006)*$L$2))</f>
        <v/>
      </c>
      <c r="S5006" t="str">
        <f>IF(ROWS(S$2:S5006)&gt;$M$2,"",INDEX($C$2:$C$31998,ROWS(S$2:S5006)*$L$2))</f>
        <v/>
      </c>
      <c r="T5006" t="str">
        <f>IF(ROWS(T$2:T5006)&gt;$M$2,"",INDEX($D$2:$D$31998,ROWS(T$2:T5006)*$L$2))</f>
        <v/>
      </c>
      <c r="U5006" t="str">
        <f>IF(ROWS(U$2:U5006)&gt;$M$2,"",INDEX($E$2:$E$31998,ROWS(U$2:U5006)*$L$2))</f>
        <v/>
      </c>
      <c r="V5006" t="str">
        <f>IF(ROWS(V$2:V5006)&gt;$M$2,"",INDEX($F$2:$F$31998,ROWS(V$2:V5006)*$L$2))</f>
        <v/>
      </c>
      <c r="W5006" t="str">
        <f>IF(ROWS(W$2:W5006)&gt;$M$2,"",INDEX($G$2:$G$31998,ROWS(W$2:W5006)*$L$2))</f>
        <v/>
      </c>
      <c r="X5006" t="str">
        <f>IF(ROWS(X$2:X5006)&gt;$M$2,"",INDEX($H$2:$H$31998,ROWS(X$2:X5006)*$L$2))</f>
        <v/>
      </c>
      <c r="Y5006" t="str">
        <f>IF(ROWS(X$2:X5006)&gt;$M$2,"",INDEX($H$2:$H$31998,ROWS(X$2:X5006)*$L$2))</f>
        <v/>
      </c>
      <c r="Z5006" t="str">
        <f>IF(ROWS(Y$2:Y5006)&gt;$M$2,"",INDEX($I$2:$I$31998,ROWS(Y$2:Y5006)*$L$2))</f>
        <v/>
      </c>
    </row>
    <row r="5007" spans="1:26" x14ac:dyDescent="0.25">
      <c r="A5007">
        <f t="shared" si="78"/>
        <v>5006</v>
      </c>
      <c r="B5007">
        <v>-1.788851</v>
      </c>
      <c r="C5007">
        <v>2.6967050000000001</v>
      </c>
      <c r="D5007">
        <v>0.33810899999999999</v>
      </c>
      <c r="E5007">
        <v>-20.899773</v>
      </c>
      <c r="F5007">
        <v>3.0645509999999998</v>
      </c>
      <c r="G5007">
        <v>-23.623518000000001</v>
      </c>
      <c r="H5007">
        <v>-4.1675839999999997</v>
      </c>
      <c r="I5007">
        <v>1.4942200000000001</v>
      </c>
      <c r="J5007">
        <v>0</v>
      </c>
      <c r="P5007" t="str">
        <f>IF(ROWS(P$3:P5008)&gt;$M$2,"",INDEX($A$2:$A$31998,ROWS(P$3:P5008)))</f>
        <v/>
      </c>
      <c r="Q5007" t="e">
        <f>IF(ROWS(Q$2:Q5007)&gt;$M$2,"",INDEX($A$2:$A$31998,ROWS(Q$2:Q5007)))*($L$2*8/1000)</f>
        <v>#VALUE!</v>
      </c>
      <c r="R5007" t="str">
        <f>IF(ROWS(R$2:R5007)&gt;$M$2,"",INDEX($B$2:$B$31998,ROWS(R$2:R5007)*$L$2))</f>
        <v/>
      </c>
      <c r="S5007" t="str">
        <f>IF(ROWS(S$2:S5007)&gt;$M$2,"",INDEX($C$2:$C$31998,ROWS(S$2:S5007)*$L$2))</f>
        <v/>
      </c>
      <c r="T5007" t="str">
        <f>IF(ROWS(T$2:T5007)&gt;$M$2,"",INDEX($D$2:$D$31998,ROWS(T$2:T5007)*$L$2))</f>
        <v/>
      </c>
      <c r="U5007" t="str">
        <f>IF(ROWS(U$2:U5007)&gt;$M$2,"",INDEX($E$2:$E$31998,ROWS(U$2:U5007)*$L$2))</f>
        <v/>
      </c>
      <c r="V5007" t="str">
        <f>IF(ROWS(V$2:V5007)&gt;$M$2,"",INDEX($F$2:$F$31998,ROWS(V$2:V5007)*$L$2))</f>
        <v/>
      </c>
      <c r="W5007" t="str">
        <f>IF(ROWS(W$2:W5007)&gt;$M$2,"",INDEX($G$2:$G$31998,ROWS(W$2:W5007)*$L$2))</f>
        <v/>
      </c>
      <c r="X5007" t="str">
        <f>IF(ROWS(X$2:X5007)&gt;$M$2,"",INDEX($H$2:$H$31998,ROWS(X$2:X5007)*$L$2))</f>
        <v/>
      </c>
      <c r="Y5007" t="str">
        <f>IF(ROWS(X$2:X5007)&gt;$M$2,"",INDEX($H$2:$H$31998,ROWS(X$2:X5007)*$L$2))</f>
        <v/>
      </c>
      <c r="Z5007" t="str">
        <f>IF(ROWS(Y$2:Y5007)&gt;$M$2,"",INDEX($I$2:$I$31998,ROWS(Y$2:Y5007)*$L$2))</f>
        <v/>
      </c>
    </row>
    <row r="5008" spans="1:26" x14ac:dyDescent="0.25">
      <c r="A5008">
        <f t="shared" si="78"/>
        <v>5007</v>
      </c>
      <c r="B5008">
        <v>-1.7117500000000001</v>
      </c>
      <c r="C5008">
        <v>2.5609570000000001</v>
      </c>
      <c r="D5008">
        <v>0.33768599999999999</v>
      </c>
      <c r="E5008">
        <v>-20.870564000000002</v>
      </c>
      <c r="F5008">
        <v>2.9376540000000002</v>
      </c>
      <c r="G5008">
        <v>-23.617048</v>
      </c>
      <c r="H5008">
        <v>0.63500400000000001</v>
      </c>
      <c r="I5008">
        <v>2.1272899999999999</v>
      </c>
      <c r="J5008">
        <v>0</v>
      </c>
      <c r="P5008" t="str">
        <f>IF(ROWS(P$3:P5009)&gt;$M$2,"",INDEX($A$2:$A$31998,ROWS(P$3:P5009)))</f>
        <v/>
      </c>
      <c r="Q5008" t="e">
        <f>IF(ROWS(Q$2:Q5008)&gt;$M$2,"",INDEX($A$2:$A$31998,ROWS(Q$2:Q5008)))*($L$2*8/1000)</f>
        <v>#VALUE!</v>
      </c>
      <c r="R5008" t="str">
        <f>IF(ROWS(R$2:R5008)&gt;$M$2,"",INDEX($B$2:$B$31998,ROWS(R$2:R5008)*$L$2))</f>
        <v/>
      </c>
      <c r="S5008" t="str">
        <f>IF(ROWS(S$2:S5008)&gt;$M$2,"",INDEX($C$2:$C$31998,ROWS(S$2:S5008)*$L$2))</f>
        <v/>
      </c>
      <c r="T5008" t="str">
        <f>IF(ROWS(T$2:T5008)&gt;$M$2,"",INDEX($D$2:$D$31998,ROWS(T$2:T5008)*$L$2))</f>
        <v/>
      </c>
      <c r="U5008" t="str">
        <f>IF(ROWS(U$2:U5008)&gt;$M$2,"",INDEX($E$2:$E$31998,ROWS(U$2:U5008)*$L$2))</f>
        <v/>
      </c>
      <c r="V5008" t="str">
        <f>IF(ROWS(V$2:V5008)&gt;$M$2,"",INDEX($F$2:$F$31998,ROWS(V$2:V5008)*$L$2))</f>
        <v/>
      </c>
      <c r="W5008" t="str">
        <f>IF(ROWS(W$2:W5008)&gt;$M$2,"",INDEX($G$2:$G$31998,ROWS(W$2:W5008)*$L$2))</f>
        <v/>
      </c>
      <c r="X5008" t="str">
        <f>IF(ROWS(X$2:X5008)&gt;$M$2,"",INDEX($H$2:$H$31998,ROWS(X$2:X5008)*$L$2))</f>
        <v/>
      </c>
      <c r="Y5008" t="str">
        <f>IF(ROWS(X$2:X5008)&gt;$M$2,"",INDEX($H$2:$H$31998,ROWS(X$2:X5008)*$L$2))</f>
        <v/>
      </c>
      <c r="Z5008" t="str">
        <f>IF(ROWS(Y$2:Y5008)&gt;$M$2,"",INDEX($I$2:$I$31998,ROWS(Y$2:Y5008)*$L$2))</f>
        <v/>
      </c>
    </row>
    <row r="5009" spans="1:26" x14ac:dyDescent="0.25">
      <c r="A5009">
        <f t="shared" si="78"/>
        <v>5008</v>
      </c>
      <c r="B5009">
        <v>-1.6227959999999999</v>
      </c>
      <c r="C5009">
        <v>2.4379840000000002</v>
      </c>
      <c r="D5009">
        <v>0.35450100000000001</v>
      </c>
      <c r="E5009">
        <v>-20.826975000000001</v>
      </c>
      <c r="F5009">
        <v>2.7894380000000001</v>
      </c>
      <c r="G5009">
        <v>-23.592998999999999</v>
      </c>
      <c r="H5009">
        <v>0.60008499999999998</v>
      </c>
      <c r="I5009">
        <v>3.6749269999999998</v>
      </c>
      <c r="J5009">
        <v>0</v>
      </c>
      <c r="P5009" t="str">
        <f>IF(ROWS(P$3:P5010)&gt;$M$2,"",INDEX($A$2:$A$31998,ROWS(P$3:P5010)))</f>
        <v/>
      </c>
      <c r="Q5009" t="e">
        <f>IF(ROWS(Q$2:Q5009)&gt;$M$2,"",INDEX($A$2:$A$31998,ROWS(Q$2:Q5009)))*($L$2*8/1000)</f>
        <v>#VALUE!</v>
      </c>
      <c r="R5009" t="str">
        <f>IF(ROWS(R$2:R5009)&gt;$M$2,"",INDEX($B$2:$B$31998,ROWS(R$2:R5009)*$L$2))</f>
        <v/>
      </c>
      <c r="S5009" t="str">
        <f>IF(ROWS(S$2:S5009)&gt;$M$2,"",INDEX($C$2:$C$31998,ROWS(S$2:S5009)*$L$2))</f>
        <v/>
      </c>
      <c r="T5009" t="str">
        <f>IF(ROWS(T$2:T5009)&gt;$M$2,"",INDEX($D$2:$D$31998,ROWS(T$2:T5009)*$L$2))</f>
        <v/>
      </c>
      <c r="U5009" t="str">
        <f>IF(ROWS(U$2:U5009)&gt;$M$2,"",INDEX($E$2:$E$31998,ROWS(U$2:U5009)*$L$2))</f>
        <v/>
      </c>
      <c r="V5009" t="str">
        <f>IF(ROWS(V$2:V5009)&gt;$M$2,"",INDEX($F$2:$F$31998,ROWS(V$2:V5009)*$L$2))</f>
        <v/>
      </c>
      <c r="W5009" t="str">
        <f>IF(ROWS(W$2:W5009)&gt;$M$2,"",INDEX($G$2:$G$31998,ROWS(W$2:W5009)*$L$2))</f>
        <v/>
      </c>
      <c r="X5009" t="str">
        <f>IF(ROWS(X$2:X5009)&gt;$M$2,"",INDEX($H$2:$H$31998,ROWS(X$2:X5009)*$L$2))</f>
        <v/>
      </c>
      <c r="Y5009" t="str">
        <f>IF(ROWS(X$2:X5009)&gt;$M$2,"",INDEX($H$2:$H$31998,ROWS(X$2:X5009)*$L$2))</f>
        <v/>
      </c>
      <c r="Z5009" t="str">
        <f>IF(ROWS(Y$2:Y5009)&gt;$M$2,"",INDEX($I$2:$I$31998,ROWS(Y$2:Y5009)*$L$2))</f>
        <v/>
      </c>
    </row>
    <row r="5010" spans="1:26" x14ac:dyDescent="0.25">
      <c r="A5010">
        <f t="shared" si="78"/>
        <v>5009</v>
      </c>
      <c r="B5010">
        <v>-1.54436</v>
      </c>
      <c r="C5010">
        <v>2.2962609999999999</v>
      </c>
      <c r="D5010">
        <v>0.349076</v>
      </c>
      <c r="E5010">
        <v>-20.781621999999999</v>
      </c>
      <c r="F5010">
        <v>2.6069770000000001</v>
      </c>
      <c r="G5010">
        <v>-23.5913</v>
      </c>
      <c r="H5010">
        <v>7.6668E-2</v>
      </c>
      <c r="I5010">
        <v>4.2923549999999997</v>
      </c>
      <c r="J5010">
        <v>0</v>
      </c>
      <c r="P5010" t="str">
        <f>IF(ROWS(P$3:P5011)&gt;$M$2,"",INDEX($A$2:$A$31998,ROWS(P$3:P5011)))</f>
        <v/>
      </c>
      <c r="Q5010" t="e">
        <f>IF(ROWS(Q$2:Q5010)&gt;$M$2,"",INDEX($A$2:$A$31998,ROWS(Q$2:Q5010)))*($L$2*8/1000)</f>
        <v>#VALUE!</v>
      </c>
      <c r="R5010" t="str">
        <f>IF(ROWS(R$2:R5010)&gt;$M$2,"",INDEX($B$2:$B$31998,ROWS(R$2:R5010)*$L$2))</f>
        <v/>
      </c>
      <c r="S5010" t="str">
        <f>IF(ROWS(S$2:S5010)&gt;$M$2,"",INDEX($C$2:$C$31998,ROWS(S$2:S5010)*$L$2))</f>
        <v/>
      </c>
      <c r="T5010" t="str">
        <f>IF(ROWS(T$2:T5010)&gt;$M$2,"",INDEX($D$2:$D$31998,ROWS(T$2:T5010)*$L$2))</f>
        <v/>
      </c>
      <c r="U5010" t="str">
        <f>IF(ROWS(U$2:U5010)&gt;$M$2,"",INDEX($E$2:$E$31998,ROWS(U$2:U5010)*$L$2))</f>
        <v/>
      </c>
      <c r="V5010" t="str">
        <f>IF(ROWS(V$2:V5010)&gt;$M$2,"",INDEX($F$2:$F$31998,ROWS(V$2:V5010)*$L$2))</f>
        <v/>
      </c>
      <c r="W5010" t="str">
        <f>IF(ROWS(W$2:W5010)&gt;$M$2,"",INDEX($G$2:$G$31998,ROWS(W$2:W5010)*$L$2))</f>
        <v/>
      </c>
      <c r="X5010" t="str">
        <f>IF(ROWS(X$2:X5010)&gt;$M$2,"",INDEX($H$2:$H$31998,ROWS(X$2:X5010)*$L$2))</f>
        <v/>
      </c>
      <c r="Y5010" t="str">
        <f>IF(ROWS(X$2:X5010)&gt;$M$2,"",INDEX($H$2:$H$31998,ROWS(X$2:X5010)*$L$2))</f>
        <v/>
      </c>
      <c r="Z5010" t="str">
        <f>IF(ROWS(Y$2:Y5010)&gt;$M$2,"",INDEX($I$2:$I$31998,ROWS(Y$2:Y5010)*$L$2))</f>
        <v/>
      </c>
    </row>
    <row r="5011" spans="1:26" x14ac:dyDescent="0.25">
      <c r="A5011">
        <f t="shared" si="78"/>
        <v>5010</v>
      </c>
      <c r="B5011">
        <v>-1.42428</v>
      </c>
      <c r="C5011">
        <v>2.0860069999999999</v>
      </c>
      <c r="D5011">
        <v>0.37456800000000001</v>
      </c>
      <c r="E5011">
        <v>-20.654173</v>
      </c>
      <c r="F5011">
        <v>2.3686790000000002</v>
      </c>
      <c r="G5011">
        <v>-23.558163</v>
      </c>
      <c r="H5011">
        <v>-1.785393</v>
      </c>
      <c r="I5011">
        <v>3.460159</v>
      </c>
      <c r="J5011">
        <v>0</v>
      </c>
      <c r="P5011" t="str">
        <f>IF(ROWS(P$3:P5012)&gt;$M$2,"",INDEX($A$2:$A$31998,ROWS(P$3:P5012)))</f>
        <v/>
      </c>
      <c r="Q5011" t="e">
        <f>IF(ROWS(Q$2:Q5011)&gt;$M$2,"",INDEX($A$2:$A$31998,ROWS(Q$2:Q5011)))*($L$2*8/1000)</f>
        <v>#VALUE!</v>
      </c>
      <c r="R5011" t="str">
        <f>IF(ROWS(R$2:R5011)&gt;$M$2,"",INDEX($B$2:$B$31998,ROWS(R$2:R5011)*$L$2))</f>
        <v/>
      </c>
      <c r="S5011" t="str">
        <f>IF(ROWS(S$2:S5011)&gt;$M$2,"",INDEX($C$2:$C$31998,ROWS(S$2:S5011)*$L$2))</f>
        <v/>
      </c>
      <c r="T5011" t="str">
        <f>IF(ROWS(T$2:T5011)&gt;$M$2,"",INDEX($D$2:$D$31998,ROWS(T$2:T5011)*$L$2))</f>
        <v/>
      </c>
      <c r="U5011" t="str">
        <f>IF(ROWS(U$2:U5011)&gt;$M$2,"",INDEX($E$2:$E$31998,ROWS(U$2:U5011)*$L$2))</f>
        <v/>
      </c>
      <c r="V5011" t="str">
        <f>IF(ROWS(V$2:V5011)&gt;$M$2,"",INDEX($F$2:$F$31998,ROWS(V$2:V5011)*$L$2))</f>
        <v/>
      </c>
      <c r="W5011" t="str">
        <f>IF(ROWS(W$2:W5011)&gt;$M$2,"",INDEX($G$2:$G$31998,ROWS(W$2:W5011)*$L$2))</f>
        <v/>
      </c>
      <c r="X5011" t="str">
        <f>IF(ROWS(X$2:X5011)&gt;$M$2,"",INDEX($H$2:$H$31998,ROWS(X$2:X5011)*$L$2))</f>
        <v/>
      </c>
      <c r="Y5011" t="str">
        <f>IF(ROWS(X$2:X5011)&gt;$M$2,"",INDEX($H$2:$H$31998,ROWS(X$2:X5011)*$L$2))</f>
        <v/>
      </c>
      <c r="Z5011" t="str">
        <f>IF(ROWS(Y$2:Y5011)&gt;$M$2,"",INDEX($I$2:$I$31998,ROWS(Y$2:Y5011)*$L$2))</f>
        <v/>
      </c>
    </row>
    <row r="5012" spans="1:26" x14ac:dyDescent="0.25">
      <c r="A5012">
        <f t="shared" si="78"/>
        <v>5011</v>
      </c>
      <c r="B5012">
        <v>-1.2396849999999999</v>
      </c>
      <c r="C5012">
        <v>1.8389500000000001</v>
      </c>
      <c r="D5012">
        <v>0.405696</v>
      </c>
      <c r="E5012">
        <v>-20.46668</v>
      </c>
      <c r="F5012">
        <v>2.0821800000000001</v>
      </c>
      <c r="G5012">
        <v>-23.518757000000001</v>
      </c>
      <c r="H5012">
        <v>-1.3816660000000001</v>
      </c>
      <c r="I5012">
        <v>3.7716370000000001</v>
      </c>
      <c r="J5012">
        <v>0</v>
      </c>
      <c r="P5012" t="str">
        <f>IF(ROWS(P$3:P5013)&gt;$M$2,"",INDEX($A$2:$A$31998,ROWS(P$3:P5013)))</f>
        <v/>
      </c>
      <c r="Q5012" t="e">
        <f>IF(ROWS(Q$2:Q5012)&gt;$M$2,"",INDEX($A$2:$A$31998,ROWS(Q$2:Q5012)))*($L$2*8/1000)</f>
        <v>#VALUE!</v>
      </c>
      <c r="R5012" t="str">
        <f>IF(ROWS(R$2:R5012)&gt;$M$2,"",INDEX($B$2:$B$31998,ROWS(R$2:R5012)*$L$2))</f>
        <v/>
      </c>
      <c r="S5012" t="str">
        <f>IF(ROWS(S$2:S5012)&gt;$M$2,"",INDEX($C$2:$C$31998,ROWS(S$2:S5012)*$L$2))</f>
        <v/>
      </c>
      <c r="T5012" t="str">
        <f>IF(ROWS(T$2:T5012)&gt;$M$2,"",INDEX($D$2:$D$31998,ROWS(T$2:T5012)*$L$2))</f>
        <v/>
      </c>
      <c r="U5012" t="str">
        <f>IF(ROWS(U$2:U5012)&gt;$M$2,"",INDEX($E$2:$E$31998,ROWS(U$2:U5012)*$L$2))</f>
        <v/>
      </c>
      <c r="V5012" t="str">
        <f>IF(ROWS(V$2:V5012)&gt;$M$2,"",INDEX($F$2:$F$31998,ROWS(V$2:V5012)*$L$2))</f>
        <v/>
      </c>
      <c r="W5012" t="str">
        <f>IF(ROWS(W$2:W5012)&gt;$M$2,"",INDEX($G$2:$G$31998,ROWS(W$2:W5012)*$L$2))</f>
        <v/>
      </c>
      <c r="X5012" t="str">
        <f>IF(ROWS(X$2:X5012)&gt;$M$2,"",INDEX($H$2:$H$31998,ROWS(X$2:X5012)*$L$2))</f>
        <v/>
      </c>
      <c r="Y5012" t="str">
        <f>IF(ROWS(X$2:X5012)&gt;$M$2,"",INDEX($H$2:$H$31998,ROWS(X$2:X5012)*$L$2))</f>
        <v/>
      </c>
      <c r="Z5012" t="str">
        <f>IF(ROWS(Y$2:Y5012)&gt;$M$2,"",INDEX($I$2:$I$31998,ROWS(Y$2:Y5012)*$L$2))</f>
        <v/>
      </c>
    </row>
    <row r="5013" spans="1:26" x14ac:dyDescent="0.25">
      <c r="A5013">
        <f t="shared" si="78"/>
        <v>5012</v>
      </c>
      <c r="B5013">
        <v>-1.0029520000000001</v>
      </c>
      <c r="C5013">
        <v>1.5420320000000001</v>
      </c>
      <c r="D5013">
        <v>0.42909199999999997</v>
      </c>
      <c r="E5013">
        <v>-20.192270000000001</v>
      </c>
      <c r="F5013">
        <v>1.7311129999999999</v>
      </c>
      <c r="G5013">
        <v>-23.486605000000001</v>
      </c>
      <c r="H5013">
        <v>-2.8491029999999999</v>
      </c>
      <c r="I5013">
        <v>4.1953199999999997</v>
      </c>
      <c r="J5013">
        <v>0</v>
      </c>
      <c r="P5013" t="str">
        <f>IF(ROWS(P$3:P5014)&gt;$M$2,"",INDEX($A$2:$A$31998,ROWS(P$3:P5014)))</f>
        <v/>
      </c>
      <c r="Q5013" t="e">
        <f>IF(ROWS(Q$2:Q5013)&gt;$M$2,"",INDEX($A$2:$A$31998,ROWS(Q$2:Q5013)))*($L$2*8/1000)</f>
        <v>#VALUE!</v>
      </c>
      <c r="R5013" t="str">
        <f>IF(ROWS(R$2:R5013)&gt;$M$2,"",INDEX($B$2:$B$31998,ROWS(R$2:R5013)*$L$2))</f>
        <v/>
      </c>
      <c r="S5013" t="str">
        <f>IF(ROWS(S$2:S5013)&gt;$M$2,"",INDEX($C$2:$C$31998,ROWS(S$2:S5013)*$L$2))</f>
        <v/>
      </c>
      <c r="T5013" t="str">
        <f>IF(ROWS(T$2:T5013)&gt;$M$2,"",INDEX($D$2:$D$31998,ROWS(T$2:T5013)*$L$2))</f>
        <v/>
      </c>
      <c r="U5013" t="str">
        <f>IF(ROWS(U$2:U5013)&gt;$M$2,"",INDEX($E$2:$E$31998,ROWS(U$2:U5013)*$L$2))</f>
        <v/>
      </c>
      <c r="V5013" t="str">
        <f>IF(ROWS(V$2:V5013)&gt;$M$2,"",INDEX($F$2:$F$31998,ROWS(V$2:V5013)*$L$2))</f>
        <v/>
      </c>
      <c r="W5013" t="str">
        <f>IF(ROWS(W$2:W5013)&gt;$M$2,"",INDEX($G$2:$G$31998,ROWS(W$2:W5013)*$L$2))</f>
        <v/>
      </c>
      <c r="X5013" t="str">
        <f>IF(ROWS(X$2:X5013)&gt;$M$2,"",INDEX($H$2:$H$31998,ROWS(X$2:X5013)*$L$2))</f>
        <v/>
      </c>
      <c r="Y5013" t="str">
        <f>IF(ROWS(X$2:X5013)&gt;$M$2,"",INDEX($H$2:$H$31998,ROWS(X$2:X5013)*$L$2))</f>
        <v/>
      </c>
      <c r="Z5013" t="str">
        <f>IF(ROWS(Y$2:Y5013)&gt;$M$2,"",INDEX($I$2:$I$31998,ROWS(Y$2:Y5013)*$L$2))</f>
        <v/>
      </c>
    </row>
    <row r="5014" spans="1:26" x14ac:dyDescent="0.25">
      <c r="A5014">
        <f t="shared" si="78"/>
        <v>5013</v>
      </c>
      <c r="B5014">
        <v>-0.54509799999999997</v>
      </c>
      <c r="C5014">
        <v>1.165233</v>
      </c>
      <c r="D5014">
        <v>0.46795500000000001</v>
      </c>
      <c r="E5014">
        <v>-19.775427000000001</v>
      </c>
      <c r="F5014">
        <v>1.2923830000000001</v>
      </c>
      <c r="G5014">
        <v>-23.438189999999999</v>
      </c>
      <c r="H5014">
        <v>1.4644699999999999</v>
      </c>
      <c r="I5014">
        <v>4.1998699999999998</v>
      </c>
      <c r="J5014">
        <v>0</v>
      </c>
      <c r="P5014" t="str">
        <f>IF(ROWS(P$3:P5015)&gt;$M$2,"",INDEX($A$2:$A$31998,ROWS(P$3:P5015)))</f>
        <v/>
      </c>
      <c r="Q5014" t="e">
        <f>IF(ROWS(Q$2:Q5014)&gt;$M$2,"",INDEX($A$2:$A$31998,ROWS(Q$2:Q5014)))*($L$2*8/1000)</f>
        <v>#VALUE!</v>
      </c>
      <c r="R5014" t="str">
        <f>IF(ROWS(R$2:R5014)&gt;$M$2,"",INDEX($B$2:$B$31998,ROWS(R$2:R5014)*$L$2))</f>
        <v/>
      </c>
      <c r="S5014" t="str">
        <f>IF(ROWS(S$2:S5014)&gt;$M$2,"",INDEX($C$2:$C$31998,ROWS(S$2:S5014)*$L$2))</f>
        <v/>
      </c>
      <c r="T5014" t="str">
        <f>IF(ROWS(T$2:T5014)&gt;$M$2,"",INDEX($D$2:$D$31998,ROWS(T$2:T5014)*$L$2))</f>
        <v/>
      </c>
      <c r="U5014" t="str">
        <f>IF(ROWS(U$2:U5014)&gt;$M$2,"",INDEX($E$2:$E$31998,ROWS(U$2:U5014)*$L$2))</f>
        <v/>
      </c>
      <c r="V5014" t="str">
        <f>IF(ROWS(V$2:V5014)&gt;$M$2,"",INDEX($F$2:$F$31998,ROWS(V$2:V5014)*$L$2))</f>
        <v/>
      </c>
      <c r="W5014" t="str">
        <f>IF(ROWS(W$2:W5014)&gt;$M$2,"",INDEX($G$2:$G$31998,ROWS(W$2:W5014)*$L$2))</f>
        <v/>
      </c>
      <c r="X5014" t="str">
        <f>IF(ROWS(X$2:X5014)&gt;$M$2,"",INDEX($H$2:$H$31998,ROWS(X$2:X5014)*$L$2))</f>
        <v/>
      </c>
      <c r="Y5014" t="str">
        <f>IF(ROWS(X$2:X5014)&gt;$M$2,"",INDEX($H$2:$H$31998,ROWS(X$2:X5014)*$L$2))</f>
        <v/>
      </c>
      <c r="Z5014" t="str">
        <f>IF(ROWS(Y$2:Y5014)&gt;$M$2,"",INDEX($I$2:$I$31998,ROWS(Y$2:Y5014)*$L$2))</f>
        <v/>
      </c>
    </row>
    <row r="5015" spans="1:26" x14ac:dyDescent="0.25">
      <c r="A5015">
        <f t="shared" si="78"/>
        <v>5014</v>
      </c>
      <c r="B5015">
        <v>4.6599000000000002E-2</v>
      </c>
      <c r="C5015">
        <v>0.68177900000000002</v>
      </c>
      <c r="D5015">
        <v>0.492091</v>
      </c>
      <c r="E5015">
        <v>-19.170535999999998</v>
      </c>
      <c r="F5015">
        <v>0.72552700000000003</v>
      </c>
      <c r="G5015">
        <v>-23.404012999999999</v>
      </c>
      <c r="H5015">
        <v>-0.59986600000000001</v>
      </c>
      <c r="I5015">
        <v>4.7684530000000001</v>
      </c>
      <c r="J5015">
        <v>0</v>
      </c>
      <c r="P5015" t="str">
        <f>IF(ROWS(P$3:P5016)&gt;$M$2,"",INDEX($A$2:$A$31998,ROWS(P$3:P5016)))</f>
        <v/>
      </c>
      <c r="Q5015" t="e">
        <f>IF(ROWS(Q$2:Q5015)&gt;$M$2,"",INDEX($A$2:$A$31998,ROWS(Q$2:Q5015)))*($L$2*8/1000)</f>
        <v>#VALUE!</v>
      </c>
      <c r="R5015" t="str">
        <f>IF(ROWS(R$2:R5015)&gt;$M$2,"",INDEX($B$2:$B$31998,ROWS(R$2:R5015)*$L$2))</f>
        <v/>
      </c>
      <c r="S5015" t="str">
        <f>IF(ROWS(S$2:S5015)&gt;$M$2,"",INDEX($C$2:$C$31998,ROWS(S$2:S5015)*$L$2))</f>
        <v/>
      </c>
      <c r="T5015" t="str">
        <f>IF(ROWS(T$2:T5015)&gt;$M$2,"",INDEX($D$2:$D$31998,ROWS(T$2:T5015)*$L$2))</f>
        <v/>
      </c>
      <c r="U5015" t="str">
        <f>IF(ROWS(U$2:U5015)&gt;$M$2,"",INDEX($E$2:$E$31998,ROWS(U$2:U5015)*$L$2))</f>
        <v/>
      </c>
      <c r="V5015" t="str">
        <f>IF(ROWS(V$2:V5015)&gt;$M$2,"",INDEX($F$2:$F$31998,ROWS(V$2:V5015)*$L$2))</f>
        <v/>
      </c>
      <c r="W5015" t="str">
        <f>IF(ROWS(W$2:W5015)&gt;$M$2,"",INDEX($G$2:$G$31998,ROWS(W$2:W5015)*$L$2))</f>
        <v/>
      </c>
      <c r="X5015" t="str">
        <f>IF(ROWS(X$2:X5015)&gt;$M$2,"",INDEX($H$2:$H$31998,ROWS(X$2:X5015)*$L$2))</f>
        <v/>
      </c>
      <c r="Y5015" t="str">
        <f>IF(ROWS(X$2:X5015)&gt;$M$2,"",INDEX($H$2:$H$31998,ROWS(X$2:X5015)*$L$2))</f>
        <v/>
      </c>
      <c r="Z5015" t="str">
        <f>IF(ROWS(Y$2:Y5015)&gt;$M$2,"",INDEX($I$2:$I$31998,ROWS(Y$2:Y5015)*$L$2))</f>
        <v/>
      </c>
    </row>
    <row r="5016" spans="1:26" x14ac:dyDescent="0.25">
      <c r="A5016">
        <f t="shared" si="78"/>
        <v>5015</v>
      </c>
      <c r="B5016">
        <v>0.84293300000000004</v>
      </c>
      <c r="C5016">
        <v>4.0051999999999997E-2</v>
      </c>
      <c r="D5016">
        <v>0.50798600000000005</v>
      </c>
      <c r="E5016">
        <v>-18.338906999999999</v>
      </c>
      <c r="F5016">
        <v>5.8060000000000004E-3</v>
      </c>
      <c r="G5016">
        <v>-23.377749999999999</v>
      </c>
      <c r="H5016">
        <v>-0.88650499999999999</v>
      </c>
      <c r="I5016">
        <v>3.8617759999999999</v>
      </c>
      <c r="J5016">
        <v>0</v>
      </c>
      <c r="P5016" t="str">
        <f>IF(ROWS(P$3:P5017)&gt;$M$2,"",INDEX($A$2:$A$31998,ROWS(P$3:P5017)))</f>
        <v/>
      </c>
      <c r="Q5016" t="e">
        <f>IF(ROWS(Q$2:Q5016)&gt;$M$2,"",INDEX($A$2:$A$31998,ROWS(Q$2:Q5016)))*($L$2*8/1000)</f>
        <v>#VALUE!</v>
      </c>
      <c r="R5016" t="str">
        <f>IF(ROWS(R$2:R5016)&gt;$M$2,"",INDEX($B$2:$B$31998,ROWS(R$2:R5016)*$L$2))</f>
        <v/>
      </c>
      <c r="S5016" t="str">
        <f>IF(ROWS(S$2:S5016)&gt;$M$2,"",INDEX($C$2:$C$31998,ROWS(S$2:S5016)*$L$2))</f>
        <v/>
      </c>
      <c r="T5016" t="str">
        <f>IF(ROWS(T$2:T5016)&gt;$M$2,"",INDEX($D$2:$D$31998,ROWS(T$2:T5016)*$L$2))</f>
        <v/>
      </c>
      <c r="U5016" t="str">
        <f>IF(ROWS(U$2:U5016)&gt;$M$2,"",INDEX($E$2:$E$31998,ROWS(U$2:U5016)*$L$2))</f>
        <v/>
      </c>
      <c r="V5016" t="str">
        <f>IF(ROWS(V$2:V5016)&gt;$M$2,"",INDEX($F$2:$F$31998,ROWS(V$2:V5016)*$L$2))</f>
        <v/>
      </c>
      <c r="W5016" t="str">
        <f>IF(ROWS(W$2:W5016)&gt;$M$2,"",INDEX($G$2:$G$31998,ROWS(W$2:W5016)*$L$2))</f>
        <v/>
      </c>
      <c r="X5016" t="str">
        <f>IF(ROWS(X$2:X5016)&gt;$M$2,"",INDEX($H$2:$H$31998,ROWS(X$2:X5016)*$L$2))</f>
        <v/>
      </c>
      <c r="Y5016" t="str">
        <f>IF(ROWS(X$2:X5016)&gt;$M$2,"",INDEX($H$2:$H$31998,ROWS(X$2:X5016)*$L$2))</f>
        <v/>
      </c>
      <c r="Z5016" t="str">
        <f>IF(ROWS(Y$2:Y5016)&gt;$M$2,"",INDEX($I$2:$I$31998,ROWS(Y$2:Y5016)*$L$2))</f>
        <v/>
      </c>
    </row>
    <row r="5017" spans="1:26" x14ac:dyDescent="0.25">
      <c r="A5017">
        <f t="shared" si="78"/>
        <v>5016</v>
      </c>
      <c r="B5017">
        <v>0.41287400000000002</v>
      </c>
      <c r="C5017">
        <v>0.37070399999999998</v>
      </c>
      <c r="D5017">
        <v>0.426954</v>
      </c>
      <c r="E5017">
        <v>-18.998331</v>
      </c>
      <c r="F5017">
        <v>-0.36885200000000001</v>
      </c>
      <c r="G5017">
        <v>-23.45007</v>
      </c>
      <c r="H5017">
        <v>11.651688</v>
      </c>
      <c r="I5017">
        <v>34.930866000000002</v>
      </c>
      <c r="J5017">
        <v>0</v>
      </c>
      <c r="P5017" t="str">
        <f>IF(ROWS(P$3:P5018)&gt;$M$2,"",INDEX($A$2:$A$31998,ROWS(P$3:P5018)))</f>
        <v/>
      </c>
      <c r="Q5017" t="e">
        <f>IF(ROWS(Q$2:Q5017)&gt;$M$2,"",INDEX($A$2:$A$31998,ROWS(Q$2:Q5017)))*($L$2*8/1000)</f>
        <v>#VALUE!</v>
      </c>
      <c r="R5017" t="str">
        <f>IF(ROWS(R$2:R5017)&gt;$M$2,"",INDEX($B$2:$B$31998,ROWS(R$2:R5017)*$L$2))</f>
        <v/>
      </c>
      <c r="S5017" t="str">
        <f>IF(ROWS(S$2:S5017)&gt;$M$2,"",INDEX($C$2:$C$31998,ROWS(S$2:S5017)*$L$2))</f>
        <v/>
      </c>
      <c r="T5017" t="str">
        <f>IF(ROWS(T$2:T5017)&gt;$M$2,"",INDEX($D$2:$D$31998,ROWS(T$2:T5017)*$L$2))</f>
        <v/>
      </c>
      <c r="U5017" t="str">
        <f>IF(ROWS(U$2:U5017)&gt;$M$2,"",INDEX($E$2:$E$31998,ROWS(U$2:U5017)*$L$2))</f>
        <v/>
      </c>
      <c r="V5017" t="str">
        <f>IF(ROWS(V$2:V5017)&gt;$M$2,"",INDEX($F$2:$F$31998,ROWS(V$2:V5017)*$L$2))</f>
        <v/>
      </c>
      <c r="W5017" t="str">
        <f>IF(ROWS(W$2:W5017)&gt;$M$2,"",INDEX($G$2:$G$31998,ROWS(W$2:W5017)*$L$2))</f>
        <v/>
      </c>
      <c r="X5017" t="str">
        <f>IF(ROWS(X$2:X5017)&gt;$M$2,"",INDEX($H$2:$H$31998,ROWS(X$2:X5017)*$L$2))</f>
        <v/>
      </c>
      <c r="Y5017" t="str">
        <f>IF(ROWS(X$2:X5017)&gt;$M$2,"",INDEX($H$2:$H$31998,ROWS(X$2:X5017)*$L$2))</f>
        <v/>
      </c>
      <c r="Z5017" t="str">
        <f>IF(ROWS(Y$2:Y5017)&gt;$M$2,"",INDEX($I$2:$I$31998,ROWS(Y$2:Y5017)*$L$2))</f>
        <v/>
      </c>
    </row>
    <row r="5018" spans="1:26" x14ac:dyDescent="0.25">
      <c r="A5018">
        <f t="shared" si="78"/>
        <v>5017</v>
      </c>
      <c r="B5018">
        <v>0.94792799999999999</v>
      </c>
      <c r="C5018">
        <v>0.58595299999999995</v>
      </c>
      <c r="D5018">
        <v>0.36137200000000003</v>
      </c>
      <c r="E5018">
        <v>-18.881525</v>
      </c>
      <c r="F5018">
        <v>-0.60031000000000001</v>
      </c>
      <c r="G5018">
        <v>-23.508275999999999</v>
      </c>
      <c r="H5018">
        <v>21.442056999999998</v>
      </c>
      <c r="I5018">
        <v>22.474620000000002</v>
      </c>
      <c r="J5018">
        <v>0</v>
      </c>
      <c r="P5018" t="str">
        <f>IF(ROWS(P$3:P5019)&gt;$M$2,"",INDEX($A$2:$A$31998,ROWS(P$3:P5019)))</f>
        <v/>
      </c>
      <c r="Q5018" t="e">
        <f>IF(ROWS(Q$2:Q5018)&gt;$M$2,"",INDEX($A$2:$A$31998,ROWS(Q$2:Q5018)))*($L$2*8/1000)</f>
        <v>#VALUE!</v>
      </c>
      <c r="R5018" t="str">
        <f>IF(ROWS(R$2:R5018)&gt;$M$2,"",INDEX($B$2:$B$31998,ROWS(R$2:R5018)*$L$2))</f>
        <v/>
      </c>
      <c r="S5018" t="str">
        <f>IF(ROWS(S$2:S5018)&gt;$M$2,"",INDEX($C$2:$C$31998,ROWS(S$2:S5018)*$L$2))</f>
        <v/>
      </c>
      <c r="T5018" t="str">
        <f>IF(ROWS(T$2:T5018)&gt;$M$2,"",INDEX($D$2:$D$31998,ROWS(T$2:T5018)*$L$2))</f>
        <v/>
      </c>
      <c r="U5018" t="str">
        <f>IF(ROWS(U$2:U5018)&gt;$M$2,"",INDEX($E$2:$E$31998,ROWS(U$2:U5018)*$L$2))</f>
        <v/>
      </c>
      <c r="V5018" t="str">
        <f>IF(ROWS(V$2:V5018)&gt;$M$2,"",INDEX($F$2:$F$31998,ROWS(V$2:V5018)*$L$2))</f>
        <v/>
      </c>
      <c r="W5018" t="str">
        <f>IF(ROWS(W$2:W5018)&gt;$M$2,"",INDEX($G$2:$G$31998,ROWS(W$2:W5018)*$L$2))</f>
        <v/>
      </c>
      <c r="X5018" t="str">
        <f>IF(ROWS(X$2:X5018)&gt;$M$2,"",INDEX($H$2:$H$31998,ROWS(X$2:X5018)*$L$2))</f>
        <v/>
      </c>
      <c r="Y5018" t="str">
        <f>IF(ROWS(X$2:X5018)&gt;$M$2,"",INDEX($H$2:$H$31998,ROWS(X$2:X5018)*$L$2))</f>
        <v/>
      </c>
      <c r="Z5018" t="str">
        <f>IF(ROWS(Y$2:Y5018)&gt;$M$2,"",INDEX($I$2:$I$31998,ROWS(Y$2:Y5018)*$L$2))</f>
        <v/>
      </c>
    </row>
    <row r="5019" spans="1:26" x14ac:dyDescent="0.25">
      <c r="A5019">
        <f t="shared" si="78"/>
        <v>5018</v>
      </c>
      <c r="B5019">
        <v>0.88938200000000001</v>
      </c>
      <c r="C5019">
        <v>0.646088</v>
      </c>
      <c r="D5019">
        <v>0.25157000000000002</v>
      </c>
      <c r="E5019">
        <v>-18.837097</v>
      </c>
      <c r="F5019">
        <v>-0.854074</v>
      </c>
      <c r="G5019">
        <v>-23.612943999999999</v>
      </c>
      <c r="H5019">
        <v>-4.15639</v>
      </c>
      <c r="I5019">
        <v>16.027142000000001</v>
      </c>
      <c r="J5019">
        <v>0</v>
      </c>
      <c r="P5019" t="str">
        <f>IF(ROWS(P$3:P5020)&gt;$M$2,"",INDEX($A$2:$A$31998,ROWS(P$3:P5020)))</f>
        <v/>
      </c>
      <c r="Q5019" t="e">
        <f>IF(ROWS(Q$2:Q5019)&gt;$M$2,"",INDEX($A$2:$A$31998,ROWS(Q$2:Q5019)))*($L$2*8/1000)</f>
        <v>#VALUE!</v>
      </c>
      <c r="R5019" t="str">
        <f>IF(ROWS(R$2:R5019)&gt;$M$2,"",INDEX($B$2:$B$31998,ROWS(R$2:R5019)*$L$2))</f>
        <v/>
      </c>
      <c r="S5019" t="str">
        <f>IF(ROWS(S$2:S5019)&gt;$M$2,"",INDEX($C$2:$C$31998,ROWS(S$2:S5019)*$L$2))</f>
        <v/>
      </c>
      <c r="T5019" t="str">
        <f>IF(ROWS(T$2:T5019)&gt;$M$2,"",INDEX($D$2:$D$31998,ROWS(T$2:T5019)*$L$2))</f>
        <v/>
      </c>
      <c r="U5019" t="str">
        <f>IF(ROWS(U$2:U5019)&gt;$M$2,"",INDEX($E$2:$E$31998,ROWS(U$2:U5019)*$L$2))</f>
        <v/>
      </c>
      <c r="V5019" t="str">
        <f>IF(ROWS(V$2:V5019)&gt;$M$2,"",INDEX($F$2:$F$31998,ROWS(V$2:V5019)*$L$2))</f>
        <v/>
      </c>
      <c r="W5019" t="str">
        <f>IF(ROWS(W$2:W5019)&gt;$M$2,"",INDEX($G$2:$G$31998,ROWS(W$2:W5019)*$L$2))</f>
        <v/>
      </c>
      <c r="X5019" t="str">
        <f>IF(ROWS(X$2:X5019)&gt;$M$2,"",INDEX($H$2:$H$31998,ROWS(X$2:X5019)*$L$2))</f>
        <v/>
      </c>
      <c r="Y5019" t="str">
        <f>IF(ROWS(X$2:X5019)&gt;$M$2,"",INDEX($H$2:$H$31998,ROWS(X$2:X5019)*$L$2))</f>
        <v/>
      </c>
      <c r="Z5019" t="str">
        <f>IF(ROWS(Y$2:Y5019)&gt;$M$2,"",INDEX($I$2:$I$31998,ROWS(Y$2:Y5019)*$L$2))</f>
        <v/>
      </c>
    </row>
    <row r="5020" spans="1:26" x14ac:dyDescent="0.25">
      <c r="A5020">
        <f t="shared" si="78"/>
        <v>5019</v>
      </c>
      <c r="B5020">
        <v>0.61516599999999999</v>
      </c>
      <c r="C5020">
        <v>0.20827799999999999</v>
      </c>
      <c r="D5020">
        <v>0.184174</v>
      </c>
      <c r="E5020">
        <v>-18.756145</v>
      </c>
      <c r="F5020">
        <v>-0.83957000000000004</v>
      </c>
      <c r="G5020">
        <v>-23.676580000000001</v>
      </c>
      <c r="H5020">
        <v>-16.788005999999999</v>
      </c>
      <c r="I5020">
        <v>-21.955152999999999</v>
      </c>
      <c r="J5020">
        <v>0</v>
      </c>
      <c r="P5020" t="str">
        <f>IF(ROWS(P$3:P5021)&gt;$M$2,"",INDEX($A$2:$A$31998,ROWS(P$3:P5021)))</f>
        <v/>
      </c>
      <c r="Q5020" t="e">
        <f>IF(ROWS(Q$2:Q5020)&gt;$M$2,"",INDEX($A$2:$A$31998,ROWS(Q$2:Q5020)))*($L$2*8/1000)</f>
        <v>#VALUE!</v>
      </c>
      <c r="R5020" t="str">
        <f>IF(ROWS(R$2:R5020)&gt;$M$2,"",INDEX($B$2:$B$31998,ROWS(R$2:R5020)*$L$2))</f>
        <v/>
      </c>
      <c r="S5020" t="str">
        <f>IF(ROWS(S$2:S5020)&gt;$M$2,"",INDEX($C$2:$C$31998,ROWS(S$2:S5020)*$L$2))</f>
        <v/>
      </c>
      <c r="T5020" t="str">
        <f>IF(ROWS(T$2:T5020)&gt;$M$2,"",INDEX($D$2:$D$31998,ROWS(T$2:T5020)*$L$2))</f>
        <v/>
      </c>
      <c r="U5020" t="str">
        <f>IF(ROWS(U$2:U5020)&gt;$M$2,"",INDEX($E$2:$E$31998,ROWS(U$2:U5020)*$L$2))</f>
        <v/>
      </c>
      <c r="V5020" t="str">
        <f>IF(ROWS(V$2:V5020)&gt;$M$2,"",INDEX($F$2:$F$31998,ROWS(V$2:V5020)*$L$2))</f>
        <v/>
      </c>
      <c r="W5020" t="str">
        <f>IF(ROWS(W$2:W5020)&gt;$M$2,"",INDEX($G$2:$G$31998,ROWS(W$2:W5020)*$L$2))</f>
        <v/>
      </c>
      <c r="X5020" t="str">
        <f>IF(ROWS(X$2:X5020)&gt;$M$2,"",INDEX($H$2:$H$31998,ROWS(X$2:X5020)*$L$2))</f>
        <v/>
      </c>
      <c r="Y5020" t="str">
        <f>IF(ROWS(X$2:X5020)&gt;$M$2,"",INDEX($H$2:$H$31998,ROWS(X$2:X5020)*$L$2))</f>
        <v/>
      </c>
      <c r="Z5020" t="str">
        <f>IF(ROWS(Y$2:Y5020)&gt;$M$2,"",INDEX($I$2:$I$31998,ROWS(Y$2:Y5020)*$L$2))</f>
        <v/>
      </c>
    </row>
    <row r="5021" spans="1:26" x14ac:dyDescent="0.25">
      <c r="A5021">
        <f t="shared" si="78"/>
        <v>5020</v>
      </c>
      <c r="B5021">
        <v>0.546207</v>
      </c>
      <c r="C5021">
        <v>0.103035</v>
      </c>
      <c r="D5021">
        <v>0.14469799999999999</v>
      </c>
      <c r="E5021">
        <v>-18.800049999999999</v>
      </c>
      <c r="F5021">
        <v>-0.90078899999999995</v>
      </c>
      <c r="G5021">
        <v>-23.713101999999999</v>
      </c>
      <c r="H5021">
        <v>-0.68137899999999996</v>
      </c>
      <c r="I5021">
        <v>-2.0541109999999998</v>
      </c>
      <c r="J5021">
        <v>0</v>
      </c>
      <c r="P5021" t="str">
        <f>IF(ROWS(P$3:P5022)&gt;$M$2,"",INDEX($A$2:$A$31998,ROWS(P$3:P5022)))</f>
        <v/>
      </c>
      <c r="Q5021" t="e">
        <f>IF(ROWS(Q$2:Q5021)&gt;$M$2,"",INDEX($A$2:$A$31998,ROWS(Q$2:Q5021)))*($L$2*8/1000)</f>
        <v>#VALUE!</v>
      </c>
      <c r="R5021" t="str">
        <f>IF(ROWS(R$2:R5021)&gt;$M$2,"",INDEX($B$2:$B$31998,ROWS(R$2:R5021)*$L$2))</f>
        <v/>
      </c>
      <c r="S5021" t="str">
        <f>IF(ROWS(S$2:S5021)&gt;$M$2,"",INDEX($C$2:$C$31998,ROWS(S$2:S5021)*$L$2))</f>
        <v/>
      </c>
      <c r="T5021" t="str">
        <f>IF(ROWS(T$2:T5021)&gt;$M$2,"",INDEX($D$2:$D$31998,ROWS(T$2:T5021)*$L$2))</f>
        <v/>
      </c>
      <c r="U5021" t="str">
        <f>IF(ROWS(U$2:U5021)&gt;$M$2,"",INDEX($E$2:$E$31998,ROWS(U$2:U5021)*$L$2))</f>
        <v/>
      </c>
      <c r="V5021" t="str">
        <f>IF(ROWS(V$2:V5021)&gt;$M$2,"",INDEX($F$2:$F$31998,ROWS(V$2:V5021)*$L$2))</f>
        <v/>
      </c>
      <c r="W5021" t="str">
        <f>IF(ROWS(W$2:W5021)&gt;$M$2,"",INDEX($G$2:$G$31998,ROWS(W$2:W5021)*$L$2))</f>
        <v/>
      </c>
      <c r="X5021" t="str">
        <f>IF(ROWS(X$2:X5021)&gt;$M$2,"",INDEX($H$2:$H$31998,ROWS(X$2:X5021)*$L$2))</f>
        <v/>
      </c>
      <c r="Y5021" t="str">
        <f>IF(ROWS(X$2:X5021)&gt;$M$2,"",INDEX($H$2:$H$31998,ROWS(X$2:X5021)*$L$2))</f>
        <v/>
      </c>
      <c r="Z5021" t="str">
        <f>IF(ROWS(Y$2:Y5021)&gt;$M$2,"",INDEX($I$2:$I$31998,ROWS(Y$2:Y5021)*$L$2))</f>
        <v/>
      </c>
    </row>
    <row r="5022" spans="1:26" x14ac:dyDescent="0.25">
      <c r="A5022">
        <f t="shared" si="78"/>
        <v>5021</v>
      </c>
      <c r="B5022">
        <v>0.53497700000000004</v>
      </c>
      <c r="C5022">
        <v>8.7320000000000002E-3</v>
      </c>
      <c r="D5022">
        <v>0.129637</v>
      </c>
      <c r="E5022">
        <v>-18.809526000000002</v>
      </c>
      <c r="F5022">
        <v>-0.89151100000000005</v>
      </c>
      <c r="G5022">
        <v>-23.725517</v>
      </c>
      <c r="H5022">
        <v>0.44893699999999997</v>
      </c>
      <c r="I5022">
        <v>-5.0667759999999999</v>
      </c>
      <c r="J5022">
        <v>0</v>
      </c>
      <c r="P5022" t="str">
        <f>IF(ROWS(P$3:P5023)&gt;$M$2,"",INDEX($A$2:$A$31998,ROWS(P$3:P5023)))</f>
        <v/>
      </c>
      <c r="Q5022" t="e">
        <f>IF(ROWS(Q$2:Q5022)&gt;$M$2,"",INDEX($A$2:$A$31998,ROWS(Q$2:Q5022)))*($L$2*8/1000)</f>
        <v>#VALUE!</v>
      </c>
      <c r="R5022" t="str">
        <f>IF(ROWS(R$2:R5022)&gt;$M$2,"",INDEX($B$2:$B$31998,ROWS(R$2:R5022)*$L$2))</f>
        <v/>
      </c>
      <c r="S5022" t="str">
        <f>IF(ROWS(S$2:S5022)&gt;$M$2,"",INDEX($C$2:$C$31998,ROWS(S$2:S5022)*$L$2))</f>
        <v/>
      </c>
      <c r="T5022" t="str">
        <f>IF(ROWS(T$2:T5022)&gt;$M$2,"",INDEX($D$2:$D$31998,ROWS(T$2:T5022)*$L$2))</f>
        <v/>
      </c>
      <c r="U5022" t="str">
        <f>IF(ROWS(U$2:U5022)&gt;$M$2,"",INDEX($E$2:$E$31998,ROWS(U$2:U5022)*$L$2))</f>
        <v/>
      </c>
      <c r="V5022" t="str">
        <f>IF(ROWS(V$2:V5022)&gt;$M$2,"",INDEX($F$2:$F$31998,ROWS(V$2:V5022)*$L$2))</f>
        <v/>
      </c>
      <c r="W5022" t="str">
        <f>IF(ROWS(W$2:W5022)&gt;$M$2,"",INDEX($G$2:$G$31998,ROWS(W$2:W5022)*$L$2))</f>
        <v/>
      </c>
      <c r="X5022" t="str">
        <f>IF(ROWS(X$2:X5022)&gt;$M$2,"",INDEX($H$2:$H$31998,ROWS(X$2:X5022)*$L$2))</f>
        <v/>
      </c>
      <c r="Y5022" t="str">
        <f>IF(ROWS(X$2:X5022)&gt;$M$2,"",INDEX($H$2:$H$31998,ROWS(X$2:X5022)*$L$2))</f>
        <v/>
      </c>
      <c r="Z5022" t="str">
        <f>IF(ROWS(Y$2:Y5022)&gt;$M$2,"",INDEX($I$2:$I$31998,ROWS(Y$2:Y5022)*$L$2))</f>
        <v/>
      </c>
    </row>
    <row r="5023" spans="1:26" x14ac:dyDescent="0.25">
      <c r="A5023">
        <f t="shared" si="78"/>
        <v>5022</v>
      </c>
      <c r="B5023">
        <v>0.41802099999999998</v>
      </c>
      <c r="C5023">
        <v>-6.0990000000000003E-2</v>
      </c>
      <c r="D5023">
        <v>0.12678900000000001</v>
      </c>
      <c r="E5023">
        <v>-18.840107</v>
      </c>
      <c r="F5023">
        <v>-0.88543400000000005</v>
      </c>
      <c r="G5023">
        <v>-23.725778999999999</v>
      </c>
      <c r="H5023">
        <v>-3.8143319999999998</v>
      </c>
      <c r="I5023">
        <v>-3.775118</v>
      </c>
      <c r="J5023">
        <v>0</v>
      </c>
      <c r="P5023" t="str">
        <f>IF(ROWS(P$3:P5024)&gt;$M$2,"",INDEX($A$2:$A$31998,ROWS(P$3:P5024)))</f>
        <v/>
      </c>
      <c r="Q5023" t="e">
        <f>IF(ROWS(Q$2:Q5023)&gt;$M$2,"",INDEX($A$2:$A$31998,ROWS(Q$2:Q5023)))*($L$2*8/1000)</f>
        <v>#VALUE!</v>
      </c>
      <c r="R5023" t="str">
        <f>IF(ROWS(R$2:R5023)&gt;$M$2,"",INDEX($B$2:$B$31998,ROWS(R$2:R5023)*$L$2))</f>
        <v/>
      </c>
      <c r="S5023" t="str">
        <f>IF(ROWS(S$2:S5023)&gt;$M$2,"",INDEX($C$2:$C$31998,ROWS(S$2:S5023)*$L$2))</f>
        <v/>
      </c>
      <c r="T5023" t="str">
        <f>IF(ROWS(T$2:T5023)&gt;$M$2,"",INDEX($D$2:$D$31998,ROWS(T$2:T5023)*$L$2))</f>
        <v/>
      </c>
      <c r="U5023" t="str">
        <f>IF(ROWS(U$2:U5023)&gt;$M$2,"",INDEX($E$2:$E$31998,ROWS(U$2:U5023)*$L$2))</f>
        <v/>
      </c>
      <c r="V5023" t="str">
        <f>IF(ROWS(V$2:V5023)&gt;$M$2,"",INDEX($F$2:$F$31998,ROWS(V$2:V5023)*$L$2))</f>
        <v/>
      </c>
      <c r="W5023" t="str">
        <f>IF(ROWS(W$2:W5023)&gt;$M$2,"",INDEX($G$2:$G$31998,ROWS(W$2:W5023)*$L$2))</f>
        <v/>
      </c>
      <c r="X5023" t="str">
        <f>IF(ROWS(X$2:X5023)&gt;$M$2,"",INDEX($H$2:$H$31998,ROWS(X$2:X5023)*$L$2))</f>
        <v/>
      </c>
      <c r="Y5023" t="str">
        <f>IF(ROWS(X$2:X5023)&gt;$M$2,"",INDEX($H$2:$H$31998,ROWS(X$2:X5023)*$L$2))</f>
        <v/>
      </c>
      <c r="Z5023" t="str">
        <f>IF(ROWS(Y$2:Y5023)&gt;$M$2,"",INDEX($I$2:$I$31998,ROWS(Y$2:Y5023)*$L$2))</f>
        <v/>
      </c>
    </row>
    <row r="5024" spans="1:26" x14ac:dyDescent="0.25">
      <c r="A5024">
        <f t="shared" si="78"/>
        <v>5023</v>
      </c>
      <c r="B5024">
        <v>0.34832200000000002</v>
      </c>
      <c r="C5024">
        <v>-9.9728999999999998E-2</v>
      </c>
      <c r="D5024">
        <v>0.124253</v>
      </c>
      <c r="E5024">
        <v>-18.822984999999999</v>
      </c>
      <c r="F5024">
        <v>-0.88798200000000005</v>
      </c>
      <c r="G5024">
        <v>-23.725778999999999</v>
      </c>
      <c r="H5024">
        <v>-3.905951</v>
      </c>
      <c r="I5024">
        <v>-1.8730340000000001</v>
      </c>
      <c r="J5024">
        <v>0</v>
      </c>
      <c r="P5024" t="str">
        <f>IF(ROWS(P$3:P5025)&gt;$M$2,"",INDEX($A$2:$A$31998,ROWS(P$3:P5025)))</f>
        <v/>
      </c>
      <c r="Q5024" t="e">
        <f>IF(ROWS(Q$2:Q5024)&gt;$M$2,"",INDEX($A$2:$A$31998,ROWS(Q$2:Q5024)))*($L$2*8/1000)</f>
        <v>#VALUE!</v>
      </c>
      <c r="R5024" t="str">
        <f>IF(ROWS(R$2:R5024)&gt;$M$2,"",INDEX($B$2:$B$31998,ROWS(R$2:R5024)*$L$2))</f>
        <v/>
      </c>
      <c r="S5024" t="str">
        <f>IF(ROWS(S$2:S5024)&gt;$M$2,"",INDEX($C$2:$C$31998,ROWS(S$2:S5024)*$L$2))</f>
        <v/>
      </c>
      <c r="T5024" t="str">
        <f>IF(ROWS(T$2:T5024)&gt;$M$2,"",INDEX($D$2:$D$31998,ROWS(T$2:T5024)*$L$2))</f>
        <v/>
      </c>
      <c r="U5024" t="str">
        <f>IF(ROWS(U$2:U5024)&gt;$M$2,"",INDEX($E$2:$E$31998,ROWS(U$2:U5024)*$L$2))</f>
        <v/>
      </c>
      <c r="V5024" t="str">
        <f>IF(ROWS(V$2:V5024)&gt;$M$2,"",INDEX($F$2:$F$31998,ROWS(V$2:V5024)*$L$2))</f>
        <v/>
      </c>
      <c r="W5024" t="str">
        <f>IF(ROWS(W$2:W5024)&gt;$M$2,"",INDEX($G$2:$G$31998,ROWS(W$2:W5024)*$L$2))</f>
        <v/>
      </c>
      <c r="X5024" t="str">
        <f>IF(ROWS(X$2:X5024)&gt;$M$2,"",INDEX($H$2:$H$31998,ROWS(X$2:X5024)*$L$2))</f>
        <v/>
      </c>
      <c r="Y5024" t="str">
        <f>IF(ROWS(X$2:X5024)&gt;$M$2,"",INDEX($H$2:$H$31998,ROWS(X$2:X5024)*$L$2))</f>
        <v/>
      </c>
      <c r="Z5024" t="str">
        <f>IF(ROWS(Y$2:Y5024)&gt;$M$2,"",INDEX($I$2:$I$31998,ROWS(Y$2:Y5024)*$L$2))</f>
        <v/>
      </c>
    </row>
    <row r="5025" spans="1:26" x14ac:dyDescent="0.25">
      <c r="A5025">
        <f t="shared" si="78"/>
        <v>5024</v>
      </c>
      <c r="B5025">
        <v>0.29771799999999998</v>
      </c>
      <c r="C5025">
        <v>-6.4145999999999995E-2</v>
      </c>
      <c r="D5025">
        <v>0.121576</v>
      </c>
      <c r="E5025">
        <v>-18.817627000000002</v>
      </c>
      <c r="F5025">
        <v>-0.90575600000000001</v>
      </c>
      <c r="G5025">
        <v>-23.725974999999998</v>
      </c>
      <c r="H5025">
        <v>-2.4444189999999999</v>
      </c>
      <c r="I5025">
        <v>2.5502980000000002</v>
      </c>
      <c r="J5025">
        <v>0</v>
      </c>
      <c r="P5025" t="str">
        <f>IF(ROWS(P$3:P5026)&gt;$M$2,"",INDEX($A$2:$A$31998,ROWS(P$3:P5026)))</f>
        <v/>
      </c>
      <c r="Q5025" t="e">
        <f>IF(ROWS(Q$2:Q5025)&gt;$M$2,"",INDEX($A$2:$A$31998,ROWS(Q$2:Q5025)))*($L$2*8/1000)</f>
        <v>#VALUE!</v>
      </c>
      <c r="R5025" t="str">
        <f>IF(ROWS(R$2:R5025)&gt;$M$2,"",INDEX($B$2:$B$31998,ROWS(R$2:R5025)*$L$2))</f>
        <v/>
      </c>
      <c r="S5025" t="str">
        <f>IF(ROWS(S$2:S5025)&gt;$M$2,"",INDEX($C$2:$C$31998,ROWS(S$2:S5025)*$L$2))</f>
        <v/>
      </c>
      <c r="T5025" t="str">
        <f>IF(ROWS(T$2:T5025)&gt;$M$2,"",INDEX($D$2:$D$31998,ROWS(T$2:T5025)*$L$2))</f>
        <v/>
      </c>
      <c r="U5025" t="str">
        <f>IF(ROWS(U$2:U5025)&gt;$M$2,"",INDEX($E$2:$E$31998,ROWS(U$2:U5025)*$L$2))</f>
        <v/>
      </c>
      <c r="V5025" t="str">
        <f>IF(ROWS(V$2:V5025)&gt;$M$2,"",INDEX($F$2:$F$31998,ROWS(V$2:V5025)*$L$2))</f>
        <v/>
      </c>
      <c r="W5025" t="str">
        <f>IF(ROWS(W$2:W5025)&gt;$M$2,"",INDEX($G$2:$G$31998,ROWS(W$2:W5025)*$L$2))</f>
        <v/>
      </c>
      <c r="X5025" t="str">
        <f>IF(ROWS(X$2:X5025)&gt;$M$2,"",INDEX($H$2:$H$31998,ROWS(X$2:X5025)*$L$2))</f>
        <v/>
      </c>
      <c r="Y5025" t="str">
        <f>IF(ROWS(X$2:X5025)&gt;$M$2,"",INDEX($H$2:$H$31998,ROWS(X$2:X5025)*$L$2))</f>
        <v/>
      </c>
      <c r="Z5025" t="str">
        <f>IF(ROWS(Y$2:Y5025)&gt;$M$2,"",INDEX($I$2:$I$31998,ROWS(Y$2:Y5025)*$L$2))</f>
        <v/>
      </c>
    </row>
    <row r="5026" spans="1:26" x14ac:dyDescent="0.25">
      <c r="A5026">
        <f t="shared" si="78"/>
        <v>5025</v>
      </c>
      <c r="B5026">
        <v>0.33716000000000002</v>
      </c>
      <c r="C5026">
        <v>-5.8039E-2</v>
      </c>
      <c r="D5026">
        <v>0.121193</v>
      </c>
      <c r="E5026">
        <v>-18.818280999999999</v>
      </c>
      <c r="F5026">
        <v>-0.90608299999999997</v>
      </c>
      <c r="G5026">
        <v>-23.723884999999999</v>
      </c>
      <c r="H5026">
        <v>2.3018640000000001</v>
      </c>
      <c r="I5026">
        <v>0.25723699999999999</v>
      </c>
      <c r="J5026">
        <v>0</v>
      </c>
      <c r="P5026" t="str">
        <f>IF(ROWS(P$3:P5027)&gt;$M$2,"",INDEX($A$2:$A$31998,ROWS(P$3:P5027)))</f>
        <v/>
      </c>
      <c r="Q5026" t="e">
        <f>IF(ROWS(Q$2:Q5026)&gt;$M$2,"",INDEX($A$2:$A$31998,ROWS(Q$2:Q5026)))*($L$2*8/1000)</f>
        <v>#VALUE!</v>
      </c>
      <c r="R5026" t="str">
        <f>IF(ROWS(R$2:R5026)&gt;$M$2,"",INDEX($B$2:$B$31998,ROWS(R$2:R5026)*$L$2))</f>
        <v/>
      </c>
      <c r="S5026" t="str">
        <f>IF(ROWS(S$2:S5026)&gt;$M$2,"",INDEX($C$2:$C$31998,ROWS(S$2:S5026)*$L$2))</f>
        <v/>
      </c>
      <c r="T5026" t="str">
        <f>IF(ROWS(T$2:T5026)&gt;$M$2,"",INDEX($D$2:$D$31998,ROWS(T$2:T5026)*$L$2))</f>
        <v/>
      </c>
      <c r="U5026" t="str">
        <f>IF(ROWS(U$2:U5026)&gt;$M$2,"",INDEX($E$2:$E$31998,ROWS(U$2:U5026)*$L$2))</f>
        <v/>
      </c>
      <c r="V5026" t="str">
        <f>IF(ROWS(V$2:V5026)&gt;$M$2,"",INDEX($F$2:$F$31998,ROWS(V$2:V5026)*$L$2))</f>
        <v/>
      </c>
      <c r="W5026" t="str">
        <f>IF(ROWS(W$2:W5026)&gt;$M$2,"",INDEX($G$2:$G$31998,ROWS(W$2:W5026)*$L$2))</f>
        <v/>
      </c>
      <c r="X5026" t="str">
        <f>IF(ROWS(X$2:X5026)&gt;$M$2,"",INDEX($H$2:$H$31998,ROWS(X$2:X5026)*$L$2))</f>
        <v/>
      </c>
      <c r="Y5026" t="str">
        <f>IF(ROWS(X$2:X5026)&gt;$M$2,"",INDEX($H$2:$H$31998,ROWS(X$2:X5026)*$L$2))</f>
        <v/>
      </c>
      <c r="Z5026" t="str">
        <f>IF(ROWS(Y$2:Y5026)&gt;$M$2,"",INDEX($I$2:$I$31998,ROWS(Y$2:Y5026)*$L$2))</f>
        <v/>
      </c>
    </row>
    <row r="5027" spans="1:26" x14ac:dyDescent="0.25">
      <c r="A5027">
        <f t="shared" si="78"/>
        <v>5026</v>
      </c>
      <c r="B5027">
        <v>0.356184</v>
      </c>
      <c r="C5027">
        <v>-4.9993999999999997E-2</v>
      </c>
      <c r="D5027">
        <v>0.12709500000000001</v>
      </c>
      <c r="E5027">
        <v>-18.814229999999998</v>
      </c>
      <c r="F5027">
        <v>-0.906671</v>
      </c>
      <c r="G5027">
        <v>-23.715389999999999</v>
      </c>
      <c r="H5027">
        <v>1.089823</v>
      </c>
      <c r="I5027">
        <v>0.37299900000000002</v>
      </c>
      <c r="J5027">
        <v>0</v>
      </c>
      <c r="P5027" t="str">
        <f>IF(ROWS(P$3:P5028)&gt;$M$2,"",INDEX($A$2:$A$31998,ROWS(P$3:P5028)))</f>
        <v/>
      </c>
      <c r="Q5027" t="e">
        <f>IF(ROWS(Q$2:Q5027)&gt;$M$2,"",INDEX($A$2:$A$31998,ROWS(Q$2:Q5027)))*($L$2*8/1000)</f>
        <v>#VALUE!</v>
      </c>
      <c r="R5027" t="str">
        <f>IF(ROWS(R$2:R5027)&gt;$M$2,"",INDEX($B$2:$B$31998,ROWS(R$2:R5027)*$L$2))</f>
        <v/>
      </c>
      <c r="S5027" t="str">
        <f>IF(ROWS(S$2:S5027)&gt;$M$2,"",INDEX($C$2:$C$31998,ROWS(S$2:S5027)*$L$2))</f>
        <v/>
      </c>
      <c r="T5027" t="str">
        <f>IF(ROWS(T$2:T5027)&gt;$M$2,"",INDEX($D$2:$D$31998,ROWS(T$2:T5027)*$L$2))</f>
        <v/>
      </c>
      <c r="U5027" t="str">
        <f>IF(ROWS(U$2:U5027)&gt;$M$2,"",INDEX($E$2:$E$31998,ROWS(U$2:U5027)*$L$2))</f>
        <v/>
      </c>
      <c r="V5027" t="str">
        <f>IF(ROWS(V$2:V5027)&gt;$M$2,"",INDEX($F$2:$F$31998,ROWS(V$2:V5027)*$L$2))</f>
        <v/>
      </c>
      <c r="W5027" t="str">
        <f>IF(ROWS(W$2:W5027)&gt;$M$2,"",INDEX($G$2:$G$31998,ROWS(W$2:W5027)*$L$2))</f>
        <v/>
      </c>
      <c r="X5027" t="str">
        <f>IF(ROWS(X$2:X5027)&gt;$M$2,"",INDEX($H$2:$H$31998,ROWS(X$2:X5027)*$L$2))</f>
        <v/>
      </c>
      <c r="Y5027" t="str">
        <f>IF(ROWS(X$2:X5027)&gt;$M$2,"",INDEX($H$2:$H$31998,ROWS(X$2:X5027)*$L$2))</f>
        <v/>
      </c>
      <c r="Z5027" t="str">
        <f>IF(ROWS(Y$2:Y5027)&gt;$M$2,"",INDEX($I$2:$I$31998,ROWS(Y$2:Y5027)*$L$2))</f>
        <v/>
      </c>
    </row>
    <row r="5028" spans="1:26" x14ac:dyDescent="0.25">
      <c r="A5028">
        <f t="shared" si="78"/>
        <v>5027</v>
      </c>
      <c r="B5028">
        <v>0.42151100000000002</v>
      </c>
      <c r="C5028">
        <v>-1.1945000000000001E-2</v>
      </c>
      <c r="D5028">
        <v>0.16086600000000001</v>
      </c>
      <c r="E5028">
        <v>-18.797564999999999</v>
      </c>
      <c r="F5028">
        <v>-0.90751999999999999</v>
      </c>
      <c r="G5028">
        <v>-23.678335000000001</v>
      </c>
      <c r="H5028">
        <v>2.8059379999999998</v>
      </c>
      <c r="I5028">
        <v>1.8940889999999999</v>
      </c>
      <c r="J5028">
        <v>0</v>
      </c>
      <c r="P5028" t="str">
        <f>IF(ROWS(P$3:P5029)&gt;$M$2,"",INDEX($A$2:$A$31998,ROWS(P$3:P5029)))</f>
        <v/>
      </c>
      <c r="Q5028" t="e">
        <f>IF(ROWS(Q$2:Q5028)&gt;$M$2,"",INDEX($A$2:$A$31998,ROWS(Q$2:Q5028)))*($L$2*8/1000)</f>
        <v>#VALUE!</v>
      </c>
      <c r="R5028" t="str">
        <f>IF(ROWS(R$2:R5028)&gt;$M$2,"",INDEX($B$2:$B$31998,ROWS(R$2:R5028)*$L$2))</f>
        <v/>
      </c>
      <c r="S5028" t="str">
        <f>IF(ROWS(S$2:S5028)&gt;$M$2,"",INDEX($C$2:$C$31998,ROWS(S$2:S5028)*$L$2))</f>
        <v/>
      </c>
      <c r="T5028" t="str">
        <f>IF(ROWS(T$2:T5028)&gt;$M$2,"",INDEX($D$2:$D$31998,ROWS(T$2:T5028)*$L$2))</f>
        <v/>
      </c>
      <c r="U5028" t="str">
        <f>IF(ROWS(U$2:U5028)&gt;$M$2,"",INDEX($E$2:$E$31998,ROWS(U$2:U5028)*$L$2))</f>
        <v/>
      </c>
      <c r="V5028" t="str">
        <f>IF(ROWS(V$2:V5028)&gt;$M$2,"",INDEX($F$2:$F$31998,ROWS(V$2:V5028)*$L$2))</f>
        <v/>
      </c>
      <c r="W5028" t="str">
        <f>IF(ROWS(W$2:W5028)&gt;$M$2,"",INDEX($G$2:$G$31998,ROWS(W$2:W5028)*$L$2))</f>
        <v/>
      </c>
      <c r="X5028" t="str">
        <f>IF(ROWS(X$2:X5028)&gt;$M$2,"",INDEX($H$2:$H$31998,ROWS(X$2:X5028)*$L$2))</f>
        <v/>
      </c>
      <c r="Y5028" t="str">
        <f>IF(ROWS(X$2:X5028)&gt;$M$2,"",INDEX($H$2:$H$31998,ROWS(X$2:X5028)*$L$2))</f>
        <v/>
      </c>
      <c r="Z5028" t="str">
        <f>IF(ROWS(Y$2:Y5028)&gt;$M$2,"",INDEX($I$2:$I$31998,ROWS(Y$2:Y5028)*$L$2))</f>
        <v/>
      </c>
    </row>
    <row r="5029" spans="1:26" x14ac:dyDescent="0.25">
      <c r="A5029">
        <f t="shared" si="78"/>
        <v>5028</v>
      </c>
      <c r="B5029">
        <v>0.52626200000000001</v>
      </c>
      <c r="C5029">
        <v>1.7992000000000001E-2</v>
      </c>
      <c r="D5029">
        <v>0.22885</v>
      </c>
      <c r="E5029">
        <v>-18.773064000000002</v>
      </c>
      <c r="F5029">
        <v>-0.90386200000000005</v>
      </c>
      <c r="G5029">
        <v>-23.605682000000002</v>
      </c>
      <c r="H5029">
        <v>4.4585280000000003</v>
      </c>
      <c r="I5029">
        <v>1.3056300000000001</v>
      </c>
      <c r="J5029">
        <v>0</v>
      </c>
      <c r="P5029" t="str">
        <f>IF(ROWS(P$3:P5030)&gt;$M$2,"",INDEX($A$2:$A$31998,ROWS(P$3:P5030)))</f>
        <v/>
      </c>
      <c r="Q5029" t="e">
        <f>IF(ROWS(Q$2:Q5029)&gt;$M$2,"",INDEX($A$2:$A$31998,ROWS(Q$2:Q5029)))*($L$2*8/1000)</f>
        <v>#VALUE!</v>
      </c>
      <c r="R5029" t="str">
        <f>IF(ROWS(R$2:R5029)&gt;$M$2,"",INDEX($B$2:$B$31998,ROWS(R$2:R5029)*$L$2))</f>
        <v/>
      </c>
      <c r="S5029" t="str">
        <f>IF(ROWS(S$2:S5029)&gt;$M$2,"",INDEX($C$2:$C$31998,ROWS(S$2:S5029)*$L$2))</f>
        <v/>
      </c>
      <c r="T5029" t="str">
        <f>IF(ROWS(T$2:T5029)&gt;$M$2,"",INDEX($D$2:$D$31998,ROWS(T$2:T5029)*$L$2))</f>
        <v/>
      </c>
      <c r="U5029" t="str">
        <f>IF(ROWS(U$2:U5029)&gt;$M$2,"",INDEX($E$2:$E$31998,ROWS(U$2:U5029)*$L$2))</f>
        <v/>
      </c>
      <c r="V5029" t="str">
        <f>IF(ROWS(V$2:V5029)&gt;$M$2,"",INDEX($F$2:$F$31998,ROWS(V$2:V5029)*$L$2))</f>
        <v/>
      </c>
      <c r="W5029" t="str">
        <f>IF(ROWS(W$2:W5029)&gt;$M$2,"",INDEX($G$2:$G$31998,ROWS(W$2:W5029)*$L$2))</f>
        <v/>
      </c>
      <c r="X5029" t="str">
        <f>IF(ROWS(X$2:X5029)&gt;$M$2,"",INDEX($H$2:$H$31998,ROWS(X$2:X5029)*$L$2))</f>
        <v/>
      </c>
      <c r="Y5029" t="str">
        <f>IF(ROWS(X$2:X5029)&gt;$M$2,"",INDEX($H$2:$H$31998,ROWS(X$2:X5029)*$L$2))</f>
        <v/>
      </c>
      <c r="Z5029" t="str">
        <f>IF(ROWS(Y$2:Y5029)&gt;$M$2,"",INDEX($I$2:$I$31998,ROWS(Y$2:Y5029)*$L$2))</f>
        <v/>
      </c>
    </row>
    <row r="5030" spans="1:26" x14ac:dyDescent="0.25">
      <c r="A5030">
        <f t="shared" si="78"/>
        <v>5029</v>
      </c>
      <c r="B5030">
        <v>0.51501300000000005</v>
      </c>
      <c r="C5030">
        <v>3.0776999999999999E-2</v>
      </c>
      <c r="D5030">
        <v>0.31020999999999999</v>
      </c>
      <c r="E5030">
        <v>-18.740458</v>
      </c>
      <c r="F5030">
        <v>-0.90634499999999996</v>
      </c>
      <c r="G5030">
        <v>-23.517992</v>
      </c>
      <c r="H5030">
        <v>-1.6339189999999999</v>
      </c>
      <c r="I5030">
        <v>0.77888800000000002</v>
      </c>
      <c r="J5030">
        <v>0</v>
      </c>
      <c r="P5030" t="str">
        <f>IF(ROWS(P$3:P5031)&gt;$M$2,"",INDEX($A$2:$A$31998,ROWS(P$3:P5031)))</f>
        <v/>
      </c>
      <c r="Q5030" t="e">
        <f>IF(ROWS(Q$2:Q5030)&gt;$M$2,"",INDEX($A$2:$A$31998,ROWS(Q$2:Q5030)))*($L$2*8/1000)</f>
        <v>#VALUE!</v>
      </c>
      <c r="R5030" t="str">
        <f>IF(ROWS(R$2:R5030)&gt;$M$2,"",INDEX($B$2:$B$31998,ROWS(R$2:R5030)*$L$2))</f>
        <v/>
      </c>
      <c r="S5030" t="str">
        <f>IF(ROWS(S$2:S5030)&gt;$M$2,"",INDEX($C$2:$C$31998,ROWS(S$2:S5030)*$L$2))</f>
        <v/>
      </c>
      <c r="T5030" t="str">
        <f>IF(ROWS(T$2:T5030)&gt;$M$2,"",INDEX($D$2:$D$31998,ROWS(T$2:T5030)*$L$2))</f>
        <v/>
      </c>
      <c r="U5030" t="str">
        <f>IF(ROWS(U$2:U5030)&gt;$M$2,"",INDEX($E$2:$E$31998,ROWS(U$2:U5030)*$L$2))</f>
        <v/>
      </c>
      <c r="V5030" t="str">
        <f>IF(ROWS(V$2:V5030)&gt;$M$2,"",INDEX($F$2:$F$31998,ROWS(V$2:V5030)*$L$2))</f>
        <v/>
      </c>
      <c r="W5030" t="str">
        <f>IF(ROWS(W$2:W5030)&gt;$M$2,"",INDEX($G$2:$G$31998,ROWS(W$2:W5030)*$L$2))</f>
        <v/>
      </c>
      <c r="X5030" t="str">
        <f>IF(ROWS(X$2:X5030)&gt;$M$2,"",INDEX($H$2:$H$31998,ROWS(X$2:X5030)*$L$2))</f>
        <v/>
      </c>
      <c r="Y5030" t="str">
        <f>IF(ROWS(X$2:X5030)&gt;$M$2,"",INDEX($H$2:$H$31998,ROWS(X$2:X5030)*$L$2))</f>
        <v/>
      </c>
      <c r="Z5030" t="str">
        <f>IF(ROWS(Y$2:Y5030)&gt;$M$2,"",INDEX($I$2:$I$31998,ROWS(Y$2:Y5030)*$L$2))</f>
        <v/>
      </c>
    </row>
    <row r="5031" spans="1:26" x14ac:dyDescent="0.25">
      <c r="A5031">
        <f t="shared" si="78"/>
        <v>5030</v>
      </c>
      <c r="B5031">
        <v>0.56762199999999996</v>
      </c>
      <c r="C5031">
        <v>6.2521999999999994E-2</v>
      </c>
      <c r="D5031">
        <v>0.39436100000000002</v>
      </c>
      <c r="E5031">
        <v>-18.677793999999999</v>
      </c>
      <c r="F5031">
        <v>-0.90431899999999998</v>
      </c>
      <c r="G5031">
        <v>-23.425792999999999</v>
      </c>
      <c r="H5031">
        <v>7.4936000000000003E-2</v>
      </c>
      <c r="I5031">
        <v>1.5188109999999999</v>
      </c>
      <c r="J5031">
        <v>0</v>
      </c>
      <c r="P5031" t="str">
        <f>IF(ROWS(P$3:P5032)&gt;$M$2,"",INDEX($A$2:$A$31998,ROWS(P$3:P5032)))</f>
        <v/>
      </c>
      <c r="Q5031" t="e">
        <f>IF(ROWS(Q$2:Q5031)&gt;$M$2,"",INDEX($A$2:$A$31998,ROWS(Q$2:Q5031)))*($L$2*8/1000)</f>
        <v>#VALUE!</v>
      </c>
      <c r="R5031" t="str">
        <f>IF(ROWS(R$2:R5031)&gt;$M$2,"",INDEX($B$2:$B$31998,ROWS(R$2:R5031)*$L$2))</f>
        <v/>
      </c>
      <c r="S5031" t="str">
        <f>IF(ROWS(S$2:S5031)&gt;$M$2,"",INDEX($C$2:$C$31998,ROWS(S$2:S5031)*$L$2))</f>
        <v/>
      </c>
      <c r="T5031" t="str">
        <f>IF(ROWS(T$2:T5031)&gt;$M$2,"",INDEX($D$2:$D$31998,ROWS(T$2:T5031)*$L$2))</f>
        <v/>
      </c>
      <c r="U5031" t="str">
        <f>IF(ROWS(U$2:U5031)&gt;$M$2,"",INDEX($E$2:$E$31998,ROWS(U$2:U5031)*$L$2))</f>
        <v/>
      </c>
      <c r="V5031" t="str">
        <f>IF(ROWS(V$2:V5031)&gt;$M$2,"",INDEX($F$2:$F$31998,ROWS(V$2:V5031)*$L$2))</f>
        <v/>
      </c>
      <c r="W5031" t="str">
        <f>IF(ROWS(W$2:W5031)&gt;$M$2,"",INDEX($G$2:$G$31998,ROWS(W$2:W5031)*$L$2))</f>
        <v/>
      </c>
      <c r="X5031" t="str">
        <f>IF(ROWS(X$2:X5031)&gt;$M$2,"",INDEX($H$2:$H$31998,ROWS(X$2:X5031)*$L$2))</f>
        <v/>
      </c>
      <c r="Y5031" t="str">
        <f>IF(ROWS(X$2:X5031)&gt;$M$2,"",INDEX($H$2:$H$31998,ROWS(X$2:X5031)*$L$2))</f>
        <v/>
      </c>
      <c r="Z5031" t="str">
        <f>IF(ROWS(Y$2:Y5031)&gt;$M$2,"",INDEX($I$2:$I$31998,ROWS(Y$2:Y5031)*$L$2))</f>
        <v/>
      </c>
    </row>
    <row r="5032" spans="1:26" x14ac:dyDescent="0.25">
      <c r="A5032">
        <f t="shared" si="78"/>
        <v>5031</v>
      </c>
      <c r="B5032">
        <v>0.48378900000000002</v>
      </c>
      <c r="C5032">
        <v>7.5769000000000003E-2</v>
      </c>
      <c r="D5032">
        <v>0.464864</v>
      </c>
      <c r="E5032">
        <v>-18.637339999999998</v>
      </c>
      <c r="F5032">
        <v>-0.91209600000000002</v>
      </c>
      <c r="G5032">
        <v>-23.345801999999999</v>
      </c>
      <c r="H5032">
        <v>-5.6062070000000004</v>
      </c>
      <c r="I5032">
        <v>1.105909</v>
      </c>
      <c r="J5032">
        <v>0</v>
      </c>
      <c r="P5032" t="str">
        <f>IF(ROWS(P$3:P5033)&gt;$M$2,"",INDEX($A$2:$A$31998,ROWS(P$3:P5033)))</f>
        <v/>
      </c>
      <c r="Q5032" t="e">
        <f>IF(ROWS(Q$2:Q5032)&gt;$M$2,"",INDEX($A$2:$A$31998,ROWS(Q$2:Q5032)))*($L$2*8/1000)</f>
        <v>#VALUE!</v>
      </c>
      <c r="R5032" t="str">
        <f>IF(ROWS(R$2:R5032)&gt;$M$2,"",INDEX($B$2:$B$31998,ROWS(R$2:R5032)*$L$2))</f>
        <v/>
      </c>
      <c r="S5032" t="str">
        <f>IF(ROWS(S$2:S5032)&gt;$M$2,"",INDEX($C$2:$C$31998,ROWS(S$2:S5032)*$L$2))</f>
        <v/>
      </c>
      <c r="T5032" t="str">
        <f>IF(ROWS(T$2:T5032)&gt;$M$2,"",INDEX($D$2:$D$31998,ROWS(T$2:T5032)*$L$2))</f>
        <v/>
      </c>
      <c r="U5032" t="str">
        <f>IF(ROWS(U$2:U5032)&gt;$M$2,"",INDEX($E$2:$E$31998,ROWS(U$2:U5032)*$L$2))</f>
        <v/>
      </c>
      <c r="V5032" t="str">
        <f>IF(ROWS(V$2:V5032)&gt;$M$2,"",INDEX($F$2:$F$31998,ROWS(V$2:V5032)*$L$2))</f>
        <v/>
      </c>
      <c r="W5032" t="str">
        <f>IF(ROWS(W$2:W5032)&gt;$M$2,"",INDEX($G$2:$G$31998,ROWS(W$2:W5032)*$L$2))</f>
        <v/>
      </c>
      <c r="X5032" t="str">
        <f>IF(ROWS(X$2:X5032)&gt;$M$2,"",INDEX($H$2:$H$31998,ROWS(X$2:X5032)*$L$2))</f>
        <v/>
      </c>
      <c r="Y5032" t="str">
        <f>IF(ROWS(X$2:X5032)&gt;$M$2,"",INDEX($H$2:$H$31998,ROWS(X$2:X5032)*$L$2))</f>
        <v/>
      </c>
      <c r="Z5032" t="str">
        <f>IF(ROWS(Y$2:Y5032)&gt;$M$2,"",INDEX($I$2:$I$31998,ROWS(Y$2:Y5032)*$L$2))</f>
        <v/>
      </c>
    </row>
    <row r="5033" spans="1:26" x14ac:dyDescent="0.25">
      <c r="A5033">
        <f t="shared" si="78"/>
        <v>5032</v>
      </c>
      <c r="B5033">
        <v>0.52090000000000003</v>
      </c>
      <c r="C5033">
        <v>7.3701000000000003E-2</v>
      </c>
      <c r="D5033">
        <v>0.51281600000000005</v>
      </c>
      <c r="E5033">
        <v>-18.615582</v>
      </c>
      <c r="F5033">
        <v>-0.91013599999999995</v>
      </c>
      <c r="G5033">
        <v>-23.287386000000001</v>
      </c>
      <c r="H5033">
        <v>1.2731110000000001</v>
      </c>
      <c r="I5033">
        <v>-0.123663</v>
      </c>
      <c r="J5033">
        <v>0</v>
      </c>
      <c r="P5033" t="str">
        <f>IF(ROWS(P$3:P5034)&gt;$M$2,"",INDEX($A$2:$A$31998,ROWS(P$3:P5034)))</f>
        <v/>
      </c>
      <c r="Q5033" t="e">
        <f>IF(ROWS(Q$2:Q5033)&gt;$M$2,"",INDEX($A$2:$A$31998,ROWS(Q$2:Q5033)))*($L$2*8/1000)</f>
        <v>#VALUE!</v>
      </c>
      <c r="R5033" t="str">
        <f>IF(ROWS(R$2:R5033)&gt;$M$2,"",INDEX($B$2:$B$31998,ROWS(R$2:R5033)*$L$2))</f>
        <v/>
      </c>
      <c r="S5033" t="str">
        <f>IF(ROWS(S$2:S5033)&gt;$M$2,"",INDEX($C$2:$C$31998,ROWS(S$2:S5033)*$L$2))</f>
        <v/>
      </c>
      <c r="T5033" t="str">
        <f>IF(ROWS(T$2:T5033)&gt;$M$2,"",INDEX($D$2:$D$31998,ROWS(T$2:T5033)*$L$2))</f>
        <v/>
      </c>
      <c r="U5033" t="str">
        <f>IF(ROWS(U$2:U5033)&gt;$M$2,"",INDEX($E$2:$E$31998,ROWS(U$2:U5033)*$L$2))</f>
        <v/>
      </c>
      <c r="V5033" t="str">
        <f>IF(ROWS(V$2:V5033)&gt;$M$2,"",INDEX($F$2:$F$31998,ROWS(V$2:V5033)*$L$2))</f>
        <v/>
      </c>
      <c r="W5033" t="str">
        <f>IF(ROWS(W$2:W5033)&gt;$M$2,"",INDEX($G$2:$G$31998,ROWS(W$2:W5033)*$L$2))</f>
        <v/>
      </c>
      <c r="X5033" t="str">
        <f>IF(ROWS(X$2:X5033)&gt;$M$2,"",INDEX($H$2:$H$31998,ROWS(X$2:X5033)*$L$2))</f>
        <v/>
      </c>
      <c r="Y5033" t="str">
        <f>IF(ROWS(X$2:X5033)&gt;$M$2,"",INDEX($H$2:$H$31998,ROWS(X$2:X5033)*$L$2))</f>
        <v/>
      </c>
      <c r="Z5033" t="str">
        <f>IF(ROWS(Y$2:Y5033)&gt;$M$2,"",INDEX($I$2:$I$31998,ROWS(Y$2:Y5033)*$L$2))</f>
        <v/>
      </c>
    </row>
    <row r="5034" spans="1:26" x14ac:dyDescent="0.25">
      <c r="A5034">
        <f t="shared" si="78"/>
        <v>5033</v>
      </c>
      <c r="B5034">
        <v>0.51716600000000001</v>
      </c>
      <c r="C5034">
        <v>8.3578E-2</v>
      </c>
      <c r="D5034">
        <v>0.55840599999999996</v>
      </c>
      <c r="E5034">
        <v>-18.621006000000001</v>
      </c>
      <c r="F5034">
        <v>-0.90647599999999995</v>
      </c>
      <c r="G5034">
        <v>-23.230399999999999</v>
      </c>
      <c r="H5034">
        <v>0.60000799999999999</v>
      </c>
      <c r="I5034">
        <v>0.38822699999999999</v>
      </c>
      <c r="J5034">
        <v>0</v>
      </c>
      <c r="P5034" t="str">
        <f>IF(ROWS(P$3:P5035)&gt;$M$2,"",INDEX($A$2:$A$31998,ROWS(P$3:P5035)))</f>
        <v/>
      </c>
      <c r="Q5034" t="e">
        <f>IF(ROWS(Q$2:Q5034)&gt;$M$2,"",INDEX($A$2:$A$31998,ROWS(Q$2:Q5034)))*($L$2*8/1000)</f>
        <v>#VALUE!</v>
      </c>
      <c r="R5034" t="str">
        <f>IF(ROWS(R$2:R5034)&gt;$M$2,"",INDEX($B$2:$B$31998,ROWS(R$2:R5034)*$L$2))</f>
        <v/>
      </c>
      <c r="S5034" t="str">
        <f>IF(ROWS(S$2:S5034)&gt;$M$2,"",INDEX($C$2:$C$31998,ROWS(S$2:S5034)*$L$2))</f>
        <v/>
      </c>
      <c r="T5034" t="str">
        <f>IF(ROWS(T$2:T5034)&gt;$M$2,"",INDEX($D$2:$D$31998,ROWS(T$2:T5034)*$L$2))</f>
        <v/>
      </c>
      <c r="U5034" t="str">
        <f>IF(ROWS(U$2:U5034)&gt;$M$2,"",INDEX($E$2:$E$31998,ROWS(U$2:U5034)*$L$2))</f>
        <v/>
      </c>
      <c r="V5034" t="str">
        <f>IF(ROWS(V$2:V5034)&gt;$M$2,"",INDEX($F$2:$F$31998,ROWS(V$2:V5034)*$L$2))</f>
        <v/>
      </c>
      <c r="W5034" t="str">
        <f>IF(ROWS(W$2:W5034)&gt;$M$2,"",INDEX($G$2:$G$31998,ROWS(W$2:W5034)*$L$2))</f>
        <v/>
      </c>
      <c r="X5034" t="str">
        <f>IF(ROWS(X$2:X5034)&gt;$M$2,"",INDEX($H$2:$H$31998,ROWS(X$2:X5034)*$L$2))</f>
        <v/>
      </c>
      <c r="Y5034" t="str">
        <f>IF(ROWS(X$2:X5034)&gt;$M$2,"",INDEX($H$2:$H$31998,ROWS(X$2:X5034)*$L$2))</f>
        <v/>
      </c>
      <c r="Z5034" t="str">
        <f>IF(ROWS(Y$2:Y5034)&gt;$M$2,"",INDEX($I$2:$I$31998,ROWS(Y$2:Y5034)*$L$2))</f>
        <v/>
      </c>
    </row>
    <row r="5035" spans="1:26" x14ac:dyDescent="0.25">
      <c r="A5035">
        <f t="shared" si="78"/>
        <v>5034</v>
      </c>
      <c r="B5035">
        <v>0.51673800000000003</v>
      </c>
      <c r="C5035">
        <v>0.10618900000000001</v>
      </c>
      <c r="D5035">
        <v>0.60102800000000001</v>
      </c>
      <c r="E5035">
        <v>-18.631329999999998</v>
      </c>
      <c r="F5035">
        <v>-0.90706399999999998</v>
      </c>
      <c r="G5035">
        <v>-23.175512000000001</v>
      </c>
      <c r="H5035">
        <v>1.0016590000000001</v>
      </c>
      <c r="I5035">
        <v>1.242936</v>
      </c>
      <c r="J5035">
        <v>0</v>
      </c>
      <c r="P5035" t="str">
        <f>IF(ROWS(P$3:P5036)&gt;$M$2,"",INDEX($A$2:$A$31998,ROWS(P$3:P5036)))</f>
        <v/>
      </c>
      <c r="Q5035" t="e">
        <f>IF(ROWS(Q$2:Q5035)&gt;$M$2,"",INDEX($A$2:$A$31998,ROWS(Q$2:Q5035)))*($L$2*8/1000)</f>
        <v>#VALUE!</v>
      </c>
      <c r="R5035" t="str">
        <f>IF(ROWS(R$2:R5035)&gt;$M$2,"",INDEX($B$2:$B$31998,ROWS(R$2:R5035)*$L$2))</f>
        <v/>
      </c>
      <c r="S5035" t="str">
        <f>IF(ROWS(S$2:S5035)&gt;$M$2,"",INDEX($C$2:$C$31998,ROWS(S$2:S5035)*$L$2))</f>
        <v/>
      </c>
      <c r="T5035" t="str">
        <f>IF(ROWS(T$2:T5035)&gt;$M$2,"",INDEX($D$2:$D$31998,ROWS(T$2:T5035)*$L$2))</f>
        <v/>
      </c>
      <c r="U5035" t="str">
        <f>IF(ROWS(U$2:U5035)&gt;$M$2,"",INDEX($E$2:$E$31998,ROWS(U$2:U5035)*$L$2))</f>
        <v/>
      </c>
      <c r="V5035" t="str">
        <f>IF(ROWS(V$2:V5035)&gt;$M$2,"",INDEX($F$2:$F$31998,ROWS(V$2:V5035)*$L$2))</f>
        <v/>
      </c>
      <c r="W5035" t="str">
        <f>IF(ROWS(W$2:W5035)&gt;$M$2,"",INDEX($G$2:$G$31998,ROWS(W$2:W5035)*$L$2))</f>
        <v/>
      </c>
      <c r="X5035" t="str">
        <f>IF(ROWS(X$2:X5035)&gt;$M$2,"",INDEX($H$2:$H$31998,ROWS(X$2:X5035)*$L$2))</f>
        <v/>
      </c>
      <c r="Y5035" t="str">
        <f>IF(ROWS(X$2:X5035)&gt;$M$2,"",INDEX($H$2:$H$31998,ROWS(X$2:X5035)*$L$2))</f>
        <v/>
      </c>
      <c r="Z5035" t="str">
        <f>IF(ROWS(Y$2:Y5035)&gt;$M$2,"",INDEX($I$2:$I$31998,ROWS(Y$2:Y5035)*$L$2))</f>
        <v/>
      </c>
    </row>
    <row r="5036" spans="1:26" x14ac:dyDescent="0.25">
      <c r="A5036">
        <f t="shared" si="78"/>
        <v>5035</v>
      </c>
      <c r="B5036">
        <v>0.56655599999999995</v>
      </c>
      <c r="C5036">
        <v>0.130357</v>
      </c>
      <c r="D5036">
        <v>0.65215500000000004</v>
      </c>
      <c r="E5036">
        <v>-18.631853</v>
      </c>
      <c r="F5036">
        <v>-0.90105199999999996</v>
      </c>
      <c r="G5036">
        <v>-23.111076000000001</v>
      </c>
      <c r="H5036">
        <v>3.0332210000000002</v>
      </c>
      <c r="I5036">
        <v>1.0200050000000001</v>
      </c>
      <c r="J5036">
        <v>0</v>
      </c>
      <c r="P5036" t="str">
        <f>IF(ROWS(P$3:P5037)&gt;$M$2,"",INDEX($A$2:$A$31998,ROWS(P$3:P5037)))</f>
        <v/>
      </c>
      <c r="Q5036" t="e">
        <f>IF(ROWS(Q$2:Q5036)&gt;$M$2,"",INDEX($A$2:$A$31998,ROWS(Q$2:Q5036)))*($L$2*8/1000)</f>
        <v>#VALUE!</v>
      </c>
      <c r="R5036" t="str">
        <f>IF(ROWS(R$2:R5036)&gt;$M$2,"",INDEX($B$2:$B$31998,ROWS(R$2:R5036)*$L$2))</f>
        <v/>
      </c>
      <c r="S5036" t="str">
        <f>IF(ROWS(S$2:S5036)&gt;$M$2,"",INDEX($C$2:$C$31998,ROWS(S$2:S5036)*$L$2))</f>
        <v/>
      </c>
      <c r="T5036" t="str">
        <f>IF(ROWS(T$2:T5036)&gt;$M$2,"",INDEX($D$2:$D$31998,ROWS(T$2:T5036)*$L$2))</f>
        <v/>
      </c>
      <c r="U5036" t="str">
        <f>IF(ROWS(U$2:U5036)&gt;$M$2,"",INDEX($E$2:$E$31998,ROWS(U$2:U5036)*$L$2))</f>
        <v/>
      </c>
      <c r="V5036" t="str">
        <f>IF(ROWS(V$2:V5036)&gt;$M$2,"",INDEX($F$2:$F$31998,ROWS(V$2:V5036)*$L$2))</f>
        <v/>
      </c>
      <c r="W5036" t="str">
        <f>IF(ROWS(W$2:W5036)&gt;$M$2,"",INDEX($G$2:$G$31998,ROWS(W$2:W5036)*$L$2))</f>
        <v/>
      </c>
      <c r="X5036" t="str">
        <f>IF(ROWS(X$2:X5036)&gt;$M$2,"",INDEX($H$2:$H$31998,ROWS(X$2:X5036)*$L$2))</f>
        <v/>
      </c>
      <c r="Y5036" t="str">
        <f>IF(ROWS(X$2:X5036)&gt;$M$2,"",INDEX($H$2:$H$31998,ROWS(X$2:X5036)*$L$2))</f>
        <v/>
      </c>
      <c r="Z5036" t="str">
        <f>IF(ROWS(Y$2:Y5036)&gt;$M$2,"",INDEX($I$2:$I$31998,ROWS(Y$2:Y5036)*$L$2))</f>
        <v/>
      </c>
    </row>
    <row r="5037" spans="1:26" x14ac:dyDescent="0.25">
      <c r="A5037">
        <f t="shared" si="78"/>
        <v>5036</v>
      </c>
      <c r="B5037">
        <v>0.53514899999999999</v>
      </c>
      <c r="C5037">
        <v>0.13689599999999999</v>
      </c>
      <c r="D5037">
        <v>0.70975299999999997</v>
      </c>
      <c r="E5037">
        <v>-18.620940000000001</v>
      </c>
      <c r="F5037">
        <v>-0.90340399999999998</v>
      </c>
      <c r="G5037">
        <v>-23.038993999999999</v>
      </c>
      <c r="H5037">
        <v>-1.538559</v>
      </c>
      <c r="I5037">
        <v>0.57255999999999996</v>
      </c>
      <c r="J5037">
        <v>0</v>
      </c>
      <c r="P5037" t="str">
        <f>IF(ROWS(P$3:P5038)&gt;$M$2,"",INDEX($A$2:$A$31998,ROWS(P$3:P5038)))</f>
        <v/>
      </c>
      <c r="Q5037" t="e">
        <f>IF(ROWS(Q$2:Q5037)&gt;$M$2,"",INDEX($A$2:$A$31998,ROWS(Q$2:Q5037)))*($L$2*8/1000)</f>
        <v>#VALUE!</v>
      </c>
      <c r="R5037" t="str">
        <f>IF(ROWS(R$2:R5037)&gt;$M$2,"",INDEX($B$2:$B$31998,ROWS(R$2:R5037)*$L$2))</f>
        <v/>
      </c>
      <c r="S5037" t="str">
        <f>IF(ROWS(S$2:S5037)&gt;$M$2,"",INDEX($C$2:$C$31998,ROWS(S$2:S5037)*$L$2))</f>
        <v/>
      </c>
      <c r="T5037" t="str">
        <f>IF(ROWS(T$2:T5037)&gt;$M$2,"",INDEX($D$2:$D$31998,ROWS(T$2:T5037)*$L$2))</f>
        <v/>
      </c>
      <c r="U5037" t="str">
        <f>IF(ROWS(U$2:U5037)&gt;$M$2,"",INDEX($E$2:$E$31998,ROWS(U$2:U5037)*$L$2))</f>
        <v/>
      </c>
      <c r="V5037" t="str">
        <f>IF(ROWS(V$2:V5037)&gt;$M$2,"",INDEX($F$2:$F$31998,ROWS(V$2:V5037)*$L$2))</f>
        <v/>
      </c>
      <c r="W5037" t="str">
        <f>IF(ROWS(W$2:W5037)&gt;$M$2,"",INDEX($G$2:$G$31998,ROWS(W$2:W5037)*$L$2))</f>
        <v/>
      </c>
      <c r="X5037" t="str">
        <f>IF(ROWS(X$2:X5037)&gt;$M$2,"",INDEX($H$2:$H$31998,ROWS(X$2:X5037)*$L$2))</f>
        <v/>
      </c>
      <c r="Y5037" t="str">
        <f>IF(ROWS(X$2:X5037)&gt;$M$2,"",INDEX($H$2:$H$31998,ROWS(X$2:X5037)*$L$2))</f>
        <v/>
      </c>
      <c r="Z5037" t="str">
        <f>IF(ROWS(Y$2:Y5037)&gt;$M$2,"",INDEX($I$2:$I$31998,ROWS(Y$2:Y5037)*$L$2))</f>
        <v/>
      </c>
    </row>
    <row r="5038" spans="1:26" x14ac:dyDescent="0.25">
      <c r="A5038">
        <f t="shared" si="78"/>
        <v>5037</v>
      </c>
      <c r="B5038">
        <v>0.51954299999999998</v>
      </c>
      <c r="C5038">
        <v>0.130298</v>
      </c>
      <c r="D5038">
        <v>0.74768999999999997</v>
      </c>
      <c r="E5038">
        <v>-18.615973</v>
      </c>
      <c r="F5038">
        <v>-0.90373099999999995</v>
      </c>
      <c r="G5038">
        <v>-22.985797999999999</v>
      </c>
      <c r="H5038">
        <v>-0.48851600000000001</v>
      </c>
      <c r="I5038">
        <v>-0.17699599999999999</v>
      </c>
      <c r="J5038">
        <v>0</v>
      </c>
      <c r="P5038" t="str">
        <f>IF(ROWS(P$3:P5039)&gt;$M$2,"",INDEX($A$2:$A$31998,ROWS(P$3:P5039)))</f>
        <v/>
      </c>
      <c r="Q5038" t="e">
        <f>IF(ROWS(Q$2:Q5038)&gt;$M$2,"",INDEX($A$2:$A$31998,ROWS(Q$2:Q5038)))*($L$2*8/1000)</f>
        <v>#VALUE!</v>
      </c>
      <c r="R5038" t="str">
        <f>IF(ROWS(R$2:R5038)&gt;$M$2,"",INDEX($B$2:$B$31998,ROWS(R$2:R5038)*$L$2))</f>
        <v/>
      </c>
      <c r="S5038" t="str">
        <f>IF(ROWS(S$2:S5038)&gt;$M$2,"",INDEX($C$2:$C$31998,ROWS(S$2:S5038)*$L$2))</f>
        <v/>
      </c>
      <c r="T5038" t="str">
        <f>IF(ROWS(T$2:T5038)&gt;$M$2,"",INDEX($D$2:$D$31998,ROWS(T$2:T5038)*$L$2))</f>
        <v/>
      </c>
      <c r="U5038" t="str">
        <f>IF(ROWS(U$2:U5038)&gt;$M$2,"",INDEX($E$2:$E$31998,ROWS(U$2:U5038)*$L$2))</f>
        <v/>
      </c>
      <c r="V5038" t="str">
        <f>IF(ROWS(V$2:V5038)&gt;$M$2,"",INDEX($F$2:$F$31998,ROWS(V$2:V5038)*$L$2))</f>
        <v/>
      </c>
      <c r="W5038" t="str">
        <f>IF(ROWS(W$2:W5038)&gt;$M$2,"",INDEX($G$2:$G$31998,ROWS(W$2:W5038)*$L$2))</f>
        <v/>
      </c>
      <c r="X5038" t="str">
        <f>IF(ROWS(X$2:X5038)&gt;$M$2,"",INDEX($H$2:$H$31998,ROWS(X$2:X5038)*$L$2))</f>
        <v/>
      </c>
      <c r="Y5038" t="str">
        <f>IF(ROWS(X$2:X5038)&gt;$M$2,"",INDEX($H$2:$H$31998,ROWS(X$2:X5038)*$L$2))</f>
        <v/>
      </c>
      <c r="Z5038" t="str">
        <f>IF(ROWS(Y$2:Y5038)&gt;$M$2,"",INDEX($I$2:$I$31998,ROWS(Y$2:Y5038)*$L$2))</f>
        <v/>
      </c>
    </row>
    <row r="5039" spans="1:26" x14ac:dyDescent="0.25">
      <c r="A5039">
        <f t="shared" si="78"/>
        <v>5038</v>
      </c>
      <c r="B5039">
        <v>0.60539699999999996</v>
      </c>
      <c r="C5039">
        <v>0.16050500000000001</v>
      </c>
      <c r="D5039">
        <v>0.80318500000000004</v>
      </c>
      <c r="E5039">
        <v>-18.609044999999998</v>
      </c>
      <c r="F5039">
        <v>-0.89582399999999995</v>
      </c>
      <c r="G5039">
        <v>-22.913912</v>
      </c>
      <c r="H5039">
        <v>4.4728399999999997</v>
      </c>
      <c r="I5039">
        <v>1.25319</v>
      </c>
      <c r="J5039">
        <v>0</v>
      </c>
      <c r="P5039" t="str">
        <f>IF(ROWS(P$3:P5040)&gt;$M$2,"",INDEX($A$2:$A$31998,ROWS(P$3:P5040)))</f>
        <v/>
      </c>
      <c r="Q5039" t="e">
        <f>IF(ROWS(Q$2:Q5039)&gt;$M$2,"",INDEX($A$2:$A$31998,ROWS(Q$2:Q5039)))*($L$2*8/1000)</f>
        <v>#VALUE!</v>
      </c>
      <c r="R5039" t="str">
        <f>IF(ROWS(R$2:R5039)&gt;$M$2,"",INDEX($B$2:$B$31998,ROWS(R$2:R5039)*$L$2))</f>
        <v/>
      </c>
      <c r="S5039" t="str">
        <f>IF(ROWS(S$2:S5039)&gt;$M$2,"",INDEX($C$2:$C$31998,ROWS(S$2:S5039)*$L$2))</f>
        <v/>
      </c>
      <c r="T5039" t="str">
        <f>IF(ROWS(T$2:T5039)&gt;$M$2,"",INDEX($D$2:$D$31998,ROWS(T$2:T5039)*$L$2))</f>
        <v/>
      </c>
      <c r="U5039" t="str">
        <f>IF(ROWS(U$2:U5039)&gt;$M$2,"",INDEX($E$2:$E$31998,ROWS(U$2:U5039)*$L$2))</f>
        <v/>
      </c>
      <c r="V5039" t="str">
        <f>IF(ROWS(V$2:V5039)&gt;$M$2,"",INDEX($F$2:$F$31998,ROWS(V$2:V5039)*$L$2))</f>
        <v/>
      </c>
      <c r="W5039" t="str">
        <f>IF(ROWS(W$2:W5039)&gt;$M$2,"",INDEX($G$2:$G$31998,ROWS(W$2:W5039)*$L$2))</f>
        <v/>
      </c>
      <c r="X5039" t="str">
        <f>IF(ROWS(X$2:X5039)&gt;$M$2,"",INDEX($H$2:$H$31998,ROWS(X$2:X5039)*$L$2))</f>
        <v/>
      </c>
      <c r="Y5039" t="str">
        <f>IF(ROWS(X$2:X5039)&gt;$M$2,"",INDEX($H$2:$H$31998,ROWS(X$2:X5039)*$L$2))</f>
        <v/>
      </c>
      <c r="Z5039" t="str">
        <f>IF(ROWS(Y$2:Y5039)&gt;$M$2,"",INDEX($I$2:$I$31998,ROWS(Y$2:Y5039)*$L$2))</f>
        <v/>
      </c>
    </row>
    <row r="5040" spans="1:26" x14ac:dyDescent="0.25">
      <c r="A5040">
        <f t="shared" si="78"/>
        <v>5039</v>
      </c>
      <c r="B5040">
        <v>0.65300100000000005</v>
      </c>
      <c r="C5040">
        <v>0.17110500000000001</v>
      </c>
      <c r="D5040">
        <v>0.84764300000000004</v>
      </c>
      <c r="E5040">
        <v>-18.618455999999998</v>
      </c>
      <c r="F5040">
        <v>-0.89458199999999999</v>
      </c>
      <c r="G5040">
        <v>-22.852156000000001</v>
      </c>
      <c r="H5040">
        <v>3.4467189999999999</v>
      </c>
      <c r="I5040">
        <v>0.62963999999999998</v>
      </c>
      <c r="J5040">
        <v>0</v>
      </c>
      <c r="P5040" t="str">
        <f>IF(ROWS(P$3:P5041)&gt;$M$2,"",INDEX($A$2:$A$31998,ROWS(P$3:P5041)))</f>
        <v/>
      </c>
      <c r="Q5040" t="e">
        <f>IF(ROWS(Q$2:Q5040)&gt;$M$2,"",INDEX($A$2:$A$31998,ROWS(Q$2:Q5040)))*($L$2*8/1000)</f>
        <v>#VALUE!</v>
      </c>
      <c r="R5040" t="str">
        <f>IF(ROWS(R$2:R5040)&gt;$M$2,"",INDEX($B$2:$B$31998,ROWS(R$2:R5040)*$L$2))</f>
        <v/>
      </c>
      <c r="S5040" t="str">
        <f>IF(ROWS(S$2:S5040)&gt;$M$2,"",INDEX($C$2:$C$31998,ROWS(S$2:S5040)*$L$2))</f>
        <v/>
      </c>
      <c r="T5040" t="str">
        <f>IF(ROWS(T$2:T5040)&gt;$M$2,"",INDEX($D$2:$D$31998,ROWS(T$2:T5040)*$L$2))</f>
        <v/>
      </c>
      <c r="U5040" t="str">
        <f>IF(ROWS(U$2:U5040)&gt;$M$2,"",INDEX($E$2:$E$31998,ROWS(U$2:U5040)*$L$2))</f>
        <v/>
      </c>
      <c r="V5040" t="str">
        <f>IF(ROWS(V$2:V5040)&gt;$M$2,"",INDEX($F$2:$F$31998,ROWS(V$2:V5040)*$L$2))</f>
        <v/>
      </c>
      <c r="W5040" t="str">
        <f>IF(ROWS(W$2:W5040)&gt;$M$2,"",INDEX($G$2:$G$31998,ROWS(W$2:W5040)*$L$2))</f>
        <v/>
      </c>
      <c r="X5040" t="str">
        <f>IF(ROWS(X$2:X5040)&gt;$M$2,"",INDEX($H$2:$H$31998,ROWS(X$2:X5040)*$L$2))</f>
        <v/>
      </c>
      <c r="Y5040" t="str">
        <f>IF(ROWS(X$2:X5040)&gt;$M$2,"",INDEX($H$2:$H$31998,ROWS(X$2:X5040)*$L$2))</f>
        <v/>
      </c>
      <c r="Z5040" t="str">
        <f>IF(ROWS(Y$2:Y5040)&gt;$M$2,"",INDEX($I$2:$I$31998,ROWS(Y$2:Y5040)*$L$2))</f>
        <v/>
      </c>
    </row>
    <row r="5041" spans="1:26" x14ac:dyDescent="0.25">
      <c r="A5041">
        <f t="shared" si="78"/>
        <v>5040</v>
      </c>
      <c r="B5041">
        <v>0.56906299999999999</v>
      </c>
      <c r="C5041">
        <v>0.17626</v>
      </c>
      <c r="D5041">
        <v>0.87519999999999998</v>
      </c>
      <c r="E5041">
        <v>-18.646622000000001</v>
      </c>
      <c r="F5041">
        <v>-0.89419000000000004</v>
      </c>
      <c r="G5041">
        <v>-22.806736000000001</v>
      </c>
      <c r="H5041">
        <v>-2.1637900000000001</v>
      </c>
      <c r="I5041">
        <v>0.40965000000000001</v>
      </c>
      <c r="J5041">
        <v>0</v>
      </c>
      <c r="P5041" t="str">
        <f>IF(ROWS(P$3:P5042)&gt;$M$2,"",INDEX($A$2:$A$31998,ROWS(P$3:P5042)))</f>
        <v/>
      </c>
      <c r="Q5041" t="e">
        <f>IF(ROWS(Q$2:Q5041)&gt;$M$2,"",INDEX($A$2:$A$31998,ROWS(Q$2:Q5041)))*($L$2*8/1000)</f>
        <v>#VALUE!</v>
      </c>
      <c r="R5041" t="str">
        <f>IF(ROWS(R$2:R5041)&gt;$M$2,"",INDEX($B$2:$B$31998,ROWS(R$2:R5041)*$L$2))</f>
        <v/>
      </c>
      <c r="S5041" t="str">
        <f>IF(ROWS(S$2:S5041)&gt;$M$2,"",INDEX($C$2:$C$31998,ROWS(S$2:S5041)*$L$2))</f>
        <v/>
      </c>
      <c r="T5041" t="str">
        <f>IF(ROWS(T$2:T5041)&gt;$M$2,"",INDEX($D$2:$D$31998,ROWS(T$2:T5041)*$L$2))</f>
        <v/>
      </c>
      <c r="U5041" t="str">
        <f>IF(ROWS(U$2:U5041)&gt;$M$2,"",INDEX($E$2:$E$31998,ROWS(U$2:U5041)*$L$2))</f>
        <v/>
      </c>
      <c r="V5041" t="str">
        <f>IF(ROWS(V$2:V5041)&gt;$M$2,"",INDEX($F$2:$F$31998,ROWS(V$2:V5041)*$L$2))</f>
        <v/>
      </c>
      <c r="W5041" t="str">
        <f>IF(ROWS(W$2:W5041)&gt;$M$2,"",INDEX($G$2:$G$31998,ROWS(W$2:W5041)*$L$2))</f>
        <v/>
      </c>
      <c r="X5041" t="str">
        <f>IF(ROWS(X$2:X5041)&gt;$M$2,"",INDEX($H$2:$H$31998,ROWS(X$2:X5041)*$L$2))</f>
        <v/>
      </c>
      <c r="Y5041" t="str">
        <f>IF(ROWS(X$2:X5041)&gt;$M$2,"",INDEX($H$2:$H$31998,ROWS(X$2:X5041)*$L$2))</f>
        <v/>
      </c>
      <c r="Z5041" t="str">
        <f>IF(ROWS(Y$2:Y5041)&gt;$M$2,"",INDEX($I$2:$I$31998,ROWS(Y$2:Y5041)*$L$2))</f>
        <v/>
      </c>
    </row>
    <row r="5042" spans="1:26" x14ac:dyDescent="0.25">
      <c r="A5042">
        <f t="shared" si="78"/>
        <v>5041</v>
      </c>
      <c r="B5042">
        <v>0.436444</v>
      </c>
      <c r="C5042">
        <v>0.176791</v>
      </c>
      <c r="D5042">
        <v>0.87825500000000001</v>
      </c>
      <c r="E5042">
        <v>-18.680866000000002</v>
      </c>
      <c r="F5042">
        <v>-0.89562699999999995</v>
      </c>
      <c r="G5042">
        <v>-22.785758999999999</v>
      </c>
      <c r="H5042">
        <v>-4.3839249999999996</v>
      </c>
      <c r="I5042">
        <v>0.27328799999999998</v>
      </c>
      <c r="J5042">
        <v>0</v>
      </c>
      <c r="P5042" t="str">
        <f>IF(ROWS(P$3:P5043)&gt;$M$2,"",INDEX($A$2:$A$31998,ROWS(P$3:P5043)))</f>
        <v/>
      </c>
      <c r="Q5042" t="e">
        <f>IF(ROWS(Q$2:Q5042)&gt;$M$2,"",INDEX($A$2:$A$31998,ROWS(Q$2:Q5042)))*($L$2*8/1000)</f>
        <v>#VALUE!</v>
      </c>
      <c r="R5042" t="str">
        <f>IF(ROWS(R$2:R5042)&gt;$M$2,"",INDEX($B$2:$B$31998,ROWS(R$2:R5042)*$L$2))</f>
        <v/>
      </c>
      <c r="S5042" t="str">
        <f>IF(ROWS(S$2:S5042)&gt;$M$2,"",INDEX($C$2:$C$31998,ROWS(S$2:S5042)*$L$2))</f>
        <v/>
      </c>
      <c r="T5042" t="str">
        <f>IF(ROWS(T$2:T5042)&gt;$M$2,"",INDEX($D$2:$D$31998,ROWS(T$2:T5042)*$L$2))</f>
        <v/>
      </c>
      <c r="U5042" t="str">
        <f>IF(ROWS(U$2:U5042)&gt;$M$2,"",INDEX($E$2:$E$31998,ROWS(U$2:U5042)*$L$2))</f>
        <v/>
      </c>
      <c r="V5042" t="str">
        <f>IF(ROWS(V$2:V5042)&gt;$M$2,"",INDEX($F$2:$F$31998,ROWS(V$2:V5042)*$L$2))</f>
        <v/>
      </c>
      <c r="W5042" t="str">
        <f>IF(ROWS(W$2:W5042)&gt;$M$2,"",INDEX($G$2:$G$31998,ROWS(W$2:W5042)*$L$2))</f>
        <v/>
      </c>
      <c r="X5042" t="str">
        <f>IF(ROWS(X$2:X5042)&gt;$M$2,"",INDEX($H$2:$H$31998,ROWS(X$2:X5042)*$L$2))</f>
        <v/>
      </c>
      <c r="Y5042" t="str">
        <f>IF(ROWS(X$2:X5042)&gt;$M$2,"",INDEX($H$2:$H$31998,ROWS(X$2:X5042)*$L$2))</f>
        <v/>
      </c>
      <c r="Z5042" t="str">
        <f>IF(ROWS(Y$2:Y5042)&gt;$M$2,"",INDEX($I$2:$I$31998,ROWS(Y$2:Y5042)*$L$2))</f>
        <v/>
      </c>
    </row>
    <row r="5043" spans="1:26" x14ac:dyDescent="0.25">
      <c r="A5043">
        <f t="shared" si="78"/>
        <v>5042</v>
      </c>
      <c r="B5043">
        <v>0.35087200000000002</v>
      </c>
      <c r="C5043">
        <v>0.18501100000000001</v>
      </c>
      <c r="D5043">
        <v>0.85889599999999999</v>
      </c>
      <c r="E5043">
        <v>-18.708641</v>
      </c>
      <c r="F5043">
        <v>-0.89033399999999996</v>
      </c>
      <c r="G5043">
        <v>-22.787588</v>
      </c>
      <c r="H5043">
        <v>-2.4812069999999999</v>
      </c>
      <c r="I5043">
        <v>0.32839200000000002</v>
      </c>
      <c r="J5043">
        <v>0</v>
      </c>
      <c r="P5043" t="str">
        <f>IF(ROWS(P$3:P5044)&gt;$M$2,"",INDEX($A$2:$A$31998,ROWS(P$3:P5044)))</f>
        <v/>
      </c>
      <c r="Q5043" t="e">
        <f>IF(ROWS(Q$2:Q5043)&gt;$M$2,"",INDEX($A$2:$A$31998,ROWS(Q$2:Q5043)))*($L$2*8/1000)</f>
        <v>#VALUE!</v>
      </c>
      <c r="R5043" t="str">
        <f>IF(ROWS(R$2:R5043)&gt;$M$2,"",INDEX($B$2:$B$31998,ROWS(R$2:R5043)*$L$2))</f>
        <v/>
      </c>
      <c r="S5043" t="str">
        <f>IF(ROWS(S$2:S5043)&gt;$M$2,"",INDEX($C$2:$C$31998,ROWS(S$2:S5043)*$L$2))</f>
        <v/>
      </c>
      <c r="T5043" t="str">
        <f>IF(ROWS(T$2:T5043)&gt;$M$2,"",INDEX($D$2:$D$31998,ROWS(T$2:T5043)*$L$2))</f>
        <v/>
      </c>
      <c r="U5043" t="str">
        <f>IF(ROWS(U$2:U5043)&gt;$M$2,"",INDEX($E$2:$E$31998,ROWS(U$2:U5043)*$L$2))</f>
        <v/>
      </c>
      <c r="V5043" t="str">
        <f>IF(ROWS(V$2:V5043)&gt;$M$2,"",INDEX($F$2:$F$31998,ROWS(V$2:V5043)*$L$2))</f>
        <v/>
      </c>
      <c r="W5043" t="str">
        <f>IF(ROWS(W$2:W5043)&gt;$M$2,"",INDEX($G$2:$G$31998,ROWS(W$2:W5043)*$L$2))</f>
        <v/>
      </c>
      <c r="X5043" t="str">
        <f>IF(ROWS(X$2:X5043)&gt;$M$2,"",INDEX($H$2:$H$31998,ROWS(X$2:X5043)*$L$2))</f>
        <v/>
      </c>
      <c r="Y5043" t="str">
        <f>IF(ROWS(X$2:X5043)&gt;$M$2,"",INDEX($H$2:$H$31998,ROWS(X$2:X5043)*$L$2))</f>
        <v/>
      </c>
      <c r="Z5043" t="str">
        <f>IF(ROWS(Y$2:Y5043)&gt;$M$2,"",INDEX($I$2:$I$31998,ROWS(Y$2:Y5043)*$L$2))</f>
        <v/>
      </c>
    </row>
    <row r="5044" spans="1:26" x14ac:dyDescent="0.25">
      <c r="A5044">
        <f t="shared" si="78"/>
        <v>5043</v>
      </c>
      <c r="B5044">
        <v>0.326567</v>
      </c>
      <c r="C5044">
        <v>0.19028300000000001</v>
      </c>
      <c r="D5044">
        <v>0.84088600000000002</v>
      </c>
      <c r="E5044">
        <v>-18.705895999999999</v>
      </c>
      <c r="F5044">
        <v>-0.88778500000000005</v>
      </c>
      <c r="G5044">
        <v>-22.788436999999998</v>
      </c>
      <c r="H5044">
        <v>-0.99886299999999995</v>
      </c>
      <c r="I5044">
        <v>0.32374999999999998</v>
      </c>
      <c r="J5044">
        <v>0</v>
      </c>
      <c r="P5044" t="str">
        <f>IF(ROWS(P$3:P5045)&gt;$M$2,"",INDEX($A$2:$A$31998,ROWS(P$3:P5045)))</f>
        <v/>
      </c>
      <c r="Q5044" t="e">
        <f>IF(ROWS(Q$2:Q5044)&gt;$M$2,"",INDEX($A$2:$A$31998,ROWS(Q$2:Q5044)))*($L$2*8/1000)</f>
        <v>#VALUE!</v>
      </c>
      <c r="R5044" t="str">
        <f>IF(ROWS(R$2:R5044)&gt;$M$2,"",INDEX($B$2:$B$31998,ROWS(R$2:R5044)*$L$2))</f>
        <v/>
      </c>
      <c r="S5044" t="str">
        <f>IF(ROWS(S$2:S5044)&gt;$M$2,"",INDEX($C$2:$C$31998,ROWS(S$2:S5044)*$L$2))</f>
        <v/>
      </c>
      <c r="T5044" t="str">
        <f>IF(ROWS(T$2:T5044)&gt;$M$2,"",INDEX($D$2:$D$31998,ROWS(T$2:T5044)*$L$2))</f>
        <v/>
      </c>
      <c r="U5044" t="str">
        <f>IF(ROWS(U$2:U5044)&gt;$M$2,"",INDEX($E$2:$E$31998,ROWS(U$2:U5044)*$L$2))</f>
        <v/>
      </c>
      <c r="V5044" t="str">
        <f>IF(ROWS(V$2:V5044)&gt;$M$2,"",INDEX($F$2:$F$31998,ROWS(V$2:V5044)*$L$2))</f>
        <v/>
      </c>
      <c r="W5044" t="str">
        <f>IF(ROWS(W$2:W5044)&gt;$M$2,"",INDEX($G$2:$G$31998,ROWS(W$2:W5044)*$L$2))</f>
        <v/>
      </c>
      <c r="X5044" t="str">
        <f>IF(ROWS(X$2:X5044)&gt;$M$2,"",INDEX($H$2:$H$31998,ROWS(X$2:X5044)*$L$2))</f>
        <v/>
      </c>
      <c r="Y5044" t="str">
        <f>IF(ROWS(X$2:X5044)&gt;$M$2,"",INDEX($H$2:$H$31998,ROWS(X$2:X5044)*$L$2))</f>
        <v/>
      </c>
      <c r="Z5044" t="str">
        <f>IF(ROWS(Y$2:Y5044)&gt;$M$2,"",INDEX($I$2:$I$31998,ROWS(Y$2:Y5044)*$L$2))</f>
        <v/>
      </c>
    </row>
    <row r="5045" spans="1:26" x14ac:dyDescent="0.25">
      <c r="A5045">
        <f t="shared" si="78"/>
        <v>5044</v>
      </c>
      <c r="B5045">
        <v>0.33893099999999998</v>
      </c>
      <c r="C5045">
        <v>0.191776</v>
      </c>
      <c r="D5045">
        <v>0.82387600000000005</v>
      </c>
      <c r="E5045">
        <v>-18.700472000000001</v>
      </c>
      <c r="F5045">
        <v>-0.88660899999999998</v>
      </c>
      <c r="G5045">
        <v>-22.788633000000001</v>
      </c>
      <c r="H5045">
        <v>0.67895499999999998</v>
      </c>
      <c r="I5045">
        <v>0.20725399999999999</v>
      </c>
      <c r="J5045">
        <v>0</v>
      </c>
      <c r="P5045" t="str">
        <f>IF(ROWS(P$3:P5046)&gt;$M$2,"",INDEX($A$2:$A$31998,ROWS(P$3:P5046)))</f>
        <v/>
      </c>
      <c r="Q5045" t="e">
        <f>IF(ROWS(Q$2:Q5045)&gt;$M$2,"",INDEX($A$2:$A$31998,ROWS(Q$2:Q5045)))*($L$2*8/1000)</f>
        <v>#VALUE!</v>
      </c>
      <c r="R5045" t="str">
        <f>IF(ROWS(R$2:R5045)&gt;$M$2,"",INDEX($B$2:$B$31998,ROWS(R$2:R5045)*$L$2))</f>
        <v/>
      </c>
      <c r="S5045" t="str">
        <f>IF(ROWS(S$2:S5045)&gt;$M$2,"",INDEX($C$2:$C$31998,ROWS(S$2:S5045)*$L$2))</f>
        <v/>
      </c>
      <c r="T5045" t="str">
        <f>IF(ROWS(T$2:T5045)&gt;$M$2,"",INDEX($D$2:$D$31998,ROWS(T$2:T5045)*$L$2))</f>
        <v/>
      </c>
      <c r="U5045" t="str">
        <f>IF(ROWS(U$2:U5045)&gt;$M$2,"",INDEX($E$2:$E$31998,ROWS(U$2:U5045)*$L$2))</f>
        <v/>
      </c>
      <c r="V5045" t="str">
        <f>IF(ROWS(V$2:V5045)&gt;$M$2,"",INDEX($F$2:$F$31998,ROWS(V$2:V5045)*$L$2))</f>
        <v/>
      </c>
      <c r="W5045" t="str">
        <f>IF(ROWS(W$2:W5045)&gt;$M$2,"",INDEX($G$2:$G$31998,ROWS(W$2:W5045)*$L$2))</f>
        <v/>
      </c>
      <c r="X5045" t="str">
        <f>IF(ROWS(X$2:X5045)&gt;$M$2,"",INDEX($H$2:$H$31998,ROWS(X$2:X5045)*$L$2))</f>
        <v/>
      </c>
      <c r="Y5045" t="str">
        <f>IF(ROWS(X$2:X5045)&gt;$M$2,"",INDEX($H$2:$H$31998,ROWS(X$2:X5045)*$L$2))</f>
        <v/>
      </c>
      <c r="Z5045" t="str">
        <f>IF(ROWS(Y$2:Y5045)&gt;$M$2,"",INDEX($I$2:$I$31998,ROWS(Y$2:Y5045)*$L$2))</f>
        <v/>
      </c>
    </row>
    <row r="5046" spans="1:26" x14ac:dyDescent="0.25">
      <c r="A5046">
        <f t="shared" si="78"/>
        <v>5045</v>
      </c>
      <c r="B5046">
        <v>0.33566000000000001</v>
      </c>
      <c r="C5046">
        <v>0.19597100000000001</v>
      </c>
      <c r="D5046">
        <v>0.80867900000000004</v>
      </c>
      <c r="E5046">
        <v>-18.707789999999999</v>
      </c>
      <c r="F5046">
        <v>-0.88582499999999997</v>
      </c>
      <c r="G5046">
        <v>-22.787327000000001</v>
      </c>
      <c r="H5046">
        <v>0.53402799999999995</v>
      </c>
      <c r="I5046">
        <v>0.36312899999999998</v>
      </c>
      <c r="J5046">
        <v>0</v>
      </c>
      <c r="P5046" t="str">
        <f>IF(ROWS(P$3:P5047)&gt;$M$2,"",INDEX($A$2:$A$31998,ROWS(P$3:P5047)))</f>
        <v/>
      </c>
      <c r="Q5046" t="e">
        <f>IF(ROWS(Q$2:Q5046)&gt;$M$2,"",INDEX($A$2:$A$31998,ROWS(Q$2:Q5046)))*($L$2*8/1000)</f>
        <v>#VALUE!</v>
      </c>
      <c r="R5046" t="str">
        <f>IF(ROWS(R$2:R5046)&gt;$M$2,"",INDEX($B$2:$B$31998,ROWS(R$2:R5046)*$L$2))</f>
        <v/>
      </c>
      <c r="S5046" t="str">
        <f>IF(ROWS(S$2:S5046)&gt;$M$2,"",INDEX($C$2:$C$31998,ROWS(S$2:S5046)*$L$2))</f>
        <v/>
      </c>
      <c r="T5046" t="str">
        <f>IF(ROWS(T$2:T5046)&gt;$M$2,"",INDEX($D$2:$D$31998,ROWS(T$2:T5046)*$L$2))</f>
        <v/>
      </c>
      <c r="U5046" t="str">
        <f>IF(ROWS(U$2:U5046)&gt;$M$2,"",INDEX($E$2:$E$31998,ROWS(U$2:U5046)*$L$2))</f>
        <v/>
      </c>
      <c r="V5046" t="str">
        <f>IF(ROWS(V$2:V5046)&gt;$M$2,"",INDEX($F$2:$F$31998,ROWS(V$2:V5046)*$L$2))</f>
        <v/>
      </c>
      <c r="W5046" t="str">
        <f>IF(ROWS(W$2:W5046)&gt;$M$2,"",INDEX($G$2:$G$31998,ROWS(W$2:W5046)*$L$2))</f>
        <v/>
      </c>
      <c r="X5046" t="str">
        <f>IF(ROWS(X$2:X5046)&gt;$M$2,"",INDEX($H$2:$H$31998,ROWS(X$2:X5046)*$L$2))</f>
        <v/>
      </c>
      <c r="Y5046" t="str">
        <f>IF(ROWS(X$2:X5046)&gt;$M$2,"",INDEX($H$2:$H$31998,ROWS(X$2:X5046)*$L$2))</f>
        <v/>
      </c>
      <c r="Z5046" t="str">
        <f>IF(ROWS(Y$2:Y5046)&gt;$M$2,"",INDEX($I$2:$I$31998,ROWS(Y$2:Y5046)*$L$2))</f>
        <v/>
      </c>
    </row>
    <row r="5047" spans="1:26" x14ac:dyDescent="0.25">
      <c r="A5047">
        <f t="shared" si="78"/>
        <v>5046</v>
      </c>
      <c r="B5047">
        <v>0.29142899999999999</v>
      </c>
      <c r="C5047">
        <v>0.20555100000000001</v>
      </c>
      <c r="D5047">
        <v>0.79026399999999997</v>
      </c>
      <c r="E5047">
        <v>-18.729880000000001</v>
      </c>
      <c r="F5047">
        <v>-0.88451800000000003</v>
      </c>
      <c r="G5047">
        <v>-22.789614</v>
      </c>
      <c r="H5047">
        <v>-0.79352900000000004</v>
      </c>
      <c r="I5047">
        <v>0.61090500000000003</v>
      </c>
      <c r="J5047">
        <v>0</v>
      </c>
      <c r="P5047" t="str">
        <f>IF(ROWS(P$3:P5048)&gt;$M$2,"",INDEX($A$2:$A$31998,ROWS(P$3:P5048)))</f>
        <v/>
      </c>
      <c r="Q5047" t="e">
        <f>IF(ROWS(Q$2:Q5047)&gt;$M$2,"",INDEX($A$2:$A$31998,ROWS(Q$2:Q5047)))*($L$2*8/1000)</f>
        <v>#VALUE!</v>
      </c>
      <c r="R5047" t="str">
        <f>IF(ROWS(R$2:R5047)&gt;$M$2,"",INDEX($B$2:$B$31998,ROWS(R$2:R5047)*$L$2))</f>
        <v/>
      </c>
      <c r="S5047" t="str">
        <f>IF(ROWS(S$2:S5047)&gt;$M$2,"",INDEX($C$2:$C$31998,ROWS(S$2:S5047)*$L$2))</f>
        <v/>
      </c>
      <c r="T5047" t="str">
        <f>IF(ROWS(T$2:T5047)&gt;$M$2,"",INDEX($D$2:$D$31998,ROWS(T$2:T5047)*$L$2))</f>
        <v/>
      </c>
      <c r="U5047" t="str">
        <f>IF(ROWS(U$2:U5047)&gt;$M$2,"",INDEX($E$2:$E$31998,ROWS(U$2:U5047)*$L$2))</f>
        <v/>
      </c>
      <c r="V5047" t="str">
        <f>IF(ROWS(V$2:V5047)&gt;$M$2,"",INDEX($F$2:$F$31998,ROWS(V$2:V5047)*$L$2))</f>
        <v/>
      </c>
      <c r="W5047" t="str">
        <f>IF(ROWS(W$2:W5047)&gt;$M$2,"",INDEX($G$2:$G$31998,ROWS(W$2:W5047)*$L$2))</f>
        <v/>
      </c>
      <c r="X5047" t="str">
        <f>IF(ROWS(X$2:X5047)&gt;$M$2,"",INDEX($H$2:$H$31998,ROWS(X$2:X5047)*$L$2))</f>
        <v/>
      </c>
      <c r="Y5047" t="str">
        <f>IF(ROWS(X$2:X5047)&gt;$M$2,"",INDEX($H$2:$H$31998,ROWS(X$2:X5047)*$L$2))</f>
        <v/>
      </c>
      <c r="Z5047" t="str">
        <f>IF(ROWS(Y$2:Y5047)&gt;$M$2,"",INDEX($I$2:$I$31998,ROWS(Y$2:Y5047)*$L$2))</f>
        <v/>
      </c>
    </row>
    <row r="5048" spans="1:26" x14ac:dyDescent="0.25">
      <c r="A5048">
        <f t="shared" si="78"/>
        <v>5047</v>
      </c>
      <c r="B5048">
        <v>0.28057900000000002</v>
      </c>
      <c r="C5048">
        <v>0.21939800000000001</v>
      </c>
      <c r="D5048">
        <v>0.77452299999999996</v>
      </c>
      <c r="E5048">
        <v>-18.727722</v>
      </c>
      <c r="F5048">
        <v>-0.88432200000000005</v>
      </c>
      <c r="G5048">
        <v>-22.789549000000001</v>
      </c>
      <c r="H5048">
        <v>-0.35676099999999999</v>
      </c>
      <c r="I5048">
        <v>0.88832699999999998</v>
      </c>
      <c r="J5048">
        <v>0</v>
      </c>
      <c r="P5048" t="str">
        <f>IF(ROWS(P$3:P5049)&gt;$M$2,"",INDEX($A$2:$A$31998,ROWS(P$3:P5049)))</f>
        <v/>
      </c>
      <c r="Q5048" t="e">
        <f>IF(ROWS(Q$2:Q5048)&gt;$M$2,"",INDEX($A$2:$A$31998,ROWS(Q$2:Q5048)))*($L$2*8/1000)</f>
        <v>#VALUE!</v>
      </c>
      <c r="R5048" t="str">
        <f>IF(ROWS(R$2:R5048)&gt;$M$2,"",INDEX($B$2:$B$31998,ROWS(R$2:R5048)*$L$2))</f>
        <v/>
      </c>
      <c r="S5048" t="str">
        <f>IF(ROWS(S$2:S5048)&gt;$M$2,"",INDEX($C$2:$C$31998,ROWS(S$2:S5048)*$L$2))</f>
        <v/>
      </c>
      <c r="T5048" t="str">
        <f>IF(ROWS(T$2:T5048)&gt;$M$2,"",INDEX($D$2:$D$31998,ROWS(T$2:T5048)*$L$2))</f>
        <v/>
      </c>
      <c r="U5048" t="str">
        <f>IF(ROWS(U$2:U5048)&gt;$M$2,"",INDEX($E$2:$E$31998,ROWS(U$2:U5048)*$L$2))</f>
        <v/>
      </c>
      <c r="V5048" t="str">
        <f>IF(ROWS(V$2:V5048)&gt;$M$2,"",INDEX($F$2:$F$31998,ROWS(V$2:V5048)*$L$2))</f>
        <v/>
      </c>
      <c r="W5048" t="str">
        <f>IF(ROWS(W$2:W5048)&gt;$M$2,"",INDEX($G$2:$G$31998,ROWS(W$2:W5048)*$L$2))</f>
        <v/>
      </c>
      <c r="X5048" t="str">
        <f>IF(ROWS(X$2:X5048)&gt;$M$2,"",INDEX($H$2:$H$31998,ROWS(X$2:X5048)*$L$2))</f>
        <v/>
      </c>
      <c r="Y5048" t="str">
        <f>IF(ROWS(X$2:X5048)&gt;$M$2,"",INDEX($H$2:$H$31998,ROWS(X$2:X5048)*$L$2))</f>
        <v/>
      </c>
      <c r="Z5048" t="str">
        <f>IF(ROWS(Y$2:Y5048)&gt;$M$2,"",INDEX($I$2:$I$31998,ROWS(Y$2:Y5048)*$L$2))</f>
        <v/>
      </c>
    </row>
    <row r="5049" spans="1:26" x14ac:dyDescent="0.25">
      <c r="A5049">
        <f t="shared" si="78"/>
        <v>5048</v>
      </c>
      <c r="B5049">
        <v>0.28172599999999998</v>
      </c>
      <c r="C5049">
        <v>0.22597500000000001</v>
      </c>
      <c r="D5049">
        <v>0.75743099999999997</v>
      </c>
      <c r="E5049">
        <v>-18.727329999999998</v>
      </c>
      <c r="F5049">
        <v>-0.88281900000000002</v>
      </c>
      <c r="G5049">
        <v>-22.791183</v>
      </c>
      <c r="H5049">
        <v>0.31875900000000001</v>
      </c>
      <c r="I5049">
        <v>0.47458400000000001</v>
      </c>
      <c r="J5049">
        <v>0</v>
      </c>
      <c r="P5049" t="str">
        <f>IF(ROWS(P$3:P5050)&gt;$M$2,"",INDEX($A$2:$A$31998,ROWS(P$3:P5050)))</f>
        <v/>
      </c>
      <c r="Q5049" t="e">
        <f>IF(ROWS(Q$2:Q5049)&gt;$M$2,"",INDEX($A$2:$A$31998,ROWS(Q$2:Q5049)))*($L$2*8/1000)</f>
        <v>#VALUE!</v>
      </c>
      <c r="R5049" t="str">
        <f>IF(ROWS(R$2:R5049)&gt;$M$2,"",INDEX($B$2:$B$31998,ROWS(R$2:R5049)*$L$2))</f>
        <v/>
      </c>
      <c r="S5049" t="str">
        <f>IF(ROWS(S$2:S5049)&gt;$M$2,"",INDEX($C$2:$C$31998,ROWS(S$2:S5049)*$L$2))</f>
        <v/>
      </c>
      <c r="T5049" t="str">
        <f>IF(ROWS(T$2:T5049)&gt;$M$2,"",INDEX($D$2:$D$31998,ROWS(T$2:T5049)*$L$2))</f>
        <v/>
      </c>
      <c r="U5049" t="str">
        <f>IF(ROWS(U$2:U5049)&gt;$M$2,"",INDEX($E$2:$E$31998,ROWS(U$2:U5049)*$L$2))</f>
        <v/>
      </c>
      <c r="V5049" t="str">
        <f>IF(ROWS(V$2:V5049)&gt;$M$2,"",INDEX($F$2:$F$31998,ROWS(V$2:V5049)*$L$2))</f>
        <v/>
      </c>
      <c r="W5049" t="str">
        <f>IF(ROWS(W$2:W5049)&gt;$M$2,"",INDEX($G$2:$G$31998,ROWS(W$2:W5049)*$L$2))</f>
        <v/>
      </c>
      <c r="X5049" t="str">
        <f>IF(ROWS(X$2:X5049)&gt;$M$2,"",INDEX($H$2:$H$31998,ROWS(X$2:X5049)*$L$2))</f>
        <v/>
      </c>
      <c r="Y5049" t="str">
        <f>IF(ROWS(X$2:X5049)&gt;$M$2,"",INDEX($H$2:$H$31998,ROWS(X$2:X5049)*$L$2))</f>
        <v/>
      </c>
      <c r="Z5049" t="str">
        <f>IF(ROWS(Y$2:Y5049)&gt;$M$2,"",INDEX($I$2:$I$31998,ROWS(Y$2:Y5049)*$L$2))</f>
        <v/>
      </c>
    </row>
    <row r="5050" spans="1:26" x14ac:dyDescent="0.25">
      <c r="A5050">
        <f t="shared" si="78"/>
        <v>5049</v>
      </c>
      <c r="B5050">
        <v>0.26755400000000001</v>
      </c>
      <c r="C5050">
        <v>0.23546300000000001</v>
      </c>
      <c r="D5050">
        <v>0.74375599999999997</v>
      </c>
      <c r="E5050">
        <v>-18.731577000000001</v>
      </c>
      <c r="F5050">
        <v>-0.88249200000000005</v>
      </c>
      <c r="G5050">
        <v>-22.789680000000001</v>
      </c>
      <c r="H5050">
        <v>-0.218726</v>
      </c>
      <c r="I5050">
        <v>0.684365</v>
      </c>
      <c r="J5050">
        <v>0</v>
      </c>
      <c r="P5050" t="str">
        <f>IF(ROWS(P$3:P5051)&gt;$M$2,"",INDEX($A$2:$A$31998,ROWS(P$3:P5051)))</f>
        <v/>
      </c>
      <c r="Q5050" t="e">
        <f>IF(ROWS(Q$2:Q5050)&gt;$M$2,"",INDEX($A$2:$A$31998,ROWS(Q$2:Q5050)))*($L$2*8/1000)</f>
        <v>#VALUE!</v>
      </c>
      <c r="R5050" t="str">
        <f>IF(ROWS(R$2:R5050)&gt;$M$2,"",INDEX($B$2:$B$31998,ROWS(R$2:R5050)*$L$2))</f>
        <v/>
      </c>
      <c r="S5050" t="str">
        <f>IF(ROWS(S$2:S5050)&gt;$M$2,"",INDEX($C$2:$C$31998,ROWS(S$2:S5050)*$L$2))</f>
        <v/>
      </c>
      <c r="T5050" t="str">
        <f>IF(ROWS(T$2:T5050)&gt;$M$2,"",INDEX($D$2:$D$31998,ROWS(T$2:T5050)*$L$2))</f>
        <v/>
      </c>
      <c r="U5050" t="str">
        <f>IF(ROWS(U$2:U5050)&gt;$M$2,"",INDEX($E$2:$E$31998,ROWS(U$2:U5050)*$L$2))</f>
        <v/>
      </c>
      <c r="V5050" t="str">
        <f>IF(ROWS(V$2:V5050)&gt;$M$2,"",INDEX($F$2:$F$31998,ROWS(V$2:V5050)*$L$2))</f>
        <v/>
      </c>
      <c r="W5050" t="str">
        <f>IF(ROWS(W$2:W5050)&gt;$M$2,"",INDEX($G$2:$G$31998,ROWS(W$2:W5050)*$L$2))</f>
        <v/>
      </c>
      <c r="X5050" t="str">
        <f>IF(ROWS(X$2:X5050)&gt;$M$2,"",INDEX($H$2:$H$31998,ROWS(X$2:X5050)*$L$2))</f>
        <v/>
      </c>
      <c r="Y5050" t="str">
        <f>IF(ROWS(X$2:X5050)&gt;$M$2,"",INDEX($H$2:$H$31998,ROWS(X$2:X5050)*$L$2))</f>
        <v/>
      </c>
      <c r="Z5050" t="str">
        <f>IF(ROWS(Y$2:Y5050)&gt;$M$2,"",INDEX($I$2:$I$31998,ROWS(Y$2:Y5050)*$L$2))</f>
        <v/>
      </c>
    </row>
    <row r="5051" spans="1:26" x14ac:dyDescent="0.25">
      <c r="A5051">
        <f t="shared" si="78"/>
        <v>5050</v>
      </c>
      <c r="B5051">
        <v>0.258488</v>
      </c>
      <c r="C5051">
        <v>0.24613599999999999</v>
      </c>
      <c r="D5051">
        <v>0.72952099999999998</v>
      </c>
      <c r="E5051">
        <v>-18.731511999999999</v>
      </c>
      <c r="F5051">
        <v>-0.88464900000000002</v>
      </c>
      <c r="G5051">
        <v>-22.789026</v>
      </c>
      <c r="H5051">
        <v>-0.188967</v>
      </c>
      <c r="I5051">
        <v>0.87477899999999997</v>
      </c>
      <c r="J5051">
        <v>0</v>
      </c>
      <c r="P5051" t="str">
        <f>IF(ROWS(P$3:P5052)&gt;$M$2,"",INDEX($A$2:$A$31998,ROWS(P$3:P5052)))</f>
        <v/>
      </c>
      <c r="Q5051" t="e">
        <f>IF(ROWS(Q$2:Q5051)&gt;$M$2,"",INDEX($A$2:$A$31998,ROWS(Q$2:Q5051)))*($L$2*8/1000)</f>
        <v>#VALUE!</v>
      </c>
      <c r="R5051" t="str">
        <f>IF(ROWS(R$2:R5051)&gt;$M$2,"",INDEX($B$2:$B$31998,ROWS(R$2:R5051)*$L$2))</f>
        <v/>
      </c>
      <c r="S5051" t="str">
        <f>IF(ROWS(S$2:S5051)&gt;$M$2,"",INDEX($C$2:$C$31998,ROWS(S$2:S5051)*$L$2))</f>
        <v/>
      </c>
      <c r="T5051" t="str">
        <f>IF(ROWS(T$2:T5051)&gt;$M$2,"",INDEX($D$2:$D$31998,ROWS(T$2:T5051)*$L$2))</f>
        <v/>
      </c>
      <c r="U5051" t="str">
        <f>IF(ROWS(U$2:U5051)&gt;$M$2,"",INDEX($E$2:$E$31998,ROWS(U$2:U5051)*$L$2))</f>
        <v/>
      </c>
      <c r="V5051" t="str">
        <f>IF(ROWS(V$2:V5051)&gt;$M$2,"",INDEX($F$2:$F$31998,ROWS(V$2:V5051)*$L$2))</f>
        <v/>
      </c>
      <c r="W5051" t="str">
        <f>IF(ROWS(W$2:W5051)&gt;$M$2,"",INDEX($G$2:$G$31998,ROWS(W$2:W5051)*$L$2))</f>
        <v/>
      </c>
      <c r="X5051" t="str">
        <f>IF(ROWS(X$2:X5051)&gt;$M$2,"",INDEX($H$2:$H$31998,ROWS(X$2:X5051)*$L$2))</f>
        <v/>
      </c>
      <c r="Y5051" t="str">
        <f>IF(ROWS(X$2:X5051)&gt;$M$2,"",INDEX($H$2:$H$31998,ROWS(X$2:X5051)*$L$2))</f>
        <v/>
      </c>
      <c r="Z5051" t="str">
        <f>IF(ROWS(Y$2:Y5051)&gt;$M$2,"",INDEX($I$2:$I$31998,ROWS(Y$2:Y5051)*$L$2))</f>
        <v/>
      </c>
    </row>
    <row r="5052" spans="1:26" x14ac:dyDescent="0.25">
      <c r="A5052">
        <f t="shared" si="78"/>
        <v>5051</v>
      </c>
      <c r="B5052">
        <v>0.25591999999999998</v>
      </c>
      <c r="C5052">
        <v>0.257907</v>
      </c>
      <c r="D5052">
        <v>0.71467499999999995</v>
      </c>
      <c r="E5052">
        <v>-18.730727999999999</v>
      </c>
      <c r="F5052">
        <v>-0.88445300000000004</v>
      </c>
      <c r="G5052">
        <v>-22.789287999999999</v>
      </c>
      <c r="H5052">
        <v>9.1678999999999997E-2</v>
      </c>
      <c r="I5052">
        <v>0.82505200000000001</v>
      </c>
      <c r="J5052">
        <v>0</v>
      </c>
      <c r="P5052" t="str">
        <f>IF(ROWS(P$3:P5053)&gt;$M$2,"",INDEX($A$2:$A$31998,ROWS(P$3:P5053)))</f>
        <v/>
      </c>
      <c r="Q5052" t="e">
        <f>IF(ROWS(Q$2:Q5052)&gt;$M$2,"",INDEX($A$2:$A$31998,ROWS(Q$2:Q5052)))*($L$2*8/1000)</f>
        <v>#VALUE!</v>
      </c>
      <c r="R5052" t="str">
        <f>IF(ROWS(R$2:R5052)&gt;$M$2,"",INDEX($B$2:$B$31998,ROWS(R$2:R5052)*$L$2))</f>
        <v/>
      </c>
      <c r="S5052" t="str">
        <f>IF(ROWS(S$2:S5052)&gt;$M$2,"",INDEX($C$2:$C$31998,ROWS(S$2:S5052)*$L$2))</f>
        <v/>
      </c>
      <c r="T5052" t="str">
        <f>IF(ROWS(T$2:T5052)&gt;$M$2,"",INDEX($D$2:$D$31998,ROWS(T$2:T5052)*$L$2))</f>
        <v/>
      </c>
      <c r="U5052" t="str">
        <f>IF(ROWS(U$2:U5052)&gt;$M$2,"",INDEX($E$2:$E$31998,ROWS(U$2:U5052)*$L$2))</f>
        <v/>
      </c>
      <c r="V5052" t="str">
        <f>IF(ROWS(V$2:V5052)&gt;$M$2,"",INDEX($F$2:$F$31998,ROWS(V$2:V5052)*$L$2))</f>
        <v/>
      </c>
      <c r="W5052" t="str">
        <f>IF(ROWS(W$2:W5052)&gt;$M$2,"",INDEX($G$2:$G$31998,ROWS(W$2:W5052)*$L$2))</f>
        <v/>
      </c>
      <c r="X5052" t="str">
        <f>IF(ROWS(X$2:X5052)&gt;$M$2,"",INDEX($H$2:$H$31998,ROWS(X$2:X5052)*$L$2))</f>
        <v/>
      </c>
      <c r="Y5052" t="str">
        <f>IF(ROWS(X$2:X5052)&gt;$M$2,"",INDEX($H$2:$H$31998,ROWS(X$2:X5052)*$L$2))</f>
        <v/>
      </c>
      <c r="Z5052" t="str">
        <f>IF(ROWS(Y$2:Y5052)&gt;$M$2,"",INDEX($I$2:$I$31998,ROWS(Y$2:Y5052)*$L$2))</f>
        <v/>
      </c>
    </row>
    <row r="5053" spans="1:26" x14ac:dyDescent="0.25">
      <c r="A5053">
        <f t="shared" si="78"/>
        <v>5052</v>
      </c>
      <c r="B5053">
        <v>0.25411600000000001</v>
      </c>
      <c r="C5053">
        <v>0.26059900000000003</v>
      </c>
      <c r="D5053">
        <v>0.69993300000000003</v>
      </c>
      <c r="E5053">
        <v>-18.730924999999999</v>
      </c>
      <c r="F5053">
        <v>-0.88517100000000004</v>
      </c>
      <c r="G5053">
        <v>-22.789745</v>
      </c>
      <c r="H5053">
        <v>0.175312</v>
      </c>
      <c r="I5053">
        <v>0.42775400000000002</v>
      </c>
      <c r="J5053">
        <v>0</v>
      </c>
      <c r="P5053" t="str">
        <f>IF(ROWS(P$3:P5054)&gt;$M$2,"",INDEX($A$2:$A$31998,ROWS(P$3:P5054)))</f>
        <v/>
      </c>
      <c r="Q5053" t="e">
        <f>IF(ROWS(Q$2:Q5053)&gt;$M$2,"",INDEX($A$2:$A$31998,ROWS(Q$2:Q5053)))*($L$2*8/1000)</f>
        <v>#VALUE!</v>
      </c>
      <c r="R5053" t="str">
        <f>IF(ROWS(R$2:R5053)&gt;$M$2,"",INDEX($B$2:$B$31998,ROWS(R$2:R5053)*$L$2))</f>
        <v/>
      </c>
      <c r="S5053" t="str">
        <f>IF(ROWS(S$2:S5053)&gt;$M$2,"",INDEX($C$2:$C$31998,ROWS(S$2:S5053)*$L$2))</f>
        <v/>
      </c>
      <c r="T5053" t="str">
        <f>IF(ROWS(T$2:T5053)&gt;$M$2,"",INDEX($D$2:$D$31998,ROWS(T$2:T5053)*$L$2))</f>
        <v/>
      </c>
      <c r="U5053" t="str">
        <f>IF(ROWS(U$2:U5053)&gt;$M$2,"",INDEX($E$2:$E$31998,ROWS(U$2:U5053)*$L$2))</f>
        <v/>
      </c>
      <c r="V5053" t="str">
        <f>IF(ROWS(V$2:V5053)&gt;$M$2,"",INDEX($F$2:$F$31998,ROWS(V$2:V5053)*$L$2))</f>
        <v/>
      </c>
      <c r="W5053" t="str">
        <f>IF(ROWS(W$2:W5053)&gt;$M$2,"",INDEX($G$2:$G$31998,ROWS(W$2:W5053)*$L$2))</f>
        <v/>
      </c>
      <c r="X5053" t="str">
        <f>IF(ROWS(X$2:X5053)&gt;$M$2,"",INDEX($H$2:$H$31998,ROWS(X$2:X5053)*$L$2))</f>
        <v/>
      </c>
      <c r="Y5053" t="str">
        <f>IF(ROWS(X$2:X5053)&gt;$M$2,"",INDEX($H$2:$H$31998,ROWS(X$2:X5053)*$L$2))</f>
        <v/>
      </c>
      <c r="Z5053" t="str">
        <f>IF(ROWS(Y$2:Y5053)&gt;$M$2,"",INDEX($I$2:$I$31998,ROWS(Y$2:Y5053)*$L$2))</f>
        <v/>
      </c>
    </row>
    <row r="5054" spans="1:26" x14ac:dyDescent="0.25">
      <c r="A5054">
        <f t="shared" si="78"/>
        <v>5053</v>
      </c>
      <c r="B5054">
        <v>0.247254</v>
      </c>
      <c r="C5054">
        <v>0.26941900000000002</v>
      </c>
      <c r="D5054">
        <v>0.68548600000000004</v>
      </c>
      <c r="E5054">
        <v>-18.731446999999999</v>
      </c>
      <c r="F5054">
        <v>-0.88536700000000002</v>
      </c>
      <c r="G5054">
        <v>-22.790203000000002</v>
      </c>
      <c r="H5054">
        <v>-6.3376000000000002E-2</v>
      </c>
      <c r="I5054">
        <v>0.71118700000000001</v>
      </c>
      <c r="J5054">
        <v>0</v>
      </c>
      <c r="P5054" t="str">
        <f>IF(ROWS(P$3:P5055)&gt;$M$2,"",INDEX($A$2:$A$31998,ROWS(P$3:P5055)))</f>
        <v/>
      </c>
      <c r="Q5054" t="e">
        <f>IF(ROWS(Q$2:Q5054)&gt;$M$2,"",INDEX($A$2:$A$31998,ROWS(Q$2:Q5054)))*($L$2*8/1000)</f>
        <v>#VALUE!</v>
      </c>
      <c r="R5054" t="str">
        <f>IF(ROWS(R$2:R5054)&gt;$M$2,"",INDEX($B$2:$B$31998,ROWS(R$2:R5054)*$L$2))</f>
        <v/>
      </c>
      <c r="S5054" t="str">
        <f>IF(ROWS(S$2:S5054)&gt;$M$2,"",INDEX($C$2:$C$31998,ROWS(S$2:S5054)*$L$2))</f>
        <v/>
      </c>
      <c r="T5054" t="str">
        <f>IF(ROWS(T$2:T5054)&gt;$M$2,"",INDEX($D$2:$D$31998,ROWS(T$2:T5054)*$L$2))</f>
        <v/>
      </c>
      <c r="U5054" t="str">
        <f>IF(ROWS(U$2:U5054)&gt;$M$2,"",INDEX($E$2:$E$31998,ROWS(U$2:U5054)*$L$2))</f>
        <v/>
      </c>
      <c r="V5054" t="str">
        <f>IF(ROWS(V$2:V5054)&gt;$M$2,"",INDEX($F$2:$F$31998,ROWS(V$2:V5054)*$L$2))</f>
        <v/>
      </c>
      <c r="W5054" t="str">
        <f>IF(ROWS(W$2:W5054)&gt;$M$2,"",INDEX($G$2:$G$31998,ROWS(W$2:W5054)*$L$2))</f>
        <v/>
      </c>
      <c r="X5054" t="str">
        <f>IF(ROWS(X$2:X5054)&gt;$M$2,"",INDEX($H$2:$H$31998,ROWS(X$2:X5054)*$L$2))</f>
        <v/>
      </c>
      <c r="Y5054" t="str">
        <f>IF(ROWS(X$2:X5054)&gt;$M$2,"",INDEX($H$2:$H$31998,ROWS(X$2:X5054)*$L$2))</f>
        <v/>
      </c>
      <c r="Z5054" t="str">
        <f>IF(ROWS(Y$2:Y5054)&gt;$M$2,"",INDEX($I$2:$I$31998,ROWS(Y$2:Y5054)*$L$2))</f>
        <v/>
      </c>
    </row>
    <row r="5055" spans="1:26" x14ac:dyDescent="0.25">
      <c r="A5055">
        <f t="shared" si="78"/>
        <v>5054</v>
      </c>
      <c r="B5055">
        <v>0.241674</v>
      </c>
      <c r="C5055">
        <v>0.28242099999999998</v>
      </c>
      <c r="D5055">
        <v>0.67113599999999995</v>
      </c>
      <c r="E5055">
        <v>-18.73367</v>
      </c>
      <c r="F5055">
        <v>-0.88477899999999998</v>
      </c>
      <c r="G5055">
        <v>-22.790856999999999</v>
      </c>
      <c r="H5055">
        <v>7.7157000000000003E-2</v>
      </c>
      <c r="I5055">
        <v>0.89073500000000005</v>
      </c>
      <c r="J5055">
        <v>0</v>
      </c>
      <c r="P5055" t="str">
        <f>IF(ROWS(P$3:P5056)&gt;$M$2,"",INDEX($A$2:$A$31998,ROWS(P$3:P5056)))</f>
        <v/>
      </c>
      <c r="Q5055" t="e">
        <f>IF(ROWS(Q$2:Q5055)&gt;$M$2,"",INDEX($A$2:$A$31998,ROWS(Q$2:Q5055)))*($L$2*8/1000)</f>
        <v>#VALUE!</v>
      </c>
      <c r="R5055" t="str">
        <f>IF(ROWS(R$2:R5055)&gt;$M$2,"",INDEX($B$2:$B$31998,ROWS(R$2:R5055)*$L$2))</f>
        <v/>
      </c>
      <c r="S5055" t="str">
        <f>IF(ROWS(S$2:S5055)&gt;$M$2,"",INDEX($C$2:$C$31998,ROWS(S$2:S5055)*$L$2))</f>
        <v/>
      </c>
      <c r="T5055" t="str">
        <f>IF(ROWS(T$2:T5055)&gt;$M$2,"",INDEX($D$2:$D$31998,ROWS(T$2:T5055)*$L$2))</f>
        <v/>
      </c>
      <c r="U5055" t="str">
        <f>IF(ROWS(U$2:U5055)&gt;$M$2,"",INDEX($E$2:$E$31998,ROWS(U$2:U5055)*$L$2))</f>
        <v/>
      </c>
      <c r="V5055" t="str">
        <f>IF(ROWS(V$2:V5055)&gt;$M$2,"",INDEX($F$2:$F$31998,ROWS(V$2:V5055)*$L$2))</f>
        <v/>
      </c>
      <c r="W5055" t="str">
        <f>IF(ROWS(W$2:W5055)&gt;$M$2,"",INDEX($G$2:$G$31998,ROWS(W$2:W5055)*$L$2))</f>
        <v/>
      </c>
      <c r="X5055" t="str">
        <f>IF(ROWS(X$2:X5055)&gt;$M$2,"",INDEX($H$2:$H$31998,ROWS(X$2:X5055)*$L$2))</f>
        <v/>
      </c>
      <c r="Y5055" t="str">
        <f>IF(ROWS(X$2:X5055)&gt;$M$2,"",INDEX($H$2:$H$31998,ROWS(X$2:X5055)*$L$2))</f>
        <v/>
      </c>
      <c r="Z5055" t="str">
        <f>IF(ROWS(Y$2:Y5055)&gt;$M$2,"",INDEX($I$2:$I$31998,ROWS(Y$2:Y5055)*$L$2))</f>
        <v/>
      </c>
    </row>
    <row r="5056" spans="1:26" x14ac:dyDescent="0.25">
      <c r="A5056">
        <f t="shared" si="78"/>
        <v>5055</v>
      </c>
      <c r="B5056">
        <v>0.24122299999999999</v>
      </c>
      <c r="C5056">
        <v>0.29252400000000001</v>
      </c>
      <c r="D5056">
        <v>0.65873800000000005</v>
      </c>
      <c r="E5056">
        <v>-18.734780000000001</v>
      </c>
      <c r="F5056">
        <v>-0.88144599999999995</v>
      </c>
      <c r="G5056">
        <v>-22.789812000000001</v>
      </c>
      <c r="H5056">
        <v>0.27355299999999999</v>
      </c>
      <c r="I5056">
        <v>0.62423499999999998</v>
      </c>
      <c r="J5056">
        <v>0</v>
      </c>
      <c r="P5056" t="str">
        <f>IF(ROWS(P$3:P5057)&gt;$M$2,"",INDEX($A$2:$A$31998,ROWS(P$3:P5057)))</f>
        <v/>
      </c>
      <c r="Q5056" t="e">
        <f>IF(ROWS(Q$2:Q5056)&gt;$M$2,"",INDEX($A$2:$A$31998,ROWS(Q$2:Q5056)))*($L$2*8/1000)</f>
        <v>#VALUE!</v>
      </c>
      <c r="R5056" t="str">
        <f>IF(ROWS(R$2:R5056)&gt;$M$2,"",INDEX($B$2:$B$31998,ROWS(R$2:R5056)*$L$2))</f>
        <v/>
      </c>
      <c r="S5056" t="str">
        <f>IF(ROWS(S$2:S5056)&gt;$M$2,"",INDEX($C$2:$C$31998,ROWS(S$2:S5056)*$L$2))</f>
        <v/>
      </c>
      <c r="T5056" t="str">
        <f>IF(ROWS(T$2:T5056)&gt;$M$2,"",INDEX($D$2:$D$31998,ROWS(T$2:T5056)*$L$2))</f>
        <v/>
      </c>
      <c r="U5056" t="str">
        <f>IF(ROWS(U$2:U5056)&gt;$M$2,"",INDEX($E$2:$E$31998,ROWS(U$2:U5056)*$L$2))</f>
        <v/>
      </c>
      <c r="V5056" t="str">
        <f>IF(ROWS(V$2:V5056)&gt;$M$2,"",INDEX($F$2:$F$31998,ROWS(V$2:V5056)*$L$2))</f>
        <v/>
      </c>
      <c r="W5056" t="str">
        <f>IF(ROWS(W$2:W5056)&gt;$M$2,"",INDEX($G$2:$G$31998,ROWS(W$2:W5056)*$L$2))</f>
        <v/>
      </c>
      <c r="X5056" t="str">
        <f>IF(ROWS(X$2:X5056)&gt;$M$2,"",INDEX($H$2:$H$31998,ROWS(X$2:X5056)*$L$2))</f>
        <v/>
      </c>
      <c r="Y5056" t="str">
        <f>IF(ROWS(X$2:X5056)&gt;$M$2,"",INDEX($H$2:$H$31998,ROWS(X$2:X5056)*$L$2))</f>
        <v/>
      </c>
      <c r="Z5056" t="str">
        <f>IF(ROWS(Y$2:Y5056)&gt;$M$2,"",INDEX($I$2:$I$31998,ROWS(Y$2:Y5056)*$L$2))</f>
        <v/>
      </c>
    </row>
    <row r="5057" spans="1:26" x14ac:dyDescent="0.25">
      <c r="A5057">
        <f t="shared" si="78"/>
        <v>5056</v>
      </c>
      <c r="B5057">
        <v>0.239699</v>
      </c>
      <c r="C5057">
        <v>0.30089399999999999</v>
      </c>
      <c r="D5057">
        <v>0.646652</v>
      </c>
      <c r="E5057">
        <v>-18.735562999999999</v>
      </c>
      <c r="F5057">
        <v>-0.881969</v>
      </c>
      <c r="G5057">
        <v>-22.788699999999999</v>
      </c>
      <c r="H5057">
        <v>0.203462</v>
      </c>
      <c r="I5057">
        <v>0.73663000000000001</v>
      </c>
      <c r="J5057">
        <v>0</v>
      </c>
      <c r="P5057" t="str">
        <f>IF(ROWS(P$3:P5058)&gt;$M$2,"",INDEX($A$2:$A$31998,ROWS(P$3:P5058)))</f>
        <v/>
      </c>
      <c r="Q5057" t="e">
        <f>IF(ROWS(Q$2:Q5057)&gt;$M$2,"",INDEX($A$2:$A$31998,ROWS(Q$2:Q5057)))*($L$2*8/1000)</f>
        <v>#VALUE!</v>
      </c>
      <c r="R5057" t="str">
        <f>IF(ROWS(R$2:R5057)&gt;$M$2,"",INDEX($B$2:$B$31998,ROWS(R$2:R5057)*$L$2))</f>
        <v/>
      </c>
      <c r="S5057" t="str">
        <f>IF(ROWS(S$2:S5057)&gt;$M$2,"",INDEX($C$2:$C$31998,ROWS(S$2:S5057)*$L$2))</f>
        <v/>
      </c>
      <c r="T5057" t="str">
        <f>IF(ROWS(T$2:T5057)&gt;$M$2,"",INDEX($D$2:$D$31998,ROWS(T$2:T5057)*$L$2))</f>
        <v/>
      </c>
      <c r="U5057" t="str">
        <f>IF(ROWS(U$2:U5057)&gt;$M$2,"",INDEX($E$2:$E$31998,ROWS(U$2:U5057)*$L$2))</f>
        <v/>
      </c>
      <c r="V5057" t="str">
        <f>IF(ROWS(V$2:V5057)&gt;$M$2,"",INDEX($F$2:$F$31998,ROWS(V$2:V5057)*$L$2))</f>
        <v/>
      </c>
      <c r="W5057" t="str">
        <f>IF(ROWS(W$2:W5057)&gt;$M$2,"",INDEX($G$2:$G$31998,ROWS(W$2:W5057)*$L$2))</f>
        <v/>
      </c>
      <c r="X5057" t="str">
        <f>IF(ROWS(X$2:X5057)&gt;$M$2,"",INDEX($H$2:$H$31998,ROWS(X$2:X5057)*$L$2))</f>
        <v/>
      </c>
      <c r="Y5057" t="str">
        <f>IF(ROWS(X$2:X5057)&gt;$M$2,"",INDEX($H$2:$H$31998,ROWS(X$2:X5057)*$L$2))</f>
        <v/>
      </c>
      <c r="Z5057" t="str">
        <f>IF(ROWS(Y$2:Y5057)&gt;$M$2,"",INDEX($I$2:$I$31998,ROWS(Y$2:Y5057)*$L$2))</f>
        <v/>
      </c>
    </row>
    <row r="5058" spans="1:26" x14ac:dyDescent="0.25">
      <c r="A5058">
        <f t="shared" si="78"/>
        <v>5057</v>
      </c>
      <c r="B5058">
        <v>0.23152400000000001</v>
      </c>
      <c r="C5058">
        <v>0.30772699999999997</v>
      </c>
      <c r="D5058">
        <v>0.63237399999999999</v>
      </c>
      <c r="E5058">
        <v>-18.735431999999999</v>
      </c>
      <c r="F5058">
        <v>-0.88131599999999999</v>
      </c>
      <c r="G5058">
        <v>-22.790073</v>
      </c>
      <c r="H5058">
        <v>-0.17544100000000001</v>
      </c>
      <c r="I5058">
        <v>0.61051100000000003</v>
      </c>
      <c r="J5058">
        <v>0</v>
      </c>
      <c r="P5058" t="str">
        <f>IF(ROWS(P$3:P5059)&gt;$M$2,"",INDEX($A$2:$A$31998,ROWS(P$3:P5059)))</f>
        <v/>
      </c>
      <c r="Q5058" t="e">
        <f>IF(ROWS(Q$2:Q5058)&gt;$M$2,"",INDEX($A$2:$A$31998,ROWS(Q$2:Q5058)))*($L$2*8/1000)</f>
        <v>#VALUE!</v>
      </c>
      <c r="R5058" t="str">
        <f>IF(ROWS(R$2:R5058)&gt;$M$2,"",INDEX($B$2:$B$31998,ROWS(R$2:R5058)*$L$2))</f>
        <v/>
      </c>
      <c r="S5058" t="str">
        <f>IF(ROWS(S$2:S5058)&gt;$M$2,"",INDEX($C$2:$C$31998,ROWS(S$2:S5058)*$L$2))</f>
        <v/>
      </c>
      <c r="T5058" t="str">
        <f>IF(ROWS(T$2:T5058)&gt;$M$2,"",INDEX($D$2:$D$31998,ROWS(T$2:T5058)*$L$2))</f>
        <v/>
      </c>
      <c r="U5058" t="str">
        <f>IF(ROWS(U$2:U5058)&gt;$M$2,"",INDEX($E$2:$E$31998,ROWS(U$2:U5058)*$L$2))</f>
        <v/>
      </c>
      <c r="V5058" t="str">
        <f>IF(ROWS(V$2:V5058)&gt;$M$2,"",INDEX($F$2:$F$31998,ROWS(V$2:V5058)*$L$2))</f>
        <v/>
      </c>
      <c r="W5058" t="str">
        <f>IF(ROWS(W$2:W5058)&gt;$M$2,"",INDEX($G$2:$G$31998,ROWS(W$2:W5058)*$L$2))</f>
        <v/>
      </c>
      <c r="X5058" t="str">
        <f>IF(ROWS(X$2:X5058)&gt;$M$2,"",INDEX($H$2:$H$31998,ROWS(X$2:X5058)*$L$2))</f>
        <v/>
      </c>
      <c r="Y5058" t="str">
        <f>IF(ROWS(X$2:X5058)&gt;$M$2,"",INDEX($H$2:$H$31998,ROWS(X$2:X5058)*$L$2))</f>
        <v/>
      </c>
      <c r="Z5058" t="str">
        <f>IF(ROWS(Y$2:Y5058)&gt;$M$2,"",INDEX($I$2:$I$31998,ROWS(Y$2:Y5058)*$L$2))</f>
        <v/>
      </c>
    </row>
    <row r="5059" spans="1:26" x14ac:dyDescent="0.25">
      <c r="A5059">
        <f t="shared" ref="A5059:A5122" si="79">SUM(A5058 + 1)</f>
        <v>5058</v>
      </c>
      <c r="B5059">
        <v>0.22511300000000001</v>
      </c>
      <c r="C5059">
        <v>0.30948199999999998</v>
      </c>
      <c r="D5059">
        <v>0.62087899999999996</v>
      </c>
      <c r="E5059">
        <v>-18.733667000000001</v>
      </c>
      <c r="F5059">
        <v>-0.88255700000000004</v>
      </c>
      <c r="G5059">
        <v>-22.788896999999999</v>
      </c>
      <c r="H5059">
        <v>-0.17552699999999999</v>
      </c>
      <c r="I5059">
        <v>0.45635999999999999</v>
      </c>
      <c r="J5059">
        <v>0</v>
      </c>
      <c r="P5059" t="str">
        <f>IF(ROWS(P$3:P5060)&gt;$M$2,"",INDEX($A$2:$A$31998,ROWS(P$3:P5060)))</f>
        <v/>
      </c>
      <c r="Q5059" t="e">
        <f>IF(ROWS(Q$2:Q5059)&gt;$M$2,"",INDEX($A$2:$A$31998,ROWS(Q$2:Q5059)))*($L$2*8/1000)</f>
        <v>#VALUE!</v>
      </c>
      <c r="R5059" t="str">
        <f>IF(ROWS(R$2:R5059)&gt;$M$2,"",INDEX($B$2:$B$31998,ROWS(R$2:R5059)*$L$2))</f>
        <v/>
      </c>
      <c r="S5059" t="str">
        <f>IF(ROWS(S$2:S5059)&gt;$M$2,"",INDEX($C$2:$C$31998,ROWS(S$2:S5059)*$L$2))</f>
        <v/>
      </c>
      <c r="T5059" t="str">
        <f>IF(ROWS(T$2:T5059)&gt;$M$2,"",INDEX($D$2:$D$31998,ROWS(T$2:T5059)*$L$2))</f>
        <v/>
      </c>
      <c r="U5059" t="str">
        <f>IF(ROWS(U$2:U5059)&gt;$M$2,"",INDEX($E$2:$E$31998,ROWS(U$2:U5059)*$L$2))</f>
        <v/>
      </c>
      <c r="V5059" t="str">
        <f>IF(ROWS(V$2:V5059)&gt;$M$2,"",INDEX($F$2:$F$31998,ROWS(V$2:V5059)*$L$2))</f>
        <v/>
      </c>
      <c r="W5059" t="str">
        <f>IF(ROWS(W$2:W5059)&gt;$M$2,"",INDEX($G$2:$G$31998,ROWS(W$2:W5059)*$L$2))</f>
        <v/>
      </c>
      <c r="X5059" t="str">
        <f>IF(ROWS(X$2:X5059)&gt;$M$2,"",INDEX($H$2:$H$31998,ROWS(X$2:X5059)*$L$2))</f>
        <v/>
      </c>
      <c r="Y5059" t="str">
        <f>IF(ROWS(X$2:X5059)&gt;$M$2,"",INDEX($H$2:$H$31998,ROWS(X$2:X5059)*$L$2))</f>
        <v/>
      </c>
      <c r="Z5059" t="str">
        <f>IF(ROWS(Y$2:Y5059)&gt;$M$2,"",INDEX($I$2:$I$31998,ROWS(Y$2:Y5059)*$L$2))</f>
        <v/>
      </c>
    </row>
    <row r="5060" spans="1:26" x14ac:dyDescent="0.25">
      <c r="A5060">
        <f t="shared" si="79"/>
        <v>5059</v>
      </c>
      <c r="B5060">
        <v>0.21829299999999999</v>
      </c>
      <c r="C5060">
        <v>0.31662499999999999</v>
      </c>
      <c r="D5060">
        <v>0.60871799999999998</v>
      </c>
      <c r="E5060">
        <v>-18.735890000000001</v>
      </c>
      <c r="F5060">
        <v>-0.88275300000000001</v>
      </c>
      <c r="G5060">
        <v>-22.788634999999999</v>
      </c>
      <c r="H5060">
        <v>-6.9719999999999999E-3</v>
      </c>
      <c r="I5060">
        <v>0.67620999999999998</v>
      </c>
      <c r="J5060">
        <v>0</v>
      </c>
      <c r="P5060" t="str">
        <f>IF(ROWS(P$3:P5061)&gt;$M$2,"",INDEX($A$2:$A$31998,ROWS(P$3:P5061)))</f>
        <v/>
      </c>
      <c r="Q5060" t="e">
        <f>IF(ROWS(Q$2:Q5060)&gt;$M$2,"",INDEX($A$2:$A$31998,ROWS(Q$2:Q5060)))*($L$2*8/1000)</f>
        <v>#VALUE!</v>
      </c>
      <c r="R5060" t="str">
        <f>IF(ROWS(R$2:R5060)&gt;$M$2,"",INDEX($B$2:$B$31998,ROWS(R$2:R5060)*$L$2))</f>
        <v/>
      </c>
      <c r="S5060" t="str">
        <f>IF(ROWS(S$2:S5060)&gt;$M$2,"",INDEX($C$2:$C$31998,ROWS(S$2:S5060)*$L$2))</f>
        <v/>
      </c>
      <c r="T5060" t="str">
        <f>IF(ROWS(T$2:T5060)&gt;$M$2,"",INDEX($D$2:$D$31998,ROWS(T$2:T5060)*$L$2))</f>
        <v/>
      </c>
      <c r="U5060" t="str">
        <f>IF(ROWS(U$2:U5060)&gt;$M$2,"",INDEX($E$2:$E$31998,ROWS(U$2:U5060)*$L$2))</f>
        <v/>
      </c>
      <c r="V5060" t="str">
        <f>IF(ROWS(V$2:V5060)&gt;$M$2,"",INDEX($F$2:$F$31998,ROWS(V$2:V5060)*$L$2))</f>
        <v/>
      </c>
      <c r="W5060" t="str">
        <f>IF(ROWS(W$2:W5060)&gt;$M$2,"",INDEX($G$2:$G$31998,ROWS(W$2:W5060)*$L$2))</f>
        <v/>
      </c>
      <c r="X5060" t="str">
        <f>IF(ROWS(X$2:X5060)&gt;$M$2,"",INDEX($H$2:$H$31998,ROWS(X$2:X5060)*$L$2))</f>
        <v/>
      </c>
      <c r="Y5060" t="str">
        <f>IF(ROWS(X$2:X5060)&gt;$M$2,"",INDEX($H$2:$H$31998,ROWS(X$2:X5060)*$L$2))</f>
        <v/>
      </c>
      <c r="Z5060" t="str">
        <f>IF(ROWS(Y$2:Y5060)&gt;$M$2,"",INDEX($I$2:$I$31998,ROWS(Y$2:Y5060)*$L$2))</f>
        <v/>
      </c>
    </row>
    <row r="5061" spans="1:26" x14ac:dyDescent="0.25">
      <c r="A5061">
        <f t="shared" si="79"/>
        <v>5060</v>
      </c>
      <c r="B5061">
        <v>0.212227</v>
      </c>
      <c r="C5061">
        <v>0.31873899999999999</v>
      </c>
      <c r="D5061">
        <v>0.59641500000000003</v>
      </c>
      <c r="E5061">
        <v>-18.736346999999999</v>
      </c>
      <c r="F5061">
        <v>-0.88392899999999996</v>
      </c>
      <c r="G5061">
        <v>-22.788767</v>
      </c>
      <c r="H5061">
        <v>-6.2606999999999996E-2</v>
      </c>
      <c r="I5061">
        <v>0.47997499999999998</v>
      </c>
      <c r="J5061">
        <v>0</v>
      </c>
      <c r="P5061" t="str">
        <f>IF(ROWS(P$3:P5062)&gt;$M$2,"",INDEX($A$2:$A$31998,ROWS(P$3:P5062)))</f>
        <v/>
      </c>
      <c r="Q5061" t="e">
        <f>IF(ROWS(Q$2:Q5061)&gt;$M$2,"",INDEX($A$2:$A$31998,ROWS(Q$2:Q5061)))*($L$2*8/1000)</f>
        <v>#VALUE!</v>
      </c>
      <c r="R5061" t="str">
        <f>IF(ROWS(R$2:R5061)&gt;$M$2,"",INDEX($B$2:$B$31998,ROWS(R$2:R5061)*$L$2))</f>
        <v/>
      </c>
      <c r="S5061" t="str">
        <f>IF(ROWS(S$2:S5061)&gt;$M$2,"",INDEX($C$2:$C$31998,ROWS(S$2:S5061)*$L$2))</f>
        <v/>
      </c>
      <c r="T5061" t="str">
        <f>IF(ROWS(T$2:T5061)&gt;$M$2,"",INDEX($D$2:$D$31998,ROWS(T$2:T5061)*$L$2))</f>
        <v/>
      </c>
      <c r="U5061" t="str">
        <f>IF(ROWS(U$2:U5061)&gt;$M$2,"",INDEX($E$2:$E$31998,ROWS(U$2:U5061)*$L$2))</f>
        <v/>
      </c>
      <c r="V5061" t="str">
        <f>IF(ROWS(V$2:V5061)&gt;$M$2,"",INDEX($F$2:$F$31998,ROWS(V$2:V5061)*$L$2))</f>
        <v/>
      </c>
      <c r="W5061" t="str">
        <f>IF(ROWS(W$2:W5061)&gt;$M$2,"",INDEX($G$2:$G$31998,ROWS(W$2:W5061)*$L$2))</f>
        <v/>
      </c>
      <c r="X5061" t="str">
        <f>IF(ROWS(X$2:X5061)&gt;$M$2,"",INDEX($H$2:$H$31998,ROWS(X$2:X5061)*$L$2))</f>
        <v/>
      </c>
      <c r="Y5061" t="str">
        <f>IF(ROWS(X$2:X5061)&gt;$M$2,"",INDEX($H$2:$H$31998,ROWS(X$2:X5061)*$L$2))</f>
        <v/>
      </c>
      <c r="Z5061" t="str">
        <f>IF(ROWS(Y$2:Y5061)&gt;$M$2,"",INDEX($I$2:$I$31998,ROWS(Y$2:Y5061)*$L$2))</f>
        <v/>
      </c>
    </row>
    <row r="5062" spans="1:26" x14ac:dyDescent="0.25">
      <c r="A5062">
        <f t="shared" si="79"/>
        <v>5061</v>
      </c>
      <c r="B5062">
        <v>0.20873</v>
      </c>
      <c r="C5062">
        <v>0.32253999999999999</v>
      </c>
      <c r="D5062">
        <v>0.58493499999999998</v>
      </c>
      <c r="E5062">
        <v>-18.73687</v>
      </c>
      <c r="F5062">
        <v>-0.88425600000000004</v>
      </c>
      <c r="G5062">
        <v>-22.788309999999999</v>
      </c>
      <c r="H5062">
        <v>6.2974000000000002E-2</v>
      </c>
      <c r="I5062">
        <v>0.52476800000000001</v>
      </c>
      <c r="J5062">
        <v>0</v>
      </c>
      <c r="P5062" t="str">
        <f>IF(ROWS(P$3:P5063)&gt;$M$2,"",INDEX($A$2:$A$31998,ROWS(P$3:P5063)))</f>
        <v/>
      </c>
      <c r="Q5062" t="e">
        <f>IF(ROWS(Q$2:Q5062)&gt;$M$2,"",INDEX($A$2:$A$31998,ROWS(Q$2:Q5062)))*($L$2*8/1000)</f>
        <v>#VALUE!</v>
      </c>
      <c r="R5062" t="str">
        <f>IF(ROWS(R$2:R5062)&gt;$M$2,"",INDEX($B$2:$B$31998,ROWS(R$2:R5062)*$L$2))</f>
        <v/>
      </c>
      <c r="S5062" t="str">
        <f>IF(ROWS(S$2:S5062)&gt;$M$2,"",INDEX($C$2:$C$31998,ROWS(S$2:S5062)*$L$2))</f>
        <v/>
      </c>
      <c r="T5062" t="str">
        <f>IF(ROWS(T$2:T5062)&gt;$M$2,"",INDEX($D$2:$D$31998,ROWS(T$2:T5062)*$L$2))</f>
        <v/>
      </c>
      <c r="U5062" t="str">
        <f>IF(ROWS(U$2:U5062)&gt;$M$2,"",INDEX($E$2:$E$31998,ROWS(U$2:U5062)*$L$2))</f>
        <v/>
      </c>
      <c r="V5062" t="str">
        <f>IF(ROWS(V$2:V5062)&gt;$M$2,"",INDEX($F$2:$F$31998,ROWS(V$2:V5062)*$L$2))</f>
        <v/>
      </c>
      <c r="W5062" t="str">
        <f>IF(ROWS(W$2:W5062)&gt;$M$2,"",INDEX($G$2:$G$31998,ROWS(W$2:W5062)*$L$2))</f>
        <v/>
      </c>
      <c r="X5062" t="str">
        <f>IF(ROWS(X$2:X5062)&gt;$M$2,"",INDEX($H$2:$H$31998,ROWS(X$2:X5062)*$L$2))</f>
        <v/>
      </c>
      <c r="Y5062" t="str">
        <f>IF(ROWS(X$2:X5062)&gt;$M$2,"",INDEX($H$2:$H$31998,ROWS(X$2:X5062)*$L$2))</f>
        <v/>
      </c>
      <c r="Z5062" t="str">
        <f>IF(ROWS(Y$2:Y5062)&gt;$M$2,"",INDEX($I$2:$I$31998,ROWS(Y$2:Y5062)*$L$2))</f>
        <v/>
      </c>
    </row>
    <row r="5063" spans="1:26" x14ac:dyDescent="0.25">
      <c r="A5063">
        <f t="shared" si="79"/>
        <v>5062</v>
      </c>
      <c r="B5063">
        <v>0.20832500000000001</v>
      </c>
      <c r="C5063">
        <v>0.32887499999999997</v>
      </c>
      <c r="D5063">
        <v>0.57362100000000005</v>
      </c>
      <c r="E5063">
        <v>-18.736609000000001</v>
      </c>
      <c r="F5063">
        <v>-0.88569399999999998</v>
      </c>
      <c r="G5063">
        <v>-22.787915999999999</v>
      </c>
      <c r="H5063">
        <v>0.17569899999999999</v>
      </c>
      <c r="I5063">
        <v>0.70978799999999997</v>
      </c>
      <c r="J5063">
        <v>0</v>
      </c>
      <c r="P5063" t="str">
        <f>IF(ROWS(P$3:P5064)&gt;$M$2,"",INDEX($A$2:$A$31998,ROWS(P$3:P5064)))</f>
        <v/>
      </c>
      <c r="Q5063" t="e">
        <f>IF(ROWS(Q$2:Q5063)&gt;$M$2,"",INDEX($A$2:$A$31998,ROWS(Q$2:Q5063)))*($L$2*8/1000)</f>
        <v>#VALUE!</v>
      </c>
      <c r="R5063" t="str">
        <f>IF(ROWS(R$2:R5063)&gt;$M$2,"",INDEX($B$2:$B$31998,ROWS(R$2:R5063)*$L$2))</f>
        <v/>
      </c>
      <c r="S5063" t="str">
        <f>IF(ROWS(S$2:S5063)&gt;$M$2,"",INDEX($C$2:$C$31998,ROWS(S$2:S5063)*$L$2))</f>
        <v/>
      </c>
      <c r="T5063" t="str">
        <f>IF(ROWS(T$2:T5063)&gt;$M$2,"",INDEX($D$2:$D$31998,ROWS(T$2:T5063)*$L$2))</f>
        <v/>
      </c>
      <c r="U5063" t="str">
        <f>IF(ROWS(U$2:U5063)&gt;$M$2,"",INDEX($E$2:$E$31998,ROWS(U$2:U5063)*$L$2))</f>
        <v/>
      </c>
      <c r="V5063" t="str">
        <f>IF(ROWS(V$2:V5063)&gt;$M$2,"",INDEX($F$2:$F$31998,ROWS(V$2:V5063)*$L$2))</f>
        <v/>
      </c>
      <c r="W5063" t="str">
        <f>IF(ROWS(W$2:W5063)&gt;$M$2,"",INDEX($G$2:$G$31998,ROWS(W$2:W5063)*$L$2))</f>
        <v/>
      </c>
      <c r="X5063" t="str">
        <f>IF(ROWS(X$2:X5063)&gt;$M$2,"",INDEX($H$2:$H$31998,ROWS(X$2:X5063)*$L$2))</f>
        <v/>
      </c>
      <c r="Y5063" t="str">
        <f>IF(ROWS(X$2:X5063)&gt;$M$2,"",INDEX($H$2:$H$31998,ROWS(X$2:X5063)*$L$2))</f>
        <v/>
      </c>
      <c r="Z5063" t="str">
        <f>IF(ROWS(Y$2:Y5063)&gt;$M$2,"",INDEX($I$2:$I$31998,ROWS(Y$2:Y5063)*$L$2))</f>
        <v/>
      </c>
    </row>
    <row r="5064" spans="1:26" x14ac:dyDescent="0.25">
      <c r="A5064">
        <f t="shared" si="79"/>
        <v>5063</v>
      </c>
      <c r="B5064">
        <v>0.20355899999999999</v>
      </c>
      <c r="C5064">
        <v>0.336285</v>
      </c>
      <c r="D5064">
        <v>0.56298099999999995</v>
      </c>
      <c r="E5064">
        <v>-18.738503999999999</v>
      </c>
      <c r="F5064">
        <v>-0.88667399999999996</v>
      </c>
      <c r="G5064">
        <v>-22.787067</v>
      </c>
      <c r="H5064">
        <v>6.2866000000000005E-2</v>
      </c>
      <c r="I5064">
        <v>0.74736899999999995</v>
      </c>
      <c r="J5064">
        <v>0</v>
      </c>
      <c r="P5064" t="str">
        <f>IF(ROWS(P$3:P5065)&gt;$M$2,"",INDEX($A$2:$A$31998,ROWS(P$3:P5065)))</f>
        <v/>
      </c>
      <c r="Q5064" t="e">
        <f>IF(ROWS(Q$2:Q5064)&gt;$M$2,"",INDEX($A$2:$A$31998,ROWS(Q$2:Q5064)))*($L$2*8/1000)</f>
        <v>#VALUE!</v>
      </c>
      <c r="R5064" t="str">
        <f>IF(ROWS(R$2:R5064)&gt;$M$2,"",INDEX($B$2:$B$31998,ROWS(R$2:R5064)*$L$2))</f>
        <v/>
      </c>
      <c r="S5064" t="str">
        <f>IF(ROWS(S$2:S5064)&gt;$M$2,"",INDEX($C$2:$C$31998,ROWS(S$2:S5064)*$L$2))</f>
        <v/>
      </c>
      <c r="T5064" t="str">
        <f>IF(ROWS(T$2:T5064)&gt;$M$2,"",INDEX($D$2:$D$31998,ROWS(T$2:T5064)*$L$2))</f>
        <v/>
      </c>
      <c r="U5064" t="str">
        <f>IF(ROWS(U$2:U5064)&gt;$M$2,"",INDEX($E$2:$E$31998,ROWS(U$2:U5064)*$L$2))</f>
        <v/>
      </c>
      <c r="V5064" t="str">
        <f>IF(ROWS(V$2:V5064)&gt;$M$2,"",INDEX($F$2:$F$31998,ROWS(V$2:V5064)*$L$2))</f>
        <v/>
      </c>
      <c r="W5064" t="str">
        <f>IF(ROWS(W$2:W5064)&gt;$M$2,"",INDEX($G$2:$G$31998,ROWS(W$2:W5064)*$L$2))</f>
        <v/>
      </c>
      <c r="X5064" t="str">
        <f>IF(ROWS(X$2:X5064)&gt;$M$2,"",INDEX($H$2:$H$31998,ROWS(X$2:X5064)*$L$2))</f>
        <v/>
      </c>
      <c r="Y5064" t="str">
        <f>IF(ROWS(X$2:X5064)&gt;$M$2,"",INDEX($H$2:$H$31998,ROWS(X$2:X5064)*$L$2))</f>
        <v/>
      </c>
      <c r="Z5064" t="str">
        <f>IF(ROWS(Y$2:Y5064)&gt;$M$2,"",INDEX($I$2:$I$31998,ROWS(Y$2:Y5064)*$L$2))</f>
        <v/>
      </c>
    </row>
    <row r="5065" spans="1:26" x14ac:dyDescent="0.25">
      <c r="A5065">
        <f t="shared" si="79"/>
        <v>5064</v>
      </c>
      <c r="B5065">
        <v>0.19700500000000001</v>
      </c>
      <c r="C5065">
        <v>0.34493200000000002</v>
      </c>
      <c r="D5065">
        <v>0.55261800000000005</v>
      </c>
      <c r="E5065">
        <v>-18.738897000000001</v>
      </c>
      <c r="F5065">
        <v>-0.886544</v>
      </c>
      <c r="G5065">
        <v>-22.786152000000001</v>
      </c>
      <c r="H5065">
        <v>-0.104905</v>
      </c>
      <c r="I5065">
        <v>0.762266</v>
      </c>
      <c r="J5065">
        <v>0</v>
      </c>
      <c r="P5065" t="str">
        <f>IF(ROWS(P$3:P5066)&gt;$M$2,"",INDEX($A$2:$A$31998,ROWS(P$3:P5066)))</f>
        <v/>
      </c>
      <c r="Q5065" t="e">
        <f>IF(ROWS(Q$2:Q5065)&gt;$M$2,"",INDEX($A$2:$A$31998,ROWS(Q$2:Q5065)))*($L$2*8/1000)</f>
        <v>#VALUE!</v>
      </c>
      <c r="R5065" t="str">
        <f>IF(ROWS(R$2:R5065)&gt;$M$2,"",INDEX($B$2:$B$31998,ROWS(R$2:R5065)*$L$2))</f>
        <v/>
      </c>
      <c r="S5065" t="str">
        <f>IF(ROWS(S$2:S5065)&gt;$M$2,"",INDEX($C$2:$C$31998,ROWS(S$2:S5065)*$L$2))</f>
        <v/>
      </c>
      <c r="T5065" t="str">
        <f>IF(ROWS(T$2:T5065)&gt;$M$2,"",INDEX($D$2:$D$31998,ROWS(T$2:T5065)*$L$2))</f>
        <v/>
      </c>
      <c r="U5065" t="str">
        <f>IF(ROWS(U$2:U5065)&gt;$M$2,"",INDEX($E$2:$E$31998,ROWS(U$2:U5065)*$L$2))</f>
        <v/>
      </c>
      <c r="V5065" t="str">
        <f>IF(ROWS(V$2:V5065)&gt;$M$2,"",INDEX($F$2:$F$31998,ROWS(V$2:V5065)*$L$2))</f>
        <v/>
      </c>
      <c r="W5065" t="str">
        <f>IF(ROWS(W$2:W5065)&gt;$M$2,"",INDEX($G$2:$G$31998,ROWS(W$2:W5065)*$L$2))</f>
        <v/>
      </c>
      <c r="X5065" t="str">
        <f>IF(ROWS(X$2:X5065)&gt;$M$2,"",INDEX($H$2:$H$31998,ROWS(X$2:X5065)*$L$2))</f>
        <v/>
      </c>
      <c r="Y5065" t="str">
        <f>IF(ROWS(X$2:X5065)&gt;$M$2,"",INDEX($H$2:$H$31998,ROWS(X$2:X5065)*$L$2))</f>
        <v/>
      </c>
      <c r="Z5065" t="str">
        <f>IF(ROWS(Y$2:Y5065)&gt;$M$2,"",INDEX($I$2:$I$31998,ROWS(Y$2:Y5065)*$L$2))</f>
        <v/>
      </c>
    </row>
    <row r="5066" spans="1:26" x14ac:dyDescent="0.25">
      <c r="A5066">
        <f t="shared" si="79"/>
        <v>5065</v>
      </c>
      <c r="B5066">
        <v>0.18953200000000001</v>
      </c>
      <c r="C5066">
        <v>0.35712500000000003</v>
      </c>
      <c r="D5066">
        <v>0.54355100000000001</v>
      </c>
      <c r="E5066">
        <v>-18.738375000000001</v>
      </c>
      <c r="F5066">
        <v>-0.88713200000000003</v>
      </c>
      <c r="G5066">
        <v>-22.784126000000001</v>
      </c>
      <c r="H5066">
        <v>-0.20227300000000001</v>
      </c>
      <c r="I5066">
        <v>0.98336599999999996</v>
      </c>
      <c r="J5066">
        <v>0</v>
      </c>
      <c r="P5066" t="str">
        <f>IF(ROWS(P$3:P5067)&gt;$M$2,"",INDEX($A$2:$A$31998,ROWS(P$3:P5067)))</f>
        <v/>
      </c>
      <c r="Q5066" t="e">
        <f>IF(ROWS(Q$2:Q5066)&gt;$M$2,"",INDEX($A$2:$A$31998,ROWS(Q$2:Q5066)))*($L$2*8/1000)</f>
        <v>#VALUE!</v>
      </c>
      <c r="R5066" t="str">
        <f>IF(ROWS(R$2:R5066)&gt;$M$2,"",INDEX($B$2:$B$31998,ROWS(R$2:R5066)*$L$2))</f>
        <v/>
      </c>
      <c r="S5066" t="str">
        <f>IF(ROWS(S$2:S5066)&gt;$M$2,"",INDEX($C$2:$C$31998,ROWS(S$2:S5066)*$L$2))</f>
        <v/>
      </c>
      <c r="T5066" t="str">
        <f>IF(ROWS(T$2:T5066)&gt;$M$2,"",INDEX($D$2:$D$31998,ROWS(T$2:T5066)*$L$2))</f>
        <v/>
      </c>
      <c r="U5066" t="str">
        <f>IF(ROWS(U$2:U5066)&gt;$M$2,"",INDEX($E$2:$E$31998,ROWS(U$2:U5066)*$L$2))</f>
        <v/>
      </c>
      <c r="V5066" t="str">
        <f>IF(ROWS(V$2:V5066)&gt;$M$2,"",INDEX($F$2:$F$31998,ROWS(V$2:V5066)*$L$2))</f>
        <v/>
      </c>
      <c r="W5066" t="str">
        <f>IF(ROWS(W$2:W5066)&gt;$M$2,"",INDEX($G$2:$G$31998,ROWS(W$2:W5066)*$L$2))</f>
        <v/>
      </c>
      <c r="X5066" t="str">
        <f>IF(ROWS(X$2:X5066)&gt;$M$2,"",INDEX($H$2:$H$31998,ROWS(X$2:X5066)*$L$2))</f>
        <v/>
      </c>
      <c r="Y5066" t="str">
        <f>IF(ROWS(X$2:X5066)&gt;$M$2,"",INDEX($H$2:$H$31998,ROWS(X$2:X5066)*$L$2))</f>
        <v/>
      </c>
      <c r="Z5066" t="str">
        <f>IF(ROWS(Y$2:Y5066)&gt;$M$2,"",INDEX($I$2:$I$31998,ROWS(Y$2:Y5066)*$L$2))</f>
        <v/>
      </c>
    </row>
    <row r="5067" spans="1:26" x14ac:dyDescent="0.25">
      <c r="A5067">
        <f t="shared" si="79"/>
        <v>5066</v>
      </c>
      <c r="B5067">
        <v>0.18355199999999999</v>
      </c>
      <c r="C5067">
        <v>0.36604599999999998</v>
      </c>
      <c r="D5067">
        <v>0.53120699999999998</v>
      </c>
      <c r="E5067">
        <v>-18.740465</v>
      </c>
      <c r="F5067">
        <v>-0.88804700000000003</v>
      </c>
      <c r="G5067">
        <v>-22.785630000000001</v>
      </c>
      <c r="H5067">
        <v>-7.0089999999999996E-3</v>
      </c>
      <c r="I5067">
        <v>0.84803799999999996</v>
      </c>
      <c r="J5067">
        <v>0</v>
      </c>
      <c r="P5067" t="str">
        <f>IF(ROWS(P$3:P5068)&gt;$M$2,"",INDEX($A$2:$A$31998,ROWS(P$3:P5068)))</f>
        <v/>
      </c>
      <c r="Q5067" t="e">
        <f>IF(ROWS(Q$2:Q5067)&gt;$M$2,"",INDEX($A$2:$A$31998,ROWS(Q$2:Q5067)))*($L$2*8/1000)</f>
        <v>#VALUE!</v>
      </c>
      <c r="R5067" t="str">
        <f>IF(ROWS(R$2:R5067)&gt;$M$2,"",INDEX($B$2:$B$31998,ROWS(R$2:R5067)*$L$2))</f>
        <v/>
      </c>
      <c r="S5067" t="str">
        <f>IF(ROWS(S$2:S5067)&gt;$M$2,"",INDEX($C$2:$C$31998,ROWS(S$2:S5067)*$L$2))</f>
        <v/>
      </c>
      <c r="T5067" t="str">
        <f>IF(ROWS(T$2:T5067)&gt;$M$2,"",INDEX($D$2:$D$31998,ROWS(T$2:T5067)*$L$2))</f>
        <v/>
      </c>
      <c r="U5067" t="str">
        <f>IF(ROWS(U$2:U5067)&gt;$M$2,"",INDEX($E$2:$E$31998,ROWS(U$2:U5067)*$L$2))</f>
        <v/>
      </c>
      <c r="V5067" t="str">
        <f>IF(ROWS(V$2:V5067)&gt;$M$2,"",INDEX($F$2:$F$31998,ROWS(V$2:V5067)*$L$2))</f>
        <v/>
      </c>
      <c r="W5067" t="str">
        <f>IF(ROWS(W$2:W5067)&gt;$M$2,"",INDEX($G$2:$G$31998,ROWS(W$2:W5067)*$L$2))</f>
        <v/>
      </c>
      <c r="X5067" t="str">
        <f>IF(ROWS(X$2:X5067)&gt;$M$2,"",INDEX($H$2:$H$31998,ROWS(X$2:X5067)*$L$2))</f>
        <v/>
      </c>
      <c r="Y5067" t="str">
        <f>IF(ROWS(X$2:X5067)&gt;$M$2,"",INDEX($H$2:$H$31998,ROWS(X$2:X5067)*$L$2))</f>
        <v/>
      </c>
      <c r="Z5067" t="str">
        <f>IF(ROWS(Y$2:Y5067)&gt;$M$2,"",INDEX($I$2:$I$31998,ROWS(Y$2:Y5067)*$L$2))</f>
        <v/>
      </c>
    </row>
    <row r="5068" spans="1:26" x14ac:dyDescent="0.25">
      <c r="A5068">
        <f t="shared" si="79"/>
        <v>5067</v>
      </c>
      <c r="B5068">
        <v>0.17680100000000001</v>
      </c>
      <c r="C5068">
        <v>0.37430999999999998</v>
      </c>
      <c r="D5068">
        <v>0.51949400000000001</v>
      </c>
      <c r="E5068">
        <v>-18.741446</v>
      </c>
      <c r="F5068">
        <v>-0.88497499999999996</v>
      </c>
      <c r="G5068">
        <v>-22.786740000000002</v>
      </c>
      <c r="H5068">
        <v>-0.105966</v>
      </c>
      <c r="I5068">
        <v>0.62870499999999996</v>
      </c>
      <c r="J5068">
        <v>0</v>
      </c>
      <c r="P5068" t="str">
        <f>IF(ROWS(P$3:P5069)&gt;$M$2,"",INDEX($A$2:$A$31998,ROWS(P$3:P5069)))</f>
        <v/>
      </c>
      <c r="Q5068" t="e">
        <f>IF(ROWS(Q$2:Q5068)&gt;$M$2,"",INDEX($A$2:$A$31998,ROWS(Q$2:Q5068)))*($L$2*8/1000)</f>
        <v>#VALUE!</v>
      </c>
      <c r="R5068" t="str">
        <f>IF(ROWS(R$2:R5068)&gt;$M$2,"",INDEX($B$2:$B$31998,ROWS(R$2:R5068)*$L$2))</f>
        <v/>
      </c>
      <c r="S5068" t="str">
        <f>IF(ROWS(S$2:S5068)&gt;$M$2,"",INDEX($C$2:$C$31998,ROWS(S$2:S5068)*$L$2))</f>
        <v/>
      </c>
      <c r="T5068" t="str">
        <f>IF(ROWS(T$2:T5068)&gt;$M$2,"",INDEX($D$2:$D$31998,ROWS(T$2:T5068)*$L$2))</f>
        <v/>
      </c>
      <c r="U5068" t="str">
        <f>IF(ROWS(U$2:U5068)&gt;$M$2,"",INDEX($E$2:$E$31998,ROWS(U$2:U5068)*$L$2))</f>
        <v/>
      </c>
      <c r="V5068" t="str">
        <f>IF(ROWS(V$2:V5068)&gt;$M$2,"",INDEX($F$2:$F$31998,ROWS(V$2:V5068)*$L$2))</f>
        <v/>
      </c>
      <c r="W5068" t="str">
        <f>IF(ROWS(W$2:W5068)&gt;$M$2,"",INDEX($G$2:$G$31998,ROWS(W$2:W5068)*$L$2))</f>
        <v/>
      </c>
      <c r="X5068" t="str">
        <f>IF(ROWS(X$2:X5068)&gt;$M$2,"",INDEX($H$2:$H$31998,ROWS(X$2:X5068)*$L$2))</f>
        <v/>
      </c>
      <c r="Y5068" t="str">
        <f>IF(ROWS(X$2:X5068)&gt;$M$2,"",INDEX($H$2:$H$31998,ROWS(X$2:X5068)*$L$2))</f>
        <v/>
      </c>
      <c r="Z5068" t="str">
        <f>IF(ROWS(Y$2:Y5068)&gt;$M$2,"",INDEX($I$2:$I$31998,ROWS(Y$2:Y5068)*$L$2))</f>
        <v/>
      </c>
    </row>
    <row r="5069" spans="1:26" x14ac:dyDescent="0.25">
      <c r="A5069">
        <f t="shared" si="79"/>
        <v>5068</v>
      </c>
      <c r="B5069">
        <v>0.175063</v>
      </c>
      <c r="C5069">
        <v>0.37265799999999999</v>
      </c>
      <c r="D5069">
        <v>0.50846400000000003</v>
      </c>
      <c r="E5069">
        <v>-18.742622000000001</v>
      </c>
      <c r="F5069">
        <v>-0.88575899999999996</v>
      </c>
      <c r="G5069">
        <v>-22.787393999999999</v>
      </c>
      <c r="H5069">
        <v>0.14751500000000001</v>
      </c>
      <c r="I5069">
        <v>0.33014900000000003</v>
      </c>
      <c r="J5069">
        <v>0</v>
      </c>
      <c r="P5069" t="str">
        <f>IF(ROWS(P$3:P5070)&gt;$M$2,"",INDEX($A$2:$A$31998,ROWS(P$3:P5070)))</f>
        <v/>
      </c>
      <c r="Q5069" t="e">
        <f>IF(ROWS(Q$2:Q5069)&gt;$M$2,"",INDEX($A$2:$A$31998,ROWS(Q$2:Q5069)))*($L$2*8/1000)</f>
        <v>#VALUE!</v>
      </c>
      <c r="R5069" t="str">
        <f>IF(ROWS(R$2:R5069)&gt;$M$2,"",INDEX($B$2:$B$31998,ROWS(R$2:R5069)*$L$2))</f>
        <v/>
      </c>
      <c r="S5069" t="str">
        <f>IF(ROWS(S$2:S5069)&gt;$M$2,"",INDEX($C$2:$C$31998,ROWS(S$2:S5069)*$L$2))</f>
        <v/>
      </c>
      <c r="T5069" t="str">
        <f>IF(ROWS(T$2:T5069)&gt;$M$2,"",INDEX($D$2:$D$31998,ROWS(T$2:T5069)*$L$2))</f>
        <v/>
      </c>
      <c r="U5069" t="str">
        <f>IF(ROWS(U$2:U5069)&gt;$M$2,"",INDEX($E$2:$E$31998,ROWS(U$2:U5069)*$L$2))</f>
        <v/>
      </c>
      <c r="V5069" t="str">
        <f>IF(ROWS(V$2:V5069)&gt;$M$2,"",INDEX($F$2:$F$31998,ROWS(V$2:V5069)*$L$2))</f>
        <v/>
      </c>
      <c r="W5069" t="str">
        <f>IF(ROWS(W$2:W5069)&gt;$M$2,"",INDEX($G$2:$G$31998,ROWS(W$2:W5069)*$L$2))</f>
        <v/>
      </c>
      <c r="X5069" t="str">
        <f>IF(ROWS(X$2:X5069)&gt;$M$2,"",INDEX($H$2:$H$31998,ROWS(X$2:X5069)*$L$2))</f>
        <v/>
      </c>
      <c r="Y5069" t="str">
        <f>IF(ROWS(X$2:X5069)&gt;$M$2,"",INDEX($H$2:$H$31998,ROWS(X$2:X5069)*$L$2))</f>
        <v/>
      </c>
      <c r="Z5069" t="str">
        <f>IF(ROWS(Y$2:Y5069)&gt;$M$2,"",INDEX($I$2:$I$31998,ROWS(Y$2:Y5069)*$L$2))</f>
        <v/>
      </c>
    </row>
    <row r="5070" spans="1:26" x14ac:dyDescent="0.25">
      <c r="A5070">
        <f t="shared" si="79"/>
        <v>5069</v>
      </c>
      <c r="B5070">
        <v>0.17328399999999999</v>
      </c>
      <c r="C5070">
        <v>0.38223600000000002</v>
      </c>
      <c r="D5070">
        <v>0.49663000000000002</v>
      </c>
      <c r="E5070">
        <v>-18.744713000000001</v>
      </c>
      <c r="F5070">
        <v>-0.885629</v>
      </c>
      <c r="G5070">
        <v>-22.789093000000001</v>
      </c>
      <c r="H5070">
        <v>0.18859899999999999</v>
      </c>
      <c r="I5070">
        <v>0.84513799999999994</v>
      </c>
      <c r="J5070">
        <v>0</v>
      </c>
      <c r="P5070" t="str">
        <f>IF(ROWS(P$3:P5071)&gt;$M$2,"",INDEX($A$2:$A$31998,ROWS(P$3:P5071)))</f>
        <v/>
      </c>
      <c r="Q5070" t="e">
        <f>IF(ROWS(Q$2:Q5070)&gt;$M$2,"",INDEX($A$2:$A$31998,ROWS(Q$2:Q5070)))*($L$2*8/1000)</f>
        <v>#VALUE!</v>
      </c>
      <c r="R5070" t="str">
        <f>IF(ROWS(R$2:R5070)&gt;$M$2,"",INDEX($B$2:$B$31998,ROWS(R$2:R5070)*$L$2))</f>
        <v/>
      </c>
      <c r="S5070" t="str">
        <f>IF(ROWS(S$2:S5070)&gt;$M$2,"",INDEX($C$2:$C$31998,ROWS(S$2:S5070)*$L$2))</f>
        <v/>
      </c>
      <c r="T5070" t="str">
        <f>IF(ROWS(T$2:T5070)&gt;$M$2,"",INDEX($D$2:$D$31998,ROWS(T$2:T5070)*$L$2))</f>
        <v/>
      </c>
      <c r="U5070" t="str">
        <f>IF(ROWS(U$2:U5070)&gt;$M$2,"",INDEX($E$2:$E$31998,ROWS(U$2:U5070)*$L$2))</f>
        <v/>
      </c>
      <c r="V5070" t="str">
        <f>IF(ROWS(V$2:V5070)&gt;$M$2,"",INDEX($F$2:$F$31998,ROWS(V$2:V5070)*$L$2))</f>
        <v/>
      </c>
      <c r="W5070" t="str">
        <f>IF(ROWS(W$2:W5070)&gt;$M$2,"",INDEX($G$2:$G$31998,ROWS(W$2:W5070)*$L$2))</f>
        <v/>
      </c>
      <c r="X5070" t="str">
        <f>IF(ROWS(X$2:X5070)&gt;$M$2,"",INDEX($H$2:$H$31998,ROWS(X$2:X5070)*$L$2))</f>
        <v/>
      </c>
      <c r="Y5070" t="str">
        <f>IF(ROWS(X$2:X5070)&gt;$M$2,"",INDEX($H$2:$H$31998,ROWS(X$2:X5070)*$L$2))</f>
        <v/>
      </c>
      <c r="Z5070" t="str">
        <f>IF(ROWS(Y$2:Y5070)&gt;$M$2,"",INDEX($I$2:$I$31998,ROWS(Y$2:Y5070)*$L$2))</f>
        <v/>
      </c>
    </row>
    <row r="5071" spans="1:26" x14ac:dyDescent="0.25">
      <c r="A5071">
        <f t="shared" si="79"/>
        <v>5070</v>
      </c>
      <c r="B5071">
        <v>0.16837099999999999</v>
      </c>
      <c r="C5071">
        <v>0.39003599999999999</v>
      </c>
      <c r="D5071">
        <v>0.48464800000000002</v>
      </c>
      <c r="E5071">
        <v>-18.748045000000001</v>
      </c>
      <c r="F5071">
        <v>-0.88314499999999996</v>
      </c>
      <c r="G5071">
        <v>-22.791183</v>
      </c>
      <c r="H5071">
        <v>9.0939999999999993E-2</v>
      </c>
      <c r="I5071">
        <v>0.65054299999999998</v>
      </c>
      <c r="J5071">
        <v>0</v>
      </c>
      <c r="P5071" t="str">
        <f>IF(ROWS(P$3:P5072)&gt;$M$2,"",INDEX($A$2:$A$31998,ROWS(P$3:P5072)))</f>
        <v/>
      </c>
      <c r="Q5071" t="e">
        <f>IF(ROWS(Q$2:Q5071)&gt;$M$2,"",INDEX($A$2:$A$31998,ROWS(Q$2:Q5071)))*($L$2*8/1000)</f>
        <v>#VALUE!</v>
      </c>
      <c r="R5071" t="str">
        <f>IF(ROWS(R$2:R5071)&gt;$M$2,"",INDEX($B$2:$B$31998,ROWS(R$2:R5071)*$L$2))</f>
        <v/>
      </c>
      <c r="S5071" t="str">
        <f>IF(ROWS(S$2:S5071)&gt;$M$2,"",INDEX($C$2:$C$31998,ROWS(S$2:S5071)*$L$2))</f>
        <v/>
      </c>
      <c r="T5071" t="str">
        <f>IF(ROWS(T$2:T5071)&gt;$M$2,"",INDEX($D$2:$D$31998,ROWS(T$2:T5071)*$L$2))</f>
        <v/>
      </c>
      <c r="U5071" t="str">
        <f>IF(ROWS(U$2:U5071)&gt;$M$2,"",INDEX($E$2:$E$31998,ROWS(U$2:U5071)*$L$2))</f>
        <v/>
      </c>
      <c r="V5071" t="str">
        <f>IF(ROWS(V$2:V5071)&gt;$M$2,"",INDEX($F$2:$F$31998,ROWS(V$2:V5071)*$L$2))</f>
        <v/>
      </c>
      <c r="W5071" t="str">
        <f>IF(ROWS(W$2:W5071)&gt;$M$2,"",INDEX($G$2:$G$31998,ROWS(W$2:W5071)*$L$2))</f>
        <v/>
      </c>
      <c r="X5071" t="str">
        <f>IF(ROWS(X$2:X5071)&gt;$M$2,"",INDEX($H$2:$H$31998,ROWS(X$2:X5071)*$L$2))</f>
        <v/>
      </c>
      <c r="Y5071" t="str">
        <f>IF(ROWS(X$2:X5071)&gt;$M$2,"",INDEX($H$2:$H$31998,ROWS(X$2:X5071)*$L$2))</f>
        <v/>
      </c>
      <c r="Z5071" t="str">
        <f>IF(ROWS(Y$2:Y5071)&gt;$M$2,"",INDEX($I$2:$I$31998,ROWS(Y$2:Y5071)*$L$2))</f>
        <v/>
      </c>
    </row>
    <row r="5072" spans="1:26" x14ac:dyDescent="0.25">
      <c r="A5072">
        <f t="shared" si="79"/>
        <v>5071</v>
      </c>
      <c r="B5072">
        <v>0.15849199999999999</v>
      </c>
      <c r="C5072">
        <v>0.39224100000000001</v>
      </c>
      <c r="D5072">
        <v>0.47290500000000002</v>
      </c>
      <c r="E5072">
        <v>-18.749417999999999</v>
      </c>
      <c r="F5072">
        <v>-0.88419099999999995</v>
      </c>
      <c r="G5072">
        <v>-22.793274</v>
      </c>
      <c r="H5072">
        <v>-0.25832300000000002</v>
      </c>
      <c r="I5072">
        <v>0.55153600000000003</v>
      </c>
      <c r="J5072">
        <v>0</v>
      </c>
      <c r="P5072" t="str">
        <f>IF(ROWS(P$3:P5073)&gt;$M$2,"",INDEX($A$2:$A$31998,ROWS(P$3:P5073)))</f>
        <v/>
      </c>
      <c r="Q5072" t="e">
        <f>IF(ROWS(Q$2:Q5072)&gt;$M$2,"",INDEX($A$2:$A$31998,ROWS(Q$2:Q5072)))*($L$2*8/1000)</f>
        <v>#VALUE!</v>
      </c>
      <c r="R5072" t="str">
        <f>IF(ROWS(R$2:R5072)&gt;$M$2,"",INDEX($B$2:$B$31998,ROWS(R$2:R5072)*$L$2))</f>
        <v/>
      </c>
      <c r="S5072" t="str">
        <f>IF(ROWS(S$2:S5072)&gt;$M$2,"",INDEX($C$2:$C$31998,ROWS(S$2:S5072)*$L$2))</f>
        <v/>
      </c>
      <c r="T5072" t="str">
        <f>IF(ROWS(T$2:T5072)&gt;$M$2,"",INDEX($D$2:$D$31998,ROWS(T$2:T5072)*$L$2))</f>
        <v/>
      </c>
      <c r="U5072" t="str">
        <f>IF(ROWS(U$2:U5072)&gt;$M$2,"",INDEX($E$2:$E$31998,ROWS(U$2:U5072)*$L$2))</f>
        <v/>
      </c>
      <c r="V5072" t="str">
        <f>IF(ROWS(V$2:V5072)&gt;$M$2,"",INDEX($F$2:$F$31998,ROWS(V$2:V5072)*$L$2))</f>
        <v/>
      </c>
      <c r="W5072" t="str">
        <f>IF(ROWS(W$2:W5072)&gt;$M$2,"",INDEX($G$2:$G$31998,ROWS(W$2:W5072)*$L$2))</f>
        <v/>
      </c>
      <c r="X5072" t="str">
        <f>IF(ROWS(X$2:X5072)&gt;$M$2,"",INDEX($H$2:$H$31998,ROWS(X$2:X5072)*$L$2))</f>
        <v/>
      </c>
      <c r="Y5072" t="str">
        <f>IF(ROWS(X$2:X5072)&gt;$M$2,"",INDEX($H$2:$H$31998,ROWS(X$2:X5072)*$L$2))</f>
        <v/>
      </c>
      <c r="Z5072" t="str">
        <f>IF(ROWS(Y$2:Y5072)&gt;$M$2,"",INDEX($I$2:$I$31998,ROWS(Y$2:Y5072)*$L$2))</f>
        <v/>
      </c>
    </row>
    <row r="5073" spans="1:26" x14ac:dyDescent="0.25">
      <c r="A5073">
        <f t="shared" si="79"/>
        <v>5072</v>
      </c>
      <c r="B5073">
        <v>0.153998</v>
      </c>
      <c r="C5073">
        <v>0.400368</v>
      </c>
      <c r="D5073">
        <v>0.46287099999999998</v>
      </c>
      <c r="E5073">
        <v>-18.751771999999999</v>
      </c>
      <c r="F5073">
        <v>-0.88405999999999996</v>
      </c>
      <c r="G5073">
        <v>-22.793861</v>
      </c>
      <c r="H5073">
        <v>4.9076000000000002E-2</v>
      </c>
      <c r="I5073">
        <v>0.79217000000000004</v>
      </c>
      <c r="J5073">
        <v>0</v>
      </c>
      <c r="P5073" t="str">
        <f>IF(ROWS(P$3:P5074)&gt;$M$2,"",INDEX($A$2:$A$31998,ROWS(P$3:P5074)))</f>
        <v/>
      </c>
      <c r="Q5073" t="e">
        <f>IF(ROWS(Q$2:Q5073)&gt;$M$2,"",INDEX($A$2:$A$31998,ROWS(Q$2:Q5073)))*($L$2*8/1000)</f>
        <v>#VALUE!</v>
      </c>
      <c r="R5073" t="str">
        <f>IF(ROWS(R$2:R5073)&gt;$M$2,"",INDEX($B$2:$B$31998,ROWS(R$2:R5073)*$L$2))</f>
        <v/>
      </c>
      <c r="S5073" t="str">
        <f>IF(ROWS(S$2:S5073)&gt;$M$2,"",INDEX($C$2:$C$31998,ROWS(S$2:S5073)*$L$2))</f>
        <v/>
      </c>
      <c r="T5073" t="str">
        <f>IF(ROWS(T$2:T5073)&gt;$M$2,"",INDEX($D$2:$D$31998,ROWS(T$2:T5073)*$L$2))</f>
        <v/>
      </c>
      <c r="U5073" t="str">
        <f>IF(ROWS(U$2:U5073)&gt;$M$2,"",INDEX($E$2:$E$31998,ROWS(U$2:U5073)*$L$2))</f>
        <v/>
      </c>
      <c r="V5073" t="str">
        <f>IF(ROWS(V$2:V5073)&gt;$M$2,"",INDEX($F$2:$F$31998,ROWS(V$2:V5073)*$L$2))</f>
        <v/>
      </c>
      <c r="W5073" t="str">
        <f>IF(ROWS(W$2:W5073)&gt;$M$2,"",INDEX($G$2:$G$31998,ROWS(W$2:W5073)*$L$2))</f>
        <v/>
      </c>
      <c r="X5073" t="str">
        <f>IF(ROWS(X$2:X5073)&gt;$M$2,"",INDEX($H$2:$H$31998,ROWS(X$2:X5073)*$L$2))</f>
        <v/>
      </c>
      <c r="Y5073" t="str">
        <f>IF(ROWS(X$2:X5073)&gt;$M$2,"",INDEX($H$2:$H$31998,ROWS(X$2:X5073)*$L$2))</f>
        <v/>
      </c>
      <c r="Z5073" t="str">
        <f>IF(ROWS(Y$2:Y5073)&gt;$M$2,"",INDEX($I$2:$I$31998,ROWS(Y$2:Y5073)*$L$2))</f>
        <v/>
      </c>
    </row>
    <row r="5074" spans="1:26" x14ac:dyDescent="0.25">
      <c r="A5074">
        <f t="shared" si="79"/>
        <v>5073</v>
      </c>
      <c r="B5074">
        <v>0.14529700000000001</v>
      </c>
      <c r="C5074">
        <v>0.40839500000000001</v>
      </c>
      <c r="D5074">
        <v>0.45489400000000002</v>
      </c>
      <c r="E5074">
        <v>-18.756215999999998</v>
      </c>
      <c r="F5074">
        <v>-0.88190299999999999</v>
      </c>
      <c r="G5074">
        <v>-22.792555</v>
      </c>
      <c r="H5074">
        <v>-6.3283000000000006E-2</v>
      </c>
      <c r="I5074">
        <v>0.696079</v>
      </c>
      <c r="J5074">
        <v>0</v>
      </c>
      <c r="P5074" t="str">
        <f>IF(ROWS(P$3:P5075)&gt;$M$2,"",INDEX($A$2:$A$31998,ROWS(P$3:P5075)))</f>
        <v/>
      </c>
      <c r="Q5074" t="e">
        <f>IF(ROWS(Q$2:Q5074)&gt;$M$2,"",INDEX($A$2:$A$31998,ROWS(Q$2:Q5074)))*($L$2*8/1000)</f>
        <v>#VALUE!</v>
      </c>
      <c r="R5074" t="str">
        <f>IF(ROWS(R$2:R5074)&gt;$M$2,"",INDEX($B$2:$B$31998,ROWS(R$2:R5074)*$L$2))</f>
        <v/>
      </c>
      <c r="S5074" t="str">
        <f>IF(ROWS(S$2:S5074)&gt;$M$2,"",INDEX($C$2:$C$31998,ROWS(S$2:S5074)*$L$2))</f>
        <v/>
      </c>
      <c r="T5074" t="str">
        <f>IF(ROWS(T$2:T5074)&gt;$M$2,"",INDEX($D$2:$D$31998,ROWS(T$2:T5074)*$L$2))</f>
        <v/>
      </c>
      <c r="U5074" t="str">
        <f>IF(ROWS(U$2:U5074)&gt;$M$2,"",INDEX($E$2:$E$31998,ROWS(U$2:U5074)*$L$2))</f>
        <v/>
      </c>
      <c r="V5074" t="str">
        <f>IF(ROWS(V$2:V5074)&gt;$M$2,"",INDEX($F$2:$F$31998,ROWS(V$2:V5074)*$L$2))</f>
        <v/>
      </c>
      <c r="W5074" t="str">
        <f>IF(ROWS(W$2:W5074)&gt;$M$2,"",INDEX($G$2:$G$31998,ROWS(W$2:W5074)*$L$2))</f>
        <v/>
      </c>
      <c r="X5074" t="str">
        <f>IF(ROWS(X$2:X5074)&gt;$M$2,"",INDEX($H$2:$H$31998,ROWS(X$2:X5074)*$L$2))</f>
        <v/>
      </c>
      <c r="Y5074" t="str">
        <f>IF(ROWS(X$2:X5074)&gt;$M$2,"",INDEX($H$2:$H$31998,ROWS(X$2:X5074)*$L$2))</f>
        <v/>
      </c>
      <c r="Z5074" t="str">
        <f>IF(ROWS(Y$2:Y5074)&gt;$M$2,"",INDEX($I$2:$I$31998,ROWS(Y$2:Y5074)*$L$2))</f>
        <v/>
      </c>
    </row>
    <row r="5075" spans="1:26" x14ac:dyDescent="0.25">
      <c r="A5075">
        <f t="shared" si="79"/>
        <v>5074</v>
      </c>
      <c r="B5075">
        <v>0.13061400000000001</v>
      </c>
      <c r="C5075">
        <v>0.41122799999999998</v>
      </c>
      <c r="D5075">
        <v>0.44688499999999998</v>
      </c>
      <c r="E5075">
        <v>-18.765234</v>
      </c>
      <c r="F5075">
        <v>-0.88053099999999995</v>
      </c>
      <c r="G5075">
        <v>-22.791445</v>
      </c>
      <c r="H5075">
        <v>-0.14693899999999999</v>
      </c>
      <c r="I5075">
        <v>0.48278700000000002</v>
      </c>
      <c r="J5075">
        <v>0</v>
      </c>
      <c r="P5075" t="str">
        <f>IF(ROWS(P$3:P5076)&gt;$M$2,"",INDEX($A$2:$A$31998,ROWS(P$3:P5076)))</f>
        <v/>
      </c>
      <c r="Q5075" t="e">
        <f>IF(ROWS(Q$2:Q5075)&gt;$M$2,"",INDEX($A$2:$A$31998,ROWS(Q$2:Q5075)))*($L$2*8/1000)</f>
        <v>#VALUE!</v>
      </c>
      <c r="R5075" t="str">
        <f>IF(ROWS(R$2:R5075)&gt;$M$2,"",INDEX($B$2:$B$31998,ROWS(R$2:R5075)*$L$2))</f>
        <v/>
      </c>
      <c r="S5075" t="str">
        <f>IF(ROWS(S$2:S5075)&gt;$M$2,"",INDEX($C$2:$C$31998,ROWS(S$2:S5075)*$L$2))</f>
        <v/>
      </c>
      <c r="T5075" t="str">
        <f>IF(ROWS(T$2:T5075)&gt;$M$2,"",INDEX($D$2:$D$31998,ROWS(T$2:T5075)*$L$2))</f>
        <v/>
      </c>
      <c r="U5075" t="str">
        <f>IF(ROWS(U$2:U5075)&gt;$M$2,"",INDEX($E$2:$E$31998,ROWS(U$2:U5075)*$L$2))</f>
        <v/>
      </c>
      <c r="V5075" t="str">
        <f>IF(ROWS(V$2:V5075)&gt;$M$2,"",INDEX($F$2:$F$31998,ROWS(V$2:V5075)*$L$2))</f>
        <v/>
      </c>
      <c r="W5075" t="str">
        <f>IF(ROWS(W$2:W5075)&gt;$M$2,"",INDEX($G$2:$G$31998,ROWS(W$2:W5075)*$L$2))</f>
        <v/>
      </c>
      <c r="X5075" t="str">
        <f>IF(ROWS(X$2:X5075)&gt;$M$2,"",INDEX($H$2:$H$31998,ROWS(X$2:X5075)*$L$2))</f>
        <v/>
      </c>
      <c r="Y5075" t="str">
        <f>IF(ROWS(X$2:X5075)&gt;$M$2,"",INDEX($H$2:$H$31998,ROWS(X$2:X5075)*$L$2))</f>
        <v/>
      </c>
      <c r="Z5075" t="str">
        <f>IF(ROWS(Y$2:Y5075)&gt;$M$2,"",INDEX($I$2:$I$31998,ROWS(Y$2:Y5075)*$L$2))</f>
        <v/>
      </c>
    </row>
    <row r="5076" spans="1:26" x14ac:dyDescent="0.25">
      <c r="A5076">
        <f t="shared" si="79"/>
        <v>5075</v>
      </c>
      <c r="B5076">
        <v>0.110718</v>
      </c>
      <c r="C5076">
        <v>0.411161</v>
      </c>
      <c r="D5076">
        <v>0.43717899999999998</v>
      </c>
      <c r="E5076">
        <v>-18.785885</v>
      </c>
      <c r="F5076">
        <v>-0.88124999999999998</v>
      </c>
      <c r="G5076">
        <v>-22.792228999999999</v>
      </c>
      <c r="H5076">
        <v>0.14769599999999999</v>
      </c>
      <c r="I5076">
        <v>0.44307999999999997</v>
      </c>
      <c r="J5076">
        <v>0</v>
      </c>
      <c r="P5076" t="str">
        <f>IF(ROWS(P$3:P5077)&gt;$M$2,"",INDEX($A$2:$A$31998,ROWS(P$3:P5077)))</f>
        <v/>
      </c>
      <c r="Q5076" t="e">
        <f>IF(ROWS(Q$2:Q5076)&gt;$M$2,"",INDEX($A$2:$A$31998,ROWS(Q$2:Q5076)))*($L$2*8/1000)</f>
        <v>#VALUE!</v>
      </c>
      <c r="R5076" t="str">
        <f>IF(ROWS(R$2:R5076)&gt;$M$2,"",INDEX($B$2:$B$31998,ROWS(R$2:R5076)*$L$2))</f>
        <v/>
      </c>
      <c r="S5076" t="str">
        <f>IF(ROWS(S$2:S5076)&gt;$M$2,"",INDEX($C$2:$C$31998,ROWS(S$2:S5076)*$L$2))</f>
        <v/>
      </c>
      <c r="T5076" t="str">
        <f>IF(ROWS(T$2:T5076)&gt;$M$2,"",INDEX($D$2:$D$31998,ROWS(T$2:T5076)*$L$2))</f>
        <v/>
      </c>
      <c r="U5076" t="str">
        <f>IF(ROWS(U$2:U5076)&gt;$M$2,"",INDEX($E$2:$E$31998,ROWS(U$2:U5076)*$L$2))</f>
        <v/>
      </c>
      <c r="V5076" t="str">
        <f>IF(ROWS(V$2:V5076)&gt;$M$2,"",INDEX($F$2:$F$31998,ROWS(V$2:V5076)*$L$2))</f>
        <v/>
      </c>
      <c r="W5076" t="str">
        <f>IF(ROWS(W$2:W5076)&gt;$M$2,"",INDEX($G$2:$G$31998,ROWS(W$2:W5076)*$L$2))</f>
        <v/>
      </c>
      <c r="X5076" t="str">
        <f>IF(ROWS(X$2:X5076)&gt;$M$2,"",INDEX($H$2:$H$31998,ROWS(X$2:X5076)*$L$2))</f>
        <v/>
      </c>
      <c r="Y5076" t="str">
        <f>IF(ROWS(X$2:X5076)&gt;$M$2,"",INDEX($H$2:$H$31998,ROWS(X$2:X5076)*$L$2))</f>
        <v/>
      </c>
      <c r="Z5076" t="str">
        <f>IF(ROWS(Y$2:Y5076)&gt;$M$2,"",INDEX($I$2:$I$31998,ROWS(Y$2:Y5076)*$L$2))</f>
        <v/>
      </c>
    </row>
    <row r="5077" spans="1:26" x14ac:dyDescent="0.25">
      <c r="A5077">
        <f t="shared" si="79"/>
        <v>5076</v>
      </c>
      <c r="B5077">
        <v>7.3294999999999999E-2</v>
      </c>
      <c r="C5077">
        <v>0.41778799999999999</v>
      </c>
      <c r="D5077">
        <v>0.42946000000000001</v>
      </c>
      <c r="E5077">
        <v>-18.82856</v>
      </c>
      <c r="F5077">
        <v>-0.88059600000000005</v>
      </c>
      <c r="G5077">
        <v>-22.791183</v>
      </c>
      <c r="H5077">
        <v>0.33063700000000001</v>
      </c>
      <c r="I5077">
        <v>0.71047700000000003</v>
      </c>
      <c r="J5077">
        <v>0</v>
      </c>
      <c r="P5077" t="str">
        <f>IF(ROWS(P$3:P5078)&gt;$M$2,"",INDEX($A$2:$A$31998,ROWS(P$3:P5078)))</f>
        <v/>
      </c>
      <c r="Q5077" t="e">
        <f>IF(ROWS(Q$2:Q5077)&gt;$M$2,"",INDEX($A$2:$A$31998,ROWS(Q$2:Q5077)))*($L$2*8/1000)</f>
        <v>#VALUE!</v>
      </c>
      <c r="R5077" t="str">
        <f>IF(ROWS(R$2:R5077)&gt;$M$2,"",INDEX($B$2:$B$31998,ROWS(R$2:R5077)*$L$2))</f>
        <v/>
      </c>
      <c r="S5077" t="str">
        <f>IF(ROWS(S$2:S5077)&gt;$M$2,"",INDEX($C$2:$C$31998,ROWS(S$2:S5077)*$L$2))</f>
        <v/>
      </c>
      <c r="T5077" t="str">
        <f>IF(ROWS(T$2:T5077)&gt;$M$2,"",INDEX($D$2:$D$31998,ROWS(T$2:T5077)*$L$2))</f>
        <v/>
      </c>
      <c r="U5077" t="str">
        <f>IF(ROWS(U$2:U5077)&gt;$M$2,"",INDEX($E$2:$E$31998,ROWS(U$2:U5077)*$L$2))</f>
        <v/>
      </c>
      <c r="V5077" t="str">
        <f>IF(ROWS(V$2:V5077)&gt;$M$2,"",INDEX($F$2:$F$31998,ROWS(V$2:V5077)*$L$2))</f>
        <v/>
      </c>
      <c r="W5077" t="str">
        <f>IF(ROWS(W$2:W5077)&gt;$M$2,"",INDEX($G$2:$G$31998,ROWS(W$2:W5077)*$L$2))</f>
        <v/>
      </c>
      <c r="X5077" t="str">
        <f>IF(ROWS(X$2:X5077)&gt;$M$2,"",INDEX($H$2:$H$31998,ROWS(X$2:X5077)*$L$2))</f>
        <v/>
      </c>
      <c r="Y5077" t="str">
        <f>IF(ROWS(X$2:X5077)&gt;$M$2,"",INDEX($H$2:$H$31998,ROWS(X$2:X5077)*$L$2))</f>
        <v/>
      </c>
      <c r="Z5077" t="str">
        <f>IF(ROWS(Y$2:Y5077)&gt;$M$2,"",INDEX($I$2:$I$31998,ROWS(Y$2:Y5077)*$L$2))</f>
        <v/>
      </c>
    </row>
    <row r="5078" spans="1:26" x14ac:dyDescent="0.25">
      <c r="A5078">
        <f t="shared" si="79"/>
        <v>5077</v>
      </c>
      <c r="B5078">
        <v>2.1894E-2</v>
      </c>
      <c r="C5078">
        <v>0.423566</v>
      </c>
      <c r="D5078">
        <v>0.420935</v>
      </c>
      <c r="E5078">
        <v>-18.887442</v>
      </c>
      <c r="F5078">
        <v>-0.87928899999999999</v>
      </c>
      <c r="G5078">
        <v>-22.791118999999998</v>
      </c>
      <c r="H5078">
        <v>0.38844000000000001</v>
      </c>
      <c r="I5078">
        <v>0.64266000000000001</v>
      </c>
      <c r="J5078">
        <v>0</v>
      </c>
      <c r="P5078" t="str">
        <f>IF(ROWS(P$3:P5079)&gt;$M$2,"",INDEX($A$2:$A$31998,ROWS(P$3:P5079)))</f>
        <v/>
      </c>
      <c r="Q5078" t="e">
        <f>IF(ROWS(Q$2:Q5078)&gt;$M$2,"",INDEX($A$2:$A$31998,ROWS(Q$2:Q5078)))*($L$2*8/1000)</f>
        <v>#VALUE!</v>
      </c>
      <c r="R5078" t="str">
        <f>IF(ROWS(R$2:R5078)&gt;$M$2,"",INDEX($B$2:$B$31998,ROWS(R$2:R5078)*$L$2))</f>
        <v/>
      </c>
      <c r="S5078" t="str">
        <f>IF(ROWS(S$2:S5078)&gt;$M$2,"",INDEX($C$2:$C$31998,ROWS(S$2:S5078)*$L$2))</f>
        <v/>
      </c>
      <c r="T5078" t="str">
        <f>IF(ROWS(T$2:T5078)&gt;$M$2,"",INDEX($D$2:$D$31998,ROWS(T$2:T5078)*$L$2))</f>
        <v/>
      </c>
      <c r="U5078" t="str">
        <f>IF(ROWS(U$2:U5078)&gt;$M$2,"",INDEX($E$2:$E$31998,ROWS(U$2:U5078)*$L$2))</f>
        <v/>
      </c>
      <c r="V5078" t="str">
        <f>IF(ROWS(V$2:V5078)&gt;$M$2,"",INDEX($F$2:$F$31998,ROWS(V$2:V5078)*$L$2))</f>
        <v/>
      </c>
      <c r="W5078" t="str">
        <f>IF(ROWS(W$2:W5078)&gt;$M$2,"",INDEX($G$2:$G$31998,ROWS(W$2:W5078)*$L$2))</f>
        <v/>
      </c>
      <c r="X5078" t="str">
        <f>IF(ROWS(X$2:X5078)&gt;$M$2,"",INDEX($H$2:$H$31998,ROWS(X$2:X5078)*$L$2))</f>
        <v/>
      </c>
      <c r="Y5078" t="str">
        <f>IF(ROWS(X$2:X5078)&gt;$M$2,"",INDEX($H$2:$H$31998,ROWS(X$2:X5078)*$L$2))</f>
        <v/>
      </c>
      <c r="Z5078" t="str">
        <f>IF(ROWS(Y$2:Y5078)&gt;$M$2,"",INDEX($I$2:$I$31998,ROWS(Y$2:Y5078)*$L$2))</f>
        <v/>
      </c>
    </row>
    <row r="5079" spans="1:26" x14ac:dyDescent="0.25">
      <c r="A5079">
        <f t="shared" si="79"/>
        <v>5078</v>
      </c>
      <c r="B5079">
        <v>-4.1644E-2</v>
      </c>
      <c r="C5079">
        <v>0.43461899999999998</v>
      </c>
      <c r="D5079">
        <v>0.41091499999999997</v>
      </c>
      <c r="E5079">
        <v>-18.950824999999998</v>
      </c>
      <c r="F5079">
        <v>-0.87674099999999999</v>
      </c>
      <c r="G5079">
        <v>-22.792750999999999</v>
      </c>
      <c r="H5079">
        <v>-4.9256000000000001E-2</v>
      </c>
      <c r="I5079">
        <v>0.85136999999999996</v>
      </c>
      <c r="J5079">
        <v>0</v>
      </c>
      <c r="P5079" t="str">
        <f>IF(ROWS(P$3:P5080)&gt;$M$2,"",INDEX($A$2:$A$31998,ROWS(P$3:P5080)))</f>
        <v/>
      </c>
      <c r="Q5079" t="e">
        <f>IF(ROWS(Q$2:Q5079)&gt;$M$2,"",INDEX($A$2:$A$31998,ROWS(Q$2:Q5079)))*($L$2*8/1000)</f>
        <v>#VALUE!</v>
      </c>
      <c r="R5079" t="str">
        <f>IF(ROWS(R$2:R5079)&gt;$M$2,"",INDEX($B$2:$B$31998,ROWS(R$2:R5079)*$L$2))</f>
        <v/>
      </c>
      <c r="S5079" t="str">
        <f>IF(ROWS(S$2:S5079)&gt;$M$2,"",INDEX($C$2:$C$31998,ROWS(S$2:S5079)*$L$2))</f>
        <v/>
      </c>
      <c r="T5079" t="str">
        <f>IF(ROWS(T$2:T5079)&gt;$M$2,"",INDEX($D$2:$D$31998,ROWS(T$2:T5079)*$L$2))</f>
        <v/>
      </c>
      <c r="U5079" t="str">
        <f>IF(ROWS(U$2:U5079)&gt;$M$2,"",INDEX($E$2:$E$31998,ROWS(U$2:U5079)*$L$2))</f>
        <v/>
      </c>
      <c r="V5079" t="str">
        <f>IF(ROWS(V$2:V5079)&gt;$M$2,"",INDEX($F$2:$F$31998,ROWS(V$2:V5079)*$L$2))</f>
        <v/>
      </c>
      <c r="W5079" t="str">
        <f>IF(ROWS(W$2:W5079)&gt;$M$2,"",INDEX($G$2:$G$31998,ROWS(W$2:W5079)*$L$2))</f>
        <v/>
      </c>
      <c r="X5079" t="str">
        <f>IF(ROWS(X$2:X5079)&gt;$M$2,"",INDEX($H$2:$H$31998,ROWS(X$2:X5079)*$L$2))</f>
        <v/>
      </c>
      <c r="Y5079" t="str">
        <f>IF(ROWS(X$2:X5079)&gt;$M$2,"",INDEX($H$2:$H$31998,ROWS(X$2:X5079)*$L$2))</f>
        <v/>
      </c>
      <c r="Z5079" t="str">
        <f>IF(ROWS(Y$2:Y5079)&gt;$M$2,"",INDEX($I$2:$I$31998,ROWS(Y$2:Y5079)*$L$2))</f>
        <v/>
      </c>
    </row>
    <row r="5080" spans="1:26" x14ac:dyDescent="0.25">
      <c r="A5080">
        <f t="shared" si="79"/>
        <v>5079</v>
      </c>
      <c r="B5080">
        <v>-0.10834100000000001</v>
      </c>
      <c r="C5080">
        <v>0.43750699999999998</v>
      </c>
      <c r="D5080">
        <v>0.40231299999999998</v>
      </c>
      <c r="E5080">
        <v>-19.016169000000001</v>
      </c>
      <c r="F5080">
        <v>-0.87732900000000003</v>
      </c>
      <c r="G5080">
        <v>-22.793144000000002</v>
      </c>
      <c r="H5080">
        <v>-0.17467099999999999</v>
      </c>
      <c r="I5080">
        <v>0.60783200000000004</v>
      </c>
      <c r="J5080">
        <v>0</v>
      </c>
      <c r="P5080" t="str">
        <f>IF(ROWS(P$3:P5081)&gt;$M$2,"",INDEX($A$2:$A$31998,ROWS(P$3:P5081)))</f>
        <v/>
      </c>
      <c r="Q5080" t="e">
        <f>IF(ROWS(Q$2:Q5080)&gt;$M$2,"",INDEX($A$2:$A$31998,ROWS(Q$2:Q5080)))*($L$2*8/1000)</f>
        <v>#VALUE!</v>
      </c>
      <c r="R5080" t="str">
        <f>IF(ROWS(R$2:R5080)&gt;$M$2,"",INDEX($B$2:$B$31998,ROWS(R$2:R5080)*$L$2))</f>
        <v/>
      </c>
      <c r="S5080" t="str">
        <f>IF(ROWS(S$2:S5080)&gt;$M$2,"",INDEX($C$2:$C$31998,ROWS(S$2:S5080)*$L$2))</f>
        <v/>
      </c>
      <c r="T5080" t="str">
        <f>IF(ROWS(T$2:T5080)&gt;$M$2,"",INDEX($D$2:$D$31998,ROWS(T$2:T5080)*$L$2))</f>
        <v/>
      </c>
      <c r="U5080" t="str">
        <f>IF(ROWS(U$2:U5080)&gt;$M$2,"",INDEX($E$2:$E$31998,ROWS(U$2:U5080)*$L$2))</f>
        <v/>
      </c>
      <c r="V5080" t="str">
        <f>IF(ROWS(V$2:V5080)&gt;$M$2,"",INDEX($F$2:$F$31998,ROWS(V$2:V5080)*$L$2))</f>
        <v/>
      </c>
      <c r="W5080" t="str">
        <f>IF(ROWS(W$2:W5080)&gt;$M$2,"",INDEX($G$2:$G$31998,ROWS(W$2:W5080)*$L$2))</f>
        <v/>
      </c>
      <c r="X5080" t="str">
        <f>IF(ROWS(X$2:X5080)&gt;$M$2,"",INDEX($H$2:$H$31998,ROWS(X$2:X5080)*$L$2))</f>
        <v/>
      </c>
      <c r="Y5080" t="str">
        <f>IF(ROWS(X$2:X5080)&gt;$M$2,"",INDEX($H$2:$H$31998,ROWS(X$2:X5080)*$L$2))</f>
        <v/>
      </c>
      <c r="Z5080" t="str">
        <f>IF(ROWS(Y$2:Y5080)&gt;$M$2,"",INDEX($I$2:$I$31998,ROWS(Y$2:Y5080)*$L$2))</f>
        <v/>
      </c>
    </row>
    <row r="5081" spans="1:26" x14ac:dyDescent="0.25">
      <c r="A5081">
        <f t="shared" si="79"/>
        <v>5080</v>
      </c>
      <c r="B5081">
        <v>-0.172982</v>
      </c>
      <c r="C5081">
        <v>0.44240400000000002</v>
      </c>
      <c r="D5081">
        <v>0.39561099999999999</v>
      </c>
      <c r="E5081">
        <v>-19.073090000000001</v>
      </c>
      <c r="F5081">
        <v>-0.87778599999999996</v>
      </c>
      <c r="G5081">
        <v>-22.79177</v>
      </c>
      <c r="H5081">
        <v>-0.55127300000000001</v>
      </c>
      <c r="I5081">
        <v>0.70474599999999998</v>
      </c>
      <c r="J5081">
        <v>0</v>
      </c>
      <c r="P5081" t="str">
        <f>IF(ROWS(P$3:P5082)&gt;$M$2,"",INDEX($A$2:$A$31998,ROWS(P$3:P5082)))</f>
        <v/>
      </c>
      <c r="Q5081" t="e">
        <f>IF(ROWS(Q$2:Q5081)&gt;$M$2,"",INDEX($A$2:$A$31998,ROWS(Q$2:Q5081)))*($L$2*8/1000)</f>
        <v>#VALUE!</v>
      </c>
      <c r="R5081" t="str">
        <f>IF(ROWS(R$2:R5081)&gt;$M$2,"",INDEX($B$2:$B$31998,ROWS(R$2:R5081)*$L$2))</f>
        <v/>
      </c>
      <c r="S5081" t="str">
        <f>IF(ROWS(S$2:S5081)&gt;$M$2,"",INDEX($C$2:$C$31998,ROWS(S$2:S5081)*$L$2))</f>
        <v/>
      </c>
      <c r="T5081" t="str">
        <f>IF(ROWS(T$2:T5081)&gt;$M$2,"",INDEX($D$2:$D$31998,ROWS(T$2:T5081)*$L$2))</f>
        <v/>
      </c>
      <c r="U5081" t="str">
        <f>IF(ROWS(U$2:U5081)&gt;$M$2,"",INDEX($E$2:$E$31998,ROWS(U$2:U5081)*$L$2))</f>
        <v/>
      </c>
      <c r="V5081" t="str">
        <f>IF(ROWS(V$2:V5081)&gt;$M$2,"",INDEX($F$2:$F$31998,ROWS(V$2:V5081)*$L$2))</f>
        <v/>
      </c>
      <c r="W5081" t="str">
        <f>IF(ROWS(W$2:W5081)&gt;$M$2,"",INDEX($G$2:$G$31998,ROWS(W$2:W5081)*$L$2))</f>
        <v/>
      </c>
      <c r="X5081" t="str">
        <f>IF(ROWS(X$2:X5081)&gt;$M$2,"",INDEX($H$2:$H$31998,ROWS(X$2:X5081)*$L$2))</f>
        <v/>
      </c>
      <c r="Y5081" t="str">
        <f>IF(ROWS(X$2:X5081)&gt;$M$2,"",INDEX($H$2:$H$31998,ROWS(X$2:X5081)*$L$2))</f>
        <v/>
      </c>
      <c r="Z5081" t="str">
        <f>IF(ROWS(Y$2:Y5081)&gt;$M$2,"",INDEX($I$2:$I$31998,ROWS(Y$2:Y5081)*$L$2))</f>
        <v/>
      </c>
    </row>
    <row r="5082" spans="1:26" x14ac:dyDescent="0.25">
      <c r="A5082">
        <f t="shared" si="79"/>
        <v>5081</v>
      </c>
      <c r="B5082">
        <v>-0.227352</v>
      </c>
      <c r="C5082">
        <v>0.44204500000000002</v>
      </c>
      <c r="D5082">
        <v>0.38840400000000003</v>
      </c>
      <c r="E5082">
        <v>-19.122167999999999</v>
      </c>
      <c r="F5082">
        <v>-0.87876699999999996</v>
      </c>
      <c r="G5082">
        <v>-22.791052000000001</v>
      </c>
      <c r="H5082">
        <v>-0.48659200000000002</v>
      </c>
      <c r="I5082">
        <v>0.47247099999999997</v>
      </c>
      <c r="J5082">
        <v>0</v>
      </c>
      <c r="P5082" t="str">
        <f>IF(ROWS(P$3:P5083)&gt;$M$2,"",INDEX($A$2:$A$31998,ROWS(P$3:P5083)))</f>
        <v/>
      </c>
      <c r="Q5082" t="e">
        <f>IF(ROWS(Q$2:Q5082)&gt;$M$2,"",INDEX($A$2:$A$31998,ROWS(Q$2:Q5082)))*($L$2*8/1000)</f>
        <v>#VALUE!</v>
      </c>
      <c r="R5082" t="str">
        <f>IF(ROWS(R$2:R5082)&gt;$M$2,"",INDEX($B$2:$B$31998,ROWS(R$2:R5082)*$L$2))</f>
        <v/>
      </c>
      <c r="S5082" t="str">
        <f>IF(ROWS(S$2:S5082)&gt;$M$2,"",INDEX($C$2:$C$31998,ROWS(S$2:S5082)*$L$2))</f>
        <v/>
      </c>
      <c r="T5082" t="str">
        <f>IF(ROWS(T$2:T5082)&gt;$M$2,"",INDEX($D$2:$D$31998,ROWS(T$2:T5082)*$L$2))</f>
        <v/>
      </c>
      <c r="U5082" t="str">
        <f>IF(ROWS(U$2:U5082)&gt;$M$2,"",INDEX($E$2:$E$31998,ROWS(U$2:U5082)*$L$2))</f>
        <v/>
      </c>
      <c r="V5082" t="str">
        <f>IF(ROWS(V$2:V5082)&gt;$M$2,"",INDEX($F$2:$F$31998,ROWS(V$2:V5082)*$L$2))</f>
        <v/>
      </c>
      <c r="W5082" t="str">
        <f>IF(ROWS(W$2:W5082)&gt;$M$2,"",INDEX($G$2:$G$31998,ROWS(W$2:W5082)*$L$2))</f>
        <v/>
      </c>
      <c r="X5082" t="str">
        <f>IF(ROWS(X$2:X5082)&gt;$M$2,"",INDEX($H$2:$H$31998,ROWS(X$2:X5082)*$L$2))</f>
        <v/>
      </c>
      <c r="Y5082" t="str">
        <f>IF(ROWS(X$2:X5082)&gt;$M$2,"",INDEX($H$2:$H$31998,ROWS(X$2:X5082)*$L$2))</f>
        <v/>
      </c>
      <c r="Z5082" t="str">
        <f>IF(ROWS(Y$2:Y5082)&gt;$M$2,"",INDEX($I$2:$I$31998,ROWS(Y$2:Y5082)*$L$2))</f>
        <v/>
      </c>
    </row>
    <row r="5083" spans="1:26" x14ac:dyDescent="0.25">
      <c r="A5083">
        <f t="shared" si="79"/>
        <v>5082</v>
      </c>
      <c r="B5083">
        <v>-0.27779300000000001</v>
      </c>
      <c r="C5083">
        <v>0.44930399999999998</v>
      </c>
      <c r="D5083">
        <v>0.38031500000000001</v>
      </c>
      <c r="E5083">
        <v>-19.172096</v>
      </c>
      <c r="F5083">
        <v>-0.87915900000000002</v>
      </c>
      <c r="G5083">
        <v>-22.791378000000002</v>
      </c>
      <c r="H5083">
        <v>-0.30294399999999999</v>
      </c>
      <c r="I5083">
        <v>0.82423000000000002</v>
      </c>
      <c r="J5083">
        <v>0</v>
      </c>
      <c r="P5083" t="str">
        <f>IF(ROWS(P$3:P5084)&gt;$M$2,"",INDEX($A$2:$A$31998,ROWS(P$3:P5084)))</f>
        <v/>
      </c>
      <c r="Q5083" t="e">
        <f>IF(ROWS(Q$2:Q5083)&gt;$M$2,"",INDEX($A$2:$A$31998,ROWS(Q$2:Q5083)))*($L$2*8/1000)</f>
        <v>#VALUE!</v>
      </c>
      <c r="R5083" t="str">
        <f>IF(ROWS(R$2:R5083)&gt;$M$2,"",INDEX($B$2:$B$31998,ROWS(R$2:R5083)*$L$2))</f>
        <v/>
      </c>
      <c r="S5083" t="str">
        <f>IF(ROWS(S$2:S5083)&gt;$M$2,"",INDEX($C$2:$C$31998,ROWS(S$2:S5083)*$L$2))</f>
        <v/>
      </c>
      <c r="T5083" t="str">
        <f>IF(ROWS(T$2:T5083)&gt;$M$2,"",INDEX($D$2:$D$31998,ROWS(T$2:T5083)*$L$2))</f>
        <v/>
      </c>
      <c r="U5083" t="str">
        <f>IF(ROWS(U$2:U5083)&gt;$M$2,"",INDEX($E$2:$E$31998,ROWS(U$2:U5083)*$L$2))</f>
        <v/>
      </c>
      <c r="V5083" t="str">
        <f>IF(ROWS(V$2:V5083)&gt;$M$2,"",INDEX($F$2:$F$31998,ROWS(V$2:V5083)*$L$2))</f>
        <v/>
      </c>
      <c r="W5083" t="str">
        <f>IF(ROWS(W$2:W5083)&gt;$M$2,"",INDEX($G$2:$G$31998,ROWS(W$2:W5083)*$L$2))</f>
        <v/>
      </c>
      <c r="X5083" t="str">
        <f>IF(ROWS(X$2:X5083)&gt;$M$2,"",INDEX($H$2:$H$31998,ROWS(X$2:X5083)*$L$2))</f>
        <v/>
      </c>
      <c r="Y5083" t="str">
        <f>IF(ROWS(X$2:X5083)&gt;$M$2,"",INDEX($H$2:$H$31998,ROWS(X$2:X5083)*$L$2))</f>
        <v/>
      </c>
      <c r="Z5083" t="str">
        <f>IF(ROWS(Y$2:Y5083)&gt;$M$2,"",INDEX($I$2:$I$31998,ROWS(Y$2:Y5083)*$L$2))</f>
        <v/>
      </c>
    </row>
    <row r="5084" spans="1:26" x14ac:dyDescent="0.25">
      <c r="A5084">
        <f t="shared" si="79"/>
        <v>5083</v>
      </c>
      <c r="B5084">
        <v>-0.32351999999999997</v>
      </c>
      <c r="C5084">
        <v>0.45113199999999998</v>
      </c>
      <c r="D5084">
        <v>0.37616699999999997</v>
      </c>
      <c r="E5084">
        <v>-19.216269</v>
      </c>
      <c r="F5084">
        <v>-0.87857099999999999</v>
      </c>
      <c r="G5084">
        <v>-22.787849999999999</v>
      </c>
      <c r="H5084">
        <v>-0.39970699999999998</v>
      </c>
      <c r="I5084">
        <v>0.51188800000000001</v>
      </c>
      <c r="J5084">
        <v>0</v>
      </c>
      <c r="P5084" t="str">
        <f>IF(ROWS(P$3:P5085)&gt;$M$2,"",INDEX($A$2:$A$31998,ROWS(P$3:P5085)))</f>
        <v/>
      </c>
      <c r="Q5084" t="e">
        <f>IF(ROWS(Q$2:Q5084)&gt;$M$2,"",INDEX($A$2:$A$31998,ROWS(Q$2:Q5084)))*($L$2*8/1000)</f>
        <v>#VALUE!</v>
      </c>
      <c r="R5084" t="str">
        <f>IF(ROWS(R$2:R5084)&gt;$M$2,"",INDEX($B$2:$B$31998,ROWS(R$2:R5084)*$L$2))</f>
        <v/>
      </c>
      <c r="S5084" t="str">
        <f>IF(ROWS(S$2:S5084)&gt;$M$2,"",INDEX($C$2:$C$31998,ROWS(S$2:S5084)*$L$2))</f>
        <v/>
      </c>
      <c r="T5084" t="str">
        <f>IF(ROWS(T$2:T5084)&gt;$M$2,"",INDEX($D$2:$D$31998,ROWS(T$2:T5084)*$L$2))</f>
        <v/>
      </c>
      <c r="U5084" t="str">
        <f>IF(ROWS(U$2:U5084)&gt;$M$2,"",INDEX($E$2:$E$31998,ROWS(U$2:U5084)*$L$2))</f>
        <v/>
      </c>
      <c r="V5084" t="str">
        <f>IF(ROWS(V$2:V5084)&gt;$M$2,"",INDEX($F$2:$F$31998,ROWS(V$2:V5084)*$L$2))</f>
        <v/>
      </c>
      <c r="W5084" t="str">
        <f>IF(ROWS(W$2:W5084)&gt;$M$2,"",INDEX($G$2:$G$31998,ROWS(W$2:W5084)*$L$2))</f>
        <v/>
      </c>
      <c r="X5084" t="str">
        <f>IF(ROWS(X$2:X5084)&gt;$M$2,"",INDEX($H$2:$H$31998,ROWS(X$2:X5084)*$L$2))</f>
        <v/>
      </c>
      <c r="Y5084" t="str">
        <f>IF(ROWS(X$2:X5084)&gt;$M$2,"",INDEX($H$2:$H$31998,ROWS(X$2:X5084)*$L$2))</f>
        <v/>
      </c>
      <c r="Z5084" t="str">
        <f>IF(ROWS(Y$2:Y5084)&gt;$M$2,"",INDEX($I$2:$I$31998,ROWS(Y$2:Y5084)*$L$2))</f>
        <v/>
      </c>
    </row>
    <row r="5085" spans="1:26" x14ac:dyDescent="0.25">
      <c r="A5085">
        <f t="shared" si="79"/>
        <v>5084</v>
      </c>
      <c r="B5085">
        <v>-0.35421799999999998</v>
      </c>
      <c r="C5085">
        <v>0.45422099999999999</v>
      </c>
      <c r="D5085">
        <v>0.37402299999999999</v>
      </c>
      <c r="E5085">
        <v>-19.252341999999999</v>
      </c>
      <c r="F5085">
        <v>-0.87974699999999995</v>
      </c>
      <c r="G5085">
        <v>-22.782360000000001</v>
      </c>
      <c r="H5085">
        <v>-9.0762999999999996E-2</v>
      </c>
      <c r="I5085">
        <v>0.66323600000000005</v>
      </c>
      <c r="J5085">
        <v>0</v>
      </c>
      <c r="P5085" t="str">
        <f>IF(ROWS(P$3:P5086)&gt;$M$2,"",INDEX($A$2:$A$31998,ROWS(P$3:P5086)))</f>
        <v/>
      </c>
      <c r="Q5085" t="e">
        <f>IF(ROWS(Q$2:Q5085)&gt;$M$2,"",INDEX($A$2:$A$31998,ROWS(Q$2:Q5085)))*($L$2*8/1000)</f>
        <v>#VALUE!</v>
      </c>
      <c r="R5085" t="str">
        <f>IF(ROWS(R$2:R5085)&gt;$M$2,"",INDEX($B$2:$B$31998,ROWS(R$2:R5085)*$L$2))</f>
        <v/>
      </c>
      <c r="S5085" t="str">
        <f>IF(ROWS(S$2:S5085)&gt;$M$2,"",INDEX($C$2:$C$31998,ROWS(S$2:S5085)*$L$2))</f>
        <v/>
      </c>
      <c r="T5085" t="str">
        <f>IF(ROWS(T$2:T5085)&gt;$M$2,"",INDEX($D$2:$D$31998,ROWS(T$2:T5085)*$L$2))</f>
        <v/>
      </c>
      <c r="U5085" t="str">
        <f>IF(ROWS(U$2:U5085)&gt;$M$2,"",INDEX($E$2:$E$31998,ROWS(U$2:U5085)*$L$2))</f>
        <v/>
      </c>
      <c r="V5085" t="str">
        <f>IF(ROWS(V$2:V5085)&gt;$M$2,"",INDEX($F$2:$F$31998,ROWS(V$2:V5085)*$L$2))</f>
        <v/>
      </c>
      <c r="W5085" t="str">
        <f>IF(ROWS(W$2:W5085)&gt;$M$2,"",INDEX($G$2:$G$31998,ROWS(W$2:W5085)*$L$2))</f>
        <v/>
      </c>
      <c r="X5085" t="str">
        <f>IF(ROWS(X$2:X5085)&gt;$M$2,"",INDEX($H$2:$H$31998,ROWS(X$2:X5085)*$L$2))</f>
        <v/>
      </c>
      <c r="Y5085" t="str">
        <f>IF(ROWS(X$2:X5085)&gt;$M$2,"",INDEX($H$2:$H$31998,ROWS(X$2:X5085)*$L$2))</f>
        <v/>
      </c>
      <c r="Z5085" t="str">
        <f>IF(ROWS(Y$2:Y5085)&gt;$M$2,"",INDEX($I$2:$I$31998,ROWS(Y$2:Y5085)*$L$2))</f>
        <v/>
      </c>
    </row>
    <row r="5086" spans="1:26" x14ac:dyDescent="0.25">
      <c r="A5086">
        <f t="shared" si="79"/>
        <v>5085</v>
      </c>
      <c r="B5086">
        <v>-0.32940000000000003</v>
      </c>
      <c r="C5086">
        <v>0.469586</v>
      </c>
      <c r="D5086">
        <v>0.38313000000000003</v>
      </c>
      <c r="E5086">
        <v>-19.267439</v>
      </c>
      <c r="F5086">
        <v>-0.88007400000000002</v>
      </c>
      <c r="G5086">
        <v>-22.765433999999999</v>
      </c>
      <c r="H5086">
        <v>1.6263989999999999</v>
      </c>
      <c r="I5086">
        <v>1.238472</v>
      </c>
      <c r="J5086">
        <v>0</v>
      </c>
      <c r="P5086" t="str">
        <f>IF(ROWS(P$3:P5087)&gt;$M$2,"",INDEX($A$2:$A$31998,ROWS(P$3:P5087)))</f>
        <v/>
      </c>
      <c r="Q5086" t="e">
        <f>IF(ROWS(Q$2:Q5086)&gt;$M$2,"",INDEX($A$2:$A$31998,ROWS(Q$2:Q5086)))*($L$2*8/1000)</f>
        <v>#VALUE!</v>
      </c>
      <c r="R5086" t="str">
        <f>IF(ROWS(R$2:R5086)&gt;$M$2,"",INDEX($B$2:$B$31998,ROWS(R$2:R5086)*$L$2))</f>
        <v/>
      </c>
      <c r="S5086" t="str">
        <f>IF(ROWS(S$2:S5086)&gt;$M$2,"",INDEX($C$2:$C$31998,ROWS(S$2:S5086)*$L$2))</f>
        <v/>
      </c>
      <c r="T5086" t="str">
        <f>IF(ROWS(T$2:T5086)&gt;$M$2,"",INDEX($D$2:$D$31998,ROWS(T$2:T5086)*$L$2))</f>
        <v/>
      </c>
      <c r="U5086" t="str">
        <f>IF(ROWS(U$2:U5086)&gt;$M$2,"",INDEX($E$2:$E$31998,ROWS(U$2:U5086)*$L$2))</f>
        <v/>
      </c>
      <c r="V5086" t="str">
        <f>IF(ROWS(V$2:V5086)&gt;$M$2,"",INDEX($F$2:$F$31998,ROWS(V$2:V5086)*$L$2))</f>
        <v/>
      </c>
      <c r="W5086" t="str">
        <f>IF(ROWS(W$2:W5086)&gt;$M$2,"",INDEX($G$2:$G$31998,ROWS(W$2:W5086)*$L$2))</f>
        <v/>
      </c>
      <c r="X5086" t="str">
        <f>IF(ROWS(X$2:X5086)&gt;$M$2,"",INDEX($H$2:$H$31998,ROWS(X$2:X5086)*$L$2))</f>
        <v/>
      </c>
      <c r="Y5086" t="str">
        <f>IF(ROWS(X$2:X5086)&gt;$M$2,"",INDEX($H$2:$H$31998,ROWS(X$2:X5086)*$L$2))</f>
        <v/>
      </c>
      <c r="Z5086" t="str">
        <f>IF(ROWS(Y$2:Y5086)&gt;$M$2,"",INDEX($I$2:$I$31998,ROWS(Y$2:Y5086)*$L$2))</f>
        <v/>
      </c>
    </row>
    <row r="5087" spans="1:26" x14ac:dyDescent="0.25">
      <c r="A5087">
        <f t="shared" si="79"/>
        <v>5086</v>
      </c>
      <c r="B5087">
        <v>-0.194077</v>
      </c>
      <c r="C5087">
        <v>0.49036099999999999</v>
      </c>
      <c r="D5087">
        <v>0.427286</v>
      </c>
      <c r="E5087">
        <v>-19.252472000000001</v>
      </c>
      <c r="F5087">
        <v>-0.87758999999999998</v>
      </c>
      <c r="G5087">
        <v>-22.712558999999999</v>
      </c>
      <c r="H5087">
        <v>5.7033120000000004</v>
      </c>
      <c r="I5087">
        <v>1.3866149999999999</v>
      </c>
      <c r="J5087">
        <v>0</v>
      </c>
      <c r="P5087" t="str">
        <f>IF(ROWS(P$3:P5088)&gt;$M$2,"",INDEX($A$2:$A$31998,ROWS(P$3:P5088)))</f>
        <v/>
      </c>
      <c r="Q5087" t="e">
        <f>IF(ROWS(Q$2:Q5087)&gt;$M$2,"",INDEX($A$2:$A$31998,ROWS(Q$2:Q5087)))*($L$2*8/1000)</f>
        <v>#VALUE!</v>
      </c>
      <c r="R5087" t="str">
        <f>IF(ROWS(R$2:R5087)&gt;$M$2,"",INDEX($B$2:$B$31998,ROWS(R$2:R5087)*$L$2))</f>
        <v/>
      </c>
      <c r="S5087" t="str">
        <f>IF(ROWS(S$2:S5087)&gt;$M$2,"",INDEX($C$2:$C$31998,ROWS(S$2:S5087)*$L$2))</f>
        <v/>
      </c>
      <c r="T5087" t="str">
        <f>IF(ROWS(T$2:T5087)&gt;$M$2,"",INDEX($D$2:$D$31998,ROWS(T$2:T5087)*$L$2))</f>
        <v/>
      </c>
      <c r="U5087" t="str">
        <f>IF(ROWS(U$2:U5087)&gt;$M$2,"",INDEX($E$2:$E$31998,ROWS(U$2:U5087)*$L$2))</f>
        <v/>
      </c>
      <c r="V5087" t="str">
        <f>IF(ROWS(V$2:V5087)&gt;$M$2,"",INDEX($F$2:$F$31998,ROWS(V$2:V5087)*$L$2))</f>
        <v/>
      </c>
      <c r="W5087" t="str">
        <f>IF(ROWS(W$2:W5087)&gt;$M$2,"",INDEX($G$2:$G$31998,ROWS(W$2:W5087)*$L$2))</f>
        <v/>
      </c>
      <c r="X5087" t="str">
        <f>IF(ROWS(X$2:X5087)&gt;$M$2,"",INDEX($H$2:$H$31998,ROWS(X$2:X5087)*$L$2))</f>
        <v/>
      </c>
      <c r="Y5087" t="str">
        <f>IF(ROWS(X$2:X5087)&gt;$M$2,"",INDEX($H$2:$H$31998,ROWS(X$2:X5087)*$L$2))</f>
        <v/>
      </c>
      <c r="Z5087" t="str">
        <f>IF(ROWS(Y$2:Y5087)&gt;$M$2,"",INDEX($I$2:$I$31998,ROWS(Y$2:Y5087)*$L$2))</f>
        <v/>
      </c>
    </row>
    <row r="5088" spans="1:26" x14ac:dyDescent="0.25">
      <c r="A5088">
        <f t="shared" si="79"/>
        <v>5087</v>
      </c>
      <c r="B5088">
        <v>-0.168823</v>
      </c>
      <c r="C5088">
        <v>0.495197</v>
      </c>
      <c r="D5088">
        <v>0.47830099999999998</v>
      </c>
      <c r="E5088">
        <v>-19.242211999999999</v>
      </c>
      <c r="F5088">
        <v>-0.88033499999999998</v>
      </c>
      <c r="G5088">
        <v>-22.651783000000002</v>
      </c>
      <c r="H5088">
        <v>0.56588400000000005</v>
      </c>
      <c r="I5088">
        <v>0.86665300000000001</v>
      </c>
      <c r="J5088">
        <v>0</v>
      </c>
      <c r="P5088" t="str">
        <f>IF(ROWS(P$3:P5089)&gt;$M$2,"",INDEX($A$2:$A$31998,ROWS(P$3:P5089)))</f>
        <v/>
      </c>
      <c r="Q5088" t="e">
        <f>IF(ROWS(Q$2:Q5088)&gt;$M$2,"",INDEX($A$2:$A$31998,ROWS(Q$2:Q5088)))*($L$2*8/1000)</f>
        <v>#VALUE!</v>
      </c>
      <c r="R5088" t="str">
        <f>IF(ROWS(R$2:R5088)&gt;$M$2,"",INDEX($B$2:$B$31998,ROWS(R$2:R5088)*$L$2))</f>
        <v/>
      </c>
      <c r="S5088" t="str">
        <f>IF(ROWS(S$2:S5088)&gt;$M$2,"",INDEX($C$2:$C$31998,ROWS(S$2:S5088)*$L$2))</f>
        <v/>
      </c>
      <c r="T5088" t="str">
        <f>IF(ROWS(T$2:T5088)&gt;$M$2,"",INDEX($D$2:$D$31998,ROWS(T$2:T5088)*$L$2))</f>
        <v/>
      </c>
      <c r="U5088" t="str">
        <f>IF(ROWS(U$2:U5088)&gt;$M$2,"",INDEX($E$2:$E$31998,ROWS(U$2:U5088)*$L$2))</f>
        <v/>
      </c>
      <c r="V5088" t="str">
        <f>IF(ROWS(V$2:V5088)&gt;$M$2,"",INDEX($F$2:$F$31998,ROWS(V$2:V5088)*$L$2))</f>
        <v/>
      </c>
      <c r="W5088" t="str">
        <f>IF(ROWS(W$2:W5088)&gt;$M$2,"",INDEX($G$2:$G$31998,ROWS(W$2:W5088)*$L$2))</f>
        <v/>
      </c>
      <c r="X5088" t="str">
        <f>IF(ROWS(X$2:X5088)&gt;$M$2,"",INDEX($H$2:$H$31998,ROWS(X$2:X5088)*$L$2))</f>
        <v/>
      </c>
      <c r="Y5088" t="str">
        <f>IF(ROWS(X$2:X5088)&gt;$M$2,"",INDEX($H$2:$H$31998,ROWS(X$2:X5088)*$L$2))</f>
        <v/>
      </c>
      <c r="Z5088" t="str">
        <f>IF(ROWS(Y$2:Y5088)&gt;$M$2,"",INDEX($I$2:$I$31998,ROWS(Y$2:Y5088)*$L$2))</f>
        <v/>
      </c>
    </row>
    <row r="5089" spans="1:26" x14ac:dyDescent="0.25">
      <c r="A5089">
        <f t="shared" si="79"/>
        <v>5088</v>
      </c>
      <c r="B5089">
        <v>-0.18304500000000001</v>
      </c>
      <c r="C5089">
        <v>0.498303</v>
      </c>
      <c r="D5089">
        <v>0.53284299999999996</v>
      </c>
      <c r="E5089">
        <v>-19.251950000000001</v>
      </c>
      <c r="F5089">
        <v>-0.87902800000000003</v>
      </c>
      <c r="G5089">
        <v>-22.586366999999999</v>
      </c>
      <c r="H5089">
        <v>-0.40276299999999998</v>
      </c>
      <c r="I5089">
        <v>0.58645499999999995</v>
      </c>
      <c r="J5089">
        <v>0</v>
      </c>
      <c r="P5089" t="str">
        <f>IF(ROWS(P$3:P5090)&gt;$M$2,"",INDEX($A$2:$A$31998,ROWS(P$3:P5090)))</f>
        <v/>
      </c>
      <c r="Q5089" t="e">
        <f>IF(ROWS(Q$2:Q5089)&gt;$M$2,"",INDEX($A$2:$A$31998,ROWS(Q$2:Q5089)))*($L$2*8/1000)</f>
        <v>#VALUE!</v>
      </c>
      <c r="R5089" t="str">
        <f>IF(ROWS(R$2:R5089)&gt;$M$2,"",INDEX($B$2:$B$31998,ROWS(R$2:R5089)*$L$2))</f>
        <v/>
      </c>
      <c r="S5089" t="str">
        <f>IF(ROWS(S$2:S5089)&gt;$M$2,"",INDEX($C$2:$C$31998,ROWS(S$2:S5089)*$L$2))</f>
        <v/>
      </c>
      <c r="T5089" t="str">
        <f>IF(ROWS(T$2:T5089)&gt;$M$2,"",INDEX($D$2:$D$31998,ROWS(T$2:T5089)*$L$2))</f>
        <v/>
      </c>
      <c r="U5089" t="str">
        <f>IF(ROWS(U$2:U5089)&gt;$M$2,"",INDEX($E$2:$E$31998,ROWS(U$2:U5089)*$L$2))</f>
        <v/>
      </c>
      <c r="V5089" t="str">
        <f>IF(ROWS(V$2:V5089)&gt;$M$2,"",INDEX($F$2:$F$31998,ROWS(V$2:V5089)*$L$2))</f>
        <v/>
      </c>
      <c r="W5089" t="str">
        <f>IF(ROWS(W$2:W5089)&gt;$M$2,"",INDEX($G$2:$G$31998,ROWS(W$2:W5089)*$L$2))</f>
        <v/>
      </c>
      <c r="X5089" t="str">
        <f>IF(ROWS(X$2:X5089)&gt;$M$2,"",INDEX($H$2:$H$31998,ROWS(X$2:X5089)*$L$2))</f>
        <v/>
      </c>
      <c r="Y5089" t="str">
        <f>IF(ROWS(X$2:X5089)&gt;$M$2,"",INDEX($H$2:$H$31998,ROWS(X$2:X5089)*$L$2))</f>
        <v/>
      </c>
      <c r="Z5089" t="str">
        <f>IF(ROWS(Y$2:Y5089)&gt;$M$2,"",INDEX($I$2:$I$31998,ROWS(Y$2:Y5089)*$L$2))</f>
        <v/>
      </c>
    </row>
    <row r="5090" spans="1:26" x14ac:dyDescent="0.25">
      <c r="A5090">
        <f t="shared" si="79"/>
        <v>5089</v>
      </c>
      <c r="B5090">
        <v>-0.21227499999999999</v>
      </c>
      <c r="C5090">
        <v>0.50512699999999999</v>
      </c>
      <c r="D5090">
        <v>0.599414</v>
      </c>
      <c r="E5090">
        <v>-19.280897</v>
      </c>
      <c r="F5090">
        <v>-0.87406200000000001</v>
      </c>
      <c r="G5090">
        <v>-22.507563000000001</v>
      </c>
      <c r="H5090">
        <v>-0.22615299999999999</v>
      </c>
      <c r="I5090">
        <v>0.59619800000000001</v>
      </c>
      <c r="J5090">
        <v>0</v>
      </c>
      <c r="P5090" t="str">
        <f>IF(ROWS(P$3:P5091)&gt;$M$2,"",INDEX($A$2:$A$31998,ROWS(P$3:P5091)))</f>
        <v/>
      </c>
      <c r="Q5090" t="e">
        <f>IF(ROWS(Q$2:Q5090)&gt;$M$2,"",INDEX($A$2:$A$31998,ROWS(Q$2:Q5090)))*($L$2*8/1000)</f>
        <v>#VALUE!</v>
      </c>
      <c r="R5090" t="str">
        <f>IF(ROWS(R$2:R5090)&gt;$M$2,"",INDEX($B$2:$B$31998,ROWS(R$2:R5090)*$L$2))</f>
        <v/>
      </c>
      <c r="S5090" t="str">
        <f>IF(ROWS(S$2:S5090)&gt;$M$2,"",INDEX($C$2:$C$31998,ROWS(S$2:S5090)*$L$2))</f>
        <v/>
      </c>
      <c r="T5090" t="str">
        <f>IF(ROWS(T$2:T5090)&gt;$M$2,"",INDEX($D$2:$D$31998,ROWS(T$2:T5090)*$L$2))</f>
        <v/>
      </c>
      <c r="U5090" t="str">
        <f>IF(ROWS(U$2:U5090)&gt;$M$2,"",INDEX($E$2:$E$31998,ROWS(U$2:U5090)*$L$2))</f>
        <v/>
      </c>
      <c r="V5090" t="str">
        <f>IF(ROWS(V$2:V5090)&gt;$M$2,"",INDEX($F$2:$F$31998,ROWS(V$2:V5090)*$L$2))</f>
        <v/>
      </c>
      <c r="W5090" t="str">
        <f>IF(ROWS(W$2:W5090)&gt;$M$2,"",INDEX($G$2:$G$31998,ROWS(W$2:W5090)*$L$2))</f>
        <v/>
      </c>
      <c r="X5090" t="str">
        <f>IF(ROWS(X$2:X5090)&gt;$M$2,"",INDEX($H$2:$H$31998,ROWS(X$2:X5090)*$L$2))</f>
        <v/>
      </c>
      <c r="Y5090" t="str">
        <f>IF(ROWS(X$2:X5090)&gt;$M$2,"",INDEX($H$2:$H$31998,ROWS(X$2:X5090)*$L$2))</f>
        <v/>
      </c>
      <c r="Z5090" t="str">
        <f>IF(ROWS(Y$2:Y5090)&gt;$M$2,"",INDEX($I$2:$I$31998,ROWS(Y$2:Y5090)*$L$2))</f>
        <v/>
      </c>
    </row>
    <row r="5091" spans="1:26" x14ac:dyDescent="0.25">
      <c r="A5091">
        <f t="shared" si="79"/>
        <v>5090</v>
      </c>
      <c r="B5091">
        <v>-0.306751</v>
      </c>
      <c r="C5091">
        <v>0.51228700000000005</v>
      </c>
      <c r="D5091">
        <v>0.66356599999999999</v>
      </c>
      <c r="E5091">
        <v>-19.321214999999999</v>
      </c>
      <c r="F5091">
        <v>-0.870533</v>
      </c>
      <c r="G5091">
        <v>-22.429869</v>
      </c>
      <c r="H5091">
        <v>-2.9605239999999999</v>
      </c>
      <c r="I5091">
        <v>0.69021999999999994</v>
      </c>
      <c r="J5091">
        <v>0</v>
      </c>
      <c r="P5091" t="str">
        <f>IF(ROWS(P$3:P5092)&gt;$M$2,"",INDEX($A$2:$A$31998,ROWS(P$3:P5092)))</f>
        <v/>
      </c>
      <c r="Q5091" t="e">
        <f>IF(ROWS(Q$2:Q5091)&gt;$M$2,"",INDEX($A$2:$A$31998,ROWS(Q$2:Q5091)))*($L$2*8/1000)</f>
        <v>#VALUE!</v>
      </c>
      <c r="R5091" t="str">
        <f>IF(ROWS(R$2:R5091)&gt;$M$2,"",INDEX($B$2:$B$31998,ROWS(R$2:R5091)*$L$2))</f>
        <v/>
      </c>
      <c r="S5091" t="str">
        <f>IF(ROWS(S$2:S5091)&gt;$M$2,"",INDEX($C$2:$C$31998,ROWS(S$2:S5091)*$L$2))</f>
        <v/>
      </c>
      <c r="T5091" t="str">
        <f>IF(ROWS(T$2:T5091)&gt;$M$2,"",INDEX($D$2:$D$31998,ROWS(T$2:T5091)*$L$2))</f>
        <v/>
      </c>
      <c r="U5091" t="str">
        <f>IF(ROWS(U$2:U5091)&gt;$M$2,"",INDEX($E$2:$E$31998,ROWS(U$2:U5091)*$L$2))</f>
        <v/>
      </c>
      <c r="V5091" t="str">
        <f>IF(ROWS(V$2:V5091)&gt;$M$2,"",INDEX($F$2:$F$31998,ROWS(V$2:V5091)*$L$2))</f>
        <v/>
      </c>
      <c r="W5091" t="str">
        <f>IF(ROWS(W$2:W5091)&gt;$M$2,"",INDEX($G$2:$G$31998,ROWS(W$2:W5091)*$L$2))</f>
        <v/>
      </c>
      <c r="X5091" t="str">
        <f>IF(ROWS(X$2:X5091)&gt;$M$2,"",INDEX($H$2:$H$31998,ROWS(X$2:X5091)*$L$2))</f>
        <v/>
      </c>
      <c r="Y5091" t="str">
        <f>IF(ROWS(X$2:X5091)&gt;$M$2,"",INDEX($H$2:$H$31998,ROWS(X$2:X5091)*$L$2))</f>
        <v/>
      </c>
      <c r="Z5091" t="str">
        <f>IF(ROWS(Y$2:Y5091)&gt;$M$2,"",INDEX($I$2:$I$31998,ROWS(Y$2:Y5091)*$L$2))</f>
        <v/>
      </c>
    </row>
    <row r="5092" spans="1:26" x14ac:dyDescent="0.25">
      <c r="A5092">
        <f t="shared" si="79"/>
        <v>5091</v>
      </c>
      <c r="B5092">
        <v>-0.36394300000000002</v>
      </c>
      <c r="C5092">
        <v>0.50882400000000005</v>
      </c>
      <c r="D5092">
        <v>0.71381099999999997</v>
      </c>
      <c r="E5092">
        <v>-19.356888000000001</v>
      </c>
      <c r="F5092">
        <v>-0.86746199999999996</v>
      </c>
      <c r="G5092">
        <v>-22.365055000000002</v>
      </c>
      <c r="H5092">
        <v>-1.41839</v>
      </c>
      <c r="I5092">
        <v>0.188633</v>
      </c>
      <c r="J5092">
        <v>0</v>
      </c>
      <c r="P5092" t="str">
        <f>IF(ROWS(P$3:P5093)&gt;$M$2,"",INDEX($A$2:$A$31998,ROWS(P$3:P5093)))</f>
        <v/>
      </c>
      <c r="Q5092" t="e">
        <f>IF(ROWS(Q$2:Q5092)&gt;$M$2,"",INDEX($A$2:$A$31998,ROWS(Q$2:Q5092)))*($L$2*8/1000)</f>
        <v>#VALUE!</v>
      </c>
      <c r="R5092" t="str">
        <f>IF(ROWS(R$2:R5092)&gt;$M$2,"",INDEX($B$2:$B$31998,ROWS(R$2:R5092)*$L$2))</f>
        <v/>
      </c>
      <c r="S5092" t="str">
        <f>IF(ROWS(S$2:S5092)&gt;$M$2,"",INDEX($C$2:$C$31998,ROWS(S$2:S5092)*$L$2))</f>
        <v/>
      </c>
      <c r="T5092" t="str">
        <f>IF(ROWS(T$2:T5092)&gt;$M$2,"",INDEX($D$2:$D$31998,ROWS(T$2:T5092)*$L$2))</f>
        <v/>
      </c>
      <c r="U5092" t="str">
        <f>IF(ROWS(U$2:U5092)&gt;$M$2,"",INDEX($E$2:$E$31998,ROWS(U$2:U5092)*$L$2))</f>
        <v/>
      </c>
      <c r="V5092" t="str">
        <f>IF(ROWS(V$2:V5092)&gt;$M$2,"",INDEX($F$2:$F$31998,ROWS(V$2:V5092)*$L$2))</f>
        <v/>
      </c>
      <c r="W5092" t="str">
        <f>IF(ROWS(W$2:W5092)&gt;$M$2,"",INDEX($G$2:$G$31998,ROWS(W$2:W5092)*$L$2))</f>
        <v/>
      </c>
      <c r="X5092" t="str">
        <f>IF(ROWS(X$2:X5092)&gt;$M$2,"",INDEX($H$2:$H$31998,ROWS(X$2:X5092)*$L$2))</f>
        <v/>
      </c>
      <c r="Y5092" t="str">
        <f>IF(ROWS(X$2:X5092)&gt;$M$2,"",INDEX($H$2:$H$31998,ROWS(X$2:X5092)*$L$2))</f>
        <v/>
      </c>
      <c r="Z5092" t="str">
        <f>IF(ROWS(Y$2:Y5092)&gt;$M$2,"",INDEX($I$2:$I$31998,ROWS(Y$2:Y5092)*$L$2))</f>
        <v/>
      </c>
    </row>
    <row r="5093" spans="1:26" x14ac:dyDescent="0.25">
      <c r="A5093">
        <f t="shared" si="79"/>
        <v>5092</v>
      </c>
      <c r="B5093">
        <v>-0.47242400000000001</v>
      </c>
      <c r="C5093">
        <v>0.51548700000000003</v>
      </c>
      <c r="D5093">
        <v>0.74692800000000004</v>
      </c>
      <c r="E5093">
        <v>-19.389368000000001</v>
      </c>
      <c r="F5093">
        <v>-0.87079499999999999</v>
      </c>
      <c r="G5093">
        <v>-22.316696</v>
      </c>
      <c r="H5093">
        <v>-4.1964790000000001</v>
      </c>
      <c r="I5093">
        <v>1.005331</v>
      </c>
      <c r="J5093">
        <v>0</v>
      </c>
      <c r="P5093" t="str">
        <f>IF(ROWS(P$3:P5094)&gt;$M$2,"",INDEX($A$2:$A$31998,ROWS(P$3:P5094)))</f>
        <v/>
      </c>
      <c r="Q5093" t="e">
        <f>IF(ROWS(Q$2:Q5093)&gt;$M$2,"",INDEX($A$2:$A$31998,ROWS(Q$2:Q5093)))*($L$2*8/1000)</f>
        <v>#VALUE!</v>
      </c>
      <c r="R5093" t="str">
        <f>IF(ROWS(R$2:R5093)&gt;$M$2,"",INDEX($B$2:$B$31998,ROWS(R$2:R5093)*$L$2))</f>
        <v/>
      </c>
      <c r="S5093" t="str">
        <f>IF(ROWS(S$2:S5093)&gt;$M$2,"",INDEX($C$2:$C$31998,ROWS(S$2:S5093)*$L$2))</f>
        <v/>
      </c>
      <c r="T5093" t="str">
        <f>IF(ROWS(T$2:T5093)&gt;$M$2,"",INDEX($D$2:$D$31998,ROWS(T$2:T5093)*$L$2))</f>
        <v/>
      </c>
      <c r="U5093" t="str">
        <f>IF(ROWS(U$2:U5093)&gt;$M$2,"",INDEX($E$2:$E$31998,ROWS(U$2:U5093)*$L$2))</f>
        <v/>
      </c>
      <c r="V5093" t="str">
        <f>IF(ROWS(V$2:V5093)&gt;$M$2,"",INDEX($F$2:$F$31998,ROWS(V$2:V5093)*$L$2))</f>
        <v/>
      </c>
      <c r="W5093" t="str">
        <f>IF(ROWS(W$2:W5093)&gt;$M$2,"",INDEX($G$2:$G$31998,ROWS(W$2:W5093)*$L$2))</f>
        <v/>
      </c>
      <c r="X5093" t="str">
        <f>IF(ROWS(X$2:X5093)&gt;$M$2,"",INDEX($H$2:$H$31998,ROWS(X$2:X5093)*$L$2))</f>
        <v/>
      </c>
      <c r="Y5093" t="str">
        <f>IF(ROWS(X$2:X5093)&gt;$M$2,"",INDEX($H$2:$H$31998,ROWS(X$2:X5093)*$L$2))</f>
        <v/>
      </c>
      <c r="Z5093" t="str">
        <f>IF(ROWS(Y$2:Y5093)&gt;$M$2,"",INDEX($I$2:$I$31998,ROWS(Y$2:Y5093)*$L$2))</f>
        <v/>
      </c>
    </row>
    <row r="5094" spans="1:26" x14ac:dyDescent="0.25">
      <c r="A5094">
        <f t="shared" si="79"/>
        <v>5093</v>
      </c>
      <c r="B5094">
        <v>-0.46679399999999999</v>
      </c>
      <c r="C5094">
        <v>0.53304099999999999</v>
      </c>
      <c r="D5094">
        <v>0.785972</v>
      </c>
      <c r="E5094">
        <v>-19.400738</v>
      </c>
      <c r="F5094">
        <v>-0.86393399999999998</v>
      </c>
      <c r="G5094">
        <v>-22.261612</v>
      </c>
      <c r="H5094">
        <v>0.36619099999999999</v>
      </c>
      <c r="I5094">
        <v>1.056989</v>
      </c>
      <c r="J5094">
        <v>0</v>
      </c>
      <c r="P5094" t="str">
        <f>IF(ROWS(P$3:P5095)&gt;$M$2,"",INDEX($A$2:$A$31998,ROWS(P$3:P5095)))</f>
        <v/>
      </c>
      <c r="Q5094" t="e">
        <f>IF(ROWS(Q$2:Q5094)&gt;$M$2,"",INDEX($A$2:$A$31998,ROWS(Q$2:Q5094)))*($L$2*8/1000)</f>
        <v>#VALUE!</v>
      </c>
      <c r="R5094" t="str">
        <f>IF(ROWS(R$2:R5094)&gt;$M$2,"",INDEX($B$2:$B$31998,ROWS(R$2:R5094)*$L$2))</f>
        <v/>
      </c>
      <c r="S5094" t="str">
        <f>IF(ROWS(S$2:S5094)&gt;$M$2,"",INDEX($C$2:$C$31998,ROWS(S$2:S5094)*$L$2))</f>
        <v/>
      </c>
      <c r="T5094" t="str">
        <f>IF(ROWS(T$2:T5094)&gt;$M$2,"",INDEX($D$2:$D$31998,ROWS(T$2:T5094)*$L$2))</f>
        <v/>
      </c>
      <c r="U5094" t="str">
        <f>IF(ROWS(U$2:U5094)&gt;$M$2,"",INDEX($E$2:$E$31998,ROWS(U$2:U5094)*$L$2))</f>
        <v/>
      </c>
      <c r="V5094" t="str">
        <f>IF(ROWS(V$2:V5094)&gt;$M$2,"",INDEX($F$2:$F$31998,ROWS(V$2:V5094)*$L$2))</f>
        <v/>
      </c>
      <c r="W5094" t="str">
        <f>IF(ROWS(W$2:W5094)&gt;$M$2,"",INDEX($G$2:$G$31998,ROWS(W$2:W5094)*$L$2))</f>
        <v/>
      </c>
      <c r="X5094" t="str">
        <f>IF(ROWS(X$2:X5094)&gt;$M$2,"",INDEX($H$2:$H$31998,ROWS(X$2:X5094)*$L$2))</f>
        <v/>
      </c>
      <c r="Y5094" t="str">
        <f>IF(ROWS(X$2:X5094)&gt;$M$2,"",INDEX($H$2:$H$31998,ROWS(X$2:X5094)*$L$2))</f>
        <v/>
      </c>
      <c r="Z5094" t="str">
        <f>IF(ROWS(Y$2:Y5094)&gt;$M$2,"",INDEX($I$2:$I$31998,ROWS(Y$2:Y5094)*$L$2))</f>
        <v/>
      </c>
    </row>
    <row r="5095" spans="1:26" x14ac:dyDescent="0.25">
      <c r="A5095">
        <f t="shared" si="79"/>
        <v>5094</v>
      </c>
      <c r="B5095">
        <v>-0.57230599999999998</v>
      </c>
      <c r="C5095">
        <v>0.53533200000000003</v>
      </c>
      <c r="D5095">
        <v>0.80772299999999997</v>
      </c>
      <c r="E5095">
        <v>-19.417862</v>
      </c>
      <c r="F5095">
        <v>-0.86890199999999995</v>
      </c>
      <c r="G5095">
        <v>-22.223376999999999</v>
      </c>
      <c r="H5095">
        <v>-4.9033199999999999</v>
      </c>
      <c r="I5095">
        <v>0.89098100000000002</v>
      </c>
      <c r="J5095">
        <v>0</v>
      </c>
      <c r="P5095" t="str">
        <f>IF(ROWS(P$3:P5096)&gt;$M$2,"",INDEX($A$2:$A$31998,ROWS(P$3:P5096)))</f>
        <v/>
      </c>
      <c r="Q5095" t="e">
        <f>IF(ROWS(Q$2:Q5095)&gt;$M$2,"",INDEX($A$2:$A$31998,ROWS(Q$2:Q5095)))*($L$2*8/1000)</f>
        <v>#VALUE!</v>
      </c>
      <c r="R5095" t="str">
        <f>IF(ROWS(R$2:R5095)&gt;$M$2,"",INDEX($B$2:$B$31998,ROWS(R$2:R5095)*$L$2))</f>
        <v/>
      </c>
      <c r="S5095" t="str">
        <f>IF(ROWS(S$2:S5095)&gt;$M$2,"",INDEX($C$2:$C$31998,ROWS(S$2:S5095)*$L$2))</f>
        <v/>
      </c>
      <c r="T5095" t="str">
        <f>IF(ROWS(T$2:T5095)&gt;$M$2,"",INDEX($D$2:$D$31998,ROWS(T$2:T5095)*$L$2))</f>
        <v/>
      </c>
      <c r="U5095" t="str">
        <f>IF(ROWS(U$2:U5095)&gt;$M$2,"",INDEX($E$2:$E$31998,ROWS(U$2:U5095)*$L$2))</f>
        <v/>
      </c>
      <c r="V5095" t="str">
        <f>IF(ROWS(V$2:V5095)&gt;$M$2,"",INDEX($F$2:$F$31998,ROWS(V$2:V5095)*$L$2))</f>
        <v/>
      </c>
      <c r="W5095" t="str">
        <f>IF(ROWS(W$2:W5095)&gt;$M$2,"",INDEX($G$2:$G$31998,ROWS(W$2:W5095)*$L$2))</f>
        <v/>
      </c>
      <c r="X5095" t="str">
        <f>IF(ROWS(X$2:X5095)&gt;$M$2,"",INDEX($H$2:$H$31998,ROWS(X$2:X5095)*$L$2))</f>
        <v/>
      </c>
      <c r="Y5095" t="str">
        <f>IF(ROWS(X$2:X5095)&gt;$M$2,"",INDEX($H$2:$H$31998,ROWS(X$2:X5095)*$L$2))</f>
        <v/>
      </c>
      <c r="Z5095" t="str">
        <f>IF(ROWS(Y$2:Y5095)&gt;$M$2,"",INDEX($I$2:$I$31998,ROWS(Y$2:Y5095)*$L$2))</f>
        <v/>
      </c>
    </row>
    <row r="5096" spans="1:26" x14ac:dyDescent="0.25">
      <c r="A5096">
        <f t="shared" si="79"/>
        <v>5095</v>
      </c>
      <c r="B5096">
        <v>-0.64284699999999995</v>
      </c>
      <c r="C5096">
        <v>0.53344100000000005</v>
      </c>
      <c r="D5096">
        <v>0.81045900000000004</v>
      </c>
      <c r="E5096">
        <v>-19.428186</v>
      </c>
      <c r="F5096">
        <v>-0.86883600000000005</v>
      </c>
      <c r="G5096">
        <v>-22.204101999999999</v>
      </c>
      <c r="H5096">
        <v>-3.5934490000000001</v>
      </c>
      <c r="I5096">
        <v>0.43759100000000001</v>
      </c>
      <c r="J5096">
        <v>0</v>
      </c>
      <c r="P5096" t="str">
        <f>IF(ROWS(P$3:P5097)&gt;$M$2,"",INDEX($A$2:$A$31998,ROWS(P$3:P5097)))</f>
        <v/>
      </c>
      <c r="Q5096" t="e">
        <f>IF(ROWS(Q$2:Q5096)&gt;$M$2,"",INDEX($A$2:$A$31998,ROWS(Q$2:Q5096)))*($L$2*8/1000)</f>
        <v>#VALUE!</v>
      </c>
      <c r="R5096" t="str">
        <f>IF(ROWS(R$2:R5096)&gt;$M$2,"",INDEX($B$2:$B$31998,ROWS(R$2:R5096)*$L$2))</f>
        <v/>
      </c>
      <c r="S5096" t="str">
        <f>IF(ROWS(S$2:S5096)&gt;$M$2,"",INDEX($C$2:$C$31998,ROWS(S$2:S5096)*$L$2))</f>
        <v/>
      </c>
      <c r="T5096" t="str">
        <f>IF(ROWS(T$2:T5096)&gt;$M$2,"",INDEX($D$2:$D$31998,ROWS(T$2:T5096)*$L$2))</f>
        <v/>
      </c>
      <c r="U5096" t="str">
        <f>IF(ROWS(U$2:U5096)&gt;$M$2,"",INDEX($E$2:$E$31998,ROWS(U$2:U5096)*$L$2))</f>
        <v/>
      </c>
      <c r="V5096" t="str">
        <f>IF(ROWS(V$2:V5096)&gt;$M$2,"",INDEX($F$2:$F$31998,ROWS(V$2:V5096)*$L$2))</f>
        <v/>
      </c>
      <c r="W5096" t="str">
        <f>IF(ROWS(W$2:W5096)&gt;$M$2,"",INDEX($G$2:$G$31998,ROWS(W$2:W5096)*$L$2))</f>
        <v/>
      </c>
      <c r="X5096" t="str">
        <f>IF(ROWS(X$2:X5096)&gt;$M$2,"",INDEX($H$2:$H$31998,ROWS(X$2:X5096)*$L$2))</f>
        <v/>
      </c>
      <c r="Y5096" t="str">
        <f>IF(ROWS(X$2:X5096)&gt;$M$2,"",INDEX($H$2:$H$31998,ROWS(X$2:X5096)*$L$2))</f>
        <v/>
      </c>
      <c r="Z5096" t="str">
        <f>IF(ROWS(Y$2:Y5096)&gt;$M$2,"",INDEX($I$2:$I$31998,ROWS(Y$2:Y5096)*$L$2))</f>
        <v/>
      </c>
    </row>
    <row r="5097" spans="1:26" x14ac:dyDescent="0.25">
      <c r="A5097">
        <f t="shared" si="79"/>
        <v>5096</v>
      </c>
      <c r="B5097">
        <v>-0.66661400000000004</v>
      </c>
      <c r="C5097">
        <v>0.52968999999999999</v>
      </c>
      <c r="D5097">
        <v>0.80097499999999999</v>
      </c>
      <c r="E5097">
        <v>-19.434197999999999</v>
      </c>
      <c r="F5097">
        <v>-0.86759500000000001</v>
      </c>
      <c r="G5097">
        <v>-22.197239</v>
      </c>
      <c r="H5097">
        <v>-1.5366059999999999</v>
      </c>
      <c r="I5097">
        <v>0.28503499999999998</v>
      </c>
      <c r="J5097">
        <v>0</v>
      </c>
      <c r="P5097" t="str">
        <f>IF(ROWS(P$3:P5098)&gt;$M$2,"",INDEX($A$2:$A$31998,ROWS(P$3:P5098)))</f>
        <v/>
      </c>
      <c r="Q5097" t="e">
        <f>IF(ROWS(Q$2:Q5097)&gt;$M$2,"",INDEX($A$2:$A$31998,ROWS(Q$2:Q5097)))*($L$2*8/1000)</f>
        <v>#VALUE!</v>
      </c>
      <c r="R5097" t="str">
        <f>IF(ROWS(R$2:R5097)&gt;$M$2,"",INDEX($B$2:$B$31998,ROWS(R$2:R5097)*$L$2))</f>
        <v/>
      </c>
      <c r="S5097" t="str">
        <f>IF(ROWS(S$2:S5097)&gt;$M$2,"",INDEX($C$2:$C$31998,ROWS(S$2:S5097)*$L$2))</f>
        <v/>
      </c>
      <c r="T5097" t="str">
        <f>IF(ROWS(T$2:T5097)&gt;$M$2,"",INDEX($D$2:$D$31998,ROWS(T$2:T5097)*$L$2))</f>
        <v/>
      </c>
      <c r="U5097" t="str">
        <f>IF(ROWS(U$2:U5097)&gt;$M$2,"",INDEX($E$2:$E$31998,ROWS(U$2:U5097)*$L$2))</f>
        <v/>
      </c>
      <c r="V5097" t="str">
        <f>IF(ROWS(V$2:V5097)&gt;$M$2,"",INDEX($F$2:$F$31998,ROWS(V$2:V5097)*$L$2))</f>
        <v/>
      </c>
      <c r="W5097" t="str">
        <f>IF(ROWS(W$2:W5097)&gt;$M$2,"",INDEX($G$2:$G$31998,ROWS(W$2:W5097)*$L$2))</f>
        <v/>
      </c>
      <c r="X5097" t="str">
        <f>IF(ROWS(X$2:X5097)&gt;$M$2,"",INDEX($H$2:$H$31998,ROWS(X$2:X5097)*$L$2))</f>
        <v/>
      </c>
      <c r="Y5097" t="str">
        <f>IF(ROWS(X$2:X5097)&gt;$M$2,"",INDEX($H$2:$H$31998,ROWS(X$2:X5097)*$L$2))</f>
        <v/>
      </c>
      <c r="Z5097" t="str">
        <f>IF(ROWS(Y$2:Y5097)&gt;$M$2,"",INDEX($I$2:$I$31998,ROWS(Y$2:Y5097)*$L$2))</f>
        <v/>
      </c>
    </row>
    <row r="5098" spans="1:26" x14ac:dyDescent="0.25">
      <c r="A5098">
        <f t="shared" si="79"/>
        <v>5097</v>
      </c>
      <c r="B5098">
        <v>-0.66912700000000003</v>
      </c>
      <c r="C5098">
        <v>0.53525699999999998</v>
      </c>
      <c r="D5098">
        <v>0.79680300000000004</v>
      </c>
      <c r="E5098">
        <v>-19.437139999999999</v>
      </c>
      <c r="F5098">
        <v>-0.868313</v>
      </c>
      <c r="G5098">
        <v>-22.185148000000002</v>
      </c>
      <c r="H5098">
        <v>-0.64817000000000002</v>
      </c>
      <c r="I5098">
        <v>0.84323899999999996</v>
      </c>
      <c r="J5098">
        <v>0</v>
      </c>
      <c r="P5098" t="str">
        <f>IF(ROWS(P$3:P5099)&gt;$M$2,"",INDEX($A$2:$A$31998,ROWS(P$3:P5099)))</f>
        <v/>
      </c>
      <c r="Q5098" t="e">
        <f>IF(ROWS(Q$2:Q5098)&gt;$M$2,"",INDEX($A$2:$A$31998,ROWS(Q$2:Q5098)))*($L$2*8/1000)</f>
        <v>#VALUE!</v>
      </c>
      <c r="R5098" t="str">
        <f>IF(ROWS(R$2:R5098)&gt;$M$2,"",INDEX($B$2:$B$31998,ROWS(R$2:R5098)*$L$2))</f>
        <v/>
      </c>
      <c r="S5098" t="str">
        <f>IF(ROWS(S$2:S5098)&gt;$M$2,"",INDEX($C$2:$C$31998,ROWS(S$2:S5098)*$L$2))</f>
        <v/>
      </c>
      <c r="T5098" t="str">
        <f>IF(ROWS(T$2:T5098)&gt;$M$2,"",INDEX($D$2:$D$31998,ROWS(T$2:T5098)*$L$2))</f>
        <v/>
      </c>
      <c r="U5098" t="str">
        <f>IF(ROWS(U$2:U5098)&gt;$M$2,"",INDEX($E$2:$E$31998,ROWS(U$2:U5098)*$L$2))</f>
        <v/>
      </c>
      <c r="V5098" t="str">
        <f>IF(ROWS(V$2:V5098)&gt;$M$2,"",INDEX($F$2:$F$31998,ROWS(V$2:V5098)*$L$2))</f>
        <v/>
      </c>
      <c r="W5098" t="str">
        <f>IF(ROWS(W$2:W5098)&gt;$M$2,"",INDEX($G$2:$G$31998,ROWS(W$2:W5098)*$L$2))</f>
        <v/>
      </c>
      <c r="X5098" t="str">
        <f>IF(ROWS(X$2:X5098)&gt;$M$2,"",INDEX($H$2:$H$31998,ROWS(X$2:X5098)*$L$2))</f>
        <v/>
      </c>
      <c r="Y5098" t="str">
        <f>IF(ROWS(X$2:X5098)&gt;$M$2,"",INDEX($H$2:$H$31998,ROWS(X$2:X5098)*$L$2))</f>
        <v/>
      </c>
      <c r="Z5098" t="str">
        <f>IF(ROWS(Y$2:Y5098)&gt;$M$2,"",INDEX($I$2:$I$31998,ROWS(Y$2:Y5098)*$L$2))</f>
        <v/>
      </c>
    </row>
    <row r="5099" spans="1:26" x14ac:dyDescent="0.25">
      <c r="A5099">
        <f t="shared" si="79"/>
        <v>5098</v>
      </c>
      <c r="B5099">
        <v>-0.70557099999999995</v>
      </c>
      <c r="C5099">
        <v>0.53776100000000004</v>
      </c>
      <c r="D5099">
        <v>0.78310900000000006</v>
      </c>
      <c r="E5099">
        <v>-19.444395</v>
      </c>
      <c r="F5099">
        <v>-0.86792100000000005</v>
      </c>
      <c r="G5099">
        <v>-22.182860999999999</v>
      </c>
      <c r="H5099">
        <v>-2.135834</v>
      </c>
      <c r="I5099">
        <v>0.64127999999999996</v>
      </c>
      <c r="J5099">
        <v>0</v>
      </c>
      <c r="P5099" t="str">
        <f>IF(ROWS(P$3:P5100)&gt;$M$2,"",INDEX($A$2:$A$31998,ROWS(P$3:P5100)))</f>
        <v/>
      </c>
      <c r="Q5099" t="e">
        <f>IF(ROWS(Q$2:Q5099)&gt;$M$2,"",INDEX($A$2:$A$31998,ROWS(Q$2:Q5099)))*($L$2*8/1000)</f>
        <v>#VALUE!</v>
      </c>
      <c r="R5099" t="str">
        <f>IF(ROWS(R$2:R5099)&gt;$M$2,"",INDEX($B$2:$B$31998,ROWS(R$2:R5099)*$L$2))</f>
        <v/>
      </c>
      <c r="S5099" t="str">
        <f>IF(ROWS(S$2:S5099)&gt;$M$2,"",INDEX($C$2:$C$31998,ROWS(S$2:S5099)*$L$2))</f>
        <v/>
      </c>
      <c r="T5099" t="str">
        <f>IF(ROWS(T$2:T5099)&gt;$M$2,"",INDEX($D$2:$D$31998,ROWS(T$2:T5099)*$L$2))</f>
        <v/>
      </c>
      <c r="U5099" t="str">
        <f>IF(ROWS(U$2:U5099)&gt;$M$2,"",INDEX($E$2:$E$31998,ROWS(U$2:U5099)*$L$2))</f>
        <v/>
      </c>
      <c r="V5099" t="str">
        <f>IF(ROWS(V$2:V5099)&gt;$M$2,"",INDEX($F$2:$F$31998,ROWS(V$2:V5099)*$L$2))</f>
        <v/>
      </c>
      <c r="W5099" t="str">
        <f>IF(ROWS(W$2:W5099)&gt;$M$2,"",INDEX($G$2:$G$31998,ROWS(W$2:W5099)*$L$2))</f>
        <v/>
      </c>
      <c r="X5099" t="str">
        <f>IF(ROWS(X$2:X5099)&gt;$M$2,"",INDEX($H$2:$H$31998,ROWS(X$2:X5099)*$L$2))</f>
        <v/>
      </c>
      <c r="Y5099" t="str">
        <f>IF(ROWS(X$2:X5099)&gt;$M$2,"",INDEX($H$2:$H$31998,ROWS(X$2:X5099)*$L$2))</f>
        <v/>
      </c>
      <c r="Z5099" t="str">
        <f>IF(ROWS(Y$2:Y5099)&gt;$M$2,"",INDEX($I$2:$I$31998,ROWS(Y$2:Y5099)*$L$2))</f>
        <v/>
      </c>
    </row>
    <row r="5100" spans="1:26" x14ac:dyDescent="0.25">
      <c r="A5100">
        <f t="shared" si="79"/>
        <v>5099</v>
      </c>
      <c r="B5100">
        <v>-0.70619699999999996</v>
      </c>
      <c r="C5100">
        <v>0.54097300000000004</v>
      </c>
      <c r="D5100">
        <v>0.76584600000000003</v>
      </c>
      <c r="E5100">
        <v>-19.449100000000001</v>
      </c>
      <c r="F5100">
        <v>-0.86739900000000003</v>
      </c>
      <c r="G5100">
        <v>-22.184495999999999</v>
      </c>
      <c r="H5100">
        <v>-0.50632299999999997</v>
      </c>
      <c r="I5100">
        <v>0.67274599999999996</v>
      </c>
      <c r="J5100">
        <v>0</v>
      </c>
      <c r="P5100" t="str">
        <f>IF(ROWS(P$3:P5101)&gt;$M$2,"",INDEX($A$2:$A$31998,ROWS(P$3:P5101)))</f>
        <v/>
      </c>
      <c r="Q5100" t="e">
        <f>IF(ROWS(Q$2:Q5100)&gt;$M$2,"",INDEX($A$2:$A$31998,ROWS(Q$2:Q5100)))*($L$2*8/1000)</f>
        <v>#VALUE!</v>
      </c>
      <c r="R5100" t="str">
        <f>IF(ROWS(R$2:R5100)&gt;$M$2,"",INDEX($B$2:$B$31998,ROWS(R$2:R5100)*$L$2))</f>
        <v/>
      </c>
      <c r="S5100" t="str">
        <f>IF(ROWS(S$2:S5100)&gt;$M$2,"",INDEX($C$2:$C$31998,ROWS(S$2:S5100)*$L$2))</f>
        <v/>
      </c>
      <c r="T5100" t="str">
        <f>IF(ROWS(T$2:T5100)&gt;$M$2,"",INDEX($D$2:$D$31998,ROWS(T$2:T5100)*$L$2))</f>
        <v/>
      </c>
      <c r="U5100" t="str">
        <f>IF(ROWS(U$2:U5100)&gt;$M$2,"",INDEX($E$2:$E$31998,ROWS(U$2:U5100)*$L$2))</f>
        <v/>
      </c>
      <c r="V5100" t="str">
        <f>IF(ROWS(V$2:V5100)&gt;$M$2,"",INDEX($F$2:$F$31998,ROWS(V$2:V5100)*$L$2))</f>
        <v/>
      </c>
      <c r="W5100" t="str">
        <f>IF(ROWS(W$2:W5100)&gt;$M$2,"",INDEX($G$2:$G$31998,ROWS(W$2:W5100)*$L$2))</f>
        <v/>
      </c>
      <c r="X5100" t="str">
        <f>IF(ROWS(X$2:X5100)&gt;$M$2,"",INDEX($H$2:$H$31998,ROWS(X$2:X5100)*$L$2))</f>
        <v/>
      </c>
      <c r="Y5100" t="str">
        <f>IF(ROWS(X$2:X5100)&gt;$M$2,"",INDEX($H$2:$H$31998,ROWS(X$2:X5100)*$L$2))</f>
        <v/>
      </c>
      <c r="Z5100" t="str">
        <f>IF(ROWS(Y$2:Y5100)&gt;$M$2,"",INDEX($I$2:$I$31998,ROWS(Y$2:Y5100)*$L$2))</f>
        <v/>
      </c>
    </row>
    <row r="5101" spans="1:26" x14ac:dyDescent="0.25">
      <c r="A5101">
        <f t="shared" si="79"/>
        <v>5100</v>
      </c>
      <c r="B5101">
        <v>-0.71737600000000001</v>
      </c>
      <c r="C5101">
        <v>0.54155799999999998</v>
      </c>
      <c r="D5101">
        <v>0.74931199999999998</v>
      </c>
      <c r="E5101">
        <v>-19.451257999999999</v>
      </c>
      <c r="F5101">
        <v>-0.86909700000000001</v>
      </c>
      <c r="G5101">
        <v>-22.185738000000001</v>
      </c>
      <c r="H5101">
        <v>-1.159462</v>
      </c>
      <c r="I5101">
        <v>0.65344199999999997</v>
      </c>
      <c r="J5101">
        <v>0</v>
      </c>
      <c r="P5101" t="str">
        <f>IF(ROWS(P$3:P5102)&gt;$M$2,"",INDEX($A$2:$A$31998,ROWS(P$3:P5102)))</f>
        <v/>
      </c>
      <c r="Q5101" t="e">
        <f>IF(ROWS(Q$2:Q5101)&gt;$M$2,"",INDEX($A$2:$A$31998,ROWS(Q$2:Q5101)))*($L$2*8/1000)</f>
        <v>#VALUE!</v>
      </c>
      <c r="R5101" t="str">
        <f>IF(ROWS(R$2:R5101)&gt;$M$2,"",INDEX($B$2:$B$31998,ROWS(R$2:R5101)*$L$2))</f>
        <v/>
      </c>
      <c r="S5101" t="str">
        <f>IF(ROWS(S$2:S5101)&gt;$M$2,"",INDEX($C$2:$C$31998,ROWS(S$2:S5101)*$L$2))</f>
        <v/>
      </c>
      <c r="T5101" t="str">
        <f>IF(ROWS(T$2:T5101)&gt;$M$2,"",INDEX($D$2:$D$31998,ROWS(T$2:T5101)*$L$2))</f>
        <v/>
      </c>
      <c r="U5101" t="str">
        <f>IF(ROWS(U$2:U5101)&gt;$M$2,"",INDEX($E$2:$E$31998,ROWS(U$2:U5101)*$L$2))</f>
        <v/>
      </c>
      <c r="V5101" t="str">
        <f>IF(ROWS(V$2:V5101)&gt;$M$2,"",INDEX($F$2:$F$31998,ROWS(V$2:V5101)*$L$2))</f>
        <v/>
      </c>
      <c r="W5101" t="str">
        <f>IF(ROWS(W$2:W5101)&gt;$M$2,"",INDEX($G$2:$G$31998,ROWS(W$2:W5101)*$L$2))</f>
        <v/>
      </c>
      <c r="X5101" t="str">
        <f>IF(ROWS(X$2:X5101)&gt;$M$2,"",INDEX($H$2:$H$31998,ROWS(X$2:X5101)*$L$2))</f>
        <v/>
      </c>
      <c r="Y5101" t="str">
        <f>IF(ROWS(X$2:X5101)&gt;$M$2,"",INDEX($H$2:$H$31998,ROWS(X$2:X5101)*$L$2))</f>
        <v/>
      </c>
      <c r="Z5101" t="str">
        <f>IF(ROWS(Y$2:Y5101)&gt;$M$2,"",INDEX($I$2:$I$31998,ROWS(Y$2:Y5101)*$L$2))</f>
        <v/>
      </c>
    </row>
    <row r="5102" spans="1:26" x14ac:dyDescent="0.25">
      <c r="A5102">
        <f t="shared" si="79"/>
        <v>5101</v>
      </c>
      <c r="B5102">
        <v>-0.71882100000000004</v>
      </c>
      <c r="C5102">
        <v>0.54423299999999997</v>
      </c>
      <c r="D5102">
        <v>0.73234100000000002</v>
      </c>
      <c r="E5102">
        <v>-19.452238000000001</v>
      </c>
      <c r="F5102">
        <v>-0.87073100000000003</v>
      </c>
      <c r="G5102">
        <v>-22.187763</v>
      </c>
      <c r="H5102">
        <v>-0.74158400000000002</v>
      </c>
      <c r="I5102">
        <v>0.75538099999999997</v>
      </c>
      <c r="J5102">
        <v>0</v>
      </c>
      <c r="P5102" t="str">
        <f>IF(ROWS(P$3:P5103)&gt;$M$2,"",INDEX($A$2:$A$31998,ROWS(P$3:P5103)))</f>
        <v/>
      </c>
      <c r="Q5102" t="e">
        <f>IF(ROWS(Q$2:Q5102)&gt;$M$2,"",INDEX($A$2:$A$31998,ROWS(Q$2:Q5102)))*($L$2*8/1000)</f>
        <v>#VALUE!</v>
      </c>
      <c r="R5102" t="str">
        <f>IF(ROWS(R$2:R5102)&gt;$M$2,"",INDEX($B$2:$B$31998,ROWS(R$2:R5102)*$L$2))</f>
        <v/>
      </c>
      <c r="S5102" t="str">
        <f>IF(ROWS(S$2:S5102)&gt;$M$2,"",INDEX($C$2:$C$31998,ROWS(S$2:S5102)*$L$2))</f>
        <v/>
      </c>
      <c r="T5102" t="str">
        <f>IF(ROWS(T$2:T5102)&gt;$M$2,"",INDEX($D$2:$D$31998,ROWS(T$2:T5102)*$L$2))</f>
        <v/>
      </c>
      <c r="U5102" t="str">
        <f>IF(ROWS(U$2:U5102)&gt;$M$2,"",INDEX($E$2:$E$31998,ROWS(U$2:U5102)*$L$2))</f>
        <v/>
      </c>
      <c r="V5102" t="str">
        <f>IF(ROWS(V$2:V5102)&gt;$M$2,"",INDEX($F$2:$F$31998,ROWS(V$2:V5102)*$L$2))</f>
        <v/>
      </c>
      <c r="W5102" t="str">
        <f>IF(ROWS(W$2:W5102)&gt;$M$2,"",INDEX($G$2:$G$31998,ROWS(W$2:W5102)*$L$2))</f>
        <v/>
      </c>
      <c r="X5102" t="str">
        <f>IF(ROWS(X$2:X5102)&gt;$M$2,"",INDEX($H$2:$H$31998,ROWS(X$2:X5102)*$L$2))</f>
        <v/>
      </c>
      <c r="Y5102" t="str">
        <f>IF(ROWS(X$2:X5102)&gt;$M$2,"",INDEX($H$2:$H$31998,ROWS(X$2:X5102)*$L$2))</f>
        <v/>
      </c>
      <c r="Z5102" t="str">
        <f>IF(ROWS(Y$2:Y5102)&gt;$M$2,"",INDEX($I$2:$I$31998,ROWS(Y$2:Y5102)*$L$2))</f>
        <v/>
      </c>
    </row>
    <row r="5103" spans="1:26" x14ac:dyDescent="0.25">
      <c r="A5103">
        <f t="shared" si="79"/>
        <v>5102</v>
      </c>
      <c r="B5103">
        <v>-0.71779999999999999</v>
      </c>
      <c r="C5103">
        <v>0.54920100000000005</v>
      </c>
      <c r="D5103">
        <v>0.71679700000000002</v>
      </c>
      <c r="E5103">
        <v>-19.451060999999999</v>
      </c>
      <c r="F5103">
        <v>-0.87079700000000004</v>
      </c>
      <c r="G5103">
        <v>-22.188679</v>
      </c>
      <c r="H5103">
        <v>-0.72544699999999995</v>
      </c>
      <c r="I5103">
        <v>0.79580700000000004</v>
      </c>
      <c r="J5103">
        <v>0</v>
      </c>
      <c r="P5103" t="str">
        <f>IF(ROWS(P$3:P5104)&gt;$M$2,"",INDEX($A$2:$A$31998,ROWS(P$3:P5104)))</f>
        <v/>
      </c>
      <c r="Q5103" t="e">
        <f>IF(ROWS(Q$2:Q5103)&gt;$M$2,"",INDEX($A$2:$A$31998,ROWS(Q$2:Q5103)))*($L$2*8/1000)</f>
        <v>#VALUE!</v>
      </c>
      <c r="R5103" t="str">
        <f>IF(ROWS(R$2:R5103)&gt;$M$2,"",INDEX($B$2:$B$31998,ROWS(R$2:R5103)*$L$2))</f>
        <v/>
      </c>
      <c r="S5103" t="str">
        <f>IF(ROWS(S$2:S5103)&gt;$M$2,"",INDEX($C$2:$C$31998,ROWS(S$2:S5103)*$L$2))</f>
        <v/>
      </c>
      <c r="T5103" t="str">
        <f>IF(ROWS(T$2:T5103)&gt;$M$2,"",INDEX($D$2:$D$31998,ROWS(T$2:T5103)*$L$2))</f>
        <v/>
      </c>
      <c r="U5103" t="str">
        <f>IF(ROWS(U$2:U5103)&gt;$M$2,"",INDEX($E$2:$E$31998,ROWS(U$2:U5103)*$L$2))</f>
        <v/>
      </c>
      <c r="V5103" t="str">
        <f>IF(ROWS(V$2:V5103)&gt;$M$2,"",INDEX($F$2:$F$31998,ROWS(V$2:V5103)*$L$2))</f>
        <v/>
      </c>
      <c r="W5103" t="str">
        <f>IF(ROWS(W$2:W5103)&gt;$M$2,"",INDEX($G$2:$G$31998,ROWS(W$2:W5103)*$L$2))</f>
        <v/>
      </c>
      <c r="X5103" t="str">
        <f>IF(ROWS(X$2:X5103)&gt;$M$2,"",INDEX($H$2:$H$31998,ROWS(X$2:X5103)*$L$2))</f>
        <v/>
      </c>
      <c r="Y5103" t="str">
        <f>IF(ROWS(X$2:X5103)&gt;$M$2,"",INDEX($H$2:$H$31998,ROWS(X$2:X5103)*$L$2))</f>
        <v/>
      </c>
      <c r="Z5103" t="str">
        <f>IF(ROWS(Y$2:Y5103)&gt;$M$2,"",INDEX($I$2:$I$31998,ROWS(Y$2:Y5103)*$L$2))</f>
        <v/>
      </c>
    </row>
    <row r="5104" spans="1:26" x14ac:dyDescent="0.25">
      <c r="A5104">
        <f t="shared" si="79"/>
        <v>5103</v>
      </c>
      <c r="B5104">
        <v>-0.71245999999999998</v>
      </c>
      <c r="C5104">
        <v>0.55428500000000003</v>
      </c>
      <c r="D5104">
        <v>0.70259000000000005</v>
      </c>
      <c r="E5104">
        <v>-19.450406999999998</v>
      </c>
      <c r="F5104">
        <v>-0.87053499999999995</v>
      </c>
      <c r="G5104">
        <v>-22.188547</v>
      </c>
      <c r="H5104">
        <v>-0.48278900000000002</v>
      </c>
      <c r="I5104">
        <v>0.79059400000000002</v>
      </c>
      <c r="J5104">
        <v>0</v>
      </c>
      <c r="P5104" t="str">
        <f>IF(ROWS(P$3:P5105)&gt;$M$2,"",INDEX($A$2:$A$31998,ROWS(P$3:P5105)))</f>
        <v/>
      </c>
      <c r="Q5104" t="e">
        <f>IF(ROWS(Q$2:Q5104)&gt;$M$2,"",INDEX($A$2:$A$31998,ROWS(Q$2:Q5104)))*($L$2*8/1000)</f>
        <v>#VALUE!</v>
      </c>
      <c r="R5104" t="str">
        <f>IF(ROWS(R$2:R5104)&gt;$M$2,"",INDEX($B$2:$B$31998,ROWS(R$2:R5104)*$L$2))</f>
        <v/>
      </c>
      <c r="S5104" t="str">
        <f>IF(ROWS(S$2:S5104)&gt;$M$2,"",INDEX($C$2:$C$31998,ROWS(S$2:S5104)*$L$2))</f>
        <v/>
      </c>
      <c r="T5104" t="str">
        <f>IF(ROWS(T$2:T5104)&gt;$M$2,"",INDEX($D$2:$D$31998,ROWS(T$2:T5104)*$L$2))</f>
        <v/>
      </c>
      <c r="U5104" t="str">
        <f>IF(ROWS(U$2:U5104)&gt;$M$2,"",INDEX($E$2:$E$31998,ROWS(U$2:U5104)*$L$2))</f>
        <v/>
      </c>
      <c r="V5104" t="str">
        <f>IF(ROWS(V$2:V5104)&gt;$M$2,"",INDEX($F$2:$F$31998,ROWS(V$2:V5104)*$L$2))</f>
        <v/>
      </c>
      <c r="W5104" t="str">
        <f>IF(ROWS(W$2:W5104)&gt;$M$2,"",INDEX($G$2:$G$31998,ROWS(W$2:W5104)*$L$2))</f>
        <v/>
      </c>
      <c r="X5104" t="str">
        <f>IF(ROWS(X$2:X5104)&gt;$M$2,"",INDEX($H$2:$H$31998,ROWS(X$2:X5104)*$L$2))</f>
        <v/>
      </c>
      <c r="Y5104" t="str">
        <f>IF(ROWS(X$2:X5104)&gt;$M$2,"",INDEX($H$2:$H$31998,ROWS(X$2:X5104)*$L$2))</f>
        <v/>
      </c>
      <c r="Z5104" t="str">
        <f>IF(ROWS(Y$2:Y5104)&gt;$M$2,"",INDEX($I$2:$I$31998,ROWS(Y$2:Y5104)*$L$2))</f>
        <v/>
      </c>
    </row>
    <row r="5105" spans="1:26" x14ac:dyDescent="0.25">
      <c r="A5105">
        <f t="shared" si="79"/>
        <v>5104</v>
      </c>
      <c r="B5105">
        <v>-0.70631600000000005</v>
      </c>
      <c r="C5105">
        <v>0.56072699999999998</v>
      </c>
      <c r="D5105">
        <v>0.68700099999999997</v>
      </c>
      <c r="E5105">
        <v>-19.450800000000001</v>
      </c>
      <c r="F5105">
        <v>-0.86883600000000005</v>
      </c>
      <c r="G5105">
        <v>-22.190114999999999</v>
      </c>
      <c r="H5105">
        <v>-0.38606099999999999</v>
      </c>
      <c r="I5105">
        <v>0.79312300000000002</v>
      </c>
      <c r="J5105">
        <v>0</v>
      </c>
      <c r="P5105" t="str">
        <f>IF(ROWS(P$3:P5106)&gt;$M$2,"",INDEX($A$2:$A$31998,ROWS(P$3:P5106)))</f>
        <v/>
      </c>
      <c r="Q5105" t="e">
        <f>IF(ROWS(Q$2:Q5105)&gt;$M$2,"",INDEX($A$2:$A$31998,ROWS(Q$2:Q5105)))*($L$2*8/1000)</f>
        <v>#VALUE!</v>
      </c>
      <c r="R5105" t="str">
        <f>IF(ROWS(R$2:R5105)&gt;$M$2,"",INDEX($B$2:$B$31998,ROWS(R$2:R5105)*$L$2))</f>
        <v/>
      </c>
      <c r="S5105" t="str">
        <f>IF(ROWS(S$2:S5105)&gt;$M$2,"",INDEX($C$2:$C$31998,ROWS(S$2:S5105)*$L$2))</f>
        <v/>
      </c>
      <c r="T5105" t="str">
        <f>IF(ROWS(T$2:T5105)&gt;$M$2,"",INDEX($D$2:$D$31998,ROWS(T$2:T5105)*$L$2))</f>
        <v/>
      </c>
      <c r="U5105" t="str">
        <f>IF(ROWS(U$2:U5105)&gt;$M$2,"",INDEX($E$2:$E$31998,ROWS(U$2:U5105)*$L$2))</f>
        <v/>
      </c>
      <c r="V5105" t="str">
        <f>IF(ROWS(V$2:V5105)&gt;$M$2,"",INDEX($F$2:$F$31998,ROWS(V$2:V5105)*$L$2))</f>
        <v/>
      </c>
      <c r="W5105" t="str">
        <f>IF(ROWS(W$2:W5105)&gt;$M$2,"",INDEX($G$2:$G$31998,ROWS(W$2:W5105)*$L$2))</f>
        <v/>
      </c>
      <c r="X5105" t="str">
        <f>IF(ROWS(X$2:X5105)&gt;$M$2,"",INDEX($H$2:$H$31998,ROWS(X$2:X5105)*$L$2))</f>
        <v/>
      </c>
      <c r="Y5105" t="str">
        <f>IF(ROWS(X$2:X5105)&gt;$M$2,"",INDEX($H$2:$H$31998,ROWS(X$2:X5105)*$L$2))</f>
        <v/>
      </c>
      <c r="Z5105" t="str">
        <f>IF(ROWS(Y$2:Y5105)&gt;$M$2,"",INDEX($I$2:$I$31998,ROWS(Y$2:Y5105)*$L$2))</f>
        <v/>
      </c>
    </row>
    <row r="5106" spans="1:26" x14ac:dyDescent="0.25">
      <c r="A5106">
        <f t="shared" si="79"/>
        <v>5105</v>
      </c>
      <c r="B5106">
        <v>-0.70523599999999997</v>
      </c>
      <c r="C5106">
        <v>0.56533100000000003</v>
      </c>
      <c r="D5106">
        <v>0.67217199999999999</v>
      </c>
      <c r="E5106">
        <v>-19.449819999999999</v>
      </c>
      <c r="F5106">
        <v>-0.86896600000000002</v>
      </c>
      <c r="G5106">
        <v>-22.191224999999999</v>
      </c>
      <c r="H5106">
        <v>-0.70034300000000005</v>
      </c>
      <c r="I5106">
        <v>0.79734899999999997</v>
      </c>
      <c r="J5106">
        <v>0</v>
      </c>
      <c r="P5106" t="str">
        <f>IF(ROWS(P$3:P5107)&gt;$M$2,"",INDEX($A$2:$A$31998,ROWS(P$3:P5107)))</f>
        <v/>
      </c>
      <c r="Q5106" t="e">
        <f>IF(ROWS(Q$2:Q5106)&gt;$M$2,"",INDEX($A$2:$A$31998,ROWS(Q$2:Q5106)))*($L$2*8/1000)</f>
        <v>#VALUE!</v>
      </c>
      <c r="R5106" t="str">
        <f>IF(ROWS(R$2:R5106)&gt;$M$2,"",INDEX($B$2:$B$31998,ROWS(R$2:R5106)*$L$2))</f>
        <v/>
      </c>
      <c r="S5106" t="str">
        <f>IF(ROWS(S$2:S5106)&gt;$M$2,"",INDEX($C$2:$C$31998,ROWS(S$2:S5106)*$L$2))</f>
        <v/>
      </c>
      <c r="T5106" t="str">
        <f>IF(ROWS(T$2:T5106)&gt;$M$2,"",INDEX($D$2:$D$31998,ROWS(T$2:T5106)*$L$2))</f>
        <v/>
      </c>
      <c r="U5106" t="str">
        <f>IF(ROWS(U$2:U5106)&gt;$M$2,"",INDEX($E$2:$E$31998,ROWS(U$2:U5106)*$L$2))</f>
        <v/>
      </c>
      <c r="V5106" t="str">
        <f>IF(ROWS(V$2:V5106)&gt;$M$2,"",INDEX($F$2:$F$31998,ROWS(V$2:V5106)*$L$2))</f>
        <v/>
      </c>
      <c r="W5106" t="str">
        <f>IF(ROWS(W$2:W5106)&gt;$M$2,"",INDEX($G$2:$G$31998,ROWS(W$2:W5106)*$L$2))</f>
        <v/>
      </c>
      <c r="X5106" t="str">
        <f>IF(ROWS(X$2:X5106)&gt;$M$2,"",INDEX($H$2:$H$31998,ROWS(X$2:X5106)*$L$2))</f>
        <v/>
      </c>
      <c r="Y5106" t="str">
        <f>IF(ROWS(X$2:X5106)&gt;$M$2,"",INDEX($H$2:$H$31998,ROWS(X$2:X5106)*$L$2))</f>
        <v/>
      </c>
      <c r="Z5106" t="str">
        <f>IF(ROWS(Y$2:Y5106)&gt;$M$2,"",INDEX($I$2:$I$31998,ROWS(Y$2:Y5106)*$L$2))</f>
        <v/>
      </c>
    </row>
    <row r="5107" spans="1:26" x14ac:dyDescent="0.25">
      <c r="A5107">
        <f t="shared" si="79"/>
        <v>5106</v>
      </c>
      <c r="B5107">
        <v>-0.69964999999999999</v>
      </c>
      <c r="C5107">
        <v>0.56481899999999996</v>
      </c>
      <c r="D5107">
        <v>0.65898500000000004</v>
      </c>
      <c r="E5107">
        <v>-19.443871999999999</v>
      </c>
      <c r="F5107">
        <v>-0.87060000000000004</v>
      </c>
      <c r="G5107">
        <v>-22.190964000000001</v>
      </c>
      <c r="H5107">
        <v>-0.71733499999999994</v>
      </c>
      <c r="I5107">
        <v>0.61979300000000004</v>
      </c>
      <c r="J5107">
        <v>0</v>
      </c>
      <c r="P5107" t="str">
        <f>IF(ROWS(P$3:P5108)&gt;$M$2,"",INDEX($A$2:$A$31998,ROWS(P$3:P5108)))</f>
        <v/>
      </c>
      <c r="Q5107" t="e">
        <f>IF(ROWS(Q$2:Q5107)&gt;$M$2,"",INDEX($A$2:$A$31998,ROWS(Q$2:Q5107)))*($L$2*8/1000)</f>
        <v>#VALUE!</v>
      </c>
      <c r="R5107" t="str">
        <f>IF(ROWS(R$2:R5107)&gt;$M$2,"",INDEX($B$2:$B$31998,ROWS(R$2:R5107)*$L$2))</f>
        <v/>
      </c>
      <c r="S5107" t="str">
        <f>IF(ROWS(S$2:S5107)&gt;$M$2,"",INDEX($C$2:$C$31998,ROWS(S$2:S5107)*$L$2))</f>
        <v/>
      </c>
      <c r="T5107" t="str">
        <f>IF(ROWS(T$2:T5107)&gt;$M$2,"",INDEX($D$2:$D$31998,ROWS(T$2:T5107)*$L$2))</f>
        <v/>
      </c>
      <c r="U5107" t="str">
        <f>IF(ROWS(U$2:U5107)&gt;$M$2,"",INDEX($E$2:$E$31998,ROWS(U$2:U5107)*$L$2))</f>
        <v/>
      </c>
      <c r="V5107" t="str">
        <f>IF(ROWS(V$2:V5107)&gt;$M$2,"",INDEX($F$2:$F$31998,ROWS(V$2:V5107)*$L$2))</f>
        <v/>
      </c>
      <c r="W5107" t="str">
        <f>IF(ROWS(W$2:W5107)&gt;$M$2,"",INDEX($G$2:$G$31998,ROWS(W$2:W5107)*$L$2))</f>
        <v/>
      </c>
      <c r="X5107" t="str">
        <f>IF(ROWS(X$2:X5107)&gt;$M$2,"",INDEX($H$2:$H$31998,ROWS(X$2:X5107)*$L$2))</f>
        <v/>
      </c>
      <c r="Y5107" t="str">
        <f>IF(ROWS(X$2:X5107)&gt;$M$2,"",INDEX($H$2:$H$31998,ROWS(X$2:X5107)*$L$2))</f>
        <v/>
      </c>
      <c r="Z5107" t="str">
        <f>IF(ROWS(Y$2:Y5107)&gt;$M$2,"",INDEX($I$2:$I$31998,ROWS(Y$2:Y5107)*$L$2))</f>
        <v/>
      </c>
    </row>
    <row r="5108" spans="1:26" x14ac:dyDescent="0.25">
      <c r="A5108">
        <f t="shared" si="79"/>
        <v>5107</v>
      </c>
      <c r="B5108">
        <v>-0.69423500000000005</v>
      </c>
      <c r="C5108">
        <v>0.57025000000000003</v>
      </c>
      <c r="D5108">
        <v>0.644652</v>
      </c>
      <c r="E5108">
        <v>-19.443024000000001</v>
      </c>
      <c r="F5108">
        <v>-0.87001200000000001</v>
      </c>
      <c r="G5108">
        <v>-22.192139999999998</v>
      </c>
      <c r="H5108">
        <v>-0.47051900000000002</v>
      </c>
      <c r="I5108">
        <v>0.80754499999999996</v>
      </c>
      <c r="J5108">
        <v>0</v>
      </c>
      <c r="P5108" t="str">
        <f>IF(ROWS(P$3:P5109)&gt;$M$2,"",INDEX($A$2:$A$31998,ROWS(P$3:P5109)))</f>
        <v/>
      </c>
      <c r="Q5108" t="e">
        <f>IF(ROWS(Q$2:Q5108)&gt;$M$2,"",INDEX($A$2:$A$31998,ROWS(Q$2:Q5108)))*($L$2*8/1000)</f>
        <v>#VALUE!</v>
      </c>
      <c r="R5108" t="str">
        <f>IF(ROWS(R$2:R5108)&gt;$M$2,"",INDEX($B$2:$B$31998,ROWS(R$2:R5108)*$L$2))</f>
        <v/>
      </c>
      <c r="S5108" t="str">
        <f>IF(ROWS(S$2:S5108)&gt;$M$2,"",INDEX($C$2:$C$31998,ROWS(S$2:S5108)*$L$2))</f>
        <v/>
      </c>
      <c r="T5108" t="str">
        <f>IF(ROWS(T$2:T5108)&gt;$M$2,"",INDEX($D$2:$D$31998,ROWS(T$2:T5108)*$L$2))</f>
        <v/>
      </c>
      <c r="U5108" t="str">
        <f>IF(ROWS(U$2:U5108)&gt;$M$2,"",INDEX($E$2:$E$31998,ROWS(U$2:U5108)*$L$2))</f>
        <v/>
      </c>
      <c r="V5108" t="str">
        <f>IF(ROWS(V$2:V5108)&gt;$M$2,"",INDEX($F$2:$F$31998,ROWS(V$2:V5108)*$L$2))</f>
        <v/>
      </c>
      <c r="W5108" t="str">
        <f>IF(ROWS(W$2:W5108)&gt;$M$2,"",INDEX($G$2:$G$31998,ROWS(W$2:W5108)*$L$2))</f>
        <v/>
      </c>
      <c r="X5108" t="str">
        <f>IF(ROWS(X$2:X5108)&gt;$M$2,"",INDEX($H$2:$H$31998,ROWS(X$2:X5108)*$L$2))</f>
        <v/>
      </c>
      <c r="Y5108" t="str">
        <f>IF(ROWS(X$2:X5108)&gt;$M$2,"",INDEX($H$2:$H$31998,ROWS(X$2:X5108)*$L$2))</f>
        <v/>
      </c>
      <c r="Z5108" t="str">
        <f>IF(ROWS(Y$2:Y5108)&gt;$M$2,"",INDEX($I$2:$I$31998,ROWS(Y$2:Y5108)*$L$2))</f>
        <v/>
      </c>
    </row>
    <row r="5109" spans="1:26" x14ac:dyDescent="0.25">
      <c r="A5109">
        <f t="shared" si="79"/>
        <v>5108</v>
      </c>
      <c r="B5109">
        <v>-0.69747499999999996</v>
      </c>
      <c r="C5109">
        <v>0.584951</v>
      </c>
      <c r="D5109">
        <v>0.63163100000000005</v>
      </c>
      <c r="E5109">
        <v>-19.44126</v>
      </c>
      <c r="F5109">
        <v>-0.85491600000000001</v>
      </c>
      <c r="G5109">
        <v>-22.192271999999999</v>
      </c>
      <c r="H5109">
        <v>-0.94268200000000002</v>
      </c>
      <c r="I5109">
        <v>0.56556499999999998</v>
      </c>
      <c r="J5109">
        <v>0</v>
      </c>
      <c r="P5109" t="str">
        <f>IF(ROWS(P$3:P5110)&gt;$M$2,"",INDEX($A$2:$A$31998,ROWS(P$3:P5110)))</f>
        <v/>
      </c>
      <c r="Q5109" t="e">
        <f>IF(ROWS(Q$2:Q5109)&gt;$M$2,"",INDEX($A$2:$A$31998,ROWS(Q$2:Q5109)))*($L$2*8/1000)</f>
        <v>#VALUE!</v>
      </c>
      <c r="R5109" t="str">
        <f>IF(ROWS(R$2:R5109)&gt;$M$2,"",INDEX($B$2:$B$31998,ROWS(R$2:R5109)*$L$2))</f>
        <v/>
      </c>
      <c r="S5109" t="str">
        <f>IF(ROWS(S$2:S5109)&gt;$M$2,"",INDEX($C$2:$C$31998,ROWS(S$2:S5109)*$L$2))</f>
        <v/>
      </c>
      <c r="T5109" t="str">
        <f>IF(ROWS(T$2:T5109)&gt;$M$2,"",INDEX($D$2:$D$31998,ROWS(T$2:T5109)*$L$2))</f>
        <v/>
      </c>
      <c r="U5109" t="str">
        <f>IF(ROWS(U$2:U5109)&gt;$M$2,"",INDEX($E$2:$E$31998,ROWS(U$2:U5109)*$L$2))</f>
        <v/>
      </c>
      <c r="V5109" t="str">
        <f>IF(ROWS(V$2:V5109)&gt;$M$2,"",INDEX($F$2:$F$31998,ROWS(V$2:V5109)*$L$2))</f>
        <v/>
      </c>
      <c r="W5109" t="str">
        <f>IF(ROWS(W$2:W5109)&gt;$M$2,"",INDEX($G$2:$G$31998,ROWS(W$2:W5109)*$L$2))</f>
        <v/>
      </c>
      <c r="X5109" t="str">
        <f>IF(ROWS(X$2:X5109)&gt;$M$2,"",INDEX($H$2:$H$31998,ROWS(X$2:X5109)*$L$2))</f>
        <v/>
      </c>
      <c r="Y5109" t="str">
        <f>IF(ROWS(X$2:X5109)&gt;$M$2,"",INDEX($H$2:$H$31998,ROWS(X$2:X5109)*$L$2))</f>
        <v/>
      </c>
      <c r="Z5109" t="str">
        <f>IF(ROWS(Y$2:Y5109)&gt;$M$2,"",INDEX($I$2:$I$31998,ROWS(Y$2:Y5109)*$L$2))</f>
        <v/>
      </c>
    </row>
    <row r="5110" spans="1:26" x14ac:dyDescent="0.25">
      <c r="A5110">
        <f t="shared" si="79"/>
        <v>5109</v>
      </c>
      <c r="B5110">
        <v>-0.69135199999999997</v>
      </c>
      <c r="C5110">
        <v>0.58543299999999998</v>
      </c>
      <c r="D5110">
        <v>0.62072799999999995</v>
      </c>
      <c r="E5110">
        <v>-19.43675</v>
      </c>
      <c r="F5110">
        <v>-0.85498099999999999</v>
      </c>
      <c r="G5110">
        <v>-22.190508000000001</v>
      </c>
      <c r="H5110">
        <v>-0.61231400000000002</v>
      </c>
      <c r="I5110">
        <v>0.61227900000000002</v>
      </c>
      <c r="J5110">
        <v>0</v>
      </c>
      <c r="P5110" t="str">
        <f>IF(ROWS(P$3:P5111)&gt;$M$2,"",INDEX($A$2:$A$31998,ROWS(P$3:P5111)))</f>
        <v/>
      </c>
      <c r="Q5110" t="e">
        <f>IF(ROWS(Q$2:Q5110)&gt;$M$2,"",INDEX($A$2:$A$31998,ROWS(Q$2:Q5110)))*($L$2*8/1000)</f>
        <v>#VALUE!</v>
      </c>
      <c r="R5110" t="str">
        <f>IF(ROWS(R$2:R5110)&gt;$M$2,"",INDEX($B$2:$B$31998,ROWS(R$2:R5110)*$L$2))</f>
        <v/>
      </c>
      <c r="S5110" t="str">
        <f>IF(ROWS(S$2:S5110)&gt;$M$2,"",INDEX($C$2:$C$31998,ROWS(S$2:S5110)*$L$2))</f>
        <v/>
      </c>
      <c r="T5110" t="str">
        <f>IF(ROWS(T$2:T5110)&gt;$M$2,"",INDEX($D$2:$D$31998,ROWS(T$2:T5110)*$L$2))</f>
        <v/>
      </c>
      <c r="U5110" t="str">
        <f>IF(ROWS(U$2:U5110)&gt;$M$2,"",INDEX($E$2:$E$31998,ROWS(U$2:U5110)*$L$2))</f>
        <v/>
      </c>
      <c r="V5110" t="str">
        <f>IF(ROWS(V$2:V5110)&gt;$M$2,"",INDEX($F$2:$F$31998,ROWS(V$2:V5110)*$L$2))</f>
        <v/>
      </c>
      <c r="W5110" t="str">
        <f>IF(ROWS(W$2:W5110)&gt;$M$2,"",INDEX($G$2:$G$31998,ROWS(W$2:W5110)*$L$2))</f>
        <v/>
      </c>
      <c r="X5110" t="str">
        <f>IF(ROWS(X$2:X5110)&gt;$M$2,"",INDEX($H$2:$H$31998,ROWS(X$2:X5110)*$L$2))</f>
        <v/>
      </c>
      <c r="Y5110" t="str">
        <f>IF(ROWS(X$2:X5110)&gt;$M$2,"",INDEX($H$2:$H$31998,ROWS(X$2:X5110)*$L$2))</f>
        <v/>
      </c>
      <c r="Z5110" t="str">
        <f>IF(ROWS(Y$2:Y5110)&gt;$M$2,"",INDEX($I$2:$I$31998,ROWS(Y$2:Y5110)*$L$2))</f>
        <v/>
      </c>
    </row>
    <row r="5111" spans="1:26" x14ac:dyDescent="0.25">
      <c r="A5111">
        <f t="shared" si="79"/>
        <v>5110</v>
      </c>
      <c r="B5111">
        <v>-0.69267199999999995</v>
      </c>
      <c r="C5111">
        <v>0.58816500000000005</v>
      </c>
      <c r="D5111">
        <v>0.60780100000000004</v>
      </c>
      <c r="E5111">
        <v>-19.438839999999999</v>
      </c>
      <c r="F5111">
        <v>-0.855047</v>
      </c>
      <c r="G5111">
        <v>-22.191030000000001</v>
      </c>
      <c r="H5111">
        <v>-0.65486100000000003</v>
      </c>
      <c r="I5111">
        <v>0.72522200000000003</v>
      </c>
      <c r="J5111">
        <v>0</v>
      </c>
      <c r="P5111" t="str">
        <f>IF(ROWS(P$3:P5112)&gt;$M$2,"",INDEX($A$2:$A$31998,ROWS(P$3:P5112)))</f>
        <v/>
      </c>
      <c r="Q5111" t="e">
        <f>IF(ROWS(Q$2:Q5111)&gt;$M$2,"",INDEX($A$2:$A$31998,ROWS(Q$2:Q5111)))*($L$2*8/1000)</f>
        <v>#VALUE!</v>
      </c>
      <c r="R5111" t="str">
        <f>IF(ROWS(R$2:R5111)&gt;$M$2,"",INDEX($B$2:$B$31998,ROWS(R$2:R5111)*$L$2))</f>
        <v/>
      </c>
      <c r="S5111" t="str">
        <f>IF(ROWS(S$2:S5111)&gt;$M$2,"",INDEX($C$2:$C$31998,ROWS(S$2:S5111)*$L$2))</f>
        <v/>
      </c>
      <c r="T5111" t="str">
        <f>IF(ROWS(T$2:T5111)&gt;$M$2,"",INDEX($D$2:$D$31998,ROWS(T$2:T5111)*$L$2))</f>
        <v/>
      </c>
      <c r="U5111" t="str">
        <f>IF(ROWS(U$2:U5111)&gt;$M$2,"",INDEX($E$2:$E$31998,ROWS(U$2:U5111)*$L$2))</f>
        <v/>
      </c>
      <c r="V5111" t="str">
        <f>IF(ROWS(V$2:V5111)&gt;$M$2,"",INDEX($F$2:$F$31998,ROWS(V$2:V5111)*$L$2))</f>
        <v/>
      </c>
      <c r="W5111" t="str">
        <f>IF(ROWS(W$2:W5111)&gt;$M$2,"",INDEX($G$2:$G$31998,ROWS(W$2:W5111)*$L$2))</f>
        <v/>
      </c>
      <c r="X5111" t="str">
        <f>IF(ROWS(X$2:X5111)&gt;$M$2,"",INDEX($H$2:$H$31998,ROWS(X$2:X5111)*$L$2))</f>
        <v/>
      </c>
      <c r="Y5111" t="str">
        <f>IF(ROWS(X$2:X5111)&gt;$M$2,"",INDEX($H$2:$H$31998,ROWS(X$2:X5111)*$L$2))</f>
        <v/>
      </c>
      <c r="Z5111" t="str">
        <f>IF(ROWS(Y$2:Y5111)&gt;$M$2,"",INDEX($I$2:$I$31998,ROWS(Y$2:Y5111)*$L$2))</f>
        <v/>
      </c>
    </row>
    <row r="5112" spans="1:26" x14ac:dyDescent="0.25">
      <c r="A5112">
        <f t="shared" si="79"/>
        <v>5111</v>
      </c>
      <c r="B5112">
        <v>-0.69689299999999998</v>
      </c>
      <c r="C5112">
        <v>0.58787299999999998</v>
      </c>
      <c r="D5112">
        <v>0.59487599999999996</v>
      </c>
      <c r="E5112">
        <v>-19.445442</v>
      </c>
      <c r="F5112">
        <v>-0.85432799999999998</v>
      </c>
      <c r="G5112">
        <v>-22.191814000000001</v>
      </c>
      <c r="H5112">
        <v>-0.58031500000000003</v>
      </c>
      <c r="I5112">
        <v>0.53833900000000001</v>
      </c>
      <c r="J5112">
        <v>0</v>
      </c>
      <c r="P5112" t="str">
        <f>IF(ROWS(P$3:P5113)&gt;$M$2,"",INDEX($A$2:$A$31998,ROWS(P$3:P5113)))</f>
        <v/>
      </c>
      <c r="Q5112" t="e">
        <f>IF(ROWS(Q$2:Q5112)&gt;$M$2,"",INDEX($A$2:$A$31998,ROWS(Q$2:Q5112)))*($L$2*8/1000)</f>
        <v>#VALUE!</v>
      </c>
      <c r="R5112" t="str">
        <f>IF(ROWS(R$2:R5112)&gt;$M$2,"",INDEX($B$2:$B$31998,ROWS(R$2:R5112)*$L$2))</f>
        <v/>
      </c>
      <c r="S5112" t="str">
        <f>IF(ROWS(S$2:S5112)&gt;$M$2,"",INDEX($C$2:$C$31998,ROWS(S$2:S5112)*$L$2))</f>
        <v/>
      </c>
      <c r="T5112" t="str">
        <f>IF(ROWS(T$2:T5112)&gt;$M$2,"",INDEX($D$2:$D$31998,ROWS(T$2:T5112)*$L$2))</f>
        <v/>
      </c>
      <c r="U5112" t="str">
        <f>IF(ROWS(U$2:U5112)&gt;$M$2,"",INDEX($E$2:$E$31998,ROWS(U$2:U5112)*$L$2))</f>
        <v/>
      </c>
      <c r="V5112" t="str">
        <f>IF(ROWS(V$2:V5112)&gt;$M$2,"",INDEX($F$2:$F$31998,ROWS(V$2:V5112)*$L$2))</f>
        <v/>
      </c>
      <c r="W5112" t="str">
        <f>IF(ROWS(W$2:W5112)&gt;$M$2,"",INDEX($G$2:$G$31998,ROWS(W$2:W5112)*$L$2))</f>
        <v/>
      </c>
      <c r="X5112" t="str">
        <f>IF(ROWS(X$2:X5112)&gt;$M$2,"",INDEX($H$2:$H$31998,ROWS(X$2:X5112)*$L$2))</f>
        <v/>
      </c>
      <c r="Y5112" t="str">
        <f>IF(ROWS(X$2:X5112)&gt;$M$2,"",INDEX($H$2:$H$31998,ROWS(X$2:X5112)*$L$2))</f>
        <v/>
      </c>
      <c r="Z5112" t="str">
        <f>IF(ROWS(Y$2:Y5112)&gt;$M$2,"",INDEX($I$2:$I$31998,ROWS(Y$2:Y5112)*$L$2))</f>
        <v/>
      </c>
    </row>
    <row r="5113" spans="1:26" x14ac:dyDescent="0.25">
      <c r="A5113">
        <f t="shared" si="79"/>
        <v>5112</v>
      </c>
      <c r="B5113">
        <v>-0.71930899999999998</v>
      </c>
      <c r="C5113">
        <v>0.37418299999999999</v>
      </c>
      <c r="D5113">
        <v>0.58489999999999998</v>
      </c>
      <c r="E5113">
        <v>-19.518896000000002</v>
      </c>
      <c r="F5113">
        <v>-0.84720399999999996</v>
      </c>
      <c r="G5113">
        <v>-22.189854</v>
      </c>
      <c r="H5113">
        <v>1.781596</v>
      </c>
      <c r="I5113">
        <v>-10.445672999999999</v>
      </c>
      <c r="J5113">
        <v>0</v>
      </c>
      <c r="P5113" t="str">
        <f>IF(ROWS(P$3:P5114)&gt;$M$2,"",INDEX($A$2:$A$31998,ROWS(P$3:P5114)))</f>
        <v/>
      </c>
      <c r="Q5113" t="e">
        <f>IF(ROWS(Q$2:Q5113)&gt;$M$2,"",INDEX($A$2:$A$31998,ROWS(Q$2:Q5113)))*($L$2*8/1000)</f>
        <v>#VALUE!</v>
      </c>
      <c r="R5113" t="str">
        <f>IF(ROWS(R$2:R5113)&gt;$M$2,"",INDEX($B$2:$B$31998,ROWS(R$2:R5113)*$L$2))</f>
        <v/>
      </c>
      <c r="S5113" t="str">
        <f>IF(ROWS(S$2:S5113)&gt;$M$2,"",INDEX($C$2:$C$31998,ROWS(S$2:S5113)*$L$2))</f>
        <v/>
      </c>
      <c r="T5113" t="str">
        <f>IF(ROWS(T$2:T5113)&gt;$M$2,"",INDEX($D$2:$D$31998,ROWS(T$2:T5113)*$L$2))</f>
        <v/>
      </c>
      <c r="U5113" t="str">
        <f>IF(ROWS(U$2:U5113)&gt;$M$2,"",INDEX($E$2:$E$31998,ROWS(U$2:U5113)*$L$2))</f>
        <v/>
      </c>
      <c r="V5113" t="str">
        <f>IF(ROWS(V$2:V5113)&gt;$M$2,"",INDEX($F$2:$F$31998,ROWS(V$2:V5113)*$L$2))</f>
        <v/>
      </c>
      <c r="W5113" t="str">
        <f>IF(ROWS(W$2:W5113)&gt;$M$2,"",INDEX($G$2:$G$31998,ROWS(W$2:W5113)*$L$2))</f>
        <v/>
      </c>
      <c r="X5113" t="str">
        <f>IF(ROWS(X$2:X5113)&gt;$M$2,"",INDEX($H$2:$H$31998,ROWS(X$2:X5113)*$L$2))</f>
        <v/>
      </c>
      <c r="Y5113" t="str">
        <f>IF(ROWS(X$2:X5113)&gt;$M$2,"",INDEX($H$2:$H$31998,ROWS(X$2:X5113)*$L$2))</f>
        <v/>
      </c>
      <c r="Z5113" t="str">
        <f>IF(ROWS(Y$2:Y5113)&gt;$M$2,"",INDEX($I$2:$I$31998,ROWS(Y$2:Y5113)*$L$2))</f>
        <v/>
      </c>
    </row>
    <row r="5114" spans="1:26" x14ac:dyDescent="0.25">
      <c r="A5114">
        <f t="shared" si="79"/>
        <v>5113</v>
      </c>
      <c r="B5114">
        <v>-0.69494299999999998</v>
      </c>
      <c r="C5114">
        <v>0.41347099999999998</v>
      </c>
      <c r="D5114">
        <v>0.60701700000000003</v>
      </c>
      <c r="E5114">
        <v>-19.698416000000002</v>
      </c>
      <c r="F5114">
        <v>-0.84530899999999998</v>
      </c>
      <c r="G5114">
        <v>-22.155348</v>
      </c>
      <c r="H5114">
        <v>9.2954480000000004</v>
      </c>
      <c r="I5114">
        <v>2.2457029999999998</v>
      </c>
      <c r="J5114">
        <v>0</v>
      </c>
      <c r="P5114" t="str">
        <f>IF(ROWS(P$3:P5115)&gt;$M$2,"",INDEX($A$2:$A$31998,ROWS(P$3:P5115)))</f>
        <v/>
      </c>
      <c r="Q5114" t="e">
        <f>IF(ROWS(Q$2:Q5114)&gt;$M$2,"",INDEX($A$2:$A$31998,ROWS(Q$2:Q5114)))*($L$2*8/1000)</f>
        <v>#VALUE!</v>
      </c>
      <c r="R5114" t="str">
        <f>IF(ROWS(R$2:R5114)&gt;$M$2,"",INDEX($B$2:$B$31998,ROWS(R$2:R5114)*$L$2))</f>
        <v/>
      </c>
      <c r="S5114" t="str">
        <f>IF(ROWS(S$2:S5114)&gt;$M$2,"",INDEX($C$2:$C$31998,ROWS(S$2:S5114)*$L$2))</f>
        <v/>
      </c>
      <c r="T5114" t="str">
        <f>IF(ROWS(T$2:T5114)&gt;$M$2,"",INDEX($D$2:$D$31998,ROWS(T$2:T5114)*$L$2))</f>
        <v/>
      </c>
      <c r="U5114" t="str">
        <f>IF(ROWS(U$2:U5114)&gt;$M$2,"",INDEX($E$2:$E$31998,ROWS(U$2:U5114)*$L$2))</f>
        <v/>
      </c>
      <c r="V5114" t="str">
        <f>IF(ROWS(V$2:V5114)&gt;$M$2,"",INDEX($F$2:$F$31998,ROWS(V$2:V5114)*$L$2))</f>
        <v/>
      </c>
      <c r="W5114" t="str">
        <f>IF(ROWS(W$2:W5114)&gt;$M$2,"",INDEX($G$2:$G$31998,ROWS(W$2:W5114)*$L$2))</f>
        <v/>
      </c>
      <c r="X5114" t="str">
        <f>IF(ROWS(X$2:X5114)&gt;$M$2,"",INDEX($H$2:$H$31998,ROWS(X$2:X5114)*$L$2))</f>
        <v/>
      </c>
      <c r="Y5114" t="str">
        <f>IF(ROWS(X$2:X5114)&gt;$M$2,"",INDEX($H$2:$H$31998,ROWS(X$2:X5114)*$L$2))</f>
        <v/>
      </c>
      <c r="Z5114" t="str">
        <f>IF(ROWS(Y$2:Y5114)&gt;$M$2,"",INDEX($I$2:$I$31998,ROWS(Y$2:Y5114)*$L$2))</f>
        <v/>
      </c>
    </row>
    <row r="5115" spans="1:26" x14ac:dyDescent="0.25">
      <c r="A5115">
        <f t="shared" si="79"/>
        <v>5114</v>
      </c>
      <c r="B5115">
        <v>-0.725692</v>
      </c>
      <c r="C5115">
        <v>0.45928799999999997</v>
      </c>
      <c r="D5115">
        <v>0.68473099999999998</v>
      </c>
      <c r="E5115">
        <v>-19.907278000000002</v>
      </c>
      <c r="F5115">
        <v>-0.83825099999999997</v>
      </c>
      <c r="G5115">
        <v>-22.063659999999999</v>
      </c>
      <c r="H5115">
        <v>8.0018580000000004</v>
      </c>
      <c r="I5115">
        <v>2.3585159999999998</v>
      </c>
      <c r="J5115">
        <v>0</v>
      </c>
      <c r="P5115" t="str">
        <f>IF(ROWS(P$3:P5116)&gt;$M$2,"",INDEX($A$2:$A$31998,ROWS(P$3:P5116)))</f>
        <v/>
      </c>
      <c r="Q5115" t="e">
        <f>IF(ROWS(Q$2:Q5115)&gt;$M$2,"",INDEX($A$2:$A$31998,ROWS(Q$2:Q5115)))*($L$2*8/1000)</f>
        <v>#VALUE!</v>
      </c>
      <c r="R5115" t="str">
        <f>IF(ROWS(R$2:R5115)&gt;$M$2,"",INDEX($B$2:$B$31998,ROWS(R$2:R5115)*$L$2))</f>
        <v/>
      </c>
      <c r="S5115" t="str">
        <f>IF(ROWS(S$2:S5115)&gt;$M$2,"",INDEX($C$2:$C$31998,ROWS(S$2:S5115)*$L$2))</f>
        <v/>
      </c>
      <c r="T5115" t="str">
        <f>IF(ROWS(T$2:T5115)&gt;$M$2,"",INDEX($D$2:$D$31998,ROWS(T$2:T5115)*$L$2))</f>
        <v/>
      </c>
      <c r="U5115" t="str">
        <f>IF(ROWS(U$2:U5115)&gt;$M$2,"",INDEX($E$2:$E$31998,ROWS(U$2:U5115)*$L$2))</f>
        <v/>
      </c>
      <c r="V5115" t="str">
        <f>IF(ROWS(V$2:V5115)&gt;$M$2,"",INDEX($F$2:$F$31998,ROWS(V$2:V5115)*$L$2))</f>
        <v/>
      </c>
      <c r="W5115" t="str">
        <f>IF(ROWS(W$2:W5115)&gt;$M$2,"",INDEX($G$2:$G$31998,ROWS(W$2:W5115)*$L$2))</f>
        <v/>
      </c>
      <c r="X5115" t="str">
        <f>IF(ROWS(X$2:X5115)&gt;$M$2,"",INDEX($H$2:$H$31998,ROWS(X$2:X5115)*$L$2))</f>
        <v/>
      </c>
      <c r="Y5115" t="str">
        <f>IF(ROWS(X$2:X5115)&gt;$M$2,"",INDEX($H$2:$H$31998,ROWS(X$2:X5115)*$L$2))</f>
        <v/>
      </c>
      <c r="Z5115" t="str">
        <f>IF(ROWS(Y$2:Y5115)&gt;$M$2,"",INDEX($I$2:$I$31998,ROWS(Y$2:Y5115)*$L$2))</f>
        <v/>
      </c>
    </row>
    <row r="5116" spans="1:26" x14ac:dyDescent="0.25">
      <c r="A5116">
        <f t="shared" si="79"/>
        <v>5115</v>
      </c>
      <c r="B5116">
        <v>-0.85464399999999996</v>
      </c>
      <c r="C5116">
        <v>0.46678799999999998</v>
      </c>
      <c r="D5116">
        <v>0.80079</v>
      </c>
      <c r="E5116">
        <v>-20.075686999999999</v>
      </c>
      <c r="F5116">
        <v>-0.83256600000000003</v>
      </c>
      <c r="G5116">
        <v>-21.931260000000002</v>
      </c>
      <c r="H5116">
        <v>1.0787659999999999</v>
      </c>
      <c r="I5116">
        <v>0.55567800000000001</v>
      </c>
      <c r="J5116">
        <v>0</v>
      </c>
      <c r="P5116" t="str">
        <f>IF(ROWS(P$3:P5117)&gt;$M$2,"",INDEX($A$2:$A$31998,ROWS(P$3:P5117)))</f>
        <v/>
      </c>
      <c r="Q5116" t="e">
        <f>IF(ROWS(Q$2:Q5116)&gt;$M$2,"",INDEX($A$2:$A$31998,ROWS(Q$2:Q5116)))*($L$2*8/1000)</f>
        <v>#VALUE!</v>
      </c>
      <c r="R5116" t="str">
        <f>IF(ROWS(R$2:R5116)&gt;$M$2,"",INDEX($B$2:$B$31998,ROWS(R$2:R5116)*$L$2))</f>
        <v/>
      </c>
      <c r="S5116" t="str">
        <f>IF(ROWS(S$2:S5116)&gt;$M$2,"",INDEX($C$2:$C$31998,ROWS(S$2:S5116)*$L$2))</f>
        <v/>
      </c>
      <c r="T5116" t="str">
        <f>IF(ROWS(T$2:T5116)&gt;$M$2,"",INDEX($D$2:$D$31998,ROWS(T$2:T5116)*$L$2))</f>
        <v/>
      </c>
      <c r="U5116" t="str">
        <f>IF(ROWS(U$2:U5116)&gt;$M$2,"",INDEX($E$2:$E$31998,ROWS(U$2:U5116)*$L$2))</f>
        <v/>
      </c>
      <c r="V5116" t="str">
        <f>IF(ROWS(V$2:V5116)&gt;$M$2,"",INDEX($F$2:$F$31998,ROWS(V$2:V5116)*$L$2))</f>
        <v/>
      </c>
      <c r="W5116" t="str">
        <f>IF(ROWS(W$2:W5116)&gt;$M$2,"",INDEX($G$2:$G$31998,ROWS(W$2:W5116)*$L$2))</f>
        <v/>
      </c>
      <c r="X5116" t="str">
        <f>IF(ROWS(X$2:X5116)&gt;$M$2,"",INDEX($H$2:$H$31998,ROWS(X$2:X5116)*$L$2))</f>
        <v/>
      </c>
      <c r="Y5116" t="str">
        <f>IF(ROWS(X$2:X5116)&gt;$M$2,"",INDEX($H$2:$H$31998,ROWS(X$2:X5116)*$L$2))</f>
        <v/>
      </c>
      <c r="Z5116" t="str">
        <f>IF(ROWS(Y$2:Y5116)&gt;$M$2,"",INDEX($I$2:$I$31998,ROWS(Y$2:Y5116)*$L$2))</f>
        <v/>
      </c>
    </row>
    <row r="5117" spans="1:26" x14ac:dyDescent="0.25">
      <c r="A5117">
        <f t="shared" si="79"/>
        <v>5116</v>
      </c>
      <c r="B5117">
        <v>-0.91232899999999995</v>
      </c>
      <c r="C5117">
        <v>0.52419499999999997</v>
      </c>
      <c r="D5117">
        <v>0.94616500000000003</v>
      </c>
      <c r="E5117">
        <v>-20.048632000000001</v>
      </c>
      <c r="F5117">
        <v>-0.85112500000000002</v>
      </c>
      <c r="G5117">
        <v>-21.766575</v>
      </c>
      <c r="H5117">
        <v>-5.0645990000000003</v>
      </c>
      <c r="I5117">
        <v>4.2465580000000003</v>
      </c>
      <c r="J5117">
        <v>0</v>
      </c>
      <c r="P5117" t="str">
        <f>IF(ROWS(P$3:P5118)&gt;$M$2,"",INDEX($A$2:$A$31998,ROWS(P$3:P5118)))</f>
        <v/>
      </c>
      <c r="Q5117" t="e">
        <f>IF(ROWS(Q$2:Q5117)&gt;$M$2,"",INDEX($A$2:$A$31998,ROWS(Q$2:Q5117)))*($L$2*8/1000)</f>
        <v>#VALUE!</v>
      </c>
      <c r="R5117" t="str">
        <f>IF(ROWS(R$2:R5117)&gt;$M$2,"",INDEX($B$2:$B$31998,ROWS(R$2:R5117)*$L$2))</f>
        <v/>
      </c>
      <c r="S5117" t="str">
        <f>IF(ROWS(S$2:S5117)&gt;$M$2,"",INDEX($C$2:$C$31998,ROWS(S$2:S5117)*$L$2))</f>
        <v/>
      </c>
      <c r="T5117" t="str">
        <f>IF(ROWS(T$2:T5117)&gt;$M$2,"",INDEX($D$2:$D$31998,ROWS(T$2:T5117)*$L$2))</f>
        <v/>
      </c>
      <c r="U5117" t="str">
        <f>IF(ROWS(U$2:U5117)&gt;$M$2,"",INDEX($E$2:$E$31998,ROWS(U$2:U5117)*$L$2))</f>
        <v/>
      </c>
      <c r="V5117" t="str">
        <f>IF(ROWS(V$2:V5117)&gt;$M$2,"",INDEX($F$2:$F$31998,ROWS(V$2:V5117)*$L$2))</f>
        <v/>
      </c>
      <c r="W5117" t="str">
        <f>IF(ROWS(W$2:W5117)&gt;$M$2,"",INDEX($G$2:$G$31998,ROWS(W$2:W5117)*$L$2))</f>
        <v/>
      </c>
      <c r="X5117" t="str">
        <f>IF(ROWS(X$2:X5117)&gt;$M$2,"",INDEX($H$2:$H$31998,ROWS(X$2:X5117)*$L$2))</f>
        <v/>
      </c>
      <c r="Y5117" t="str">
        <f>IF(ROWS(X$2:X5117)&gt;$M$2,"",INDEX($H$2:$H$31998,ROWS(X$2:X5117)*$L$2))</f>
        <v/>
      </c>
      <c r="Z5117" t="str">
        <f>IF(ROWS(Y$2:Y5117)&gt;$M$2,"",INDEX($I$2:$I$31998,ROWS(Y$2:Y5117)*$L$2))</f>
        <v/>
      </c>
    </row>
    <row r="5118" spans="1:26" x14ac:dyDescent="0.25">
      <c r="A5118">
        <f t="shared" si="79"/>
        <v>5117</v>
      </c>
      <c r="B5118">
        <v>-1.0038849999999999</v>
      </c>
      <c r="C5118">
        <v>0.47466999999999998</v>
      </c>
      <c r="D5118">
        <v>1.069979</v>
      </c>
      <c r="E5118">
        <v>-20.032753</v>
      </c>
      <c r="F5118">
        <v>-0.84093200000000001</v>
      </c>
      <c r="G5118">
        <v>-21.620923999999999</v>
      </c>
      <c r="H5118">
        <v>-6.2681459999999998</v>
      </c>
      <c r="I5118">
        <v>-2.4515530000000001</v>
      </c>
      <c r="J5118">
        <v>0</v>
      </c>
      <c r="P5118" t="str">
        <f>IF(ROWS(P$3:P5119)&gt;$M$2,"",INDEX($A$2:$A$31998,ROWS(P$3:P5119)))</f>
        <v/>
      </c>
      <c r="Q5118" t="e">
        <f>IF(ROWS(Q$2:Q5118)&gt;$M$2,"",INDEX($A$2:$A$31998,ROWS(Q$2:Q5118)))*($L$2*8/1000)</f>
        <v>#VALUE!</v>
      </c>
      <c r="R5118" t="str">
        <f>IF(ROWS(R$2:R5118)&gt;$M$2,"",INDEX($B$2:$B$31998,ROWS(R$2:R5118)*$L$2))</f>
        <v/>
      </c>
      <c r="S5118" t="str">
        <f>IF(ROWS(S$2:S5118)&gt;$M$2,"",INDEX($C$2:$C$31998,ROWS(S$2:S5118)*$L$2))</f>
        <v/>
      </c>
      <c r="T5118" t="str">
        <f>IF(ROWS(T$2:T5118)&gt;$M$2,"",INDEX($D$2:$D$31998,ROWS(T$2:T5118)*$L$2))</f>
        <v/>
      </c>
      <c r="U5118" t="str">
        <f>IF(ROWS(U$2:U5118)&gt;$M$2,"",INDEX($E$2:$E$31998,ROWS(U$2:U5118)*$L$2))</f>
        <v/>
      </c>
      <c r="V5118" t="str">
        <f>IF(ROWS(V$2:V5118)&gt;$M$2,"",INDEX($F$2:$F$31998,ROWS(V$2:V5118)*$L$2))</f>
        <v/>
      </c>
      <c r="W5118" t="str">
        <f>IF(ROWS(W$2:W5118)&gt;$M$2,"",INDEX($G$2:$G$31998,ROWS(W$2:W5118)*$L$2))</f>
        <v/>
      </c>
      <c r="X5118" t="str">
        <f>IF(ROWS(X$2:X5118)&gt;$M$2,"",INDEX($H$2:$H$31998,ROWS(X$2:X5118)*$L$2))</f>
        <v/>
      </c>
      <c r="Y5118" t="str">
        <f>IF(ROWS(X$2:X5118)&gt;$M$2,"",INDEX($H$2:$H$31998,ROWS(X$2:X5118)*$L$2))</f>
        <v/>
      </c>
      <c r="Z5118" t="str">
        <f>IF(ROWS(Y$2:Y5118)&gt;$M$2,"",INDEX($I$2:$I$31998,ROWS(Y$2:Y5118)*$L$2))</f>
        <v/>
      </c>
    </row>
    <row r="5119" spans="1:26" x14ac:dyDescent="0.25">
      <c r="A5119">
        <f t="shared" si="79"/>
        <v>5118</v>
      </c>
      <c r="B5119">
        <v>-1.1340809999999999</v>
      </c>
      <c r="C5119">
        <v>0.47080899999999998</v>
      </c>
      <c r="D5119">
        <v>1.1453279999999999</v>
      </c>
      <c r="E5119">
        <v>-20.00309</v>
      </c>
      <c r="F5119">
        <v>-0.84498300000000004</v>
      </c>
      <c r="G5119">
        <v>-21.522202</v>
      </c>
      <c r="H5119">
        <v>-8.9671350000000007</v>
      </c>
      <c r="I5119">
        <v>0.48012700000000003</v>
      </c>
      <c r="J5119">
        <v>0</v>
      </c>
      <c r="P5119" t="str">
        <f>IF(ROWS(P$3:P5120)&gt;$M$2,"",INDEX($A$2:$A$31998,ROWS(P$3:P5120)))</f>
        <v/>
      </c>
      <c r="Q5119" t="e">
        <f>IF(ROWS(Q$2:Q5119)&gt;$M$2,"",INDEX($A$2:$A$31998,ROWS(Q$2:Q5119)))*($L$2*8/1000)</f>
        <v>#VALUE!</v>
      </c>
      <c r="R5119" t="str">
        <f>IF(ROWS(R$2:R5119)&gt;$M$2,"",INDEX($B$2:$B$31998,ROWS(R$2:R5119)*$L$2))</f>
        <v/>
      </c>
      <c r="S5119" t="str">
        <f>IF(ROWS(S$2:S5119)&gt;$M$2,"",INDEX($C$2:$C$31998,ROWS(S$2:S5119)*$L$2))</f>
        <v/>
      </c>
      <c r="T5119" t="str">
        <f>IF(ROWS(T$2:T5119)&gt;$M$2,"",INDEX($D$2:$D$31998,ROWS(T$2:T5119)*$L$2))</f>
        <v/>
      </c>
      <c r="U5119" t="str">
        <f>IF(ROWS(U$2:U5119)&gt;$M$2,"",INDEX($E$2:$E$31998,ROWS(U$2:U5119)*$L$2))</f>
        <v/>
      </c>
      <c r="V5119" t="str">
        <f>IF(ROWS(V$2:V5119)&gt;$M$2,"",INDEX($F$2:$F$31998,ROWS(V$2:V5119)*$L$2))</f>
        <v/>
      </c>
      <c r="W5119" t="str">
        <f>IF(ROWS(W$2:W5119)&gt;$M$2,"",INDEX($G$2:$G$31998,ROWS(W$2:W5119)*$L$2))</f>
        <v/>
      </c>
      <c r="X5119" t="str">
        <f>IF(ROWS(X$2:X5119)&gt;$M$2,"",INDEX($H$2:$H$31998,ROWS(X$2:X5119)*$L$2))</f>
        <v/>
      </c>
      <c r="Y5119" t="str">
        <f>IF(ROWS(X$2:X5119)&gt;$M$2,"",INDEX($H$2:$H$31998,ROWS(X$2:X5119)*$L$2))</f>
        <v/>
      </c>
      <c r="Z5119" t="str">
        <f>IF(ROWS(Y$2:Y5119)&gt;$M$2,"",INDEX($I$2:$I$31998,ROWS(Y$2:Y5119)*$L$2))</f>
        <v/>
      </c>
    </row>
    <row r="5120" spans="1:26" x14ac:dyDescent="0.25">
      <c r="A5120">
        <f t="shared" si="79"/>
        <v>5119</v>
      </c>
      <c r="B5120">
        <v>-1.238931</v>
      </c>
      <c r="C5120">
        <v>0.46355099999999999</v>
      </c>
      <c r="D5120">
        <v>1.169937</v>
      </c>
      <c r="E5120">
        <v>-19.951924999999999</v>
      </c>
      <c r="F5120">
        <v>-0.84844600000000003</v>
      </c>
      <c r="G5120">
        <v>-21.473717000000001</v>
      </c>
      <c r="H5120">
        <v>-8.8836259999999996</v>
      </c>
      <c r="I5120">
        <v>0.27761200000000003</v>
      </c>
      <c r="J5120">
        <v>0</v>
      </c>
      <c r="P5120" t="str">
        <f>IF(ROWS(P$3:P5121)&gt;$M$2,"",INDEX($A$2:$A$31998,ROWS(P$3:P5121)))</f>
        <v/>
      </c>
      <c r="Q5120" t="e">
        <f>IF(ROWS(Q$2:Q5120)&gt;$M$2,"",INDEX($A$2:$A$31998,ROWS(Q$2:Q5120)))*($L$2*8/1000)</f>
        <v>#VALUE!</v>
      </c>
      <c r="R5120" t="str">
        <f>IF(ROWS(R$2:R5120)&gt;$M$2,"",INDEX($B$2:$B$31998,ROWS(R$2:R5120)*$L$2))</f>
        <v/>
      </c>
      <c r="S5120" t="str">
        <f>IF(ROWS(S$2:S5120)&gt;$M$2,"",INDEX($C$2:$C$31998,ROWS(S$2:S5120)*$L$2))</f>
        <v/>
      </c>
      <c r="T5120" t="str">
        <f>IF(ROWS(T$2:T5120)&gt;$M$2,"",INDEX($D$2:$D$31998,ROWS(T$2:T5120)*$L$2))</f>
        <v/>
      </c>
      <c r="U5120" t="str">
        <f>IF(ROWS(U$2:U5120)&gt;$M$2,"",INDEX($E$2:$E$31998,ROWS(U$2:U5120)*$L$2))</f>
        <v/>
      </c>
      <c r="V5120" t="str">
        <f>IF(ROWS(V$2:V5120)&gt;$M$2,"",INDEX($F$2:$F$31998,ROWS(V$2:V5120)*$L$2))</f>
        <v/>
      </c>
      <c r="W5120" t="str">
        <f>IF(ROWS(W$2:W5120)&gt;$M$2,"",INDEX($G$2:$G$31998,ROWS(W$2:W5120)*$L$2))</f>
        <v/>
      </c>
      <c r="X5120" t="str">
        <f>IF(ROWS(X$2:X5120)&gt;$M$2,"",INDEX($H$2:$H$31998,ROWS(X$2:X5120)*$L$2))</f>
        <v/>
      </c>
      <c r="Y5120" t="str">
        <f>IF(ROWS(X$2:X5120)&gt;$M$2,"",INDEX($H$2:$H$31998,ROWS(X$2:X5120)*$L$2))</f>
        <v/>
      </c>
      <c r="Z5120" t="str">
        <f>IF(ROWS(Y$2:Y5120)&gt;$M$2,"",INDEX($I$2:$I$31998,ROWS(Y$2:Y5120)*$L$2))</f>
        <v/>
      </c>
    </row>
    <row r="5121" spans="1:26" x14ac:dyDescent="0.25">
      <c r="A5121">
        <f t="shared" si="79"/>
        <v>5120</v>
      </c>
      <c r="B5121">
        <v>-1.3445370000000001</v>
      </c>
      <c r="C5121">
        <v>0.464893</v>
      </c>
      <c r="D5121">
        <v>1.160946</v>
      </c>
      <c r="E5121">
        <v>-19.910236000000001</v>
      </c>
      <c r="F5121">
        <v>-0.85485</v>
      </c>
      <c r="G5121">
        <v>-21.459015000000001</v>
      </c>
      <c r="H5121">
        <v>-8.5620030000000007</v>
      </c>
      <c r="I5121">
        <v>0.84444600000000003</v>
      </c>
      <c r="J5121">
        <v>0</v>
      </c>
      <c r="P5121" t="str">
        <f>IF(ROWS(P$3:P5122)&gt;$M$2,"",INDEX($A$2:$A$31998,ROWS(P$3:P5122)))</f>
        <v/>
      </c>
      <c r="Q5121" t="e">
        <f>IF(ROWS(Q$2:Q5121)&gt;$M$2,"",INDEX($A$2:$A$31998,ROWS(Q$2:Q5121)))*($L$2*8/1000)</f>
        <v>#VALUE!</v>
      </c>
      <c r="R5121" t="str">
        <f>IF(ROWS(R$2:R5121)&gt;$M$2,"",INDEX($B$2:$B$31998,ROWS(R$2:R5121)*$L$2))</f>
        <v/>
      </c>
      <c r="S5121" t="str">
        <f>IF(ROWS(S$2:S5121)&gt;$M$2,"",INDEX($C$2:$C$31998,ROWS(S$2:S5121)*$L$2))</f>
        <v/>
      </c>
      <c r="T5121" t="str">
        <f>IF(ROWS(T$2:T5121)&gt;$M$2,"",INDEX($D$2:$D$31998,ROWS(T$2:T5121)*$L$2))</f>
        <v/>
      </c>
      <c r="U5121" t="str">
        <f>IF(ROWS(U$2:U5121)&gt;$M$2,"",INDEX($E$2:$E$31998,ROWS(U$2:U5121)*$L$2))</f>
        <v/>
      </c>
      <c r="V5121" t="str">
        <f>IF(ROWS(V$2:V5121)&gt;$M$2,"",INDEX($F$2:$F$31998,ROWS(V$2:V5121)*$L$2))</f>
        <v/>
      </c>
      <c r="W5121" t="str">
        <f>IF(ROWS(W$2:W5121)&gt;$M$2,"",INDEX($G$2:$G$31998,ROWS(W$2:W5121)*$L$2))</f>
        <v/>
      </c>
      <c r="X5121" t="str">
        <f>IF(ROWS(X$2:X5121)&gt;$M$2,"",INDEX($H$2:$H$31998,ROWS(X$2:X5121)*$L$2))</f>
        <v/>
      </c>
      <c r="Y5121" t="str">
        <f>IF(ROWS(X$2:X5121)&gt;$M$2,"",INDEX($H$2:$H$31998,ROWS(X$2:X5121)*$L$2))</f>
        <v/>
      </c>
      <c r="Z5121" t="str">
        <f>IF(ROWS(Y$2:Y5121)&gt;$M$2,"",INDEX($I$2:$I$31998,ROWS(Y$2:Y5121)*$L$2))</f>
        <v/>
      </c>
    </row>
    <row r="5122" spans="1:26" x14ac:dyDescent="0.25">
      <c r="A5122">
        <f t="shared" si="79"/>
        <v>5121</v>
      </c>
      <c r="B5122">
        <v>-1.2966679999999999</v>
      </c>
      <c r="C5122">
        <v>0.48081000000000002</v>
      </c>
      <c r="D5122">
        <v>1.1358060000000001</v>
      </c>
      <c r="E5122">
        <v>-19.891936999999999</v>
      </c>
      <c r="F5122">
        <v>-0.84909900000000005</v>
      </c>
      <c r="G5122">
        <v>-21.460975999999999</v>
      </c>
      <c r="H5122">
        <v>0.15229500000000001</v>
      </c>
      <c r="I5122">
        <v>0.97894400000000004</v>
      </c>
      <c r="J5122">
        <v>0</v>
      </c>
      <c r="P5122" t="str">
        <f>IF(ROWS(P$3:P5123)&gt;$M$2,"",INDEX($A$2:$A$31998,ROWS(P$3:P5123)))</f>
        <v/>
      </c>
      <c r="Q5122" t="e">
        <f>IF(ROWS(Q$2:Q5122)&gt;$M$2,"",INDEX($A$2:$A$31998,ROWS(Q$2:Q5122)))*($L$2*8/1000)</f>
        <v>#VALUE!</v>
      </c>
      <c r="R5122" t="str">
        <f>IF(ROWS(R$2:R5122)&gt;$M$2,"",INDEX($B$2:$B$31998,ROWS(R$2:R5122)*$L$2))</f>
        <v/>
      </c>
      <c r="S5122" t="str">
        <f>IF(ROWS(S$2:S5122)&gt;$M$2,"",INDEX($C$2:$C$31998,ROWS(S$2:S5122)*$L$2))</f>
        <v/>
      </c>
      <c r="T5122" t="str">
        <f>IF(ROWS(T$2:T5122)&gt;$M$2,"",INDEX($D$2:$D$31998,ROWS(T$2:T5122)*$L$2))</f>
        <v/>
      </c>
      <c r="U5122" t="str">
        <f>IF(ROWS(U$2:U5122)&gt;$M$2,"",INDEX($E$2:$E$31998,ROWS(U$2:U5122)*$L$2))</f>
        <v/>
      </c>
      <c r="V5122" t="str">
        <f>IF(ROWS(V$2:V5122)&gt;$M$2,"",INDEX($F$2:$F$31998,ROWS(V$2:V5122)*$L$2))</f>
        <v/>
      </c>
      <c r="W5122" t="str">
        <f>IF(ROWS(W$2:W5122)&gt;$M$2,"",INDEX($G$2:$G$31998,ROWS(W$2:W5122)*$L$2))</f>
        <v/>
      </c>
      <c r="X5122" t="str">
        <f>IF(ROWS(X$2:X5122)&gt;$M$2,"",INDEX($H$2:$H$31998,ROWS(X$2:X5122)*$L$2))</f>
        <v/>
      </c>
      <c r="Y5122" t="str">
        <f>IF(ROWS(X$2:X5122)&gt;$M$2,"",INDEX($H$2:$H$31998,ROWS(X$2:X5122)*$L$2))</f>
        <v/>
      </c>
      <c r="Z5122" t="str">
        <f>IF(ROWS(Y$2:Y5122)&gt;$M$2,"",INDEX($I$2:$I$31998,ROWS(Y$2:Y5122)*$L$2))</f>
        <v/>
      </c>
    </row>
    <row r="5123" spans="1:26" x14ac:dyDescent="0.25">
      <c r="A5123">
        <f t="shared" ref="A5123:A5186" si="80">SUM(A5122 + 1)</f>
        <v>5122</v>
      </c>
      <c r="B5123">
        <v>-1.3047409999999999</v>
      </c>
      <c r="C5123">
        <v>0.48268699999999998</v>
      </c>
      <c r="D5123">
        <v>1.1144350000000001</v>
      </c>
      <c r="E5123">
        <v>-19.907817999999999</v>
      </c>
      <c r="F5123">
        <v>-0.84929500000000002</v>
      </c>
      <c r="G5123">
        <v>-21.459602</v>
      </c>
      <c r="H5123">
        <v>-0.92217199999999999</v>
      </c>
      <c r="I5123">
        <v>0.58423199999999997</v>
      </c>
      <c r="J5123">
        <v>0</v>
      </c>
      <c r="P5123" t="str">
        <f>IF(ROWS(P$3:P5124)&gt;$M$2,"",INDEX($A$2:$A$31998,ROWS(P$3:P5124)))</f>
        <v/>
      </c>
      <c r="Q5123" t="e">
        <f>IF(ROWS(Q$2:Q5123)&gt;$M$2,"",INDEX($A$2:$A$31998,ROWS(Q$2:Q5123)))*($L$2*8/1000)</f>
        <v>#VALUE!</v>
      </c>
      <c r="R5123" t="str">
        <f>IF(ROWS(R$2:R5123)&gt;$M$2,"",INDEX($B$2:$B$31998,ROWS(R$2:R5123)*$L$2))</f>
        <v/>
      </c>
      <c r="S5123" t="str">
        <f>IF(ROWS(S$2:S5123)&gt;$M$2,"",INDEX($C$2:$C$31998,ROWS(S$2:S5123)*$L$2))</f>
        <v/>
      </c>
      <c r="T5123" t="str">
        <f>IF(ROWS(T$2:T5123)&gt;$M$2,"",INDEX($D$2:$D$31998,ROWS(T$2:T5123)*$L$2))</f>
        <v/>
      </c>
      <c r="U5123" t="str">
        <f>IF(ROWS(U$2:U5123)&gt;$M$2,"",INDEX($E$2:$E$31998,ROWS(U$2:U5123)*$L$2))</f>
        <v/>
      </c>
      <c r="V5123" t="str">
        <f>IF(ROWS(V$2:V5123)&gt;$M$2,"",INDEX($F$2:$F$31998,ROWS(V$2:V5123)*$L$2))</f>
        <v/>
      </c>
      <c r="W5123" t="str">
        <f>IF(ROWS(W$2:W5123)&gt;$M$2,"",INDEX($G$2:$G$31998,ROWS(W$2:W5123)*$L$2))</f>
        <v/>
      </c>
      <c r="X5123" t="str">
        <f>IF(ROWS(X$2:X5123)&gt;$M$2,"",INDEX($H$2:$H$31998,ROWS(X$2:X5123)*$L$2))</f>
        <v/>
      </c>
      <c r="Y5123" t="str">
        <f>IF(ROWS(X$2:X5123)&gt;$M$2,"",INDEX($H$2:$H$31998,ROWS(X$2:X5123)*$L$2))</f>
        <v/>
      </c>
      <c r="Z5123" t="str">
        <f>IF(ROWS(Y$2:Y5123)&gt;$M$2,"",INDEX($I$2:$I$31998,ROWS(Y$2:Y5123)*$L$2))</f>
        <v/>
      </c>
    </row>
    <row r="5124" spans="1:26" x14ac:dyDescent="0.25">
      <c r="A5124">
        <f t="shared" si="80"/>
        <v>5123</v>
      </c>
      <c r="B5124">
        <v>-1.3062069999999999</v>
      </c>
      <c r="C5124">
        <v>0.48257</v>
      </c>
      <c r="D5124">
        <v>1.092595</v>
      </c>
      <c r="E5124">
        <v>-19.898668000000001</v>
      </c>
      <c r="F5124">
        <v>-0.849491</v>
      </c>
      <c r="G5124">
        <v>-21.459144999999999</v>
      </c>
      <c r="H5124">
        <v>-1.826357</v>
      </c>
      <c r="I5124">
        <v>0.48646400000000001</v>
      </c>
      <c r="J5124">
        <v>0</v>
      </c>
      <c r="P5124" t="str">
        <f>IF(ROWS(P$3:P5125)&gt;$M$2,"",INDEX($A$2:$A$31998,ROWS(P$3:P5125)))</f>
        <v/>
      </c>
      <c r="Q5124" t="e">
        <f>IF(ROWS(Q$2:Q5124)&gt;$M$2,"",INDEX($A$2:$A$31998,ROWS(Q$2:Q5124)))*($L$2*8/1000)</f>
        <v>#VALUE!</v>
      </c>
      <c r="R5124" t="str">
        <f>IF(ROWS(R$2:R5124)&gt;$M$2,"",INDEX($B$2:$B$31998,ROWS(R$2:R5124)*$L$2))</f>
        <v/>
      </c>
      <c r="S5124" t="str">
        <f>IF(ROWS(S$2:S5124)&gt;$M$2,"",INDEX($C$2:$C$31998,ROWS(S$2:S5124)*$L$2))</f>
        <v/>
      </c>
      <c r="T5124" t="str">
        <f>IF(ROWS(T$2:T5124)&gt;$M$2,"",INDEX($D$2:$D$31998,ROWS(T$2:T5124)*$L$2))</f>
        <v/>
      </c>
      <c r="U5124" t="str">
        <f>IF(ROWS(U$2:U5124)&gt;$M$2,"",INDEX($E$2:$E$31998,ROWS(U$2:U5124)*$L$2))</f>
        <v/>
      </c>
      <c r="V5124" t="str">
        <f>IF(ROWS(V$2:V5124)&gt;$M$2,"",INDEX($F$2:$F$31998,ROWS(V$2:V5124)*$L$2))</f>
        <v/>
      </c>
      <c r="W5124" t="str">
        <f>IF(ROWS(W$2:W5124)&gt;$M$2,"",INDEX($G$2:$G$31998,ROWS(W$2:W5124)*$L$2))</f>
        <v/>
      </c>
      <c r="X5124" t="str">
        <f>IF(ROWS(X$2:X5124)&gt;$M$2,"",INDEX($H$2:$H$31998,ROWS(X$2:X5124)*$L$2))</f>
        <v/>
      </c>
      <c r="Y5124" t="str">
        <f>IF(ROWS(X$2:X5124)&gt;$M$2,"",INDEX($H$2:$H$31998,ROWS(X$2:X5124)*$L$2))</f>
        <v/>
      </c>
      <c r="Z5124" t="str">
        <f>IF(ROWS(Y$2:Y5124)&gt;$M$2,"",INDEX($I$2:$I$31998,ROWS(Y$2:Y5124)*$L$2))</f>
        <v/>
      </c>
    </row>
    <row r="5125" spans="1:26" x14ac:dyDescent="0.25">
      <c r="A5125">
        <f t="shared" si="80"/>
        <v>5124</v>
      </c>
      <c r="B5125">
        <v>-1.298044</v>
      </c>
      <c r="C5125">
        <v>0.48782300000000001</v>
      </c>
      <c r="D5125">
        <v>1.071447</v>
      </c>
      <c r="E5125">
        <v>-19.889847</v>
      </c>
      <c r="F5125">
        <v>-0.85223599999999999</v>
      </c>
      <c r="G5125">
        <v>-21.458425999999999</v>
      </c>
      <c r="H5125">
        <v>-1.330338</v>
      </c>
      <c r="I5125">
        <v>0.87970499999999996</v>
      </c>
      <c r="J5125">
        <v>0</v>
      </c>
      <c r="P5125" t="str">
        <f>IF(ROWS(P$3:P5126)&gt;$M$2,"",INDEX($A$2:$A$31998,ROWS(P$3:P5126)))</f>
        <v/>
      </c>
      <c r="Q5125" t="e">
        <f>IF(ROWS(Q$2:Q5125)&gt;$M$2,"",INDEX($A$2:$A$31998,ROWS(Q$2:Q5125)))*($L$2*8/1000)</f>
        <v>#VALUE!</v>
      </c>
      <c r="R5125" t="str">
        <f>IF(ROWS(R$2:R5125)&gt;$M$2,"",INDEX($B$2:$B$31998,ROWS(R$2:R5125)*$L$2))</f>
        <v/>
      </c>
      <c r="S5125" t="str">
        <f>IF(ROWS(S$2:S5125)&gt;$M$2,"",INDEX($C$2:$C$31998,ROWS(S$2:S5125)*$L$2))</f>
        <v/>
      </c>
      <c r="T5125" t="str">
        <f>IF(ROWS(T$2:T5125)&gt;$M$2,"",INDEX($D$2:$D$31998,ROWS(T$2:T5125)*$L$2))</f>
        <v/>
      </c>
      <c r="U5125" t="str">
        <f>IF(ROWS(U$2:U5125)&gt;$M$2,"",INDEX($E$2:$E$31998,ROWS(U$2:U5125)*$L$2))</f>
        <v/>
      </c>
      <c r="V5125" t="str">
        <f>IF(ROWS(V$2:V5125)&gt;$M$2,"",INDEX($F$2:$F$31998,ROWS(V$2:V5125)*$L$2))</f>
        <v/>
      </c>
      <c r="W5125" t="str">
        <f>IF(ROWS(W$2:W5125)&gt;$M$2,"",INDEX($G$2:$G$31998,ROWS(W$2:W5125)*$L$2))</f>
        <v/>
      </c>
      <c r="X5125" t="str">
        <f>IF(ROWS(X$2:X5125)&gt;$M$2,"",INDEX($H$2:$H$31998,ROWS(X$2:X5125)*$L$2))</f>
        <v/>
      </c>
      <c r="Y5125" t="str">
        <f>IF(ROWS(X$2:X5125)&gt;$M$2,"",INDEX($H$2:$H$31998,ROWS(X$2:X5125)*$L$2))</f>
        <v/>
      </c>
      <c r="Z5125" t="str">
        <f>IF(ROWS(Y$2:Y5125)&gt;$M$2,"",INDEX($I$2:$I$31998,ROWS(Y$2:Y5125)*$L$2))</f>
        <v/>
      </c>
    </row>
    <row r="5126" spans="1:26" x14ac:dyDescent="0.25">
      <c r="A5126">
        <f t="shared" si="80"/>
        <v>5125</v>
      </c>
      <c r="B5126">
        <v>-1.2789809999999999</v>
      </c>
      <c r="C5126">
        <v>0.49935499999999999</v>
      </c>
      <c r="D5126">
        <v>1.0491220000000001</v>
      </c>
      <c r="E5126">
        <v>-19.889389000000001</v>
      </c>
      <c r="F5126">
        <v>-0.85413099999999997</v>
      </c>
      <c r="G5126">
        <v>-21.459340999999998</v>
      </c>
      <c r="H5126">
        <v>-0.367342</v>
      </c>
      <c r="I5126">
        <v>1.1573089999999999</v>
      </c>
      <c r="J5126">
        <v>0</v>
      </c>
      <c r="P5126" t="str">
        <f>IF(ROWS(P$3:P5127)&gt;$M$2,"",INDEX($A$2:$A$31998,ROWS(P$3:P5127)))</f>
        <v/>
      </c>
      <c r="Q5126" t="e">
        <f>IF(ROWS(Q$2:Q5126)&gt;$M$2,"",INDEX($A$2:$A$31998,ROWS(Q$2:Q5126)))*($L$2*8/1000)</f>
        <v>#VALUE!</v>
      </c>
      <c r="R5126" t="str">
        <f>IF(ROWS(R$2:R5126)&gt;$M$2,"",INDEX($B$2:$B$31998,ROWS(R$2:R5126)*$L$2))</f>
        <v/>
      </c>
      <c r="S5126" t="str">
        <f>IF(ROWS(S$2:S5126)&gt;$M$2,"",INDEX($C$2:$C$31998,ROWS(S$2:S5126)*$L$2))</f>
        <v/>
      </c>
      <c r="T5126" t="str">
        <f>IF(ROWS(T$2:T5126)&gt;$M$2,"",INDEX($D$2:$D$31998,ROWS(T$2:T5126)*$L$2))</f>
        <v/>
      </c>
      <c r="U5126" t="str">
        <f>IF(ROWS(U$2:U5126)&gt;$M$2,"",INDEX($E$2:$E$31998,ROWS(U$2:U5126)*$L$2))</f>
        <v/>
      </c>
      <c r="V5126" t="str">
        <f>IF(ROWS(V$2:V5126)&gt;$M$2,"",INDEX($F$2:$F$31998,ROWS(V$2:V5126)*$L$2))</f>
        <v/>
      </c>
      <c r="W5126" t="str">
        <f>IF(ROWS(W$2:W5126)&gt;$M$2,"",INDEX($G$2:$G$31998,ROWS(W$2:W5126)*$L$2))</f>
        <v/>
      </c>
      <c r="X5126" t="str">
        <f>IF(ROWS(X$2:X5126)&gt;$M$2,"",INDEX($H$2:$H$31998,ROWS(X$2:X5126)*$L$2))</f>
        <v/>
      </c>
      <c r="Y5126" t="str">
        <f>IF(ROWS(X$2:X5126)&gt;$M$2,"",INDEX($H$2:$H$31998,ROWS(X$2:X5126)*$L$2))</f>
        <v/>
      </c>
      <c r="Z5126" t="str">
        <f>IF(ROWS(Y$2:Y5126)&gt;$M$2,"",INDEX($I$2:$I$31998,ROWS(Y$2:Y5126)*$L$2))</f>
        <v/>
      </c>
    </row>
    <row r="5127" spans="1:26" x14ac:dyDescent="0.25">
      <c r="A5127">
        <f t="shared" si="80"/>
        <v>5126</v>
      </c>
      <c r="B5127">
        <v>-1.2776050000000001</v>
      </c>
      <c r="C5127">
        <v>0.50191600000000003</v>
      </c>
      <c r="D5127">
        <v>1.028203</v>
      </c>
      <c r="E5127">
        <v>-19.892133999999999</v>
      </c>
      <c r="F5127">
        <v>-0.85007900000000003</v>
      </c>
      <c r="G5127">
        <v>-21.459275999999999</v>
      </c>
      <c r="H5127">
        <v>-1.0756859999999999</v>
      </c>
      <c r="I5127">
        <v>0.42883500000000002</v>
      </c>
      <c r="J5127">
        <v>0</v>
      </c>
      <c r="P5127" t="str">
        <f>IF(ROWS(P$3:P5128)&gt;$M$2,"",INDEX($A$2:$A$31998,ROWS(P$3:P5128)))</f>
        <v/>
      </c>
      <c r="Q5127" t="e">
        <f>IF(ROWS(Q$2:Q5127)&gt;$M$2,"",INDEX($A$2:$A$31998,ROWS(Q$2:Q5127)))*($L$2*8/1000)</f>
        <v>#VALUE!</v>
      </c>
      <c r="R5127" t="str">
        <f>IF(ROWS(R$2:R5127)&gt;$M$2,"",INDEX($B$2:$B$31998,ROWS(R$2:R5127)*$L$2))</f>
        <v/>
      </c>
      <c r="S5127" t="str">
        <f>IF(ROWS(S$2:S5127)&gt;$M$2,"",INDEX($C$2:$C$31998,ROWS(S$2:S5127)*$L$2))</f>
        <v/>
      </c>
      <c r="T5127" t="str">
        <f>IF(ROWS(T$2:T5127)&gt;$M$2,"",INDEX($D$2:$D$31998,ROWS(T$2:T5127)*$L$2))</f>
        <v/>
      </c>
      <c r="U5127" t="str">
        <f>IF(ROWS(U$2:U5127)&gt;$M$2,"",INDEX($E$2:$E$31998,ROWS(U$2:U5127)*$L$2))</f>
        <v/>
      </c>
      <c r="V5127" t="str">
        <f>IF(ROWS(V$2:V5127)&gt;$M$2,"",INDEX($F$2:$F$31998,ROWS(V$2:V5127)*$L$2))</f>
        <v/>
      </c>
      <c r="W5127" t="str">
        <f>IF(ROWS(W$2:W5127)&gt;$M$2,"",INDEX($G$2:$G$31998,ROWS(W$2:W5127)*$L$2))</f>
        <v/>
      </c>
      <c r="X5127" t="str">
        <f>IF(ROWS(X$2:X5127)&gt;$M$2,"",INDEX($H$2:$H$31998,ROWS(X$2:X5127)*$L$2))</f>
        <v/>
      </c>
      <c r="Y5127" t="str">
        <f>IF(ROWS(X$2:X5127)&gt;$M$2,"",INDEX($H$2:$H$31998,ROWS(X$2:X5127)*$L$2))</f>
        <v/>
      </c>
      <c r="Z5127" t="str">
        <f>IF(ROWS(Y$2:Y5127)&gt;$M$2,"",INDEX($I$2:$I$31998,ROWS(Y$2:Y5127)*$L$2))</f>
        <v/>
      </c>
    </row>
    <row r="5128" spans="1:26" x14ac:dyDescent="0.25">
      <c r="A5128">
        <f t="shared" si="80"/>
        <v>5127</v>
      </c>
      <c r="B5128">
        <v>-1.266348</v>
      </c>
      <c r="C5128">
        <v>0.50620200000000004</v>
      </c>
      <c r="D5128">
        <v>1.007639</v>
      </c>
      <c r="E5128">
        <v>-19.889976999999998</v>
      </c>
      <c r="F5128">
        <v>-0.85105900000000001</v>
      </c>
      <c r="G5128">
        <v>-21.459275999999999</v>
      </c>
      <c r="H5128">
        <v>-0.82040900000000005</v>
      </c>
      <c r="I5128">
        <v>0.76424099999999995</v>
      </c>
      <c r="J5128">
        <v>0</v>
      </c>
      <c r="P5128" t="str">
        <f>IF(ROWS(P$3:P5129)&gt;$M$2,"",INDEX($A$2:$A$31998,ROWS(P$3:P5129)))</f>
        <v/>
      </c>
      <c r="Q5128" t="e">
        <f>IF(ROWS(Q$2:Q5128)&gt;$M$2,"",INDEX($A$2:$A$31998,ROWS(Q$2:Q5128)))*($L$2*8/1000)</f>
        <v>#VALUE!</v>
      </c>
      <c r="R5128" t="str">
        <f>IF(ROWS(R$2:R5128)&gt;$M$2,"",INDEX($B$2:$B$31998,ROWS(R$2:R5128)*$L$2))</f>
        <v/>
      </c>
      <c r="S5128" t="str">
        <f>IF(ROWS(S$2:S5128)&gt;$M$2,"",INDEX($C$2:$C$31998,ROWS(S$2:S5128)*$L$2))</f>
        <v/>
      </c>
      <c r="T5128" t="str">
        <f>IF(ROWS(T$2:T5128)&gt;$M$2,"",INDEX($D$2:$D$31998,ROWS(T$2:T5128)*$L$2))</f>
        <v/>
      </c>
      <c r="U5128" t="str">
        <f>IF(ROWS(U$2:U5128)&gt;$M$2,"",INDEX($E$2:$E$31998,ROWS(U$2:U5128)*$L$2))</f>
        <v/>
      </c>
      <c r="V5128" t="str">
        <f>IF(ROWS(V$2:V5128)&gt;$M$2,"",INDEX($F$2:$F$31998,ROWS(V$2:V5128)*$L$2))</f>
        <v/>
      </c>
      <c r="W5128" t="str">
        <f>IF(ROWS(W$2:W5128)&gt;$M$2,"",INDEX($G$2:$G$31998,ROWS(W$2:W5128)*$L$2))</f>
        <v/>
      </c>
      <c r="X5128" t="str">
        <f>IF(ROWS(X$2:X5128)&gt;$M$2,"",INDEX($H$2:$H$31998,ROWS(X$2:X5128)*$L$2))</f>
        <v/>
      </c>
      <c r="Y5128" t="str">
        <f>IF(ROWS(X$2:X5128)&gt;$M$2,"",INDEX($H$2:$H$31998,ROWS(X$2:X5128)*$L$2))</f>
        <v/>
      </c>
      <c r="Z5128" t="str">
        <f>IF(ROWS(Y$2:Y5128)&gt;$M$2,"",INDEX($I$2:$I$31998,ROWS(Y$2:Y5128)*$L$2))</f>
        <v/>
      </c>
    </row>
    <row r="5129" spans="1:26" x14ac:dyDescent="0.25">
      <c r="A5129">
        <f t="shared" si="80"/>
        <v>5128</v>
      </c>
      <c r="B5129">
        <v>-1.2576339999999999</v>
      </c>
      <c r="C5129">
        <v>0.50706200000000001</v>
      </c>
      <c r="D5129">
        <v>0.98646199999999995</v>
      </c>
      <c r="E5129">
        <v>-19.88965</v>
      </c>
      <c r="F5129">
        <v>-0.85132099999999999</v>
      </c>
      <c r="G5129">
        <v>-21.460321</v>
      </c>
      <c r="H5129">
        <v>-0.84665699999999999</v>
      </c>
      <c r="I5129">
        <v>0.56202799999999997</v>
      </c>
      <c r="J5129">
        <v>0</v>
      </c>
      <c r="P5129" t="str">
        <f>IF(ROWS(P$3:P5130)&gt;$M$2,"",INDEX($A$2:$A$31998,ROWS(P$3:P5130)))</f>
        <v/>
      </c>
      <c r="Q5129" t="e">
        <f>IF(ROWS(Q$2:Q5129)&gt;$M$2,"",INDEX($A$2:$A$31998,ROWS(Q$2:Q5129)))*($L$2*8/1000)</f>
        <v>#VALUE!</v>
      </c>
      <c r="R5129" t="str">
        <f>IF(ROWS(R$2:R5129)&gt;$M$2,"",INDEX($B$2:$B$31998,ROWS(R$2:R5129)*$L$2))</f>
        <v/>
      </c>
      <c r="S5129" t="str">
        <f>IF(ROWS(S$2:S5129)&gt;$M$2,"",INDEX($C$2:$C$31998,ROWS(S$2:S5129)*$L$2))</f>
        <v/>
      </c>
      <c r="T5129" t="str">
        <f>IF(ROWS(T$2:T5129)&gt;$M$2,"",INDEX($D$2:$D$31998,ROWS(T$2:T5129)*$L$2))</f>
        <v/>
      </c>
      <c r="U5129" t="str">
        <f>IF(ROWS(U$2:U5129)&gt;$M$2,"",INDEX($E$2:$E$31998,ROWS(U$2:U5129)*$L$2))</f>
        <v/>
      </c>
      <c r="V5129" t="str">
        <f>IF(ROWS(V$2:V5129)&gt;$M$2,"",INDEX($F$2:$F$31998,ROWS(V$2:V5129)*$L$2))</f>
        <v/>
      </c>
      <c r="W5129" t="str">
        <f>IF(ROWS(W$2:W5129)&gt;$M$2,"",INDEX($G$2:$G$31998,ROWS(W$2:W5129)*$L$2))</f>
        <v/>
      </c>
      <c r="X5129" t="str">
        <f>IF(ROWS(X$2:X5129)&gt;$M$2,"",INDEX($H$2:$H$31998,ROWS(X$2:X5129)*$L$2))</f>
        <v/>
      </c>
      <c r="Y5129" t="str">
        <f>IF(ROWS(X$2:X5129)&gt;$M$2,"",INDEX($H$2:$H$31998,ROWS(X$2:X5129)*$L$2))</f>
        <v/>
      </c>
      <c r="Z5129" t="str">
        <f>IF(ROWS(Y$2:Y5129)&gt;$M$2,"",INDEX($I$2:$I$31998,ROWS(Y$2:Y5129)*$L$2))</f>
        <v/>
      </c>
    </row>
    <row r="5130" spans="1:26" x14ac:dyDescent="0.25">
      <c r="A5130">
        <f t="shared" si="80"/>
        <v>5129</v>
      </c>
      <c r="B5130">
        <v>-1.264643</v>
      </c>
      <c r="C5130">
        <v>0.50824199999999997</v>
      </c>
      <c r="D5130">
        <v>0.96634799999999998</v>
      </c>
      <c r="E5130">
        <v>-19.891936999999999</v>
      </c>
      <c r="F5130">
        <v>-0.85439200000000004</v>
      </c>
      <c r="G5130">
        <v>-21.460713999999999</v>
      </c>
      <c r="H5130">
        <v>-1.495997</v>
      </c>
      <c r="I5130">
        <v>0.71656799999999998</v>
      </c>
      <c r="J5130">
        <v>0</v>
      </c>
      <c r="P5130" t="str">
        <f>IF(ROWS(P$3:P5131)&gt;$M$2,"",INDEX($A$2:$A$31998,ROWS(P$3:P5131)))</f>
        <v/>
      </c>
      <c r="Q5130" t="e">
        <f>IF(ROWS(Q$2:Q5130)&gt;$M$2,"",INDEX($A$2:$A$31998,ROWS(Q$2:Q5130)))*($L$2*8/1000)</f>
        <v>#VALUE!</v>
      </c>
      <c r="R5130" t="str">
        <f>IF(ROWS(R$2:R5130)&gt;$M$2,"",INDEX($B$2:$B$31998,ROWS(R$2:R5130)*$L$2))</f>
        <v/>
      </c>
      <c r="S5130" t="str">
        <f>IF(ROWS(S$2:S5130)&gt;$M$2,"",INDEX($C$2:$C$31998,ROWS(S$2:S5130)*$L$2))</f>
        <v/>
      </c>
      <c r="T5130" t="str">
        <f>IF(ROWS(T$2:T5130)&gt;$M$2,"",INDEX($D$2:$D$31998,ROWS(T$2:T5130)*$L$2))</f>
        <v/>
      </c>
      <c r="U5130" t="str">
        <f>IF(ROWS(U$2:U5130)&gt;$M$2,"",INDEX($E$2:$E$31998,ROWS(U$2:U5130)*$L$2))</f>
        <v/>
      </c>
      <c r="V5130" t="str">
        <f>IF(ROWS(V$2:V5130)&gt;$M$2,"",INDEX($F$2:$F$31998,ROWS(V$2:V5130)*$L$2))</f>
        <v/>
      </c>
      <c r="W5130" t="str">
        <f>IF(ROWS(W$2:W5130)&gt;$M$2,"",INDEX($G$2:$G$31998,ROWS(W$2:W5130)*$L$2))</f>
        <v/>
      </c>
      <c r="X5130" t="str">
        <f>IF(ROWS(X$2:X5130)&gt;$M$2,"",INDEX($H$2:$H$31998,ROWS(X$2:X5130)*$L$2))</f>
        <v/>
      </c>
      <c r="Y5130" t="str">
        <f>IF(ROWS(X$2:X5130)&gt;$M$2,"",INDEX($H$2:$H$31998,ROWS(X$2:X5130)*$L$2))</f>
        <v/>
      </c>
      <c r="Z5130" t="str">
        <f>IF(ROWS(Y$2:Y5130)&gt;$M$2,"",INDEX($I$2:$I$31998,ROWS(Y$2:Y5130)*$L$2))</f>
        <v/>
      </c>
    </row>
    <row r="5131" spans="1:26" x14ac:dyDescent="0.25">
      <c r="A5131">
        <f t="shared" si="80"/>
        <v>5130</v>
      </c>
      <c r="B5131">
        <v>-1.2625900000000001</v>
      </c>
      <c r="C5131">
        <v>0.50743400000000005</v>
      </c>
      <c r="D5131">
        <v>0.94772599999999996</v>
      </c>
      <c r="E5131">
        <v>-19.888276999999999</v>
      </c>
      <c r="F5131">
        <v>-0.85576399999999997</v>
      </c>
      <c r="G5131">
        <v>-21.459994999999999</v>
      </c>
      <c r="H5131">
        <v>-1.3413489999999999</v>
      </c>
      <c r="I5131">
        <v>0.53508500000000003</v>
      </c>
      <c r="J5131">
        <v>0</v>
      </c>
      <c r="P5131" t="str">
        <f>IF(ROWS(P$3:P5132)&gt;$M$2,"",INDEX($A$2:$A$31998,ROWS(P$3:P5132)))</f>
        <v/>
      </c>
      <c r="Q5131" t="e">
        <f>IF(ROWS(Q$2:Q5131)&gt;$M$2,"",INDEX($A$2:$A$31998,ROWS(Q$2:Q5131)))*($L$2*8/1000)</f>
        <v>#VALUE!</v>
      </c>
      <c r="R5131" t="str">
        <f>IF(ROWS(R$2:R5131)&gt;$M$2,"",INDEX($B$2:$B$31998,ROWS(R$2:R5131)*$L$2))</f>
        <v/>
      </c>
      <c r="S5131" t="str">
        <f>IF(ROWS(S$2:S5131)&gt;$M$2,"",INDEX($C$2:$C$31998,ROWS(S$2:S5131)*$L$2))</f>
        <v/>
      </c>
      <c r="T5131" t="str">
        <f>IF(ROWS(T$2:T5131)&gt;$M$2,"",INDEX($D$2:$D$31998,ROWS(T$2:T5131)*$L$2))</f>
        <v/>
      </c>
      <c r="U5131" t="str">
        <f>IF(ROWS(U$2:U5131)&gt;$M$2,"",INDEX($E$2:$E$31998,ROWS(U$2:U5131)*$L$2))</f>
        <v/>
      </c>
      <c r="V5131" t="str">
        <f>IF(ROWS(V$2:V5131)&gt;$M$2,"",INDEX($F$2:$F$31998,ROWS(V$2:V5131)*$L$2))</f>
        <v/>
      </c>
      <c r="W5131" t="str">
        <f>IF(ROWS(W$2:W5131)&gt;$M$2,"",INDEX($G$2:$G$31998,ROWS(W$2:W5131)*$L$2))</f>
        <v/>
      </c>
      <c r="X5131" t="str">
        <f>IF(ROWS(X$2:X5131)&gt;$M$2,"",INDEX($H$2:$H$31998,ROWS(X$2:X5131)*$L$2))</f>
        <v/>
      </c>
      <c r="Y5131" t="str">
        <f>IF(ROWS(X$2:X5131)&gt;$M$2,"",INDEX($H$2:$H$31998,ROWS(X$2:X5131)*$L$2))</f>
        <v/>
      </c>
      <c r="Z5131" t="str">
        <f>IF(ROWS(Y$2:Y5131)&gt;$M$2,"",INDEX($I$2:$I$31998,ROWS(Y$2:Y5131)*$L$2))</f>
        <v/>
      </c>
    </row>
    <row r="5132" spans="1:26" x14ac:dyDescent="0.25">
      <c r="A5132">
        <f t="shared" si="80"/>
        <v>5131</v>
      </c>
      <c r="B5132">
        <v>-1.259971</v>
      </c>
      <c r="C5132">
        <v>0.51183100000000004</v>
      </c>
      <c r="D5132">
        <v>0.92819499999999999</v>
      </c>
      <c r="E5132">
        <v>-19.886187</v>
      </c>
      <c r="F5132">
        <v>-0.85386899999999999</v>
      </c>
      <c r="G5132">
        <v>-21.460583</v>
      </c>
      <c r="H5132">
        <v>-1.234076</v>
      </c>
      <c r="I5132">
        <v>0.63439299999999998</v>
      </c>
      <c r="J5132">
        <v>0</v>
      </c>
      <c r="P5132" t="str">
        <f>IF(ROWS(P$3:P5133)&gt;$M$2,"",INDEX($A$2:$A$31998,ROWS(P$3:P5133)))</f>
        <v/>
      </c>
      <c r="Q5132" t="e">
        <f>IF(ROWS(Q$2:Q5132)&gt;$M$2,"",INDEX($A$2:$A$31998,ROWS(Q$2:Q5132)))*($L$2*8/1000)</f>
        <v>#VALUE!</v>
      </c>
      <c r="R5132" t="str">
        <f>IF(ROWS(R$2:R5132)&gt;$M$2,"",INDEX($B$2:$B$31998,ROWS(R$2:R5132)*$L$2))</f>
        <v/>
      </c>
      <c r="S5132" t="str">
        <f>IF(ROWS(S$2:S5132)&gt;$M$2,"",INDEX($C$2:$C$31998,ROWS(S$2:S5132)*$L$2))</f>
        <v/>
      </c>
      <c r="T5132" t="str">
        <f>IF(ROWS(T$2:T5132)&gt;$M$2,"",INDEX($D$2:$D$31998,ROWS(T$2:T5132)*$L$2))</f>
        <v/>
      </c>
      <c r="U5132" t="str">
        <f>IF(ROWS(U$2:U5132)&gt;$M$2,"",INDEX($E$2:$E$31998,ROWS(U$2:U5132)*$L$2))</f>
        <v/>
      </c>
      <c r="V5132" t="str">
        <f>IF(ROWS(V$2:V5132)&gt;$M$2,"",INDEX($F$2:$F$31998,ROWS(V$2:V5132)*$L$2))</f>
        <v/>
      </c>
      <c r="W5132" t="str">
        <f>IF(ROWS(W$2:W5132)&gt;$M$2,"",INDEX($G$2:$G$31998,ROWS(W$2:W5132)*$L$2))</f>
        <v/>
      </c>
      <c r="X5132" t="str">
        <f>IF(ROWS(X$2:X5132)&gt;$M$2,"",INDEX($H$2:$H$31998,ROWS(X$2:X5132)*$L$2))</f>
        <v/>
      </c>
      <c r="Y5132" t="str">
        <f>IF(ROWS(X$2:X5132)&gt;$M$2,"",INDEX($H$2:$H$31998,ROWS(X$2:X5132)*$L$2))</f>
        <v/>
      </c>
      <c r="Z5132" t="str">
        <f>IF(ROWS(Y$2:Y5132)&gt;$M$2,"",INDEX($I$2:$I$31998,ROWS(Y$2:Y5132)*$L$2))</f>
        <v/>
      </c>
    </row>
    <row r="5133" spans="1:26" x14ac:dyDescent="0.25">
      <c r="A5133">
        <f t="shared" si="80"/>
        <v>5132</v>
      </c>
      <c r="B5133">
        <v>-1.2531429999999999</v>
      </c>
      <c r="C5133">
        <v>0.517096</v>
      </c>
      <c r="D5133">
        <v>0.90815800000000002</v>
      </c>
      <c r="E5133">
        <v>-19.888604999999998</v>
      </c>
      <c r="F5133">
        <v>-0.85125499999999998</v>
      </c>
      <c r="G5133">
        <v>-21.462085999999999</v>
      </c>
      <c r="H5133">
        <v>-0.80012000000000005</v>
      </c>
      <c r="I5133">
        <v>0.64700500000000005</v>
      </c>
      <c r="J5133">
        <v>0</v>
      </c>
      <c r="P5133" t="str">
        <f>IF(ROWS(P$3:P5134)&gt;$M$2,"",INDEX($A$2:$A$31998,ROWS(P$3:P5134)))</f>
        <v/>
      </c>
      <c r="Q5133" t="e">
        <f>IF(ROWS(Q$2:Q5133)&gt;$M$2,"",INDEX($A$2:$A$31998,ROWS(Q$2:Q5133)))*($L$2*8/1000)</f>
        <v>#VALUE!</v>
      </c>
      <c r="R5133" t="str">
        <f>IF(ROWS(R$2:R5133)&gt;$M$2,"",INDEX($B$2:$B$31998,ROWS(R$2:R5133)*$L$2))</f>
        <v/>
      </c>
      <c r="S5133" t="str">
        <f>IF(ROWS(S$2:S5133)&gt;$M$2,"",INDEX($C$2:$C$31998,ROWS(S$2:S5133)*$L$2))</f>
        <v/>
      </c>
      <c r="T5133" t="str">
        <f>IF(ROWS(T$2:T5133)&gt;$M$2,"",INDEX($D$2:$D$31998,ROWS(T$2:T5133)*$L$2))</f>
        <v/>
      </c>
      <c r="U5133" t="str">
        <f>IF(ROWS(U$2:U5133)&gt;$M$2,"",INDEX($E$2:$E$31998,ROWS(U$2:U5133)*$L$2))</f>
        <v/>
      </c>
      <c r="V5133" t="str">
        <f>IF(ROWS(V$2:V5133)&gt;$M$2,"",INDEX($F$2:$F$31998,ROWS(V$2:V5133)*$L$2))</f>
        <v/>
      </c>
      <c r="W5133" t="str">
        <f>IF(ROWS(W$2:W5133)&gt;$M$2,"",INDEX($G$2:$G$31998,ROWS(W$2:W5133)*$L$2))</f>
        <v/>
      </c>
      <c r="X5133" t="str">
        <f>IF(ROWS(X$2:X5133)&gt;$M$2,"",INDEX($H$2:$H$31998,ROWS(X$2:X5133)*$L$2))</f>
        <v/>
      </c>
      <c r="Y5133" t="str">
        <f>IF(ROWS(X$2:X5133)&gt;$M$2,"",INDEX($H$2:$H$31998,ROWS(X$2:X5133)*$L$2))</f>
        <v/>
      </c>
      <c r="Z5133" t="str">
        <f>IF(ROWS(Y$2:Y5133)&gt;$M$2,"",INDEX($I$2:$I$31998,ROWS(Y$2:Y5133)*$L$2))</f>
        <v/>
      </c>
    </row>
    <row r="5134" spans="1:26" x14ac:dyDescent="0.25">
      <c r="A5134">
        <f t="shared" si="80"/>
        <v>5133</v>
      </c>
      <c r="B5134">
        <v>-1.244397</v>
      </c>
      <c r="C5134">
        <v>0.52368000000000003</v>
      </c>
      <c r="D5134">
        <v>0.88672899999999999</v>
      </c>
      <c r="E5134">
        <v>-19.889454000000001</v>
      </c>
      <c r="F5134">
        <v>-0.85262800000000005</v>
      </c>
      <c r="G5134">
        <v>-21.465418</v>
      </c>
      <c r="H5134">
        <v>-0.774173</v>
      </c>
      <c r="I5134">
        <v>0.91355900000000001</v>
      </c>
      <c r="J5134">
        <v>0</v>
      </c>
      <c r="P5134" t="str">
        <f>IF(ROWS(P$3:P5135)&gt;$M$2,"",INDEX($A$2:$A$31998,ROWS(P$3:P5135)))</f>
        <v/>
      </c>
      <c r="Q5134" t="e">
        <f>IF(ROWS(Q$2:Q5134)&gt;$M$2,"",INDEX($A$2:$A$31998,ROWS(Q$2:Q5134)))*($L$2*8/1000)</f>
        <v>#VALUE!</v>
      </c>
      <c r="R5134" t="str">
        <f>IF(ROWS(R$2:R5134)&gt;$M$2,"",INDEX($B$2:$B$31998,ROWS(R$2:R5134)*$L$2))</f>
        <v/>
      </c>
      <c r="S5134" t="str">
        <f>IF(ROWS(S$2:S5134)&gt;$M$2,"",INDEX($C$2:$C$31998,ROWS(S$2:S5134)*$L$2))</f>
        <v/>
      </c>
      <c r="T5134" t="str">
        <f>IF(ROWS(T$2:T5134)&gt;$M$2,"",INDEX($D$2:$D$31998,ROWS(T$2:T5134)*$L$2))</f>
        <v/>
      </c>
      <c r="U5134" t="str">
        <f>IF(ROWS(U$2:U5134)&gt;$M$2,"",INDEX($E$2:$E$31998,ROWS(U$2:U5134)*$L$2))</f>
        <v/>
      </c>
      <c r="V5134" t="str">
        <f>IF(ROWS(V$2:V5134)&gt;$M$2,"",INDEX($F$2:$F$31998,ROWS(V$2:V5134)*$L$2))</f>
        <v/>
      </c>
      <c r="W5134" t="str">
        <f>IF(ROWS(W$2:W5134)&gt;$M$2,"",INDEX($G$2:$G$31998,ROWS(W$2:W5134)*$L$2))</f>
        <v/>
      </c>
      <c r="X5134" t="str">
        <f>IF(ROWS(X$2:X5134)&gt;$M$2,"",INDEX($H$2:$H$31998,ROWS(X$2:X5134)*$L$2))</f>
        <v/>
      </c>
      <c r="Y5134" t="str">
        <f>IF(ROWS(X$2:X5134)&gt;$M$2,"",INDEX($H$2:$H$31998,ROWS(X$2:X5134)*$L$2))</f>
        <v/>
      </c>
      <c r="Z5134" t="str">
        <f>IF(ROWS(Y$2:Y5134)&gt;$M$2,"",INDEX($I$2:$I$31998,ROWS(Y$2:Y5134)*$L$2))</f>
        <v/>
      </c>
    </row>
    <row r="5135" spans="1:26" x14ac:dyDescent="0.25">
      <c r="A5135">
        <f t="shared" si="80"/>
        <v>5134</v>
      </c>
      <c r="B5135">
        <v>-1.2488360000000001</v>
      </c>
      <c r="C5135">
        <v>0.527694</v>
      </c>
      <c r="D5135">
        <v>0.86873800000000001</v>
      </c>
      <c r="E5135">
        <v>-19.88965</v>
      </c>
      <c r="F5135">
        <v>-0.85334699999999997</v>
      </c>
      <c r="G5135">
        <v>-21.465679999999999</v>
      </c>
      <c r="H5135">
        <v>-1.456742</v>
      </c>
      <c r="I5135">
        <v>0.75961000000000001</v>
      </c>
      <c r="J5135">
        <v>0</v>
      </c>
      <c r="P5135" t="str">
        <f>IF(ROWS(P$3:P5136)&gt;$M$2,"",INDEX($A$2:$A$31998,ROWS(P$3:P5136)))</f>
        <v/>
      </c>
      <c r="Q5135" t="e">
        <f>IF(ROWS(Q$2:Q5135)&gt;$M$2,"",INDEX($A$2:$A$31998,ROWS(Q$2:Q5135)))*($L$2*8/1000)</f>
        <v>#VALUE!</v>
      </c>
      <c r="R5135" t="str">
        <f>IF(ROWS(R$2:R5135)&gt;$M$2,"",INDEX($B$2:$B$31998,ROWS(R$2:R5135)*$L$2))</f>
        <v/>
      </c>
      <c r="S5135" t="str">
        <f>IF(ROWS(S$2:S5135)&gt;$M$2,"",INDEX($C$2:$C$31998,ROWS(S$2:S5135)*$L$2))</f>
        <v/>
      </c>
      <c r="T5135" t="str">
        <f>IF(ROWS(T$2:T5135)&gt;$M$2,"",INDEX($D$2:$D$31998,ROWS(T$2:T5135)*$L$2))</f>
        <v/>
      </c>
      <c r="U5135" t="str">
        <f>IF(ROWS(U$2:U5135)&gt;$M$2,"",INDEX($E$2:$E$31998,ROWS(U$2:U5135)*$L$2))</f>
        <v/>
      </c>
      <c r="V5135" t="str">
        <f>IF(ROWS(V$2:V5135)&gt;$M$2,"",INDEX($F$2:$F$31998,ROWS(V$2:V5135)*$L$2))</f>
        <v/>
      </c>
      <c r="W5135" t="str">
        <f>IF(ROWS(W$2:W5135)&gt;$M$2,"",INDEX($G$2:$G$31998,ROWS(W$2:W5135)*$L$2))</f>
        <v/>
      </c>
      <c r="X5135" t="str">
        <f>IF(ROWS(X$2:X5135)&gt;$M$2,"",INDEX($H$2:$H$31998,ROWS(X$2:X5135)*$L$2))</f>
        <v/>
      </c>
      <c r="Y5135" t="str">
        <f>IF(ROWS(X$2:X5135)&gt;$M$2,"",INDEX($H$2:$H$31998,ROWS(X$2:X5135)*$L$2))</f>
        <v/>
      </c>
      <c r="Z5135" t="str">
        <f>IF(ROWS(Y$2:Y5135)&gt;$M$2,"",INDEX($I$2:$I$31998,ROWS(Y$2:Y5135)*$L$2))</f>
        <v/>
      </c>
    </row>
    <row r="5136" spans="1:26" x14ac:dyDescent="0.25">
      <c r="A5136">
        <f t="shared" si="80"/>
        <v>5135</v>
      </c>
      <c r="B5136">
        <v>-1.244483</v>
      </c>
      <c r="C5136">
        <v>0.53433600000000003</v>
      </c>
      <c r="D5136">
        <v>0.85264399999999996</v>
      </c>
      <c r="E5136">
        <v>-19.888866</v>
      </c>
      <c r="F5136">
        <v>-0.85334699999999997</v>
      </c>
      <c r="G5136">
        <v>-21.464372999999998</v>
      </c>
      <c r="H5136">
        <v>-1.0696490000000001</v>
      </c>
      <c r="I5136">
        <v>0.85979899999999998</v>
      </c>
      <c r="J5136">
        <v>0</v>
      </c>
      <c r="P5136" t="str">
        <f>IF(ROWS(P$3:P5137)&gt;$M$2,"",INDEX($A$2:$A$31998,ROWS(P$3:P5137)))</f>
        <v/>
      </c>
      <c r="Q5136" t="e">
        <f>IF(ROWS(Q$2:Q5136)&gt;$M$2,"",INDEX($A$2:$A$31998,ROWS(Q$2:Q5136)))*($L$2*8/1000)</f>
        <v>#VALUE!</v>
      </c>
      <c r="R5136" t="str">
        <f>IF(ROWS(R$2:R5136)&gt;$M$2,"",INDEX($B$2:$B$31998,ROWS(R$2:R5136)*$L$2))</f>
        <v/>
      </c>
      <c r="S5136" t="str">
        <f>IF(ROWS(S$2:S5136)&gt;$M$2,"",INDEX($C$2:$C$31998,ROWS(S$2:S5136)*$L$2))</f>
        <v/>
      </c>
      <c r="T5136" t="str">
        <f>IF(ROWS(T$2:T5136)&gt;$M$2,"",INDEX($D$2:$D$31998,ROWS(T$2:T5136)*$L$2))</f>
        <v/>
      </c>
      <c r="U5136" t="str">
        <f>IF(ROWS(U$2:U5136)&gt;$M$2,"",INDEX($E$2:$E$31998,ROWS(U$2:U5136)*$L$2))</f>
        <v/>
      </c>
      <c r="V5136" t="str">
        <f>IF(ROWS(V$2:V5136)&gt;$M$2,"",INDEX($F$2:$F$31998,ROWS(V$2:V5136)*$L$2))</f>
        <v/>
      </c>
      <c r="W5136" t="str">
        <f>IF(ROWS(W$2:W5136)&gt;$M$2,"",INDEX($G$2:$G$31998,ROWS(W$2:W5136)*$L$2))</f>
        <v/>
      </c>
      <c r="X5136" t="str">
        <f>IF(ROWS(X$2:X5136)&gt;$M$2,"",INDEX($H$2:$H$31998,ROWS(X$2:X5136)*$L$2))</f>
        <v/>
      </c>
      <c r="Y5136" t="str">
        <f>IF(ROWS(X$2:X5136)&gt;$M$2,"",INDEX($H$2:$H$31998,ROWS(X$2:X5136)*$L$2))</f>
        <v/>
      </c>
      <c r="Z5136" t="str">
        <f>IF(ROWS(Y$2:Y5136)&gt;$M$2,"",INDEX($I$2:$I$31998,ROWS(Y$2:Y5136)*$L$2))</f>
        <v/>
      </c>
    </row>
    <row r="5137" spans="1:26" x14ac:dyDescent="0.25">
      <c r="A5137">
        <f t="shared" si="80"/>
        <v>5136</v>
      </c>
      <c r="B5137">
        <v>-1.241897</v>
      </c>
      <c r="C5137">
        <v>0.54034800000000005</v>
      </c>
      <c r="D5137">
        <v>0.83572000000000002</v>
      </c>
      <c r="E5137">
        <v>-19.88965</v>
      </c>
      <c r="F5137">
        <v>-0.85138599999999998</v>
      </c>
      <c r="G5137">
        <v>-21.464241000000001</v>
      </c>
      <c r="H5137">
        <v>-1.076743</v>
      </c>
      <c r="I5137">
        <v>0.73885599999999996</v>
      </c>
      <c r="J5137">
        <v>0</v>
      </c>
      <c r="P5137" t="str">
        <f>IF(ROWS(P$3:P5138)&gt;$M$2,"",INDEX($A$2:$A$31998,ROWS(P$3:P5138)))</f>
        <v/>
      </c>
      <c r="Q5137" t="e">
        <f>IF(ROWS(Q$2:Q5137)&gt;$M$2,"",INDEX($A$2:$A$31998,ROWS(Q$2:Q5137)))*($L$2*8/1000)</f>
        <v>#VALUE!</v>
      </c>
      <c r="R5137" t="str">
        <f>IF(ROWS(R$2:R5137)&gt;$M$2,"",INDEX($B$2:$B$31998,ROWS(R$2:R5137)*$L$2))</f>
        <v/>
      </c>
      <c r="S5137" t="str">
        <f>IF(ROWS(S$2:S5137)&gt;$M$2,"",INDEX($C$2:$C$31998,ROWS(S$2:S5137)*$L$2))</f>
        <v/>
      </c>
      <c r="T5137" t="str">
        <f>IF(ROWS(T$2:T5137)&gt;$M$2,"",INDEX($D$2:$D$31998,ROWS(T$2:T5137)*$L$2))</f>
        <v/>
      </c>
      <c r="U5137" t="str">
        <f>IF(ROWS(U$2:U5137)&gt;$M$2,"",INDEX($E$2:$E$31998,ROWS(U$2:U5137)*$L$2))</f>
        <v/>
      </c>
      <c r="V5137" t="str">
        <f>IF(ROWS(V$2:V5137)&gt;$M$2,"",INDEX($F$2:$F$31998,ROWS(V$2:V5137)*$L$2))</f>
        <v/>
      </c>
      <c r="W5137" t="str">
        <f>IF(ROWS(W$2:W5137)&gt;$M$2,"",INDEX($G$2:$G$31998,ROWS(W$2:W5137)*$L$2))</f>
        <v/>
      </c>
      <c r="X5137" t="str">
        <f>IF(ROWS(X$2:X5137)&gt;$M$2,"",INDEX($H$2:$H$31998,ROWS(X$2:X5137)*$L$2))</f>
        <v/>
      </c>
      <c r="Y5137" t="str">
        <f>IF(ROWS(X$2:X5137)&gt;$M$2,"",INDEX($H$2:$H$31998,ROWS(X$2:X5137)*$L$2))</f>
        <v/>
      </c>
      <c r="Z5137" t="str">
        <f>IF(ROWS(Y$2:Y5137)&gt;$M$2,"",INDEX($I$2:$I$31998,ROWS(Y$2:Y5137)*$L$2))</f>
        <v/>
      </c>
    </row>
    <row r="5138" spans="1:26" x14ac:dyDescent="0.25">
      <c r="A5138">
        <f t="shared" si="80"/>
        <v>5137</v>
      </c>
      <c r="B5138">
        <v>-1.233662</v>
      </c>
      <c r="C5138">
        <v>0.54207300000000003</v>
      </c>
      <c r="D5138">
        <v>0.819326</v>
      </c>
      <c r="E5138">
        <v>-19.888408999999999</v>
      </c>
      <c r="F5138">
        <v>-0.84962099999999996</v>
      </c>
      <c r="G5138">
        <v>-21.463915</v>
      </c>
      <c r="H5138">
        <v>-0.89095400000000002</v>
      </c>
      <c r="I5138">
        <v>0.54014700000000004</v>
      </c>
      <c r="J5138">
        <v>0</v>
      </c>
      <c r="P5138" t="str">
        <f>IF(ROWS(P$3:P5139)&gt;$M$2,"",INDEX($A$2:$A$31998,ROWS(P$3:P5139)))</f>
        <v/>
      </c>
      <c r="Q5138" t="e">
        <f>IF(ROWS(Q$2:Q5138)&gt;$M$2,"",INDEX($A$2:$A$31998,ROWS(Q$2:Q5138)))*($L$2*8/1000)</f>
        <v>#VALUE!</v>
      </c>
      <c r="R5138" t="str">
        <f>IF(ROWS(R$2:R5138)&gt;$M$2,"",INDEX($B$2:$B$31998,ROWS(R$2:R5138)*$L$2))</f>
        <v/>
      </c>
      <c r="S5138" t="str">
        <f>IF(ROWS(S$2:S5138)&gt;$M$2,"",INDEX($C$2:$C$31998,ROWS(S$2:S5138)*$L$2))</f>
        <v/>
      </c>
      <c r="T5138" t="str">
        <f>IF(ROWS(T$2:T5138)&gt;$M$2,"",INDEX($D$2:$D$31998,ROWS(T$2:T5138)*$L$2))</f>
        <v/>
      </c>
      <c r="U5138" t="str">
        <f>IF(ROWS(U$2:U5138)&gt;$M$2,"",INDEX($E$2:$E$31998,ROWS(U$2:U5138)*$L$2))</f>
        <v/>
      </c>
      <c r="V5138" t="str">
        <f>IF(ROWS(V$2:V5138)&gt;$M$2,"",INDEX($F$2:$F$31998,ROWS(V$2:V5138)*$L$2))</f>
        <v/>
      </c>
      <c r="W5138" t="str">
        <f>IF(ROWS(W$2:W5138)&gt;$M$2,"",INDEX($G$2:$G$31998,ROWS(W$2:W5138)*$L$2))</f>
        <v/>
      </c>
      <c r="X5138" t="str">
        <f>IF(ROWS(X$2:X5138)&gt;$M$2,"",INDEX($H$2:$H$31998,ROWS(X$2:X5138)*$L$2))</f>
        <v/>
      </c>
      <c r="Y5138" t="str">
        <f>IF(ROWS(X$2:X5138)&gt;$M$2,"",INDEX($H$2:$H$31998,ROWS(X$2:X5138)*$L$2))</f>
        <v/>
      </c>
      <c r="Z5138" t="str">
        <f>IF(ROWS(Y$2:Y5138)&gt;$M$2,"",INDEX($I$2:$I$31998,ROWS(Y$2:Y5138)*$L$2))</f>
        <v/>
      </c>
    </row>
    <row r="5139" spans="1:26" x14ac:dyDescent="0.25">
      <c r="A5139">
        <f t="shared" si="80"/>
        <v>5138</v>
      </c>
      <c r="B5139">
        <v>-1.23109</v>
      </c>
      <c r="C5139">
        <v>0.54970699999999995</v>
      </c>
      <c r="D5139">
        <v>0.80274699999999999</v>
      </c>
      <c r="E5139">
        <v>-19.888604999999998</v>
      </c>
      <c r="F5139">
        <v>-0.850275</v>
      </c>
      <c r="G5139">
        <v>-21.464110999999999</v>
      </c>
      <c r="H5139">
        <v>-1.0954680000000001</v>
      </c>
      <c r="I5139">
        <v>0.95577100000000004</v>
      </c>
      <c r="J5139">
        <v>0</v>
      </c>
      <c r="P5139" t="str">
        <f>IF(ROWS(P$3:P5140)&gt;$M$2,"",INDEX($A$2:$A$31998,ROWS(P$3:P5140)))</f>
        <v/>
      </c>
      <c r="Q5139" t="e">
        <f>IF(ROWS(Q$2:Q5139)&gt;$M$2,"",INDEX($A$2:$A$31998,ROWS(Q$2:Q5139)))*($L$2*8/1000)</f>
        <v>#VALUE!</v>
      </c>
      <c r="R5139" t="str">
        <f>IF(ROWS(R$2:R5139)&gt;$M$2,"",INDEX($B$2:$B$31998,ROWS(R$2:R5139)*$L$2))</f>
        <v/>
      </c>
      <c r="S5139" t="str">
        <f>IF(ROWS(S$2:S5139)&gt;$M$2,"",INDEX($C$2:$C$31998,ROWS(S$2:S5139)*$L$2))</f>
        <v/>
      </c>
      <c r="T5139" t="str">
        <f>IF(ROWS(T$2:T5139)&gt;$M$2,"",INDEX($D$2:$D$31998,ROWS(T$2:T5139)*$L$2))</f>
        <v/>
      </c>
      <c r="U5139" t="str">
        <f>IF(ROWS(U$2:U5139)&gt;$M$2,"",INDEX($E$2:$E$31998,ROWS(U$2:U5139)*$L$2))</f>
        <v/>
      </c>
      <c r="V5139" t="str">
        <f>IF(ROWS(V$2:V5139)&gt;$M$2,"",INDEX($F$2:$F$31998,ROWS(V$2:V5139)*$L$2))</f>
        <v/>
      </c>
      <c r="W5139" t="str">
        <f>IF(ROWS(W$2:W5139)&gt;$M$2,"",INDEX($G$2:$G$31998,ROWS(W$2:W5139)*$L$2))</f>
        <v/>
      </c>
      <c r="X5139" t="str">
        <f>IF(ROWS(X$2:X5139)&gt;$M$2,"",INDEX($H$2:$H$31998,ROWS(X$2:X5139)*$L$2))</f>
        <v/>
      </c>
      <c r="Y5139" t="str">
        <f>IF(ROWS(X$2:X5139)&gt;$M$2,"",INDEX($H$2:$H$31998,ROWS(X$2:X5139)*$L$2))</f>
        <v/>
      </c>
      <c r="Z5139" t="str">
        <f>IF(ROWS(Y$2:Y5139)&gt;$M$2,"",INDEX($I$2:$I$31998,ROWS(Y$2:Y5139)*$L$2))</f>
        <v/>
      </c>
    </row>
    <row r="5140" spans="1:26" x14ac:dyDescent="0.25">
      <c r="A5140">
        <f t="shared" si="80"/>
        <v>5139</v>
      </c>
      <c r="B5140">
        <v>-1.227878</v>
      </c>
      <c r="C5140">
        <v>0.55871999999999999</v>
      </c>
      <c r="D5140">
        <v>0.78951000000000005</v>
      </c>
      <c r="E5140">
        <v>-19.888670000000001</v>
      </c>
      <c r="F5140">
        <v>-0.84936</v>
      </c>
      <c r="G5140">
        <v>-21.461234999999999</v>
      </c>
      <c r="H5140">
        <v>-1.0673049999999999</v>
      </c>
      <c r="I5140">
        <v>0.95554700000000004</v>
      </c>
      <c r="J5140">
        <v>0</v>
      </c>
      <c r="P5140" t="str">
        <f>IF(ROWS(P$3:P5141)&gt;$M$2,"",INDEX($A$2:$A$31998,ROWS(P$3:P5141)))</f>
        <v/>
      </c>
      <c r="Q5140" t="e">
        <f>IF(ROWS(Q$2:Q5140)&gt;$M$2,"",INDEX($A$2:$A$31998,ROWS(Q$2:Q5140)))*($L$2*8/1000)</f>
        <v>#VALUE!</v>
      </c>
      <c r="R5140" t="str">
        <f>IF(ROWS(R$2:R5140)&gt;$M$2,"",INDEX($B$2:$B$31998,ROWS(R$2:R5140)*$L$2))</f>
        <v/>
      </c>
      <c r="S5140" t="str">
        <f>IF(ROWS(S$2:S5140)&gt;$M$2,"",INDEX($C$2:$C$31998,ROWS(S$2:S5140)*$L$2))</f>
        <v/>
      </c>
      <c r="T5140" t="str">
        <f>IF(ROWS(T$2:T5140)&gt;$M$2,"",INDEX($D$2:$D$31998,ROWS(T$2:T5140)*$L$2))</f>
        <v/>
      </c>
      <c r="U5140" t="str">
        <f>IF(ROWS(U$2:U5140)&gt;$M$2,"",INDEX($E$2:$E$31998,ROWS(U$2:U5140)*$L$2))</f>
        <v/>
      </c>
      <c r="V5140" t="str">
        <f>IF(ROWS(V$2:V5140)&gt;$M$2,"",INDEX($F$2:$F$31998,ROWS(V$2:V5140)*$L$2))</f>
        <v/>
      </c>
      <c r="W5140" t="str">
        <f>IF(ROWS(W$2:W5140)&gt;$M$2,"",INDEX($G$2:$G$31998,ROWS(W$2:W5140)*$L$2))</f>
        <v/>
      </c>
      <c r="X5140" t="str">
        <f>IF(ROWS(X$2:X5140)&gt;$M$2,"",INDEX($H$2:$H$31998,ROWS(X$2:X5140)*$L$2))</f>
        <v/>
      </c>
      <c r="Y5140" t="str">
        <f>IF(ROWS(X$2:X5140)&gt;$M$2,"",INDEX($H$2:$H$31998,ROWS(X$2:X5140)*$L$2))</f>
        <v/>
      </c>
      <c r="Z5140" t="str">
        <f>IF(ROWS(Y$2:Y5140)&gt;$M$2,"",INDEX($I$2:$I$31998,ROWS(Y$2:Y5140)*$L$2))</f>
        <v/>
      </c>
    </row>
    <row r="5141" spans="1:26" x14ac:dyDescent="0.25">
      <c r="A5141">
        <f t="shared" si="80"/>
        <v>5140</v>
      </c>
      <c r="B5141">
        <v>-1.2297849999999999</v>
      </c>
      <c r="C5141">
        <v>0.55815099999999995</v>
      </c>
      <c r="D5141">
        <v>0.77333499999999999</v>
      </c>
      <c r="E5141">
        <v>-19.888276999999999</v>
      </c>
      <c r="F5141">
        <v>-0.84929500000000002</v>
      </c>
      <c r="G5141">
        <v>-21.461628000000001</v>
      </c>
      <c r="H5141">
        <v>-1.3424320000000001</v>
      </c>
      <c r="I5141">
        <v>0.52707000000000004</v>
      </c>
      <c r="J5141">
        <v>0</v>
      </c>
      <c r="P5141" t="str">
        <f>IF(ROWS(P$3:P5142)&gt;$M$2,"",INDEX($A$2:$A$31998,ROWS(P$3:P5142)))</f>
        <v/>
      </c>
      <c r="Q5141" t="e">
        <f>IF(ROWS(Q$2:Q5141)&gt;$M$2,"",INDEX($A$2:$A$31998,ROWS(Q$2:Q5141)))*($L$2*8/1000)</f>
        <v>#VALUE!</v>
      </c>
      <c r="R5141" t="str">
        <f>IF(ROWS(R$2:R5141)&gt;$M$2,"",INDEX($B$2:$B$31998,ROWS(R$2:R5141)*$L$2))</f>
        <v/>
      </c>
      <c r="S5141" t="str">
        <f>IF(ROWS(S$2:S5141)&gt;$M$2,"",INDEX($C$2:$C$31998,ROWS(S$2:S5141)*$L$2))</f>
        <v/>
      </c>
      <c r="T5141" t="str">
        <f>IF(ROWS(T$2:T5141)&gt;$M$2,"",INDEX($D$2:$D$31998,ROWS(T$2:T5141)*$L$2))</f>
        <v/>
      </c>
      <c r="U5141" t="str">
        <f>IF(ROWS(U$2:U5141)&gt;$M$2,"",INDEX($E$2:$E$31998,ROWS(U$2:U5141)*$L$2))</f>
        <v/>
      </c>
      <c r="V5141" t="str">
        <f>IF(ROWS(V$2:V5141)&gt;$M$2,"",INDEX($F$2:$F$31998,ROWS(V$2:V5141)*$L$2))</f>
        <v/>
      </c>
      <c r="W5141" t="str">
        <f>IF(ROWS(W$2:W5141)&gt;$M$2,"",INDEX($G$2:$G$31998,ROWS(W$2:W5141)*$L$2))</f>
        <v/>
      </c>
      <c r="X5141" t="str">
        <f>IF(ROWS(X$2:X5141)&gt;$M$2,"",INDEX($H$2:$H$31998,ROWS(X$2:X5141)*$L$2))</f>
        <v/>
      </c>
      <c r="Y5141" t="str">
        <f>IF(ROWS(X$2:X5141)&gt;$M$2,"",INDEX($H$2:$H$31998,ROWS(X$2:X5141)*$L$2))</f>
        <v/>
      </c>
      <c r="Z5141" t="str">
        <f>IF(ROWS(Y$2:Y5141)&gt;$M$2,"",INDEX($I$2:$I$31998,ROWS(Y$2:Y5141)*$L$2))</f>
        <v/>
      </c>
    </row>
    <row r="5142" spans="1:26" x14ac:dyDescent="0.25">
      <c r="A5142">
        <f t="shared" si="80"/>
        <v>5141</v>
      </c>
      <c r="B5142">
        <v>-1.229249</v>
      </c>
      <c r="C5142">
        <v>0.57571399999999995</v>
      </c>
      <c r="D5142">
        <v>0.75921400000000006</v>
      </c>
      <c r="E5142">
        <v>-19.886381</v>
      </c>
      <c r="F5142">
        <v>-0.83413300000000001</v>
      </c>
      <c r="G5142">
        <v>-21.460255</v>
      </c>
      <c r="H5142">
        <v>-1.2958259999999999</v>
      </c>
      <c r="I5142">
        <v>0.69334899999999999</v>
      </c>
      <c r="J5142">
        <v>0</v>
      </c>
      <c r="P5142" t="str">
        <f>IF(ROWS(P$3:P5143)&gt;$M$2,"",INDEX($A$2:$A$31998,ROWS(P$3:P5143)))</f>
        <v/>
      </c>
      <c r="Q5142" t="e">
        <f>IF(ROWS(Q$2:Q5142)&gt;$M$2,"",INDEX($A$2:$A$31998,ROWS(Q$2:Q5142)))*($L$2*8/1000)</f>
        <v>#VALUE!</v>
      </c>
      <c r="R5142" t="str">
        <f>IF(ROWS(R$2:R5142)&gt;$M$2,"",INDEX($B$2:$B$31998,ROWS(R$2:R5142)*$L$2))</f>
        <v/>
      </c>
      <c r="S5142" t="str">
        <f>IF(ROWS(S$2:S5142)&gt;$M$2,"",INDEX($C$2:$C$31998,ROWS(S$2:S5142)*$L$2))</f>
        <v/>
      </c>
      <c r="T5142" t="str">
        <f>IF(ROWS(T$2:T5142)&gt;$M$2,"",INDEX($D$2:$D$31998,ROWS(T$2:T5142)*$L$2))</f>
        <v/>
      </c>
      <c r="U5142" t="str">
        <f>IF(ROWS(U$2:U5142)&gt;$M$2,"",INDEX($E$2:$E$31998,ROWS(U$2:U5142)*$L$2))</f>
        <v/>
      </c>
      <c r="V5142" t="str">
        <f>IF(ROWS(V$2:V5142)&gt;$M$2,"",INDEX($F$2:$F$31998,ROWS(V$2:V5142)*$L$2))</f>
        <v/>
      </c>
      <c r="W5142" t="str">
        <f>IF(ROWS(W$2:W5142)&gt;$M$2,"",INDEX($G$2:$G$31998,ROWS(W$2:W5142)*$L$2))</f>
        <v/>
      </c>
      <c r="X5142" t="str">
        <f>IF(ROWS(X$2:X5142)&gt;$M$2,"",INDEX($H$2:$H$31998,ROWS(X$2:X5142)*$L$2))</f>
        <v/>
      </c>
      <c r="Y5142" t="str">
        <f>IF(ROWS(X$2:X5142)&gt;$M$2,"",INDEX($H$2:$H$31998,ROWS(X$2:X5142)*$L$2))</f>
        <v/>
      </c>
      <c r="Z5142" t="str">
        <f>IF(ROWS(Y$2:Y5142)&gt;$M$2,"",INDEX($I$2:$I$31998,ROWS(Y$2:Y5142)*$L$2))</f>
        <v/>
      </c>
    </row>
    <row r="5143" spans="1:26" x14ac:dyDescent="0.25">
      <c r="A5143">
        <f t="shared" si="80"/>
        <v>5142</v>
      </c>
      <c r="B5143">
        <v>-1.2393879999999999</v>
      </c>
      <c r="C5143">
        <v>0.57398300000000002</v>
      </c>
      <c r="D5143">
        <v>0.74294099999999996</v>
      </c>
      <c r="E5143">
        <v>-19.885726999999999</v>
      </c>
      <c r="F5143">
        <v>-0.83406800000000003</v>
      </c>
      <c r="G5143">
        <v>-21.461365000000001</v>
      </c>
      <c r="H5143">
        <v>-1.76824</v>
      </c>
      <c r="I5143">
        <v>0.48600100000000002</v>
      </c>
      <c r="J5143">
        <v>0</v>
      </c>
      <c r="P5143" t="str">
        <f>IF(ROWS(P$3:P5144)&gt;$M$2,"",INDEX($A$2:$A$31998,ROWS(P$3:P5144)))</f>
        <v/>
      </c>
      <c r="Q5143" t="e">
        <f>IF(ROWS(Q$2:Q5143)&gt;$M$2,"",INDEX($A$2:$A$31998,ROWS(Q$2:Q5143)))*($L$2*8/1000)</f>
        <v>#VALUE!</v>
      </c>
      <c r="R5143" t="str">
        <f>IF(ROWS(R$2:R5143)&gt;$M$2,"",INDEX($B$2:$B$31998,ROWS(R$2:R5143)*$L$2))</f>
        <v/>
      </c>
      <c r="S5143" t="str">
        <f>IF(ROWS(S$2:S5143)&gt;$M$2,"",INDEX($C$2:$C$31998,ROWS(S$2:S5143)*$L$2))</f>
        <v/>
      </c>
      <c r="T5143" t="str">
        <f>IF(ROWS(T$2:T5143)&gt;$M$2,"",INDEX($D$2:$D$31998,ROWS(T$2:T5143)*$L$2))</f>
        <v/>
      </c>
      <c r="U5143" t="str">
        <f>IF(ROWS(U$2:U5143)&gt;$M$2,"",INDEX($E$2:$E$31998,ROWS(U$2:U5143)*$L$2))</f>
        <v/>
      </c>
      <c r="V5143" t="str">
        <f>IF(ROWS(V$2:V5143)&gt;$M$2,"",INDEX($F$2:$F$31998,ROWS(V$2:V5143)*$L$2))</f>
        <v/>
      </c>
      <c r="W5143" t="str">
        <f>IF(ROWS(W$2:W5143)&gt;$M$2,"",INDEX($G$2:$G$31998,ROWS(W$2:W5143)*$L$2))</f>
        <v/>
      </c>
      <c r="X5143" t="str">
        <f>IF(ROWS(X$2:X5143)&gt;$M$2,"",INDEX($H$2:$H$31998,ROWS(X$2:X5143)*$L$2))</f>
        <v/>
      </c>
      <c r="Y5143" t="str">
        <f>IF(ROWS(X$2:X5143)&gt;$M$2,"",INDEX($H$2:$H$31998,ROWS(X$2:X5143)*$L$2))</f>
        <v/>
      </c>
      <c r="Z5143" t="str">
        <f>IF(ROWS(Y$2:Y5143)&gt;$M$2,"",INDEX($I$2:$I$31998,ROWS(Y$2:Y5143)*$L$2))</f>
        <v/>
      </c>
    </row>
    <row r="5144" spans="1:26" x14ac:dyDescent="0.25">
      <c r="A5144">
        <f t="shared" si="80"/>
        <v>5143</v>
      </c>
      <c r="B5144">
        <v>-1.2391319999999999</v>
      </c>
      <c r="C5144">
        <v>0.58162599999999998</v>
      </c>
      <c r="D5144">
        <v>0.72789000000000004</v>
      </c>
      <c r="E5144">
        <v>-19.885529999999999</v>
      </c>
      <c r="F5144">
        <v>-0.83236900000000003</v>
      </c>
      <c r="G5144">
        <v>-21.461561</v>
      </c>
      <c r="H5144">
        <v>-1.236181</v>
      </c>
      <c r="I5144">
        <v>0.87287400000000004</v>
      </c>
      <c r="J5144">
        <v>0</v>
      </c>
      <c r="P5144" t="str">
        <f>IF(ROWS(P$3:P5145)&gt;$M$2,"",INDEX($A$2:$A$31998,ROWS(P$3:P5145)))</f>
        <v/>
      </c>
      <c r="Q5144" t="e">
        <f>IF(ROWS(Q$2:Q5144)&gt;$M$2,"",INDEX($A$2:$A$31998,ROWS(Q$2:Q5144)))*($L$2*8/1000)</f>
        <v>#VALUE!</v>
      </c>
      <c r="R5144" t="str">
        <f>IF(ROWS(R$2:R5144)&gt;$M$2,"",INDEX($B$2:$B$31998,ROWS(R$2:R5144)*$L$2))</f>
        <v/>
      </c>
      <c r="S5144" t="str">
        <f>IF(ROWS(S$2:S5144)&gt;$M$2,"",INDEX($C$2:$C$31998,ROWS(S$2:S5144)*$L$2))</f>
        <v/>
      </c>
      <c r="T5144" t="str">
        <f>IF(ROWS(T$2:T5144)&gt;$M$2,"",INDEX($D$2:$D$31998,ROWS(T$2:T5144)*$L$2))</f>
        <v/>
      </c>
      <c r="U5144" t="str">
        <f>IF(ROWS(U$2:U5144)&gt;$M$2,"",INDEX($E$2:$E$31998,ROWS(U$2:U5144)*$L$2))</f>
        <v/>
      </c>
      <c r="V5144" t="str">
        <f>IF(ROWS(V$2:V5144)&gt;$M$2,"",INDEX($F$2:$F$31998,ROWS(V$2:V5144)*$L$2))</f>
        <v/>
      </c>
      <c r="W5144" t="str">
        <f>IF(ROWS(W$2:W5144)&gt;$M$2,"",INDEX($G$2:$G$31998,ROWS(W$2:W5144)*$L$2))</f>
        <v/>
      </c>
      <c r="X5144" t="str">
        <f>IF(ROWS(X$2:X5144)&gt;$M$2,"",INDEX($H$2:$H$31998,ROWS(X$2:X5144)*$L$2))</f>
        <v/>
      </c>
      <c r="Y5144" t="str">
        <f>IF(ROWS(X$2:X5144)&gt;$M$2,"",INDEX($H$2:$H$31998,ROWS(X$2:X5144)*$L$2))</f>
        <v/>
      </c>
      <c r="Z5144" t="str">
        <f>IF(ROWS(Y$2:Y5144)&gt;$M$2,"",INDEX($I$2:$I$31998,ROWS(Y$2:Y5144)*$L$2))</f>
        <v/>
      </c>
    </row>
    <row r="5145" spans="1:26" x14ac:dyDescent="0.25">
      <c r="A5145">
        <f t="shared" si="80"/>
        <v>5144</v>
      </c>
      <c r="B5145">
        <v>-1.241833</v>
      </c>
      <c r="C5145">
        <v>0.58171600000000001</v>
      </c>
      <c r="D5145">
        <v>0.71249899999999999</v>
      </c>
      <c r="E5145">
        <v>-19.883766000000001</v>
      </c>
      <c r="F5145">
        <v>-0.83452499999999996</v>
      </c>
      <c r="G5145">
        <v>-21.462409999999998</v>
      </c>
      <c r="H5145">
        <v>-1.4606509999999999</v>
      </c>
      <c r="I5145">
        <v>0.69177900000000003</v>
      </c>
      <c r="J5145">
        <v>0</v>
      </c>
      <c r="P5145" t="str">
        <f>IF(ROWS(P$3:P5146)&gt;$M$2,"",INDEX($A$2:$A$31998,ROWS(P$3:P5146)))</f>
        <v/>
      </c>
      <c r="Q5145" t="e">
        <f>IF(ROWS(Q$2:Q5145)&gt;$M$2,"",INDEX($A$2:$A$31998,ROWS(Q$2:Q5145)))*($L$2*8/1000)</f>
        <v>#VALUE!</v>
      </c>
      <c r="R5145" t="str">
        <f>IF(ROWS(R$2:R5145)&gt;$M$2,"",INDEX($B$2:$B$31998,ROWS(R$2:R5145)*$L$2))</f>
        <v/>
      </c>
      <c r="S5145" t="str">
        <f>IF(ROWS(S$2:S5145)&gt;$M$2,"",INDEX($C$2:$C$31998,ROWS(S$2:S5145)*$L$2))</f>
        <v/>
      </c>
      <c r="T5145" t="str">
        <f>IF(ROWS(T$2:T5145)&gt;$M$2,"",INDEX($D$2:$D$31998,ROWS(T$2:T5145)*$L$2))</f>
        <v/>
      </c>
      <c r="U5145" t="str">
        <f>IF(ROWS(U$2:U5145)&gt;$M$2,"",INDEX($E$2:$E$31998,ROWS(U$2:U5145)*$L$2))</f>
        <v/>
      </c>
      <c r="V5145" t="str">
        <f>IF(ROWS(V$2:V5145)&gt;$M$2,"",INDEX($F$2:$F$31998,ROWS(V$2:V5145)*$L$2))</f>
        <v/>
      </c>
      <c r="W5145" t="str">
        <f>IF(ROWS(W$2:W5145)&gt;$M$2,"",INDEX($G$2:$G$31998,ROWS(W$2:W5145)*$L$2))</f>
        <v/>
      </c>
      <c r="X5145" t="str">
        <f>IF(ROWS(X$2:X5145)&gt;$M$2,"",INDEX($H$2:$H$31998,ROWS(X$2:X5145)*$L$2))</f>
        <v/>
      </c>
      <c r="Y5145" t="str">
        <f>IF(ROWS(X$2:X5145)&gt;$M$2,"",INDEX($H$2:$H$31998,ROWS(X$2:X5145)*$L$2))</f>
        <v/>
      </c>
      <c r="Z5145" t="str">
        <f>IF(ROWS(Y$2:Y5145)&gt;$M$2,"",INDEX($I$2:$I$31998,ROWS(Y$2:Y5145)*$L$2))</f>
        <v/>
      </c>
    </row>
    <row r="5146" spans="1:26" x14ac:dyDescent="0.25">
      <c r="A5146">
        <f t="shared" si="80"/>
        <v>5145</v>
      </c>
      <c r="B5146">
        <v>-1.2420070000000001</v>
      </c>
      <c r="C5146">
        <v>0.58515700000000004</v>
      </c>
      <c r="D5146">
        <v>0.697353</v>
      </c>
      <c r="E5146">
        <v>-19.88625</v>
      </c>
      <c r="F5146">
        <v>-0.83531</v>
      </c>
      <c r="G5146">
        <v>-21.463325999999999</v>
      </c>
      <c r="H5146">
        <v>-1.1288689999999999</v>
      </c>
      <c r="I5146">
        <v>0.79220999999999997</v>
      </c>
      <c r="J5146">
        <v>0</v>
      </c>
      <c r="P5146" t="str">
        <f>IF(ROWS(P$3:P5147)&gt;$M$2,"",INDEX($A$2:$A$31998,ROWS(P$3:P5147)))</f>
        <v/>
      </c>
      <c r="Q5146" t="e">
        <f>IF(ROWS(Q$2:Q5146)&gt;$M$2,"",INDEX($A$2:$A$31998,ROWS(Q$2:Q5146)))*($L$2*8/1000)</f>
        <v>#VALUE!</v>
      </c>
      <c r="R5146" t="str">
        <f>IF(ROWS(R$2:R5146)&gt;$M$2,"",INDEX($B$2:$B$31998,ROWS(R$2:R5146)*$L$2))</f>
        <v/>
      </c>
      <c r="S5146" t="str">
        <f>IF(ROWS(S$2:S5146)&gt;$M$2,"",INDEX($C$2:$C$31998,ROWS(S$2:S5146)*$L$2))</f>
        <v/>
      </c>
      <c r="T5146" t="str">
        <f>IF(ROWS(T$2:T5146)&gt;$M$2,"",INDEX($D$2:$D$31998,ROWS(T$2:T5146)*$L$2))</f>
        <v/>
      </c>
      <c r="U5146" t="str">
        <f>IF(ROWS(U$2:U5146)&gt;$M$2,"",INDEX($E$2:$E$31998,ROWS(U$2:U5146)*$L$2))</f>
        <v/>
      </c>
      <c r="V5146" t="str">
        <f>IF(ROWS(V$2:V5146)&gt;$M$2,"",INDEX($F$2:$F$31998,ROWS(V$2:V5146)*$L$2))</f>
        <v/>
      </c>
      <c r="W5146" t="str">
        <f>IF(ROWS(W$2:W5146)&gt;$M$2,"",INDEX($G$2:$G$31998,ROWS(W$2:W5146)*$L$2))</f>
        <v/>
      </c>
      <c r="X5146" t="str">
        <f>IF(ROWS(X$2:X5146)&gt;$M$2,"",INDEX($H$2:$H$31998,ROWS(X$2:X5146)*$L$2))</f>
        <v/>
      </c>
      <c r="Y5146" t="str">
        <f>IF(ROWS(X$2:X5146)&gt;$M$2,"",INDEX($H$2:$H$31998,ROWS(X$2:X5146)*$L$2))</f>
        <v/>
      </c>
      <c r="Z5146" t="str">
        <f>IF(ROWS(Y$2:Y5146)&gt;$M$2,"",INDEX($I$2:$I$31998,ROWS(Y$2:Y5146)*$L$2))</f>
        <v/>
      </c>
    </row>
    <row r="5147" spans="1:26" x14ac:dyDescent="0.25">
      <c r="A5147">
        <f t="shared" si="80"/>
        <v>5146</v>
      </c>
      <c r="B5147">
        <v>-1.235711</v>
      </c>
      <c r="C5147">
        <v>0.58904000000000001</v>
      </c>
      <c r="D5147">
        <v>0.68417399999999995</v>
      </c>
      <c r="E5147">
        <v>-19.888079000000001</v>
      </c>
      <c r="F5147">
        <v>-0.83419900000000002</v>
      </c>
      <c r="G5147">
        <v>-21.462541999999999</v>
      </c>
      <c r="H5147">
        <v>-0.83750500000000005</v>
      </c>
      <c r="I5147">
        <v>0.72483500000000001</v>
      </c>
      <c r="J5147">
        <v>0</v>
      </c>
      <c r="P5147" t="str">
        <f>IF(ROWS(P$3:P5148)&gt;$M$2,"",INDEX($A$2:$A$31998,ROWS(P$3:P5148)))</f>
        <v/>
      </c>
      <c r="Q5147" t="e">
        <f>IF(ROWS(Q$2:Q5147)&gt;$M$2,"",INDEX($A$2:$A$31998,ROWS(Q$2:Q5147)))*($L$2*8/1000)</f>
        <v>#VALUE!</v>
      </c>
      <c r="R5147" t="str">
        <f>IF(ROWS(R$2:R5147)&gt;$M$2,"",INDEX($B$2:$B$31998,ROWS(R$2:R5147)*$L$2))</f>
        <v/>
      </c>
      <c r="S5147" t="str">
        <f>IF(ROWS(S$2:S5147)&gt;$M$2,"",INDEX($C$2:$C$31998,ROWS(S$2:S5147)*$L$2))</f>
        <v/>
      </c>
      <c r="T5147" t="str">
        <f>IF(ROWS(T$2:T5147)&gt;$M$2,"",INDEX($D$2:$D$31998,ROWS(T$2:T5147)*$L$2))</f>
        <v/>
      </c>
      <c r="U5147" t="str">
        <f>IF(ROWS(U$2:U5147)&gt;$M$2,"",INDEX($E$2:$E$31998,ROWS(U$2:U5147)*$L$2))</f>
        <v/>
      </c>
      <c r="V5147" t="str">
        <f>IF(ROWS(V$2:V5147)&gt;$M$2,"",INDEX($F$2:$F$31998,ROWS(V$2:V5147)*$L$2))</f>
        <v/>
      </c>
      <c r="W5147" t="str">
        <f>IF(ROWS(W$2:W5147)&gt;$M$2,"",INDEX($G$2:$G$31998,ROWS(W$2:W5147)*$L$2))</f>
        <v/>
      </c>
      <c r="X5147" t="str">
        <f>IF(ROWS(X$2:X5147)&gt;$M$2,"",INDEX($H$2:$H$31998,ROWS(X$2:X5147)*$L$2))</f>
        <v/>
      </c>
      <c r="Y5147" t="str">
        <f>IF(ROWS(X$2:X5147)&gt;$M$2,"",INDEX($H$2:$H$31998,ROWS(X$2:X5147)*$L$2))</f>
        <v/>
      </c>
      <c r="Z5147" t="str">
        <f>IF(ROWS(Y$2:Y5147)&gt;$M$2,"",INDEX($I$2:$I$31998,ROWS(Y$2:Y5147)*$L$2))</f>
        <v/>
      </c>
    </row>
    <row r="5148" spans="1:26" x14ac:dyDescent="0.25">
      <c r="A5148">
        <f t="shared" si="80"/>
        <v>5147</v>
      </c>
      <c r="B5148">
        <v>-1.226019</v>
      </c>
      <c r="C5148">
        <v>0.58595900000000001</v>
      </c>
      <c r="D5148">
        <v>0.66997799999999996</v>
      </c>
      <c r="E5148">
        <v>-19.887753</v>
      </c>
      <c r="F5148">
        <v>-0.83465599999999995</v>
      </c>
      <c r="G5148">
        <v>-21.463063999999999</v>
      </c>
      <c r="H5148">
        <v>-0.76713600000000004</v>
      </c>
      <c r="I5148">
        <v>0.45744299999999999</v>
      </c>
      <c r="J5148">
        <v>0</v>
      </c>
      <c r="P5148" t="str">
        <f>IF(ROWS(P$3:P5149)&gt;$M$2,"",INDEX($A$2:$A$31998,ROWS(P$3:P5149)))</f>
        <v/>
      </c>
      <c r="Q5148" t="e">
        <f>IF(ROWS(Q$2:Q5148)&gt;$M$2,"",INDEX($A$2:$A$31998,ROWS(Q$2:Q5148)))*($L$2*8/1000)</f>
        <v>#VALUE!</v>
      </c>
      <c r="R5148" t="str">
        <f>IF(ROWS(R$2:R5148)&gt;$M$2,"",INDEX($B$2:$B$31998,ROWS(R$2:R5148)*$L$2))</f>
        <v/>
      </c>
      <c r="S5148" t="str">
        <f>IF(ROWS(S$2:S5148)&gt;$M$2,"",INDEX($C$2:$C$31998,ROWS(S$2:S5148)*$L$2))</f>
        <v/>
      </c>
      <c r="T5148" t="str">
        <f>IF(ROWS(T$2:T5148)&gt;$M$2,"",INDEX($D$2:$D$31998,ROWS(T$2:T5148)*$L$2))</f>
        <v/>
      </c>
      <c r="U5148" t="str">
        <f>IF(ROWS(U$2:U5148)&gt;$M$2,"",INDEX($E$2:$E$31998,ROWS(U$2:U5148)*$L$2))</f>
        <v/>
      </c>
      <c r="V5148" t="str">
        <f>IF(ROWS(V$2:V5148)&gt;$M$2,"",INDEX($F$2:$F$31998,ROWS(V$2:V5148)*$L$2))</f>
        <v/>
      </c>
      <c r="W5148" t="str">
        <f>IF(ROWS(W$2:W5148)&gt;$M$2,"",INDEX($G$2:$G$31998,ROWS(W$2:W5148)*$L$2))</f>
        <v/>
      </c>
      <c r="X5148" t="str">
        <f>IF(ROWS(X$2:X5148)&gt;$M$2,"",INDEX($H$2:$H$31998,ROWS(X$2:X5148)*$L$2))</f>
        <v/>
      </c>
      <c r="Y5148" t="str">
        <f>IF(ROWS(X$2:X5148)&gt;$M$2,"",INDEX($H$2:$H$31998,ROWS(X$2:X5148)*$L$2))</f>
        <v/>
      </c>
      <c r="Z5148" t="str">
        <f>IF(ROWS(Y$2:Y5148)&gt;$M$2,"",INDEX($I$2:$I$31998,ROWS(Y$2:Y5148)*$L$2))</f>
        <v/>
      </c>
    </row>
    <row r="5149" spans="1:26" x14ac:dyDescent="0.25">
      <c r="A5149">
        <f t="shared" si="80"/>
        <v>5148</v>
      </c>
      <c r="B5149">
        <v>-1.2201770000000001</v>
      </c>
      <c r="C5149">
        <v>0.59605600000000003</v>
      </c>
      <c r="D5149">
        <v>0.65606600000000004</v>
      </c>
      <c r="E5149">
        <v>-19.888407000000001</v>
      </c>
      <c r="F5149">
        <v>-0.83393700000000004</v>
      </c>
      <c r="G5149">
        <v>-21.463587</v>
      </c>
      <c r="H5149">
        <v>-0.901891</v>
      </c>
      <c r="I5149">
        <v>1.055539</v>
      </c>
      <c r="J5149">
        <v>0</v>
      </c>
      <c r="P5149" t="str">
        <f>IF(ROWS(P$3:P5150)&gt;$M$2,"",INDEX($A$2:$A$31998,ROWS(P$3:P5150)))</f>
        <v/>
      </c>
      <c r="Q5149" t="e">
        <f>IF(ROWS(Q$2:Q5149)&gt;$M$2,"",INDEX($A$2:$A$31998,ROWS(Q$2:Q5149)))*($L$2*8/1000)</f>
        <v>#VALUE!</v>
      </c>
      <c r="R5149" t="str">
        <f>IF(ROWS(R$2:R5149)&gt;$M$2,"",INDEX($B$2:$B$31998,ROWS(R$2:R5149)*$L$2))</f>
        <v/>
      </c>
      <c r="S5149" t="str">
        <f>IF(ROWS(S$2:S5149)&gt;$M$2,"",INDEX($C$2:$C$31998,ROWS(S$2:S5149)*$L$2))</f>
        <v/>
      </c>
      <c r="T5149" t="str">
        <f>IF(ROWS(T$2:T5149)&gt;$M$2,"",INDEX($D$2:$D$31998,ROWS(T$2:T5149)*$L$2))</f>
        <v/>
      </c>
      <c r="U5149" t="str">
        <f>IF(ROWS(U$2:U5149)&gt;$M$2,"",INDEX($E$2:$E$31998,ROWS(U$2:U5149)*$L$2))</f>
        <v/>
      </c>
      <c r="V5149" t="str">
        <f>IF(ROWS(V$2:V5149)&gt;$M$2,"",INDEX($F$2:$F$31998,ROWS(V$2:V5149)*$L$2))</f>
        <v/>
      </c>
      <c r="W5149" t="str">
        <f>IF(ROWS(W$2:W5149)&gt;$M$2,"",INDEX($G$2:$G$31998,ROWS(W$2:W5149)*$L$2))</f>
        <v/>
      </c>
      <c r="X5149" t="str">
        <f>IF(ROWS(X$2:X5149)&gt;$M$2,"",INDEX($H$2:$H$31998,ROWS(X$2:X5149)*$L$2))</f>
        <v/>
      </c>
      <c r="Y5149" t="str">
        <f>IF(ROWS(X$2:X5149)&gt;$M$2,"",INDEX($H$2:$H$31998,ROWS(X$2:X5149)*$L$2))</f>
        <v/>
      </c>
      <c r="Z5149" t="str">
        <f>IF(ROWS(Y$2:Y5149)&gt;$M$2,"",INDEX($I$2:$I$31998,ROWS(Y$2:Y5149)*$L$2))</f>
        <v/>
      </c>
    </row>
    <row r="5150" spans="1:26" x14ac:dyDescent="0.25">
      <c r="A5150">
        <f t="shared" si="80"/>
        <v>5149</v>
      </c>
      <c r="B5150">
        <v>-1.211117</v>
      </c>
      <c r="C5150">
        <v>0.60387199999999996</v>
      </c>
      <c r="D5150">
        <v>0.64211300000000004</v>
      </c>
      <c r="E5150">
        <v>-19.888667999999999</v>
      </c>
      <c r="F5150">
        <v>-0.83465599999999995</v>
      </c>
      <c r="G5150">
        <v>-21.464435999999999</v>
      </c>
      <c r="H5150">
        <v>-0.75435799999999997</v>
      </c>
      <c r="I5150">
        <v>1.022124</v>
      </c>
      <c r="J5150">
        <v>0</v>
      </c>
      <c r="P5150" t="str">
        <f>IF(ROWS(P$3:P5151)&gt;$M$2,"",INDEX($A$2:$A$31998,ROWS(P$3:P5151)))</f>
        <v/>
      </c>
      <c r="Q5150" t="e">
        <f>IF(ROWS(Q$2:Q5150)&gt;$M$2,"",INDEX($A$2:$A$31998,ROWS(Q$2:Q5150)))*($L$2*8/1000)</f>
        <v>#VALUE!</v>
      </c>
      <c r="R5150" t="str">
        <f>IF(ROWS(R$2:R5150)&gt;$M$2,"",INDEX($B$2:$B$31998,ROWS(R$2:R5150)*$L$2))</f>
        <v/>
      </c>
      <c r="S5150" t="str">
        <f>IF(ROWS(S$2:S5150)&gt;$M$2,"",INDEX($C$2:$C$31998,ROWS(S$2:S5150)*$L$2))</f>
        <v/>
      </c>
      <c r="T5150" t="str">
        <f>IF(ROWS(T$2:T5150)&gt;$M$2,"",INDEX($D$2:$D$31998,ROWS(T$2:T5150)*$L$2))</f>
        <v/>
      </c>
      <c r="U5150" t="str">
        <f>IF(ROWS(U$2:U5150)&gt;$M$2,"",INDEX($E$2:$E$31998,ROWS(U$2:U5150)*$L$2))</f>
        <v/>
      </c>
      <c r="V5150" t="str">
        <f>IF(ROWS(V$2:V5150)&gt;$M$2,"",INDEX($F$2:$F$31998,ROWS(V$2:V5150)*$L$2))</f>
        <v/>
      </c>
      <c r="W5150" t="str">
        <f>IF(ROWS(W$2:W5150)&gt;$M$2,"",INDEX($G$2:$G$31998,ROWS(W$2:W5150)*$L$2))</f>
        <v/>
      </c>
      <c r="X5150" t="str">
        <f>IF(ROWS(X$2:X5150)&gt;$M$2,"",INDEX($H$2:$H$31998,ROWS(X$2:X5150)*$L$2))</f>
        <v/>
      </c>
      <c r="Y5150" t="str">
        <f>IF(ROWS(X$2:X5150)&gt;$M$2,"",INDEX($H$2:$H$31998,ROWS(X$2:X5150)*$L$2))</f>
        <v/>
      </c>
      <c r="Z5150" t="str">
        <f>IF(ROWS(Y$2:Y5150)&gt;$M$2,"",INDEX($I$2:$I$31998,ROWS(Y$2:Y5150)*$L$2))</f>
        <v/>
      </c>
    </row>
    <row r="5151" spans="1:26" x14ac:dyDescent="0.25">
      <c r="A5151">
        <f t="shared" si="80"/>
        <v>5150</v>
      </c>
      <c r="B5151">
        <v>-1.2023969999999999</v>
      </c>
      <c r="C5151">
        <v>0.61535300000000004</v>
      </c>
      <c r="D5151">
        <v>0.62747699999999995</v>
      </c>
      <c r="E5151">
        <v>-19.888994</v>
      </c>
      <c r="F5151">
        <v>-0.83491700000000002</v>
      </c>
      <c r="G5151">
        <v>-21.466265</v>
      </c>
      <c r="H5151">
        <v>-0.75911700000000004</v>
      </c>
      <c r="I5151">
        <v>1.1907019999999999</v>
      </c>
      <c r="J5151">
        <v>0</v>
      </c>
      <c r="P5151" t="str">
        <f>IF(ROWS(P$3:P5152)&gt;$M$2,"",INDEX($A$2:$A$31998,ROWS(P$3:P5152)))</f>
        <v/>
      </c>
      <c r="Q5151" t="e">
        <f>IF(ROWS(Q$2:Q5151)&gt;$M$2,"",INDEX($A$2:$A$31998,ROWS(Q$2:Q5151)))*($L$2*8/1000)</f>
        <v>#VALUE!</v>
      </c>
      <c r="R5151" t="str">
        <f>IF(ROWS(R$2:R5151)&gt;$M$2,"",INDEX($B$2:$B$31998,ROWS(R$2:R5151)*$L$2))</f>
        <v/>
      </c>
      <c r="S5151" t="str">
        <f>IF(ROWS(S$2:S5151)&gt;$M$2,"",INDEX($C$2:$C$31998,ROWS(S$2:S5151)*$L$2))</f>
        <v/>
      </c>
      <c r="T5151" t="str">
        <f>IF(ROWS(T$2:T5151)&gt;$M$2,"",INDEX($D$2:$D$31998,ROWS(T$2:T5151)*$L$2))</f>
        <v/>
      </c>
      <c r="U5151" t="str">
        <f>IF(ROWS(U$2:U5151)&gt;$M$2,"",INDEX($E$2:$E$31998,ROWS(U$2:U5151)*$L$2))</f>
        <v/>
      </c>
      <c r="V5151" t="str">
        <f>IF(ROWS(V$2:V5151)&gt;$M$2,"",INDEX($F$2:$F$31998,ROWS(V$2:V5151)*$L$2))</f>
        <v/>
      </c>
      <c r="W5151" t="str">
        <f>IF(ROWS(W$2:W5151)&gt;$M$2,"",INDEX($G$2:$G$31998,ROWS(W$2:W5151)*$L$2))</f>
        <v/>
      </c>
      <c r="X5151" t="str">
        <f>IF(ROWS(X$2:X5151)&gt;$M$2,"",INDEX($H$2:$H$31998,ROWS(X$2:X5151)*$L$2))</f>
        <v/>
      </c>
      <c r="Y5151" t="str">
        <f>IF(ROWS(X$2:X5151)&gt;$M$2,"",INDEX($H$2:$H$31998,ROWS(X$2:X5151)*$L$2))</f>
        <v/>
      </c>
      <c r="Z5151" t="str">
        <f>IF(ROWS(Y$2:Y5151)&gt;$M$2,"",INDEX($I$2:$I$31998,ROWS(Y$2:Y5151)*$L$2))</f>
        <v/>
      </c>
    </row>
    <row r="5152" spans="1:26" x14ac:dyDescent="0.25">
      <c r="A5152">
        <f t="shared" si="80"/>
        <v>5151</v>
      </c>
      <c r="B5152">
        <v>-1.1914469999999999</v>
      </c>
      <c r="C5152">
        <v>0.62063299999999999</v>
      </c>
      <c r="D5152">
        <v>0.61499199999999998</v>
      </c>
      <c r="E5152">
        <v>-19.888667999999999</v>
      </c>
      <c r="F5152">
        <v>-0.83354499999999998</v>
      </c>
      <c r="G5152">
        <v>-21.466200000000001</v>
      </c>
      <c r="H5152">
        <v>-0.67092099999999999</v>
      </c>
      <c r="I5152">
        <v>0.81209500000000001</v>
      </c>
      <c r="J5152">
        <v>0</v>
      </c>
      <c r="P5152" t="str">
        <f>IF(ROWS(P$3:P5153)&gt;$M$2,"",INDEX($A$2:$A$31998,ROWS(P$3:P5153)))</f>
        <v/>
      </c>
      <c r="Q5152" t="e">
        <f>IF(ROWS(Q$2:Q5152)&gt;$M$2,"",INDEX($A$2:$A$31998,ROWS(Q$2:Q5152)))*($L$2*8/1000)</f>
        <v>#VALUE!</v>
      </c>
      <c r="R5152" t="str">
        <f>IF(ROWS(R$2:R5152)&gt;$M$2,"",INDEX($B$2:$B$31998,ROWS(R$2:R5152)*$L$2))</f>
        <v/>
      </c>
      <c r="S5152" t="str">
        <f>IF(ROWS(S$2:S5152)&gt;$M$2,"",INDEX($C$2:$C$31998,ROWS(S$2:S5152)*$L$2))</f>
        <v/>
      </c>
      <c r="T5152" t="str">
        <f>IF(ROWS(T$2:T5152)&gt;$M$2,"",INDEX($D$2:$D$31998,ROWS(T$2:T5152)*$L$2))</f>
        <v/>
      </c>
      <c r="U5152" t="str">
        <f>IF(ROWS(U$2:U5152)&gt;$M$2,"",INDEX($E$2:$E$31998,ROWS(U$2:U5152)*$L$2))</f>
        <v/>
      </c>
      <c r="V5152" t="str">
        <f>IF(ROWS(V$2:V5152)&gt;$M$2,"",INDEX($F$2:$F$31998,ROWS(V$2:V5152)*$L$2))</f>
        <v/>
      </c>
      <c r="W5152" t="str">
        <f>IF(ROWS(W$2:W5152)&gt;$M$2,"",INDEX($G$2:$G$31998,ROWS(W$2:W5152)*$L$2))</f>
        <v/>
      </c>
      <c r="X5152" t="str">
        <f>IF(ROWS(X$2:X5152)&gt;$M$2,"",INDEX($H$2:$H$31998,ROWS(X$2:X5152)*$L$2))</f>
        <v/>
      </c>
      <c r="Y5152" t="str">
        <f>IF(ROWS(X$2:X5152)&gt;$M$2,"",INDEX($H$2:$H$31998,ROWS(X$2:X5152)*$L$2))</f>
        <v/>
      </c>
      <c r="Z5152" t="str">
        <f>IF(ROWS(Y$2:Y5152)&gt;$M$2,"",INDEX($I$2:$I$31998,ROWS(Y$2:Y5152)*$L$2))</f>
        <v/>
      </c>
    </row>
    <row r="5153" spans="1:26" x14ac:dyDescent="0.25">
      <c r="A5153">
        <f t="shared" si="80"/>
        <v>5152</v>
      </c>
      <c r="B5153">
        <v>-1.194976</v>
      </c>
      <c r="C5153">
        <v>0.617093</v>
      </c>
      <c r="D5153">
        <v>0.60179499999999997</v>
      </c>
      <c r="E5153">
        <v>-19.891283000000001</v>
      </c>
      <c r="F5153">
        <v>-0.83406800000000003</v>
      </c>
      <c r="G5153">
        <v>-21.467115</v>
      </c>
      <c r="H5153">
        <v>-1.239808</v>
      </c>
      <c r="I5153">
        <v>0.46925899999999998</v>
      </c>
      <c r="J5153">
        <v>0</v>
      </c>
      <c r="P5153" t="str">
        <f>IF(ROWS(P$3:P5154)&gt;$M$2,"",INDEX($A$2:$A$31998,ROWS(P$3:P5154)))</f>
        <v/>
      </c>
      <c r="Q5153" t="e">
        <f>IF(ROWS(Q$2:Q5153)&gt;$M$2,"",INDEX($A$2:$A$31998,ROWS(Q$2:Q5153)))*($L$2*8/1000)</f>
        <v>#VALUE!</v>
      </c>
      <c r="R5153" t="str">
        <f>IF(ROWS(R$2:R5153)&gt;$M$2,"",INDEX($B$2:$B$31998,ROWS(R$2:R5153)*$L$2))</f>
        <v/>
      </c>
      <c r="S5153" t="str">
        <f>IF(ROWS(S$2:S5153)&gt;$M$2,"",INDEX($C$2:$C$31998,ROWS(S$2:S5153)*$L$2))</f>
        <v/>
      </c>
      <c r="T5153" t="str">
        <f>IF(ROWS(T$2:T5153)&gt;$M$2,"",INDEX($D$2:$D$31998,ROWS(T$2:T5153)*$L$2))</f>
        <v/>
      </c>
      <c r="U5153" t="str">
        <f>IF(ROWS(U$2:U5153)&gt;$M$2,"",INDEX($E$2:$E$31998,ROWS(U$2:U5153)*$L$2))</f>
        <v/>
      </c>
      <c r="V5153" t="str">
        <f>IF(ROWS(V$2:V5153)&gt;$M$2,"",INDEX($F$2:$F$31998,ROWS(V$2:V5153)*$L$2))</f>
        <v/>
      </c>
      <c r="W5153" t="str">
        <f>IF(ROWS(W$2:W5153)&gt;$M$2,"",INDEX($G$2:$G$31998,ROWS(W$2:W5153)*$L$2))</f>
        <v/>
      </c>
      <c r="X5153" t="str">
        <f>IF(ROWS(X$2:X5153)&gt;$M$2,"",INDEX($H$2:$H$31998,ROWS(X$2:X5153)*$L$2))</f>
        <v/>
      </c>
      <c r="Y5153" t="str">
        <f>IF(ROWS(X$2:X5153)&gt;$M$2,"",INDEX($H$2:$H$31998,ROWS(X$2:X5153)*$L$2))</f>
        <v/>
      </c>
      <c r="Z5153" t="str">
        <f>IF(ROWS(Y$2:Y5153)&gt;$M$2,"",INDEX($I$2:$I$31998,ROWS(Y$2:Y5153)*$L$2))</f>
        <v/>
      </c>
    </row>
    <row r="5154" spans="1:26" x14ac:dyDescent="0.25">
      <c r="A5154">
        <f t="shared" si="80"/>
        <v>5153</v>
      </c>
      <c r="B5154">
        <v>-1.197778</v>
      </c>
      <c r="C5154">
        <v>0.61887199999999998</v>
      </c>
      <c r="D5154">
        <v>0.58841500000000002</v>
      </c>
      <c r="E5154">
        <v>-19.890041</v>
      </c>
      <c r="F5154">
        <v>-0.83583200000000002</v>
      </c>
      <c r="G5154">
        <v>-21.468487</v>
      </c>
      <c r="H5154">
        <v>-1.3958980000000001</v>
      </c>
      <c r="I5154">
        <v>0.79251700000000003</v>
      </c>
      <c r="J5154">
        <v>0</v>
      </c>
      <c r="P5154" t="str">
        <f>IF(ROWS(P$3:P5155)&gt;$M$2,"",INDEX($A$2:$A$31998,ROWS(P$3:P5155)))</f>
        <v/>
      </c>
      <c r="Q5154" t="e">
        <f>IF(ROWS(Q$2:Q5154)&gt;$M$2,"",INDEX($A$2:$A$31998,ROWS(Q$2:Q5154)))*($L$2*8/1000)</f>
        <v>#VALUE!</v>
      </c>
      <c r="R5154" t="str">
        <f>IF(ROWS(R$2:R5154)&gt;$M$2,"",INDEX($B$2:$B$31998,ROWS(R$2:R5154)*$L$2))</f>
        <v/>
      </c>
      <c r="S5154" t="str">
        <f>IF(ROWS(S$2:S5154)&gt;$M$2,"",INDEX($C$2:$C$31998,ROWS(S$2:S5154)*$L$2))</f>
        <v/>
      </c>
      <c r="T5154" t="str">
        <f>IF(ROWS(T$2:T5154)&gt;$M$2,"",INDEX($D$2:$D$31998,ROWS(T$2:T5154)*$L$2))</f>
        <v/>
      </c>
      <c r="U5154" t="str">
        <f>IF(ROWS(U$2:U5154)&gt;$M$2,"",INDEX($E$2:$E$31998,ROWS(U$2:U5154)*$L$2))</f>
        <v/>
      </c>
      <c r="V5154" t="str">
        <f>IF(ROWS(V$2:V5154)&gt;$M$2,"",INDEX($F$2:$F$31998,ROWS(V$2:V5154)*$L$2))</f>
        <v/>
      </c>
      <c r="W5154" t="str">
        <f>IF(ROWS(W$2:W5154)&gt;$M$2,"",INDEX($G$2:$G$31998,ROWS(W$2:W5154)*$L$2))</f>
        <v/>
      </c>
      <c r="X5154" t="str">
        <f>IF(ROWS(X$2:X5154)&gt;$M$2,"",INDEX($H$2:$H$31998,ROWS(X$2:X5154)*$L$2))</f>
        <v/>
      </c>
      <c r="Y5154" t="str">
        <f>IF(ROWS(X$2:X5154)&gt;$M$2,"",INDEX($H$2:$H$31998,ROWS(X$2:X5154)*$L$2))</f>
        <v/>
      </c>
      <c r="Z5154" t="str">
        <f>IF(ROWS(Y$2:Y5154)&gt;$M$2,"",INDEX($I$2:$I$31998,ROWS(Y$2:Y5154)*$L$2))</f>
        <v/>
      </c>
    </row>
    <row r="5155" spans="1:26" x14ac:dyDescent="0.25">
      <c r="A5155">
        <f t="shared" si="80"/>
        <v>5154</v>
      </c>
      <c r="B5155">
        <v>-1.203959</v>
      </c>
      <c r="C5155">
        <v>0.62146900000000005</v>
      </c>
      <c r="D5155">
        <v>0.57619799999999999</v>
      </c>
      <c r="E5155">
        <v>-19.88991</v>
      </c>
      <c r="F5155">
        <v>-0.83805399999999997</v>
      </c>
      <c r="G5155">
        <v>-21.468945000000001</v>
      </c>
      <c r="H5155">
        <v>-1.5132140000000001</v>
      </c>
      <c r="I5155">
        <v>0.85755599999999998</v>
      </c>
      <c r="J5155">
        <v>0</v>
      </c>
      <c r="P5155" t="str">
        <f>IF(ROWS(P$3:P5156)&gt;$M$2,"",INDEX($A$2:$A$31998,ROWS(P$3:P5156)))</f>
        <v/>
      </c>
      <c r="Q5155" t="e">
        <f>IF(ROWS(Q$2:Q5155)&gt;$M$2,"",INDEX($A$2:$A$31998,ROWS(Q$2:Q5155)))*($L$2*8/1000)</f>
        <v>#VALUE!</v>
      </c>
      <c r="R5155" t="str">
        <f>IF(ROWS(R$2:R5155)&gt;$M$2,"",INDEX($B$2:$B$31998,ROWS(R$2:R5155)*$L$2))</f>
        <v/>
      </c>
      <c r="S5155" t="str">
        <f>IF(ROWS(S$2:S5155)&gt;$M$2,"",INDEX($C$2:$C$31998,ROWS(S$2:S5155)*$L$2))</f>
        <v/>
      </c>
      <c r="T5155" t="str">
        <f>IF(ROWS(T$2:T5155)&gt;$M$2,"",INDEX($D$2:$D$31998,ROWS(T$2:T5155)*$L$2))</f>
        <v/>
      </c>
      <c r="U5155" t="str">
        <f>IF(ROWS(U$2:U5155)&gt;$M$2,"",INDEX($E$2:$E$31998,ROWS(U$2:U5155)*$L$2))</f>
        <v/>
      </c>
      <c r="V5155" t="str">
        <f>IF(ROWS(V$2:V5155)&gt;$M$2,"",INDEX($F$2:$F$31998,ROWS(V$2:V5155)*$L$2))</f>
        <v/>
      </c>
      <c r="W5155" t="str">
        <f>IF(ROWS(W$2:W5155)&gt;$M$2,"",INDEX($G$2:$G$31998,ROWS(W$2:W5155)*$L$2))</f>
        <v/>
      </c>
      <c r="X5155" t="str">
        <f>IF(ROWS(X$2:X5155)&gt;$M$2,"",INDEX($H$2:$H$31998,ROWS(X$2:X5155)*$L$2))</f>
        <v/>
      </c>
      <c r="Y5155" t="str">
        <f>IF(ROWS(X$2:X5155)&gt;$M$2,"",INDEX($H$2:$H$31998,ROWS(X$2:X5155)*$L$2))</f>
        <v/>
      </c>
      <c r="Z5155" t="str">
        <f>IF(ROWS(Y$2:Y5155)&gt;$M$2,"",INDEX($I$2:$I$31998,ROWS(Y$2:Y5155)*$L$2))</f>
        <v/>
      </c>
    </row>
    <row r="5156" spans="1:26" x14ac:dyDescent="0.25">
      <c r="A5156">
        <f t="shared" si="80"/>
        <v>5155</v>
      </c>
      <c r="B5156">
        <v>-1.2050609999999999</v>
      </c>
      <c r="C5156">
        <v>0.61827900000000002</v>
      </c>
      <c r="D5156">
        <v>0.56428999999999996</v>
      </c>
      <c r="E5156">
        <v>-19.890758999999999</v>
      </c>
      <c r="F5156">
        <v>-0.839557</v>
      </c>
      <c r="G5156">
        <v>-21.469336999999999</v>
      </c>
      <c r="H5156">
        <v>-1.2174689999999999</v>
      </c>
      <c r="I5156">
        <v>0.53563099999999997</v>
      </c>
      <c r="J5156">
        <v>0</v>
      </c>
      <c r="P5156" t="str">
        <f>IF(ROWS(P$3:P5157)&gt;$M$2,"",INDEX($A$2:$A$31998,ROWS(P$3:P5157)))</f>
        <v/>
      </c>
      <c r="Q5156" t="e">
        <f>IF(ROWS(Q$2:Q5156)&gt;$M$2,"",INDEX($A$2:$A$31998,ROWS(Q$2:Q5156)))*($L$2*8/1000)</f>
        <v>#VALUE!</v>
      </c>
      <c r="R5156" t="str">
        <f>IF(ROWS(R$2:R5156)&gt;$M$2,"",INDEX($B$2:$B$31998,ROWS(R$2:R5156)*$L$2))</f>
        <v/>
      </c>
      <c r="S5156" t="str">
        <f>IF(ROWS(S$2:S5156)&gt;$M$2,"",INDEX($C$2:$C$31998,ROWS(S$2:S5156)*$L$2))</f>
        <v/>
      </c>
      <c r="T5156" t="str">
        <f>IF(ROWS(T$2:T5156)&gt;$M$2,"",INDEX($D$2:$D$31998,ROWS(T$2:T5156)*$L$2))</f>
        <v/>
      </c>
      <c r="U5156" t="str">
        <f>IF(ROWS(U$2:U5156)&gt;$M$2,"",INDEX($E$2:$E$31998,ROWS(U$2:U5156)*$L$2))</f>
        <v/>
      </c>
      <c r="V5156" t="str">
        <f>IF(ROWS(V$2:V5156)&gt;$M$2,"",INDEX($F$2:$F$31998,ROWS(V$2:V5156)*$L$2))</f>
        <v/>
      </c>
      <c r="W5156" t="str">
        <f>IF(ROWS(W$2:W5156)&gt;$M$2,"",INDEX($G$2:$G$31998,ROWS(W$2:W5156)*$L$2))</f>
        <v/>
      </c>
      <c r="X5156" t="str">
        <f>IF(ROWS(X$2:X5156)&gt;$M$2,"",INDEX($H$2:$H$31998,ROWS(X$2:X5156)*$L$2))</f>
        <v/>
      </c>
      <c r="Y5156" t="str">
        <f>IF(ROWS(X$2:X5156)&gt;$M$2,"",INDEX($H$2:$H$31998,ROWS(X$2:X5156)*$L$2))</f>
        <v/>
      </c>
      <c r="Z5156" t="str">
        <f>IF(ROWS(Y$2:Y5156)&gt;$M$2,"",INDEX($I$2:$I$31998,ROWS(Y$2:Y5156)*$L$2))</f>
        <v/>
      </c>
    </row>
    <row r="5157" spans="1:26" x14ac:dyDescent="0.25">
      <c r="A5157">
        <f t="shared" si="80"/>
        <v>5156</v>
      </c>
      <c r="B5157">
        <v>-1.2099470000000001</v>
      </c>
      <c r="C5157">
        <v>0.62419199999999997</v>
      </c>
      <c r="D5157">
        <v>0.55172299999999996</v>
      </c>
      <c r="E5157">
        <v>-19.889778</v>
      </c>
      <c r="F5157">
        <v>-0.83740000000000003</v>
      </c>
      <c r="G5157">
        <v>-21.470644</v>
      </c>
      <c r="H5157">
        <v>-1.497358</v>
      </c>
      <c r="I5157">
        <v>0.80828699999999998</v>
      </c>
      <c r="J5157">
        <v>0</v>
      </c>
      <c r="P5157" t="str">
        <f>IF(ROWS(P$3:P5158)&gt;$M$2,"",INDEX($A$2:$A$31998,ROWS(P$3:P5158)))</f>
        <v/>
      </c>
      <c r="Q5157" t="e">
        <f>IF(ROWS(Q$2:Q5157)&gt;$M$2,"",INDEX($A$2:$A$31998,ROWS(Q$2:Q5157)))*($L$2*8/1000)</f>
        <v>#VALUE!</v>
      </c>
      <c r="R5157" t="str">
        <f>IF(ROWS(R$2:R5157)&gt;$M$2,"",INDEX($B$2:$B$31998,ROWS(R$2:R5157)*$L$2))</f>
        <v/>
      </c>
      <c r="S5157" t="str">
        <f>IF(ROWS(S$2:S5157)&gt;$M$2,"",INDEX($C$2:$C$31998,ROWS(S$2:S5157)*$L$2))</f>
        <v/>
      </c>
      <c r="T5157" t="str">
        <f>IF(ROWS(T$2:T5157)&gt;$M$2,"",INDEX($D$2:$D$31998,ROWS(T$2:T5157)*$L$2))</f>
        <v/>
      </c>
      <c r="U5157" t="str">
        <f>IF(ROWS(U$2:U5157)&gt;$M$2,"",INDEX($E$2:$E$31998,ROWS(U$2:U5157)*$L$2))</f>
        <v/>
      </c>
      <c r="V5157" t="str">
        <f>IF(ROWS(V$2:V5157)&gt;$M$2,"",INDEX($F$2:$F$31998,ROWS(V$2:V5157)*$L$2))</f>
        <v/>
      </c>
      <c r="W5157" t="str">
        <f>IF(ROWS(W$2:W5157)&gt;$M$2,"",INDEX($G$2:$G$31998,ROWS(W$2:W5157)*$L$2))</f>
        <v/>
      </c>
      <c r="X5157" t="str">
        <f>IF(ROWS(X$2:X5157)&gt;$M$2,"",INDEX($H$2:$H$31998,ROWS(X$2:X5157)*$L$2))</f>
        <v/>
      </c>
      <c r="Y5157" t="str">
        <f>IF(ROWS(X$2:X5157)&gt;$M$2,"",INDEX($H$2:$H$31998,ROWS(X$2:X5157)*$L$2))</f>
        <v/>
      </c>
      <c r="Z5157" t="str">
        <f>IF(ROWS(Y$2:Y5157)&gt;$M$2,"",INDEX($I$2:$I$31998,ROWS(Y$2:Y5157)*$L$2))</f>
        <v/>
      </c>
    </row>
    <row r="5158" spans="1:26" x14ac:dyDescent="0.25">
      <c r="A5158">
        <f t="shared" si="80"/>
        <v>5157</v>
      </c>
      <c r="B5158">
        <v>-1.2021059999999999</v>
      </c>
      <c r="C5158">
        <v>0.62631300000000001</v>
      </c>
      <c r="D5158">
        <v>0.54139300000000001</v>
      </c>
      <c r="E5158">
        <v>-19.890366</v>
      </c>
      <c r="F5158">
        <v>-0.83831500000000003</v>
      </c>
      <c r="G5158">
        <v>-21.469925</v>
      </c>
      <c r="H5158">
        <v>-0.78908100000000003</v>
      </c>
      <c r="I5158">
        <v>0.77504300000000004</v>
      </c>
      <c r="J5158">
        <v>0</v>
      </c>
      <c r="P5158" t="str">
        <f>IF(ROWS(P$3:P5159)&gt;$M$2,"",INDEX($A$2:$A$31998,ROWS(P$3:P5159)))</f>
        <v/>
      </c>
      <c r="Q5158" t="e">
        <f>IF(ROWS(Q$2:Q5158)&gt;$M$2,"",INDEX($A$2:$A$31998,ROWS(Q$2:Q5158)))*($L$2*8/1000)</f>
        <v>#VALUE!</v>
      </c>
      <c r="R5158" t="str">
        <f>IF(ROWS(R$2:R5158)&gt;$M$2,"",INDEX($B$2:$B$31998,ROWS(R$2:R5158)*$L$2))</f>
        <v/>
      </c>
      <c r="S5158" t="str">
        <f>IF(ROWS(S$2:S5158)&gt;$M$2,"",INDEX($C$2:$C$31998,ROWS(S$2:S5158)*$L$2))</f>
        <v/>
      </c>
      <c r="T5158" t="str">
        <f>IF(ROWS(T$2:T5158)&gt;$M$2,"",INDEX($D$2:$D$31998,ROWS(T$2:T5158)*$L$2))</f>
        <v/>
      </c>
      <c r="U5158" t="str">
        <f>IF(ROWS(U$2:U5158)&gt;$M$2,"",INDEX($E$2:$E$31998,ROWS(U$2:U5158)*$L$2))</f>
        <v/>
      </c>
      <c r="V5158" t="str">
        <f>IF(ROWS(V$2:V5158)&gt;$M$2,"",INDEX($F$2:$F$31998,ROWS(V$2:V5158)*$L$2))</f>
        <v/>
      </c>
      <c r="W5158" t="str">
        <f>IF(ROWS(W$2:W5158)&gt;$M$2,"",INDEX($G$2:$G$31998,ROWS(W$2:W5158)*$L$2))</f>
        <v/>
      </c>
      <c r="X5158" t="str">
        <f>IF(ROWS(X$2:X5158)&gt;$M$2,"",INDEX($H$2:$H$31998,ROWS(X$2:X5158)*$L$2))</f>
        <v/>
      </c>
      <c r="Y5158" t="str">
        <f>IF(ROWS(X$2:X5158)&gt;$M$2,"",INDEX($H$2:$H$31998,ROWS(X$2:X5158)*$L$2))</f>
        <v/>
      </c>
      <c r="Z5158" t="str">
        <f>IF(ROWS(Y$2:Y5158)&gt;$M$2,"",INDEX($I$2:$I$31998,ROWS(Y$2:Y5158)*$L$2))</f>
        <v/>
      </c>
    </row>
    <row r="5159" spans="1:26" x14ac:dyDescent="0.25">
      <c r="A5159">
        <f t="shared" si="80"/>
        <v>5158</v>
      </c>
      <c r="B5159">
        <v>-1.1962619999999999</v>
      </c>
      <c r="C5159">
        <v>0.62914800000000004</v>
      </c>
      <c r="D5159">
        <v>0.53120599999999996</v>
      </c>
      <c r="E5159">
        <v>-19.890366</v>
      </c>
      <c r="F5159">
        <v>-0.83746600000000004</v>
      </c>
      <c r="G5159">
        <v>-21.469270000000002</v>
      </c>
      <c r="H5159">
        <v>-0.90988400000000003</v>
      </c>
      <c r="I5159">
        <v>0.72642700000000004</v>
      </c>
      <c r="J5159">
        <v>0</v>
      </c>
      <c r="P5159" t="str">
        <f>IF(ROWS(P$3:P5160)&gt;$M$2,"",INDEX($A$2:$A$31998,ROWS(P$3:P5160)))</f>
        <v/>
      </c>
      <c r="Q5159" t="e">
        <f>IF(ROWS(Q$2:Q5159)&gt;$M$2,"",INDEX($A$2:$A$31998,ROWS(Q$2:Q5159)))*($L$2*8/1000)</f>
        <v>#VALUE!</v>
      </c>
      <c r="R5159" t="str">
        <f>IF(ROWS(R$2:R5159)&gt;$M$2,"",INDEX($B$2:$B$31998,ROWS(R$2:R5159)*$L$2))</f>
        <v/>
      </c>
      <c r="S5159" t="str">
        <f>IF(ROWS(S$2:S5159)&gt;$M$2,"",INDEX($C$2:$C$31998,ROWS(S$2:S5159)*$L$2))</f>
        <v/>
      </c>
      <c r="T5159" t="str">
        <f>IF(ROWS(T$2:T5159)&gt;$M$2,"",INDEX($D$2:$D$31998,ROWS(T$2:T5159)*$L$2))</f>
        <v/>
      </c>
      <c r="U5159" t="str">
        <f>IF(ROWS(U$2:U5159)&gt;$M$2,"",INDEX($E$2:$E$31998,ROWS(U$2:U5159)*$L$2))</f>
        <v/>
      </c>
      <c r="V5159" t="str">
        <f>IF(ROWS(V$2:V5159)&gt;$M$2,"",INDEX($F$2:$F$31998,ROWS(V$2:V5159)*$L$2))</f>
        <v/>
      </c>
      <c r="W5159" t="str">
        <f>IF(ROWS(W$2:W5159)&gt;$M$2,"",INDEX($G$2:$G$31998,ROWS(W$2:W5159)*$L$2))</f>
        <v/>
      </c>
      <c r="X5159" t="str">
        <f>IF(ROWS(X$2:X5159)&gt;$M$2,"",INDEX($H$2:$H$31998,ROWS(X$2:X5159)*$L$2))</f>
        <v/>
      </c>
      <c r="Y5159" t="str">
        <f>IF(ROWS(X$2:X5159)&gt;$M$2,"",INDEX($H$2:$H$31998,ROWS(X$2:X5159)*$L$2))</f>
        <v/>
      </c>
      <c r="Z5159" t="str">
        <f>IF(ROWS(Y$2:Y5159)&gt;$M$2,"",INDEX($I$2:$I$31998,ROWS(Y$2:Y5159)*$L$2))</f>
        <v/>
      </c>
    </row>
    <row r="5160" spans="1:26" x14ac:dyDescent="0.25">
      <c r="A5160">
        <f t="shared" si="80"/>
        <v>5159</v>
      </c>
      <c r="B5160">
        <v>-1.1941679999999999</v>
      </c>
      <c r="C5160">
        <v>0.63103600000000004</v>
      </c>
      <c r="D5160">
        <v>0.52199099999999998</v>
      </c>
      <c r="E5160">
        <v>-19.891933000000002</v>
      </c>
      <c r="F5160">
        <v>-0.83655100000000004</v>
      </c>
      <c r="G5160">
        <v>-21.467832999999999</v>
      </c>
      <c r="H5160">
        <v>-1.0147219999999999</v>
      </c>
      <c r="I5160">
        <v>0.67874699999999999</v>
      </c>
      <c r="J5160">
        <v>0</v>
      </c>
      <c r="P5160" t="str">
        <f>IF(ROWS(P$3:P5161)&gt;$M$2,"",INDEX($A$2:$A$31998,ROWS(P$3:P5161)))</f>
        <v/>
      </c>
      <c r="Q5160" t="e">
        <f>IF(ROWS(Q$2:Q5160)&gt;$M$2,"",INDEX($A$2:$A$31998,ROWS(Q$2:Q5160)))*($L$2*8/1000)</f>
        <v>#VALUE!</v>
      </c>
      <c r="R5160" t="str">
        <f>IF(ROWS(R$2:R5160)&gt;$M$2,"",INDEX($B$2:$B$31998,ROWS(R$2:R5160)*$L$2))</f>
        <v/>
      </c>
      <c r="S5160" t="str">
        <f>IF(ROWS(S$2:S5160)&gt;$M$2,"",INDEX($C$2:$C$31998,ROWS(S$2:S5160)*$L$2))</f>
        <v/>
      </c>
      <c r="T5160" t="str">
        <f>IF(ROWS(T$2:T5160)&gt;$M$2,"",INDEX($D$2:$D$31998,ROWS(T$2:T5160)*$L$2))</f>
        <v/>
      </c>
      <c r="U5160" t="str">
        <f>IF(ROWS(U$2:U5160)&gt;$M$2,"",INDEX($E$2:$E$31998,ROWS(U$2:U5160)*$L$2))</f>
        <v/>
      </c>
      <c r="V5160" t="str">
        <f>IF(ROWS(V$2:V5160)&gt;$M$2,"",INDEX($F$2:$F$31998,ROWS(V$2:V5160)*$L$2))</f>
        <v/>
      </c>
      <c r="W5160" t="str">
        <f>IF(ROWS(W$2:W5160)&gt;$M$2,"",INDEX($G$2:$G$31998,ROWS(W$2:W5160)*$L$2))</f>
        <v/>
      </c>
      <c r="X5160" t="str">
        <f>IF(ROWS(X$2:X5160)&gt;$M$2,"",INDEX($H$2:$H$31998,ROWS(X$2:X5160)*$L$2))</f>
        <v/>
      </c>
      <c r="Y5160" t="str">
        <f>IF(ROWS(X$2:X5160)&gt;$M$2,"",INDEX($H$2:$H$31998,ROWS(X$2:X5160)*$L$2))</f>
        <v/>
      </c>
      <c r="Z5160" t="str">
        <f>IF(ROWS(Y$2:Y5160)&gt;$M$2,"",INDEX($I$2:$I$31998,ROWS(Y$2:Y5160)*$L$2))</f>
        <v/>
      </c>
    </row>
    <row r="5161" spans="1:26" x14ac:dyDescent="0.25">
      <c r="A5161">
        <f t="shared" si="80"/>
        <v>5160</v>
      </c>
      <c r="B5161">
        <v>-1.1904779999999999</v>
      </c>
      <c r="C5161">
        <v>0.63203900000000002</v>
      </c>
      <c r="D5161">
        <v>0.509629</v>
      </c>
      <c r="E5161">
        <v>-19.89141</v>
      </c>
      <c r="F5161">
        <v>-0.83687800000000001</v>
      </c>
      <c r="G5161">
        <v>-21.469792999999999</v>
      </c>
      <c r="H5161">
        <v>-1.03529</v>
      </c>
      <c r="I5161">
        <v>0.69716400000000001</v>
      </c>
      <c r="J5161">
        <v>0</v>
      </c>
      <c r="P5161" t="str">
        <f>IF(ROWS(P$3:P5162)&gt;$M$2,"",INDEX($A$2:$A$31998,ROWS(P$3:P5162)))</f>
        <v/>
      </c>
      <c r="Q5161" t="e">
        <f>IF(ROWS(Q$2:Q5161)&gt;$M$2,"",INDEX($A$2:$A$31998,ROWS(Q$2:Q5161)))*($L$2*8/1000)</f>
        <v>#VALUE!</v>
      </c>
      <c r="R5161" t="str">
        <f>IF(ROWS(R$2:R5161)&gt;$M$2,"",INDEX($B$2:$B$31998,ROWS(R$2:R5161)*$L$2))</f>
        <v/>
      </c>
      <c r="S5161" t="str">
        <f>IF(ROWS(S$2:S5161)&gt;$M$2,"",INDEX($C$2:$C$31998,ROWS(S$2:S5161)*$L$2))</f>
        <v/>
      </c>
      <c r="T5161" t="str">
        <f>IF(ROWS(T$2:T5161)&gt;$M$2,"",INDEX($D$2:$D$31998,ROWS(T$2:T5161)*$L$2))</f>
        <v/>
      </c>
      <c r="U5161" t="str">
        <f>IF(ROWS(U$2:U5161)&gt;$M$2,"",INDEX($E$2:$E$31998,ROWS(U$2:U5161)*$L$2))</f>
        <v/>
      </c>
      <c r="V5161" t="str">
        <f>IF(ROWS(V$2:V5161)&gt;$M$2,"",INDEX($F$2:$F$31998,ROWS(V$2:V5161)*$L$2))</f>
        <v/>
      </c>
      <c r="W5161" t="str">
        <f>IF(ROWS(W$2:W5161)&gt;$M$2,"",INDEX($G$2:$G$31998,ROWS(W$2:W5161)*$L$2))</f>
        <v/>
      </c>
      <c r="X5161" t="str">
        <f>IF(ROWS(X$2:X5161)&gt;$M$2,"",INDEX($H$2:$H$31998,ROWS(X$2:X5161)*$L$2))</f>
        <v/>
      </c>
      <c r="Y5161" t="str">
        <f>IF(ROWS(X$2:X5161)&gt;$M$2,"",INDEX($H$2:$H$31998,ROWS(X$2:X5161)*$L$2))</f>
        <v/>
      </c>
      <c r="Z5161" t="str">
        <f>IF(ROWS(Y$2:Y5161)&gt;$M$2,"",INDEX($I$2:$I$31998,ROWS(Y$2:Y5161)*$L$2))</f>
        <v/>
      </c>
    </row>
    <row r="5162" spans="1:26" x14ac:dyDescent="0.25">
      <c r="A5162">
        <f t="shared" si="80"/>
        <v>5161</v>
      </c>
      <c r="B5162">
        <v>-1.1863630000000001</v>
      </c>
      <c r="C5162">
        <v>0.63392099999999996</v>
      </c>
      <c r="D5162">
        <v>0.49918099999999999</v>
      </c>
      <c r="E5162">
        <v>-19.891607</v>
      </c>
      <c r="F5162">
        <v>-0.83766200000000002</v>
      </c>
      <c r="G5162">
        <v>-21.470054999999999</v>
      </c>
      <c r="H5162">
        <v>-0.97512299999999996</v>
      </c>
      <c r="I5162">
        <v>0.76458300000000001</v>
      </c>
      <c r="J5162">
        <v>0</v>
      </c>
      <c r="P5162" t="str">
        <f>IF(ROWS(P$3:P5163)&gt;$M$2,"",INDEX($A$2:$A$31998,ROWS(P$3:P5163)))</f>
        <v/>
      </c>
      <c r="Q5162" t="e">
        <f>IF(ROWS(Q$2:Q5162)&gt;$M$2,"",INDEX($A$2:$A$31998,ROWS(Q$2:Q5162)))*($L$2*8/1000)</f>
        <v>#VALUE!</v>
      </c>
      <c r="R5162" t="str">
        <f>IF(ROWS(R$2:R5162)&gt;$M$2,"",INDEX($B$2:$B$31998,ROWS(R$2:R5162)*$L$2))</f>
        <v/>
      </c>
      <c r="S5162" t="str">
        <f>IF(ROWS(S$2:S5162)&gt;$M$2,"",INDEX($C$2:$C$31998,ROWS(S$2:S5162)*$L$2))</f>
        <v/>
      </c>
      <c r="T5162" t="str">
        <f>IF(ROWS(T$2:T5162)&gt;$M$2,"",INDEX($D$2:$D$31998,ROWS(T$2:T5162)*$L$2))</f>
        <v/>
      </c>
      <c r="U5162" t="str">
        <f>IF(ROWS(U$2:U5162)&gt;$M$2,"",INDEX($E$2:$E$31998,ROWS(U$2:U5162)*$L$2))</f>
        <v/>
      </c>
      <c r="V5162" t="str">
        <f>IF(ROWS(V$2:V5162)&gt;$M$2,"",INDEX($F$2:$F$31998,ROWS(V$2:V5162)*$L$2))</f>
        <v/>
      </c>
      <c r="W5162" t="str">
        <f>IF(ROWS(W$2:W5162)&gt;$M$2,"",INDEX($G$2:$G$31998,ROWS(W$2:W5162)*$L$2))</f>
        <v/>
      </c>
      <c r="X5162" t="str">
        <f>IF(ROWS(X$2:X5162)&gt;$M$2,"",INDEX($H$2:$H$31998,ROWS(X$2:X5162)*$L$2))</f>
        <v/>
      </c>
      <c r="Y5162" t="str">
        <f>IF(ROWS(X$2:X5162)&gt;$M$2,"",INDEX($H$2:$H$31998,ROWS(X$2:X5162)*$L$2))</f>
        <v/>
      </c>
      <c r="Z5162" t="str">
        <f>IF(ROWS(Y$2:Y5162)&gt;$M$2,"",INDEX($I$2:$I$31998,ROWS(Y$2:Y5162)*$L$2))</f>
        <v/>
      </c>
    </row>
    <row r="5163" spans="1:26" x14ac:dyDescent="0.25">
      <c r="A5163">
        <f t="shared" si="80"/>
        <v>5162</v>
      </c>
      <c r="B5163">
        <v>-1.178782</v>
      </c>
      <c r="C5163">
        <v>0.63290299999999999</v>
      </c>
      <c r="D5163">
        <v>0.48759599999999997</v>
      </c>
      <c r="E5163">
        <v>-19.890823000000001</v>
      </c>
      <c r="F5163">
        <v>-0.83674700000000002</v>
      </c>
      <c r="G5163">
        <v>-21.471689999999999</v>
      </c>
      <c r="H5163">
        <v>-0.84576200000000001</v>
      </c>
      <c r="I5163">
        <v>0.53817700000000002</v>
      </c>
      <c r="J5163">
        <v>0</v>
      </c>
      <c r="P5163" t="str">
        <f>IF(ROWS(P$3:P5164)&gt;$M$2,"",INDEX($A$2:$A$31998,ROWS(P$3:P5164)))</f>
        <v/>
      </c>
      <c r="Q5163" t="e">
        <f>IF(ROWS(Q$2:Q5163)&gt;$M$2,"",INDEX($A$2:$A$31998,ROWS(Q$2:Q5163)))*($L$2*8/1000)</f>
        <v>#VALUE!</v>
      </c>
      <c r="R5163" t="str">
        <f>IF(ROWS(R$2:R5163)&gt;$M$2,"",INDEX($B$2:$B$31998,ROWS(R$2:R5163)*$L$2))</f>
        <v/>
      </c>
      <c r="S5163" t="str">
        <f>IF(ROWS(S$2:S5163)&gt;$M$2,"",INDEX($C$2:$C$31998,ROWS(S$2:S5163)*$L$2))</f>
        <v/>
      </c>
      <c r="T5163" t="str">
        <f>IF(ROWS(T$2:T5163)&gt;$M$2,"",INDEX($D$2:$D$31998,ROWS(T$2:T5163)*$L$2))</f>
        <v/>
      </c>
      <c r="U5163" t="str">
        <f>IF(ROWS(U$2:U5163)&gt;$M$2,"",INDEX($E$2:$E$31998,ROWS(U$2:U5163)*$L$2))</f>
        <v/>
      </c>
      <c r="V5163" t="str">
        <f>IF(ROWS(V$2:V5163)&gt;$M$2,"",INDEX($F$2:$F$31998,ROWS(V$2:V5163)*$L$2))</f>
        <v/>
      </c>
      <c r="W5163" t="str">
        <f>IF(ROWS(W$2:W5163)&gt;$M$2,"",INDEX($G$2:$G$31998,ROWS(W$2:W5163)*$L$2))</f>
        <v/>
      </c>
      <c r="X5163" t="str">
        <f>IF(ROWS(X$2:X5163)&gt;$M$2,"",INDEX($H$2:$H$31998,ROWS(X$2:X5163)*$L$2))</f>
        <v/>
      </c>
      <c r="Y5163" t="str">
        <f>IF(ROWS(X$2:X5163)&gt;$M$2,"",INDEX($H$2:$H$31998,ROWS(X$2:X5163)*$L$2))</f>
        <v/>
      </c>
      <c r="Z5163" t="str">
        <f>IF(ROWS(Y$2:Y5163)&gt;$M$2,"",INDEX($I$2:$I$31998,ROWS(Y$2:Y5163)*$L$2))</f>
        <v/>
      </c>
    </row>
    <row r="5164" spans="1:26" x14ac:dyDescent="0.25">
      <c r="A5164">
        <f t="shared" si="80"/>
        <v>5163</v>
      </c>
      <c r="B5164">
        <v>-1.1775929999999999</v>
      </c>
      <c r="C5164">
        <v>0.63157099999999999</v>
      </c>
      <c r="D5164">
        <v>0.47669099999999998</v>
      </c>
      <c r="E5164">
        <v>-19.890039999999999</v>
      </c>
      <c r="F5164">
        <v>-0.83707399999999998</v>
      </c>
      <c r="G5164">
        <v>-21.472866</v>
      </c>
      <c r="H5164">
        <v>-1.1577580000000001</v>
      </c>
      <c r="I5164">
        <v>0.58232799999999996</v>
      </c>
      <c r="J5164">
        <v>0</v>
      </c>
      <c r="P5164" t="str">
        <f>IF(ROWS(P$3:P5165)&gt;$M$2,"",INDEX($A$2:$A$31998,ROWS(P$3:P5165)))</f>
        <v/>
      </c>
      <c r="Q5164" t="e">
        <f>IF(ROWS(Q$2:Q5164)&gt;$M$2,"",INDEX($A$2:$A$31998,ROWS(Q$2:Q5164)))*($L$2*8/1000)</f>
        <v>#VALUE!</v>
      </c>
      <c r="R5164" t="str">
        <f>IF(ROWS(R$2:R5164)&gt;$M$2,"",INDEX($B$2:$B$31998,ROWS(R$2:R5164)*$L$2))</f>
        <v/>
      </c>
      <c r="S5164" t="str">
        <f>IF(ROWS(S$2:S5164)&gt;$M$2,"",INDEX($C$2:$C$31998,ROWS(S$2:S5164)*$L$2))</f>
        <v/>
      </c>
      <c r="T5164" t="str">
        <f>IF(ROWS(T$2:T5164)&gt;$M$2,"",INDEX($D$2:$D$31998,ROWS(T$2:T5164)*$L$2))</f>
        <v/>
      </c>
      <c r="U5164" t="str">
        <f>IF(ROWS(U$2:U5164)&gt;$M$2,"",INDEX($E$2:$E$31998,ROWS(U$2:U5164)*$L$2))</f>
        <v/>
      </c>
      <c r="V5164" t="str">
        <f>IF(ROWS(V$2:V5164)&gt;$M$2,"",INDEX($F$2:$F$31998,ROWS(V$2:V5164)*$L$2))</f>
        <v/>
      </c>
      <c r="W5164" t="str">
        <f>IF(ROWS(W$2:W5164)&gt;$M$2,"",INDEX($G$2:$G$31998,ROWS(W$2:W5164)*$L$2))</f>
        <v/>
      </c>
      <c r="X5164" t="str">
        <f>IF(ROWS(X$2:X5164)&gt;$M$2,"",INDEX($H$2:$H$31998,ROWS(X$2:X5164)*$L$2))</f>
        <v/>
      </c>
      <c r="Y5164" t="str">
        <f>IF(ROWS(X$2:X5164)&gt;$M$2,"",INDEX($H$2:$H$31998,ROWS(X$2:X5164)*$L$2))</f>
        <v/>
      </c>
      <c r="Z5164" t="str">
        <f>IF(ROWS(Y$2:Y5164)&gt;$M$2,"",INDEX($I$2:$I$31998,ROWS(Y$2:Y5164)*$L$2))</f>
        <v/>
      </c>
    </row>
    <row r="5165" spans="1:26" x14ac:dyDescent="0.25">
      <c r="A5165">
        <f t="shared" si="80"/>
        <v>5164</v>
      </c>
      <c r="B5165">
        <v>-1.1772819999999999</v>
      </c>
      <c r="C5165">
        <v>0.63577700000000004</v>
      </c>
      <c r="D5165">
        <v>0.465364</v>
      </c>
      <c r="E5165">
        <v>-19.890236000000002</v>
      </c>
      <c r="F5165">
        <v>-0.83400200000000002</v>
      </c>
      <c r="G5165">
        <v>-21.474695000000001</v>
      </c>
      <c r="H5165">
        <v>-1.152396</v>
      </c>
      <c r="I5165">
        <v>0.691357</v>
      </c>
      <c r="J5165">
        <v>0</v>
      </c>
      <c r="P5165" t="str">
        <f>IF(ROWS(P$3:P5166)&gt;$M$2,"",INDEX($A$2:$A$31998,ROWS(P$3:P5166)))</f>
        <v/>
      </c>
      <c r="Q5165" t="e">
        <f>IF(ROWS(Q$2:Q5165)&gt;$M$2,"",INDEX($A$2:$A$31998,ROWS(Q$2:Q5165)))*($L$2*8/1000)</f>
        <v>#VALUE!</v>
      </c>
      <c r="R5165" t="str">
        <f>IF(ROWS(R$2:R5165)&gt;$M$2,"",INDEX($B$2:$B$31998,ROWS(R$2:R5165)*$L$2))</f>
        <v/>
      </c>
      <c r="S5165" t="str">
        <f>IF(ROWS(S$2:S5165)&gt;$M$2,"",INDEX($C$2:$C$31998,ROWS(S$2:S5165)*$L$2))</f>
        <v/>
      </c>
      <c r="T5165" t="str">
        <f>IF(ROWS(T$2:T5165)&gt;$M$2,"",INDEX($D$2:$D$31998,ROWS(T$2:T5165)*$L$2))</f>
        <v/>
      </c>
      <c r="U5165" t="str">
        <f>IF(ROWS(U$2:U5165)&gt;$M$2,"",INDEX($E$2:$E$31998,ROWS(U$2:U5165)*$L$2))</f>
        <v/>
      </c>
      <c r="V5165" t="str">
        <f>IF(ROWS(V$2:V5165)&gt;$M$2,"",INDEX($F$2:$F$31998,ROWS(V$2:V5165)*$L$2))</f>
        <v/>
      </c>
      <c r="W5165" t="str">
        <f>IF(ROWS(W$2:W5165)&gt;$M$2,"",INDEX($G$2:$G$31998,ROWS(W$2:W5165)*$L$2))</f>
        <v/>
      </c>
      <c r="X5165" t="str">
        <f>IF(ROWS(X$2:X5165)&gt;$M$2,"",INDEX($H$2:$H$31998,ROWS(X$2:X5165)*$L$2))</f>
        <v/>
      </c>
      <c r="Y5165" t="str">
        <f>IF(ROWS(X$2:X5165)&gt;$M$2,"",INDEX($H$2:$H$31998,ROWS(X$2:X5165)*$L$2))</f>
        <v/>
      </c>
      <c r="Z5165" t="str">
        <f>IF(ROWS(Y$2:Y5165)&gt;$M$2,"",INDEX($I$2:$I$31998,ROWS(Y$2:Y5165)*$L$2))</f>
        <v/>
      </c>
    </row>
    <row r="5166" spans="1:26" x14ac:dyDescent="0.25">
      <c r="A5166">
        <f t="shared" si="80"/>
        <v>5165</v>
      </c>
      <c r="B5166">
        <v>-1.1938439999999999</v>
      </c>
      <c r="C5166">
        <v>0.63933300000000004</v>
      </c>
      <c r="D5166">
        <v>0.45644099999999999</v>
      </c>
      <c r="E5166">
        <v>-19.889126000000001</v>
      </c>
      <c r="F5166">
        <v>-0.83217200000000002</v>
      </c>
      <c r="G5166">
        <v>-21.474302000000002</v>
      </c>
      <c r="H5166">
        <v>-2.0598329999999998</v>
      </c>
      <c r="I5166">
        <v>0.72391099999999997</v>
      </c>
      <c r="J5166">
        <v>0</v>
      </c>
      <c r="P5166" t="str">
        <f>IF(ROWS(P$3:P5167)&gt;$M$2,"",INDEX($A$2:$A$31998,ROWS(P$3:P5167)))</f>
        <v/>
      </c>
      <c r="Q5166" t="e">
        <f>IF(ROWS(Q$2:Q5166)&gt;$M$2,"",INDEX($A$2:$A$31998,ROWS(Q$2:Q5166)))*($L$2*8/1000)</f>
        <v>#VALUE!</v>
      </c>
      <c r="R5166" t="str">
        <f>IF(ROWS(R$2:R5166)&gt;$M$2,"",INDEX($B$2:$B$31998,ROWS(R$2:R5166)*$L$2))</f>
        <v/>
      </c>
      <c r="S5166" t="str">
        <f>IF(ROWS(S$2:S5166)&gt;$M$2,"",INDEX($C$2:$C$31998,ROWS(S$2:S5166)*$L$2))</f>
        <v/>
      </c>
      <c r="T5166" t="str">
        <f>IF(ROWS(T$2:T5166)&gt;$M$2,"",INDEX($D$2:$D$31998,ROWS(T$2:T5166)*$L$2))</f>
        <v/>
      </c>
      <c r="U5166" t="str">
        <f>IF(ROWS(U$2:U5166)&gt;$M$2,"",INDEX($E$2:$E$31998,ROWS(U$2:U5166)*$L$2))</f>
        <v/>
      </c>
      <c r="V5166" t="str">
        <f>IF(ROWS(V$2:V5166)&gt;$M$2,"",INDEX($F$2:$F$31998,ROWS(V$2:V5166)*$L$2))</f>
        <v/>
      </c>
      <c r="W5166" t="str">
        <f>IF(ROWS(W$2:W5166)&gt;$M$2,"",INDEX($G$2:$G$31998,ROWS(W$2:W5166)*$L$2))</f>
        <v/>
      </c>
      <c r="X5166" t="str">
        <f>IF(ROWS(X$2:X5166)&gt;$M$2,"",INDEX($H$2:$H$31998,ROWS(X$2:X5166)*$L$2))</f>
        <v/>
      </c>
      <c r="Y5166" t="str">
        <f>IF(ROWS(X$2:X5166)&gt;$M$2,"",INDEX($H$2:$H$31998,ROWS(X$2:X5166)*$L$2))</f>
        <v/>
      </c>
      <c r="Z5166" t="str">
        <f>IF(ROWS(Y$2:Y5166)&gt;$M$2,"",INDEX($I$2:$I$31998,ROWS(Y$2:Y5166)*$L$2))</f>
        <v/>
      </c>
    </row>
    <row r="5167" spans="1:26" x14ac:dyDescent="0.25">
      <c r="A5167">
        <f t="shared" si="80"/>
        <v>5166</v>
      </c>
      <c r="B5167">
        <v>-1.1950430000000001</v>
      </c>
      <c r="C5167">
        <v>0.63566900000000004</v>
      </c>
      <c r="D5167">
        <v>0.44481500000000002</v>
      </c>
      <c r="E5167">
        <v>-19.888667999999999</v>
      </c>
      <c r="F5167">
        <v>-0.83524399999999999</v>
      </c>
      <c r="G5167">
        <v>-21.476849999999999</v>
      </c>
      <c r="H5167">
        <v>-1.276206</v>
      </c>
      <c r="I5167">
        <v>0.60664799999999997</v>
      </c>
      <c r="J5167">
        <v>0</v>
      </c>
      <c r="P5167" t="str">
        <f>IF(ROWS(P$3:P5168)&gt;$M$2,"",INDEX($A$2:$A$31998,ROWS(P$3:P5168)))</f>
        <v/>
      </c>
      <c r="Q5167" t="e">
        <f>IF(ROWS(Q$2:Q5167)&gt;$M$2,"",INDEX($A$2:$A$31998,ROWS(Q$2:Q5167)))*($L$2*8/1000)</f>
        <v>#VALUE!</v>
      </c>
      <c r="R5167" t="str">
        <f>IF(ROWS(R$2:R5167)&gt;$M$2,"",INDEX($B$2:$B$31998,ROWS(R$2:R5167)*$L$2))</f>
        <v/>
      </c>
      <c r="S5167" t="str">
        <f>IF(ROWS(S$2:S5167)&gt;$M$2,"",INDEX($C$2:$C$31998,ROWS(S$2:S5167)*$L$2))</f>
        <v/>
      </c>
      <c r="T5167" t="str">
        <f>IF(ROWS(T$2:T5167)&gt;$M$2,"",INDEX($D$2:$D$31998,ROWS(T$2:T5167)*$L$2))</f>
        <v/>
      </c>
      <c r="U5167" t="str">
        <f>IF(ROWS(U$2:U5167)&gt;$M$2,"",INDEX($E$2:$E$31998,ROWS(U$2:U5167)*$L$2))</f>
        <v/>
      </c>
      <c r="V5167" t="str">
        <f>IF(ROWS(V$2:V5167)&gt;$M$2,"",INDEX($F$2:$F$31998,ROWS(V$2:V5167)*$L$2))</f>
        <v/>
      </c>
      <c r="W5167" t="str">
        <f>IF(ROWS(W$2:W5167)&gt;$M$2,"",INDEX($G$2:$G$31998,ROWS(W$2:W5167)*$L$2))</f>
        <v/>
      </c>
      <c r="X5167" t="str">
        <f>IF(ROWS(X$2:X5167)&gt;$M$2,"",INDEX($H$2:$H$31998,ROWS(X$2:X5167)*$L$2))</f>
        <v/>
      </c>
      <c r="Y5167" t="str">
        <f>IF(ROWS(X$2:X5167)&gt;$M$2,"",INDEX($H$2:$H$31998,ROWS(X$2:X5167)*$L$2))</f>
        <v/>
      </c>
      <c r="Z5167" t="str">
        <f>IF(ROWS(Y$2:Y5167)&gt;$M$2,"",INDEX($I$2:$I$31998,ROWS(Y$2:Y5167)*$L$2))</f>
        <v/>
      </c>
    </row>
    <row r="5168" spans="1:26" x14ac:dyDescent="0.25">
      <c r="A5168">
        <f t="shared" si="80"/>
        <v>5167</v>
      </c>
      <c r="B5168">
        <v>-1.2005969999999999</v>
      </c>
      <c r="C5168">
        <v>0.63522500000000004</v>
      </c>
      <c r="D5168">
        <v>0.43399799999999999</v>
      </c>
      <c r="E5168">
        <v>-19.888929999999998</v>
      </c>
      <c r="F5168">
        <v>-0.83655000000000002</v>
      </c>
      <c r="G5168">
        <v>-21.478811</v>
      </c>
      <c r="H5168">
        <v>-1.4599390000000001</v>
      </c>
      <c r="I5168">
        <v>0.67747400000000002</v>
      </c>
      <c r="J5168">
        <v>0</v>
      </c>
      <c r="P5168" t="str">
        <f>IF(ROWS(P$3:P5169)&gt;$M$2,"",INDEX($A$2:$A$31998,ROWS(P$3:P5169)))</f>
        <v/>
      </c>
      <c r="Q5168" t="e">
        <f>IF(ROWS(Q$2:Q5168)&gt;$M$2,"",INDEX($A$2:$A$31998,ROWS(Q$2:Q5168)))*($L$2*8/1000)</f>
        <v>#VALUE!</v>
      </c>
      <c r="R5168" t="str">
        <f>IF(ROWS(R$2:R5168)&gt;$M$2,"",INDEX($B$2:$B$31998,ROWS(R$2:R5168)*$L$2))</f>
        <v/>
      </c>
      <c r="S5168" t="str">
        <f>IF(ROWS(S$2:S5168)&gt;$M$2,"",INDEX($C$2:$C$31998,ROWS(S$2:S5168)*$L$2))</f>
        <v/>
      </c>
      <c r="T5168" t="str">
        <f>IF(ROWS(T$2:T5168)&gt;$M$2,"",INDEX($D$2:$D$31998,ROWS(T$2:T5168)*$L$2))</f>
        <v/>
      </c>
      <c r="U5168" t="str">
        <f>IF(ROWS(U$2:U5168)&gt;$M$2,"",INDEX($E$2:$E$31998,ROWS(U$2:U5168)*$L$2))</f>
        <v/>
      </c>
      <c r="V5168" t="str">
        <f>IF(ROWS(V$2:V5168)&gt;$M$2,"",INDEX($F$2:$F$31998,ROWS(V$2:V5168)*$L$2))</f>
        <v/>
      </c>
      <c r="W5168" t="str">
        <f>IF(ROWS(W$2:W5168)&gt;$M$2,"",INDEX($G$2:$G$31998,ROWS(W$2:W5168)*$L$2))</f>
        <v/>
      </c>
      <c r="X5168" t="str">
        <f>IF(ROWS(X$2:X5168)&gt;$M$2,"",INDEX($H$2:$H$31998,ROWS(X$2:X5168)*$L$2))</f>
        <v/>
      </c>
      <c r="Y5168" t="str">
        <f>IF(ROWS(X$2:X5168)&gt;$M$2,"",INDEX($H$2:$H$31998,ROWS(X$2:X5168)*$L$2))</f>
        <v/>
      </c>
      <c r="Z5168" t="str">
        <f>IF(ROWS(Y$2:Y5168)&gt;$M$2,"",INDEX($I$2:$I$31998,ROWS(Y$2:Y5168)*$L$2))</f>
        <v/>
      </c>
    </row>
    <row r="5169" spans="1:26" x14ac:dyDescent="0.25">
      <c r="A5169">
        <f t="shared" si="80"/>
        <v>5168</v>
      </c>
      <c r="B5169">
        <v>-1.200631</v>
      </c>
      <c r="C5169">
        <v>0.63825299999999996</v>
      </c>
      <c r="D5169">
        <v>0.42589399999999999</v>
      </c>
      <c r="E5169">
        <v>-19.889322</v>
      </c>
      <c r="F5169">
        <v>-0.83798799999999996</v>
      </c>
      <c r="G5169">
        <v>-21.478224000000001</v>
      </c>
      <c r="H5169">
        <v>-1.183087</v>
      </c>
      <c r="I5169">
        <v>0.85708200000000001</v>
      </c>
      <c r="J5169">
        <v>0</v>
      </c>
      <c r="P5169" t="str">
        <f>IF(ROWS(P$3:P5170)&gt;$M$2,"",INDEX($A$2:$A$31998,ROWS(P$3:P5170)))</f>
        <v/>
      </c>
      <c r="Q5169" t="e">
        <f>IF(ROWS(Q$2:Q5169)&gt;$M$2,"",INDEX($A$2:$A$31998,ROWS(Q$2:Q5169)))*($L$2*8/1000)</f>
        <v>#VALUE!</v>
      </c>
      <c r="R5169" t="str">
        <f>IF(ROWS(R$2:R5169)&gt;$M$2,"",INDEX($B$2:$B$31998,ROWS(R$2:R5169)*$L$2))</f>
        <v/>
      </c>
      <c r="S5169" t="str">
        <f>IF(ROWS(S$2:S5169)&gt;$M$2,"",INDEX($C$2:$C$31998,ROWS(S$2:S5169)*$L$2))</f>
        <v/>
      </c>
      <c r="T5169" t="str">
        <f>IF(ROWS(T$2:T5169)&gt;$M$2,"",INDEX($D$2:$D$31998,ROWS(T$2:T5169)*$L$2))</f>
        <v/>
      </c>
      <c r="U5169" t="str">
        <f>IF(ROWS(U$2:U5169)&gt;$M$2,"",INDEX($E$2:$E$31998,ROWS(U$2:U5169)*$L$2))</f>
        <v/>
      </c>
      <c r="V5169" t="str">
        <f>IF(ROWS(V$2:V5169)&gt;$M$2,"",INDEX($F$2:$F$31998,ROWS(V$2:V5169)*$L$2))</f>
        <v/>
      </c>
      <c r="W5169" t="str">
        <f>IF(ROWS(W$2:W5169)&gt;$M$2,"",INDEX($G$2:$G$31998,ROWS(W$2:W5169)*$L$2))</f>
        <v/>
      </c>
      <c r="X5169" t="str">
        <f>IF(ROWS(X$2:X5169)&gt;$M$2,"",INDEX($H$2:$H$31998,ROWS(X$2:X5169)*$L$2))</f>
        <v/>
      </c>
      <c r="Y5169" t="str">
        <f>IF(ROWS(X$2:X5169)&gt;$M$2,"",INDEX($H$2:$H$31998,ROWS(X$2:X5169)*$L$2))</f>
        <v/>
      </c>
      <c r="Z5169" t="str">
        <f>IF(ROWS(Y$2:Y5169)&gt;$M$2,"",INDEX($I$2:$I$31998,ROWS(Y$2:Y5169)*$L$2))</f>
        <v/>
      </c>
    </row>
    <row r="5170" spans="1:26" x14ac:dyDescent="0.25">
      <c r="A5170">
        <f t="shared" si="80"/>
        <v>5169</v>
      </c>
      <c r="B5170">
        <v>-1.198232</v>
      </c>
      <c r="C5170">
        <v>0.63853499999999996</v>
      </c>
      <c r="D5170">
        <v>0.41628700000000002</v>
      </c>
      <c r="E5170">
        <v>-19.888473999999999</v>
      </c>
      <c r="F5170">
        <v>-0.83733500000000005</v>
      </c>
      <c r="G5170">
        <v>-21.479334000000001</v>
      </c>
      <c r="H5170">
        <v>-1.1222780000000001</v>
      </c>
      <c r="I5170">
        <v>0.62032600000000004</v>
      </c>
      <c r="J5170">
        <v>0</v>
      </c>
      <c r="P5170" t="str">
        <f>IF(ROWS(P$3:P5171)&gt;$M$2,"",INDEX($A$2:$A$31998,ROWS(P$3:P5171)))</f>
        <v/>
      </c>
      <c r="Q5170" t="e">
        <f>IF(ROWS(Q$2:Q5170)&gt;$M$2,"",INDEX($A$2:$A$31998,ROWS(Q$2:Q5170)))*($L$2*8/1000)</f>
        <v>#VALUE!</v>
      </c>
      <c r="R5170" t="str">
        <f>IF(ROWS(R$2:R5170)&gt;$M$2,"",INDEX($B$2:$B$31998,ROWS(R$2:R5170)*$L$2))</f>
        <v/>
      </c>
      <c r="S5170" t="str">
        <f>IF(ROWS(S$2:S5170)&gt;$M$2,"",INDEX($C$2:$C$31998,ROWS(S$2:S5170)*$L$2))</f>
        <v/>
      </c>
      <c r="T5170" t="str">
        <f>IF(ROWS(T$2:T5170)&gt;$M$2,"",INDEX($D$2:$D$31998,ROWS(T$2:T5170)*$L$2))</f>
        <v/>
      </c>
      <c r="U5170" t="str">
        <f>IF(ROWS(U$2:U5170)&gt;$M$2,"",INDEX($E$2:$E$31998,ROWS(U$2:U5170)*$L$2))</f>
        <v/>
      </c>
      <c r="V5170" t="str">
        <f>IF(ROWS(V$2:V5170)&gt;$M$2,"",INDEX($F$2:$F$31998,ROWS(V$2:V5170)*$L$2))</f>
        <v/>
      </c>
      <c r="W5170" t="str">
        <f>IF(ROWS(W$2:W5170)&gt;$M$2,"",INDEX($G$2:$G$31998,ROWS(W$2:W5170)*$L$2))</f>
        <v/>
      </c>
      <c r="X5170" t="str">
        <f>IF(ROWS(X$2:X5170)&gt;$M$2,"",INDEX($H$2:$H$31998,ROWS(X$2:X5170)*$L$2))</f>
        <v/>
      </c>
      <c r="Y5170" t="str">
        <f>IF(ROWS(X$2:X5170)&gt;$M$2,"",INDEX($H$2:$H$31998,ROWS(X$2:X5170)*$L$2))</f>
        <v/>
      </c>
      <c r="Z5170" t="str">
        <f>IF(ROWS(Y$2:Y5170)&gt;$M$2,"",INDEX($I$2:$I$31998,ROWS(Y$2:Y5170)*$L$2))</f>
        <v/>
      </c>
    </row>
    <row r="5171" spans="1:26" x14ac:dyDescent="0.25">
      <c r="A5171">
        <f t="shared" si="80"/>
        <v>5170</v>
      </c>
      <c r="B5171">
        <v>-1.1940459999999999</v>
      </c>
      <c r="C5171">
        <v>0.63876900000000003</v>
      </c>
      <c r="D5171">
        <v>0.40892200000000001</v>
      </c>
      <c r="E5171">
        <v>-19.888276999999999</v>
      </c>
      <c r="F5171">
        <v>-0.83674700000000002</v>
      </c>
      <c r="G5171">
        <v>-21.478354</v>
      </c>
      <c r="H5171">
        <v>-0.998533</v>
      </c>
      <c r="I5171">
        <v>0.62140899999999999</v>
      </c>
      <c r="J5171">
        <v>0</v>
      </c>
      <c r="P5171" t="str">
        <f>IF(ROWS(P$3:P5172)&gt;$M$2,"",INDEX($A$2:$A$31998,ROWS(P$3:P5172)))</f>
        <v/>
      </c>
      <c r="Q5171" t="e">
        <f>IF(ROWS(Q$2:Q5171)&gt;$M$2,"",INDEX($A$2:$A$31998,ROWS(Q$2:Q5171)))*($L$2*8/1000)</f>
        <v>#VALUE!</v>
      </c>
      <c r="R5171" t="str">
        <f>IF(ROWS(R$2:R5171)&gt;$M$2,"",INDEX($B$2:$B$31998,ROWS(R$2:R5171)*$L$2))</f>
        <v/>
      </c>
      <c r="S5171" t="str">
        <f>IF(ROWS(S$2:S5171)&gt;$M$2,"",INDEX($C$2:$C$31998,ROWS(S$2:S5171)*$L$2))</f>
        <v/>
      </c>
      <c r="T5171" t="str">
        <f>IF(ROWS(T$2:T5171)&gt;$M$2,"",INDEX($D$2:$D$31998,ROWS(T$2:T5171)*$L$2))</f>
        <v/>
      </c>
      <c r="U5171" t="str">
        <f>IF(ROWS(U$2:U5171)&gt;$M$2,"",INDEX($E$2:$E$31998,ROWS(U$2:U5171)*$L$2))</f>
        <v/>
      </c>
      <c r="V5171" t="str">
        <f>IF(ROWS(V$2:V5171)&gt;$M$2,"",INDEX($F$2:$F$31998,ROWS(V$2:V5171)*$L$2))</f>
        <v/>
      </c>
      <c r="W5171" t="str">
        <f>IF(ROWS(W$2:W5171)&gt;$M$2,"",INDEX($G$2:$G$31998,ROWS(W$2:W5171)*$L$2))</f>
        <v/>
      </c>
      <c r="X5171" t="str">
        <f>IF(ROWS(X$2:X5171)&gt;$M$2,"",INDEX($H$2:$H$31998,ROWS(X$2:X5171)*$L$2))</f>
        <v/>
      </c>
      <c r="Y5171" t="str">
        <f>IF(ROWS(X$2:X5171)&gt;$M$2,"",INDEX($H$2:$H$31998,ROWS(X$2:X5171)*$L$2))</f>
        <v/>
      </c>
      <c r="Z5171" t="str">
        <f>IF(ROWS(Y$2:Y5171)&gt;$M$2,"",INDEX($I$2:$I$31998,ROWS(Y$2:Y5171)*$L$2))</f>
        <v/>
      </c>
    </row>
    <row r="5172" spans="1:26" x14ac:dyDescent="0.25">
      <c r="A5172">
        <f t="shared" si="80"/>
        <v>5171</v>
      </c>
      <c r="B5172">
        <v>-1.184615</v>
      </c>
      <c r="C5172">
        <v>0.63813299999999995</v>
      </c>
      <c r="D5172">
        <v>0.40215299999999998</v>
      </c>
      <c r="E5172">
        <v>-19.891414999999999</v>
      </c>
      <c r="F5172">
        <v>-0.83740000000000003</v>
      </c>
      <c r="G5172">
        <v>-21.476915000000002</v>
      </c>
      <c r="H5172">
        <v>-0.56883099999999998</v>
      </c>
      <c r="I5172">
        <v>0.63902000000000003</v>
      </c>
      <c r="J5172">
        <v>0</v>
      </c>
      <c r="P5172" t="str">
        <f>IF(ROWS(P$3:P5173)&gt;$M$2,"",INDEX($A$2:$A$31998,ROWS(P$3:P5173)))</f>
        <v/>
      </c>
      <c r="Q5172" t="e">
        <f>IF(ROWS(Q$2:Q5172)&gt;$M$2,"",INDEX($A$2:$A$31998,ROWS(Q$2:Q5172)))*($L$2*8/1000)</f>
        <v>#VALUE!</v>
      </c>
      <c r="R5172" t="str">
        <f>IF(ROWS(R$2:R5172)&gt;$M$2,"",INDEX($B$2:$B$31998,ROWS(R$2:R5172)*$L$2))</f>
        <v/>
      </c>
      <c r="S5172" t="str">
        <f>IF(ROWS(S$2:S5172)&gt;$M$2,"",INDEX($C$2:$C$31998,ROWS(S$2:S5172)*$L$2))</f>
        <v/>
      </c>
      <c r="T5172" t="str">
        <f>IF(ROWS(T$2:T5172)&gt;$M$2,"",INDEX($D$2:$D$31998,ROWS(T$2:T5172)*$L$2))</f>
        <v/>
      </c>
      <c r="U5172" t="str">
        <f>IF(ROWS(U$2:U5172)&gt;$M$2,"",INDEX($E$2:$E$31998,ROWS(U$2:U5172)*$L$2))</f>
        <v/>
      </c>
      <c r="V5172" t="str">
        <f>IF(ROWS(V$2:V5172)&gt;$M$2,"",INDEX($F$2:$F$31998,ROWS(V$2:V5172)*$L$2))</f>
        <v/>
      </c>
      <c r="W5172" t="str">
        <f>IF(ROWS(W$2:W5172)&gt;$M$2,"",INDEX($G$2:$G$31998,ROWS(W$2:W5172)*$L$2))</f>
        <v/>
      </c>
      <c r="X5172" t="str">
        <f>IF(ROWS(X$2:X5172)&gt;$M$2,"",INDEX($H$2:$H$31998,ROWS(X$2:X5172)*$L$2))</f>
        <v/>
      </c>
      <c r="Y5172" t="str">
        <f>IF(ROWS(X$2:X5172)&gt;$M$2,"",INDEX($H$2:$H$31998,ROWS(X$2:X5172)*$L$2))</f>
        <v/>
      </c>
      <c r="Z5172" t="str">
        <f>IF(ROWS(Y$2:Y5172)&gt;$M$2,"",INDEX($I$2:$I$31998,ROWS(Y$2:Y5172)*$L$2))</f>
        <v/>
      </c>
    </row>
    <row r="5173" spans="1:26" x14ac:dyDescent="0.25">
      <c r="A5173">
        <f t="shared" si="80"/>
        <v>5172</v>
      </c>
      <c r="B5173">
        <v>-1.172696</v>
      </c>
      <c r="C5173">
        <v>0.63946400000000003</v>
      </c>
      <c r="D5173">
        <v>0.39532699999999998</v>
      </c>
      <c r="E5173">
        <v>-19.889847</v>
      </c>
      <c r="F5173">
        <v>-0.83831500000000003</v>
      </c>
      <c r="G5173">
        <v>-21.475674000000001</v>
      </c>
      <c r="H5173">
        <v>-0.66550799999999999</v>
      </c>
      <c r="I5173">
        <v>0.74951199999999996</v>
      </c>
      <c r="J5173">
        <v>0</v>
      </c>
      <c r="P5173" t="str">
        <f>IF(ROWS(P$3:P5174)&gt;$M$2,"",INDEX($A$2:$A$31998,ROWS(P$3:P5174)))</f>
        <v/>
      </c>
      <c r="Q5173" t="e">
        <f>IF(ROWS(Q$2:Q5173)&gt;$M$2,"",INDEX($A$2:$A$31998,ROWS(Q$2:Q5173)))*($L$2*8/1000)</f>
        <v>#VALUE!</v>
      </c>
      <c r="R5173" t="str">
        <f>IF(ROWS(R$2:R5173)&gt;$M$2,"",INDEX($B$2:$B$31998,ROWS(R$2:R5173)*$L$2))</f>
        <v/>
      </c>
      <c r="S5173" t="str">
        <f>IF(ROWS(S$2:S5173)&gt;$M$2,"",INDEX($C$2:$C$31998,ROWS(S$2:S5173)*$L$2))</f>
        <v/>
      </c>
      <c r="T5173" t="str">
        <f>IF(ROWS(T$2:T5173)&gt;$M$2,"",INDEX($D$2:$D$31998,ROWS(T$2:T5173)*$L$2))</f>
        <v/>
      </c>
      <c r="U5173" t="str">
        <f>IF(ROWS(U$2:U5173)&gt;$M$2,"",INDEX($E$2:$E$31998,ROWS(U$2:U5173)*$L$2))</f>
        <v/>
      </c>
      <c r="V5173" t="str">
        <f>IF(ROWS(V$2:V5173)&gt;$M$2,"",INDEX($F$2:$F$31998,ROWS(V$2:V5173)*$L$2))</f>
        <v/>
      </c>
      <c r="W5173" t="str">
        <f>IF(ROWS(W$2:W5173)&gt;$M$2,"",INDEX($G$2:$G$31998,ROWS(W$2:W5173)*$L$2))</f>
        <v/>
      </c>
      <c r="X5173" t="str">
        <f>IF(ROWS(X$2:X5173)&gt;$M$2,"",INDEX($H$2:$H$31998,ROWS(X$2:X5173)*$L$2))</f>
        <v/>
      </c>
      <c r="Y5173" t="str">
        <f>IF(ROWS(X$2:X5173)&gt;$M$2,"",INDEX($H$2:$H$31998,ROWS(X$2:X5173)*$L$2))</f>
        <v/>
      </c>
      <c r="Z5173" t="str">
        <f>IF(ROWS(Y$2:Y5173)&gt;$M$2,"",INDEX($I$2:$I$31998,ROWS(Y$2:Y5173)*$L$2))</f>
        <v/>
      </c>
    </row>
    <row r="5174" spans="1:26" x14ac:dyDescent="0.25">
      <c r="A5174">
        <f t="shared" si="80"/>
        <v>5173</v>
      </c>
      <c r="B5174">
        <v>-1.1655439999999999</v>
      </c>
      <c r="C5174">
        <v>0.64358099999999996</v>
      </c>
      <c r="D5174">
        <v>0.387932</v>
      </c>
      <c r="E5174">
        <v>-19.890370000000001</v>
      </c>
      <c r="F5174">
        <v>-0.83831500000000003</v>
      </c>
      <c r="G5174">
        <v>-21.475151</v>
      </c>
      <c r="H5174">
        <v>-0.789466</v>
      </c>
      <c r="I5174">
        <v>0.84526900000000005</v>
      </c>
      <c r="J5174">
        <v>0</v>
      </c>
      <c r="P5174" t="str">
        <f>IF(ROWS(P$3:P5175)&gt;$M$2,"",INDEX($A$2:$A$31998,ROWS(P$3:P5175)))</f>
        <v/>
      </c>
      <c r="Q5174" t="e">
        <f>IF(ROWS(Q$2:Q5174)&gt;$M$2,"",INDEX($A$2:$A$31998,ROWS(Q$2:Q5174)))*($L$2*8/1000)</f>
        <v>#VALUE!</v>
      </c>
      <c r="R5174" t="str">
        <f>IF(ROWS(R$2:R5174)&gt;$M$2,"",INDEX($B$2:$B$31998,ROWS(R$2:R5174)*$L$2))</f>
        <v/>
      </c>
      <c r="S5174" t="str">
        <f>IF(ROWS(S$2:S5174)&gt;$M$2,"",INDEX($C$2:$C$31998,ROWS(S$2:S5174)*$L$2))</f>
        <v/>
      </c>
      <c r="T5174" t="str">
        <f>IF(ROWS(T$2:T5174)&gt;$M$2,"",INDEX($D$2:$D$31998,ROWS(T$2:T5174)*$L$2))</f>
        <v/>
      </c>
      <c r="U5174" t="str">
        <f>IF(ROWS(U$2:U5174)&gt;$M$2,"",INDEX($E$2:$E$31998,ROWS(U$2:U5174)*$L$2))</f>
        <v/>
      </c>
      <c r="V5174" t="str">
        <f>IF(ROWS(V$2:V5174)&gt;$M$2,"",INDEX($F$2:$F$31998,ROWS(V$2:V5174)*$L$2))</f>
        <v/>
      </c>
      <c r="W5174" t="str">
        <f>IF(ROWS(W$2:W5174)&gt;$M$2,"",INDEX($G$2:$G$31998,ROWS(W$2:W5174)*$L$2))</f>
        <v/>
      </c>
      <c r="X5174" t="str">
        <f>IF(ROWS(X$2:X5174)&gt;$M$2,"",INDEX($H$2:$H$31998,ROWS(X$2:X5174)*$L$2))</f>
        <v/>
      </c>
      <c r="Y5174" t="str">
        <f>IF(ROWS(X$2:X5174)&gt;$M$2,"",INDEX($H$2:$H$31998,ROWS(X$2:X5174)*$L$2))</f>
        <v/>
      </c>
      <c r="Z5174" t="str">
        <f>IF(ROWS(Y$2:Y5174)&gt;$M$2,"",INDEX($I$2:$I$31998,ROWS(Y$2:Y5174)*$L$2))</f>
        <v/>
      </c>
    </row>
    <row r="5175" spans="1:26" x14ac:dyDescent="0.25">
      <c r="A5175">
        <f t="shared" si="80"/>
        <v>5174</v>
      </c>
      <c r="B5175">
        <v>-1.1633100000000001</v>
      </c>
      <c r="C5175">
        <v>0.64873999999999998</v>
      </c>
      <c r="D5175">
        <v>0.38074999999999998</v>
      </c>
      <c r="E5175">
        <v>-19.890566</v>
      </c>
      <c r="F5175">
        <v>-0.83779199999999998</v>
      </c>
      <c r="G5175">
        <v>-21.474564000000001</v>
      </c>
      <c r="H5175">
        <v>-1.044238</v>
      </c>
      <c r="I5175">
        <v>0.87592199999999998</v>
      </c>
      <c r="J5175">
        <v>0</v>
      </c>
      <c r="P5175" t="str">
        <f>IF(ROWS(P$3:P5176)&gt;$M$2,"",INDEX($A$2:$A$31998,ROWS(P$3:P5176)))</f>
        <v/>
      </c>
      <c r="Q5175" t="e">
        <f>IF(ROWS(Q$2:Q5175)&gt;$M$2,"",INDEX($A$2:$A$31998,ROWS(Q$2:Q5175)))*($L$2*8/1000)</f>
        <v>#VALUE!</v>
      </c>
      <c r="R5175" t="str">
        <f>IF(ROWS(R$2:R5175)&gt;$M$2,"",INDEX($B$2:$B$31998,ROWS(R$2:R5175)*$L$2))</f>
        <v/>
      </c>
      <c r="S5175" t="str">
        <f>IF(ROWS(S$2:S5175)&gt;$M$2,"",INDEX($C$2:$C$31998,ROWS(S$2:S5175)*$L$2))</f>
        <v/>
      </c>
      <c r="T5175" t="str">
        <f>IF(ROWS(T$2:T5175)&gt;$M$2,"",INDEX($D$2:$D$31998,ROWS(T$2:T5175)*$L$2))</f>
        <v/>
      </c>
      <c r="U5175" t="str">
        <f>IF(ROWS(U$2:U5175)&gt;$M$2,"",INDEX($E$2:$E$31998,ROWS(U$2:U5175)*$L$2))</f>
        <v/>
      </c>
      <c r="V5175" t="str">
        <f>IF(ROWS(V$2:V5175)&gt;$M$2,"",INDEX($F$2:$F$31998,ROWS(V$2:V5175)*$L$2))</f>
        <v/>
      </c>
      <c r="W5175" t="str">
        <f>IF(ROWS(W$2:W5175)&gt;$M$2,"",INDEX($G$2:$G$31998,ROWS(W$2:W5175)*$L$2))</f>
        <v/>
      </c>
      <c r="X5175" t="str">
        <f>IF(ROWS(X$2:X5175)&gt;$M$2,"",INDEX($H$2:$H$31998,ROWS(X$2:X5175)*$L$2))</f>
        <v/>
      </c>
      <c r="Y5175" t="str">
        <f>IF(ROWS(X$2:X5175)&gt;$M$2,"",INDEX($H$2:$H$31998,ROWS(X$2:X5175)*$L$2))</f>
        <v/>
      </c>
      <c r="Z5175" t="str">
        <f>IF(ROWS(Y$2:Y5175)&gt;$M$2,"",INDEX($I$2:$I$31998,ROWS(Y$2:Y5175)*$L$2))</f>
        <v/>
      </c>
    </row>
    <row r="5176" spans="1:26" x14ac:dyDescent="0.25">
      <c r="A5176">
        <f t="shared" si="80"/>
        <v>5175</v>
      </c>
      <c r="B5176">
        <v>-1.16178</v>
      </c>
      <c r="C5176">
        <v>0.649455</v>
      </c>
      <c r="D5176">
        <v>0.371726</v>
      </c>
      <c r="E5176">
        <v>-19.890566</v>
      </c>
      <c r="F5176">
        <v>-0.83798799999999996</v>
      </c>
      <c r="G5176">
        <v>-21.476002000000001</v>
      </c>
      <c r="H5176">
        <v>-1.0868100000000001</v>
      </c>
      <c r="I5176">
        <v>0.69408000000000003</v>
      </c>
      <c r="J5176">
        <v>0</v>
      </c>
      <c r="P5176" t="str">
        <f>IF(ROWS(P$3:P5177)&gt;$M$2,"",INDEX($A$2:$A$31998,ROWS(P$3:P5177)))</f>
        <v/>
      </c>
      <c r="Q5176" t="e">
        <f>IF(ROWS(Q$2:Q5176)&gt;$M$2,"",INDEX($A$2:$A$31998,ROWS(Q$2:Q5176)))*($L$2*8/1000)</f>
        <v>#VALUE!</v>
      </c>
      <c r="R5176" t="str">
        <f>IF(ROWS(R$2:R5176)&gt;$M$2,"",INDEX($B$2:$B$31998,ROWS(R$2:R5176)*$L$2))</f>
        <v/>
      </c>
      <c r="S5176" t="str">
        <f>IF(ROWS(S$2:S5176)&gt;$M$2,"",INDEX($C$2:$C$31998,ROWS(S$2:S5176)*$L$2))</f>
        <v/>
      </c>
      <c r="T5176" t="str">
        <f>IF(ROWS(T$2:T5176)&gt;$M$2,"",INDEX($D$2:$D$31998,ROWS(T$2:T5176)*$L$2))</f>
        <v/>
      </c>
      <c r="U5176" t="str">
        <f>IF(ROWS(U$2:U5176)&gt;$M$2,"",INDEX($E$2:$E$31998,ROWS(U$2:U5176)*$L$2))</f>
        <v/>
      </c>
      <c r="V5176" t="str">
        <f>IF(ROWS(V$2:V5176)&gt;$M$2,"",INDEX($F$2:$F$31998,ROWS(V$2:V5176)*$L$2))</f>
        <v/>
      </c>
      <c r="W5176" t="str">
        <f>IF(ROWS(W$2:W5176)&gt;$M$2,"",INDEX($G$2:$G$31998,ROWS(W$2:W5176)*$L$2))</f>
        <v/>
      </c>
      <c r="X5176" t="str">
        <f>IF(ROWS(X$2:X5176)&gt;$M$2,"",INDEX($H$2:$H$31998,ROWS(X$2:X5176)*$L$2))</f>
        <v/>
      </c>
      <c r="Y5176" t="str">
        <f>IF(ROWS(X$2:X5176)&gt;$M$2,"",INDEX($H$2:$H$31998,ROWS(X$2:X5176)*$L$2))</f>
        <v/>
      </c>
      <c r="Z5176" t="str">
        <f>IF(ROWS(Y$2:Y5176)&gt;$M$2,"",INDEX($I$2:$I$31998,ROWS(Y$2:Y5176)*$L$2))</f>
        <v/>
      </c>
    </row>
    <row r="5177" spans="1:26" x14ac:dyDescent="0.25">
      <c r="A5177">
        <f t="shared" si="80"/>
        <v>5176</v>
      </c>
      <c r="B5177">
        <v>-1.1549320000000001</v>
      </c>
      <c r="C5177">
        <v>0.64658000000000004</v>
      </c>
      <c r="D5177">
        <v>0.36499599999999999</v>
      </c>
      <c r="E5177">
        <v>-19.889192999999999</v>
      </c>
      <c r="F5177">
        <v>-0.83949099999999999</v>
      </c>
      <c r="G5177">
        <v>-21.475283000000001</v>
      </c>
      <c r="H5177">
        <v>-0.88661199999999996</v>
      </c>
      <c r="I5177">
        <v>0.57939700000000005</v>
      </c>
      <c r="J5177">
        <v>0</v>
      </c>
      <c r="P5177" t="str">
        <f>IF(ROWS(P$3:P5178)&gt;$M$2,"",INDEX($A$2:$A$31998,ROWS(P$3:P5178)))</f>
        <v/>
      </c>
      <c r="Q5177" t="e">
        <f>IF(ROWS(Q$2:Q5177)&gt;$M$2,"",INDEX($A$2:$A$31998,ROWS(Q$2:Q5177)))*($L$2*8/1000)</f>
        <v>#VALUE!</v>
      </c>
      <c r="R5177" t="str">
        <f>IF(ROWS(R$2:R5177)&gt;$M$2,"",INDEX($B$2:$B$31998,ROWS(R$2:R5177)*$L$2))</f>
        <v/>
      </c>
      <c r="S5177" t="str">
        <f>IF(ROWS(S$2:S5177)&gt;$M$2,"",INDEX($C$2:$C$31998,ROWS(S$2:S5177)*$L$2))</f>
        <v/>
      </c>
      <c r="T5177" t="str">
        <f>IF(ROWS(T$2:T5177)&gt;$M$2,"",INDEX($D$2:$D$31998,ROWS(T$2:T5177)*$L$2))</f>
        <v/>
      </c>
      <c r="U5177" t="str">
        <f>IF(ROWS(U$2:U5177)&gt;$M$2,"",INDEX($E$2:$E$31998,ROWS(U$2:U5177)*$L$2))</f>
        <v/>
      </c>
      <c r="V5177" t="str">
        <f>IF(ROWS(V$2:V5177)&gt;$M$2,"",INDEX($F$2:$F$31998,ROWS(V$2:V5177)*$L$2))</f>
        <v/>
      </c>
      <c r="W5177" t="str">
        <f>IF(ROWS(W$2:W5177)&gt;$M$2,"",INDEX($G$2:$G$31998,ROWS(W$2:W5177)*$L$2))</f>
        <v/>
      </c>
      <c r="X5177" t="str">
        <f>IF(ROWS(X$2:X5177)&gt;$M$2,"",INDEX($H$2:$H$31998,ROWS(X$2:X5177)*$L$2))</f>
        <v/>
      </c>
      <c r="Y5177" t="str">
        <f>IF(ROWS(X$2:X5177)&gt;$M$2,"",INDEX($H$2:$H$31998,ROWS(X$2:X5177)*$L$2))</f>
        <v/>
      </c>
      <c r="Z5177" t="str">
        <f>IF(ROWS(Y$2:Y5177)&gt;$M$2,"",INDEX($I$2:$I$31998,ROWS(Y$2:Y5177)*$L$2))</f>
        <v/>
      </c>
    </row>
    <row r="5178" spans="1:26" x14ac:dyDescent="0.25">
      <c r="A5178">
        <f t="shared" si="80"/>
        <v>5177</v>
      </c>
      <c r="B5178">
        <v>-1.158463</v>
      </c>
      <c r="C5178">
        <v>0.64085099999999995</v>
      </c>
      <c r="D5178">
        <v>0.35731200000000002</v>
      </c>
      <c r="E5178">
        <v>-19.887363000000001</v>
      </c>
      <c r="F5178">
        <v>-0.84171300000000004</v>
      </c>
      <c r="G5178">
        <v>-21.475676</v>
      </c>
      <c r="H5178">
        <v>-1.421162</v>
      </c>
      <c r="I5178">
        <v>0.468995</v>
      </c>
      <c r="J5178">
        <v>0</v>
      </c>
      <c r="P5178" t="str">
        <f>IF(ROWS(P$3:P5179)&gt;$M$2,"",INDEX($A$2:$A$31998,ROWS(P$3:P5179)))</f>
        <v/>
      </c>
      <c r="Q5178" t="e">
        <f>IF(ROWS(Q$2:Q5178)&gt;$M$2,"",INDEX($A$2:$A$31998,ROWS(Q$2:Q5178)))*($L$2*8/1000)</f>
        <v>#VALUE!</v>
      </c>
      <c r="R5178" t="str">
        <f>IF(ROWS(R$2:R5178)&gt;$M$2,"",INDEX($B$2:$B$31998,ROWS(R$2:R5178)*$L$2))</f>
        <v/>
      </c>
      <c r="S5178" t="str">
        <f>IF(ROWS(S$2:S5178)&gt;$M$2,"",INDEX($C$2:$C$31998,ROWS(S$2:S5178)*$L$2))</f>
        <v/>
      </c>
      <c r="T5178" t="str">
        <f>IF(ROWS(T$2:T5178)&gt;$M$2,"",INDEX($D$2:$D$31998,ROWS(T$2:T5178)*$L$2))</f>
        <v/>
      </c>
      <c r="U5178" t="str">
        <f>IF(ROWS(U$2:U5178)&gt;$M$2,"",INDEX($E$2:$E$31998,ROWS(U$2:U5178)*$L$2))</f>
        <v/>
      </c>
      <c r="V5178" t="str">
        <f>IF(ROWS(V$2:V5178)&gt;$M$2,"",INDEX($F$2:$F$31998,ROWS(V$2:V5178)*$L$2))</f>
        <v/>
      </c>
      <c r="W5178" t="str">
        <f>IF(ROWS(W$2:W5178)&gt;$M$2,"",INDEX($G$2:$G$31998,ROWS(W$2:W5178)*$L$2))</f>
        <v/>
      </c>
      <c r="X5178" t="str">
        <f>IF(ROWS(X$2:X5178)&gt;$M$2,"",INDEX($H$2:$H$31998,ROWS(X$2:X5178)*$L$2))</f>
        <v/>
      </c>
      <c r="Y5178" t="str">
        <f>IF(ROWS(X$2:X5178)&gt;$M$2,"",INDEX($H$2:$H$31998,ROWS(X$2:X5178)*$L$2))</f>
        <v/>
      </c>
      <c r="Z5178" t="str">
        <f>IF(ROWS(Y$2:Y5178)&gt;$M$2,"",INDEX($I$2:$I$31998,ROWS(Y$2:Y5178)*$L$2))</f>
        <v/>
      </c>
    </row>
    <row r="5179" spans="1:26" x14ac:dyDescent="0.25">
      <c r="A5179">
        <f t="shared" si="80"/>
        <v>5178</v>
      </c>
      <c r="B5179">
        <v>-1.1606259999999999</v>
      </c>
      <c r="C5179">
        <v>0.63841899999999996</v>
      </c>
      <c r="D5179">
        <v>0.35054999999999997</v>
      </c>
      <c r="E5179">
        <v>-19.887625</v>
      </c>
      <c r="F5179">
        <v>-0.84269300000000003</v>
      </c>
      <c r="G5179">
        <v>-21.475283000000001</v>
      </c>
      <c r="H5179">
        <v>-1.2538130000000001</v>
      </c>
      <c r="I5179">
        <v>0.56730400000000003</v>
      </c>
      <c r="J5179">
        <v>0</v>
      </c>
      <c r="P5179" t="str">
        <f>IF(ROWS(P$3:P5180)&gt;$M$2,"",INDEX($A$2:$A$31998,ROWS(P$3:P5180)))</f>
        <v/>
      </c>
      <c r="Q5179" t="e">
        <f>IF(ROWS(Q$2:Q5179)&gt;$M$2,"",INDEX($A$2:$A$31998,ROWS(Q$2:Q5179)))*($L$2*8/1000)</f>
        <v>#VALUE!</v>
      </c>
      <c r="R5179" t="str">
        <f>IF(ROWS(R$2:R5179)&gt;$M$2,"",INDEX($B$2:$B$31998,ROWS(R$2:R5179)*$L$2))</f>
        <v/>
      </c>
      <c r="S5179" t="str">
        <f>IF(ROWS(S$2:S5179)&gt;$M$2,"",INDEX($C$2:$C$31998,ROWS(S$2:S5179)*$L$2))</f>
        <v/>
      </c>
      <c r="T5179" t="str">
        <f>IF(ROWS(T$2:T5179)&gt;$M$2,"",INDEX($D$2:$D$31998,ROWS(T$2:T5179)*$L$2))</f>
        <v/>
      </c>
      <c r="U5179" t="str">
        <f>IF(ROWS(U$2:U5179)&gt;$M$2,"",INDEX($E$2:$E$31998,ROWS(U$2:U5179)*$L$2))</f>
        <v/>
      </c>
      <c r="V5179" t="str">
        <f>IF(ROWS(V$2:V5179)&gt;$M$2,"",INDEX($F$2:$F$31998,ROWS(V$2:V5179)*$L$2))</f>
        <v/>
      </c>
      <c r="W5179" t="str">
        <f>IF(ROWS(W$2:W5179)&gt;$M$2,"",INDEX($G$2:$G$31998,ROWS(W$2:W5179)*$L$2))</f>
        <v/>
      </c>
      <c r="X5179" t="str">
        <f>IF(ROWS(X$2:X5179)&gt;$M$2,"",INDEX($H$2:$H$31998,ROWS(X$2:X5179)*$L$2))</f>
        <v/>
      </c>
      <c r="Y5179" t="str">
        <f>IF(ROWS(X$2:X5179)&gt;$M$2,"",INDEX($H$2:$H$31998,ROWS(X$2:X5179)*$L$2))</f>
        <v/>
      </c>
      <c r="Z5179" t="str">
        <f>IF(ROWS(Y$2:Y5179)&gt;$M$2,"",INDEX($I$2:$I$31998,ROWS(Y$2:Y5179)*$L$2))</f>
        <v/>
      </c>
    </row>
    <row r="5180" spans="1:26" x14ac:dyDescent="0.25">
      <c r="A5180">
        <f t="shared" si="80"/>
        <v>5179</v>
      </c>
      <c r="B5180">
        <v>-1.1603330000000001</v>
      </c>
      <c r="C5180">
        <v>0.64363899999999996</v>
      </c>
      <c r="D5180">
        <v>0.34456399999999998</v>
      </c>
      <c r="E5180">
        <v>-19.886776000000001</v>
      </c>
      <c r="F5180">
        <v>-0.84197500000000003</v>
      </c>
      <c r="G5180">
        <v>-21.474236999999999</v>
      </c>
      <c r="H5180">
        <v>-1.187562</v>
      </c>
      <c r="I5180">
        <v>0.86419299999999999</v>
      </c>
      <c r="J5180">
        <v>0</v>
      </c>
      <c r="P5180" t="str">
        <f>IF(ROWS(P$3:P5181)&gt;$M$2,"",INDEX($A$2:$A$31998,ROWS(P$3:P5181)))</f>
        <v/>
      </c>
      <c r="Q5180" t="e">
        <f>IF(ROWS(Q$2:Q5180)&gt;$M$2,"",INDEX($A$2:$A$31998,ROWS(Q$2:Q5180)))*($L$2*8/1000)</f>
        <v>#VALUE!</v>
      </c>
      <c r="R5180" t="str">
        <f>IF(ROWS(R$2:R5180)&gt;$M$2,"",INDEX($B$2:$B$31998,ROWS(R$2:R5180)*$L$2))</f>
        <v/>
      </c>
      <c r="S5180" t="str">
        <f>IF(ROWS(S$2:S5180)&gt;$M$2,"",INDEX($C$2:$C$31998,ROWS(S$2:S5180)*$L$2))</f>
        <v/>
      </c>
      <c r="T5180" t="str">
        <f>IF(ROWS(T$2:T5180)&gt;$M$2,"",INDEX($D$2:$D$31998,ROWS(T$2:T5180)*$L$2))</f>
        <v/>
      </c>
      <c r="U5180" t="str">
        <f>IF(ROWS(U$2:U5180)&gt;$M$2,"",INDEX($E$2:$E$31998,ROWS(U$2:U5180)*$L$2))</f>
        <v/>
      </c>
      <c r="V5180" t="str">
        <f>IF(ROWS(V$2:V5180)&gt;$M$2,"",INDEX($F$2:$F$31998,ROWS(V$2:V5180)*$L$2))</f>
        <v/>
      </c>
      <c r="W5180" t="str">
        <f>IF(ROWS(W$2:W5180)&gt;$M$2,"",INDEX($G$2:$G$31998,ROWS(W$2:W5180)*$L$2))</f>
        <v/>
      </c>
      <c r="X5180" t="str">
        <f>IF(ROWS(X$2:X5180)&gt;$M$2,"",INDEX($H$2:$H$31998,ROWS(X$2:X5180)*$L$2))</f>
        <v/>
      </c>
      <c r="Y5180" t="str">
        <f>IF(ROWS(X$2:X5180)&gt;$M$2,"",INDEX($H$2:$H$31998,ROWS(X$2:X5180)*$L$2))</f>
        <v/>
      </c>
      <c r="Z5180" t="str">
        <f>IF(ROWS(Y$2:Y5180)&gt;$M$2,"",INDEX($I$2:$I$31998,ROWS(Y$2:Y5180)*$L$2))</f>
        <v/>
      </c>
    </row>
    <row r="5181" spans="1:26" x14ac:dyDescent="0.25">
      <c r="A5181">
        <f t="shared" si="80"/>
        <v>5180</v>
      </c>
      <c r="B5181">
        <v>-1.1597139999999999</v>
      </c>
      <c r="C5181">
        <v>0.64512400000000003</v>
      </c>
      <c r="D5181">
        <v>0.336648</v>
      </c>
      <c r="E5181">
        <v>-19.885795999999999</v>
      </c>
      <c r="F5181">
        <v>-0.84367400000000004</v>
      </c>
      <c r="G5181">
        <v>-21.475283000000001</v>
      </c>
      <c r="H5181">
        <v>-1.1774549999999999</v>
      </c>
      <c r="I5181">
        <v>0.801118</v>
      </c>
      <c r="J5181">
        <v>0</v>
      </c>
      <c r="P5181" t="str">
        <f>IF(ROWS(P$3:P5182)&gt;$M$2,"",INDEX($A$2:$A$31998,ROWS(P$3:P5182)))</f>
        <v/>
      </c>
      <c r="Q5181" t="e">
        <f>IF(ROWS(Q$2:Q5181)&gt;$M$2,"",INDEX($A$2:$A$31998,ROWS(Q$2:Q5181)))*($L$2*8/1000)</f>
        <v>#VALUE!</v>
      </c>
      <c r="R5181" t="str">
        <f>IF(ROWS(R$2:R5181)&gt;$M$2,"",INDEX($B$2:$B$31998,ROWS(R$2:R5181)*$L$2))</f>
        <v/>
      </c>
      <c r="S5181" t="str">
        <f>IF(ROWS(S$2:S5181)&gt;$M$2,"",INDEX($C$2:$C$31998,ROWS(S$2:S5181)*$L$2))</f>
        <v/>
      </c>
      <c r="T5181" t="str">
        <f>IF(ROWS(T$2:T5181)&gt;$M$2,"",INDEX($D$2:$D$31998,ROWS(T$2:T5181)*$L$2))</f>
        <v/>
      </c>
      <c r="U5181" t="str">
        <f>IF(ROWS(U$2:U5181)&gt;$M$2,"",INDEX($E$2:$E$31998,ROWS(U$2:U5181)*$L$2))</f>
        <v/>
      </c>
      <c r="V5181" t="str">
        <f>IF(ROWS(V$2:V5181)&gt;$M$2,"",INDEX($F$2:$F$31998,ROWS(V$2:V5181)*$L$2))</f>
        <v/>
      </c>
      <c r="W5181" t="str">
        <f>IF(ROWS(W$2:W5181)&gt;$M$2,"",INDEX($G$2:$G$31998,ROWS(W$2:W5181)*$L$2))</f>
        <v/>
      </c>
      <c r="X5181" t="str">
        <f>IF(ROWS(X$2:X5181)&gt;$M$2,"",INDEX($H$2:$H$31998,ROWS(X$2:X5181)*$L$2))</f>
        <v/>
      </c>
      <c r="Y5181" t="str">
        <f>IF(ROWS(X$2:X5181)&gt;$M$2,"",INDEX($H$2:$H$31998,ROWS(X$2:X5181)*$L$2))</f>
        <v/>
      </c>
      <c r="Z5181" t="str">
        <f>IF(ROWS(Y$2:Y5181)&gt;$M$2,"",INDEX($I$2:$I$31998,ROWS(Y$2:Y5181)*$L$2))</f>
        <v/>
      </c>
    </row>
    <row r="5182" spans="1:26" x14ac:dyDescent="0.25">
      <c r="A5182">
        <f t="shared" si="80"/>
        <v>5181</v>
      </c>
      <c r="B5182">
        <v>-1.1636899999999999</v>
      </c>
      <c r="C5182">
        <v>0.64676199999999995</v>
      </c>
      <c r="D5182">
        <v>0.32972299999999999</v>
      </c>
      <c r="E5182">
        <v>-19.885992000000002</v>
      </c>
      <c r="F5182">
        <v>-0.84295500000000001</v>
      </c>
      <c r="G5182">
        <v>-21.475480000000001</v>
      </c>
      <c r="H5182">
        <v>-1.3488739999999999</v>
      </c>
      <c r="I5182">
        <v>0.69181199999999998</v>
      </c>
      <c r="J5182">
        <v>0</v>
      </c>
      <c r="P5182" t="str">
        <f>IF(ROWS(P$3:P5183)&gt;$M$2,"",INDEX($A$2:$A$31998,ROWS(P$3:P5183)))</f>
        <v/>
      </c>
      <c r="Q5182" t="e">
        <f>IF(ROWS(Q$2:Q5182)&gt;$M$2,"",INDEX($A$2:$A$31998,ROWS(Q$2:Q5182)))*($L$2*8/1000)</f>
        <v>#VALUE!</v>
      </c>
      <c r="R5182" t="str">
        <f>IF(ROWS(R$2:R5182)&gt;$M$2,"",INDEX($B$2:$B$31998,ROWS(R$2:R5182)*$L$2))</f>
        <v/>
      </c>
      <c r="S5182" t="str">
        <f>IF(ROWS(S$2:S5182)&gt;$M$2,"",INDEX($C$2:$C$31998,ROWS(S$2:S5182)*$L$2))</f>
        <v/>
      </c>
      <c r="T5182" t="str">
        <f>IF(ROWS(T$2:T5182)&gt;$M$2,"",INDEX($D$2:$D$31998,ROWS(T$2:T5182)*$L$2))</f>
        <v/>
      </c>
      <c r="U5182" t="str">
        <f>IF(ROWS(U$2:U5182)&gt;$M$2,"",INDEX($E$2:$E$31998,ROWS(U$2:U5182)*$L$2))</f>
        <v/>
      </c>
      <c r="V5182" t="str">
        <f>IF(ROWS(V$2:V5182)&gt;$M$2,"",INDEX($F$2:$F$31998,ROWS(V$2:V5182)*$L$2))</f>
        <v/>
      </c>
      <c r="W5182" t="str">
        <f>IF(ROWS(W$2:W5182)&gt;$M$2,"",INDEX($G$2:$G$31998,ROWS(W$2:W5182)*$L$2))</f>
        <v/>
      </c>
      <c r="X5182" t="str">
        <f>IF(ROWS(X$2:X5182)&gt;$M$2,"",INDEX($H$2:$H$31998,ROWS(X$2:X5182)*$L$2))</f>
        <v/>
      </c>
      <c r="Y5182" t="str">
        <f>IF(ROWS(X$2:X5182)&gt;$M$2,"",INDEX($H$2:$H$31998,ROWS(X$2:X5182)*$L$2))</f>
        <v/>
      </c>
      <c r="Z5182" t="str">
        <f>IF(ROWS(Y$2:Y5182)&gt;$M$2,"",INDEX($I$2:$I$31998,ROWS(Y$2:Y5182)*$L$2))</f>
        <v/>
      </c>
    </row>
    <row r="5183" spans="1:26" x14ac:dyDescent="0.25">
      <c r="A5183">
        <f t="shared" si="80"/>
        <v>5182</v>
      </c>
      <c r="B5183">
        <v>-1.158352</v>
      </c>
      <c r="C5183">
        <v>0.65249500000000005</v>
      </c>
      <c r="D5183">
        <v>0.32408900000000002</v>
      </c>
      <c r="E5183">
        <v>-19.886385000000001</v>
      </c>
      <c r="F5183">
        <v>-0.84066799999999997</v>
      </c>
      <c r="G5183">
        <v>-21.474499000000002</v>
      </c>
      <c r="H5183">
        <v>-0.87756999999999996</v>
      </c>
      <c r="I5183">
        <v>0.82131699999999996</v>
      </c>
      <c r="J5183">
        <v>0</v>
      </c>
      <c r="P5183" t="str">
        <f>IF(ROWS(P$3:P5184)&gt;$M$2,"",INDEX($A$2:$A$31998,ROWS(P$3:P5184)))</f>
        <v/>
      </c>
      <c r="Q5183" t="e">
        <f>IF(ROWS(Q$2:Q5183)&gt;$M$2,"",INDEX($A$2:$A$31998,ROWS(Q$2:Q5183)))*($L$2*8/1000)</f>
        <v>#VALUE!</v>
      </c>
      <c r="R5183" t="str">
        <f>IF(ROWS(R$2:R5183)&gt;$M$2,"",INDEX($B$2:$B$31998,ROWS(R$2:R5183)*$L$2))</f>
        <v/>
      </c>
      <c r="S5183" t="str">
        <f>IF(ROWS(S$2:S5183)&gt;$M$2,"",INDEX($C$2:$C$31998,ROWS(S$2:S5183)*$L$2))</f>
        <v/>
      </c>
      <c r="T5183" t="str">
        <f>IF(ROWS(T$2:T5183)&gt;$M$2,"",INDEX($D$2:$D$31998,ROWS(T$2:T5183)*$L$2))</f>
        <v/>
      </c>
      <c r="U5183" t="str">
        <f>IF(ROWS(U$2:U5183)&gt;$M$2,"",INDEX($E$2:$E$31998,ROWS(U$2:U5183)*$L$2))</f>
        <v/>
      </c>
      <c r="V5183" t="str">
        <f>IF(ROWS(V$2:V5183)&gt;$M$2,"",INDEX($F$2:$F$31998,ROWS(V$2:V5183)*$L$2))</f>
        <v/>
      </c>
      <c r="W5183" t="str">
        <f>IF(ROWS(W$2:W5183)&gt;$M$2,"",INDEX($G$2:$G$31998,ROWS(W$2:W5183)*$L$2))</f>
        <v/>
      </c>
      <c r="X5183" t="str">
        <f>IF(ROWS(X$2:X5183)&gt;$M$2,"",INDEX($H$2:$H$31998,ROWS(X$2:X5183)*$L$2))</f>
        <v/>
      </c>
      <c r="Y5183" t="str">
        <f>IF(ROWS(X$2:X5183)&gt;$M$2,"",INDEX($H$2:$H$31998,ROWS(X$2:X5183)*$L$2))</f>
        <v/>
      </c>
      <c r="Z5183" t="str">
        <f>IF(ROWS(Y$2:Y5183)&gt;$M$2,"",INDEX($I$2:$I$31998,ROWS(Y$2:Y5183)*$L$2))</f>
        <v/>
      </c>
    </row>
    <row r="5184" spans="1:26" x14ac:dyDescent="0.25">
      <c r="A5184">
        <f t="shared" si="80"/>
        <v>5183</v>
      </c>
      <c r="B5184">
        <v>-1.1544000000000001</v>
      </c>
      <c r="C5184">
        <v>0.65849599999999997</v>
      </c>
      <c r="D5184">
        <v>0.31760699999999997</v>
      </c>
      <c r="E5184">
        <v>-19.885275</v>
      </c>
      <c r="F5184">
        <v>-0.843086</v>
      </c>
      <c r="G5184">
        <v>-21.474499000000002</v>
      </c>
      <c r="H5184">
        <v>-1.015218</v>
      </c>
      <c r="I5184">
        <v>1.0710489999999999</v>
      </c>
      <c r="J5184">
        <v>0</v>
      </c>
      <c r="P5184" t="str">
        <f>IF(ROWS(P$3:P5185)&gt;$M$2,"",INDEX($A$2:$A$31998,ROWS(P$3:P5185)))</f>
        <v/>
      </c>
      <c r="Q5184" t="e">
        <f>IF(ROWS(Q$2:Q5184)&gt;$M$2,"",INDEX($A$2:$A$31998,ROWS(Q$2:Q5184)))*($L$2*8/1000)</f>
        <v>#VALUE!</v>
      </c>
      <c r="R5184" t="str">
        <f>IF(ROWS(R$2:R5184)&gt;$M$2,"",INDEX($B$2:$B$31998,ROWS(R$2:R5184)*$L$2))</f>
        <v/>
      </c>
      <c r="S5184" t="str">
        <f>IF(ROWS(S$2:S5184)&gt;$M$2,"",INDEX($C$2:$C$31998,ROWS(S$2:S5184)*$L$2))</f>
        <v/>
      </c>
      <c r="T5184" t="str">
        <f>IF(ROWS(T$2:T5184)&gt;$M$2,"",INDEX($D$2:$D$31998,ROWS(T$2:T5184)*$L$2))</f>
        <v/>
      </c>
      <c r="U5184" t="str">
        <f>IF(ROWS(U$2:U5184)&gt;$M$2,"",INDEX($E$2:$E$31998,ROWS(U$2:U5184)*$L$2))</f>
        <v/>
      </c>
      <c r="V5184" t="str">
        <f>IF(ROWS(V$2:V5184)&gt;$M$2,"",INDEX($F$2:$F$31998,ROWS(V$2:V5184)*$L$2))</f>
        <v/>
      </c>
      <c r="W5184" t="str">
        <f>IF(ROWS(W$2:W5184)&gt;$M$2,"",INDEX($G$2:$G$31998,ROWS(W$2:W5184)*$L$2))</f>
        <v/>
      </c>
      <c r="X5184" t="str">
        <f>IF(ROWS(X$2:X5184)&gt;$M$2,"",INDEX($H$2:$H$31998,ROWS(X$2:X5184)*$L$2))</f>
        <v/>
      </c>
      <c r="Y5184" t="str">
        <f>IF(ROWS(X$2:X5184)&gt;$M$2,"",INDEX($H$2:$H$31998,ROWS(X$2:X5184)*$L$2))</f>
        <v/>
      </c>
      <c r="Z5184" t="str">
        <f>IF(ROWS(Y$2:Y5184)&gt;$M$2,"",INDEX($I$2:$I$31998,ROWS(Y$2:Y5184)*$L$2))</f>
        <v/>
      </c>
    </row>
    <row r="5185" spans="1:26" x14ac:dyDescent="0.25">
      <c r="A5185">
        <f t="shared" si="80"/>
        <v>5184</v>
      </c>
      <c r="B5185">
        <v>-1.150892</v>
      </c>
      <c r="C5185">
        <v>0.65902499999999997</v>
      </c>
      <c r="D5185">
        <v>0.31259999999999999</v>
      </c>
      <c r="E5185">
        <v>-19.885601000000001</v>
      </c>
      <c r="F5185">
        <v>-0.84301999999999999</v>
      </c>
      <c r="G5185">
        <v>-21.473127000000002</v>
      </c>
      <c r="H5185">
        <v>-0.962982</v>
      </c>
      <c r="I5185">
        <v>0.681755</v>
      </c>
      <c r="J5185">
        <v>0</v>
      </c>
      <c r="P5185" t="str">
        <f>IF(ROWS(P$3:P5186)&gt;$M$2,"",INDEX($A$2:$A$31998,ROWS(P$3:P5186)))</f>
        <v/>
      </c>
      <c r="Q5185" t="e">
        <f>IF(ROWS(Q$2:Q5185)&gt;$M$2,"",INDEX($A$2:$A$31998,ROWS(Q$2:Q5185)))*($L$2*8/1000)</f>
        <v>#VALUE!</v>
      </c>
      <c r="R5185" t="str">
        <f>IF(ROWS(R$2:R5185)&gt;$M$2,"",INDEX($B$2:$B$31998,ROWS(R$2:R5185)*$L$2))</f>
        <v/>
      </c>
      <c r="S5185" t="str">
        <f>IF(ROWS(S$2:S5185)&gt;$M$2,"",INDEX($C$2:$C$31998,ROWS(S$2:S5185)*$L$2))</f>
        <v/>
      </c>
      <c r="T5185" t="str">
        <f>IF(ROWS(T$2:T5185)&gt;$M$2,"",INDEX($D$2:$D$31998,ROWS(T$2:T5185)*$L$2))</f>
        <v/>
      </c>
      <c r="U5185" t="str">
        <f>IF(ROWS(U$2:U5185)&gt;$M$2,"",INDEX($E$2:$E$31998,ROWS(U$2:U5185)*$L$2))</f>
        <v/>
      </c>
      <c r="V5185" t="str">
        <f>IF(ROWS(V$2:V5185)&gt;$M$2,"",INDEX($F$2:$F$31998,ROWS(V$2:V5185)*$L$2))</f>
        <v/>
      </c>
      <c r="W5185" t="str">
        <f>IF(ROWS(W$2:W5185)&gt;$M$2,"",INDEX($G$2:$G$31998,ROWS(W$2:W5185)*$L$2))</f>
        <v/>
      </c>
      <c r="X5185" t="str">
        <f>IF(ROWS(X$2:X5185)&gt;$M$2,"",INDEX($H$2:$H$31998,ROWS(X$2:X5185)*$L$2))</f>
        <v/>
      </c>
      <c r="Y5185" t="str">
        <f>IF(ROWS(X$2:X5185)&gt;$M$2,"",INDEX($H$2:$H$31998,ROWS(X$2:X5185)*$L$2))</f>
        <v/>
      </c>
      <c r="Z5185" t="str">
        <f>IF(ROWS(Y$2:Y5185)&gt;$M$2,"",INDEX($I$2:$I$31998,ROWS(Y$2:Y5185)*$L$2))</f>
        <v/>
      </c>
    </row>
    <row r="5186" spans="1:26" x14ac:dyDescent="0.25">
      <c r="A5186">
        <f t="shared" si="80"/>
        <v>5185</v>
      </c>
      <c r="B5186">
        <v>-1.144547</v>
      </c>
      <c r="C5186">
        <v>0.66162500000000002</v>
      </c>
      <c r="D5186">
        <v>0.308141</v>
      </c>
      <c r="E5186">
        <v>-19.885861999999999</v>
      </c>
      <c r="F5186">
        <v>-0.84223599999999998</v>
      </c>
      <c r="G5186">
        <v>-21.471298000000001</v>
      </c>
      <c r="H5186">
        <v>-0.82081000000000004</v>
      </c>
      <c r="I5186">
        <v>0.750587</v>
      </c>
      <c r="J5186">
        <v>0</v>
      </c>
      <c r="P5186" t="str">
        <f>IF(ROWS(P$3:P5187)&gt;$M$2,"",INDEX($A$2:$A$31998,ROWS(P$3:P5187)))</f>
        <v/>
      </c>
      <c r="Q5186" t="e">
        <f>IF(ROWS(Q$2:Q5186)&gt;$M$2,"",INDEX($A$2:$A$31998,ROWS(Q$2:Q5186)))*($L$2*8/1000)</f>
        <v>#VALUE!</v>
      </c>
      <c r="R5186" t="str">
        <f>IF(ROWS(R$2:R5186)&gt;$M$2,"",INDEX($B$2:$B$31998,ROWS(R$2:R5186)*$L$2))</f>
        <v/>
      </c>
      <c r="S5186" t="str">
        <f>IF(ROWS(S$2:S5186)&gt;$M$2,"",INDEX($C$2:$C$31998,ROWS(S$2:S5186)*$L$2))</f>
        <v/>
      </c>
      <c r="T5186" t="str">
        <f>IF(ROWS(T$2:T5186)&gt;$M$2,"",INDEX($D$2:$D$31998,ROWS(T$2:T5186)*$L$2))</f>
        <v/>
      </c>
      <c r="U5186" t="str">
        <f>IF(ROWS(U$2:U5186)&gt;$M$2,"",INDEX($E$2:$E$31998,ROWS(U$2:U5186)*$L$2))</f>
        <v/>
      </c>
      <c r="V5186" t="str">
        <f>IF(ROWS(V$2:V5186)&gt;$M$2,"",INDEX($F$2:$F$31998,ROWS(V$2:V5186)*$L$2))</f>
        <v/>
      </c>
      <c r="W5186" t="str">
        <f>IF(ROWS(W$2:W5186)&gt;$M$2,"",INDEX($G$2:$G$31998,ROWS(W$2:W5186)*$L$2))</f>
        <v/>
      </c>
      <c r="X5186" t="str">
        <f>IF(ROWS(X$2:X5186)&gt;$M$2,"",INDEX($H$2:$H$31998,ROWS(X$2:X5186)*$L$2))</f>
        <v/>
      </c>
      <c r="Y5186" t="str">
        <f>IF(ROWS(X$2:X5186)&gt;$M$2,"",INDEX($H$2:$H$31998,ROWS(X$2:X5186)*$L$2))</f>
        <v/>
      </c>
      <c r="Z5186" t="str">
        <f>IF(ROWS(Y$2:Y5186)&gt;$M$2,"",INDEX($I$2:$I$31998,ROWS(Y$2:Y5186)*$L$2))</f>
        <v/>
      </c>
    </row>
    <row r="5187" spans="1:26" x14ac:dyDescent="0.25">
      <c r="A5187">
        <f t="shared" ref="A5187:A5250" si="81">SUM(A5186 + 1)</f>
        <v>5186</v>
      </c>
      <c r="B5187">
        <v>-1.136811</v>
      </c>
      <c r="C5187">
        <v>0.66282600000000003</v>
      </c>
      <c r="D5187">
        <v>0.30133799999999999</v>
      </c>
      <c r="E5187">
        <v>-19.884032999999999</v>
      </c>
      <c r="F5187">
        <v>-0.843086</v>
      </c>
      <c r="G5187">
        <v>-21.471952000000002</v>
      </c>
      <c r="H5187">
        <v>-0.84741599999999995</v>
      </c>
      <c r="I5187">
        <v>0.76330100000000001</v>
      </c>
      <c r="J5187">
        <v>0</v>
      </c>
      <c r="P5187" t="str">
        <f>IF(ROWS(P$3:P5188)&gt;$M$2,"",INDEX($A$2:$A$31998,ROWS(P$3:P5188)))</f>
        <v/>
      </c>
      <c r="Q5187" t="e">
        <f>IF(ROWS(Q$2:Q5187)&gt;$M$2,"",INDEX($A$2:$A$31998,ROWS(Q$2:Q5187)))*($L$2*8/1000)</f>
        <v>#VALUE!</v>
      </c>
      <c r="R5187" t="str">
        <f>IF(ROWS(R$2:R5187)&gt;$M$2,"",INDEX($B$2:$B$31998,ROWS(R$2:R5187)*$L$2))</f>
        <v/>
      </c>
      <c r="S5187" t="str">
        <f>IF(ROWS(S$2:S5187)&gt;$M$2,"",INDEX($C$2:$C$31998,ROWS(S$2:S5187)*$L$2))</f>
        <v/>
      </c>
      <c r="T5187" t="str">
        <f>IF(ROWS(T$2:T5187)&gt;$M$2,"",INDEX($D$2:$D$31998,ROWS(T$2:T5187)*$L$2))</f>
        <v/>
      </c>
      <c r="U5187" t="str">
        <f>IF(ROWS(U$2:U5187)&gt;$M$2,"",INDEX($E$2:$E$31998,ROWS(U$2:U5187)*$L$2))</f>
        <v/>
      </c>
      <c r="V5187" t="str">
        <f>IF(ROWS(V$2:V5187)&gt;$M$2,"",INDEX($F$2:$F$31998,ROWS(V$2:V5187)*$L$2))</f>
        <v/>
      </c>
      <c r="W5187" t="str">
        <f>IF(ROWS(W$2:W5187)&gt;$M$2,"",INDEX($G$2:$G$31998,ROWS(W$2:W5187)*$L$2))</f>
        <v/>
      </c>
      <c r="X5187" t="str">
        <f>IF(ROWS(X$2:X5187)&gt;$M$2,"",INDEX($H$2:$H$31998,ROWS(X$2:X5187)*$L$2))</f>
        <v/>
      </c>
      <c r="Y5187" t="str">
        <f>IF(ROWS(X$2:X5187)&gt;$M$2,"",INDEX($H$2:$H$31998,ROWS(X$2:X5187)*$L$2))</f>
        <v/>
      </c>
      <c r="Z5187" t="str">
        <f>IF(ROWS(Y$2:Y5187)&gt;$M$2,"",INDEX($I$2:$I$31998,ROWS(Y$2:Y5187)*$L$2))</f>
        <v/>
      </c>
    </row>
    <row r="5188" spans="1:26" x14ac:dyDescent="0.25">
      <c r="A5188">
        <f t="shared" si="81"/>
        <v>5187</v>
      </c>
      <c r="B5188">
        <v>-1.132233</v>
      </c>
      <c r="C5188">
        <v>0.66844199999999998</v>
      </c>
      <c r="D5188">
        <v>0.29633599999999999</v>
      </c>
      <c r="E5188">
        <v>-19.884817000000002</v>
      </c>
      <c r="F5188">
        <v>-0.84099400000000002</v>
      </c>
      <c r="G5188">
        <v>-21.470907</v>
      </c>
      <c r="H5188">
        <v>-0.86949699999999996</v>
      </c>
      <c r="I5188">
        <v>0.84112799999999999</v>
      </c>
      <c r="J5188">
        <v>0</v>
      </c>
      <c r="P5188" t="str">
        <f>IF(ROWS(P$3:P5189)&gt;$M$2,"",INDEX($A$2:$A$31998,ROWS(P$3:P5189)))</f>
        <v/>
      </c>
      <c r="Q5188" t="e">
        <f>IF(ROWS(Q$2:Q5188)&gt;$M$2,"",INDEX($A$2:$A$31998,ROWS(Q$2:Q5188)))*($L$2*8/1000)</f>
        <v>#VALUE!</v>
      </c>
      <c r="R5188" t="str">
        <f>IF(ROWS(R$2:R5188)&gt;$M$2,"",INDEX($B$2:$B$31998,ROWS(R$2:R5188)*$L$2))</f>
        <v/>
      </c>
      <c r="S5188" t="str">
        <f>IF(ROWS(S$2:S5188)&gt;$M$2,"",INDEX($C$2:$C$31998,ROWS(S$2:S5188)*$L$2))</f>
        <v/>
      </c>
      <c r="T5188" t="str">
        <f>IF(ROWS(T$2:T5188)&gt;$M$2,"",INDEX($D$2:$D$31998,ROWS(T$2:T5188)*$L$2))</f>
        <v/>
      </c>
      <c r="U5188" t="str">
        <f>IF(ROWS(U$2:U5188)&gt;$M$2,"",INDEX($E$2:$E$31998,ROWS(U$2:U5188)*$L$2))</f>
        <v/>
      </c>
      <c r="V5188" t="str">
        <f>IF(ROWS(V$2:V5188)&gt;$M$2,"",INDEX($F$2:$F$31998,ROWS(V$2:V5188)*$L$2))</f>
        <v/>
      </c>
      <c r="W5188" t="str">
        <f>IF(ROWS(W$2:W5188)&gt;$M$2,"",INDEX($G$2:$G$31998,ROWS(W$2:W5188)*$L$2))</f>
        <v/>
      </c>
      <c r="X5188" t="str">
        <f>IF(ROWS(X$2:X5188)&gt;$M$2,"",INDEX($H$2:$H$31998,ROWS(X$2:X5188)*$L$2))</f>
        <v/>
      </c>
      <c r="Y5188" t="str">
        <f>IF(ROWS(X$2:X5188)&gt;$M$2,"",INDEX($H$2:$H$31998,ROWS(X$2:X5188)*$L$2))</f>
        <v/>
      </c>
      <c r="Z5188" t="str">
        <f>IF(ROWS(Y$2:Y5188)&gt;$M$2,"",INDEX($I$2:$I$31998,ROWS(Y$2:Y5188)*$L$2))</f>
        <v/>
      </c>
    </row>
    <row r="5189" spans="1:26" x14ac:dyDescent="0.25">
      <c r="A5189">
        <f t="shared" si="81"/>
        <v>5188</v>
      </c>
      <c r="B5189">
        <v>-1.1350690000000001</v>
      </c>
      <c r="C5189">
        <v>0.66892200000000002</v>
      </c>
      <c r="D5189">
        <v>0.29181800000000002</v>
      </c>
      <c r="E5189">
        <v>-19.884556</v>
      </c>
      <c r="F5189">
        <v>-0.83877199999999996</v>
      </c>
      <c r="G5189">
        <v>-21.469470000000001</v>
      </c>
      <c r="H5189">
        <v>-1.2868550000000001</v>
      </c>
      <c r="I5189">
        <v>0.58358600000000005</v>
      </c>
      <c r="J5189">
        <v>0</v>
      </c>
      <c r="P5189" t="str">
        <f>IF(ROWS(P$3:P5190)&gt;$M$2,"",INDEX($A$2:$A$31998,ROWS(P$3:P5190)))</f>
        <v/>
      </c>
      <c r="Q5189" t="e">
        <f>IF(ROWS(Q$2:Q5189)&gt;$M$2,"",INDEX($A$2:$A$31998,ROWS(Q$2:Q5189)))*($L$2*8/1000)</f>
        <v>#VALUE!</v>
      </c>
      <c r="R5189" t="str">
        <f>IF(ROWS(R$2:R5189)&gt;$M$2,"",INDEX($B$2:$B$31998,ROWS(R$2:R5189)*$L$2))</f>
        <v/>
      </c>
      <c r="S5189" t="str">
        <f>IF(ROWS(S$2:S5189)&gt;$M$2,"",INDEX($C$2:$C$31998,ROWS(S$2:S5189)*$L$2))</f>
        <v/>
      </c>
      <c r="T5189" t="str">
        <f>IF(ROWS(T$2:T5189)&gt;$M$2,"",INDEX($D$2:$D$31998,ROWS(T$2:T5189)*$L$2))</f>
        <v/>
      </c>
      <c r="U5189" t="str">
        <f>IF(ROWS(U$2:U5189)&gt;$M$2,"",INDEX($E$2:$E$31998,ROWS(U$2:U5189)*$L$2))</f>
        <v/>
      </c>
      <c r="V5189" t="str">
        <f>IF(ROWS(V$2:V5189)&gt;$M$2,"",INDEX($F$2:$F$31998,ROWS(V$2:V5189)*$L$2))</f>
        <v/>
      </c>
      <c r="W5189" t="str">
        <f>IF(ROWS(W$2:W5189)&gt;$M$2,"",INDEX($G$2:$G$31998,ROWS(W$2:W5189)*$L$2))</f>
        <v/>
      </c>
      <c r="X5189" t="str">
        <f>IF(ROWS(X$2:X5189)&gt;$M$2,"",INDEX($H$2:$H$31998,ROWS(X$2:X5189)*$L$2))</f>
        <v/>
      </c>
      <c r="Y5189" t="str">
        <f>IF(ROWS(X$2:X5189)&gt;$M$2,"",INDEX($H$2:$H$31998,ROWS(X$2:X5189)*$L$2))</f>
        <v/>
      </c>
      <c r="Z5189" t="str">
        <f>IF(ROWS(Y$2:Y5189)&gt;$M$2,"",INDEX($I$2:$I$31998,ROWS(Y$2:Y5189)*$L$2))</f>
        <v/>
      </c>
    </row>
    <row r="5190" spans="1:26" x14ac:dyDescent="0.25">
      <c r="A5190">
        <f t="shared" si="81"/>
        <v>5189</v>
      </c>
      <c r="B5190">
        <v>-1.1374470000000001</v>
      </c>
      <c r="C5190">
        <v>0.66692600000000002</v>
      </c>
      <c r="D5190">
        <v>0.28559699999999999</v>
      </c>
      <c r="E5190">
        <v>-19.884620000000002</v>
      </c>
      <c r="F5190">
        <v>-0.83870699999999998</v>
      </c>
      <c r="G5190">
        <v>-21.469861999999999</v>
      </c>
      <c r="H5190">
        <v>-1.2507550000000001</v>
      </c>
      <c r="I5190">
        <v>0.56592100000000001</v>
      </c>
      <c r="J5190">
        <v>0</v>
      </c>
      <c r="P5190" t="str">
        <f>IF(ROWS(P$3:P5191)&gt;$M$2,"",INDEX($A$2:$A$31998,ROWS(P$3:P5191)))</f>
        <v/>
      </c>
      <c r="Q5190" t="e">
        <f>IF(ROWS(Q$2:Q5190)&gt;$M$2,"",INDEX($A$2:$A$31998,ROWS(Q$2:Q5190)))*($L$2*8/1000)</f>
        <v>#VALUE!</v>
      </c>
      <c r="R5190" t="str">
        <f>IF(ROWS(R$2:R5190)&gt;$M$2,"",INDEX($B$2:$B$31998,ROWS(R$2:R5190)*$L$2))</f>
        <v/>
      </c>
      <c r="S5190" t="str">
        <f>IF(ROWS(S$2:S5190)&gt;$M$2,"",INDEX($C$2:$C$31998,ROWS(S$2:S5190)*$L$2))</f>
        <v/>
      </c>
      <c r="T5190" t="str">
        <f>IF(ROWS(T$2:T5190)&gt;$M$2,"",INDEX($D$2:$D$31998,ROWS(T$2:T5190)*$L$2))</f>
        <v/>
      </c>
      <c r="U5190" t="str">
        <f>IF(ROWS(U$2:U5190)&gt;$M$2,"",INDEX($E$2:$E$31998,ROWS(U$2:U5190)*$L$2))</f>
        <v/>
      </c>
      <c r="V5190" t="str">
        <f>IF(ROWS(V$2:V5190)&gt;$M$2,"",INDEX($F$2:$F$31998,ROWS(V$2:V5190)*$L$2))</f>
        <v/>
      </c>
      <c r="W5190" t="str">
        <f>IF(ROWS(W$2:W5190)&gt;$M$2,"",INDEX($G$2:$G$31998,ROWS(W$2:W5190)*$L$2))</f>
        <v/>
      </c>
      <c r="X5190" t="str">
        <f>IF(ROWS(X$2:X5190)&gt;$M$2,"",INDEX($H$2:$H$31998,ROWS(X$2:X5190)*$L$2))</f>
        <v/>
      </c>
      <c r="Y5190" t="str">
        <f>IF(ROWS(X$2:X5190)&gt;$M$2,"",INDEX($H$2:$H$31998,ROWS(X$2:X5190)*$L$2))</f>
        <v/>
      </c>
      <c r="Z5190" t="str">
        <f>IF(ROWS(Y$2:Y5190)&gt;$M$2,"",INDEX($I$2:$I$31998,ROWS(Y$2:Y5190)*$L$2))</f>
        <v/>
      </c>
    </row>
    <row r="5191" spans="1:26" x14ac:dyDescent="0.25">
      <c r="A5191">
        <f t="shared" si="81"/>
        <v>5190</v>
      </c>
      <c r="B5191">
        <v>-1.1368290000000001</v>
      </c>
      <c r="C5191">
        <v>0.67012000000000005</v>
      </c>
      <c r="D5191">
        <v>0.27962900000000002</v>
      </c>
      <c r="E5191">
        <v>-19.885014000000002</v>
      </c>
      <c r="F5191">
        <v>-0.837727</v>
      </c>
      <c r="G5191">
        <v>-21.470123000000001</v>
      </c>
      <c r="H5191">
        <v>-1.087342</v>
      </c>
      <c r="I5191">
        <v>0.77858300000000003</v>
      </c>
      <c r="J5191">
        <v>0</v>
      </c>
      <c r="P5191" t="str">
        <f>IF(ROWS(P$3:P5192)&gt;$M$2,"",INDEX($A$2:$A$31998,ROWS(P$3:P5192)))</f>
        <v/>
      </c>
      <c r="Q5191" t="e">
        <f>IF(ROWS(Q$2:Q5191)&gt;$M$2,"",INDEX($A$2:$A$31998,ROWS(Q$2:Q5191)))*($L$2*8/1000)</f>
        <v>#VALUE!</v>
      </c>
      <c r="R5191" t="str">
        <f>IF(ROWS(R$2:R5191)&gt;$M$2,"",INDEX($B$2:$B$31998,ROWS(R$2:R5191)*$L$2))</f>
        <v/>
      </c>
      <c r="S5191" t="str">
        <f>IF(ROWS(S$2:S5191)&gt;$M$2,"",INDEX($C$2:$C$31998,ROWS(S$2:S5191)*$L$2))</f>
        <v/>
      </c>
      <c r="T5191" t="str">
        <f>IF(ROWS(T$2:T5191)&gt;$M$2,"",INDEX($D$2:$D$31998,ROWS(T$2:T5191)*$L$2))</f>
        <v/>
      </c>
      <c r="U5191" t="str">
        <f>IF(ROWS(U$2:U5191)&gt;$M$2,"",INDEX($E$2:$E$31998,ROWS(U$2:U5191)*$L$2))</f>
        <v/>
      </c>
      <c r="V5191" t="str">
        <f>IF(ROWS(V$2:V5191)&gt;$M$2,"",INDEX($F$2:$F$31998,ROWS(V$2:V5191)*$L$2))</f>
        <v/>
      </c>
      <c r="W5191" t="str">
        <f>IF(ROWS(W$2:W5191)&gt;$M$2,"",INDEX($G$2:$G$31998,ROWS(W$2:W5191)*$L$2))</f>
        <v/>
      </c>
      <c r="X5191" t="str">
        <f>IF(ROWS(X$2:X5191)&gt;$M$2,"",INDEX($H$2:$H$31998,ROWS(X$2:X5191)*$L$2))</f>
        <v/>
      </c>
      <c r="Y5191" t="str">
        <f>IF(ROWS(X$2:X5191)&gt;$M$2,"",INDEX($H$2:$H$31998,ROWS(X$2:X5191)*$L$2))</f>
        <v/>
      </c>
      <c r="Z5191" t="str">
        <f>IF(ROWS(Y$2:Y5191)&gt;$M$2,"",INDEX($I$2:$I$31998,ROWS(Y$2:Y5191)*$L$2))</f>
        <v/>
      </c>
    </row>
    <row r="5192" spans="1:26" x14ac:dyDescent="0.25">
      <c r="A5192">
        <f t="shared" si="81"/>
        <v>5191</v>
      </c>
      <c r="B5192">
        <v>-1.1428700000000001</v>
      </c>
      <c r="C5192">
        <v>0.675454</v>
      </c>
      <c r="D5192">
        <v>0.27416499999999999</v>
      </c>
      <c r="E5192">
        <v>-19.883707000000001</v>
      </c>
      <c r="F5192">
        <v>-0.83700799999999997</v>
      </c>
      <c r="G5192">
        <v>-21.469992000000001</v>
      </c>
      <c r="H5192">
        <v>-1.502931</v>
      </c>
      <c r="I5192">
        <v>0.90158099999999997</v>
      </c>
      <c r="J5192">
        <v>0</v>
      </c>
      <c r="P5192" t="str">
        <f>IF(ROWS(P$3:P5193)&gt;$M$2,"",INDEX($A$2:$A$31998,ROWS(P$3:P5193)))</f>
        <v/>
      </c>
      <c r="Q5192" t="e">
        <f>IF(ROWS(Q$2:Q5192)&gt;$M$2,"",INDEX($A$2:$A$31998,ROWS(Q$2:Q5192)))*($L$2*8/1000)</f>
        <v>#VALUE!</v>
      </c>
      <c r="R5192" t="str">
        <f>IF(ROWS(R$2:R5192)&gt;$M$2,"",INDEX($B$2:$B$31998,ROWS(R$2:R5192)*$L$2))</f>
        <v/>
      </c>
      <c r="S5192" t="str">
        <f>IF(ROWS(S$2:S5192)&gt;$M$2,"",INDEX($C$2:$C$31998,ROWS(S$2:S5192)*$L$2))</f>
        <v/>
      </c>
      <c r="T5192" t="str">
        <f>IF(ROWS(T$2:T5192)&gt;$M$2,"",INDEX($D$2:$D$31998,ROWS(T$2:T5192)*$L$2))</f>
        <v/>
      </c>
      <c r="U5192" t="str">
        <f>IF(ROWS(U$2:U5192)&gt;$M$2,"",INDEX($E$2:$E$31998,ROWS(U$2:U5192)*$L$2))</f>
        <v/>
      </c>
      <c r="V5192" t="str">
        <f>IF(ROWS(V$2:V5192)&gt;$M$2,"",INDEX($F$2:$F$31998,ROWS(V$2:V5192)*$L$2))</f>
        <v/>
      </c>
      <c r="W5192" t="str">
        <f>IF(ROWS(W$2:W5192)&gt;$M$2,"",INDEX($G$2:$G$31998,ROWS(W$2:W5192)*$L$2))</f>
        <v/>
      </c>
      <c r="X5192" t="str">
        <f>IF(ROWS(X$2:X5192)&gt;$M$2,"",INDEX($H$2:$H$31998,ROWS(X$2:X5192)*$L$2))</f>
        <v/>
      </c>
      <c r="Y5192" t="str">
        <f>IF(ROWS(X$2:X5192)&gt;$M$2,"",INDEX($H$2:$H$31998,ROWS(X$2:X5192)*$L$2))</f>
        <v/>
      </c>
      <c r="Z5192" t="str">
        <f>IF(ROWS(Y$2:Y5192)&gt;$M$2,"",INDEX($I$2:$I$31998,ROWS(Y$2:Y5192)*$L$2))</f>
        <v/>
      </c>
    </row>
    <row r="5193" spans="1:26" x14ac:dyDescent="0.25">
      <c r="A5193">
        <f t="shared" si="81"/>
        <v>5192</v>
      </c>
      <c r="B5193">
        <v>-1.1435869999999999</v>
      </c>
      <c r="C5193">
        <v>0.67799100000000001</v>
      </c>
      <c r="D5193">
        <v>0.26765699999999998</v>
      </c>
      <c r="E5193">
        <v>-19.884556</v>
      </c>
      <c r="F5193">
        <v>-0.83785799999999999</v>
      </c>
      <c r="G5193">
        <v>-21.471036999999999</v>
      </c>
      <c r="H5193">
        <v>-1.137046</v>
      </c>
      <c r="I5193">
        <v>0.84394800000000003</v>
      </c>
      <c r="J5193">
        <v>0</v>
      </c>
      <c r="P5193" t="str">
        <f>IF(ROWS(P$3:P5194)&gt;$M$2,"",INDEX($A$2:$A$31998,ROWS(P$3:P5194)))</f>
        <v/>
      </c>
      <c r="Q5193" t="e">
        <f>IF(ROWS(Q$2:Q5193)&gt;$M$2,"",INDEX($A$2:$A$31998,ROWS(Q$2:Q5193)))*($L$2*8/1000)</f>
        <v>#VALUE!</v>
      </c>
      <c r="R5193" t="str">
        <f>IF(ROWS(R$2:R5193)&gt;$M$2,"",INDEX($B$2:$B$31998,ROWS(R$2:R5193)*$L$2))</f>
        <v/>
      </c>
      <c r="S5193" t="str">
        <f>IF(ROWS(S$2:S5193)&gt;$M$2,"",INDEX($C$2:$C$31998,ROWS(S$2:S5193)*$L$2))</f>
        <v/>
      </c>
      <c r="T5193" t="str">
        <f>IF(ROWS(T$2:T5193)&gt;$M$2,"",INDEX($D$2:$D$31998,ROWS(T$2:T5193)*$L$2))</f>
        <v/>
      </c>
      <c r="U5193" t="str">
        <f>IF(ROWS(U$2:U5193)&gt;$M$2,"",INDEX($E$2:$E$31998,ROWS(U$2:U5193)*$L$2))</f>
        <v/>
      </c>
      <c r="V5193" t="str">
        <f>IF(ROWS(V$2:V5193)&gt;$M$2,"",INDEX($F$2:$F$31998,ROWS(V$2:V5193)*$L$2))</f>
        <v/>
      </c>
      <c r="W5193" t="str">
        <f>IF(ROWS(W$2:W5193)&gt;$M$2,"",INDEX($G$2:$G$31998,ROWS(W$2:W5193)*$L$2))</f>
        <v/>
      </c>
      <c r="X5193" t="str">
        <f>IF(ROWS(X$2:X5193)&gt;$M$2,"",INDEX($H$2:$H$31998,ROWS(X$2:X5193)*$L$2))</f>
        <v/>
      </c>
      <c r="Y5193" t="str">
        <f>IF(ROWS(X$2:X5193)&gt;$M$2,"",INDEX($H$2:$H$31998,ROWS(X$2:X5193)*$L$2))</f>
        <v/>
      </c>
      <c r="Z5193" t="str">
        <f>IF(ROWS(Y$2:Y5193)&gt;$M$2,"",INDEX($I$2:$I$31998,ROWS(Y$2:Y5193)*$L$2))</f>
        <v/>
      </c>
    </row>
    <row r="5194" spans="1:26" x14ac:dyDescent="0.25">
      <c r="A5194">
        <f t="shared" si="81"/>
        <v>5193</v>
      </c>
      <c r="B5194">
        <v>-1.1399790000000001</v>
      </c>
      <c r="C5194">
        <v>0.67898999999999998</v>
      </c>
      <c r="D5194">
        <v>0.26153500000000002</v>
      </c>
      <c r="E5194">
        <v>-19.883182999999999</v>
      </c>
      <c r="F5194">
        <v>-0.83687699999999998</v>
      </c>
      <c r="G5194">
        <v>-21.471820000000001</v>
      </c>
      <c r="H5194">
        <v>-1.0304770000000001</v>
      </c>
      <c r="I5194">
        <v>0.67990600000000001</v>
      </c>
      <c r="J5194">
        <v>0</v>
      </c>
      <c r="P5194" t="str">
        <f>IF(ROWS(P$3:P5195)&gt;$M$2,"",INDEX($A$2:$A$31998,ROWS(P$3:P5195)))</f>
        <v/>
      </c>
      <c r="Q5194" t="e">
        <f>IF(ROWS(Q$2:Q5194)&gt;$M$2,"",INDEX($A$2:$A$31998,ROWS(Q$2:Q5194)))*($L$2*8/1000)</f>
        <v>#VALUE!</v>
      </c>
      <c r="R5194" t="str">
        <f>IF(ROWS(R$2:R5194)&gt;$M$2,"",INDEX($B$2:$B$31998,ROWS(R$2:R5194)*$L$2))</f>
        <v/>
      </c>
      <c r="S5194" t="str">
        <f>IF(ROWS(S$2:S5194)&gt;$M$2,"",INDEX($C$2:$C$31998,ROWS(S$2:S5194)*$L$2))</f>
        <v/>
      </c>
      <c r="T5194" t="str">
        <f>IF(ROWS(T$2:T5194)&gt;$M$2,"",INDEX($D$2:$D$31998,ROWS(T$2:T5194)*$L$2))</f>
        <v/>
      </c>
      <c r="U5194" t="str">
        <f>IF(ROWS(U$2:U5194)&gt;$M$2,"",INDEX($E$2:$E$31998,ROWS(U$2:U5194)*$L$2))</f>
        <v/>
      </c>
      <c r="V5194" t="str">
        <f>IF(ROWS(V$2:V5194)&gt;$M$2,"",INDEX($F$2:$F$31998,ROWS(V$2:V5194)*$L$2))</f>
        <v/>
      </c>
      <c r="W5194" t="str">
        <f>IF(ROWS(W$2:W5194)&gt;$M$2,"",INDEX($G$2:$G$31998,ROWS(W$2:W5194)*$L$2))</f>
        <v/>
      </c>
      <c r="X5194" t="str">
        <f>IF(ROWS(X$2:X5194)&gt;$M$2,"",INDEX($H$2:$H$31998,ROWS(X$2:X5194)*$L$2))</f>
        <v/>
      </c>
      <c r="Y5194" t="str">
        <f>IF(ROWS(X$2:X5194)&gt;$M$2,"",INDEX($H$2:$H$31998,ROWS(X$2:X5194)*$L$2))</f>
        <v/>
      </c>
      <c r="Z5194" t="str">
        <f>IF(ROWS(Y$2:Y5194)&gt;$M$2,"",INDEX($I$2:$I$31998,ROWS(Y$2:Y5194)*$L$2))</f>
        <v/>
      </c>
    </row>
    <row r="5195" spans="1:26" x14ac:dyDescent="0.25">
      <c r="A5195">
        <f t="shared" si="81"/>
        <v>5194</v>
      </c>
      <c r="B5195">
        <v>-1.1338619999999999</v>
      </c>
      <c r="C5195">
        <v>0.67574400000000001</v>
      </c>
      <c r="D5195">
        <v>0.25835399999999997</v>
      </c>
      <c r="E5195">
        <v>-19.883118</v>
      </c>
      <c r="F5195">
        <v>-0.83825000000000005</v>
      </c>
      <c r="G5195">
        <v>-21.469729999999998</v>
      </c>
      <c r="H5195">
        <v>-0.83730000000000004</v>
      </c>
      <c r="I5195">
        <v>0.58395799999999998</v>
      </c>
      <c r="J5195">
        <v>0</v>
      </c>
      <c r="P5195" t="str">
        <f>IF(ROWS(P$3:P5196)&gt;$M$2,"",INDEX($A$2:$A$31998,ROWS(P$3:P5196)))</f>
        <v/>
      </c>
      <c r="Q5195" t="e">
        <f>IF(ROWS(Q$2:Q5195)&gt;$M$2,"",INDEX($A$2:$A$31998,ROWS(Q$2:Q5195)))*($L$2*8/1000)</f>
        <v>#VALUE!</v>
      </c>
      <c r="R5195" t="str">
        <f>IF(ROWS(R$2:R5195)&gt;$M$2,"",INDEX($B$2:$B$31998,ROWS(R$2:R5195)*$L$2))</f>
        <v/>
      </c>
      <c r="S5195" t="str">
        <f>IF(ROWS(S$2:S5195)&gt;$M$2,"",INDEX($C$2:$C$31998,ROWS(S$2:S5195)*$L$2))</f>
        <v/>
      </c>
      <c r="T5195" t="str">
        <f>IF(ROWS(T$2:T5195)&gt;$M$2,"",INDEX($D$2:$D$31998,ROWS(T$2:T5195)*$L$2))</f>
        <v/>
      </c>
      <c r="U5195" t="str">
        <f>IF(ROWS(U$2:U5195)&gt;$M$2,"",INDEX($E$2:$E$31998,ROWS(U$2:U5195)*$L$2))</f>
        <v/>
      </c>
      <c r="V5195" t="str">
        <f>IF(ROWS(V$2:V5195)&gt;$M$2,"",INDEX($F$2:$F$31998,ROWS(V$2:V5195)*$L$2))</f>
        <v/>
      </c>
      <c r="W5195" t="str">
        <f>IF(ROWS(W$2:W5195)&gt;$M$2,"",INDEX($G$2:$G$31998,ROWS(W$2:W5195)*$L$2))</f>
        <v/>
      </c>
      <c r="X5195" t="str">
        <f>IF(ROWS(X$2:X5195)&gt;$M$2,"",INDEX($H$2:$H$31998,ROWS(X$2:X5195)*$L$2))</f>
        <v/>
      </c>
      <c r="Y5195" t="str">
        <f>IF(ROWS(X$2:X5195)&gt;$M$2,"",INDEX($H$2:$H$31998,ROWS(X$2:X5195)*$L$2))</f>
        <v/>
      </c>
      <c r="Z5195" t="str">
        <f>IF(ROWS(Y$2:Y5195)&gt;$M$2,"",INDEX($I$2:$I$31998,ROWS(Y$2:Y5195)*$L$2))</f>
        <v/>
      </c>
    </row>
    <row r="5196" spans="1:26" x14ac:dyDescent="0.25">
      <c r="A5196">
        <f t="shared" si="81"/>
        <v>5195</v>
      </c>
      <c r="B5196">
        <v>-1.1334470000000001</v>
      </c>
      <c r="C5196">
        <v>0.67742599999999997</v>
      </c>
      <c r="D5196">
        <v>0.25248199999999998</v>
      </c>
      <c r="E5196">
        <v>-19.883379000000001</v>
      </c>
      <c r="F5196">
        <v>-0.84118999999999999</v>
      </c>
      <c r="G5196">
        <v>-21.47045</v>
      </c>
      <c r="H5196">
        <v>-1.1002909999999999</v>
      </c>
      <c r="I5196">
        <v>0.90393000000000001</v>
      </c>
      <c r="J5196">
        <v>0</v>
      </c>
      <c r="P5196" t="str">
        <f>IF(ROWS(P$3:P5197)&gt;$M$2,"",INDEX($A$2:$A$31998,ROWS(P$3:P5197)))</f>
        <v/>
      </c>
      <c r="Q5196" t="e">
        <f>IF(ROWS(Q$2:Q5196)&gt;$M$2,"",INDEX($A$2:$A$31998,ROWS(Q$2:Q5196)))*($L$2*8/1000)</f>
        <v>#VALUE!</v>
      </c>
      <c r="R5196" t="str">
        <f>IF(ROWS(R$2:R5196)&gt;$M$2,"",INDEX($B$2:$B$31998,ROWS(R$2:R5196)*$L$2))</f>
        <v/>
      </c>
      <c r="S5196" t="str">
        <f>IF(ROWS(S$2:S5196)&gt;$M$2,"",INDEX($C$2:$C$31998,ROWS(S$2:S5196)*$L$2))</f>
        <v/>
      </c>
      <c r="T5196" t="str">
        <f>IF(ROWS(T$2:T5196)&gt;$M$2,"",INDEX($D$2:$D$31998,ROWS(T$2:T5196)*$L$2))</f>
        <v/>
      </c>
      <c r="U5196" t="str">
        <f>IF(ROWS(U$2:U5196)&gt;$M$2,"",INDEX($E$2:$E$31998,ROWS(U$2:U5196)*$L$2))</f>
        <v/>
      </c>
      <c r="V5196" t="str">
        <f>IF(ROWS(V$2:V5196)&gt;$M$2,"",INDEX($F$2:$F$31998,ROWS(V$2:V5196)*$L$2))</f>
        <v/>
      </c>
      <c r="W5196" t="str">
        <f>IF(ROWS(W$2:W5196)&gt;$M$2,"",INDEX($G$2:$G$31998,ROWS(W$2:W5196)*$L$2))</f>
        <v/>
      </c>
      <c r="X5196" t="str">
        <f>IF(ROWS(X$2:X5196)&gt;$M$2,"",INDEX($H$2:$H$31998,ROWS(X$2:X5196)*$L$2))</f>
        <v/>
      </c>
      <c r="Y5196" t="str">
        <f>IF(ROWS(X$2:X5196)&gt;$M$2,"",INDEX($H$2:$H$31998,ROWS(X$2:X5196)*$L$2))</f>
        <v/>
      </c>
      <c r="Z5196" t="str">
        <f>IF(ROWS(Y$2:Y5196)&gt;$M$2,"",INDEX($I$2:$I$31998,ROWS(Y$2:Y5196)*$L$2))</f>
        <v/>
      </c>
    </row>
    <row r="5197" spans="1:26" x14ac:dyDescent="0.25">
      <c r="A5197">
        <f t="shared" si="81"/>
        <v>5196</v>
      </c>
      <c r="B5197">
        <v>-1.119594</v>
      </c>
      <c r="C5197">
        <v>0.67869900000000005</v>
      </c>
      <c r="D5197">
        <v>0.247561</v>
      </c>
      <c r="E5197">
        <v>-19.882725000000001</v>
      </c>
      <c r="F5197">
        <v>-0.84262800000000004</v>
      </c>
      <c r="G5197">
        <v>-21.470317999999999</v>
      </c>
      <c r="H5197">
        <v>-0.47283700000000001</v>
      </c>
      <c r="I5197">
        <v>0.81152299999999999</v>
      </c>
      <c r="J5197">
        <v>0</v>
      </c>
      <c r="P5197" t="str">
        <f>IF(ROWS(P$3:P5198)&gt;$M$2,"",INDEX($A$2:$A$31998,ROWS(P$3:P5198)))</f>
        <v/>
      </c>
      <c r="Q5197" t="e">
        <f>IF(ROWS(Q$2:Q5197)&gt;$M$2,"",INDEX($A$2:$A$31998,ROWS(Q$2:Q5197)))*($L$2*8/1000)</f>
        <v>#VALUE!</v>
      </c>
      <c r="R5197" t="str">
        <f>IF(ROWS(R$2:R5197)&gt;$M$2,"",INDEX($B$2:$B$31998,ROWS(R$2:R5197)*$L$2))</f>
        <v/>
      </c>
      <c r="S5197" t="str">
        <f>IF(ROWS(S$2:S5197)&gt;$M$2,"",INDEX($C$2:$C$31998,ROWS(S$2:S5197)*$L$2))</f>
        <v/>
      </c>
      <c r="T5197" t="str">
        <f>IF(ROWS(T$2:T5197)&gt;$M$2,"",INDEX($D$2:$D$31998,ROWS(T$2:T5197)*$L$2))</f>
        <v/>
      </c>
      <c r="U5197" t="str">
        <f>IF(ROWS(U$2:U5197)&gt;$M$2,"",INDEX($E$2:$E$31998,ROWS(U$2:U5197)*$L$2))</f>
        <v/>
      </c>
      <c r="V5197" t="str">
        <f>IF(ROWS(V$2:V5197)&gt;$M$2,"",INDEX($F$2:$F$31998,ROWS(V$2:V5197)*$L$2))</f>
        <v/>
      </c>
      <c r="W5197" t="str">
        <f>IF(ROWS(W$2:W5197)&gt;$M$2,"",INDEX($G$2:$G$31998,ROWS(W$2:W5197)*$L$2))</f>
        <v/>
      </c>
      <c r="X5197" t="str">
        <f>IF(ROWS(X$2:X5197)&gt;$M$2,"",INDEX($H$2:$H$31998,ROWS(X$2:X5197)*$L$2))</f>
        <v/>
      </c>
      <c r="Y5197" t="str">
        <f>IF(ROWS(X$2:X5197)&gt;$M$2,"",INDEX($H$2:$H$31998,ROWS(X$2:X5197)*$L$2))</f>
        <v/>
      </c>
      <c r="Z5197" t="str">
        <f>IF(ROWS(Y$2:Y5197)&gt;$M$2,"",INDEX($I$2:$I$31998,ROWS(Y$2:Y5197)*$L$2))</f>
        <v/>
      </c>
    </row>
    <row r="5198" spans="1:26" x14ac:dyDescent="0.25">
      <c r="A5198">
        <f t="shared" si="81"/>
        <v>5197</v>
      </c>
      <c r="B5198">
        <v>-1.1120220000000001</v>
      </c>
      <c r="C5198">
        <v>0.67289299999999996</v>
      </c>
      <c r="D5198">
        <v>0.24241699999999999</v>
      </c>
      <c r="E5198">
        <v>-19.882266999999999</v>
      </c>
      <c r="F5198">
        <v>-0.84256299999999995</v>
      </c>
      <c r="G5198">
        <v>-21.470514000000001</v>
      </c>
      <c r="H5198">
        <v>-0.76338499999999998</v>
      </c>
      <c r="I5198">
        <v>0.38517699999999999</v>
      </c>
      <c r="J5198">
        <v>0</v>
      </c>
      <c r="P5198" t="str">
        <f>IF(ROWS(P$3:P5199)&gt;$M$2,"",INDEX($A$2:$A$31998,ROWS(P$3:P5199)))</f>
        <v/>
      </c>
      <c r="Q5198" t="e">
        <f>IF(ROWS(Q$2:Q5198)&gt;$M$2,"",INDEX($A$2:$A$31998,ROWS(Q$2:Q5198)))*($L$2*8/1000)</f>
        <v>#VALUE!</v>
      </c>
      <c r="R5198" t="str">
        <f>IF(ROWS(R$2:R5198)&gt;$M$2,"",INDEX($B$2:$B$31998,ROWS(R$2:R5198)*$L$2))</f>
        <v/>
      </c>
      <c r="S5198" t="str">
        <f>IF(ROWS(S$2:S5198)&gt;$M$2,"",INDEX($C$2:$C$31998,ROWS(S$2:S5198)*$L$2))</f>
        <v/>
      </c>
      <c r="T5198" t="str">
        <f>IF(ROWS(T$2:T5198)&gt;$M$2,"",INDEX($D$2:$D$31998,ROWS(T$2:T5198)*$L$2))</f>
        <v/>
      </c>
      <c r="U5198" t="str">
        <f>IF(ROWS(U$2:U5198)&gt;$M$2,"",INDEX($E$2:$E$31998,ROWS(U$2:U5198)*$L$2))</f>
        <v/>
      </c>
      <c r="V5198" t="str">
        <f>IF(ROWS(V$2:V5198)&gt;$M$2,"",INDEX($F$2:$F$31998,ROWS(V$2:V5198)*$L$2))</f>
        <v/>
      </c>
      <c r="W5198" t="str">
        <f>IF(ROWS(W$2:W5198)&gt;$M$2,"",INDEX($G$2:$G$31998,ROWS(W$2:W5198)*$L$2))</f>
        <v/>
      </c>
      <c r="X5198" t="str">
        <f>IF(ROWS(X$2:X5198)&gt;$M$2,"",INDEX($H$2:$H$31998,ROWS(X$2:X5198)*$L$2))</f>
        <v/>
      </c>
      <c r="Y5198" t="str">
        <f>IF(ROWS(X$2:X5198)&gt;$M$2,"",INDEX($H$2:$H$31998,ROWS(X$2:X5198)*$L$2))</f>
        <v/>
      </c>
      <c r="Z5198" t="str">
        <f>IF(ROWS(Y$2:Y5198)&gt;$M$2,"",INDEX($I$2:$I$31998,ROWS(Y$2:Y5198)*$L$2))</f>
        <v/>
      </c>
    </row>
    <row r="5199" spans="1:26" x14ac:dyDescent="0.25">
      <c r="A5199">
        <f t="shared" si="81"/>
        <v>5198</v>
      </c>
      <c r="B5199">
        <v>-1.101364</v>
      </c>
      <c r="C5199">
        <v>0.67814300000000005</v>
      </c>
      <c r="D5199">
        <v>0.238786</v>
      </c>
      <c r="E5199">
        <v>-19.880763999999999</v>
      </c>
      <c r="F5199">
        <v>-0.84223599999999998</v>
      </c>
      <c r="G5199">
        <v>-21.469273000000001</v>
      </c>
      <c r="H5199">
        <v>-0.65277499999999999</v>
      </c>
      <c r="I5199">
        <v>0.91940200000000005</v>
      </c>
      <c r="J5199">
        <v>0</v>
      </c>
      <c r="P5199" t="str">
        <f>IF(ROWS(P$3:P5200)&gt;$M$2,"",INDEX($A$2:$A$31998,ROWS(P$3:P5200)))</f>
        <v/>
      </c>
      <c r="Q5199" t="e">
        <f>IF(ROWS(Q$2:Q5199)&gt;$M$2,"",INDEX($A$2:$A$31998,ROWS(Q$2:Q5199)))*($L$2*8/1000)</f>
        <v>#VALUE!</v>
      </c>
      <c r="R5199" t="str">
        <f>IF(ROWS(R$2:R5199)&gt;$M$2,"",INDEX($B$2:$B$31998,ROWS(R$2:R5199)*$L$2))</f>
        <v/>
      </c>
      <c r="S5199" t="str">
        <f>IF(ROWS(S$2:S5199)&gt;$M$2,"",INDEX($C$2:$C$31998,ROWS(S$2:S5199)*$L$2))</f>
        <v/>
      </c>
      <c r="T5199" t="str">
        <f>IF(ROWS(T$2:T5199)&gt;$M$2,"",INDEX($D$2:$D$31998,ROWS(T$2:T5199)*$L$2))</f>
        <v/>
      </c>
      <c r="U5199" t="str">
        <f>IF(ROWS(U$2:U5199)&gt;$M$2,"",INDEX($E$2:$E$31998,ROWS(U$2:U5199)*$L$2))</f>
        <v/>
      </c>
      <c r="V5199" t="str">
        <f>IF(ROWS(V$2:V5199)&gt;$M$2,"",INDEX($F$2:$F$31998,ROWS(V$2:V5199)*$L$2))</f>
        <v/>
      </c>
      <c r="W5199" t="str">
        <f>IF(ROWS(W$2:W5199)&gt;$M$2,"",INDEX($G$2:$G$31998,ROWS(W$2:W5199)*$L$2))</f>
        <v/>
      </c>
      <c r="X5199" t="str">
        <f>IF(ROWS(X$2:X5199)&gt;$M$2,"",INDEX($H$2:$H$31998,ROWS(X$2:X5199)*$L$2))</f>
        <v/>
      </c>
      <c r="Y5199" t="str">
        <f>IF(ROWS(X$2:X5199)&gt;$M$2,"",INDEX($H$2:$H$31998,ROWS(X$2:X5199)*$L$2))</f>
        <v/>
      </c>
      <c r="Z5199" t="str">
        <f>IF(ROWS(Y$2:Y5199)&gt;$M$2,"",INDEX($I$2:$I$31998,ROWS(Y$2:Y5199)*$L$2))</f>
        <v/>
      </c>
    </row>
    <row r="5200" spans="1:26" x14ac:dyDescent="0.25">
      <c r="A5200">
        <f t="shared" si="81"/>
        <v>5199</v>
      </c>
      <c r="B5200">
        <v>-1.1025130000000001</v>
      </c>
      <c r="C5200">
        <v>0.68117499999999997</v>
      </c>
      <c r="D5200">
        <v>0.23356199999999999</v>
      </c>
      <c r="E5200">
        <v>-19.881810000000002</v>
      </c>
      <c r="F5200">
        <v>-0.84099400000000002</v>
      </c>
      <c r="G5200">
        <v>-21.469729999999998</v>
      </c>
      <c r="H5200">
        <v>-1.1076060000000001</v>
      </c>
      <c r="I5200">
        <v>0.76888100000000004</v>
      </c>
      <c r="J5200">
        <v>0</v>
      </c>
      <c r="P5200" t="str">
        <f>IF(ROWS(P$3:P5201)&gt;$M$2,"",INDEX($A$2:$A$31998,ROWS(P$3:P5201)))</f>
        <v/>
      </c>
      <c r="Q5200" t="e">
        <f>IF(ROWS(Q$2:Q5200)&gt;$M$2,"",INDEX($A$2:$A$31998,ROWS(Q$2:Q5200)))*($L$2*8/1000)</f>
        <v>#VALUE!</v>
      </c>
      <c r="R5200" t="str">
        <f>IF(ROWS(R$2:R5200)&gt;$M$2,"",INDEX($B$2:$B$31998,ROWS(R$2:R5200)*$L$2))</f>
        <v/>
      </c>
      <c r="S5200" t="str">
        <f>IF(ROWS(S$2:S5200)&gt;$M$2,"",INDEX($C$2:$C$31998,ROWS(S$2:S5200)*$L$2))</f>
        <v/>
      </c>
      <c r="T5200" t="str">
        <f>IF(ROWS(T$2:T5200)&gt;$M$2,"",INDEX($D$2:$D$31998,ROWS(T$2:T5200)*$L$2))</f>
        <v/>
      </c>
      <c r="U5200" t="str">
        <f>IF(ROWS(U$2:U5200)&gt;$M$2,"",INDEX($E$2:$E$31998,ROWS(U$2:U5200)*$L$2))</f>
        <v/>
      </c>
      <c r="V5200" t="str">
        <f>IF(ROWS(V$2:V5200)&gt;$M$2,"",INDEX($F$2:$F$31998,ROWS(V$2:V5200)*$L$2))</f>
        <v/>
      </c>
      <c r="W5200" t="str">
        <f>IF(ROWS(W$2:W5200)&gt;$M$2,"",INDEX($G$2:$G$31998,ROWS(W$2:W5200)*$L$2))</f>
        <v/>
      </c>
      <c r="X5200" t="str">
        <f>IF(ROWS(X$2:X5200)&gt;$M$2,"",INDEX($H$2:$H$31998,ROWS(X$2:X5200)*$L$2))</f>
        <v/>
      </c>
      <c r="Y5200" t="str">
        <f>IF(ROWS(X$2:X5200)&gt;$M$2,"",INDEX($H$2:$H$31998,ROWS(X$2:X5200)*$L$2))</f>
        <v/>
      </c>
      <c r="Z5200" t="str">
        <f>IF(ROWS(Y$2:Y5200)&gt;$M$2,"",INDEX($I$2:$I$31998,ROWS(Y$2:Y5200)*$L$2))</f>
        <v/>
      </c>
    </row>
    <row r="5201" spans="1:26" x14ac:dyDescent="0.25">
      <c r="A5201">
        <f t="shared" si="81"/>
        <v>5200</v>
      </c>
      <c r="B5201">
        <v>-1.1029800000000001</v>
      </c>
      <c r="C5201">
        <v>0.677373</v>
      </c>
      <c r="D5201">
        <v>0.228634</v>
      </c>
      <c r="E5201">
        <v>-19.880568</v>
      </c>
      <c r="F5201">
        <v>-0.83942600000000001</v>
      </c>
      <c r="G5201">
        <v>-21.469992000000001</v>
      </c>
      <c r="H5201">
        <v>-1.1866890000000001</v>
      </c>
      <c r="I5201">
        <v>0.41425099999999998</v>
      </c>
      <c r="J5201">
        <v>0</v>
      </c>
      <c r="P5201" t="str">
        <f>IF(ROWS(P$3:P5202)&gt;$M$2,"",INDEX($A$2:$A$31998,ROWS(P$3:P5202)))</f>
        <v/>
      </c>
      <c r="Q5201" t="e">
        <f>IF(ROWS(Q$2:Q5201)&gt;$M$2,"",INDEX($A$2:$A$31998,ROWS(Q$2:Q5201)))*($L$2*8/1000)</f>
        <v>#VALUE!</v>
      </c>
      <c r="R5201" t="str">
        <f>IF(ROWS(R$2:R5201)&gt;$M$2,"",INDEX($B$2:$B$31998,ROWS(R$2:R5201)*$L$2))</f>
        <v/>
      </c>
      <c r="S5201" t="str">
        <f>IF(ROWS(S$2:S5201)&gt;$M$2,"",INDEX($C$2:$C$31998,ROWS(S$2:S5201)*$L$2))</f>
        <v/>
      </c>
      <c r="T5201" t="str">
        <f>IF(ROWS(T$2:T5201)&gt;$M$2,"",INDEX($D$2:$D$31998,ROWS(T$2:T5201)*$L$2))</f>
        <v/>
      </c>
      <c r="U5201" t="str">
        <f>IF(ROWS(U$2:U5201)&gt;$M$2,"",INDEX($E$2:$E$31998,ROWS(U$2:U5201)*$L$2))</f>
        <v/>
      </c>
      <c r="V5201" t="str">
        <f>IF(ROWS(V$2:V5201)&gt;$M$2,"",INDEX($F$2:$F$31998,ROWS(V$2:V5201)*$L$2))</f>
        <v/>
      </c>
      <c r="W5201" t="str">
        <f>IF(ROWS(W$2:W5201)&gt;$M$2,"",INDEX($G$2:$G$31998,ROWS(W$2:W5201)*$L$2))</f>
        <v/>
      </c>
      <c r="X5201" t="str">
        <f>IF(ROWS(X$2:X5201)&gt;$M$2,"",INDEX($H$2:$H$31998,ROWS(X$2:X5201)*$L$2))</f>
        <v/>
      </c>
      <c r="Y5201" t="str">
        <f>IF(ROWS(X$2:X5201)&gt;$M$2,"",INDEX($H$2:$H$31998,ROWS(X$2:X5201)*$L$2))</f>
        <v/>
      </c>
      <c r="Z5201" t="str">
        <f>IF(ROWS(Y$2:Y5201)&gt;$M$2,"",INDEX($I$2:$I$31998,ROWS(Y$2:Y5201)*$L$2))</f>
        <v/>
      </c>
    </row>
    <row r="5202" spans="1:26" x14ac:dyDescent="0.25">
      <c r="A5202">
        <f t="shared" si="81"/>
        <v>5201</v>
      </c>
      <c r="B5202">
        <v>-1.1003769999999999</v>
      </c>
      <c r="C5202">
        <v>0.67738399999999999</v>
      </c>
      <c r="D5202">
        <v>0.222525</v>
      </c>
      <c r="E5202">
        <v>-19.879390000000001</v>
      </c>
      <c r="F5202">
        <v>-0.83975299999999997</v>
      </c>
      <c r="G5202">
        <v>-21.47156</v>
      </c>
      <c r="H5202">
        <v>-1.0304770000000001</v>
      </c>
      <c r="I5202">
        <v>0.69392299999999996</v>
      </c>
      <c r="J5202">
        <v>0</v>
      </c>
      <c r="P5202" t="str">
        <f>IF(ROWS(P$3:P5203)&gt;$M$2,"",INDEX($A$2:$A$31998,ROWS(P$3:P5203)))</f>
        <v/>
      </c>
      <c r="Q5202" t="e">
        <f>IF(ROWS(Q$2:Q5202)&gt;$M$2,"",INDEX($A$2:$A$31998,ROWS(Q$2:Q5202)))*($L$2*8/1000)</f>
        <v>#VALUE!</v>
      </c>
      <c r="R5202" t="str">
        <f>IF(ROWS(R$2:R5202)&gt;$M$2,"",INDEX($B$2:$B$31998,ROWS(R$2:R5202)*$L$2))</f>
        <v/>
      </c>
      <c r="S5202" t="str">
        <f>IF(ROWS(S$2:S5202)&gt;$M$2,"",INDEX($C$2:$C$31998,ROWS(S$2:S5202)*$L$2))</f>
        <v/>
      </c>
      <c r="T5202" t="str">
        <f>IF(ROWS(T$2:T5202)&gt;$M$2,"",INDEX($D$2:$D$31998,ROWS(T$2:T5202)*$L$2))</f>
        <v/>
      </c>
      <c r="U5202" t="str">
        <f>IF(ROWS(U$2:U5202)&gt;$M$2,"",INDEX($E$2:$E$31998,ROWS(U$2:U5202)*$L$2))</f>
        <v/>
      </c>
      <c r="V5202" t="str">
        <f>IF(ROWS(V$2:V5202)&gt;$M$2,"",INDEX($F$2:$F$31998,ROWS(V$2:V5202)*$L$2))</f>
        <v/>
      </c>
      <c r="W5202" t="str">
        <f>IF(ROWS(W$2:W5202)&gt;$M$2,"",INDEX($G$2:$G$31998,ROWS(W$2:W5202)*$L$2))</f>
        <v/>
      </c>
      <c r="X5202" t="str">
        <f>IF(ROWS(X$2:X5202)&gt;$M$2,"",INDEX($H$2:$H$31998,ROWS(X$2:X5202)*$L$2))</f>
        <v/>
      </c>
      <c r="Y5202" t="str">
        <f>IF(ROWS(X$2:X5202)&gt;$M$2,"",INDEX($H$2:$H$31998,ROWS(X$2:X5202)*$L$2))</f>
        <v/>
      </c>
      <c r="Z5202" t="str">
        <f>IF(ROWS(Y$2:Y5202)&gt;$M$2,"",INDEX($I$2:$I$31998,ROWS(Y$2:Y5202)*$L$2))</f>
        <v/>
      </c>
    </row>
    <row r="5203" spans="1:26" x14ac:dyDescent="0.25">
      <c r="A5203">
        <f t="shared" si="81"/>
        <v>5202</v>
      </c>
      <c r="B5203">
        <v>-1.1043019999999999</v>
      </c>
      <c r="C5203">
        <v>0.67719099999999999</v>
      </c>
      <c r="D5203">
        <v>0.21865100000000001</v>
      </c>
      <c r="E5203">
        <v>-19.877822999999999</v>
      </c>
      <c r="F5203">
        <v>-0.84021000000000001</v>
      </c>
      <c r="G5203">
        <v>-21.470972</v>
      </c>
      <c r="H5203">
        <v>-1.3734690000000001</v>
      </c>
      <c r="I5203">
        <v>0.69012099999999998</v>
      </c>
      <c r="J5203">
        <v>0</v>
      </c>
      <c r="P5203" t="str">
        <f>IF(ROWS(P$3:P5204)&gt;$M$2,"",INDEX($A$2:$A$31998,ROWS(P$3:P5204)))</f>
        <v/>
      </c>
      <c r="Q5203" t="e">
        <f>IF(ROWS(Q$2:Q5203)&gt;$M$2,"",INDEX($A$2:$A$31998,ROWS(Q$2:Q5203)))*($L$2*8/1000)</f>
        <v>#VALUE!</v>
      </c>
      <c r="R5203" t="str">
        <f>IF(ROWS(R$2:R5203)&gt;$M$2,"",INDEX($B$2:$B$31998,ROWS(R$2:R5203)*$L$2))</f>
        <v/>
      </c>
      <c r="S5203" t="str">
        <f>IF(ROWS(S$2:S5203)&gt;$M$2,"",INDEX($C$2:$C$31998,ROWS(S$2:S5203)*$L$2))</f>
        <v/>
      </c>
      <c r="T5203" t="str">
        <f>IF(ROWS(T$2:T5203)&gt;$M$2,"",INDEX($D$2:$D$31998,ROWS(T$2:T5203)*$L$2))</f>
        <v/>
      </c>
      <c r="U5203" t="str">
        <f>IF(ROWS(U$2:U5203)&gt;$M$2,"",INDEX($E$2:$E$31998,ROWS(U$2:U5203)*$L$2))</f>
        <v/>
      </c>
      <c r="V5203" t="str">
        <f>IF(ROWS(V$2:V5203)&gt;$M$2,"",INDEX($F$2:$F$31998,ROWS(V$2:V5203)*$L$2))</f>
        <v/>
      </c>
      <c r="W5203" t="str">
        <f>IF(ROWS(W$2:W5203)&gt;$M$2,"",INDEX($G$2:$G$31998,ROWS(W$2:W5203)*$L$2))</f>
        <v/>
      </c>
      <c r="X5203" t="str">
        <f>IF(ROWS(X$2:X5203)&gt;$M$2,"",INDEX($H$2:$H$31998,ROWS(X$2:X5203)*$L$2))</f>
        <v/>
      </c>
      <c r="Y5203" t="str">
        <f>IF(ROWS(X$2:X5203)&gt;$M$2,"",INDEX($H$2:$H$31998,ROWS(X$2:X5203)*$L$2))</f>
        <v/>
      </c>
      <c r="Z5203" t="str">
        <f>IF(ROWS(Y$2:Y5203)&gt;$M$2,"",INDEX($I$2:$I$31998,ROWS(Y$2:Y5203)*$L$2))</f>
        <v/>
      </c>
    </row>
    <row r="5204" spans="1:26" x14ac:dyDescent="0.25">
      <c r="A5204">
        <f t="shared" si="81"/>
        <v>5203</v>
      </c>
      <c r="B5204">
        <v>-1.1075060000000001</v>
      </c>
      <c r="C5204">
        <v>0.67130699999999999</v>
      </c>
      <c r="D5204">
        <v>0.21382899999999999</v>
      </c>
      <c r="E5204">
        <v>-19.87743</v>
      </c>
      <c r="F5204">
        <v>-0.84112500000000001</v>
      </c>
      <c r="G5204">
        <v>-21.471430000000002</v>
      </c>
      <c r="H5204">
        <v>-1.2837050000000001</v>
      </c>
      <c r="I5204">
        <v>0.42785800000000002</v>
      </c>
      <c r="J5204">
        <v>0</v>
      </c>
      <c r="P5204" t="str">
        <f>IF(ROWS(P$3:P5205)&gt;$M$2,"",INDEX($A$2:$A$31998,ROWS(P$3:P5205)))</f>
        <v/>
      </c>
      <c r="Q5204" t="e">
        <f>IF(ROWS(Q$2:Q5204)&gt;$M$2,"",INDEX($A$2:$A$31998,ROWS(Q$2:Q5204)))*($L$2*8/1000)</f>
        <v>#VALUE!</v>
      </c>
      <c r="R5204" t="str">
        <f>IF(ROWS(R$2:R5204)&gt;$M$2,"",INDEX($B$2:$B$31998,ROWS(R$2:R5204)*$L$2))</f>
        <v/>
      </c>
      <c r="S5204" t="str">
        <f>IF(ROWS(S$2:S5204)&gt;$M$2,"",INDEX($C$2:$C$31998,ROWS(S$2:S5204)*$L$2))</f>
        <v/>
      </c>
      <c r="T5204" t="str">
        <f>IF(ROWS(T$2:T5204)&gt;$M$2,"",INDEX($D$2:$D$31998,ROWS(T$2:T5204)*$L$2))</f>
        <v/>
      </c>
      <c r="U5204" t="str">
        <f>IF(ROWS(U$2:U5204)&gt;$M$2,"",INDEX($E$2:$E$31998,ROWS(U$2:U5204)*$L$2))</f>
        <v/>
      </c>
      <c r="V5204" t="str">
        <f>IF(ROWS(V$2:V5204)&gt;$M$2,"",INDEX($F$2:$F$31998,ROWS(V$2:V5204)*$L$2))</f>
        <v/>
      </c>
      <c r="W5204" t="str">
        <f>IF(ROWS(W$2:W5204)&gt;$M$2,"",INDEX($G$2:$G$31998,ROWS(W$2:W5204)*$L$2))</f>
        <v/>
      </c>
      <c r="X5204" t="str">
        <f>IF(ROWS(X$2:X5204)&gt;$M$2,"",INDEX($H$2:$H$31998,ROWS(X$2:X5204)*$L$2))</f>
        <v/>
      </c>
      <c r="Y5204" t="str">
        <f>IF(ROWS(X$2:X5204)&gt;$M$2,"",INDEX($H$2:$H$31998,ROWS(X$2:X5204)*$L$2))</f>
        <v/>
      </c>
      <c r="Z5204" t="str">
        <f>IF(ROWS(Y$2:Y5204)&gt;$M$2,"",INDEX($I$2:$I$31998,ROWS(Y$2:Y5204)*$L$2))</f>
        <v/>
      </c>
    </row>
    <row r="5205" spans="1:26" x14ac:dyDescent="0.25">
      <c r="A5205">
        <f t="shared" si="81"/>
        <v>5204</v>
      </c>
      <c r="B5205">
        <v>-1.106587</v>
      </c>
      <c r="C5205">
        <v>0.68126699999999996</v>
      </c>
      <c r="D5205">
        <v>0.20904</v>
      </c>
      <c r="E5205">
        <v>-19.876776</v>
      </c>
      <c r="F5205">
        <v>-0.84014500000000003</v>
      </c>
      <c r="G5205">
        <v>-21.471952000000002</v>
      </c>
      <c r="H5205">
        <v>-1.093604</v>
      </c>
      <c r="I5205">
        <v>1.1212549999999999</v>
      </c>
      <c r="J5205">
        <v>0</v>
      </c>
      <c r="P5205" t="str">
        <f>IF(ROWS(P$3:P5206)&gt;$M$2,"",INDEX($A$2:$A$31998,ROWS(P$3:P5206)))</f>
        <v/>
      </c>
      <c r="Q5205" t="e">
        <f>IF(ROWS(Q$2:Q5205)&gt;$M$2,"",INDEX($A$2:$A$31998,ROWS(Q$2:Q5205)))*($L$2*8/1000)</f>
        <v>#VALUE!</v>
      </c>
      <c r="R5205" t="str">
        <f>IF(ROWS(R$2:R5205)&gt;$M$2,"",INDEX($B$2:$B$31998,ROWS(R$2:R5205)*$L$2))</f>
        <v/>
      </c>
      <c r="S5205" t="str">
        <f>IF(ROWS(S$2:S5205)&gt;$M$2,"",INDEX($C$2:$C$31998,ROWS(S$2:S5205)*$L$2))</f>
        <v/>
      </c>
      <c r="T5205" t="str">
        <f>IF(ROWS(T$2:T5205)&gt;$M$2,"",INDEX($D$2:$D$31998,ROWS(T$2:T5205)*$L$2))</f>
        <v/>
      </c>
      <c r="U5205" t="str">
        <f>IF(ROWS(U$2:U5205)&gt;$M$2,"",INDEX($E$2:$E$31998,ROWS(U$2:U5205)*$L$2))</f>
        <v/>
      </c>
      <c r="V5205" t="str">
        <f>IF(ROWS(V$2:V5205)&gt;$M$2,"",INDEX($F$2:$F$31998,ROWS(V$2:V5205)*$L$2))</f>
        <v/>
      </c>
      <c r="W5205" t="str">
        <f>IF(ROWS(W$2:W5205)&gt;$M$2,"",INDEX($G$2:$G$31998,ROWS(W$2:W5205)*$L$2))</f>
        <v/>
      </c>
      <c r="X5205" t="str">
        <f>IF(ROWS(X$2:X5205)&gt;$M$2,"",INDEX($H$2:$H$31998,ROWS(X$2:X5205)*$L$2))</f>
        <v/>
      </c>
      <c r="Y5205" t="str">
        <f>IF(ROWS(X$2:X5205)&gt;$M$2,"",INDEX($H$2:$H$31998,ROWS(X$2:X5205)*$L$2))</f>
        <v/>
      </c>
      <c r="Z5205" t="str">
        <f>IF(ROWS(Y$2:Y5205)&gt;$M$2,"",INDEX($I$2:$I$31998,ROWS(Y$2:Y5205)*$L$2))</f>
        <v/>
      </c>
    </row>
    <row r="5206" spans="1:26" x14ac:dyDescent="0.25">
      <c r="A5206">
        <f t="shared" si="81"/>
        <v>5205</v>
      </c>
      <c r="B5206">
        <v>-1.1030409999999999</v>
      </c>
      <c r="C5206">
        <v>0.67978899999999998</v>
      </c>
      <c r="D5206">
        <v>0.204988</v>
      </c>
      <c r="E5206">
        <v>-19.877298</v>
      </c>
      <c r="F5206">
        <v>-0.840472</v>
      </c>
      <c r="G5206">
        <v>-21.471820000000001</v>
      </c>
      <c r="H5206">
        <v>-0.90365499999999999</v>
      </c>
      <c r="I5206">
        <v>0.62340200000000001</v>
      </c>
      <c r="J5206">
        <v>0</v>
      </c>
      <c r="P5206" t="str">
        <f>IF(ROWS(P$3:P5207)&gt;$M$2,"",INDEX($A$2:$A$31998,ROWS(P$3:P5207)))</f>
        <v/>
      </c>
      <c r="Q5206" t="e">
        <f>IF(ROWS(Q$2:Q5206)&gt;$M$2,"",INDEX($A$2:$A$31998,ROWS(Q$2:Q5206)))*($L$2*8/1000)</f>
        <v>#VALUE!</v>
      </c>
      <c r="R5206" t="str">
        <f>IF(ROWS(R$2:R5206)&gt;$M$2,"",INDEX($B$2:$B$31998,ROWS(R$2:R5206)*$L$2))</f>
        <v/>
      </c>
      <c r="S5206" t="str">
        <f>IF(ROWS(S$2:S5206)&gt;$M$2,"",INDEX($C$2:$C$31998,ROWS(S$2:S5206)*$L$2))</f>
        <v/>
      </c>
      <c r="T5206" t="str">
        <f>IF(ROWS(T$2:T5206)&gt;$M$2,"",INDEX($D$2:$D$31998,ROWS(T$2:T5206)*$L$2))</f>
        <v/>
      </c>
      <c r="U5206" t="str">
        <f>IF(ROWS(U$2:U5206)&gt;$M$2,"",INDEX($E$2:$E$31998,ROWS(U$2:U5206)*$L$2))</f>
        <v/>
      </c>
      <c r="V5206" t="str">
        <f>IF(ROWS(V$2:V5206)&gt;$M$2,"",INDEX($F$2:$F$31998,ROWS(V$2:V5206)*$L$2))</f>
        <v/>
      </c>
      <c r="W5206" t="str">
        <f>IF(ROWS(W$2:W5206)&gt;$M$2,"",INDEX($G$2:$G$31998,ROWS(W$2:W5206)*$L$2))</f>
        <v/>
      </c>
      <c r="X5206" t="str">
        <f>IF(ROWS(X$2:X5206)&gt;$M$2,"",INDEX($H$2:$H$31998,ROWS(X$2:X5206)*$L$2))</f>
        <v/>
      </c>
      <c r="Y5206" t="str">
        <f>IF(ROWS(X$2:X5206)&gt;$M$2,"",INDEX($H$2:$H$31998,ROWS(X$2:X5206)*$L$2))</f>
        <v/>
      </c>
      <c r="Z5206" t="str">
        <f>IF(ROWS(Y$2:Y5206)&gt;$M$2,"",INDEX($I$2:$I$31998,ROWS(Y$2:Y5206)*$L$2))</f>
        <v/>
      </c>
    </row>
    <row r="5207" spans="1:26" x14ac:dyDescent="0.25">
      <c r="A5207">
        <f t="shared" si="81"/>
        <v>5206</v>
      </c>
      <c r="B5207">
        <v>-1.1029519999999999</v>
      </c>
      <c r="C5207">
        <v>0.68095700000000003</v>
      </c>
      <c r="D5207">
        <v>0.20044000000000001</v>
      </c>
      <c r="E5207">
        <v>-19.878475000000002</v>
      </c>
      <c r="F5207">
        <v>-0.83838000000000001</v>
      </c>
      <c r="G5207">
        <v>-21.472279</v>
      </c>
      <c r="H5207">
        <v>-1.0409280000000001</v>
      </c>
      <c r="I5207">
        <v>0.63567399999999996</v>
      </c>
      <c r="J5207">
        <v>0</v>
      </c>
      <c r="P5207" t="str">
        <f>IF(ROWS(P$3:P5208)&gt;$M$2,"",INDEX($A$2:$A$31998,ROWS(P$3:P5208)))</f>
        <v/>
      </c>
      <c r="Q5207" t="e">
        <f>IF(ROWS(Q$2:Q5207)&gt;$M$2,"",INDEX($A$2:$A$31998,ROWS(Q$2:Q5207)))*($L$2*8/1000)</f>
        <v>#VALUE!</v>
      </c>
      <c r="R5207" t="str">
        <f>IF(ROWS(R$2:R5207)&gt;$M$2,"",INDEX($B$2:$B$31998,ROWS(R$2:R5207)*$L$2))</f>
        <v/>
      </c>
      <c r="S5207" t="str">
        <f>IF(ROWS(S$2:S5207)&gt;$M$2,"",INDEX($C$2:$C$31998,ROWS(S$2:S5207)*$L$2))</f>
        <v/>
      </c>
      <c r="T5207" t="str">
        <f>IF(ROWS(T$2:T5207)&gt;$M$2,"",INDEX($D$2:$D$31998,ROWS(T$2:T5207)*$L$2))</f>
        <v/>
      </c>
      <c r="U5207" t="str">
        <f>IF(ROWS(U$2:U5207)&gt;$M$2,"",INDEX($E$2:$E$31998,ROWS(U$2:U5207)*$L$2))</f>
        <v/>
      </c>
      <c r="V5207" t="str">
        <f>IF(ROWS(V$2:V5207)&gt;$M$2,"",INDEX($F$2:$F$31998,ROWS(V$2:V5207)*$L$2))</f>
        <v/>
      </c>
      <c r="W5207" t="str">
        <f>IF(ROWS(W$2:W5207)&gt;$M$2,"",INDEX($G$2:$G$31998,ROWS(W$2:W5207)*$L$2))</f>
        <v/>
      </c>
      <c r="X5207" t="str">
        <f>IF(ROWS(X$2:X5207)&gt;$M$2,"",INDEX($H$2:$H$31998,ROWS(X$2:X5207)*$L$2))</f>
        <v/>
      </c>
      <c r="Y5207" t="str">
        <f>IF(ROWS(X$2:X5207)&gt;$M$2,"",INDEX($H$2:$H$31998,ROWS(X$2:X5207)*$L$2))</f>
        <v/>
      </c>
      <c r="Z5207" t="str">
        <f>IF(ROWS(Y$2:Y5207)&gt;$M$2,"",INDEX($I$2:$I$31998,ROWS(Y$2:Y5207)*$L$2))</f>
        <v/>
      </c>
    </row>
    <row r="5208" spans="1:26" x14ac:dyDescent="0.25">
      <c r="A5208">
        <f t="shared" si="81"/>
        <v>5207</v>
      </c>
      <c r="B5208">
        <v>-1.092859</v>
      </c>
      <c r="C5208">
        <v>0.68714399999999998</v>
      </c>
      <c r="D5208">
        <v>0.19643099999999999</v>
      </c>
      <c r="E5208">
        <v>-19.876840000000001</v>
      </c>
      <c r="F5208">
        <v>-0.83857599999999999</v>
      </c>
      <c r="G5208">
        <v>-21.472279</v>
      </c>
      <c r="H5208">
        <v>-0.67835599999999996</v>
      </c>
      <c r="I5208">
        <v>0.99992599999999998</v>
      </c>
      <c r="J5208">
        <v>0</v>
      </c>
      <c r="P5208" t="str">
        <f>IF(ROWS(P$3:P5209)&gt;$M$2,"",INDEX($A$2:$A$31998,ROWS(P$3:P5209)))</f>
        <v/>
      </c>
      <c r="Q5208" t="e">
        <f>IF(ROWS(Q$2:Q5208)&gt;$M$2,"",INDEX($A$2:$A$31998,ROWS(Q$2:Q5208)))*($L$2*8/1000)</f>
        <v>#VALUE!</v>
      </c>
      <c r="R5208" t="str">
        <f>IF(ROWS(R$2:R5208)&gt;$M$2,"",INDEX($B$2:$B$31998,ROWS(R$2:R5208)*$L$2))</f>
        <v/>
      </c>
      <c r="S5208" t="str">
        <f>IF(ROWS(S$2:S5208)&gt;$M$2,"",INDEX($C$2:$C$31998,ROWS(S$2:S5208)*$L$2))</f>
        <v/>
      </c>
      <c r="T5208" t="str">
        <f>IF(ROWS(T$2:T5208)&gt;$M$2,"",INDEX($D$2:$D$31998,ROWS(T$2:T5208)*$L$2))</f>
        <v/>
      </c>
      <c r="U5208" t="str">
        <f>IF(ROWS(U$2:U5208)&gt;$M$2,"",INDEX($E$2:$E$31998,ROWS(U$2:U5208)*$L$2))</f>
        <v/>
      </c>
      <c r="V5208" t="str">
        <f>IF(ROWS(V$2:V5208)&gt;$M$2,"",INDEX($F$2:$F$31998,ROWS(V$2:V5208)*$L$2))</f>
        <v/>
      </c>
      <c r="W5208" t="str">
        <f>IF(ROWS(W$2:W5208)&gt;$M$2,"",INDEX($G$2:$G$31998,ROWS(W$2:W5208)*$L$2))</f>
        <v/>
      </c>
      <c r="X5208" t="str">
        <f>IF(ROWS(X$2:X5208)&gt;$M$2,"",INDEX($H$2:$H$31998,ROWS(X$2:X5208)*$L$2))</f>
        <v/>
      </c>
      <c r="Y5208" t="str">
        <f>IF(ROWS(X$2:X5208)&gt;$M$2,"",INDEX($H$2:$H$31998,ROWS(X$2:X5208)*$L$2))</f>
        <v/>
      </c>
      <c r="Z5208" t="str">
        <f>IF(ROWS(Y$2:Y5208)&gt;$M$2,"",INDEX($I$2:$I$31998,ROWS(Y$2:Y5208)*$L$2))</f>
        <v/>
      </c>
    </row>
    <row r="5209" spans="1:26" x14ac:dyDescent="0.25">
      <c r="A5209">
        <f t="shared" si="81"/>
        <v>5208</v>
      </c>
      <c r="B5209">
        <v>-1.091731</v>
      </c>
      <c r="C5209">
        <v>0.68748900000000002</v>
      </c>
      <c r="D5209">
        <v>0.18949199999999999</v>
      </c>
      <c r="E5209">
        <v>-19.877821000000001</v>
      </c>
      <c r="F5209">
        <v>-0.84007900000000002</v>
      </c>
      <c r="G5209">
        <v>-21.475349999999999</v>
      </c>
      <c r="H5209">
        <v>-0.988425</v>
      </c>
      <c r="I5209">
        <v>0.77803500000000003</v>
      </c>
      <c r="J5209">
        <v>0</v>
      </c>
      <c r="P5209" t="str">
        <f>IF(ROWS(P$3:P5210)&gt;$M$2,"",INDEX($A$2:$A$31998,ROWS(P$3:P5210)))</f>
        <v/>
      </c>
      <c r="Q5209" t="e">
        <f>IF(ROWS(Q$2:Q5209)&gt;$M$2,"",INDEX($A$2:$A$31998,ROWS(Q$2:Q5209)))*($L$2*8/1000)</f>
        <v>#VALUE!</v>
      </c>
      <c r="R5209" t="str">
        <f>IF(ROWS(R$2:R5209)&gt;$M$2,"",INDEX($B$2:$B$31998,ROWS(R$2:R5209)*$L$2))</f>
        <v/>
      </c>
      <c r="S5209" t="str">
        <f>IF(ROWS(S$2:S5209)&gt;$M$2,"",INDEX($C$2:$C$31998,ROWS(S$2:S5209)*$L$2))</f>
        <v/>
      </c>
      <c r="T5209" t="str">
        <f>IF(ROWS(T$2:T5209)&gt;$M$2,"",INDEX($D$2:$D$31998,ROWS(T$2:T5209)*$L$2))</f>
        <v/>
      </c>
      <c r="U5209" t="str">
        <f>IF(ROWS(U$2:U5209)&gt;$M$2,"",INDEX($E$2:$E$31998,ROWS(U$2:U5209)*$L$2))</f>
        <v/>
      </c>
      <c r="V5209" t="str">
        <f>IF(ROWS(V$2:V5209)&gt;$M$2,"",INDEX($F$2:$F$31998,ROWS(V$2:V5209)*$L$2))</f>
        <v/>
      </c>
      <c r="W5209" t="str">
        <f>IF(ROWS(W$2:W5209)&gt;$M$2,"",INDEX($G$2:$G$31998,ROWS(W$2:W5209)*$L$2))</f>
        <v/>
      </c>
      <c r="X5209" t="str">
        <f>IF(ROWS(X$2:X5209)&gt;$M$2,"",INDEX($H$2:$H$31998,ROWS(X$2:X5209)*$L$2))</f>
        <v/>
      </c>
      <c r="Y5209" t="str">
        <f>IF(ROWS(X$2:X5209)&gt;$M$2,"",INDEX($H$2:$H$31998,ROWS(X$2:X5209)*$L$2))</f>
        <v/>
      </c>
      <c r="Z5209" t="str">
        <f>IF(ROWS(Y$2:Y5209)&gt;$M$2,"",INDEX($I$2:$I$31998,ROWS(Y$2:Y5209)*$L$2))</f>
        <v/>
      </c>
    </row>
    <row r="5210" spans="1:26" x14ac:dyDescent="0.25">
      <c r="A5210">
        <f t="shared" si="81"/>
        <v>5209</v>
      </c>
      <c r="B5210">
        <v>-1.0933550000000001</v>
      </c>
      <c r="C5210">
        <v>0.69290499999999999</v>
      </c>
      <c r="D5210">
        <v>0.18493399999999999</v>
      </c>
      <c r="E5210">
        <v>-19.879193999999998</v>
      </c>
      <c r="F5210">
        <v>-0.84021000000000001</v>
      </c>
      <c r="G5210">
        <v>-21.476133000000001</v>
      </c>
      <c r="H5210">
        <v>-1.1056999999999999</v>
      </c>
      <c r="I5210">
        <v>0.964696</v>
      </c>
      <c r="J5210">
        <v>0</v>
      </c>
      <c r="P5210" t="str">
        <f>IF(ROWS(P$3:P5211)&gt;$M$2,"",INDEX($A$2:$A$31998,ROWS(P$3:P5211)))</f>
        <v/>
      </c>
      <c r="Q5210" t="e">
        <f>IF(ROWS(Q$2:Q5210)&gt;$M$2,"",INDEX($A$2:$A$31998,ROWS(Q$2:Q5210)))*($L$2*8/1000)</f>
        <v>#VALUE!</v>
      </c>
      <c r="R5210" t="str">
        <f>IF(ROWS(R$2:R5210)&gt;$M$2,"",INDEX($B$2:$B$31998,ROWS(R$2:R5210)*$L$2))</f>
        <v/>
      </c>
      <c r="S5210" t="str">
        <f>IF(ROWS(S$2:S5210)&gt;$M$2,"",INDEX($C$2:$C$31998,ROWS(S$2:S5210)*$L$2))</f>
        <v/>
      </c>
      <c r="T5210" t="str">
        <f>IF(ROWS(T$2:T5210)&gt;$M$2,"",INDEX($D$2:$D$31998,ROWS(T$2:T5210)*$L$2))</f>
        <v/>
      </c>
      <c r="U5210" t="str">
        <f>IF(ROWS(U$2:U5210)&gt;$M$2,"",INDEX($E$2:$E$31998,ROWS(U$2:U5210)*$L$2))</f>
        <v/>
      </c>
      <c r="V5210" t="str">
        <f>IF(ROWS(V$2:V5210)&gt;$M$2,"",INDEX($F$2:$F$31998,ROWS(V$2:V5210)*$L$2))</f>
        <v/>
      </c>
      <c r="W5210" t="str">
        <f>IF(ROWS(W$2:W5210)&gt;$M$2,"",INDEX($G$2:$G$31998,ROWS(W$2:W5210)*$L$2))</f>
        <v/>
      </c>
      <c r="X5210" t="str">
        <f>IF(ROWS(X$2:X5210)&gt;$M$2,"",INDEX($H$2:$H$31998,ROWS(X$2:X5210)*$L$2))</f>
        <v/>
      </c>
      <c r="Y5210" t="str">
        <f>IF(ROWS(X$2:X5210)&gt;$M$2,"",INDEX($H$2:$H$31998,ROWS(X$2:X5210)*$L$2))</f>
        <v/>
      </c>
      <c r="Z5210" t="str">
        <f>IF(ROWS(Y$2:Y5210)&gt;$M$2,"",INDEX($I$2:$I$31998,ROWS(Y$2:Y5210)*$L$2))</f>
        <v/>
      </c>
    </row>
    <row r="5211" spans="1:26" x14ac:dyDescent="0.25">
      <c r="A5211">
        <f t="shared" si="81"/>
        <v>5210</v>
      </c>
      <c r="B5211">
        <v>-1.0931040000000001</v>
      </c>
      <c r="C5211">
        <v>0.69313000000000002</v>
      </c>
      <c r="D5211">
        <v>0.18187500000000001</v>
      </c>
      <c r="E5211">
        <v>-19.878017</v>
      </c>
      <c r="F5211">
        <v>-0.83994899999999995</v>
      </c>
      <c r="G5211">
        <v>-21.475480000000001</v>
      </c>
      <c r="H5211">
        <v>-1.138431</v>
      </c>
      <c r="I5211">
        <v>0.691361</v>
      </c>
      <c r="J5211">
        <v>0</v>
      </c>
      <c r="P5211" t="str">
        <f>IF(ROWS(P$3:P5212)&gt;$M$2,"",INDEX($A$2:$A$31998,ROWS(P$3:P5212)))</f>
        <v/>
      </c>
      <c r="Q5211" t="e">
        <f>IF(ROWS(Q$2:Q5211)&gt;$M$2,"",INDEX($A$2:$A$31998,ROWS(Q$2:Q5211)))*($L$2*8/1000)</f>
        <v>#VALUE!</v>
      </c>
      <c r="R5211" t="str">
        <f>IF(ROWS(R$2:R5211)&gt;$M$2,"",INDEX($B$2:$B$31998,ROWS(R$2:R5211)*$L$2))</f>
        <v/>
      </c>
      <c r="S5211" t="str">
        <f>IF(ROWS(S$2:S5211)&gt;$M$2,"",INDEX($C$2:$C$31998,ROWS(S$2:S5211)*$L$2))</f>
        <v/>
      </c>
      <c r="T5211" t="str">
        <f>IF(ROWS(T$2:T5211)&gt;$M$2,"",INDEX($D$2:$D$31998,ROWS(T$2:T5211)*$L$2))</f>
        <v/>
      </c>
      <c r="U5211" t="str">
        <f>IF(ROWS(U$2:U5211)&gt;$M$2,"",INDEX($E$2:$E$31998,ROWS(U$2:U5211)*$L$2))</f>
        <v/>
      </c>
      <c r="V5211" t="str">
        <f>IF(ROWS(V$2:V5211)&gt;$M$2,"",INDEX($F$2:$F$31998,ROWS(V$2:V5211)*$L$2))</f>
        <v/>
      </c>
      <c r="W5211" t="str">
        <f>IF(ROWS(W$2:W5211)&gt;$M$2,"",INDEX($G$2:$G$31998,ROWS(W$2:W5211)*$L$2))</f>
        <v/>
      </c>
      <c r="X5211" t="str">
        <f>IF(ROWS(X$2:X5211)&gt;$M$2,"",INDEX($H$2:$H$31998,ROWS(X$2:X5211)*$L$2))</f>
        <v/>
      </c>
      <c r="Y5211" t="str">
        <f>IF(ROWS(X$2:X5211)&gt;$M$2,"",INDEX($H$2:$H$31998,ROWS(X$2:X5211)*$L$2))</f>
        <v/>
      </c>
      <c r="Z5211" t="str">
        <f>IF(ROWS(Y$2:Y5211)&gt;$M$2,"",INDEX($I$2:$I$31998,ROWS(Y$2:Y5211)*$L$2))</f>
        <v/>
      </c>
    </row>
    <row r="5212" spans="1:26" x14ac:dyDescent="0.25">
      <c r="A5212">
        <f t="shared" si="81"/>
        <v>5211</v>
      </c>
      <c r="B5212">
        <v>-1.092773</v>
      </c>
      <c r="C5212">
        <v>0.69647800000000004</v>
      </c>
      <c r="D5212">
        <v>0.17913499999999999</v>
      </c>
      <c r="E5212">
        <v>-19.876383000000001</v>
      </c>
      <c r="F5212">
        <v>-0.84112500000000001</v>
      </c>
      <c r="G5212">
        <v>-21.474564000000001</v>
      </c>
      <c r="H5212">
        <v>-1.156625</v>
      </c>
      <c r="I5212">
        <v>0.91814899999999999</v>
      </c>
      <c r="J5212">
        <v>0</v>
      </c>
      <c r="P5212" t="str">
        <f>IF(ROWS(P$3:P5213)&gt;$M$2,"",INDEX($A$2:$A$31998,ROWS(P$3:P5213)))</f>
        <v/>
      </c>
      <c r="Q5212" t="e">
        <f>IF(ROWS(Q$2:Q5212)&gt;$M$2,"",INDEX($A$2:$A$31998,ROWS(Q$2:Q5212)))*($L$2*8/1000)</f>
        <v>#VALUE!</v>
      </c>
      <c r="R5212" t="str">
        <f>IF(ROWS(R$2:R5212)&gt;$M$2,"",INDEX($B$2:$B$31998,ROWS(R$2:R5212)*$L$2))</f>
        <v/>
      </c>
      <c r="S5212" t="str">
        <f>IF(ROWS(S$2:S5212)&gt;$M$2,"",INDEX($C$2:$C$31998,ROWS(S$2:S5212)*$L$2))</f>
        <v/>
      </c>
      <c r="T5212" t="str">
        <f>IF(ROWS(T$2:T5212)&gt;$M$2,"",INDEX($D$2:$D$31998,ROWS(T$2:T5212)*$L$2))</f>
        <v/>
      </c>
      <c r="U5212" t="str">
        <f>IF(ROWS(U$2:U5212)&gt;$M$2,"",INDEX($E$2:$E$31998,ROWS(U$2:U5212)*$L$2))</f>
        <v/>
      </c>
      <c r="V5212" t="str">
        <f>IF(ROWS(V$2:V5212)&gt;$M$2,"",INDEX($F$2:$F$31998,ROWS(V$2:V5212)*$L$2))</f>
        <v/>
      </c>
      <c r="W5212" t="str">
        <f>IF(ROWS(W$2:W5212)&gt;$M$2,"",INDEX($G$2:$G$31998,ROWS(W$2:W5212)*$L$2))</f>
        <v/>
      </c>
      <c r="X5212" t="str">
        <f>IF(ROWS(X$2:X5212)&gt;$M$2,"",INDEX($H$2:$H$31998,ROWS(X$2:X5212)*$L$2))</f>
        <v/>
      </c>
      <c r="Y5212" t="str">
        <f>IF(ROWS(X$2:X5212)&gt;$M$2,"",INDEX($H$2:$H$31998,ROWS(X$2:X5212)*$L$2))</f>
        <v/>
      </c>
      <c r="Z5212" t="str">
        <f>IF(ROWS(Y$2:Y5212)&gt;$M$2,"",INDEX($I$2:$I$31998,ROWS(Y$2:Y5212)*$L$2))</f>
        <v/>
      </c>
    </row>
    <row r="5213" spans="1:26" x14ac:dyDescent="0.25">
      <c r="A5213">
        <f t="shared" si="81"/>
        <v>5212</v>
      </c>
      <c r="B5213">
        <v>-1.0984769999999999</v>
      </c>
      <c r="C5213">
        <v>0.69645999999999997</v>
      </c>
      <c r="D5213">
        <v>0.17516799999999999</v>
      </c>
      <c r="E5213">
        <v>-19.877427999999998</v>
      </c>
      <c r="F5213">
        <v>-0.84053699999999998</v>
      </c>
      <c r="G5213">
        <v>-21.474957</v>
      </c>
      <c r="H5213">
        <v>-1.3267530000000001</v>
      </c>
      <c r="I5213">
        <v>0.66679699999999997</v>
      </c>
      <c r="J5213">
        <v>0</v>
      </c>
      <c r="P5213" t="str">
        <f>IF(ROWS(P$3:P5214)&gt;$M$2,"",INDEX($A$2:$A$31998,ROWS(P$3:P5214)))</f>
        <v/>
      </c>
      <c r="Q5213" t="e">
        <f>IF(ROWS(Q$2:Q5213)&gt;$M$2,"",INDEX($A$2:$A$31998,ROWS(Q$2:Q5213)))*($L$2*8/1000)</f>
        <v>#VALUE!</v>
      </c>
      <c r="R5213" t="str">
        <f>IF(ROWS(R$2:R5213)&gt;$M$2,"",INDEX($B$2:$B$31998,ROWS(R$2:R5213)*$L$2))</f>
        <v/>
      </c>
      <c r="S5213" t="str">
        <f>IF(ROWS(S$2:S5213)&gt;$M$2,"",INDEX($C$2:$C$31998,ROWS(S$2:S5213)*$L$2))</f>
        <v/>
      </c>
      <c r="T5213" t="str">
        <f>IF(ROWS(T$2:T5213)&gt;$M$2,"",INDEX($D$2:$D$31998,ROWS(T$2:T5213)*$L$2))</f>
        <v/>
      </c>
      <c r="U5213" t="str">
        <f>IF(ROWS(U$2:U5213)&gt;$M$2,"",INDEX($E$2:$E$31998,ROWS(U$2:U5213)*$L$2))</f>
        <v/>
      </c>
      <c r="V5213" t="str">
        <f>IF(ROWS(V$2:V5213)&gt;$M$2,"",INDEX($F$2:$F$31998,ROWS(V$2:V5213)*$L$2))</f>
        <v/>
      </c>
      <c r="W5213" t="str">
        <f>IF(ROWS(W$2:W5213)&gt;$M$2,"",INDEX($G$2:$G$31998,ROWS(W$2:W5213)*$L$2))</f>
        <v/>
      </c>
      <c r="X5213" t="str">
        <f>IF(ROWS(X$2:X5213)&gt;$M$2,"",INDEX($H$2:$H$31998,ROWS(X$2:X5213)*$L$2))</f>
        <v/>
      </c>
      <c r="Y5213" t="str">
        <f>IF(ROWS(X$2:X5213)&gt;$M$2,"",INDEX($H$2:$H$31998,ROWS(X$2:X5213)*$L$2))</f>
        <v/>
      </c>
      <c r="Z5213" t="str">
        <f>IF(ROWS(Y$2:Y5213)&gt;$M$2,"",INDEX($I$2:$I$31998,ROWS(Y$2:Y5213)*$L$2))</f>
        <v/>
      </c>
    </row>
    <row r="5214" spans="1:26" x14ac:dyDescent="0.25">
      <c r="A5214">
        <f t="shared" si="81"/>
        <v>5213</v>
      </c>
      <c r="B5214">
        <v>-1.1031059999999999</v>
      </c>
      <c r="C5214">
        <v>0.69373600000000002</v>
      </c>
      <c r="D5214">
        <v>0.169295</v>
      </c>
      <c r="E5214">
        <v>-19.879059999999999</v>
      </c>
      <c r="F5214">
        <v>-0.84092900000000004</v>
      </c>
      <c r="G5214">
        <v>-21.477374999999999</v>
      </c>
      <c r="H5214">
        <v>-1.249841</v>
      </c>
      <c r="I5214">
        <v>0.57946900000000001</v>
      </c>
      <c r="J5214">
        <v>0</v>
      </c>
      <c r="P5214" t="str">
        <f>IF(ROWS(P$3:P5215)&gt;$M$2,"",INDEX($A$2:$A$31998,ROWS(P$3:P5215)))</f>
        <v/>
      </c>
      <c r="Q5214" t="e">
        <f>IF(ROWS(Q$2:Q5214)&gt;$M$2,"",INDEX($A$2:$A$31998,ROWS(Q$2:Q5214)))*($L$2*8/1000)</f>
        <v>#VALUE!</v>
      </c>
      <c r="R5214" t="str">
        <f>IF(ROWS(R$2:R5214)&gt;$M$2,"",INDEX($B$2:$B$31998,ROWS(R$2:R5214)*$L$2))</f>
        <v/>
      </c>
      <c r="S5214" t="str">
        <f>IF(ROWS(S$2:S5214)&gt;$M$2,"",INDEX($C$2:$C$31998,ROWS(S$2:S5214)*$L$2))</f>
        <v/>
      </c>
      <c r="T5214" t="str">
        <f>IF(ROWS(T$2:T5214)&gt;$M$2,"",INDEX($D$2:$D$31998,ROWS(T$2:T5214)*$L$2))</f>
        <v/>
      </c>
      <c r="U5214" t="str">
        <f>IF(ROWS(U$2:U5214)&gt;$M$2,"",INDEX($E$2:$E$31998,ROWS(U$2:U5214)*$L$2))</f>
        <v/>
      </c>
      <c r="V5214" t="str">
        <f>IF(ROWS(V$2:V5214)&gt;$M$2,"",INDEX($F$2:$F$31998,ROWS(V$2:V5214)*$L$2))</f>
        <v/>
      </c>
      <c r="W5214" t="str">
        <f>IF(ROWS(W$2:W5214)&gt;$M$2,"",INDEX($G$2:$G$31998,ROWS(W$2:W5214)*$L$2))</f>
        <v/>
      </c>
      <c r="X5214" t="str">
        <f>IF(ROWS(X$2:X5214)&gt;$M$2,"",INDEX($H$2:$H$31998,ROWS(X$2:X5214)*$L$2))</f>
        <v/>
      </c>
      <c r="Y5214" t="str">
        <f>IF(ROWS(X$2:X5214)&gt;$M$2,"",INDEX($H$2:$H$31998,ROWS(X$2:X5214)*$L$2))</f>
        <v/>
      </c>
      <c r="Z5214" t="str">
        <f>IF(ROWS(Y$2:Y5214)&gt;$M$2,"",INDEX($I$2:$I$31998,ROWS(Y$2:Y5214)*$L$2))</f>
        <v/>
      </c>
    </row>
    <row r="5215" spans="1:26" x14ac:dyDescent="0.25">
      <c r="A5215">
        <f t="shared" si="81"/>
        <v>5214</v>
      </c>
      <c r="B5215">
        <v>-1.105324</v>
      </c>
      <c r="C5215">
        <v>0.69251099999999999</v>
      </c>
      <c r="D5215">
        <v>0.16622899999999999</v>
      </c>
      <c r="E5215">
        <v>-19.87893</v>
      </c>
      <c r="F5215">
        <v>-0.841256</v>
      </c>
      <c r="G5215">
        <v>-21.477049000000001</v>
      </c>
      <c r="H5215">
        <v>-1.2204330000000001</v>
      </c>
      <c r="I5215">
        <v>0.64849599999999996</v>
      </c>
      <c r="J5215">
        <v>0</v>
      </c>
      <c r="P5215" t="str">
        <f>IF(ROWS(P$3:P5216)&gt;$M$2,"",INDEX($A$2:$A$31998,ROWS(P$3:P5216)))</f>
        <v/>
      </c>
      <c r="Q5215" t="e">
        <f>IF(ROWS(Q$2:Q5215)&gt;$M$2,"",INDEX($A$2:$A$31998,ROWS(Q$2:Q5215)))*($L$2*8/1000)</f>
        <v>#VALUE!</v>
      </c>
      <c r="R5215" t="str">
        <f>IF(ROWS(R$2:R5215)&gt;$M$2,"",INDEX($B$2:$B$31998,ROWS(R$2:R5215)*$L$2))</f>
        <v/>
      </c>
      <c r="S5215" t="str">
        <f>IF(ROWS(S$2:S5215)&gt;$M$2,"",INDEX($C$2:$C$31998,ROWS(S$2:S5215)*$L$2))</f>
        <v/>
      </c>
      <c r="T5215" t="str">
        <f>IF(ROWS(T$2:T5215)&gt;$M$2,"",INDEX($D$2:$D$31998,ROWS(T$2:T5215)*$L$2))</f>
        <v/>
      </c>
      <c r="U5215" t="str">
        <f>IF(ROWS(U$2:U5215)&gt;$M$2,"",INDEX($E$2:$E$31998,ROWS(U$2:U5215)*$L$2))</f>
        <v/>
      </c>
      <c r="V5215" t="str">
        <f>IF(ROWS(V$2:V5215)&gt;$M$2,"",INDEX($F$2:$F$31998,ROWS(V$2:V5215)*$L$2))</f>
        <v/>
      </c>
      <c r="W5215" t="str">
        <f>IF(ROWS(W$2:W5215)&gt;$M$2,"",INDEX($G$2:$G$31998,ROWS(W$2:W5215)*$L$2))</f>
        <v/>
      </c>
      <c r="X5215" t="str">
        <f>IF(ROWS(X$2:X5215)&gt;$M$2,"",INDEX($H$2:$H$31998,ROWS(X$2:X5215)*$L$2))</f>
        <v/>
      </c>
      <c r="Y5215" t="str">
        <f>IF(ROWS(X$2:X5215)&gt;$M$2,"",INDEX($H$2:$H$31998,ROWS(X$2:X5215)*$L$2))</f>
        <v/>
      </c>
      <c r="Z5215" t="str">
        <f>IF(ROWS(Y$2:Y5215)&gt;$M$2,"",INDEX($I$2:$I$31998,ROWS(Y$2:Y5215)*$L$2))</f>
        <v/>
      </c>
    </row>
    <row r="5216" spans="1:26" x14ac:dyDescent="0.25">
      <c r="A5216">
        <f t="shared" si="81"/>
        <v>5215</v>
      </c>
      <c r="B5216">
        <v>-1.112077</v>
      </c>
      <c r="C5216">
        <v>0.69181499999999996</v>
      </c>
      <c r="D5216">
        <v>0.16373699999999999</v>
      </c>
      <c r="E5216">
        <v>-19.879452000000001</v>
      </c>
      <c r="F5216">
        <v>-0.84079800000000005</v>
      </c>
      <c r="G5216">
        <v>-21.476199999999999</v>
      </c>
      <c r="H5216">
        <v>-1.4173530000000001</v>
      </c>
      <c r="I5216">
        <v>0.63527400000000001</v>
      </c>
      <c r="J5216">
        <v>0</v>
      </c>
      <c r="P5216" t="str">
        <f>IF(ROWS(P$3:P5217)&gt;$M$2,"",INDEX($A$2:$A$31998,ROWS(P$3:P5217)))</f>
        <v/>
      </c>
      <c r="Q5216" t="e">
        <f>IF(ROWS(Q$2:Q5216)&gt;$M$2,"",INDEX($A$2:$A$31998,ROWS(Q$2:Q5216)))*($L$2*8/1000)</f>
        <v>#VALUE!</v>
      </c>
      <c r="R5216" t="str">
        <f>IF(ROWS(R$2:R5216)&gt;$M$2,"",INDEX($B$2:$B$31998,ROWS(R$2:R5216)*$L$2))</f>
        <v/>
      </c>
      <c r="S5216" t="str">
        <f>IF(ROWS(S$2:S5216)&gt;$M$2,"",INDEX($C$2:$C$31998,ROWS(S$2:S5216)*$L$2))</f>
        <v/>
      </c>
      <c r="T5216" t="str">
        <f>IF(ROWS(T$2:T5216)&gt;$M$2,"",INDEX($D$2:$D$31998,ROWS(T$2:T5216)*$L$2))</f>
        <v/>
      </c>
      <c r="U5216" t="str">
        <f>IF(ROWS(U$2:U5216)&gt;$M$2,"",INDEX($E$2:$E$31998,ROWS(U$2:U5216)*$L$2))</f>
        <v/>
      </c>
      <c r="V5216" t="str">
        <f>IF(ROWS(V$2:V5216)&gt;$M$2,"",INDEX($F$2:$F$31998,ROWS(V$2:V5216)*$L$2))</f>
        <v/>
      </c>
      <c r="W5216" t="str">
        <f>IF(ROWS(W$2:W5216)&gt;$M$2,"",INDEX($G$2:$G$31998,ROWS(W$2:W5216)*$L$2))</f>
        <v/>
      </c>
      <c r="X5216" t="str">
        <f>IF(ROWS(X$2:X5216)&gt;$M$2,"",INDEX($H$2:$H$31998,ROWS(X$2:X5216)*$L$2))</f>
        <v/>
      </c>
      <c r="Y5216" t="str">
        <f>IF(ROWS(X$2:X5216)&gt;$M$2,"",INDEX($H$2:$H$31998,ROWS(X$2:X5216)*$L$2))</f>
        <v/>
      </c>
      <c r="Z5216" t="str">
        <f>IF(ROWS(Y$2:Y5216)&gt;$M$2,"",INDEX($I$2:$I$31998,ROWS(Y$2:Y5216)*$L$2))</f>
        <v/>
      </c>
    </row>
    <row r="5217" spans="1:26" x14ac:dyDescent="0.25">
      <c r="A5217">
        <f t="shared" si="81"/>
        <v>5216</v>
      </c>
      <c r="B5217">
        <v>-1.1150070000000001</v>
      </c>
      <c r="C5217">
        <v>0.69208899999999995</v>
      </c>
      <c r="D5217">
        <v>0.16020599999999999</v>
      </c>
      <c r="E5217">
        <v>-19.878014</v>
      </c>
      <c r="F5217">
        <v>-0.84204000000000001</v>
      </c>
      <c r="G5217">
        <v>-21.476461</v>
      </c>
      <c r="H5217">
        <v>-1.329032</v>
      </c>
      <c r="I5217">
        <v>0.76636400000000005</v>
      </c>
      <c r="J5217">
        <v>0</v>
      </c>
      <c r="P5217" t="str">
        <f>IF(ROWS(P$3:P5218)&gt;$M$2,"",INDEX($A$2:$A$31998,ROWS(P$3:P5218)))</f>
        <v/>
      </c>
      <c r="Q5217" t="e">
        <f>IF(ROWS(Q$2:Q5217)&gt;$M$2,"",INDEX($A$2:$A$31998,ROWS(Q$2:Q5217)))*($L$2*8/1000)</f>
        <v>#VALUE!</v>
      </c>
      <c r="R5217" t="str">
        <f>IF(ROWS(R$2:R5217)&gt;$M$2,"",INDEX($B$2:$B$31998,ROWS(R$2:R5217)*$L$2))</f>
        <v/>
      </c>
      <c r="S5217" t="str">
        <f>IF(ROWS(S$2:S5217)&gt;$M$2,"",INDEX($C$2:$C$31998,ROWS(S$2:S5217)*$L$2))</f>
        <v/>
      </c>
      <c r="T5217" t="str">
        <f>IF(ROWS(T$2:T5217)&gt;$M$2,"",INDEX($D$2:$D$31998,ROWS(T$2:T5217)*$L$2))</f>
        <v/>
      </c>
      <c r="U5217" t="str">
        <f>IF(ROWS(U$2:U5217)&gt;$M$2,"",INDEX($E$2:$E$31998,ROWS(U$2:U5217)*$L$2))</f>
        <v/>
      </c>
      <c r="V5217" t="str">
        <f>IF(ROWS(V$2:V5217)&gt;$M$2,"",INDEX($F$2:$F$31998,ROWS(V$2:V5217)*$L$2))</f>
        <v/>
      </c>
      <c r="W5217" t="str">
        <f>IF(ROWS(W$2:W5217)&gt;$M$2,"",INDEX($G$2:$G$31998,ROWS(W$2:W5217)*$L$2))</f>
        <v/>
      </c>
      <c r="X5217" t="str">
        <f>IF(ROWS(X$2:X5217)&gt;$M$2,"",INDEX($H$2:$H$31998,ROWS(X$2:X5217)*$L$2))</f>
        <v/>
      </c>
      <c r="Y5217" t="str">
        <f>IF(ROWS(X$2:X5217)&gt;$M$2,"",INDEX($H$2:$H$31998,ROWS(X$2:X5217)*$L$2))</f>
        <v/>
      </c>
      <c r="Z5217" t="str">
        <f>IF(ROWS(Y$2:Y5217)&gt;$M$2,"",INDEX($I$2:$I$31998,ROWS(Y$2:Y5217)*$L$2))</f>
        <v/>
      </c>
    </row>
    <row r="5218" spans="1:26" x14ac:dyDescent="0.25">
      <c r="A5218">
        <f t="shared" si="81"/>
        <v>5217</v>
      </c>
      <c r="B5218">
        <v>-1.120368</v>
      </c>
      <c r="C5218">
        <v>0.69334300000000004</v>
      </c>
      <c r="D5218">
        <v>0.15482499999999999</v>
      </c>
      <c r="E5218">
        <v>-19.878798</v>
      </c>
      <c r="F5218">
        <v>-0.84099400000000002</v>
      </c>
      <c r="G5218">
        <v>-21.478683</v>
      </c>
      <c r="H5218">
        <v>-1.3446100000000001</v>
      </c>
      <c r="I5218">
        <v>0.70355599999999996</v>
      </c>
      <c r="J5218">
        <v>0</v>
      </c>
      <c r="P5218" t="str">
        <f>IF(ROWS(P$3:P5219)&gt;$M$2,"",INDEX($A$2:$A$31998,ROWS(P$3:P5219)))</f>
        <v/>
      </c>
      <c r="Q5218" t="e">
        <f>IF(ROWS(Q$2:Q5218)&gt;$M$2,"",INDEX($A$2:$A$31998,ROWS(Q$2:Q5218)))*($L$2*8/1000)</f>
        <v>#VALUE!</v>
      </c>
      <c r="R5218" t="str">
        <f>IF(ROWS(R$2:R5218)&gt;$M$2,"",INDEX($B$2:$B$31998,ROWS(R$2:R5218)*$L$2))</f>
        <v/>
      </c>
      <c r="S5218" t="str">
        <f>IF(ROWS(S$2:S5218)&gt;$M$2,"",INDEX($C$2:$C$31998,ROWS(S$2:S5218)*$L$2))</f>
        <v/>
      </c>
      <c r="T5218" t="str">
        <f>IF(ROWS(T$2:T5218)&gt;$M$2,"",INDEX($D$2:$D$31998,ROWS(T$2:T5218)*$L$2))</f>
        <v/>
      </c>
      <c r="U5218" t="str">
        <f>IF(ROWS(U$2:U5218)&gt;$M$2,"",INDEX($E$2:$E$31998,ROWS(U$2:U5218)*$L$2))</f>
        <v/>
      </c>
      <c r="V5218" t="str">
        <f>IF(ROWS(V$2:V5218)&gt;$M$2,"",INDEX($F$2:$F$31998,ROWS(V$2:V5218)*$L$2))</f>
        <v/>
      </c>
      <c r="W5218" t="str">
        <f>IF(ROWS(W$2:W5218)&gt;$M$2,"",INDEX($G$2:$G$31998,ROWS(W$2:W5218)*$L$2))</f>
        <v/>
      </c>
      <c r="X5218" t="str">
        <f>IF(ROWS(X$2:X5218)&gt;$M$2,"",INDEX($H$2:$H$31998,ROWS(X$2:X5218)*$L$2))</f>
        <v/>
      </c>
      <c r="Y5218" t="str">
        <f>IF(ROWS(X$2:X5218)&gt;$M$2,"",INDEX($H$2:$H$31998,ROWS(X$2:X5218)*$L$2))</f>
        <v/>
      </c>
      <c r="Z5218" t="str">
        <f>IF(ROWS(Y$2:Y5218)&gt;$M$2,"",INDEX($I$2:$I$31998,ROWS(Y$2:Y5218)*$L$2))</f>
        <v/>
      </c>
    </row>
    <row r="5219" spans="1:26" x14ac:dyDescent="0.25">
      <c r="A5219">
        <f t="shared" si="81"/>
        <v>5218</v>
      </c>
      <c r="B5219">
        <v>-1.1151470000000001</v>
      </c>
      <c r="C5219">
        <v>0.69273700000000005</v>
      </c>
      <c r="D5219">
        <v>0.15166399999999999</v>
      </c>
      <c r="E5219">
        <v>-19.878798</v>
      </c>
      <c r="F5219">
        <v>-0.84243199999999996</v>
      </c>
      <c r="G5219">
        <v>-21.478748</v>
      </c>
      <c r="H5219">
        <v>-0.85931999999999997</v>
      </c>
      <c r="I5219">
        <v>0.73349799999999998</v>
      </c>
      <c r="J5219">
        <v>0</v>
      </c>
      <c r="P5219" t="str">
        <f>IF(ROWS(P$3:P5220)&gt;$M$2,"",INDEX($A$2:$A$31998,ROWS(P$3:P5220)))</f>
        <v/>
      </c>
      <c r="Q5219" t="e">
        <f>IF(ROWS(Q$2:Q5219)&gt;$M$2,"",INDEX($A$2:$A$31998,ROWS(Q$2:Q5219)))*($L$2*8/1000)</f>
        <v>#VALUE!</v>
      </c>
      <c r="R5219" t="str">
        <f>IF(ROWS(R$2:R5219)&gt;$M$2,"",INDEX($B$2:$B$31998,ROWS(R$2:R5219)*$L$2))</f>
        <v/>
      </c>
      <c r="S5219" t="str">
        <f>IF(ROWS(S$2:S5219)&gt;$M$2,"",INDEX($C$2:$C$31998,ROWS(S$2:S5219)*$L$2))</f>
        <v/>
      </c>
      <c r="T5219" t="str">
        <f>IF(ROWS(T$2:T5219)&gt;$M$2,"",INDEX($D$2:$D$31998,ROWS(T$2:T5219)*$L$2))</f>
        <v/>
      </c>
      <c r="U5219" t="str">
        <f>IF(ROWS(U$2:U5219)&gt;$M$2,"",INDEX($E$2:$E$31998,ROWS(U$2:U5219)*$L$2))</f>
        <v/>
      </c>
      <c r="V5219" t="str">
        <f>IF(ROWS(V$2:V5219)&gt;$M$2,"",INDEX($F$2:$F$31998,ROWS(V$2:V5219)*$L$2))</f>
        <v/>
      </c>
      <c r="W5219" t="str">
        <f>IF(ROWS(W$2:W5219)&gt;$M$2,"",INDEX($G$2:$G$31998,ROWS(W$2:W5219)*$L$2))</f>
        <v/>
      </c>
      <c r="X5219" t="str">
        <f>IF(ROWS(X$2:X5219)&gt;$M$2,"",INDEX($H$2:$H$31998,ROWS(X$2:X5219)*$L$2))</f>
        <v/>
      </c>
      <c r="Y5219" t="str">
        <f>IF(ROWS(X$2:X5219)&gt;$M$2,"",INDEX($H$2:$H$31998,ROWS(X$2:X5219)*$L$2))</f>
        <v/>
      </c>
      <c r="Z5219" t="str">
        <f>IF(ROWS(Y$2:Y5219)&gt;$M$2,"",INDEX($I$2:$I$31998,ROWS(Y$2:Y5219)*$L$2))</f>
        <v/>
      </c>
    </row>
    <row r="5220" spans="1:26" x14ac:dyDescent="0.25">
      <c r="A5220">
        <f t="shared" si="81"/>
        <v>5219</v>
      </c>
      <c r="B5220">
        <v>-1.1105400000000001</v>
      </c>
      <c r="C5220">
        <v>0.69244899999999998</v>
      </c>
      <c r="D5220">
        <v>0.14940000000000001</v>
      </c>
      <c r="E5220">
        <v>-19.880299999999998</v>
      </c>
      <c r="F5220">
        <v>-0.84197500000000003</v>
      </c>
      <c r="G5220">
        <v>-21.477964</v>
      </c>
      <c r="H5220">
        <v>-0.81115099999999996</v>
      </c>
      <c r="I5220">
        <v>0.65592399999999995</v>
      </c>
      <c r="J5220">
        <v>0</v>
      </c>
      <c r="P5220" t="str">
        <f>IF(ROWS(P$3:P5221)&gt;$M$2,"",INDEX($A$2:$A$31998,ROWS(P$3:P5221)))</f>
        <v/>
      </c>
      <c r="Q5220" t="e">
        <f>IF(ROWS(Q$2:Q5220)&gt;$M$2,"",INDEX($A$2:$A$31998,ROWS(Q$2:Q5220)))*($L$2*8/1000)</f>
        <v>#VALUE!</v>
      </c>
      <c r="R5220" t="str">
        <f>IF(ROWS(R$2:R5220)&gt;$M$2,"",INDEX($B$2:$B$31998,ROWS(R$2:R5220)*$L$2))</f>
        <v/>
      </c>
      <c r="S5220" t="str">
        <f>IF(ROWS(S$2:S5220)&gt;$M$2,"",INDEX($C$2:$C$31998,ROWS(S$2:S5220)*$L$2))</f>
        <v/>
      </c>
      <c r="T5220" t="str">
        <f>IF(ROWS(T$2:T5220)&gt;$M$2,"",INDEX($D$2:$D$31998,ROWS(T$2:T5220)*$L$2))</f>
        <v/>
      </c>
      <c r="U5220" t="str">
        <f>IF(ROWS(U$2:U5220)&gt;$M$2,"",INDEX($E$2:$E$31998,ROWS(U$2:U5220)*$L$2))</f>
        <v/>
      </c>
      <c r="V5220" t="str">
        <f>IF(ROWS(V$2:V5220)&gt;$M$2,"",INDEX($F$2:$F$31998,ROWS(V$2:V5220)*$L$2))</f>
        <v/>
      </c>
      <c r="W5220" t="str">
        <f>IF(ROWS(W$2:W5220)&gt;$M$2,"",INDEX($G$2:$G$31998,ROWS(W$2:W5220)*$L$2))</f>
        <v/>
      </c>
      <c r="X5220" t="str">
        <f>IF(ROWS(X$2:X5220)&gt;$M$2,"",INDEX($H$2:$H$31998,ROWS(X$2:X5220)*$L$2))</f>
        <v/>
      </c>
      <c r="Y5220" t="str">
        <f>IF(ROWS(X$2:X5220)&gt;$M$2,"",INDEX($H$2:$H$31998,ROWS(X$2:X5220)*$L$2))</f>
        <v/>
      </c>
      <c r="Z5220" t="str">
        <f>IF(ROWS(Y$2:Y5220)&gt;$M$2,"",INDEX($I$2:$I$31998,ROWS(Y$2:Y5220)*$L$2))</f>
        <v/>
      </c>
    </row>
    <row r="5221" spans="1:26" x14ac:dyDescent="0.25">
      <c r="A5221">
        <f t="shared" si="81"/>
        <v>5220</v>
      </c>
      <c r="B5221">
        <v>-1.108398</v>
      </c>
      <c r="C5221">
        <v>0.70058200000000004</v>
      </c>
      <c r="D5221">
        <v>0.147564</v>
      </c>
      <c r="E5221">
        <v>-19.881150000000002</v>
      </c>
      <c r="F5221">
        <v>-0.84060199999999996</v>
      </c>
      <c r="G5221">
        <v>-21.476787999999999</v>
      </c>
      <c r="H5221">
        <v>-0.96180200000000005</v>
      </c>
      <c r="I5221">
        <v>1.031846</v>
      </c>
      <c r="J5221">
        <v>0</v>
      </c>
      <c r="P5221" t="str">
        <f>IF(ROWS(P$3:P5222)&gt;$M$2,"",INDEX($A$2:$A$31998,ROWS(P$3:P5222)))</f>
        <v/>
      </c>
      <c r="Q5221" t="e">
        <f>IF(ROWS(Q$2:Q5221)&gt;$M$2,"",INDEX($A$2:$A$31998,ROWS(Q$2:Q5221)))*($L$2*8/1000)</f>
        <v>#VALUE!</v>
      </c>
      <c r="R5221" t="str">
        <f>IF(ROWS(R$2:R5221)&gt;$M$2,"",INDEX($B$2:$B$31998,ROWS(R$2:R5221)*$L$2))</f>
        <v/>
      </c>
      <c r="S5221" t="str">
        <f>IF(ROWS(S$2:S5221)&gt;$M$2,"",INDEX($C$2:$C$31998,ROWS(S$2:S5221)*$L$2))</f>
        <v/>
      </c>
      <c r="T5221" t="str">
        <f>IF(ROWS(T$2:T5221)&gt;$M$2,"",INDEX($D$2:$D$31998,ROWS(T$2:T5221)*$L$2))</f>
        <v/>
      </c>
      <c r="U5221" t="str">
        <f>IF(ROWS(U$2:U5221)&gt;$M$2,"",INDEX($E$2:$E$31998,ROWS(U$2:U5221)*$L$2))</f>
        <v/>
      </c>
      <c r="V5221" t="str">
        <f>IF(ROWS(V$2:V5221)&gt;$M$2,"",INDEX($F$2:$F$31998,ROWS(V$2:V5221)*$L$2))</f>
        <v/>
      </c>
      <c r="W5221" t="str">
        <f>IF(ROWS(W$2:W5221)&gt;$M$2,"",INDEX($G$2:$G$31998,ROWS(W$2:W5221)*$L$2))</f>
        <v/>
      </c>
      <c r="X5221" t="str">
        <f>IF(ROWS(X$2:X5221)&gt;$M$2,"",INDEX($H$2:$H$31998,ROWS(X$2:X5221)*$L$2))</f>
        <v/>
      </c>
      <c r="Y5221" t="str">
        <f>IF(ROWS(X$2:X5221)&gt;$M$2,"",INDEX($H$2:$H$31998,ROWS(X$2:X5221)*$L$2))</f>
        <v/>
      </c>
      <c r="Z5221" t="str">
        <f>IF(ROWS(Y$2:Y5221)&gt;$M$2,"",INDEX($I$2:$I$31998,ROWS(Y$2:Y5221)*$L$2))</f>
        <v/>
      </c>
    </row>
    <row r="5222" spans="1:26" x14ac:dyDescent="0.25">
      <c r="A5222">
        <f t="shared" si="81"/>
        <v>5221</v>
      </c>
      <c r="B5222">
        <v>-1.1086</v>
      </c>
      <c r="C5222">
        <v>0.70597900000000002</v>
      </c>
      <c r="D5222">
        <v>0.14397299999999999</v>
      </c>
      <c r="E5222">
        <v>-19.880040000000001</v>
      </c>
      <c r="F5222">
        <v>-0.84014500000000003</v>
      </c>
      <c r="G5222">
        <v>-21.477442</v>
      </c>
      <c r="H5222">
        <v>-1.1729369999999999</v>
      </c>
      <c r="I5222">
        <v>0.94803000000000004</v>
      </c>
      <c r="J5222">
        <v>0</v>
      </c>
      <c r="P5222" t="str">
        <f>IF(ROWS(P$3:P5223)&gt;$M$2,"",INDEX($A$2:$A$31998,ROWS(P$3:P5223)))</f>
        <v/>
      </c>
      <c r="Q5222" t="e">
        <f>IF(ROWS(Q$2:Q5222)&gt;$M$2,"",INDEX($A$2:$A$31998,ROWS(Q$2:Q5222)))*($L$2*8/1000)</f>
        <v>#VALUE!</v>
      </c>
      <c r="R5222" t="str">
        <f>IF(ROWS(R$2:R5222)&gt;$M$2,"",INDEX($B$2:$B$31998,ROWS(R$2:R5222)*$L$2))</f>
        <v/>
      </c>
      <c r="S5222" t="str">
        <f>IF(ROWS(S$2:S5222)&gt;$M$2,"",INDEX($C$2:$C$31998,ROWS(S$2:S5222)*$L$2))</f>
        <v/>
      </c>
      <c r="T5222" t="str">
        <f>IF(ROWS(T$2:T5222)&gt;$M$2,"",INDEX($D$2:$D$31998,ROWS(T$2:T5222)*$L$2))</f>
        <v/>
      </c>
      <c r="U5222" t="str">
        <f>IF(ROWS(U$2:U5222)&gt;$M$2,"",INDEX($E$2:$E$31998,ROWS(U$2:U5222)*$L$2))</f>
        <v/>
      </c>
      <c r="V5222" t="str">
        <f>IF(ROWS(V$2:V5222)&gt;$M$2,"",INDEX($F$2:$F$31998,ROWS(V$2:V5222)*$L$2))</f>
        <v/>
      </c>
      <c r="W5222" t="str">
        <f>IF(ROWS(W$2:W5222)&gt;$M$2,"",INDEX($G$2:$G$31998,ROWS(W$2:W5222)*$L$2))</f>
        <v/>
      </c>
      <c r="X5222" t="str">
        <f>IF(ROWS(X$2:X5222)&gt;$M$2,"",INDEX($H$2:$H$31998,ROWS(X$2:X5222)*$L$2))</f>
        <v/>
      </c>
      <c r="Y5222" t="str">
        <f>IF(ROWS(X$2:X5222)&gt;$M$2,"",INDEX($H$2:$H$31998,ROWS(X$2:X5222)*$L$2))</f>
        <v/>
      </c>
      <c r="Z5222" t="str">
        <f>IF(ROWS(Y$2:Y5222)&gt;$M$2,"",INDEX($I$2:$I$31998,ROWS(Y$2:Y5222)*$L$2))</f>
        <v/>
      </c>
    </row>
    <row r="5223" spans="1:26" x14ac:dyDescent="0.25">
      <c r="A5223">
        <f t="shared" si="81"/>
        <v>5222</v>
      </c>
      <c r="B5223">
        <v>-1.1030120000000001</v>
      </c>
      <c r="C5223">
        <v>0.70710399999999995</v>
      </c>
      <c r="D5223">
        <v>0.14128499999999999</v>
      </c>
      <c r="E5223">
        <v>-19.878862000000002</v>
      </c>
      <c r="F5223">
        <v>-0.84040599999999999</v>
      </c>
      <c r="G5223">
        <v>-21.477245</v>
      </c>
      <c r="H5223">
        <v>-0.88682799999999995</v>
      </c>
      <c r="I5223">
        <v>0.77502400000000005</v>
      </c>
      <c r="J5223">
        <v>0</v>
      </c>
      <c r="P5223" t="str">
        <f>IF(ROWS(P$3:P5224)&gt;$M$2,"",INDEX($A$2:$A$31998,ROWS(P$3:P5224)))</f>
        <v/>
      </c>
      <c r="Q5223" t="e">
        <f>IF(ROWS(Q$2:Q5223)&gt;$M$2,"",INDEX($A$2:$A$31998,ROWS(Q$2:Q5223)))*($L$2*8/1000)</f>
        <v>#VALUE!</v>
      </c>
      <c r="R5223" t="str">
        <f>IF(ROWS(R$2:R5223)&gt;$M$2,"",INDEX($B$2:$B$31998,ROWS(R$2:R5223)*$L$2))</f>
        <v/>
      </c>
      <c r="S5223" t="str">
        <f>IF(ROWS(S$2:S5223)&gt;$M$2,"",INDEX($C$2:$C$31998,ROWS(S$2:S5223)*$L$2))</f>
        <v/>
      </c>
      <c r="T5223" t="str">
        <f>IF(ROWS(T$2:T5223)&gt;$M$2,"",INDEX($D$2:$D$31998,ROWS(T$2:T5223)*$L$2))</f>
        <v/>
      </c>
      <c r="U5223" t="str">
        <f>IF(ROWS(U$2:U5223)&gt;$M$2,"",INDEX($E$2:$E$31998,ROWS(U$2:U5223)*$L$2))</f>
        <v/>
      </c>
      <c r="V5223" t="str">
        <f>IF(ROWS(V$2:V5223)&gt;$M$2,"",INDEX($F$2:$F$31998,ROWS(V$2:V5223)*$L$2))</f>
        <v/>
      </c>
      <c r="W5223" t="str">
        <f>IF(ROWS(W$2:W5223)&gt;$M$2,"",INDEX($G$2:$G$31998,ROWS(W$2:W5223)*$L$2))</f>
        <v/>
      </c>
      <c r="X5223" t="str">
        <f>IF(ROWS(X$2:X5223)&gt;$M$2,"",INDEX($H$2:$H$31998,ROWS(X$2:X5223)*$L$2))</f>
        <v/>
      </c>
      <c r="Y5223" t="str">
        <f>IF(ROWS(X$2:X5223)&gt;$M$2,"",INDEX($H$2:$H$31998,ROWS(X$2:X5223)*$L$2))</f>
        <v/>
      </c>
      <c r="Z5223" t="str">
        <f>IF(ROWS(Y$2:Y5223)&gt;$M$2,"",INDEX($I$2:$I$31998,ROWS(Y$2:Y5223)*$L$2))</f>
        <v/>
      </c>
    </row>
    <row r="5224" spans="1:26" x14ac:dyDescent="0.25">
      <c r="A5224">
        <f t="shared" si="81"/>
        <v>5223</v>
      </c>
      <c r="B5224">
        <v>-1.1019920000000001</v>
      </c>
      <c r="C5224">
        <v>0.71251200000000003</v>
      </c>
      <c r="D5224">
        <v>0.13500200000000001</v>
      </c>
      <c r="E5224">
        <v>-19.87847</v>
      </c>
      <c r="F5224">
        <v>-0.83831500000000003</v>
      </c>
      <c r="G5224">
        <v>-21.480774</v>
      </c>
      <c r="H5224">
        <v>-1.0712170000000001</v>
      </c>
      <c r="I5224">
        <v>0.875058</v>
      </c>
      <c r="J5224">
        <v>0</v>
      </c>
      <c r="P5224" t="str">
        <f>IF(ROWS(P$3:P5225)&gt;$M$2,"",INDEX($A$2:$A$31998,ROWS(P$3:P5225)))</f>
        <v/>
      </c>
      <c r="Q5224" t="e">
        <f>IF(ROWS(Q$2:Q5224)&gt;$M$2,"",INDEX($A$2:$A$31998,ROWS(Q$2:Q5224)))*($L$2*8/1000)</f>
        <v>#VALUE!</v>
      </c>
      <c r="R5224" t="str">
        <f>IF(ROWS(R$2:R5224)&gt;$M$2,"",INDEX($B$2:$B$31998,ROWS(R$2:R5224)*$L$2))</f>
        <v/>
      </c>
      <c r="S5224" t="str">
        <f>IF(ROWS(S$2:S5224)&gt;$M$2,"",INDEX($C$2:$C$31998,ROWS(S$2:S5224)*$L$2))</f>
        <v/>
      </c>
      <c r="T5224" t="str">
        <f>IF(ROWS(T$2:T5224)&gt;$M$2,"",INDEX($D$2:$D$31998,ROWS(T$2:T5224)*$L$2))</f>
        <v/>
      </c>
      <c r="U5224" t="str">
        <f>IF(ROWS(U$2:U5224)&gt;$M$2,"",INDEX($E$2:$E$31998,ROWS(U$2:U5224)*$L$2))</f>
        <v/>
      </c>
      <c r="V5224" t="str">
        <f>IF(ROWS(V$2:V5224)&gt;$M$2,"",INDEX($F$2:$F$31998,ROWS(V$2:V5224)*$L$2))</f>
        <v/>
      </c>
      <c r="W5224" t="str">
        <f>IF(ROWS(W$2:W5224)&gt;$M$2,"",INDEX($G$2:$G$31998,ROWS(W$2:W5224)*$L$2))</f>
        <v/>
      </c>
      <c r="X5224" t="str">
        <f>IF(ROWS(X$2:X5224)&gt;$M$2,"",INDEX($H$2:$H$31998,ROWS(X$2:X5224)*$L$2))</f>
        <v/>
      </c>
      <c r="Y5224" t="str">
        <f>IF(ROWS(X$2:X5224)&gt;$M$2,"",INDEX($H$2:$H$31998,ROWS(X$2:X5224)*$L$2))</f>
        <v/>
      </c>
      <c r="Z5224" t="str">
        <f>IF(ROWS(Y$2:Y5224)&gt;$M$2,"",INDEX($I$2:$I$31998,ROWS(Y$2:Y5224)*$L$2))</f>
        <v/>
      </c>
    </row>
    <row r="5225" spans="1:26" x14ac:dyDescent="0.25">
      <c r="A5225">
        <f t="shared" si="81"/>
        <v>5224</v>
      </c>
      <c r="B5225">
        <v>-1.1053539999999999</v>
      </c>
      <c r="C5225">
        <v>0.71383799999999997</v>
      </c>
      <c r="D5225">
        <v>0.13076499999999999</v>
      </c>
      <c r="E5225">
        <v>-19.878796000000001</v>
      </c>
      <c r="F5225">
        <v>-0.83857599999999999</v>
      </c>
      <c r="G5225">
        <v>-21.482341999999999</v>
      </c>
      <c r="H5225">
        <v>-1.254119</v>
      </c>
      <c r="I5225">
        <v>0.79159299999999999</v>
      </c>
      <c r="J5225">
        <v>0</v>
      </c>
      <c r="P5225" t="str">
        <f>IF(ROWS(P$3:P5226)&gt;$M$2,"",INDEX($A$2:$A$31998,ROWS(P$3:P5226)))</f>
        <v/>
      </c>
      <c r="Q5225" t="e">
        <f>IF(ROWS(Q$2:Q5225)&gt;$M$2,"",INDEX($A$2:$A$31998,ROWS(Q$2:Q5225)))*($L$2*8/1000)</f>
        <v>#VALUE!</v>
      </c>
      <c r="R5225" t="str">
        <f>IF(ROWS(R$2:R5225)&gt;$M$2,"",INDEX($B$2:$B$31998,ROWS(R$2:R5225)*$L$2))</f>
        <v/>
      </c>
      <c r="S5225" t="str">
        <f>IF(ROWS(S$2:S5225)&gt;$M$2,"",INDEX($C$2:$C$31998,ROWS(S$2:S5225)*$L$2))</f>
        <v/>
      </c>
      <c r="T5225" t="str">
        <f>IF(ROWS(T$2:T5225)&gt;$M$2,"",INDEX($D$2:$D$31998,ROWS(T$2:T5225)*$L$2))</f>
        <v/>
      </c>
      <c r="U5225" t="str">
        <f>IF(ROWS(U$2:U5225)&gt;$M$2,"",INDEX($E$2:$E$31998,ROWS(U$2:U5225)*$L$2))</f>
        <v/>
      </c>
      <c r="V5225" t="str">
        <f>IF(ROWS(V$2:V5225)&gt;$M$2,"",INDEX($F$2:$F$31998,ROWS(V$2:V5225)*$L$2))</f>
        <v/>
      </c>
      <c r="W5225" t="str">
        <f>IF(ROWS(W$2:W5225)&gt;$M$2,"",INDEX($G$2:$G$31998,ROWS(W$2:W5225)*$L$2))</f>
        <v/>
      </c>
      <c r="X5225" t="str">
        <f>IF(ROWS(X$2:X5225)&gt;$M$2,"",INDEX($H$2:$H$31998,ROWS(X$2:X5225)*$L$2))</f>
        <v/>
      </c>
      <c r="Y5225" t="str">
        <f>IF(ROWS(X$2:X5225)&gt;$M$2,"",INDEX($H$2:$H$31998,ROWS(X$2:X5225)*$L$2))</f>
        <v/>
      </c>
      <c r="Z5225" t="str">
        <f>IF(ROWS(Y$2:Y5225)&gt;$M$2,"",INDEX($I$2:$I$31998,ROWS(Y$2:Y5225)*$L$2))</f>
        <v/>
      </c>
    </row>
    <row r="5226" spans="1:26" x14ac:dyDescent="0.25">
      <c r="A5226">
        <f t="shared" si="81"/>
        <v>5225</v>
      </c>
      <c r="B5226">
        <v>-1.111869</v>
      </c>
      <c r="C5226">
        <v>0.70740499999999995</v>
      </c>
      <c r="D5226">
        <v>0.12795699999999999</v>
      </c>
      <c r="E5226">
        <v>-19.880168999999999</v>
      </c>
      <c r="F5226">
        <v>-0.83870699999999998</v>
      </c>
      <c r="G5226">
        <v>-21.482538000000002</v>
      </c>
      <c r="H5226">
        <v>-1.3638440000000001</v>
      </c>
      <c r="I5226">
        <v>0.39861799999999997</v>
      </c>
      <c r="J5226">
        <v>0</v>
      </c>
      <c r="P5226" t="str">
        <f>IF(ROWS(P$3:P5227)&gt;$M$2,"",INDEX($A$2:$A$31998,ROWS(P$3:P5227)))</f>
        <v/>
      </c>
      <c r="Q5226" t="e">
        <f>IF(ROWS(Q$2:Q5226)&gt;$M$2,"",INDEX($A$2:$A$31998,ROWS(Q$2:Q5226)))*($L$2*8/1000)</f>
        <v>#VALUE!</v>
      </c>
      <c r="R5226" t="str">
        <f>IF(ROWS(R$2:R5226)&gt;$M$2,"",INDEX($B$2:$B$31998,ROWS(R$2:R5226)*$L$2))</f>
        <v/>
      </c>
      <c r="S5226" t="str">
        <f>IF(ROWS(S$2:S5226)&gt;$M$2,"",INDEX($C$2:$C$31998,ROWS(S$2:S5226)*$L$2))</f>
        <v/>
      </c>
      <c r="T5226" t="str">
        <f>IF(ROWS(T$2:T5226)&gt;$M$2,"",INDEX($D$2:$D$31998,ROWS(T$2:T5226)*$L$2))</f>
        <v/>
      </c>
      <c r="U5226" t="str">
        <f>IF(ROWS(U$2:U5226)&gt;$M$2,"",INDEX($E$2:$E$31998,ROWS(U$2:U5226)*$L$2))</f>
        <v/>
      </c>
      <c r="V5226" t="str">
        <f>IF(ROWS(V$2:V5226)&gt;$M$2,"",INDEX($F$2:$F$31998,ROWS(V$2:V5226)*$L$2))</f>
        <v/>
      </c>
      <c r="W5226" t="str">
        <f>IF(ROWS(W$2:W5226)&gt;$M$2,"",INDEX($G$2:$G$31998,ROWS(W$2:W5226)*$L$2))</f>
        <v/>
      </c>
      <c r="X5226" t="str">
        <f>IF(ROWS(X$2:X5226)&gt;$M$2,"",INDEX($H$2:$H$31998,ROWS(X$2:X5226)*$L$2))</f>
        <v/>
      </c>
      <c r="Y5226" t="str">
        <f>IF(ROWS(X$2:X5226)&gt;$M$2,"",INDEX($H$2:$H$31998,ROWS(X$2:X5226)*$L$2))</f>
        <v/>
      </c>
      <c r="Z5226" t="str">
        <f>IF(ROWS(Y$2:Y5226)&gt;$M$2,"",INDEX($I$2:$I$31998,ROWS(Y$2:Y5226)*$L$2))</f>
        <v/>
      </c>
    </row>
    <row r="5227" spans="1:26" x14ac:dyDescent="0.25">
      <c r="A5227">
        <f t="shared" si="81"/>
        <v>5226</v>
      </c>
      <c r="B5227">
        <v>-1.118301</v>
      </c>
      <c r="C5227">
        <v>0.70579199999999997</v>
      </c>
      <c r="D5227">
        <v>0.12661500000000001</v>
      </c>
      <c r="E5227">
        <v>-19.881346000000001</v>
      </c>
      <c r="F5227">
        <v>-0.83831500000000003</v>
      </c>
      <c r="G5227">
        <v>-21.481297000000001</v>
      </c>
      <c r="H5227">
        <v>-1.375812</v>
      </c>
      <c r="I5227">
        <v>0.60751100000000002</v>
      </c>
      <c r="J5227">
        <v>0</v>
      </c>
      <c r="P5227" t="str">
        <f>IF(ROWS(P$3:P5228)&gt;$M$2,"",INDEX($A$2:$A$31998,ROWS(P$3:P5228)))</f>
        <v/>
      </c>
      <c r="Q5227" t="e">
        <f>IF(ROWS(Q$2:Q5227)&gt;$M$2,"",INDEX($A$2:$A$31998,ROWS(Q$2:Q5227)))*($L$2*8/1000)</f>
        <v>#VALUE!</v>
      </c>
      <c r="R5227" t="str">
        <f>IF(ROWS(R$2:R5227)&gt;$M$2,"",INDEX($B$2:$B$31998,ROWS(R$2:R5227)*$L$2))</f>
        <v/>
      </c>
      <c r="S5227" t="str">
        <f>IF(ROWS(S$2:S5227)&gt;$M$2,"",INDEX($C$2:$C$31998,ROWS(S$2:S5227)*$L$2))</f>
        <v/>
      </c>
      <c r="T5227" t="str">
        <f>IF(ROWS(T$2:T5227)&gt;$M$2,"",INDEX($D$2:$D$31998,ROWS(T$2:T5227)*$L$2))</f>
        <v/>
      </c>
      <c r="U5227" t="str">
        <f>IF(ROWS(U$2:U5227)&gt;$M$2,"",INDEX($E$2:$E$31998,ROWS(U$2:U5227)*$L$2))</f>
        <v/>
      </c>
      <c r="V5227" t="str">
        <f>IF(ROWS(V$2:V5227)&gt;$M$2,"",INDEX($F$2:$F$31998,ROWS(V$2:V5227)*$L$2))</f>
        <v/>
      </c>
      <c r="W5227" t="str">
        <f>IF(ROWS(W$2:W5227)&gt;$M$2,"",INDEX($G$2:$G$31998,ROWS(W$2:W5227)*$L$2))</f>
        <v/>
      </c>
      <c r="X5227" t="str">
        <f>IF(ROWS(X$2:X5227)&gt;$M$2,"",INDEX($H$2:$H$31998,ROWS(X$2:X5227)*$L$2))</f>
        <v/>
      </c>
      <c r="Y5227" t="str">
        <f>IF(ROWS(X$2:X5227)&gt;$M$2,"",INDEX($H$2:$H$31998,ROWS(X$2:X5227)*$L$2))</f>
        <v/>
      </c>
      <c r="Z5227" t="str">
        <f>IF(ROWS(Y$2:Y5227)&gt;$M$2,"",INDEX($I$2:$I$31998,ROWS(Y$2:Y5227)*$L$2))</f>
        <v/>
      </c>
    </row>
    <row r="5228" spans="1:26" x14ac:dyDescent="0.25">
      <c r="A5228">
        <f t="shared" si="81"/>
        <v>5227</v>
      </c>
      <c r="B5228">
        <v>-1.1230549999999999</v>
      </c>
      <c r="C5228">
        <v>0.70562800000000003</v>
      </c>
      <c r="D5228">
        <v>0.12216100000000001</v>
      </c>
      <c r="E5228">
        <v>-19.883436</v>
      </c>
      <c r="F5228">
        <v>-0.83851100000000001</v>
      </c>
      <c r="G5228">
        <v>-21.483256999999998</v>
      </c>
      <c r="H5228">
        <v>-1.253506</v>
      </c>
      <c r="I5228">
        <v>0.70719299999999996</v>
      </c>
      <c r="J5228">
        <v>0</v>
      </c>
      <c r="P5228" t="str">
        <f>IF(ROWS(P$3:P5229)&gt;$M$2,"",INDEX($A$2:$A$31998,ROWS(P$3:P5229)))</f>
        <v/>
      </c>
      <c r="Q5228" t="e">
        <f>IF(ROWS(Q$2:Q5228)&gt;$M$2,"",INDEX($A$2:$A$31998,ROWS(Q$2:Q5228)))*($L$2*8/1000)</f>
        <v>#VALUE!</v>
      </c>
      <c r="R5228" t="str">
        <f>IF(ROWS(R$2:R5228)&gt;$M$2,"",INDEX($B$2:$B$31998,ROWS(R$2:R5228)*$L$2))</f>
        <v/>
      </c>
      <c r="S5228" t="str">
        <f>IF(ROWS(S$2:S5228)&gt;$M$2,"",INDEX($C$2:$C$31998,ROWS(S$2:S5228)*$L$2))</f>
        <v/>
      </c>
      <c r="T5228" t="str">
        <f>IF(ROWS(T$2:T5228)&gt;$M$2,"",INDEX($D$2:$D$31998,ROWS(T$2:T5228)*$L$2))</f>
        <v/>
      </c>
      <c r="U5228" t="str">
        <f>IF(ROWS(U$2:U5228)&gt;$M$2,"",INDEX($E$2:$E$31998,ROWS(U$2:U5228)*$L$2))</f>
        <v/>
      </c>
      <c r="V5228" t="str">
        <f>IF(ROWS(V$2:V5228)&gt;$M$2,"",INDEX($F$2:$F$31998,ROWS(V$2:V5228)*$L$2))</f>
        <v/>
      </c>
      <c r="W5228" t="str">
        <f>IF(ROWS(W$2:W5228)&gt;$M$2,"",INDEX($G$2:$G$31998,ROWS(W$2:W5228)*$L$2))</f>
        <v/>
      </c>
      <c r="X5228" t="str">
        <f>IF(ROWS(X$2:X5228)&gt;$M$2,"",INDEX($H$2:$H$31998,ROWS(X$2:X5228)*$L$2))</f>
        <v/>
      </c>
      <c r="Y5228" t="str">
        <f>IF(ROWS(X$2:X5228)&gt;$M$2,"",INDEX($H$2:$H$31998,ROWS(X$2:X5228)*$L$2))</f>
        <v/>
      </c>
      <c r="Z5228" t="str">
        <f>IF(ROWS(Y$2:Y5228)&gt;$M$2,"",INDEX($I$2:$I$31998,ROWS(Y$2:Y5228)*$L$2))</f>
        <v/>
      </c>
    </row>
    <row r="5229" spans="1:26" x14ac:dyDescent="0.25">
      <c r="A5229">
        <f t="shared" si="81"/>
        <v>5228</v>
      </c>
      <c r="B5229">
        <v>-1.127138</v>
      </c>
      <c r="C5229">
        <v>0.70292200000000005</v>
      </c>
      <c r="D5229">
        <v>0.119462</v>
      </c>
      <c r="E5229">
        <v>-19.881737000000001</v>
      </c>
      <c r="F5229">
        <v>-0.840341</v>
      </c>
      <c r="G5229">
        <v>-21.483519000000001</v>
      </c>
      <c r="H5229">
        <v>-1.410479</v>
      </c>
      <c r="I5229">
        <v>0.65998000000000001</v>
      </c>
      <c r="J5229">
        <v>0</v>
      </c>
      <c r="P5229" t="str">
        <f>IF(ROWS(P$3:P5230)&gt;$M$2,"",INDEX($A$2:$A$31998,ROWS(P$3:P5230)))</f>
        <v/>
      </c>
      <c r="Q5229" t="e">
        <f>IF(ROWS(Q$2:Q5229)&gt;$M$2,"",INDEX($A$2:$A$31998,ROWS(Q$2:Q5229)))*($L$2*8/1000)</f>
        <v>#VALUE!</v>
      </c>
      <c r="R5229" t="str">
        <f>IF(ROWS(R$2:R5229)&gt;$M$2,"",INDEX($B$2:$B$31998,ROWS(R$2:R5229)*$L$2))</f>
        <v/>
      </c>
      <c r="S5229" t="str">
        <f>IF(ROWS(S$2:S5229)&gt;$M$2,"",INDEX($C$2:$C$31998,ROWS(S$2:S5229)*$L$2))</f>
        <v/>
      </c>
      <c r="T5229" t="str">
        <f>IF(ROWS(T$2:T5229)&gt;$M$2,"",INDEX($D$2:$D$31998,ROWS(T$2:T5229)*$L$2))</f>
        <v/>
      </c>
      <c r="U5229" t="str">
        <f>IF(ROWS(U$2:U5229)&gt;$M$2,"",INDEX($E$2:$E$31998,ROWS(U$2:U5229)*$L$2))</f>
        <v/>
      </c>
      <c r="V5229" t="str">
        <f>IF(ROWS(V$2:V5229)&gt;$M$2,"",INDEX($F$2:$F$31998,ROWS(V$2:V5229)*$L$2))</f>
        <v/>
      </c>
      <c r="W5229" t="str">
        <f>IF(ROWS(W$2:W5229)&gt;$M$2,"",INDEX($G$2:$G$31998,ROWS(W$2:W5229)*$L$2))</f>
        <v/>
      </c>
      <c r="X5229" t="str">
        <f>IF(ROWS(X$2:X5229)&gt;$M$2,"",INDEX($H$2:$H$31998,ROWS(X$2:X5229)*$L$2))</f>
        <v/>
      </c>
      <c r="Y5229" t="str">
        <f>IF(ROWS(X$2:X5229)&gt;$M$2,"",INDEX($H$2:$H$31998,ROWS(X$2:X5229)*$L$2))</f>
        <v/>
      </c>
      <c r="Z5229" t="str">
        <f>IF(ROWS(Y$2:Y5229)&gt;$M$2,"",INDEX($I$2:$I$31998,ROWS(Y$2:Y5229)*$L$2))</f>
        <v/>
      </c>
    </row>
    <row r="5230" spans="1:26" x14ac:dyDescent="0.25">
      <c r="A5230">
        <f t="shared" si="81"/>
        <v>5229</v>
      </c>
      <c r="B5230">
        <v>-1.1291100000000001</v>
      </c>
      <c r="C5230">
        <v>0.70529500000000001</v>
      </c>
      <c r="D5230">
        <v>0.116881</v>
      </c>
      <c r="E5230">
        <v>-19.882324000000001</v>
      </c>
      <c r="F5230">
        <v>-0.84171300000000004</v>
      </c>
      <c r="G5230">
        <v>-21.483715</v>
      </c>
      <c r="H5230">
        <v>-1.196915</v>
      </c>
      <c r="I5230">
        <v>0.88880099999999995</v>
      </c>
      <c r="J5230">
        <v>0</v>
      </c>
      <c r="P5230" t="str">
        <f>IF(ROWS(P$3:P5231)&gt;$M$2,"",INDEX($A$2:$A$31998,ROWS(P$3:P5231)))</f>
        <v/>
      </c>
      <c r="Q5230" t="e">
        <f>IF(ROWS(Q$2:Q5230)&gt;$M$2,"",INDEX($A$2:$A$31998,ROWS(Q$2:Q5230)))*($L$2*8/1000)</f>
        <v>#VALUE!</v>
      </c>
      <c r="R5230" t="str">
        <f>IF(ROWS(R$2:R5230)&gt;$M$2,"",INDEX($B$2:$B$31998,ROWS(R$2:R5230)*$L$2))</f>
        <v/>
      </c>
      <c r="S5230" t="str">
        <f>IF(ROWS(S$2:S5230)&gt;$M$2,"",INDEX($C$2:$C$31998,ROWS(S$2:S5230)*$L$2))</f>
        <v/>
      </c>
      <c r="T5230" t="str">
        <f>IF(ROWS(T$2:T5230)&gt;$M$2,"",INDEX($D$2:$D$31998,ROWS(T$2:T5230)*$L$2))</f>
        <v/>
      </c>
      <c r="U5230" t="str">
        <f>IF(ROWS(U$2:U5230)&gt;$M$2,"",INDEX($E$2:$E$31998,ROWS(U$2:U5230)*$L$2))</f>
        <v/>
      </c>
      <c r="V5230" t="str">
        <f>IF(ROWS(V$2:V5230)&gt;$M$2,"",INDEX($F$2:$F$31998,ROWS(V$2:V5230)*$L$2))</f>
        <v/>
      </c>
      <c r="W5230" t="str">
        <f>IF(ROWS(W$2:W5230)&gt;$M$2,"",INDEX($G$2:$G$31998,ROWS(W$2:W5230)*$L$2))</f>
        <v/>
      </c>
      <c r="X5230" t="str">
        <f>IF(ROWS(X$2:X5230)&gt;$M$2,"",INDEX($H$2:$H$31998,ROWS(X$2:X5230)*$L$2))</f>
        <v/>
      </c>
      <c r="Y5230" t="str">
        <f>IF(ROWS(X$2:X5230)&gt;$M$2,"",INDEX($H$2:$H$31998,ROWS(X$2:X5230)*$L$2))</f>
        <v/>
      </c>
      <c r="Z5230" t="str">
        <f>IF(ROWS(Y$2:Y5230)&gt;$M$2,"",INDEX($I$2:$I$31998,ROWS(Y$2:Y5230)*$L$2))</f>
        <v/>
      </c>
    </row>
    <row r="5231" spans="1:26" x14ac:dyDescent="0.25">
      <c r="A5231">
        <f t="shared" si="81"/>
        <v>5230</v>
      </c>
      <c r="B5231">
        <v>-1.126911</v>
      </c>
      <c r="C5231">
        <v>0.70953500000000003</v>
      </c>
      <c r="D5231">
        <v>0.115504</v>
      </c>
      <c r="E5231">
        <v>-19.881931000000002</v>
      </c>
      <c r="F5231">
        <v>-0.84275900000000004</v>
      </c>
      <c r="G5231">
        <v>-21.482735000000002</v>
      </c>
      <c r="H5231">
        <v>-1.0383960000000001</v>
      </c>
      <c r="I5231">
        <v>0.96855999999999998</v>
      </c>
      <c r="J5231">
        <v>0</v>
      </c>
      <c r="P5231" t="str">
        <f>IF(ROWS(P$3:P5232)&gt;$M$2,"",INDEX($A$2:$A$31998,ROWS(P$3:P5232)))</f>
        <v/>
      </c>
      <c r="Q5231" t="e">
        <f>IF(ROWS(Q$2:Q5231)&gt;$M$2,"",INDEX($A$2:$A$31998,ROWS(Q$2:Q5231)))*($L$2*8/1000)</f>
        <v>#VALUE!</v>
      </c>
      <c r="R5231" t="str">
        <f>IF(ROWS(R$2:R5231)&gt;$M$2,"",INDEX($B$2:$B$31998,ROWS(R$2:R5231)*$L$2))</f>
        <v/>
      </c>
      <c r="S5231" t="str">
        <f>IF(ROWS(S$2:S5231)&gt;$M$2,"",INDEX($C$2:$C$31998,ROWS(S$2:S5231)*$L$2))</f>
        <v/>
      </c>
      <c r="T5231" t="str">
        <f>IF(ROWS(T$2:T5231)&gt;$M$2,"",INDEX($D$2:$D$31998,ROWS(T$2:T5231)*$L$2))</f>
        <v/>
      </c>
      <c r="U5231" t="str">
        <f>IF(ROWS(U$2:U5231)&gt;$M$2,"",INDEX($E$2:$E$31998,ROWS(U$2:U5231)*$L$2))</f>
        <v/>
      </c>
      <c r="V5231" t="str">
        <f>IF(ROWS(V$2:V5231)&gt;$M$2,"",INDEX($F$2:$F$31998,ROWS(V$2:V5231)*$L$2))</f>
        <v/>
      </c>
      <c r="W5231" t="str">
        <f>IF(ROWS(W$2:W5231)&gt;$M$2,"",INDEX($G$2:$G$31998,ROWS(W$2:W5231)*$L$2))</f>
        <v/>
      </c>
      <c r="X5231" t="str">
        <f>IF(ROWS(X$2:X5231)&gt;$M$2,"",INDEX($H$2:$H$31998,ROWS(X$2:X5231)*$L$2))</f>
        <v/>
      </c>
      <c r="Y5231" t="str">
        <f>IF(ROWS(X$2:X5231)&gt;$M$2,"",INDEX($H$2:$H$31998,ROWS(X$2:X5231)*$L$2))</f>
        <v/>
      </c>
      <c r="Z5231" t="str">
        <f>IF(ROWS(Y$2:Y5231)&gt;$M$2,"",INDEX($I$2:$I$31998,ROWS(Y$2:Y5231)*$L$2))</f>
        <v/>
      </c>
    </row>
    <row r="5232" spans="1:26" x14ac:dyDescent="0.25">
      <c r="A5232">
        <f t="shared" si="81"/>
        <v>5231</v>
      </c>
      <c r="B5232">
        <v>-1.1221300000000001</v>
      </c>
      <c r="C5232">
        <v>0.71154099999999998</v>
      </c>
      <c r="D5232">
        <v>0.111913</v>
      </c>
      <c r="E5232">
        <v>-19.882128000000002</v>
      </c>
      <c r="F5232">
        <v>-0.84243199999999996</v>
      </c>
      <c r="G5232">
        <v>-21.484041000000001</v>
      </c>
      <c r="H5232">
        <v>-0.878216</v>
      </c>
      <c r="I5232">
        <v>0.793825</v>
      </c>
      <c r="J5232">
        <v>0</v>
      </c>
      <c r="P5232" t="str">
        <f>IF(ROWS(P$3:P5233)&gt;$M$2,"",INDEX($A$2:$A$31998,ROWS(P$3:P5233)))</f>
        <v/>
      </c>
      <c r="Q5232" t="e">
        <f>IF(ROWS(Q$2:Q5232)&gt;$M$2,"",INDEX($A$2:$A$31998,ROWS(Q$2:Q5232)))*($L$2*8/1000)</f>
        <v>#VALUE!</v>
      </c>
      <c r="R5232" t="str">
        <f>IF(ROWS(R$2:R5232)&gt;$M$2,"",INDEX($B$2:$B$31998,ROWS(R$2:R5232)*$L$2))</f>
        <v/>
      </c>
      <c r="S5232" t="str">
        <f>IF(ROWS(S$2:S5232)&gt;$M$2,"",INDEX($C$2:$C$31998,ROWS(S$2:S5232)*$L$2))</f>
        <v/>
      </c>
      <c r="T5232" t="str">
        <f>IF(ROWS(T$2:T5232)&gt;$M$2,"",INDEX($D$2:$D$31998,ROWS(T$2:T5232)*$L$2))</f>
        <v/>
      </c>
      <c r="U5232" t="str">
        <f>IF(ROWS(U$2:U5232)&gt;$M$2,"",INDEX($E$2:$E$31998,ROWS(U$2:U5232)*$L$2))</f>
        <v/>
      </c>
      <c r="V5232" t="str">
        <f>IF(ROWS(V$2:V5232)&gt;$M$2,"",INDEX($F$2:$F$31998,ROWS(V$2:V5232)*$L$2))</f>
        <v/>
      </c>
      <c r="W5232" t="str">
        <f>IF(ROWS(W$2:W5232)&gt;$M$2,"",INDEX($G$2:$G$31998,ROWS(W$2:W5232)*$L$2))</f>
        <v/>
      </c>
      <c r="X5232" t="str">
        <f>IF(ROWS(X$2:X5232)&gt;$M$2,"",INDEX($H$2:$H$31998,ROWS(X$2:X5232)*$L$2))</f>
        <v/>
      </c>
      <c r="Y5232" t="str">
        <f>IF(ROWS(X$2:X5232)&gt;$M$2,"",INDEX($H$2:$H$31998,ROWS(X$2:X5232)*$L$2))</f>
        <v/>
      </c>
      <c r="Z5232" t="str">
        <f>IF(ROWS(Y$2:Y5232)&gt;$M$2,"",INDEX($I$2:$I$31998,ROWS(Y$2:Y5232)*$L$2))</f>
        <v/>
      </c>
    </row>
    <row r="5233" spans="1:26" x14ac:dyDescent="0.25">
      <c r="A5233">
        <f t="shared" si="81"/>
        <v>5232</v>
      </c>
      <c r="B5233">
        <v>-1.1187549999999999</v>
      </c>
      <c r="C5233">
        <v>0.71606999999999998</v>
      </c>
      <c r="D5233">
        <v>0.110059</v>
      </c>
      <c r="E5233">
        <v>-19.88252</v>
      </c>
      <c r="F5233">
        <v>-0.84177800000000003</v>
      </c>
      <c r="G5233">
        <v>-21.483647999999999</v>
      </c>
      <c r="H5233">
        <v>-0.93418299999999999</v>
      </c>
      <c r="I5233">
        <v>0.905972</v>
      </c>
      <c r="J5233">
        <v>0</v>
      </c>
      <c r="P5233" t="str">
        <f>IF(ROWS(P$3:P5234)&gt;$M$2,"",INDEX($A$2:$A$31998,ROWS(P$3:P5234)))</f>
        <v/>
      </c>
      <c r="Q5233" t="e">
        <f>IF(ROWS(Q$2:Q5233)&gt;$M$2,"",INDEX($A$2:$A$31998,ROWS(Q$2:Q5233)))*($L$2*8/1000)</f>
        <v>#VALUE!</v>
      </c>
      <c r="R5233" t="str">
        <f>IF(ROWS(R$2:R5233)&gt;$M$2,"",INDEX($B$2:$B$31998,ROWS(R$2:R5233)*$L$2))</f>
        <v/>
      </c>
      <c r="S5233" t="str">
        <f>IF(ROWS(S$2:S5233)&gt;$M$2,"",INDEX($C$2:$C$31998,ROWS(S$2:S5233)*$L$2))</f>
        <v/>
      </c>
      <c r="T5233" t="str">
        <f>IF(ROWS(T$2:T5233)&gt;$M$2,"",INDEX($D$2:$D$31998,ROWS(T$2:T5233)*$L$2))</f>
        <v/>
      </c>
      <c r="U5233" t="str">
        <f>IF(ROWS(U$2:U5233)&gt;$M$2,"",INDEX($E$2:$E$31998,ROWS(U$2:U5233)*$L$2))</f>
        <v/>
      </c>
      <c r="V5233" t="str">
        <f>IF(ROWS(V$2:V5233)&gt;$M$2,"",INDEX($F$2:$F$31998,ROWS(V$2:V5233)*$L$2))</f>
        <v/>
      </c>
      <c r="W5233" t="str">
        <f>IF(ROWS(W$2:W5233)&gt;$M$2,"",INDEX($G$2:$G$31998,ROWS(W$2:W5233)*$L$2))</f>
        <v/>
      </c>
      <c r="X5233" t="str">
        <f>IF(ROWS(X$2:X5233)&gt;$M$2,"",INDEX($H$2:$H$31998,ROWS(X$2:X5233)*$L$2))</f>
        <v/>
      </c>
      <c r="Y5233" t="str">
        <f>IF(ROWS(X$2:X5233)&gt;$M$2,"",INDEX($H$2:$H$31998,ROWS(X$2:X5233)*$L$2))</f>
        <v/>
      </c>
      <c r="Z5233" t="str">
        <f>IF(ROWS(Y$2:Y5233)&gt;$M$2,"",INDEX($I$2:$I$31998,ROWS(Y$2:Y5233)*$L$2))</f>
        <v/>
      </c>
    </row>
    <row r="5234" spans="1:26" x14ac:dyDescent="0.25">
      <c r="A5234">
        <f t="shared" si="81"/>
        <v>5233</v>
      </c>
      <c r="B5234">
        <v>-1.115861</v>
      </c>
      <c r="C5234">
        <v>0.71793499999999999</v>
      </c>
      <c r="D5234">
        <v>0.106256</v>
      </c>
      <c r="E5234">
        <v>-19.884611</v>
      </c>
      <c r="F5234">
        <v>-0.84190900000000002</v>
      </c>
      <c r="G5234">
        <v>-21.485282999999999</v>
      </c>
      <c r="H5234">
        <v>-0.87158999999999998</v>
      </c>
      <c r="I5234">
        <v>0.81572199999999995</v>
      </c>
      <c r="J5234">
        <v>0</v>
      </c>
      <c r="P5234" t="str">
        <f>IF(ROWS(P$3:P5235)&gt;$M$2,"",INDEX($A$2:$A$31998,ROWS(P$3:P5235)))</f>
        <v/>
      </c>
      <c r="Q5234" t="e">
        <f>IF(ROWS(Q$2:Q5234)&gt;$M$2,"",INDEX($A$2:$A$31998,ROWS(Q$2:Q5234)))*($L$2*8/1000)</f>
        <v>#VALUE!</v>
      </c>
      <c r="R5234" t="str">
        <f>IF(ROWS(R$2:R5234)&gt;$M$2,"",INDEX($B$2:$B$31998,ROWS(R$2:R5234)*$L$2))</f>
        <v/>
      </c>
      <c r="S5234" t="str">
        <f>IF(ROWS(S$2:S5234)&gt;$M$2,"",INDEX($C$2:$C$31998,ROWS(S$2:S5234)*$L$2))</f>
        <v/>
      </c>
      <c r="T5234" t="str">
        <f>IF(ROWS(T$2:T5234)&gt;$M$2,"",INDEX($D$2:$D$31998,ROWS(T$2:T5234)*$L$2))</f>
        <v/>
      </c>
      <c r="U5234" t="str">
        <f>IF(ROWS(U$2:U5234)&gt;$M$2,"",INDEX($E$2:$E$31998,ROWS(U$2:U5234)*$L$2))</f>
        <v/>
      </c>
      <c r="V5234" t="str">
        <f>IF(ROWS(V$2:V5234)&gt;$M$2,"",INDEX($F$2:$F$31998,ROWS(V$2:V5234)*$L$2))</f>
        <v/>
      </c>
      <c r="W5234" t="str">
        <f>IF(ROWS(W$2:W5234)&gt;$M$2,"",INDEX($G$2:$G$31998,ROWS(W$2:W5234)*$L$2))</f>
        <v/>
      </c>
      <c r="X5234" t="str">
        <f>IF(ROWS(X$2:X5234)&gt;$M$2,"",INDEX($H$2:$H$31998,ROWS(X$2:X5234)*$L$2))</f>
        <v/>
      </c>
      <c r="Y5234" t="str">
        <f>IF(ROWS(X$2:X5234)&gt;$M$2,"",INDEX($H$2:$H$31998,ROWS(X$2:X5234)*$L$2))</f>
        <v/>
      </c>
      <c r="Z5234" t="str">
        <f>IF(ROWS(Y$2:Y5234)&gt;$M$2,"",INDEX($I$2:$I$31998,ROWS(Y$2:Y5234)*$L$2))</f>
        <v/>
      </c>
    </row>
    <row r="5235" spans="1:26" x14ac:dyDescent="0.25">
      <c r="A5235">
        <f t="shared" si="81"/>
        <v>5234</v>
      </c>
      <c r="B5235">
        <v>-1.108169</v>
      </c>
      <c r="C5235">
        <v>0.72072499999999995</v>
      </c>
      <c r="D5235">
        <v>0.105028</v>
      </c>
      <c r="E5235">
        <v>-19.885003999999999</v>
      </c>
      <c r="F5235">
        <v>-0.84066700000000005</v>
      </c>
      <c r="G5235">
        <v>-21.484366999999999</v>
      </c>
      <c r="H5235">
        <v>-0.71206199999999997</v>
      </c>
      <c r="I5235">
        <v>0.79659199999999997</v>
      </c>
      <c r="J5235">
        <v>0</v>
      </c>
      <c r="P5235" t="str">
        <f>IF(ROWS(P$3:P5236)&gt;$M$2,"",INDEX($A$2:$A$31998,ROWS(P$3:P5236)))</f>
        <v/>
      </c>
      <c r="Q5235" t="e">
        <f>IF(ROWS(Q$2:Q5235)&gt;$M$2,"",INDEX($A$2:$A$31998,ROWS(Q$2:Q5235)))*($L$2*8/1000)</f>
        <v>#VALUE!</v>
      </c>
      <c r="R5235" t="str">
        <f>IF(ROWS(R$2:R5235)&gt;$M$2,"",INDEX($B$2:$B$31998,ROWS(R$2:R5235)*$L$2))</f>
        <v/>
      </c>
      <c r="S5235" t="str">
        <f>IF(ROWS(S$2:S5235)&gt;$M$2,"",INDEX($C$2:$C$31998,ROWS(S$2:S5235)*$L$2))</f>
        <v/>
      </c>
      <c r="T5235" t="str">
        <f>IF(ROWS(T$2:T5235)&gt;$M$2,"",INDEX($D$2:$D$31998,ROWS(T$2:T5235)*$L$2))</f>
        <v/>
      </c>
      <c r="U5235" t="str">
        <f>IF(ROWS(U$2:U5235)&gt;$M$2,"",INDEX($E$2:$E$31998,ROWS(U$2:U5235)*$L$2))</f>
        <v/>
      </c>
      <c r="V5235" t="str">
        <f>IF(ROWS(V$2:V5235)&gt;$M$2,"",INDEX($F$2:$F$31998,ROWS(V$2:V5235)*$L$2))</f>
        <v/>
      </c>
      <c r="W5235" t="str">
        <f>IF(ROWS(W$2:W5235)&gt;$M$2,"",INDEX($G$2:$G$31998,ROWS(W$2:W5235)*$L$2))</f>
        <v/>
      </c>
      <c r="X5235" t="str">
        <f>IF(ROWS(X$2:X5235)&gt;$M$2,"",INDEX($H$2:$H$31998,ROWS(X$2:X5235)*$L$2))</f>
        <v/>
      </c>
      <c r="Y5235" t="str">
        <f>IF(ROWS(X$2:X5235)&gt;$M$2,"",INDEX($H$2:$H$31998,ROWS(X$2:X5235)*$L$2))</f>
        <v/>
      </c>
      <c r="Z5235" t="str">
        <f>IF(ROWS(Y$2:Y5235)&gt;$M$2,"",INDEX($I$2:$I$31998,ROWS(Y$2:Y5235)*$L$2))</f>
        <v/>
      </c>
    </row>
    <row r="5236" spans="1:26" x14ac:dyDescent="0.25">
      <c r="A5236">
        <f t="shared" si="81"/>
        <v>5235</v>
      </c>
      <c r="B5236">
        <v>-1.1081430000000001</v>
      </c>
      <c r="C5236">
        <v>0.72062899999999996</v>
      </c>
      <c r="D5236">
        <v>0.10190299999999999</v>
      </c>
      <c r="E5236">
        <v>-19.885265</v>
      </c>
      <c r="F5236">
        <v>-0.83916400000000002</v>
      </c>
      <c r="G5236">
        <v>-21.485413000000001</v>
      </c>
      <c r="H5236">
        <v>-1.094039</v>
      </c>
      <c r="I5236">
        <v>0.64224099999999995</v>
      </c>
      <c r="J5236">
        <v>0</v>
      </c>
      <c r="P5236" t="str">
        <f>IF(ROWS(P$3:P5237)&gt;$M$2,"",INDEX($A$2:$A$31998,ROWS(P$3:P5237)))</f>
        <v/>
      </c>
      <c r="Q5236" t="e">
        <f>IF(ROWS(Q$2:Q5236)&gt;$M$2,"",INDEX($A$2:$A$31998,ROWS(Q$2:Q5236)))*($L$2*8/1000)</f>
        <v>#VALUE!</v>
      </c>
      <c r="R5236" t="str">
        <f>IF(ROWS(R$2:R5236)&gt;$M$2,"",INDEX($B$2:$B$31998,ROWS(R$2:R5236)*$L$2))</f>
        <v/>
      </c>
      <c r="S5236" t="str">
        <f>IF(ROWS(S$2:S5236)&gt;$M$2,"",INDEX($C$2:$C$31998,ROWS(S$2:S5236)*$L$2))</f>
        <v/>
      </c>
      <c r="T5236" t="str">
        <f>IF(ROWS(T$2:T5236)&gt;$M$2,"",INDEX($D$2:$D$31998,ROWS(T$2:T5236)*$L$2))</f>
        <v/>
      </c>
      <c r="U5236" t="str">
        <f>IF(ROWS(U$2:U5236)&gt;$M$2,"",INDEX($E$2:$E$31998,ROWS(U$2:U5236)*$L$2))</f>
        <v/>
      </c>
      <c r="V5236" t="str">
        <f>IF(ROWS(V$2:V5236)&gt;$M$2,"",INDEX($F$2:$F$31998,ROWS(V$2:V5236)*$L$2))</f>
        <v/>
      </c>
      <c r="W5236" t="str">
        <f>IF(ROWS(W$2:W5236)&gt;$M$2,"",INDEX($G$2:$G$31998,ROWS(W$2:W5236)*$L$2))</f>
        <v/>
      </c>
      <c r="X5236" t="str">
        <f>IF(ROWS(X$2:X5236)&gt;$M$2,"",INDEX($H$2:$H$31998,ROWS(X$2:X5236)*$L$2))</f>
        <v/>
      </c>
      <c r="Y5236" t="str">
        <f>IF(ROWS(X$2:X5236)&gt;$M$2,"",INDEX($H$2:$H$31998,ROWS(X$2:X5236)*$L$2))</f>
        <v/>
      </c>
      <c r="Z5236" t="str">
        <f>IF(ROWS(Y$2:Y5236)&gt;$M$2,"",INDEX($I$2:$I$31998,ROWS(Y$2:Y5236)*$L$2))</f>
        <v/>
      </c>
    </row>
    <row r="5237" spans="1:26" x14ac:dyDescent="0.25">
      <c r="A5237">
        <f t="shared" si="81"/>
        <v>5236</v>
      </c>
      <c r="B5237">
        <v>-1.1069580000000001</v>
      </c>
      <c r="C5237">
        <v>0.72223599999999999</v>
      </c>
      <c r="D5237">
        <v>9.8711999999999994E-2</v>
      </c>
      <c r="E5237">
        <v>-19.884481000000001</v>
      </c>
      <c r="F5237">
        <v>-0.83870699999999998</v>
      </c>
      <c r="G5237">
        <v>-21.48659</v>
      </c>
      <c r="H5237">
        <v>-1.087342</v>
      </c>
      <c r="I5237">
        <v>0.77858300000000003</v>
      </c>
      <c r="J5237">
        <v>0</v>
      </c>
      <c r="P5237" t="str">
        <f>IF(ROWS(P$3:P5238)&gt;$M$2,"",INDEX($A$2:$A$31998,ROWS(P$3:P5238)))</f>
        <v/>
      </c>
      <c r="Q5237" t="e">
        <f>IF(ROWS(Q$2:Q5237)&gt;$M$2,"",INDEX($A$2:$A$31998,ROWS(Q$2:Q5237)))*($L$2*8/1000)</f>
        <v>#VALUE!</v>
      </c>
      <c r="R5237" t="str">
        <f>IF(ROWS(R$2:R5237)&gt;$M$2,"",INDEX($B$2:$B$31998,ROWS(R$2:R5237)*$L$2))</f>
        <v/>
      </c>
      <c r="S5237" t="str">
        <f>IF(ROWS(S$2:S5237)&gt;$M$2,"",INDEX($C$2:$C$31998,ROWS(S$2:S5237)*$L$2))</f>
        <v/>
      </c>
      <c r="T5237" t="str">
        <f>IF(ROWS(T$2:T5237)&gt;$M$2,"",INDEX($D$2:$D$31998,ROWS(T$2:T5237)*$L$2))</f>
        <v/>
      </c>
      <c r="U5237" t="str">
        <f>IF(ROWS(U$2:U5237)&gt;$M$2,"",INDEX($E$2:$E$31998,ROWS(U$2:U5237)*$L$2))</f>
        <v/>
      </c>
      <c r="V5237" t="str">
        <f>IF(ROWS(V$2:V5237)&gt;$M$2,"",INDEX($F$2:$F$31998,ROWS(V$2:V5237)*$L$2))</f>
        <v/>
      </c>
      <c r="W5237" t="str">
        <f>IF(ROWS(W$2:W5237)&gt;$M$2,"",INDEX($G$2:$G$31998,ROWS(W$2:W5237)*$L$2))</f>
        <v/>
      </c>
      <c r="X5237" t="str">
        <f>IF(ROWS(X$2:X5237)&gt;$M$2,"",INDEX($H$2:$H$31998,ROWS(X$2:X5237)*$L$2))</f>
        <v/>
      </c>
      <c r="Y5237" t="str">
        <f>IF(ROWS(X$2:X5237)&gt;$M$2,"",INDEX($H$2:$H$31998,ROWS(X$2:X5237)*$L$2))</f>
        <v/>
      </c>
      <c r="Z5237" t="str">
        <f>IF(ROWS(Y$2:Y5237)&gt;$M$2,"",INDEX($I$2:$I$31998,ROWS(Y$2:Y5237)*$L$2))</f>
        <v/>
      </c>
    </row>
    <row r="5238" spans="1:26" x14ac:dyDescent="0.25">
      <c r="A5238">
        <f t="shared" si="81"/>
        <v>5237</v>
      </c>
      <c r="B5238">
        <v>-1.1094710000000001</v>
      </c>
      <c r="C5238">
        <v>0.72360999999999998</v>
      </c>
      <c r="D5238">
        <v>9.5968999999999999E-2</v>
      </c>
      <c r="E5238">
        <v>-19.886507000000002</v>
      </c>
      <c r="F5238">
        <v>-0.83707299999999996</v>
      </c>
      <c r="G5238">
        <v>-21.487373000000002</v>
      </c>
      <c r="H5238">
        <v>-1.1333070000000001</v>
      </c>
      <c r="I5238">
        <v>0.71087400000000001</v>
      </c>
      <c r="J5238">
        <v>0</v>
      </c>
      <c r="P5238" t="str">
        <f>IF(ROWS(P$3:P5239)&gt;$M$2,"",INDEX($A$2:$A$31998,ROWS(P$3:P5239)))</f>
        <v/>
      </c>
      <c r="Q5238" t="e">
        <f>IF(ROWS(Q$2:Q5238)&gt;$M$2,"",INDEX($A$2:$A$31998,ROWS(Q$2:Q5238)))*($L$2*8/1000)</f>
        <v>#VALUE!</v>
      </c>
      <c r="R5238" t="str">
        <f>IF(ROWS(R$2:R5238)&gt;$M$2,"",INDEX($B$2:$B$31998,ROWS(R$2:R5238)*$L$2))</f>
        <v/>
      </c>
      <c r="S5238" t="str">
        <f>IF(ROWS(S$2:S5238)&gt;$M$2,"",INDEX($C$2:$C$31998,ROWS(S$2:S5238)*$L$2))</f>
        <v/>
      </c>
      <c r="T5238" t="str">
        <f>IF(ROWS(T$2:T5238)&gt;$M$2,"",INDEX($D$2:$D$31998,ROWS(T$2:T5238)*$L$2))</f>
        <v/>
      </c>
      <c r="U5238" t="str">
        <f>IF(ROWS(U$2:U5238)&gt;$M$2,"",INDEX($E$2:$E$31998,ROWS(U$2:U5238)*$L$2))</f>
        <v/>
      </c>
      <c r="V5238" t="str">
        <f>IF(ROWS(V$2:V5238)&gt;$M$2,"",INDEX($F$2:$F$31998,ROWS(V$2:V5238)*$L$2))</f>
        <v/>
      </c>
      <c r="W5238" t="str">
        <f>IF(ROWS(W$2:W5238)&gt;$M$2,"",INDEX($G$2:$G$31998,ROWS(W$2:W5238)*$L$2))</f>
        <v/>
      </c>
      <c r="X5238" t="str">
        <f>IF(ROWS(X$2:X5238)&gt;$M$2,"",INDEX($H$2:$H$31998,ROWS(X$2:X5238)*$L$2))</f>
        <v/>
      </c>
      <c r="Y5238" t="str">
        <f>IF(ROWS(X$2:X5238)&gt;$M$2,"",INDEX($H$2:$H$31998,ROWS(X$2:X5238)*$L$2))</f>
        <v/>
      </c>
      <c r="Z5238" t="str">
        <f>IF(ROWS(Y$2:Y5238)&gt;$M$2,"",INDEX($I$2:$I$31998,ROWS(Y$2:Y5238)*$L$2))</f>
        <v/>
      </c>
    </row>
    <row r="5239" spans="1:26" x14ac:dyDescent="0.25">
      <c r="A5239">
        <f t="shared" si="81"/>
        <v>5238</v>
      </c>
      <c r="B5239">
        <v>-1.11467</v>
      </c>
      <c r="C5239">
        <v>0.71665699999999999</v>
      </c>
      <c r="D5239">
        <v>9.3984999999999999E-2</v>
      </c>
      <c r="E5239">
        <v>-19.888141999999998</v>
      </c>
      <c r="F5239">
        <v>-0.83903399999999995</v>
      </c>
      <c r="G5239">
        <v>-21.487438000000001</v>
      </c>
      <c r="H5239">
        <v>-1.2893870000000001</v>
      </c>
      <c r="I5239">
        <v>0.47202</v>
      </c>
      <c r="J5239">
        <v>0</v>
      </c>
      <c r="P5239" t="str">
        <f>IF(ROWS(P$3:P5240)&gt;$M$2,"",INDEX($A$2:$A$31998,ROWS(P$3:P5240)))</f>
        <v/>
      </c>
      <c r="Q5239" t="e">
        <f>IF(ROWS(Q$2:Q5239)&gt;$M$2,"",INDEX($A$2:$A$31998,ROWS(Q$2:Q5239)))*($L$2*8/1000)</f>
        <v>#VALUE!</v>
      </c>
      <c r="R5239" t="str">
        <f>IF(ROWS(R$2:R5239)&gt;$M$2,"",INDEX($B$2:$B$31998,ROWS(R$2:R5239)*$L$2))</f>
        <v/>
      </c>
      <c r="S5239" t="str">
        <f>IF(ROWS(S$2:S5239)&gt;$M$2,"",INDEX($C$2:$C$31998,ROWS(S$2:S5239)*$L$2))</f>
        <v/>
      </c>
      <c r="T5239" t="str">
        <f>IF(ROWS(T$2:T5239)&gt;$M$2,"",INDEX($D$2:$D$31998,ROWS(T$2:T5239)*$L$2))</f>
        <v/>
      </c>
      <c r="U5239" t="str">
        <f>IF(ROWS(U$2:U5239)&gt;$M$2,"",INDEX($E$2:$E$31998,ROWS(U$2:U5239)*$L$2))</f>
        <v/>
      </c>
      <c r="V5239" t="str">
        <f>IF(ROWS(V$2:V5239)&gt;$M$2,"",INDEX($F$2:$F$31998,ROWS(V$2:V5239)*$L$2))</f>
        <v/>
      </c>
      <c r="W5239" t="str">
        <f>IF(ROWS(W$2:W5239)&gt;$M$2,"",INDEX($G$2:$G$31998,ROWS(W$2:W5239)*$L$2))</f>
        <v/>
      </c>
      <c r="X5239" t="str">
        <f>IF(ROWS(X$2:X5239)&gt;$M$2,"",INDEX($H$2:$H$31998,ROWS(X$2:X5239)*$L$2))</f>
        <v/>
      </c>
      <c r="Y5239" t="str">
        <f>IF(ROWS(X$2:X5239)&gt;$M$2,"",INDEX($H$2:$H$31998,ROWS(X$2:X5239)*$L$2))</f>
        <v/>
      </c>
      <c r="Z5239" t="str">
        <f>IF(ROWS(Y$2:Y5239)&gt;$M$2,"",INDEX($I$2:$I$31998,ROWS(Y$2:Y5239)*$L$2))</f>
        <v/>
      </c>
    </row>
    <row r="5240" spans="1:26" x14ac:dyDescent="0.25">
      <c r="A5240">
        <f t="shared" si="81"/>
        <v>5239</v>
      </c>
      <c r="B5240">
        <v>-1.1202730000000001</v>
      </c>
      <c r="C5240">
        <v>0.716144</v>
      </c>
      <c r="D5240">
        <v>9.0633000000000005E-2</v>
      </c>
      <c r="E5240">
        <v>-19.887944999999998</v>
      </c>
      <c r="F5240">
        <v>-0.84047099999999997</v>
      </c>
      <c r="G5240">
        <v>-21.488941000000001</v>
      </c>
      <c r="H5240">
        <v>-1.4044209999999999</v>
      </c>
      <c r="I5240">
        <v>0.76148000000000005</v>
      </c>
      <c r="J5240">
        <v>0</v>
      </c>
      <c r="P5240" t="str">
        <f>IF(ROWS(P$3:P5241)&gt;$M$2,"",INDEX($A$2:$A$31998,ROWS(P$3:P5241)))</f>
        <v/>
      </c>
      <c r="Q5240" t="e">
        <f>IF(ROWS(Q$2:Q5240)&gt;$M$2,"",INDEX($A$2:$A$31998,ROWS(Q$2:Q5240)))*($L$2*8/1000)</f>
        <v>#VALUE!</v>
      </c>
      <c r="R5240" t="str">
        <f>IF(ROWS(R$2:R5240)&gt;$M$2,"",INDEX($B$2:$B$31998,ROWS(R$2:R5240)*$L$2))</f>
        <v/>
      </c>
      <c r="S5240" t="str">
        <f>IF(ROWS(S$2:S5240)&gt;$M$2,"",INDEX($C$2:$C$31998,ROWS(S$2:S5240)*$L$2))</f>
        <v/>
      </c>
      <c r="T5240" t="str">
        <f>IF(ROWS(T$2:T5240)&gt;$M$2,"",INDEX($D$2:$D$31998,ROWS(T$2:T5240)*$L$2))</f>
        <v/>
      </c>
      <c r="U5240" t="str">
        <f>IF(ROWS(U$2:U5240)&gt;$M$2,"",INDEX($E$2:$E$31998,ROWS(U$2:U5240)*$L$2))</f>
        <v/>
      </c>
      <c r="V5240" t="str">
        <f>IF(ROWS(V$2:V5240)&gt;$M$2,"",INDEX($F$2:$F$31998,ROWS(V$2:V5240)*$L$2))</f>
        <v/>
      </c>
      <c r="W5240" t="str">
        <f>IF(ROWS(W$2:W5240)&gt;$M$2,"",INDEX($G$2:$G$31998,ROWS(W$2:W5240)*$L$2))</f>
        <v/>
      </c>
      <c r="X5240" t="str">
        <f>IF(ROWS(X$2:X5240)&gt;$M$2,"",INDEX($H$2:$H$31998,ROWS(X$2:X5240)*$L$2))</f>
        <v/>
      </c>
      <c r="Y5240" t="str">
        <f>IF(ROWS(X$2:X5240)&gt;$M$2,"",INDEX($H$2:$H$31998,ROWS(X$2:X5240)*$L$2))</f>
        <v/>
      </c>
      <c r="Z5240" t="str">
        <f>IF(ROWS(Y$2:Y5240)&gt;$M$2,"",INDEX($I$2:$I$31998,ROWS(Y$2:Y5240)*$L$2))</f>
        <v/>
      </c>
    </row>
    <row r="5241" spans="1:26" x14ac:dyDescent="0.25">
      <c r="A5241">
        <f t="shared" si="81"/>
        <v>5240</v>
      </c>
      <c r="B5241">
        <v>-1.1285080000000001</v>
      </c>
      <c r="C5241">
        <v>0.71583200000000002</v>
      </c>
      <c r="D5241">
        <v>8.6386000000000004E-2</v>
      </c>
      <c r="E5241">
        <v>-19.888794000000001</v>
      </c>
      <c r="F5241">
        <v>-0.84145199999999998</v>
      </c>
      <c r="G5241">
        <v>-21.491425</v>
      </c>
      <c r="H5241">
        <v>-1.4904109999999999</v>
      </c>
      <c r="I5241">
        <v>0.74857700000000005</v>
      </c>
      <c r="J5241">
        <v>0</v>
      </c>
      <c r="P5241" t="str">
        <f>IF(ROWS(P$3:P5242)&gt;$M$2,"",INDEX($A$2:$A$31998,ROWS(P$3:P5242)))</f>
        <v/>
      </c>
      <c r="Q5241" t="e">
        <f>IF(ROWS(Q$2:Q5241)&gt;$M$2,"",INDEX($A$2:$A$31998,ROWS(Q$2:Q5241)))*($L$2*8/1000)</f>
        <v>#VALUE!</v>
      </c>
      <c r="R5241" t="str">
        <f>IF(ROWS(R$2:R5241)&gt;$M$2,"",INDEX($B$2:$B$31998,ROWS(R$2:R5241)*$L$2))</f>
        <v/>
      </c>
      <c r="S5241" t="str">
        <f>IF(ROWS(S$2:S5241)&gt;$M$2,"",INDEX($C$2:$C$31998,ROWS(S$2:S5241)*$L$2))</f>
        <v/>
      </c>
      <c r="T5241" t="str">
        <f>IF(ROWS(T$2:T5241)&gt;$M$2,"",INDEX($D$2:$D$31998,ROWS(T$2:T5241)*$L$2))</f>
        <v/>
      </c>
      <c r="U5241" t="str">
        <f>IF(ROWS(U$2:U5241)&gt;$M$2,"",INDEX($E$2:$E$31998,ROWS(U$2:U5241)*$L$2))</f>
        <v/>
      </c>
      <c r="V5241" t="str">
        <f>IF(ROWS(V$2:V5241)&gt;$M$2,"",INDEX($F$2:$F$31998,ROWS(V$2:V5241)*$L$2))</f>
        <v/>
      </c>
      <c r="W5241" t="str">
        <f>IF(ROWS(W$2:W5241)&gt;$M$2,"",INDEX($G$2:$G$31998,ROWS(W$2:W5241)*$L$2))</f>
        <v/>
      </c>
      <c r="X5241" t="str">
        <f>IF(ROWS(X$2:X5241)&gt;$M$2,"",INDEX($H$2:$H$31998,ROWS(X$2:X5241)*$L$2))</f>
        <v/>
      </c>
      <c r="Y5241" t="str">
        <f>IF(ROWS(X$2:X5241)&gt;$M$2,"",INDEX($H$2:$H$31998,ROWS(X$2:X5241)*$L$2))</f>
        <v/>
      </c>
      <c r="Z5241" t="str">
        <f>IF(ROWS(Y$2:Y5241)&gt;$M$2,"",INDEX($I$2:$I$31998,ROWS(Y$2:Y5241)*$L$2))</f>
        <v/>
      </c>
    </row>
    <row r="5242" spans="1:26" x14ac:dyDescent="0.25">
      <c r="A5242">
        <f t="shared" si="81"/>
        <v>5241</v>
      </c>
      <c r="B5242">
        <v>-1.1271359999999999</v>
      </c>
      <c r="C5242">
        <v>0.70893200000000001</v>
      </c>
      <c r="D5242">
        <v>8.5875999999999994E-2</v>
      </c>
      <c r="E5242">
        <v>-19.889054999999999</v>
      </c>
      <c r="F5242">
        <v>-0.84406599999999998</v>
      </c>
      <c r="G5242">
        <v>-21.490182999999998</v>
      </c>
      <c r="H5242">
        <v>-1.047056</v>
      </c>
      <c r="I5242">
        <v>0.498892</v>
      </c>
      <c r="J5242">
        <v>0</v>
      </c>
      <c r="P5242" t="str">
        <f>IF(ROWS(P$3:P5243)&gt;$M$2,"",INDEX($A$2:$A$31998,ROWS(P$3:P5243)))</f>
        <v/>
      </c>
      <c r="Q5242" t="e">
        <f>IF(ROWS(Q$2:Q5242)&gt;$M$2,"",INDEX($A$2:$A$31998,ROWS(Q$2:Q5242)))*($L$2*8/1000)</f>
        <v>#VALUE!</v>
      </c>
      <c r="R5242" t="str">
        <f>IF(ROWS(R$2:R5242)&gt;$M$2,"",INDEX($B$2:$B$31998,ROWS(R$2:R5242)*$L$2))</f>
        <v/>
      </c>
      <c r="S5242" t="str">
        <f>IF(ROWS(S$2:S5242)&gt;$M$2,"",INDEX($C$2:$C$31998,ROWS(S$2:S5242)*$L$2))</f>
        <v/>
      </c>
      <c r="T5242" t="str">
        <f>IF(ROWS(T$2:T5242)&gt;$M$2,"",INDEX($D$2:$D$31998,ROWS(T$2:T5242)*$L$2))</f>
        <v/>
      </c>
      <c r="U5242" t="str">
        <f>IF(ROWS(U$2:U5242)&gt;$M$2,"",INDEX($E$2:$E$31998,ROWS(U$2:U5242)*$L$2))</f>
        <v/>
      </c>
      <c r="V5242" t="str">
        <f>IF(ROWS(V$2:V5242)&gt;$M$2,"",INDEX($F$2:$F$31998,ROWS(V$2:V5242)*$L$2))</f>
        <v/>
      </c>
      <c r="W5242" t="str">
        <f>IF(ROWS(W$2:W5242)&gt;$M$2,"",INDEX($G$2:$G$31998,ROWS(W$2:W5242)*$L$2))</f>
        <v/>
      </c>
      <c r="X5242" t="str">
        <f>IF(ROWS(X$2:X5242)&gt;$M$2,"",INDEX($H$2:$H$31998,ROWS(X$2:X5242)*$L$2))</f>
        <v/>
      </c>
      <c r="Y5242" t="str">
        <f>IF(ROWS(X$2:X5242)&gt;$M$2,"",INDEX($H$2:$H$31998,ROWS(X$2:X5242)*$L$2))</f>
        <v/>
      </c>
      <c r="Z5242" t="str">
        <f>IF(ROWS(Y$2:Y5242)&gt;$M$2,"",INDEX($I$2:$I$31998,ROWS(Y$2:Y5242)*$L$2))</f>
        <v/>
      </c>
    </row>
    <row r="5243" spans="1:26" x14ac:dyDescent="0.25">
      <c r="A5243">
        <f t="shared" si="81"/>
        <v>5242</v>
      </c>
      <c r="B5243">
        <v>-1.1259669999999999</v>
      </c>
      <c r="C5243">
        <v>0.70618700000000001</v>
      </c>
      <c r="D5243">
        <v>8.5375000000000006E-2</v>
      </c>
      <c r="E5243">
        <v>-19.889513000000001</v>
      </c>
      <c r="F5243">
        <v>-0.84543800000000002</v>
      </c>
      <c r="G5243">
        <v>-21.488941000000001</v>
      </c>
      <c r="H5243">
        <v>-1.046286</v>
      </c>
      <c r="I5243">
        <v>0.63894499999999999</v>
      </c>
      <c r="J5243">
        <v>0</v>
      </c>
      <c r="P5243" t="str">
        <f>IF(ROWS(P$3:P5244)&gt;$M$2,"",INDEX($A$2:$A$31998,ROWS(P$3:P5244)))</f>
        <v/>
      </c>
      <c r="Q5243" t="e">
        <f>IF(ROWS(Q$2:Q5243)&gt;$M$2,"",INDEX($A$2:$A$31998,ROWS(Q$2:Q5243)))*($L$2*8/1000)</f>
        <v>#VALUE!</v>
      </c>
      <c r="R5243" t="str">
        <f>IF(ROWS(R$2:R5243)&gt;$M$2,"",INDEX($B$2:$B$31998,ROWS(R$2:R5243)*$L$2))</f>
        <v/>
      </c>
      <c r="S5243" t="str">
        <f>IF(ROWS(S$2:S5243)&gt;$M$2,"",INDEX($C$2:$C$31998,ROWS(S$2:S5243)*$L$2))</f>
        <v/>
      </c>
      <c r="T5243" t="str">
        <f>IF(ROWS(T$2:T5243)&gt;$M$2,"",INDEX($D$2:$D$31998,ROWS(T$2:T5243)*$L$2))</f>
        <v/>
      </c>
      <c r="U5243" t="str">
        <f>IF(ROWS(U$2:U5243)&gt;$M$2,"",INDEX($E$2:$E$31998,ROWS(U$2:U5243)*$L$2))</f>
        <v/>
      </c>
      <c r="V5243" t="str">
        <f>IF(ROWS(V$2:V5243)&gt;$M$2,"",INDEX($F$2:$F$31998,ROWS(V$2:V5243)*$L$2))</f>
        <v/>
      </c>
      <c r="W5243" t="str">
        <f>IF(ROWS(W$2:W5243)&gt;$M$2,"",INDEX($G$2:$G$31998,ROWS(W$2:W5243)*$L$2))</f>
        <v/>
      </c>
      <c r="X5243" t="str">
        <f>IF(ROWS(X$2:X5243)&gt;$M$2,"",INDEX($H$2:$H$31998,ROWS(X$2:X5243)*$L$2))</f>
        <v/>
      </c>
      <c r="Y5243" t="str">
        <f>IF(ROWS(X$2:X5243)&gt;$M$2,"",INDEX($H$2:$H$31998,ROWS(X$2:X5243)*$L$2))</f>
        <v/>
      </c>
      <c r="Z5243" t="str">
        <f>IF(ROWS(Y$2:Y5243)&gt;$M$2,"",INDEX($I$2:$I$31998,ROWS(Y$2:Y5243)*$L$2))</f>
        <v/>
      </c>
    </row>
    <row r="5244" spans="1:26" x14ac:dyDescent="0.25">
      <c r="A5244">
        <f t="shared" si="81"/>
        <v>5243</v>
      </c>
      <c r="B5244">
        <v>-1.117021</v>
      </c>
      <c r="C5244">
        <v>0.70666099999999998</v>
      </c>
      <c r="D5244">
        <v>8.2514000000000004E-2</v>
      </c>
      <c r="E5244">
        <v>-19.888468</v>
      </c>
      <c r="F5244">
        <v>-0.84543800000000002</v>
      </c>
      <c r="G5244">
        <v>-21.490117999999999</v>
      </c>
      <c r="H5244">
        <v>-0.72993300000000005</v>
      </c>
      <c r="I5244">
        <v>0.72987400000000002</v>
      </c>
      <c r="J5244">
        <v>0</v>
      </c>
      <c r="P5244" t="str">
        <f>IF(ROWS(P$3:P5245)&gt;$M$2,"",INDEX($A$2:$A$31998,ROWS(P$3:P5245)))</f>
        <v/>
      </c>
      <c r="Q5244" t="e">
        <f>IF(ROWS(Q$2:Q5244)&gt;$M$2,"",INDEX($A$2:$A$31998,ROWS(Q$2:Q5244)))*($L$2*8/1000)</f>
        <v>#VALUE!</v>
      </c>
      <c r="R5244" t="str">
        <f>IF(ROWS(R$2:R5244)&gt;$M$2,"",INDEX($B$2:$B$31998,ROWS(R$2:R5244)*$L$2))</f>
        <v/>
      </c>
      <c r="S5244" t="str">
        <f>IF(ROWS(S$2:S5244)&gt;$M$2,"",INDEX($C$2:$C$31998,ROWS(S$2:S5244)*$L$2))</f>
        <v/>
      </c>
      <c r="T5244" t="str">
        <f>IF(ROWS(T$2:T5244)&gt;$M$2,"",INDEX($D$2:$D$31998,ROWS(T$2:T5244)*$L$2))</f>
        <v/>
      </c>
      <c r="U5244" t="str">
        <f>IF(ROWS(U$2:U5244)&gt;$M$2,"",INDEX($E$2:$E$31998,ROWS(U$2:U5244)*$L$2))</f>
        <v/>
      </c>
      <c r="V5244" t="str">
        <f>IF(ROWS(V$2:V5244)&gt;$M$2,"",INDEX($F$2:$F$31998,ROWS(V$2:V5244)*$L$2))</f>
        <v/>
      </c>
      <c r="W5244" t="str">
        <f>IF(ROWS(W$2:W5244)&gt;$M$2,"",INDEX($G$2:$G$31998,ROWS(W$2:W5244)*$L$2))</f>
        <v/>
      </c>
      <c r="X5244" t="str">
        <f>IF(ROWS(X$2:X5244)&gt;$M$2,"",INDEX($H$2:$H$31998,ROWS(X$2:X5244)*$L$2))</f>
        <v/>
      </c>
      <c r="Y5244" t="str">
        <f>IF(ROWS(X$2:X5244)&gt;$M$2,"",INDEX($H$2:$H$31998,ROWS(X$2:X5244)*$L$2))</f>
        <v/>
      </c>
      <c r="Z5244" t="str">
        <f>IF(ROWS(Y$2:Y5244)&gt;$M$2,"",INDEX($I$2:$I$31998,ROWS(Y$2:Y5244)*$L$2))</f>
        <v/>
      </c>
    </row>
    <row r="5245" spans="1:26" x14ac:dyDescent="0.25">
      <c r="A5245">
        <f t="shared" si="81"/>
        <v>5244</v>
      </c>
      <c r="B5245">
        <v>-1.1099410000000001</v>
      </c>
      <c r="C5245">
        <v>0.70757999999999999</v>
      </c>
      <c r="D5245">
        <v>8.0287999999999998E-2</v>
      </c>
      <c r="E5245">
        <v>-19.889841000000001</v>
      </c>
      <c r="F5245">
        <v>-0.84484999999999999</v>
      </c>
      <c r="G5245">
        <v>-21.490704999999998</v>
      </c>
      <c r="H5245">
        <v>-0.69573799999999997</v>
      </c>
      <c r="I5245">
        <v>0.72379199999999999</v>
      </c>
      <c r="J5245">
        <v>0</v>
      </c>
      <c r="P5245" t="str">
        <f>IF(ROWS(P$3:P5246)&gt;$M$2,"",INDEX($A$2:$A$31998,ROWS(P$3:P5246)))</f>
        <v/>
      </c>
      <c r="Q5245" t="e">
        <f>IF(ROWS(Q$2:Q5245)&gt;$M$2,"",INDEX($A$2:$A$31998,ROWS(Q$2:Q5245)))*($L$2*8/1000)</f>
        <v>#VALUE!</v>
      </c>
      <c r="R5245" t="str">
        <f>IF(ROWS(R$2:R5245)&gt;$M$2,"",INDEX($B$2:$B$31998,ROWS(R$2:R5245)*$L$2))</f>
        <v/>
      </c>
      <c r="S5245" t="str">
        <f>IF(ROWS(S$2:S5245)&gt;$M$2,"",INDEX($C$2:$C$31998,ROWS(S$2:S5245)*$L$2))</f>
        <v/>
      </c>
      <c r="T5245" t="str">
        <f>IF(ROWS(T$2:T5245)&gt;$M$2,"",INDEX($D$2:$D$31998,ROWS(T$2:T5245)*$L$2))</f>
        <v/>
      </c>
      <c r="U5245" t="str">
        <f>IF(ROWS(U$2:U5245)&gt;$M$2,"",INDEX($E$2:$E$31998,ROWS(U$2:U5245)*$L$2))</f>
        <v/>
      </c>
      <c r="V5245" t="str">
        <f>IF(ROWS(V$2:V5245)&gt;$M$2,"",INDEX($F$2:$F$31998,ROWS(V$2:V5245)*$L$2))</f>
        <v/>
      </c>
      <c r="W5245" t="str">
        <f>IF(ROWS(W$2:W5245)&gt;$M$2,"",INDEX($G$2:$G$31998,ROWS(W$2:W5245)*$L$2))</f>
        <v/>
      </c>
      <c r="X5245" t="str">
        <f>IF(ROWS(X$2:X5245)&gt;$M$2,"",INDEX($H$2:$H$31998,ROWS(X$2:X5245)*$L$2))</f>
        <v/>
      </c>
      <c r="Y5245" t="str">
        <f>IF(ROWS(X$2:X5245)&gt;$M$2,"",INDEX($H$2:$H$31998,ROWS(X$2:X5245)*$L$2))</f>
        <v/>
      </c>
      <c r="Z5245" t="str">
        <f>IF(ROWS(Y$2:Y5245)&gt;$M$2,"",INDEX($I$2:$I$31998,ROWS(Y$2:Y5245)*$L$2))</f>
        <v/>
      </c>
    </row>
    <row r="5246" spans="1:26" x14ac:dyDescent="0.25">
      <c r="A5246">
        <f t="shared" si="81"/>
        <v>5245</v>
      </c>
      <c r="B5246">
        <v>-1.110447</v>
      </c>
      <c r="C5246">
        <v>0.71245800000000004</v>
      </c>
      <c r="D5246">
        <v>7.9322000000000004E-2</v>
      </c>
      <c r="E5246">
        <v>-19.891148000000001</v>
      </c>
      <c r="F5246">
        <v>-0.844719</v>
      </c>
      <c r="G5246">
        <v>-21.490051000000001</v>
      </c>
      <c r="H5246">
        <v>-1.0712170000000001</v>
      </c>
      <c r="I5246">
        <v>0.94505099999999997</v>
      </c>
      <c r="J5246">
        <v>0</v>
      </c>
      <c r="P5246" t="str">
        <f>IF(ROWS(P$3:P5247)&gt;$M$2,"",INDEX($A$2:$A$31998,ROWS(P$3:P5247)))</f>
        <v/>
      </c>
      <c r="Q5246" t="e">
        <f>IF(ROWS(Q$2:Q5246)&gt;$M$2,"",INDEX($A$2:$A$31998,ROWS(Q$2:Q5246)))*($L$2*8/1000)</f>
        <v>#VALUE!</v>
      </c>
      <c r="R5246" t="str">
        <f>IF(ROWS(R$2:R5246)&gt;$M$2,"",INDEX($B$2:$B$31998,ROWS(R$2:R5246)*$L$2))</f>
        <v/>
      </c>
      <c r="S5246" t="str">
        <f>IF(ROWS(S$2:S5246)&gt;$M$2,"",INDEX($C$2:$C$31998,ROWS(S$2:S5246)*$L$2))</f>
        <v/>
      </c>
      <c r="T5246" t="str">
        <f>IF(ROWS(T$2:T5246)&gt;$M$2,"",INDEX($D$2:$D$31998,ROWS(T$2:T5246)*$L$2))</f>
        <v/>
      </c>
      <c r="U5246" t="str">
        <f>IF(ROWS(U$2:U5246)&gt;$M$2,"",INDEX($E$2:$E$31998,ROWS(U$2:U5246)*$L$2))</f>
        <v/>
      </c>
      <c r="V5246" t="str">
        <f>IF(ROWS(V$2:V5246)&gt;$M$2,"",INDEX($F$2:$F$31998,ROWS(V$2:V5246)*$L$2))</f>
        <v/>
      </c>
      <c r="W5246" t="str">
        <f>IF(ROWS(W$2:W5246)&gt;$M$2,"",INDEX($G$2:$G$31998,ROWS(W$2:W5246)*$L$2))</f>
        <v/>
      </c>
      <c r="X5246" t="str">
        <f>IF(ROWS(X$2:X5246)&gt;$M$2,"",INDEX($H$2:$H$31998,ROWS(X$2:X5246)*$L$2))</f>
        <v/>
      </c>
      <c r="Y5246" t="str">
        <f>IF(ROWS(X$2:X5246)&gt;$M$2,"",INDEX($H$2:$H$31998,ROWS(X$2:X5246)*$L$2))</f>
        <v/>
      </c>
      <c r="Z5246" t="str">
        <f>IF(ROWS(Y$2:Y5246)&gt;$M$2,"",INDEX($I$2:$I$31998,ROWS(Y$2:Y5246)*$L$2))</f>
        <v/>
      </c>
    </row>
    <row r="5247" spans="1:26" x14ac:dyDescent="0.25">
      <c r="A5247">
        <f t="shared" si="81"/>
        <v>5246</v>
      </c>
      <c r="B5247">
        <v>-1.109926</v>
      </c>
      <c r="C5247">
        <v>0.71284899999999995</v>
      </c>
      <c r="D5247">
        <v>7.7864000000000003E-2</v>
      </c>
      <c r="E5247">
        <v>-19.892258000000002</v>
      </c>
      <c r="F5247">
        <v>-0.84393499999999999</v>
      </c>
      <c r="G5247">
        <v>-21.489920000000001</v>
      </c>
      <c r="H5247">
        <v>-1.029973</v>
      </c>
      <c r="I5247">
        <v>0.69358399999999998</v>
      </c>
      <c r="J5247">
        <v>0</v>
      </c>
      <c r="P5247" t="str">
        <f>IF(ROWS(P$3:P5248)&gt;$M$2,"",INDEX($A$2:$A$31998,ROWS(P$3:P5248)))</f>
        <v/>
      </c>
      <c r="Q5247" t="e">
        <f>IF(ROWS(Q$2:Q5247)&gt;$M$2,"",INDEX($A$2:$A$31998,ROWS(Q$2:Q5247)))*($L$2*8/1000)</f>
        <v>#VALUE!</v>
      </c>
      <c r="R5247" t="str">
        <f>IF(ROWS(R$2:R5247)&gt;$M$2,"",INDEX($B$2:$B$31998,ROWS(R$2:R5247)*$L$2))</f>
        <v/>
      </c>
      <c r="S5247" t="str">
        <f>IF(ROWS(S$2:S5247)&gt;$M$2,"",INDEX($C$2:$C$31998,ROWS(S$2:S5247)*$L$2))</f>
        <v/>
      </c>
      <c r="T5247" t="str">
        <f>IF(ROWS(T$2:T5247)&gt;$M$2,"",INDEX($D$2:$D$31998,ROWS(T$2:T5247)*$L$2))</f>
        <v/>
      </c>
      <c r="U5247" t="str">
        <f>IF(ROWS(U$2:U5247)&gt;$M$2,"",INDEX($E$2:$E$31998,ROWS(U$2:U5247)*$L$2))</f>
        <v/>
      </c>
      <c r="V5247" t="str">
        <f>IF(ROWS(V$2:V5247)&gt;$M$2,"",INDEX($F$2:$F$31998,ROWS(V$2:V5247)*$L$2))</f>
        <v/>
      </c>
      <c r="W5247" t="str">
        <f>IF(ROWS(W$2:W5247)&gt;$M$2,"",INDEX($G$2:$G$31998,ROWS(W$2:W5247)*$L$2))</f>
        <v/>
      </c>
      <c r="X5247" t="str">
        <f>IF(ROWS(X$2:X5247)&gt;$M$2,"",INDEX($H$2:$H$31998,ROWS(X$2:X5247)*$L$2))</f>
        <v/>
      </c>
      <c r="Y5247" t="str">
        <f>IF(ROWS(X$2:X5247)&gt;$M$2,"",INDEX($H$2:$H$31998,ROWS(X$2:X5247)*$L$2))</f>
        <v/>
      </c>
      <c r="Z5247" t="str">
        <f>IF(ROWS(Y$2:Y5247)&gt;$M$2,"",INDEX($I$2:$I$31998,ROWS(Y$2:Y5247)*$L$2))</f>
        <v/>
      </c>
    </row>
    <row r="5248" spans="1:26" x14ac:dyDescent="0.25">
      <c r="A5248">
        <f t="shared" si="81"/>
        <v>5247</v>
      </c>
      <c r="B5248">
        <v>-1.1100369999999999</v>
      </c>
      <c r="C5248">
        <v>0.70839700000000005</v>
      </c>
      <c r="D5248">
        <v>7.5857999999999995E-2</v>
      </c>
      <c r="E5248">
        <v>-19.891473999999999</v>
      </c>
      <c r="F5248">
        <v>-0.84360800000000002</v>
      </c>
      <c r="G5248">
        <v>-21.490376999999999</v>
      </c>
      <c r="H5248">
        <v>-1.153902</v>
      </c>
      <c r="I5248">
        <v>0.47426000000000001</v>
      </c>
      <c r="J5248">
        <v>0</v>
      </c>
      <c r="P5248" t="str">
        <f>IF(ROWS(P$3:P5249)&gt;$M$2,"",INDEX($A$2:$A$31998,ROWS(P$3:P5249)))</f>
        <v/>
      </c>
      <c r="Q5248" t="e">
        <f>IF(ROWS(Q$2:Q5248)&gt;$M$2,"",INDEX($A$2:$A$31998,ROWS(Q$2:Q5248)))*($L$2*8/1000)</f>
        <v>#VALUE!</v>
      </c>
      <c r="R5248" t="str">
        <f>IF(ROWS(R$2:R5248)&gt;$M$2,"",INDEX($B$2:$B$31998,ROWS(R$2:R5248)*$L$2))</f>
        <v/>
      </c>
      <c r="S5248" t="str">
        <f>IF(ROWS(S$2:S5248)&gt;$M$2,"",INDEX($C$2:$C$31998,ROWS(S$2:S5248)*$L$2))</f>
        <v/>
      </c>
      <c r="T5248" t="str">
        <f>IF(ROWS(T$2:T5248)&gt;$M$2,"",INDEX($D$2:$D$31998,ROWS(T$2:T5248)*$L$2))</f>
        <v/>
      </c>
      <c r="U5248" t="str">
        <f>IF(ROWS(U$2:U5248)&gt;$M$2,"",INDEX($E$2:$E$31998,ROWS(U$2:U5248)*$L$2))</f>
        <v/>
      </c>
      <c r="V5248" t="str">
        <f>IF(ROWS(V$2:V5248)&gt;$M$2,"",INDEX($F$2:$F$31998,ROWS(V$2:V5248)*$L$2))</f>
        <v/>
      </c>
      <c r="W5248" t="str">
        <f>IF(ROWS(W$2:W5248)&gt;$M$2,"",INDEX($G$2:$G$31998,ROWS(W$2:W5248)*$L$2))</f>
        <v/>
      </c>
      <c r="X5248" t="str">
        <f>IF(ROWS(X$2:X5248)&gt;$M$2,"",INDEX($H$2:$H$31998,ROWS(X$2:X5248)*$L$2))</f>
        <v/>
      </c>
      <c r="Y5248" t="str">
        <f>IF(ROWS(X$2:X5248)&gt;$M$2,"",INDEX($H$2:$H$31998,ROWS(X$2:X5248)*$L$2))</f>
        <v/>
      </c>
      <c r="Z5248" t="str">
        <f>IF(ROWS(Y$2:Y5248)&gt;$M$2,"",INDEX($I$2:$I$31998,ROWS(Y$2:Y5248)*$L$2))</f>
        <v/>
      </c>
    </row>
    <row r="5249" spans="1:26" x14ac:dyDescent="0.25">
      <c r="A5249">
        <f t="shared" si="81"/>
        <v>5248</v>
      </c>
      <c r="B5249">
        <v>-1.1102320000000001</v>
      </c>
      <c r="C5249">
        <v>0.71223800000000004</v>
      </c>
      <c r="D5249">
        <v>7.6582999999999998E-2</v>
      </c>
      <c r="E5249">
        <v>-19.894217999999999</v>
      </c>
      <c r="F5249">
        <v>-0.84106000000000003</v>
      </c>
      <c r="G5249">
        <v>-21.48809</v>
      </c>
      <c r="H5249">
        <v>-0.98529100000000003</v>
      </c>
      <c r="I5249">
        <v>0.77556899999999995</v>
      </c>
      <c r="J5249">
        <v>0</v>
      </c>
      <c r="P5249" t="str">
        <f>IF(ROWS(P$3:P5250)&gt;$M$2,"",INDEX($A$2:$A$31998,ROWS(P$3:P5250)))</f>
        <v/>
      </c>
      <c r="Q5249" t="e">
        <f>IF(ROWS(Q$2:Q5249)&gt;$M$2,"",INDEX($A$2:$A$31998,ROWS(Q$2:Q5249)))*($L$2*8/1000)</f>
        <v>#VALUE!</v>
      </c>
      <c r="R5249" t="str">
        <f>IF(ROWS(R$2:R5249)&gt;$M$2,"",INDEX($B$2:$B$31998,ROWS(R$2:R5249)*$L$2))</f>
        <v/>
      </c>
      <c r="S5249" t="str">
        <f>IF(ROWS(S$2:S5249)&gt;$M$2,"",INDEX($C$2:$C$31998,ROWS(S$2:S5249)*$L$2))</f>
        <v/>
      </c>
      <c r="T5249" t="str">
        <f>IF(ROWS(T$2:T5249)&gt;$M$2,"",INDEX($D$2:$D$31998,ROWS(T$2:T5249)*$L$2))</f>
        <v/>
      </c>
      <c r="U5249" t="str">
        <f>IF(ROWS(U$2:U5249)&gt;$M$2,"",INDEX($E$2:$E$31998,ROWS(U$2:U5249)*$L$2))</f>
        <v/>
      </c>
      <c r="V5249" t="str">
        <f>IF(ROWS(V$2:V5249)&gt;$M$2,"",INDEX($F$2:$F$31998,ROWS(V$2:V5249)*$L$2))</f>
        <v/>
      </c>
      <c r="W5249" t="str">
        <f>IF(ROWS(W$2:W5249)&gt;$M$2,"",INDEX($G$2:$G$31998,ROWS(W$2:W5249)*$L$2))</f>
        <v/>
      </c>
      <c r="X5249" t="str">
        <f>IF(ROWS(X$2:X5249)&gt;$M$2,"",INDEX($H$2:$H$31998,ROWS(X$2:X5249)*$L$2))</f>
        <v/>
      </c>
      <c r="Y5249" t="str">
        <f>IF(ROWS(X$2:X5249)&gt;$M$2,"",INDEX($H$2:$H$31998,ROWS(X$2:X5249)*$L$2))</f>
        <v/>
      </c>
      <c r="Z5249" t="str">
        <f>IF(ROWS(Y$2:Y5249)&gt;$M$2,"",INDEX($I$2:$I$31998,ROWS(Y$2:Y5249)*$L$2))</f>
        <v/>
      </c>
    </row>
    <row r="5250" spans="1:26" x14ac:dyDescent="0.25">
      <c r="A5250">
        <f t="shared" si="81"/>
        <v>5249</v>
      </c>
      <c r="B5250">
        <v>-1.113656</v>
      </c>
      <c r="C5250">
        <v>0.70844600000000002</v>
      </c>
      <c r="D5250">
        <v>7.4282000000000001E-2</v>
      </c>
      <c r="E5250">
        <v>-19.893957</v>
      </c>
      <c r="F5250">
        <v>-0.84138599999999997</v>
      </c>
      <c r="G5250">
        <v>-21.488873999999999</v>
      </c>
      <c r="H5250">
        <v>-1.294244</v>
      </c>
      <c r="I5250">
        <v>0.53862399999999999</v>
      </c>
      <c r="J5250">
        <v>0</v>
      </c>
      <c r="P5250" t="str">
        <f>IF(ROWS(P$3:P5251)&gt;$M$2,"",INDEX($A$2:$A$31998,ROWS(P$3:P5251)))</f>
        <v/>
      </c>
      <c r="Q5250" t="e">
        <f>IF(ROWS(Q$2:Q5250)&gt;$M$2,"",INDEX($A$2:$A$31998,ROWS(Q$2:Q5250)))*($L$2*8/1000)</f>
        <v>#VALUE!</v>
      </c>
      <c r="R5250" t="str">
        <f>IF(ROWS(R$2:R5250)&gt;$M$2,"",INDEX($B$2:$B$31998,ROWS(R$2:R5250)*$L$2))</f>
        <v/>
      </c>
      <c r="S5250" t="str">
        <f>IF(ROWS(S$2:S5250)&gt;$M$2,"",INDEX($C$2:$C$31998,ROWS(S$2:S5250)*$L$2))</f>
        <v/>
      </c>
      <c r="T5250" t="str">
        <f>IF(ROWS(T$2:T5250)&gt;$M$2,"",INDEX($D$2:$D$31998,ROWS(T$2:T5250)*$L$2))</f>
        <v/>
      </c>
      <c r="U5250" t="str">
        <f>IF(ROWS(U$2:U5250)&gt;$M$2,"",INDEX($E$2:$E$31998,ROWS(U$2:U5250)*$L$2))</f>
        <v/>
      </c>
      <c r="V5250" t="str">
        <f>IF(ROWS(V$2:V5250)&gt;$M$2,"",INDEX($F$2:$F$31998,ROWS(V$2:V5250)*$L$2))</f>
        <v/>
      </c>
      <c r="W5250" t="str">
        <f>IF(ROWS(W$2:W5250)&gt;$M$2,"",INDEX($G$2:$G$31998,ROWS(W$2:W5250)*$L$2))</f>
        <v/>
      </c>
      <c r="X5250" t="str">
        <f>IF(ROWS(X$2:X5250)&gt;$M$2,"",INDEX($H$2:$H$31998,ROWS(X$2:X5250)*$L$2))</f>
        <v/>
      </c>
      <c r="Y5250" t="str">
        <f>IF(ROWS(X$2:X5250)&gt;$M$2,"",INDEX($H$2:$H$31998,ROWS(X$2:X5250)*$L$2))</f>
        <v/>
      </c>
      <c r="Z5250" t="str">
        <f>IF(ROWS(Y$2:Y5250)&gt;$M$2,"",INDEX($I$2:$I$31998,ROWS(Y$2:Y5250)*$L$2))</f>
        <v/>
      </c>
    </row>
    <row r="5251" spans="1:26" x14ac:dyDescent="0.25">
      <c r="A5251">
        <f t="shared" ref="A5251:A5314" si="82">SUM(A5250 + 1)</f>
        <v>5250</v>
      </c>
      <c r="B5251">
        <v>-1.1125370000000001</v>
      </c>
      <c r="C5251">
        <v>0.69875299999999996</v>
      </c>
      <c r="D5251">
        <v>7.2668999999999997E-2</v>
      </c>
      <c r="E5251">
        <v>-19.895199000000002</v>
      </c>
      <c r="F5251">
        <v>-0.84236699999999998</v>
      </c>
      <c r="G5251">
        <v>-21.489006</v>
      </c>
      <c r="H5251">
        <v>-0.99683299999999997</v>
      </c>
      <c r="I5251">
        <v>0.27184799999999998</v>
      </c>
      <c r="J5251">
        <v>0</v>
      </c>
      <c r="P5251" t="str">
        <f>IF(ROWS(P$3:P5252)&gt;$M$2,"",INDEX($A$2:$A$31998,ROWS(P$3:P5252)))</f>
        <v/>
      </c>
      <c r="Q5251" t="e">
        <f>IF(ROWS(Q$2:Q5251)&gt;$M$2,"",INDEX($A$2:$A$31998,ROWS(Q$2:Q5251)))*($L$2*8/1000)</f>
        <v>#VALUE!</v>
      </c>
      <c r="R5251" t="str">
        <f>IF(ROWS(R$2:R5251)&gt;$M$2,"",INDEX($B$2:$B$31998,ROWS(R$2:R5251)*$L$2))</f>
        <v/>
      </c>
      <c r="S5251" t="str">
        <f>IF(ROWS(S$2:S5251)&gt;$M$2,"",INDEX($C$2:$C$31998,ROWS(S$2:S5251)*$L$2))</f>
        <v/>
      </c>
      <c r="T5251" t="str">
        <f>IF(ROWS(T$2:T5251)&gt;$M$2,"",INDEX($D$2:$D$31998,ROWS(T$2:T5251)*$L$2))</f>
        <v/>
      </c>
      <c r="U5251" t="str">
        <f>IF(ROWS(U$2:U5251)&gt;$M$2,"",INDEX($E$2:$E$31998,ROWS(U$2:U5251)*$L$2))</f>
        <v/>
      </c>
      <c r="V5251" t="str">
        <f>IF(ROWS(V$2:V5251)&gt;$M$2,"",INDEX($F$2:$F$31998,ROWS(V$2:V5251)*$L$2))</f>
        <v/>
      </c>
      <c r="W5251" t="str">
        <f>IF(ROWS(W$2:W5251)&gt;$M$2,"",INDEX($G$2:$G$31998,ROWS(W$2:W5251)*$L$2))</f>
        <v/>
      </c>
      <c r="X5251" t="str">
        <f>IF(ROWS(X$2:X5251)&gt;$M$2,"",INDEX($H$2:$H$31998,ROWS(X$2:X5251)*$L$2))</f>
        <v/>
      </c>
      <c r="Y5251" t="str">
        <f>IF(ROWS(X$2:X5251)&gt;$M$2,"",INDEX($H$2:$H$31998,ROWS(X$2:X5251)*$L$2))</f>
        <v/>
      </c>
      <c r="Z5251" t="str">
        <f>IF(ROWS(Y$2:Y5251)&gt;$M$2,"",INDEX($I$2:$I$31998,ROWS(Y$2:Y5251)*$L$2))</f>
        <v/>
      </c>
    </row>
    <row r="5252" spans="1:26" x14ac:dyDescent="0.25">
      <c r="A5252">
        <f t="shared" si="82"/>
        <v>5251</v>
      </c>
      <c r="B5252">
        <v>-1.1078570000000001</v>
      </c>
      <c r="C5252">
        <v>0.70100600000000002</v>
      </c>
      <c r="D5252">
        <v>7.0383000000000001E-2</v>
      </c>
      <c r="E5252">
        <v>-19.891276999999999</v>
      </c>
      <c r="F5252">
        <v>-0.84308499999999997</v>
      </c>
      <c r="G5252">
        <v>-21.489854999999999</v>
      </c>
      <c r="H5252">
        <v>-1.070694</v>
      </c>
      <c r="I5252">
        <v>0.84664700000000004</v>
      </c>
      <c r="J5252">
        <v>0</v>
      </c>
      <c r="P5252" t="str">
        <f>IF(ROWS(P$3:P5253)&gt;$M$2,"",INDEX($A$2:$A$31998,ROWS(P$3:P5253)))</f>
        <v/>
      </c>
      <c r="Q5252" t="e">
        <f>IF(ROWS(Q$2:Q5252)&gt;$M$2,"",INDEX($A$2:$A$31998,ROWS(Q$2:Q5252)))*($L$2*8/1000)</f>
        <v>#VALUE!</v>
      </c>
      <c r="R5252" t="str">
        <f>IF(ROWS(R$2:R5252)&gt;$M$2,"",INDEX($B$2:$B$31998,ROWS(R$2:R5252)*$L$2))</f>
        <v/>
      </c>
      <c r="S5252" t="str">
        <f>IF(ROWS(S$2:S5252)&gt;$M$2,"",INDEX($C$2:$C$31998,ROWS(S$2:S5252)*$L$2))</f>
        <v/>
      </c>
      <c r="T5252" t="str">
        <f>IF(ROWS(T$2:T5252)&gt;$M$2,"",INDEX($D$2:$D$31998,ROWS(T$2:T5252)*$L$2))</f>
        <v/>
      </c>
      <c r="U5252" t="str">
        <f>IF(ROWS(U$2:U5252)&gt;$M$2,"",INDEX($E$2:$E$31998,ROWS(U$2:U5252)*$L$2))</f>
        <v/>
      </c>
      <c r="V5252" t="str">
        <f>IF(ROWS(V$2:V5252)&gt;$M$2,"",INDEX($F$2:$F$31998,ROWS(V$2:V5252)*$L$2))</f>
        <v/>
      </c>
      <c r="W5252" t="str">
        <f>IF(ROWS(W$2:W5252)&gt;$M$2,"",INDEX($G$2:$G$31998,ROWS(W$2:W5252)*$L$2))</f>
        <v/>
      </c>
      <c r="X5252" t="str">
        <f>IF(ROWS(X$2:X5252)&gt;$M$2,"",INDEX($H$2:$H$31998,ROWS(X$2:X5252)*$L$2))</f>
        <v/>
      </c>
      <c r="Y5252" t="str">
        <f>IF(ROWS(X$2:X5252)&gt;$M$2,"",INDEX($H$2:$H$31998,ROWS(X$2:X5252)*$L$2))</f>
        <v/>
      </c>
      <c r="Z5252" t="str">
        <f>IF(ROWS(Y$2:Y5252)&gt;$M$2,"",INDEX($I$2:$I$31998,ROWS(Y$2:Y5252)*$L$2))</f>
        <v/>
      </c>
    </row>
    <row r="5253" spans="1:26" x14ac:dyDescent="0.25">
      <c r="A5253">
        <f t="shared" si="82"/>
        <v>5252</v>
      </c>
      <c r="B5253">
        <v>-1.1006469999999999</v>
      </c>
      <c r="C5253">
        <v>0.704125</v>
      </c>
      <c r="D5253">
        <v>6.6156999999999994E-2</v>
      </c>
      <c r="E5253">
        <v>-19.890951000000001</v>
      </c>
      <c r="F5253">
        <v>-0.842889</v>
      </c>
      <c r="G5253">
        <v>-21.492730999999999</v>
      </c>
      <c r="H5253">
        <v>-0.76338499999999998</v>
      </c>
      <c r="I5253">
        <v>0.84733999999999998</v>
      </c>
      <c r="J5253">
        <v>0</v>
      </c>
      <c r="P5253" t="str">
        <f>IF(ROWS(P$3:P5254)&gt;$M$2,"",INDEX($A$2:$A$31998,ROWS(P$3:P5254)))</f>
        <v/>
      </c>
      <c r="Q5253" t="e">
        <f>IF(ROWS(Q$2:Q5253)&gt;$M$2,"",INDEX($A$2:$A$31998,ROWS(Q$2:Q5253)))*($L$2*8/1000)</f>
        <v>#VALUE!</v>
      </c>
      <c r="R5253" t="str">
        <f>IF(ROWS(R$2:R5253)&gt;$M$2,"",INDEX($B$2:$B$31998,ROWS(R$2:R5253)*$L$2))</f>
        <v/>
      </c>
      <c r="S5253" t="str">
        <f>IF(ROWS(S$2:S5253)&gt;$M$2,"",INDEX($C$2:$C$31998,ROWS(S$2:S5253)*$L$2))</f>
        <v/>
      </c>
      <c r="T5253" t="str">
        <f>IF(ROWS(T$2:T5253)&gt;$M$2,"",INDEX($D$2:$D$31998,ROWS(T$2:T5253)*$L$2))</f>
        <v/>
      </c>
      <c r="U5253" t="str">
        <f>IF(ROWS(U$2:U5253)&gt;$M$2,"",INDEX($E$2:$E$31998,ROWS(U$2:U5253)*$L$2))</f>
        <v/>
      </c>
      <c r="V5253" t="str">
        <f>IF(ROWS(V$2:V5253)&gt;$M$2,"",INDEX($F$2:$F$31998,ROWS(V$2:V5253)*$L$2))</f>
        <v/>
      </c>
      <c r="W5253" t="str">
        <f>IF(ROWS(W$2:W5253)&gt;$M$2,"",INDEX($G$2:$G$31998,ROWS(W$2:W5253)*$L$2))</f>
        <v/>
      </c>
      <c r="X5253" t="str">
        <f>IF(ROWS(X$2:X5253)&gt;$M$2,"",INDEX($H$2:$H$31998,ROWS(X$2:X5253)*$L$2))</f>
        <v/>
      </c>
      <c r="Y5253" t="str">
        <f>IF(ROWS(X$2:X5253)&gt;$M$2,"",INDEX($H$2:$H$31998,ROWS(X$2:X5253)*$L$2))</f>
        <v/>
      </c>
      <c r="Z5253" t="str">
        <f>IF(ROWS(Y$2:Y5253)&gt;$M$2,"",INDEX($I$2:$I$31998,ROWS(Y$2:Y5253)*$L$2))</f>
        <v/>
      </c>
    </row>
    <row r="5254" spans="1:26" x14ac:dyDescent="0.25">
      <c r="A5254">
        <f t="shared" si="82"/>
        <v>5253</v>
      </c>
      <c r="B5254">
        <v>-1.100811</v>
      </c>
      <c r="C5254">
        <v>0.70506500000000005</v>
      </c>
      <c r="D5254">
        <v>6.5474000000000004E-2</v>
      </c>
      <c r="E5254">
        <v>-19.891276999999999</v>
      </c>
      <c r="F5254">
        <v>-0.84275900000000004</v>
      </c>
      <c r="G5254">
        <v>-21.492076999999998</v>
      </c>
      <c r="H5254">
        <v>-1.0928070000000001</v>
      </c>
      <c r="I5254">
        <v>0.74469200000000002</v>
      </c>
      <c r="J5254">
        <v>0</v>
      </c>
      <c r="P5254" t="str">
        <f>IF(ROWS(P$3:P5255)&gt;$M$2,"",INDEX($A$2:$A$31998,ROWS(P$3:P5255)))</f>
        <v/>
      </c>
      <c r="Q5254" t="e">
        <f>IF(ROWS(Q$2:Q5254)&gt;$M$2,"",INDEX($A$2:$A$31998,ROWS(Q$2:Q5254)))*($L$2*8/1000)</f>
        <v>#VALUE!</v>
      </c>
      <c r="R5254" t="str">
        <f>IF(ROWS(R$2:R5254)&gt;$M$2,"",INDEX($B$2:$B$31998,ROWS(R$2:R5254)*$L$2))</f>
        <v/>
      </c>
      <c r="S5254" t="str">
        <f>IF(ROWS(S$2:S5254)&gt;$M$2,"",INDEX($C$2:$C$31998,ROWS(S$2:S5254)*$L$2))</f>
        <v/>
      </c>
      <c r="T5254" t="str">
        <f>IF(ROWS(T$2:T5254)&gt;$M$2,"",INDEX($D$2:$D$31998,ROWS(T$2:T5254)*$L$2))</f>
        <v/>
      </c>
      <c r="U5254" t="str">
        <f>IF(ROWS(U$2:U5254)&gt;$M$2,"",INDEX($E$2:$E$31998,ROWS(U$2:U5254)*$L$2))</f>
        <v/>
      </c>
      <c r="V5254" t="str">
        <f>IF(ROWS(V$2:V5254)&gt;$M$2,"",INDEX($F$2:$F$31998,ROWS(V$2:V5254)*$L$2))</f>
        <v/>
      </c>
      <c r="W5254" t="str">
        <f>IF(ROWS(W$2:W5254)&gt;$M$2,"",INDEX($G$2:$G$31998,ROWS(W$2:W5254)*$L$2))</f>
        <v/>
      </c>
      <c r="X5254" t="str">
        <f>IF(ROWS(X$2:X5254)&gt;$M$2,"",INDEX($H$2:$H$31998,ROWS(X$2:X5254)*$L$2))</f>
        <v/>
      </c>
      <c r="Y5254" t="str">
        <f>IF(ROWS(X$2:X5254)&gt;$M$2,"",INDEX($H$2:$H$31998,ROWS(X$2:X5254)*$L$2))</f>
        <v/>
      </c>
      <c r="Z5254" t="str">
        <f>IF(ROWS(Y$2:Y5254)&gt;$M$2,"",INDEX($I$2:$I$31998,ROWS(Y$2:Y5254)*$L$2))</f>
        <v/>
      </c>
    </row>
    <row r="5255" spans="1:26" x14ac:dyDescent="0.25">
      <c r="A5255">
        <f t="shared" si="82"/>
        <v>5254</v>
      </c>
      <c r="B5255">
        <v>-1.0990260000000001</v>
      </c>
      <c r="C5255">
        <v>0.70573200000000003</v>
      </c>
      <c r="D5255">
        <v>6.3460000000000003E-2</v>
      </c>
      <c r="E5255">
        <v>-19.891473999999999</v>
      </c>
      <c r="F5255">
        <v>-0.84184400000000004</v>
      </c>
      <c r="G5255">
        <v>-21.492795999999998</v>
      </c>
      <c r="H5255">
        <v>-1.001952</v>
      </c>
      <c r="I5255">
        <v>0.69359000000000004</v>
      </c>
      <c r="J5255">
        <v>0</v>
      </c>
      <c r="P5255" t="str">
        <f>IF(ROWS(P$3:P5256)&gt;$M$2,"",INDEX($A$2:$A$31998,ROWS(P$3:P5256)))</f>
        <v/>
      </c>
      <c r="Q5255" t="e">
        <f>IF(ROWS(Q$2:Q5255)&gt;$M$2,"",INDEX($A$2:$A$31998,ROWS(Q$2:Q5255)))*($L$2*8/1000)</f>
        <v>#VALUE!</v>
      </c>
      <c r="R5255" t="str">
        <f>IF(ROWS(R$2:R5255)&gt;$M$2,"",INDEX($B$2:$B$31998,ROWS(R$2:R5255)*$L$2))</f>
        <v/>
      </c>
      <c r="S5255" t="str">
        <f>IF(ROWS(S$2:S5255)&gt;$M$2,"",INDEX($C$2:$C$31998,ROWS(S$2:S5255)*$L$2))</f>
        <v/>
      </c>
      <c r="T5255" t="str">
        <f>IF(ROWS(T$2:T5255)&gt;$M$2,"",INDEX($D$2:$D$31998,ROWS(T$2:T5255)*$L$2))</f>
        <v/>
      </c>
      <c r="U5255" t="str">
        <f>IF(ROWS(U$2:U5255)&gt;$M$2,"",INDEX($E$2:$E$31998,ROWS(U$2:U5255)*$L$2))</f>
        <v/>
      </c>
      <c r="V5255" t="str">
        <f>IF(ROWS(V$2:V5255)&gt;$M$2,"",INDEX($F$2:$F$31998,ROWS(V$2:V5255)*$L$2))</f>
        <v/>
      </c>
      <c r="W5255" t="str">
        <f>IF(ROWS(W$2:W5255)&gt;$M$2,"",INDEX($G$2:$G$31998,ROWS(W$2:W5255)*$L$2))</f>
        <v/>
      </c>
      <c r="X5255" t="str">
        <f>IF(ROWS(X$2:X5255)&gt;$M$2,"",INDEX($H$2:$H$31998,ROWS(X$2:X5255)*$L$2))</f>
        <v/>
      </c>
      <c r="Y5255" t="str">
        <f>IF(ROWS(X$2:X5255)&gt;$M$2,"",INDEX($H$2:$H$31998,ROWS(X$2:X5255)*$L$2))</f>
        <v/>
      </c>
      <c r="Z5255" t="str">
        <f>IF(ROWS(Y$2:Y5255)&gt;$M$2,"",INDEX($I$2:$I$31998,ROWS(Y$2:Y5255)*$L$2))</f>
        <v/>
      </c>
    </row>
    <row r="5256" spans="1:26" x14ac:dyDescent="0.25">
      <c r="A5256">
        <f t="shared" si="82"/>
        <v>5255</v>
      </c>
      <c r="B5256">
        <v>-1.096393</v>
      </c>
      <c r="C5256">
        <v>0.712835</v>
      </c>
      <c r="D5256">
        <v>6.1295000000000002E-2</v>
      </c>
      <c r="E5256">
        <v>-19.892258000000002</v>
      </c>
      <c r="F5256">
        <v>-0.84171300000000004</v>
      </c>
      <c r="G5256">
        <v>-21.493711000000001</v>
      </c>
      <c r="H5256">
        <v>-0.92894500000000002</v>
      </c>
      <c r="I5256">
        <v>1.0545020000000001</v>
      </c>
      <c r="J5256">
        <v>0</v>
      </c>
      <c r="P5256" t="str">
        <f>IF(ROWS(P$3:P5257)&gt;$M$2,"",INDEX($A$2:$A$31998,ROWS(P$3:P5257)))</f>
        <v/>
      </c>
      <c r="Q5256" t="e">
        <f>IF(ROWS(Q$2:Q5256)&gt;$M$2,"",INDEX($A$2:$A$31998,ROWS(Q$2:Q5256)))*($L$2*8/1000)</f>
        <v>#VALUE!</v>
      </c>
      <c r="R5256" t="str">
        <f>IF(ROWS(R$2:R5256)&gt;$M$2,"",INDEX($B$2:$B$31998,ROWS(R$2:R5256)*$L$2))</f>
        <v/>
      </c>
      <c r="S5256" t="str">
        <f>IF(ROWS(S$2:S5256)&gt;$M$2,"",INDEX($C$2:$C$31998,ROWS(S$2:S5256)*$L$2))</f>
        <v/>
      </c>
      <c r="T5256" t="str">
        <f>IF(ROWS(T$2:T5256)&gt;$M$2,"",INDEX($D$2:$D$31998,ROWS(T$2:T5256)*$L$2))</f>
        <v/>
      </c>
      <c r="U5256" t="str">
        <f>IF(ROWS(U$2:U5256)&gt;$M$2,"",INDEX($E$2:$E$31998,ROWS(U$2:U5256)*$L$2))</f>
        <v/>
      </c>
      <c r="V5256" t="str">
        <f>IF(ROWS(V$2:V5256)&gt;$M$2,"",INDEX($F$2:$F$31998,ROWS(V$2:V5256)*$L$2))</f>
        <v/>
      </c>
      <c r="W5256" t="str">
        <f>IF(ROWS(W$2:W5256)&gt;$M$2,"",INDEX($G$2:$G$31998,ROWS(W$2:W5256)*$L$2))</f>
        <v/>
      </c>
      <c r="X5256" t="str">
        <f>IF(ROWS(X$2:X5256)&gt;$M$2,"",INDEX($H$2:$H$31998,ROWS(X$2:X5256)*$L$2))</f>
        <v/>
      </c>
      <c r="Y5256" t="str">
        <f>IF(ROWS(X$2:X5256)&gt;$M$2,"",INDEX($H$2:$H$31998,ROWS(X$2:X5256)*$L$2))</f>
        <v/>
      </c>
      <c r="Z5256" t="str">
        <f>IF(ROWS(Y$2:Y5256)&gt;$M$2,"",INDEX($I$2:$I$31998,ROWS(Y$2:Y5256)*$L$2))</f>
        <v/>
      </c>
    </row>
    <row r="5257" spans="1:26" x14ac:dyDescent="0.25">
      <c r="A5257">
        <f t="shared" si="82"/>
        <v>5256</v>
      </c>
      <c r="B5257">
        <v>-1.0920799999999999</v>
      </c>
      <c r="C5257">
        <v>0.71136600000000005</v>
      </c>
      <c r="D5257">
        <v>6.0324999999999997E-2</v>
      </c>
      <c r="E5257">
        <v>-19.891408999999999</v>
      </c>
      <c r="F5257">
        <v>-0.842889</v>
      </c>
      <c r="G5257">
        <v>-21.493449999999999</v>
      </c>
      <c r="H5257">
        <v>-0.92239899999999997</v>
      </c>
      <c r="I5257">
        <v>0.69701599999999997</v>
      </c>
      <c r="J5257">
        <v>0</v>
      </c>
      <c r="P5257" t="str">
        <f>IF(ROWS(P$3:P5258)&gt;$M$2,"",INDEX($A$2:$A$31998,ROWS(P$3:P5258)))</f>
        <v/>
      </c>
      <c r="Q5257" t="e">
        <f>IF(ROWS(Q$2:Q5257)&gt;$M$2,"",INDEX($A$2:$A$31998,ROWS(Q$2:Q5257)))*($L$2*8/1000)</f>
        <v>#VALUE!</v>
      </c>
      <c r="R5257" t="str">
        <f>IF(ROWS(R$2:R5257)&gt;$M$2,"",INDEX($B$2:$B$31998,ROWS(R$2:R5257)*$L$2))</f>
        <v/>
      </c>
      <c r="S5257" t="str">
        <f>IF(ROWS(S$2:S5257)&gt;$M$2,"",INDEX($C$2:$C$31998,ROWS(S$2:S5257)*$L$2))</f>
        <v/>
      </c>
      <c r="T5257" t="str">
        <f>IF(ROWS(T$2:T5257)&gt;$M$2,"",INDEX($D$2:$D$31998,ROWS(T$2:T5257)*$L$2))</f>
        <v/>
      </c>
      <c r="U5257" t="str">
        <f>IF(ROWS(U$2:U5257)&gt;$M$2,"",INDEX($E$2:$E$31998,ROWS(U$2:U5257)*$L$2))</f>
        <v/>
      </c>
      <c r="V5257" t="str">
        <f>IF(ROWS(V$2:V5257)&gt;$M$2,"",INDEX($F$2:$F$31998,ROWS(V$2:V5257)*$L$2))</f>
        <v/>
      </c>
      <c r="W5257" t="str">
        <f>IF(ROWS(W$2:W5257)&gt;$M$2,"",INDEX($G$2:$G$31998,ROWS(W$2:W5257)*$L$2))</f>
        <v/>
      </c>
      <c r="X5257" t="str">
        <f>IF(ROWS(X$2:X5257)&gt;$M$2,"",INDEX($H$2:$H$31998,ROWS(X$2:X5257)*$L$2))</f>
        <v/>
      </c>
      <c r="Y5257" t="str">
        <f>IF(ROWS(X$2:X5257)&gt;$M$2,"",INDEX($H$2:$H$31998,ROWS(X$2:X5257)*$L$2))</f>
        <v/>
      </c>
      <c r="Z5257" t="str">
        <f>IF(ROWS(Y$2:Y5257)&gt;$M$2,"",INDEX($I$2:$I$31998,ROWS(Y$2:Y5257)*$L$2))</f>
        <v/>
      </c>
    </row>
    <row r="5258" spans="1:26" x14ac:dyDescent="0.25">
      <c r="A5258">
        <f t="shared" si="82"/>
        <v>5257</v>
      </c>
      <c r="B5258">
        <v>-1.086282</v>
      </c>
      <c r="C5258">
        <v>0.70904</v>
      </c>
      <c r="D5258">
        <v>5.8925999999999999E-2</v>
      </c>
      <c r="E5258">
        <v>-19.891801999999998</v>
      </c>
      <c r="F5258">
        <v>-0.84413099999999996</v>
      </c>
      <c r="G5258">
        <v>-21.493646999999999</v>
      </c>
      <c r="H5258">
        <v>-0.782941</v>
      </c>
      <c r="I5258">
        <v>0.65592799999999996</v>
      </c>
      <c r="J5258">
        <v>0</v>
      </c>
      <c r="P5258" t="str">
        <f>IF(ROWS(P$3:P5259)&gt;$M$2,"",INDEX($A$2:$A$31998,ROWS(P$3:P5259)))</f>
        <v/>
      </c>
      <c r="Q5258" t="e">
        <f>IF(ROWS(Q$2:Q5258)&gt;$M$2,"",INDEX($A$2:$A$31998,ROWS(Q$2:Q5258)))*($L$2*8/1000)</f>
        <v>#VALUE!</v>
      </c>
      <c r="R5258" t="str">
        <f>IF(ROWS(R$2:R5258)&gt;$M$2,"",INDEX($B$2:$B$31998,ROWS(R$2:R5258)*$L$2))</f>
        <v/>
      </c>
      <c r="S5258" t="str">
        <f>IF(ROWS(S$2:S5258)&gt;$M$2,"",INDEX($C$2:$C$31998,ROWS(S$2:S5258)*$L$2))</f>
        <v/>
      </c>
      <c r="T5258" t="str">
        <f>IF(ROWS(T$2:T5258)&gt;$M$2,"",INDEX($D$2:$D$31998,ROWS(T$2:T5258)*$L$2))</f>
        <v/>
      </c>
      <c r="U5258" t="str">
        <f>IF(ROWS(U$2:U5258)&gt;$M$2,"",INDEX($E$2:$E$31998,ROWS(U$2:U5258)*$L$2))</f>
        <v/>
      </c>
      <c r="V5258" t="str">
        <f>IF(ROWS(V$2:V5258)&gt;$M$2,"",INDEX($F$2:$F$31998,ROWS(V$2:V5258)*$L$2))</f>
        <v/>
      </c>
      <c r="W5258" t="str">
        <f>IF(ROWS(W$2:W5258)&gt;$M$2,"",INDEX($G$2:$G$31998,ROWS(W$2:W5258)*$L$2))</f>
        <v/>
      </c>
      <c r="X5258" t="str">
        <f>IF(ROWS(X$2:X5258)&gt;$M$2,"",INDEX($H$2:$H$31998,ROWS(X$2:X5258)*$L$2))</f>
        <v/>
      </c>
      <c r="Y5258" t="str">
        <f>IF(ROWS(X$2:X5258)&gt;$M$2,"",INDEX($H$2:$H$31998,ROWS(X$2:X5258)*$L$2))</f>
        <v/>
      </c>
      <c r="Z5258" t="str">
        <f>IF(ROWS(Y$2:Y5258)&gt;$M$2,"",INDEX($I$2:$I$31998,ROWS(Y$2:Y5258)*$L$2))</f>
        <v/>
      </c>
    </row>
    <row r="5259" spans="1:26" x14ac:dyDescent="0.25">
      <c r="A5259">
        <f t="shared" si="82"/>
        <v>5258</v>
      </c>
      <c r="B5259">
        <v>-1.0835239999999999</v>
      </c>
      <c r="C5259">
        <v>0.70818099999999995</v>
      </c>
      <c r="D5259">
        <v>5.8388000000000002E-2</v>
      </c>
      <c r="E5259">
        <v>-19.891476000000001</v>
      </c>
      <c r="F5259">
        <v>-0.84504599999999996</v>
      </c>
      <c r="G5259">
        <v>-21.492992000000001</v>
      </c>
      <c r="H5259">
        <v>-0.96440099999999995</v>
      </c>
      <c r="I5259">
        <v>0.71091199999999999</v>
      </c>
      <c r="J5259">
        <v>0</v>
      </c>
      <c r="P5259" t="str">
        <f>IF(ROWS(P$3:P5260)&gt;$M$2,"",INDEX($A$2:$A$31998,ROWS(P$3:P5260)))</f>
        <v/>
      </c>
      <c r="Q5259" t="e">
        <f>IF(ROWS(Q$2:Q5259)&gt;$M$2,"",INDEX($A$2:$A$31998,ROWS(Q$2:Q5259)))*($L$2*8/1000)</f>
        <v>#VALUE!</v>
      </c>
      <c r="R5259" t="str">
        <f>IF(ROWS(R$2:R5259)&gt;$M$2,"",INDEX($B$2:$B$31998,ROWS(R$2:R5259)*$L$2))</f>
        <v/>
      </c>
      <c r="S5259" t="str">
        <f>IF(ROWS(S$2:S5259)&gt;$M$2,"",INDEX($C$2:$C$31998,ROWS(S$2:S5259)*$L$2))</f>
        <v/>
      </c>
      <c r="T5259" t="str">
        <f>IF(ROWS(T$2:T5259)&gt;$M$2,"",INDEX($D$2:$D$31998,ROWS(T$2:T5259)*$L$2))</f>
        <v/>
      </c>
      <c r="U5259" t="str">
        <f>IF(ROWS(U$2:U5259)&gt;$M$2,"",INDEX($E$2:$E$31998,ROWS(U$2:U5259)*$L$2))</f>
        <v/>
      </c>
      <c r="V5259" t="str">
        <f>IF(ROWS(V$2:V5259)&gt;$M$2,"",INDEX($F$2:$F$31998,ROWS(V$2:V5259)*$L$2))</f>
        <v/>
      </c>
      <c r="W5259" t="str">
        <f>IF(ROWS(W$2:W5259)&gt;$M$2,"",INDEX($G$2:$G$31998,ROWS(W$2:W5259)*$L$2))</f>
        <v/>
      </c>
      <c r="X5259" t="str">
        <f>IF(ROWS(X$2:X5259)&gt;$M$2,"",INDEX($H$2:$H$31998,ROWS(X$2:X5259)*$L$2))</f>
        <v/>
      </c>
      <c r="Y5259" t="str">
        <f>IF(ROWS(X$2:X5259)&gt;$M$2,"",INDEX($H$2:$H$31998,ROWS(X$2:X5259)*$L$2))</f>
        <v/>
      </c>
      <c r="Z5259" t="str">
        <f>IF(ROWS(Y$2:Y5259)&gt;$M$2,"",INDEX($I$2:$I$31998,ROWS(Y$2:Y5259)*$L$2))</f>
        <v/>
      </c>
    </row>
    <row r="5260" spans="1:26" x14ac:dyDescent="0.25">
      <c r="A5260">
        <f t="shared" si="82"/>
        <v>5259</v>
      </c>
      <c r="B5260">
        <v>-1.0812139999999999</v>
      </c>
      <c r="C5260">
        <v>0.70848999999999995</v>
      </c>
      <c r="D5260">
        <v>5.7091999999999997E-2</v>
      </c>
      <c r="E5260">
        <v>-19.892520000000001</v>
      </c>
      <c r="F5260">
        <v>-0.84413099999999996</v>
      </c>
      <c r="G5260">
        <v>-21.493124000000002</v>
      </c>
      <c r="H5260">
        <v>-0.91676599999999997</v>
      </c>
      <c r="I5260">
        <v>0.67876599999999998</v>
      </c>
      <c r="J5260">
        <v>0</v>
      </c>
      <c r="P5260" t="str">
        <f>IF(ROWS(P$3:P5261)&gt;$M$2,"",INDEX($A$2:$A$31998,ROWS(P$3:P5261)))</f>
        <v/>
      </c>
      <c r="Q5260" t="e">
        <f>IF(ROWS(Q$2:Q5260)&gt;$M$2,"",INDEX($A$2:$A$31998,ROWS(Q$2:Q5260)))*($L$2*8/1000)</f>
        <v>#VALUE!</v>
      </c>
      <c r="R5260" t="str">
        <f>IF(ROWS(R$2:R5260)&gt;$M$2,"",INDEX($B$2:$B$31998,ROWS(R$2:R5260)*$L$2))</f>
        <v/>
      </c>
      <c r="S5260" t="str">
        <f>IF(ROWS(S$2:S5260)&gt;$M$2,"",INDEX($C$2:$C$31998,ROWS(S$2:S5260)*$L$2))</f>
        <v/>
      </c>
      <c r="T5260" t="str">
        <f>IF(ROWS(T$2:T5260)&gt;$M$2,"",INDEX($D$2:$D$31998,ROWS(T$2:T5260)*$L$2))</f>
        <v/>
      </c>
      <c r="U5260" t="str">
        <f>IF(ROWS(U$2:U5260)&gt;$M$2,"",INDEX($E$2:$E$31998,ROWS(U$2:U5260)*$L$2))</f>
        <v/>
      </c>
      <c r="V5260" t="str">
        <f>IF(ROWS(V$2:V5260)&gt;$M$2,"",INDEX($F$2:$F$31998,ROWS(V$2:V5260)*$L$2))</f>
        <v/>
      </c>
      <c r="W5260" t="str">
        <f>IF(ROWS(W$2:W5260)&gt;$M$2,"",INDEX($G$2:$G$31998,ROWS(W$2:W5260)*$L$2))</f>
        <v/>
      </c>
      <c r="X5260" t="str">
        <f>IF(ROWS(X$2:X5260)&gt;$M$2,"",INDEX($H$2:$H$31998,ROWS(X$2:X5260)*$L$2))</f>
        <v/>
      </c>
      <c r="Y5260" t="str">
        <f>IF(ROWS(X$2:X5260)&gt;$M$2,"",INDEX($H$2:$H$31998,ROWS(X$2:X5260)*$L$2))</f>
        <v/>
      </c>
      <c r="Z5260" t="str">
        <f>IF(ROWS(Y$2:Y5260)&gt;$M$2,"",INDEX($I$2:$I$31998,ROWS(Y$2:Y5260)*$L$2))</f>
        <v/>
      </c>
    </row>
    <row r="5261" spans="1:26" x14ac:dyDescent="0.25">
      <c r="A5261">
        <f t="shared" si="82"/>
        <v>5260</v>
      </c>
      <c r="B5261">
        <v>-1.0841730000000001</v>
      </c>
      <c r="C5261">
        <v>0.70455199999999996</v>
      </c>
      <c r="D5261">
        <v>5.5694E-2</v>
      </c>
      <c r="E5261">
        <v>-19.892389999999999</v>
      </c>
      <c r="F5261">
        <v>-0.843804</v>
      </c>
      <c r="G5261">
        <v>-21.493385</v>
      </c>
      <c r="H5261">
        <v>-1.235579</v>
      </c>
      <c r="I5261">
        <v>0.49557699999999999</v>
      </c>
      <c r="J5261">
        <v>0</v>
      </c>
      <c r="P5261" t="str">
        <f>IF(ROWS(P$3:P5262)&gt;$M$2,"",INDEX($A$2:$A$31998,ROWS(P$3:P5262)))</f>
        <v/>
      </c>
      <c r="Q5261" t="e">
        <f>IF(ROWS(Q$2:Q5261)&gt;$M$2,"",INDEX($A$2:$A$31998,ROWS(Q$2:Q5261)))*($L$2*8/1000)</f>
        <v>#VALUE!</v>
      </c>
      <c r="R5261" t="str">
        <f>IF(ROWS(R$2:R5261)&gt;$M$2,"",INDEX($B$2:$B$31998,ROWS(R$2:R5261)*$L$2))</f>
        <v/>
      </c>
      <c r="S5261" t="str">
        <f>IF(ROWS(S$2:S5261)&gt;$M$2,"",INDEX($C$2:$C$31998,ROWS(S$2:S5261)*$L$2))</f>
        <v/>
      </c>
      <c r="T5261" t="str">
        <f>IF(ROWS(T$2:T5261)&gt;$M$2,"",INDEX($D$2:$D$31998,ROWS(T$2:T5261)*$L$2))</f>
        <v/>
      </c>
      <c r="U5261" t="str">
        <f>IF(ROWS(U$2:U5261)&gt;$M$2,"",INDEX($E$2:$E$31998,ROWS(U$2:U5261)*$L$2))</f>
        <v/>
      </c>
      <c r="V5261" t="str">
        <f>IF(ROWS(V$2:V5261)&gt;$M$2,"",INDEX($F$2:$F$31998,ROWS(V$2:V5261)*$L$2))</f>
        <v/>
      </c>
      <c r="W5261" t="str">
        <f>IF(ROWS(W$2:W5261)&gt;$M$2,"",INDEX($G$2:$G$31998,ROWS(W$2:W5261)*$L$2))</f>
        <v/>
      </c>
      <c r="X5261" t="str">
        <f>IF(ROWS(X$2:X5261)&gt;$M$2,"",INDEX($H$2:$H$31998,ROWS(X$2:X5261)*$L$2))</f>
        <v/>
      </c>
      <c r="Y5261" t="str">
        <f>IF(ROWS(X$2:X5261)&gt;$M$2,"",INDEX($H$2:$H$31998,ROWS(X$2:X5261)*$L$2))</f>
        <v/>
      </c>
      <c r="Z5261" t="str">
        <f>IF(ROWS(Y$2:Y5261)&gt;$M$2,"",INDEX($I$2:$I$31998,ROWS(Y$2:Y5261)*$L$2))</f>
        <v/>
      </c>
    </row>
    <row r="5262" spans="1:26" x14ac:dyDescent="0.25">
      <c r="A5262">
        <f t="shared" si="82"/>
        <v>5261</v>
      </c>
      <c r="B5262">
        <v>-1.0891839999999999</v>
      </c>
      <c r="C5262">
        <v>0.70625000000000004</v>
      </c>
      <c r="D5262">
        <v>5.3491999999999998E-2</v>
      </c>
      <c r="E5262">
        <v>-19.891932000000001</v>
      </c>
      <c r="F5262">
        <v>-0.84275900000000004</v>
      </c>
      <c r="G5262">
        <v>-21.494495000000001</v>
      </c>
      <c r="H5262">
        <v>-1.3571489999999999</v>
      </c>
      <c r="I5262">
        <v>0.738236</v>
      </c>
      <c r="J5262">
        <v>0</v>
      </c>
      <c r="P5262" t="str">
        <f>IF(ROWS(P$3:P5263)&gt;$M$2,"",INDEX($A$2:$A$31998,ROWS(P$3:P5263)))</f>
        <v/>
      </c>
      <c r="Q5262" t="e">
        <f>IF(ROWS(Q$2:Q5262)&gt;$M$2,"",INDEX($A$2:$A$31998,ROWS(Q$2:Q5262)))*($L$2*8/1000)</f>
        <v>#VALUE!</v>
      </c>
      <c r="R5262" t="str">
        <f>IF(ROWS(R$2:R5262)&gt;$M$2,"",INDEX($B$2:$B$31998,ROWS(R$2:R5262)*$L$2))</f>
        <v/>
      </c>
      <c r="S5262" t="str">
        <f>IF(ROWS(S$2:S5262)&gt;$M$2,"",INDEX($C$2:$C$31998,ROWS(S$2:S5262)*$L$2))</f>
        <v/>
      </c>
      <c r="T5262" t="str">
        <f>IF(ROWS(T$2:T5262)&gt;$M$2,"",INDEX($D$2:$D$31998,ROWS(T$2:T5262)*$L$2))</f>
        <v/>
      </c>
      <c r="U5262" t="str">
        <f>IF(ROWS(U$2:U5262)&gt;$M$2,"",INDEX($E$2:$E$31998,ROWS(U$2:U5262)*$L$2))</f>
        <v/>
      </c>
      <c r="V5262" t="str">
        <f>IF(ROWS(V$2:V5262)&gt;$M$2,"",INDEX($F$2:$F$31998,ROWS(V$2:V5262)*$L$2))</f>
        <v/>
      </c>
      <c r="W5262" t="str">
        <f>IF(ROWS(W$2:W5262)&gt;$M$2,"",INDEX($G$2:$G$31998,ROWS(W$2:W5262)*$L$2))</f>
        <v/>
      </c>
      <c r="X5262" t="str">
        <f>IF(ROWS(X$2:X5262)&gt;$M$2,"",INDEX($H$2:$H$31998,ROWS(X$2:X5262)*$L$2))</f>
        <v/>
      </c>
      <c r="Y5262" t="str">
        <f>IF(ROWS(X$2:X5262)&gt;$M$2,"",INDEX($H$2:$H$31998,ROWS(X$2:X5262)*$L$2))</f>
        <v/>
      </c>
      <c r="Z5262" t="str">
        <f>IF(ROWS(Y$2:Y5262)&gt;$M$2,"",INDEX($I$2:$I$31998,ROWS(Y$2:Y5262)*$L$2))</f>
        <v/>
      </c>
    </row>
    <row r="5263" spans="1:26" x14ac:dyDescent="0.25">
      <c r="A5263">
        <f t="shared" si="82"/>
        <v>5262</v>
      </c>
      <c r="B5263">
        <v>-1.0927899999999999</v>
      </c>
      <c r="C5263">
        <v>0.72075500000000003</v>
      </c>
      <c r="D5263">
        <v>5.1269000000000002E-2</v>
      </c>
      <c r="E5263">
        <v>-19.891995999999999</v>
      </c>
      <c r="F5263">
        <v>-0.84537300000000004</v>
      </c>
      <c r="G5263">
        <v>-21.495671999999999</v>
      </c>
      <c r="H5263">
        <v>-1.2662690000000001</v>
      </c>
      <c r="I5263">
        <v>1.559588</v>
      </c>
      <c r="J5263">
        <v>0</v>
      </c>
      <c r="P5263" t="str">
        <f>IF(ROWS(P$3:P5264)&gt;$M$2,"",INDEX($A$2:$A$31998,ROWS(P$3:P5264)))</f>
        <v/>
      </c>
      <c r="Q5263" t="e">
        <f>IF(ROWS(Q$2:Q5263)&gt;$M$2,"",INDEX($A$2:$A$31998,ROWS(Q$2:Q5263)))*($L$2*8/1000)</f>
        <v>#VALUE!</v>
      </c>
      <c r="R5263" t="str">
        <f>IF(ROWS(R$2:R5263)&gt;$M$2,"",INDEX($B$2:$B$31998,ROWS(R$2:R5263)*$L$2))</f>
        <v/>
      </c>
      <c r="S5263" t="str">
        <f>IF(ROWS(S$2:S5263)&gt;$M$2,"",INDEX($C$2:$C$31998,ROWS(S$2:S5263)*$L$2))</f>
        <v/>
      </c>
      <c r="T5263" t="str">
        <f>IF(ROWS(T$2:T5263)&gt;$M$2,"",INDEX($D$2:$D$31998,ROWS(T$2:T5263)*$L$2))</f>
        <v/>
      </c>
      <c r="U5263" t="str">
        <f>IF(ROWS(U$2:U5263)&gt;$M$2,"",INDEX($E$2:$E$31998,ROWS(U$2:U5263)*$L$2))</f>
        <v/>
      </c>
      <c r="V5263" t="str">
        <f>IF(ROWS(V$2:V5263)&gt;$M$2,"",INDEX($F$2:$F$31998,ROWS(V$2:V5263)*$L$2))</f>
        <v/>
      </c>
      <c r="W5263" t="str">
        <f>IF(ROWS(W$2:W5263)&gt;$M$2,"",INDEX($G$2:$G$31998,ROWS(W$2:W5263)*$L$2))</f>
        <v/>
      </c>
      <c r="X5263" t="str">
        <f>IF(ROWS(X$2:X5263)&gt;$M$2,"",INDEX($H$2:$H$31998,ROWS(X$2:X5263)*$L$2))</f>
        <v/>
      </c>
      <c r="Y5263" t="str">
        <f>IF(ROWS(X$2:X5263)&gt;$M$2,"",INDEX($H$2:$H$31998,ROWS(X$2:X5263)*$L$2))</f>
        <v/>
      </c>
      <c r="Z5263" t="str">
        <f>IF(ROWS(Y$2:Y5263)&gt;$M$2,"",INDEX($I$2:$I$31998,ROWS(Y$2:Y5263)*$L$2))</f>
        <v/>
      </c>
    </row>
    <row r="5264" spans="1:26" x14ac:dyDescent="0.25">
      <c r="A5264">
        <f t="shared" si="82"/>
        <v>5263</v>
      </c>
      <c r="B5264">
        <v>-1.094838</v>
      </c>
      <c r="C5264">
        <v>0.72084000000000004</v>
      </c>
      <c r="D5264">
        <v>4.9410999999999997E-2</v>
      </c>
      <c r="E5264">
        <v>-19.891995999999999</v>
      </c>
      <c r="F5264">
        <v>-0.84498099999999998</v>
      </c>
      <c r="G5264">
        <v>-21.496521000000001</v>
      </c>
      <c r="H5264">
        <v>-1.195163</v>
      </c>
      <c r="I5264">
        <v>0.70582800000000001</v>
      </c>
      <c r="J5264">
        <v>0</v>
      </c>
      <c r="P5264" t="str">
        <f>IF(ROWS(P$3:P5265)&gt;$M$2,"",INDEX($A$2:$A$31998,ROWS(P$3:P5265)))</f>
        <v/>
      </c>
      <c r="Q5264" t="e">
        <f>IF(ROWS(Q$2:Q5264)&gt;$M$2,"",INDEX($A$2:$A$31998,ROWS(Q$2:Q5264)))*($L$2*8/1000)</f>
        <v>#VALUE!</v>
      </c>
      <c r="R5264" t="str">
        <f>IF(ROWS(R$2:R5264)&gt;$M$2,"",INDEX($B$2:$B$31998,ROWS(R$2:R5264)*$L$2))</f>
        <v/>
      </c>
      <c r="S5264" t="str">
        <f>IF(ROWS(S$2:S5264)&gt;$M$2,"",INDEX($C$2:$C$31998,ROWS(S$2:S5264)*$L$2))</f>
        <v/>
      </c>
      <c r="T5264" t="str">
        <f>IF(ROWS(T$2:T5264)&gt;$M$2,"",INDEX($D$2:$D$31998,ROWS(T$2:T5264)*$L$2))</f>
        <v/>
      </c>
      <c r="U5264" t="str">
        <f>IF(ROWS(U$2:U5264)&gt;$M$2,"",INDEX($E$2:$E$31998,ROWS(U$2:U5264)*$L$2))</f>
        <v/>
      </c>
      <c r="V5264" t="str">
        <f>IF(ROWS(V$2:V5264)&gt;$M$2,"",INDEX($F$2:$F$31998,ROWS(V$2:V5264)*$L$2))</f>
        <v/>
      </c>
      <c r="W5264" t="str">
        <f>IF(ROWS(W$2:W5264)&gt;$M$2,"",INDEX($G$2:$G$31998,ROWS(W$2:W5264)*$L$2))</f>
        <v/>
      </c>
      <c r="X5264" t="str">
        <f>IF(ROWS(X$2:X5264)&gt;$M$2,"",INDEX($H$2:$H$31998,ROWS(X$2:X5264)*$L$2))</f>
        <v/>
      </c>
      <c r="Y5264" t="str">
        <f>IF(ROWS(X$2:X5264)&gt;$M$2,"",INDEX($H$2:$H$31998,ROWS(X$2:X5264)*$L$2))</f>
        <v/>
      </c>
      <c r="Z5264" t="str">
        <f>IF(ROWS(Y$2:Y5264)&gt;$M$2,"",INDEX($I$2:$I$31998,ROWS(Y$2:Y5264)*$L$2))</f>
        <v/>
      </c>
    </row>
    <row r="5265" spans="1:26" x14ac:dyDescent="0.25">
      <c r="A5265">
        <f t="shared" si="82"/>
        <v>5264</v>
      </c>
      <c r="B5265">
        <v>-1.095785</v>
      </c>
      <c r="C5265">
        <v>0.72001899999999996</v>
      </c>
      <c r="D5265">
        <v>4.7078000000000002E-2</v>
      </c>
      <c r="E5265">
        <v>-19.890623000000001</v>
      </c>
      <c r="F5265">
        <v>-0.84380500000000003</v>
      </c>
      <c r="G5265">
        <v>-21.497893999999999</v>
      </c>
      <c r="H5265">
        <v>-1.209433</v>
      </c>
      <c r="I5265">
        <v>0.62212299999999998</v>
      </c>
      <c r="J5265">
        <v>0</v>
      </c>
      <c r="P5265" t="str">
        <f>IF(ROWS(P$3:P5266)&gt;$M$2,"",INDEX($A$2:$A$31998,ROWS(P$3:P5266)))</f>
        <v/>
      </c>
      <c r="Q5265" t="e">
        <f>IF(ROWS(Q$2:Q5265)&gt;$M$2,"",INDEX($A$2:$A$31998,ROWS(Q$2:Q5265)))*($L$2*8/1000)</f>
        <v>#VALUE!</v>
      </c>
      <c r="R5265" t="str">
        <f>IF(ROWS(R$2:R5265)&gt;$M$2,"",INDEX($B$2:$B$31998,ROWS(R$2:R5265)*$L$2))</f>
        <v/>
      </c>
      <c r="S5265" t="str">
        <f>IF(ROWS(S$2:S5265)&gt;$M$2,"",INDEX($C$2:$C$31998,ROWS(S$2:S5265)*$L$2))</f>
        <v/>
      </c>
      <c r="T5265" t="str">
        <f>IF(ROWS(T$2:T5265)&gt;$M$2,"",INDEX($D$2:$D$31998,ROWS(T$2:T5265)*$L$2))</f>
        <v/>
      </c>
      <c r="U5265" t="str">
        <f>IF(ROWS(U$2:U5265)&gt;$M$2,"",INDEX($E$2:$E$31998,ROWS(U$2:U5265)*$L$2))</f>
        <v/>
      </c>
      <c r="V5265" t="str">
        <f>IF(ROWS(V$2:V5265)&gt;$M$2,"",INDEX($F$2:$F$31998,ROWS(V$2:V5265)*$L$2))</f>
        <v/>
      </c>
      <c r="W5265" t="str">
        <f>IF(ROWS(W$2:W5265)&gt;$M$2,"",INDEX($G$2:$G$31998,ROWS(W$2:W5265)*$L$2))</f>
        <v/>
      </c>
      <c r="X5265" t="str">
        <f>IF(ROWS(X$2:X5265)&gt;$M$2,"",INDEX($H$2:$H$31998,ROWS(X$2:X5265)*$L$2))</f>
        <v/>
      </c>
      <c r="Y5265" t="str">
        <f>IF(ROWS(X$2:X5265)&gt;$M$2,"",INDEX($H$2:$H$31998,ROWS(X$2:X5265)*$L$2))</f>
        <v/>
      </c>
      <c r="Z5265" t="str">
        <f>IF(ROWS(Y$2:Y5265)&gt;$M$2,"",INDEX($I$2:$I$31998,ROWS(Y$2:Y5265)*$L$2))</f>
        <v/>
      </c>
    </row>
    <row r="5266" spans="1:26" x14ac:dyDescent="0.25">
      <c r="A5266">
        <f t="shared" si="82"/>
        <v>5265</v>
      </c>
      <c r="B5266">
        <v>-1.0833870000000001</v>
      </c>
      <c r="C5266">
        <v>0.72027699999999995</v>
      </c>
      <c r="D5266">
        <v>4.3062000000000003E-2</v>
      </c>
      <c r="E5266">
        <v>-19.890754999999999</v>
      </c>
      <c r="F5266">
        <v>-0.84472000000000003</v>
      </c>
      <c r="G5266">
        <v>-21.501031999999999</v>
      </c>
      <c r="H5266">
        <v>-0.46948299999999998</v>
      </c>
      <c r="I5266">
        <v>0.77774399999999999</v>
      </c>
      <c r="J5266">
        <v>0</v>
      </c>
      <c r="P5266" t="str">
        <f>IF(ROWS(P$3:P5267)&gt;$M$2,"",INDEX($A$2:$A$31998,ROWS(P$3:P5267)))</f>
        <v/>
      </c>
      <c r="Q5266" t="e">
        <f>IF(ROWS(Q$2:Q5266)&gt;$M$2,"",INDEX($A$2:$A$31998,ROWS(Q$2:Q5266)))*($L$2*8/1000)</f>
        <v>#VALUE!</v>
      </c>
      <c r="R5266" t="str">
        <f>IF(ROWS(R$2:R5266)&gt;$M$2,"",INDEX($B$2:$B$31998,ROWS(R$2:R5266)*$L$2))</f>
        <v/>
      </c>
      <c r="S5266" t="str">
        <f>IF(ROWS(S$2:S5266)&gt;$M$2,"",INDEX($C$2:$C$31998,ROWS(S$2:S5266)*$L$2))</f>
        <v/>
      </c>
      <c r="T5266" t="str">
        <f>IF(ROWS(T$2:T5266)&gt;$M$2,"",INDEX($D$2:$D$31998,ROWS(T$2:T5266)*$L$2))</f>
        <v/>
      </c>
      <c r="U5266" t="str">
        <f>IF(ROWS(U$2:U5266)&gt;$M$2,"",INDEX($E$2:$E$31998,ROWS(U$2:U5266)*$L$2))</f>
        <v/>
      </c>
      <c r="V5266" t="str">
        <f>IF(ROWS(V$2:V5266)&gt;$M$2,"",INDEX($F$2:$F$31998,ROWS(V$2:V5266)*$L$2))</f>
        <v/>
      </c>
      <c r="W5266" t="str">
        <f>IF(ROWS(W$2:W5266)&gt;$M$2,"",INDEX($G$2:$G$31998,ROWS(W$2:W5266)*$L$2))</f>
        <v/>
      </c>
      <c r="X5266" t="str">
        <f>IF(ROWS(X$2:X5266)&gt;$M$2,"",INDEX($H$2:$H$31998,ROWS(X$2:X5266)*$L$2))</f>
        <v/>
      </c>
      <c r="Y5266" t="str">
        <f>IF(ROWS(X$2:X5266)&gt;$M$2,"",INDEX($H$2:$H$31998,ROWS(X$2:X5266)*$L$2))</f>
        <v/>
      </c>
      <c r="Z5266" t="str">
        <f>IF(ROWS(Y$2:Y5266)&gt;$M$2,"",INDEX($I$2:$I$31998,ROWS(Y$2:Y5266)*$L$2))</f>
        <v/>
      </c>
    </row>
    <row r="5267" spans="1:26" x14ac:dyDescent="0.25">
      <c r="A5267">
        <f t="shared" si="82"/>
        <v>5266</v>
      </c>
      <c r="B5267">
        <v>-1.078112</v>
      </c>
      <c r="C5267">
        <v>0.71912100000000001</v>
      </c>
      <c r="D5267">
        <v>4.2584999999999998E-2</v>
      </c>
      <c r="E5267">
        <v>-19.891211999999999</v>
      </c>
      <c r="F5267">
        <v>-0.84458900000000003</v>
      </c>
      <c r="G5267">
        <v>-21.500639</v>
      </c>
      <c r="H5267">
        <v>-0.79724200000000001</v>
      </c>
      <c r="I5267">
        <v>0.656088</v>
      </c>
      <c r="J5267">
        <v>0</v>
      </c>
      <c r="P5267" t="str">
        <f>IF(ROWS(P$3:P5268)&gt;$M$2,"",INDEX($A$2:$A$31998,ROWS(P$3:P5268)))</f>
        <v/>
      </c>
      <c r="Q5267" t="e">
        <f>IF(ROWS(Q$2:Q5267)&gt;$M$2,"",INDEX($A$2:$A$31998,ROWS(Q$2:Q5267)))*($L$2*8/1000)</f>
        <v>#VALUE!</v>
      </c>
      <c r="R5267" t="str">
        <f>IF(ROWS(R$2:R5267)&gt;$M$2,"",INDEX($B$2:$B$31998,ROWS(R$2:R5267)*$L$2))</f>
        <v/>
      </c>
      <c r="S5267" t="str">
        <f>IF(ROWS(S$2:S5267)&gt;$M$2,"",INDEX($C$2:$C$31998,ROWS(S$2:S5267)*$L$2))</f>
        <v/>
      </c>
      <c r="T5267" t="str">
        <f>IF(ROWS(T$2:T5267)&gt;$M$2,"",INDEX($D$2:$D$31998,ROWS(T$2:T5267)*$L$2))</f>
        <v/>
      </c>
      <c r="U5267" t="str">
        <f>IF(ROWS(U$2:U5267)&gt;$M$2,"",INDEX($E$2:$E$31998,ROWS(U$2:U5267)*$L$2))</f>
        <v/>
      </c>
      <c r="V5267" t="str">
        <f>IF(ROWS(V$2:V5267)&gt;$M$2,"",INDEX($F$2:$F$31998,ROWS(V$2:V5267)*$L$2))</f>
        <v/>
      </c>
      <c r="W5267" t="str">
        <f>IF(ROWS(W$2:W5267)&gt;$M$2,"",INDEX($G$2:$G$31998,ROWS(W$2:W5267)*$L$2))</f>
        <v/>
      </c>
      <c r="X5267" t="str">
        <f>IF(ROWS(X$2:X5267)&gt;$M$2,"",INDEX($H$2:$H$31998,ROWS(X$2:X5267)*$L$2))</f>
        <v/>
      </c>
      <c r="Y5267" t="str">
        <f>IF(ROWS(X$2:X5267)&gt;$M$2,"",INDEX($H$2:$H$31998,ROWS(X$2:X5267)*$L$2))</f>
        <v/>
      </c>
      <c r="Z5267" t="str">
        <f>IF(ROWS(Y$2:Y5267)&gt;$M$2,"",INDEX($I$2:$I$31998,ROWS(Y$2:Y5267)*$L$2))</f>
        <v/>
      </c>
    </row>
    <row r="5268" spans="1:26" x14ac:dyDescent="0.25">
      <c r="A5268">
        <f t="shared" si="82"/>
        <v>5267</v>
      </c>
      <c r="B5268">
        <v>-1.0790390000000001</v>
      </c>
      <c r="C5268">
        <v>0.72165900000000005</v>
      </c>
      <c r="D5268">
        <v>4.1734E-2</v>
      </c>
      <c r="E5268">
        <v>-19.892911999999999</v>
      </c>
      <c r="F5268">
        <v>-0.84315099999999998</v>
      </c>
      <c r="G5268">
        <v>-21.500639</v>
      </c>
      <c r="H5268">
        <v>-1.0411820000000001</v>
      </c>
      <c r="I5268">
        <v>0.77555600000000002</v>
      </c>
      <c r="J5268">
        <v>0</v>
      </c>
      <c r="P5268" t="str">
        <f>IF(ROWS(P$3:P5269)&gt;$M$2,"",INDEX($A$2:$A$31998,ROWS(P$3:P5269)))</f>
        <v/>
      </c>
      <c r="Q5268" t="e">
        <f>IF(ROWS(Q$2:Q5268)&gt;$M$2,"",INDEX($A$2:$A$31998,ROWS(Q$2:Q5268)))*($L$2*8/1000)</f>
        <v>#VALUE!</v>
      </c>
      <c r="R5268" t="str">
        <f>IF(ROWS(R$2:R5268)&gt;$M$2,"",INDEX($B$2:$B$31998,ROWS(R$2:R5268)*$L$2))</f>
        <v/>
      </c>
      <c r="S5268" t="str">
        <f>IF(ROWS(S$2:S5268)&gt;$M$2,"",INDEX($C$2:$C$31998,ROWS(S$2:S5268)*$L$2))</f>
        <v/>
      </c>
      <c r="T5268" t="str">
        <f>IF(ROWS(T$2:T5268)&gt;$M$2,"",INDEX($D$2:$D$31998,ROWS(T$2:T5268)*$L$2))</f>
        <v/>
      </c>
      <c r="U5268" t="str">
        <f>IF(ROWS(U$2:U5268)&gt;$M$2,"",INDEX($E$2:$E$31998,ROWS(U$2:U5268)*$L$2))</f>
        <v/>
      </c>
      <c r="V5268" t="str">
        <f>IF(ROWS(V$2:V5268)&gt;$M$2,"",INDEX($F$2:$F$31998,ROWS(V$2:V5268)*$L$2))</f>
        <v/>
      </c>
      <c r="W5268" t="str">
        <f>IF(ROWS(W$2:W5268)&gt;$M$2,"",INDEX($G$2:$G$31998,ROWS(W$2:W5268)*$L$2))</f>
        <v/>
      </c>
      <c r="X5268" t="str">
        <f>IF(ROWS(X$2:X5268)&gt;$M$2,"",INDEX($H$2:$H$31998,ROWS(X$2:X5268)*$L$2))</f>
        <v/>
      </c>
      <c r="Y5268" t="str">
        <f>IF(ROWS(X$2:X5268)&gt;$M$2,"",INDEX($H$2:$H$31998,ROWS(X$2:X5268)*$L$2))</f>
        <v/>
      </c>
      <c r="Z5268" t="str">
        <f>IF(ROWS(Y$2:Y5268)&gt;$M$2,"",INDEX($I$2:$I$31998,ROWS(Y$2:Y5268)*$L$2))</f>
        <v/>
      </c>
    </row>
    <row r="5269" spans="1:26" x14ac:dyDescent="0.25">
      <c r="A5269">
        <f t="shared" si="82"/>
        <v>5268</v>
      </c>
      <c r="B5269">
        <v>-1.07803</v>
      </c>
      <c r="C5269">
        <v>0.72089899999999996</v>
      </c>
      <c r="D5269">
        <v>4.3589000000000003E-2</v>
      </c>
      <c r="E5269">
        <v>-19.89376</v>
      </c>
      <c r="F5269">
        <v>-0.84419699999999998</v>
      </c>
      <c r="G5269">
        <v>-21.497893999999999</v>
      </c>
      <c r="H5269">
        <v>-0.98697599999999996</v>
      </c>
      <c r="I5269">
        <v>0.73490599999999995</v>
      </c>
      <c r="J5269">
        <v>0</v>
      </c>
      <c r="P5269" t="str">
        <f>IF(ROWS(P$3:P5270)&gt;$M$2,"",INDEX($A$2:$A$31998,ROWS(P$3:P5270)))</f>
        <v/>
      </c>
      <c r="Q5269" t="e">
        <f>IF(ROWS(Q$2:Q5269)&gt;$M$2,"",INDEX($A$2:$A$31998,ROWS(Q$2:Q5269)))*($L$2*8/1000)</f>
        <v>#VALUE!</v>
      </c>
      <c r="R5269" t="str">
        <f>IF(ROWS(R$2:R5269)&gt;$M$2,"",INDEX($B$2:$B$31998,ROWS(R$2:R5269)*$L$2))</f>
        <v/>
      </c>
      <c r="S5269" t="str">
        <f>IF(ROWS(S$2:S5269)&gt;$M$2,"",INDEX($C$2:$C$31998,ROWS(S$2:S5269)*$L$2))</f>
        <v/>
      </c>
      <c r="T5269" t="str">
        <f>IF(ROWS(T$2:T5269)&gt;$M$2,"",INDEX($D$2:$D$31998,ROWS(T$2:T5269)*$L$2))</f>
        <v/>
      </c>
      <c r="U5269" t="str">
        <f>IF(ROWS(U$2:U5269)&gt;$M$2,"",INDEX($E$2:$E$31998,ROWS(U$2:U5269)*$L$2))</f>
        <v/>
      </c>
      <c r="V5269" t="str">
        <f>IF(ROWS(V$2:V5269)&gt;$M$2,"",INDEX($F$2:$F$31998,ROWS(V$2:V5269)*$L$2))</f>
        <v/>
      </c>
      <c r="W5269" t="str">
        <f>IF(ROWS(W$2:W5269)&gt;$M$2,"",INDEX($G$2:$G$31998,ROWS(W$2:W5269)*$L$2))</f>
        <v/>
      </c>
      <c r="X5269" t="str">
        <f>IF(ROWS(X$2:X5269)&gt;$M$2,"",INDEX($H$2:$H$31998,ROWS(X$2:X5269)*$L$2))</f>
        <v/>
      </c>
      <c r="Y5269" t="str">
        <f>IF(ROWS(X$2:X5269)&gt;$M$2,"",INDEX($H$2:$H$31998,ROWS(X$2:X5269)*$L$2))</f>
        <v/>
      </c>
      <c r="Z5269" t="str">
        <f>IF(ROWS(Y$2:Y5269)&gt;$M$2,"",INDEX($I$2:$I$31998,ROWS(Y$2:Y5269)*$L$2))</f>
        <v/>
      </c>
    </row>
    <row r="5270" spans="1:26" x14ac:dyDescent="0.25">
      <c r="A5270">
        <f t="shared" si="82"/>
        <v>5269</v>
      </c>
      <c r="B5270">
        <v>-1.0755490000000001</v>
      </c>
      <c r="C5270">
        <v>0.723526</v>
      </c>
      <c r="D5270">
        <v>4.0027E-2</v>
      </c>
      <c r="E5270">
        <v>-19.895002000000002</v>
      </c>
      <c r="F5270">
        <v>-0.84302100000000002</v>
      </c>
      <c r="G5270">
        <v>-21.500639</v>
      </c>
      <c r="H5270">
        <v>-0.89314099999999996</v>
      </c>
      <c r="I5270">
        <v>0.79460200000000003</v>
      </c>
      <c r="J5270">
        <v>0</v>
      </c>
      <c r="P5270" t="str">
        <f>IF(ROWS(P$3:P5271)&gt;$M$2,"",INDEX($A$2:$A$31998,ROWS(P$3:P5271)))</f>
        <v/>
      </c>
      <c r="Q5270" t="e">
        <f>IF(ROWS(Q$2:Q5270)&gt;$M$2,"",INDEX($A$2:$A$31998,ROWS(Q$2:Q5270)))*($L$2*8/1000)</f>
        <v>#VALUE!</v>
      </c>
      <c r="R5270" t="str">
        <f>IF(ROWS(R$2:R5270)&gt;$M$2,"",INDEX($B$2:$B$31998,ROWS(R$2:R5270)*$L$2))</f>
        <v/>
      </c>
      <c r="S5270" t="str">
        <f>IF(ROWS(S$2:S5270)&gt;$M$2,"",INDEX($C$2:$C$31998,ROWS(S$2:S5270)*$L$2))</f>
        <v/>
      </c>
      <c r="T5270" t="str">
        <f>IF(ROWS(T$2:T5270)&gt;$M$2,"",INDEX($D$2:$D$31998,ROWS(T$2:T5270)*$L$2))</f>
        <v/>
      </c>
      <c r="U5270" t="str">
        <f>IF(ROWS(U$2:U5270)&gt;$M$2,"",INDEX($E$2:$E$31998,ROWS(U$2:U5270)*$L$2))</f>
        <v/>
      </c>
      <c r="V5270" t="str">
        <f>IF(ROWS(V$2:V5270)&gt;$M$2,"",INDEX($F$2:$F$31998,ROWS(V$2:V5270)*$L$2))</f>
        <v/>
      </c>
      <c r="W5270" t="str">
        <f>IF(ROWS(W$2:W5270)&gt;$M$2,"",INDEX($G$2:$G$31998,ROWS(W$2:W5270)*$L$2))</f>
        <v/>
      </c>
      <c r="X5270" t="str">
        <f>IF(ROWS(X$2:X5270)&gt;$M$2,"",INDEX($H$2:$H$31998,ROWS(X$2:X5270)*$L$2))</f>
        <v/>
      </c>
      <c r="Y5270" t="str">
        <f>IF(ROWS(X$2:X5270)&gt;$M$2,"",INDEX($H$2:$H$31998,ROWS(X$2:X5270)*$L$2))</f>
        <v/>
      </c>
      <c r="Z5270" t="str">
        <f>IF(ROWS(Y$2:Y5270)&gt;$M$2,"",INDEX($I$2:$I$31998,ROWS(Y$2:Y5270)*$L$2))</f>
        <v/>
      </c>
    </row>
    <row r="5271" spans="1:26" x14ac:dyDescent="0.25">
      <c r="A5271">
        <f t="shared" si="82"/>
        <v>5270</v>
      </c>
      <c r="B5271">
        <v>-1.069169</v>
      </c>
      <c r="C5271">
        <v>0.72506899999999996</v>
      </c>
      <c r="D5271">
        <v>3.8649999999999997E-2</v>
      </c>
      <c r="E5271">
        <v>-19.895918000000002</v>
      </c>
      <c r="F5271">
        <v>-0.84321699999999999</v>
      </c>
      <c r="G5271">
        <v>-21.501225999999999</v>
      </c>
      <c r="H5271">
        <v>-0.71171200000000001</v>
      </c>
      <c r="I5271">
        <v>0.81029099999999998</v>
      </c>
      <c r="J5271">
        <v>0</v>
      </c>
      <c r="P5271" t="str">
        <f>IF(ROWS(P$3:P5272)&gt;$M$2,"",INDEX($A$2:$A$31998,ROWS(P$3:P5272)))</f>
        <v/>
      </c>
      <c r="Q5271" t="e">
        <f>IF(ROWS(Q$2:Q5271)&gt;$M$2,"",INDEX($A$2:$A$31998,ROWS(Q$2:Q5271)))*($L$2*8/1000)</f>
        <v>#VALUE!</v>
      </c>
      <c r="R5271" t="str">
        <f>IF(ROWS(R$2:R5271)&gt;$M$2,"",INDEX($B$2:$B$31998,ROWS(R$2:R5271)*$L$2))</f>
        <v/>
      </c>
      <c r="S5271" t="str">
        <f>IF(ROWS(S$2:S5271)&gt;$M$2,"",INDEX($C$2:$C$31998,ROWS(S$2:S5271)*$L$2))</f>
        <v/>
      </c>
      <c r="T5271" t="str">
        <f>IF(ROWS(T$2:T5271)&gt;$M$2,"",INDEX($D$2:$D$31998,ROWS(T$2:T5271)*$L$2))</f>
        <v/>
      </c>
      <c r="U5271" t="str">
        <f>IF(ROWS(U$2:U5271)&gt;$M$2,"",INDEX($E$2:$E$31998,ROWS(U$2:U5271)*$L$2))</f>
        <v/>
      </c>
      <c r="V5271" t="str">
        <f>IF(ROWS(V$2:V5271)&gt;$M$2,"",INDEX($F$2:$F$31998,ROWS(V$2:V5271)*$L$2))</f>
        <v/>
      </c>
      <c r="W5271" t="str">
        <f>IF(ROWS(W$2:W5271)&gt;$M$2,"",INDEX($G$2:$G$31998,ROWS(W$2:W5271)*$L$2))</f>
        <v/>
      </c>
      <c r="X5271" t="str">
        <f>IF(ROWS(X$2:X5271)&gt;$M$2,"",INDEX($H$2:$H$31998,ROWS(X$2:X5271)*$L$2))</f>
        <v/>
      </c>
      <c r="Y5271" t="str">
        <f>IF(ROWS(X$2:X5271)&gt;$M$2,"",INDEX($H$2:$H$31998,ROWS(X$2:X5271)*$L$2))</f>
        <v/>
      </c>
      <c r="Z5271" t="str">
        <f>IF(ROWS(Y$2:Y5271)&gt;$M$2,"",INDEX($I$2:$I$31998,ROWS(Y$2:Y5271)*$L$2))</f>
        <v/>
      </c>
    </row>
    <row r="5272" spans="1:26" x14ac:dyDescent="0.25">
      <c r="A5272">
        <f t="shared" si="82"/>
        <v>5271</v>
      </c>
      <c r="B5272">
        <v>-1.075885</v>
      </c>
      <c r="C5272">
        <v>0.72858999999999996</v>
      </c>
      <c r="D5272">
        <v>3.6532000000000002E-2</v>
      </c>
      <c r="E5272">
        <v>-19.897027999999999</v>
      </c>
      <c r="F5272">
        <v>-0.83981799999999995</v>
      </c>
      <c r="G5272">
        <v>-21.502600000000001</v>
      </c>
      <c r="H5272">
        <v>-1.3505210000000001</v>
      </c>
      <c r="I5272">
        <v>0.73463100000000003</v>
      </c>
      <c r="J5272">
        <v>0</v>
      </c>
      <c r="P5272" t="str">
        <f>IF(ROWS(P$3:P5273)&gt;$M$2,"",INDEX($A$2:$A$31998,ROWS(P$3:P5273)))</f>
        <v/>
      </c>
      <c r="Q5272" t="e">
        <f>IF(ROWS(Q$2:Q5272)&gt;$M$2,"",INDEX($A$2:$A$31998,ROWS(Q$2:Q5272)))*($L$2*8/1000)</f>
        <v>#VALUE!</v>
      </c>
      <c r="R5272" t="str">
        <f>IF(ROWS(R$2:R5272)&gt;$M$2,"",INDEX($B$2:$B$31998,ROWS(R$2:R5272)*$L$2))</f>
        <v/>
      </c>
      <c r="S5272" t="str">
        <f>IF(ROWS(S$2:S5272)&gt;$M$2,"",INDEX($C$2:$C$31998,ROWS(S$2:S5272)*$L$2))</f>
        <v/>
      </c>
      <c r="T5272" t="str">
        <f>IF(ROWS(T$2:T5272)&gt;$M$2,"",INDEX($D$2:$D$31998,ROWS(T$2:T5272)*$L$2))</f>
        <v/>
      </c>
      <c r="U5272" t="str">
        <f>IF(ROWS(U$2:U5272)&gt;$M$2,"",INDEX($E$2:$E$31998,ROWS(U$2:U5272)*$L$2))</f>
        <v/>
      </c>
      <c r="V5272" t="str">
        <f>IF(ROWS(V$2:V5272)&gt;$M$2,"",INDEX($F$2:$F$31998,ROWS(V$2:V5272)*$L$2))</f>
        <v/>
      </c>
      <c r="W5272" t="str">
        <f>IF(ROWS(W$2:W5272)&gt;$M$2,"",INDEX($G$2:$G$31998,ROWS(W$2:W5272)*$L$2))</f>
        <v/>
      </c>
      <c r="X5272" t="str">
        <f>IF(ROWS(X$2:X5272)&gt;$M$2,"",INDEX($H$2:$H$31998,ROWS(X$2:X5272)*$L$2))</f>
        <v/>
      </c>
      <c r="Y5272" t="str">
        <f>IF(ROWS(X$2:X5272)&gt;$M$2,"",INDEX($H$2:$H$31998,ROWS(X$2:X5272)*$L$2))</f>
        <v/>
      </c>
      <c r="Z5272" t="str">
        <f>IF(ROWS(Y$2:Y5272)&gt;$M$2,"",INDEX($I$2:$I$31998,ROWS(Y$2:Y5272)*$L$2))</f>
        <v/>
      </c>
    </row>
    <row r="5273" spans="1:26" x14ac:dyDescent="0.25">
      <c r="A5273">
        <f t="shared" si="82"/>
        <v>5272</v>
      </c>
      <c r="B5273">
        <v>-1.075213</v>
      </c>
      <c r="C5273">
        <v>0.72291000000000005</v>
      </c>
      <c r="D5273">
        <v>3.5929999999999997E-2</v>
      </c>
      <c r="E5273">
        <v>-19.895524999999999</v>
      </c>
      <c r="F5273">
        <v>-0.840341</v>
      </c>
      <c r="G5273">
        <v>-21.502468</v>
      </c>
      <c r="H5273">
        <v>-1.115942</v>
      </c>
      <c r="I5273">
        <v>0.47019899999999998</v>
      </c>
      <c r="J5273">
        <v>0</v>
      </c>
      <c r="P5273" t="str">
        <f>IF(ROWS(P$3:P5274)&gt;$M$2,"",INDEX($A$2:$A$31998,ROWS(P$3:P5274)))</f>
        <v/>
      </c>
      <c r="Q5273" t="e">
        <f>IF(ROWS(Q$2:Q5273)&gt;$M$2,"",INDEX($A$2:$A$31998,ROWS(Q$2:Q5273)))*($L$2*8/1000)</f>
        <v>#VALUE!</v>
      </c>
      <c r="R5273" t="str">
        <f>IF(ROWS(R$2:R5273)&gt;$M$2,"",INDEX($B$2:$B$31998,ROWS(R$2:R5273)*$L$2))</f>
        <v/>
      </c>
      <c r="S5273" t="str">
        <f>IF(ROWS(S$2:S5273)&gt;$M$2,"",INDEX($C$2:$C$31998,ROWS(S$2:S5273)*$L$2))</f>
        <v/>
      </c>
      <c r="T5273" t="str">
        <f>IF(ROWS(T$2:T5273)&gt;$M$2,"",INDEX($D$2:$D$31998,ROWS(T$2:T5273)*$L$2))</f>
        <v/>
      </c>
      <c r="U5273" t="str">
        <f>IF(ROWS(U$2:U5273)&gt;$M$2,"",INDEX($E$2:$E$31998,ROWS(U$2:U5273)*$L$2))</f>
        <v/>
      </c>
      <c r="V5273" t="str">
        <f>IF(ROWS(V$2:V5273)&gt;$M$2,"",INDEX($F$2:$F$31998,ROWS(V$2:V5273)*$L$2))</f>
        <v/>
      </c>
      <c r="W5273" t="str">
        <f>IF(ROWS(W$2:W5273)&gt;$M$2,"",INDEX($G$2:$G$31998,ROWS(W$2:W5273)*$L$2))</f>
        <v/>
      </c>
      <c r="X5273" t="str">
        <f>IF(ROWS(X$2:X5273)&gt;$M$2,"",INDEX($H$2:$H$31998,ROWS(X$2:X5273)*$L$2))</f>
        <v/>
      </c>
      <c r="Y5273" t="str">
        <f>IF(ROWS(X$2:X5273)&gt;$M$2,"",INDEX($H$2:$H$31998,ROWS(X$2:X5273)*$L$2))</f>
        <v/>
      </c>
      <c r="Z5273" t="str">
        <f>IF(ROWS(Y$2:Y5273)&gt;$M$2,"",INDEX($I$2:$I$31998,ROWS(Y$2:Y5273)*$L$2))</f>
        <v/>
      </c>
    </row>
    <row r="5274" spans="1:26" x14ac:dyDescent="0.25">
      <c r="A5274">
        <f t="shared" si="82"/>
        <v>5273</v>
      </c>
      <c r="B5274">
        <v>-1.072891</v>
      </c>
      <c r="C5274">
        <v>0.71894100000000005</v>
      </c>
      <c r="D5274">
        <v>3.5402999999999997E-2</v>
      </c>
      <c r="E5274">
        <v>-19.894676</v>
      </c>
      <c r="F5274">
        <v>-0.83949200000000002</v>
      </c>
      <c r="G5274">
        <v>-21.502272000000001</v>
      </c>
      <c r="H5274">
        <v>-1.0007280000000001</v>
      </c>
      <c r="I5274">
        <v>0.48283300000000001</v>
      </c>
      <c r="J5274">
        <v>0</v>
      </c>
      <c r="P5274" t="str">
        <f>IF(ROWS(P$3:P5275)&gt;$M$2,"",INDEX($A$2:$A$31998,ROWS(P$3:P5275)))</f>
        <v/>
      </c>
      <c r="Q5274" t="e">
        <f>IF(ROWS(Q$2:Q5274)&gt;$M$2,"",INDEX($A$2:$A$31998,ROWS(Q$2:Q5274)))*($L$2*8/1000)</f>
        <v>#VALUE!</v>
      </c>
      <c r="R5274" t="str">
        <f>IF(ROWS(R$2:R5274)&gt;$M$2,"",INDEX($B$2:$B$31998,ROWS(R$2:R5274)*$L$2))</f>
        <v/>
      </c>
      <c r="S5274" t="str">
        <f>IF(ROWS(S$2:S5274)&gt;$M$2,"",INDEX($C$2:$C$31998,ROWS(S$2:S5274)*$L$2))</f>
        <v/>
      </c>
      <c r="T5274" t="str">
        <f>IF(ROWS(T$2:T5274)&gt;$M$2,"",INDEX($D$2:$D$31998,ROWS(T$2:T5274)*$L$2))</f>
        <v/>
      </c>
      <c r="U5274" t="str">
        <f>IF(ROWS(U$2:U5274)&gt;$M$2,"",INDEX($E$2:$E$31998,ROWS(U$2:U5274)*$L$2))</f>
        <v/>
      </c>
      <c r="V5274" t="str">
        <f>IF(ROWS(V$2:V5274)&gt;$M$2,"",INDEX($F$2:$F$31998,ROWS(V$2:V5274)*$L$2))</f>
        <v/>
      </c>
      <c r="W5274" t="str">
        <f>IF(ROWS(W$2:W5274)&gt;$M$2,"",INDEX($G$2:$G$31998,ROWS(W$2:W5274)*$L$2))</f>
        <v/>
      </c>
      <c r="X5274" t="str">
        <f>IF(ROWS(X$2:X5274)&gt;$M$2,"",INDEX($H$2:$H$31998,ROWS(X$2:X5274)*$L$2))</f>
        <v/>
      </c>
      <c r="Y5274" t="str">
        <f>IF(ROWS(X$2:X5274)&gt;$M$2,"",INDEX($H$2:$H$31998,ROWS(X$2:X5274)*$L$2))</f>
        <v/>
      </c>
      <c r="Z5274" t="str">
        <f>IF(ROWS(Y$2:Y5274)&gt;$M$2,"",INDEX($I$2:$I$31998,ROWS(Y$2:Y5274)*$L$2))</f>
        <v/>
      </c>
    </row>
    <row r="5275" spans="1:26" x14ac:dyDescent="0.25">
      <c r="A5275">
        <f t="shared" si="82"/>
        <v>5274</v>
      </c>
      <c r="B5275">
        <v>-1.079734</v>
      </c>
      <c r="C5275">
        <v>0.71668399999999999</v>
      </c>
      <c r="D5275">
        <v>3.3991E-2</v>
      </c>
      <c r="E5275">
        <v>-19.895199000000002</v>
      </c>
      <c r="F5275">
        <v>-0.84236699999999998</v>
      </c>
      <c r="G5275">
        <v>-21.50299</v>
      </c>
      <c r="H5275">
        <v>-1.3894359999999999</v>
      </c>
      <c r="I5275">
        <v>0.74696799999999997</v>
      </c>
      <c r="J5275">
        <v>0</v>
      </c>
      <c r="P5275" t="str">
        <f>IF(ROWS(P$3:P5276)&gt;$M$2,"",INDEX($A$2:$A$31998,ROWS(P$3:P5276)))</f>
        <v/>
      </c>
      <c r="Q5275" t="e">
        <f>IF(ROWS(Q$2:Q5275)&gt;$M$2,"",INDEX($A$2:$A$31998,ROWS(Q$2:Q5275)))*($L$2*8/1000)</f>
        <v>#VALUE!</v>
      </c>
      <c r="R5275" t="str">
        <f>IF(ROWS(R$2:R5275)&gt;$M$2,"",INDEX($B$2:$B$31998,ROWS(R$2:R5275)*$L$2))</f>
        <v/>
      </c>
      <c r="S5275" t="str">
        <f>IF(ROWS(S$2:S5275)&gt;$M$2,"",INDEX($C$2:$C$31998,ROWS(S$2:S5275)*$L$2))</f>
        <v/>
      </c>
      <c r="T5275" t="str">
        <f>IF(ROWS(T$2:T5275)&gt;$M$2,"",INDEX($D$2:$D$31998,ROWS(T$2:T5275)*$L$2))</f>
        <v/>
      </c>
      <c r="U5275" t="str">
        <f>IF(ROWS(U$2:U5275)&gt;$M$2,"",INDEX($E$2:$E$31998,ROWS(U$2:U5275)*$L$2))</f>
        <v/>
      </c>
      <c r="V5275" t="str">
        <f>IF(ROWS(V$2:V5275)&gt;$M$2,"",INDEX($F$2:$F$31998,ROWS(V$2:V5275)*$L$2))</f>
        <v/>
      </c>
      <c r="W5275" t="str">
        <f>IF(ROWS(W$2:W5275)&gt;$M$2,"",INDEX($G$2:$G$31998,ROWS(W$2:W5275)*$L$2))</f>
        <v/>
      </c>
      <c r="X5275" t="str">
        <f>IF(ROWS(X$2:X5275)&gt;$M$2,"",INDEX($H$2:$H$31998,ROWS(X$2:X5275)*$L$2))</f>
        <v/>
      </c>
      <c r="Y5275" t="str">
        <f>IF(ROWS(X$2:X5275)&gt;$M$2,"",INDEX($H$2:$H$31998,ROWS(X$2:X5275)*$L$2))</f>
        <v/>
      </c>
      <c r="Z5275" t="str">
        <f>IF(ROWS(Y$2:Y5275)&gt;$M$2,"",INDEX($I$2:$I$31998,ROWS(Y$2:Y5275)*$L$2))</f>
        <v/>
      </c>
    </row>
    <row r="5276" spans="1:26" x14ac:dyDescent="0.25">
      <c r="A5276">
        <f t="shared" si="82"/>
        <v>5275</v>
      </c>
      <c r="B5276">
        <v>-1.081437</v>
      </c>
      <c r="C5276">
        <v>0.71235199999999999</v>
      </c>
      <c r="D5276">
        <v>3.3951000000000002E-2</v>
      </c>
      <c r="E5276">
        <v>-19.894676</v>
      </c>
      <c r="F5276">
        <v>-0.84380500000000003</v>
      </c>
      <c r="G5276">
        <v>-21.502337000000001</v>
      </c>
      <c r="H5276">
        <v>-1.190482</v>
      </c>
      <c r="I5276">
        <v>0.57052599999999998</v>
      </c>
      <c r="J5276">
        <v>0</v>
      </c>
      <c r="P5276" t="str">
        <f>IF(ROWS(P$3:P5277)&gt;$M$2,"",INDEX($A$2:$A$31998,ROWS(P$3:P5277)))</f>
        <v/>
      </c>
      <c r="Q5276" t="e">
        <f>IF(ROWS(Q$2:Q5276)&gt;$M$2,"",INDEX($A$2:$A$31998,ROWS(Q$2:Q5276)))*($L$2*8/1000)</f>
        <v>#VALUE!</v>
      </c>
      <c r="R5276" t="str">
        <f>IF(ROWS(R$2:R5276)&gt;$M$2,"",INDEX($B$2:$B$31998,ROWS(R$2:R5276)*$L$2))</f>
        <v/>
      </c>
      <c r="S5276" t="str">
        <f>IF(ROWS(S$2:S5276)&gt;$M$2,"",INDEX($C$2:$C$31998,ROWS(S$2:S5276)*$L$2))</f>
        <v/>
      </c>
      <c r="T5276" t="str">
        <f>IF(ROWS(T$2:T5276)&gt;$M$2,"",INDEX($D$2:$D$31998,ROWS(T$2:T5276)*$L$2))</f>
        <v/>
      </c>
      <c r="U5276" t="str">
        <f>IF(ROWS(U$2:U5276)&gt;$M$2,"",INDEX($E$2:$E$31998,ROWS(U$2:U5276)*$L$2))</f>
        <v/>
      </c>
      <c r="V5276" t="str">
        <f>IF(ROWS(V$2:V5276)&gt;$M$2,"",INDEX($F$2:$F$31998,ROWS(V$2:V5276)*$L$2))</f>
        <v/>
      </c>
      <c r="W5276" t="str">
        <f>IF(ROWS(W$2:W5276)&gt;$M$2,"",INDEX($G$2:$G$31998,ROWS(W$2:W5276)*$L$2))</f>
        <v/>
      </c>
      <c r="X5276" t="str">
        <f>IF(ROWS(X$2:X5276)&gt;$M$2,"",INDEX($H$2:$H$31998,ROWS(X$2:X5276)*$L$2))</f>
        <v/>
      </c>
      <c r="Y5276" t="str">
        <f>IF(ROWS(X$2:X5276)&gt;$M$2,"",INDEX($H$2:$H$31998,ROWS(X$2:X5276)*$L$2))</f>
        <v/>
      </c>
      <c r="Z5276" t="str">
        <f>IF(ROWS(Y$2:Y5276)&gt;$M$2,"",INDEX($I$2:$I$31998,ROWS(Y$2:Y5276)*$L$2))</f>
        <v/>
      </c>
    </row>
    <row r="5277" spans="1:26" x14ac:dyDescent="0.25">
      <c r="A5277">
        <f t="shared" si="82"/>
        <v>5276</v>
      </c>
      <c r="B5277">
        <v>-1.088401</v>
      </c>
      <c r="C5277">
        <v>0.71077599999999996</v>
      </c>
      <c r="D5277">
        <v>3.1670999999999998E-2</v>
      </c>
      <c r="E5277">
        <v>-19.894808000000001</v>
      </c>
      <c r="F5277">
        <v>-0.84589599999999998</v>
      </c>
      <c r="G5277">
        <v>-21.503971</v>
      </c>
      <c r="H5277">
        <v>-1.4232480000000001</v>
      </c>
      <c r="I5277">
        <v>0.73604700000000001</v>
      </c>
      <c r="J5277">
        <v>0</v>
      </c>
      <c r="P5277" t="str">
        <f>IF(ROWS(P$3:P5278)&gt;$M$2,"",INDEX($A$2:$A$31998,ROWS(P$3:P5278)))</f>
        <v/>
      </c>
      <c r="Q5277" t="e">
        <f>IF(ROWS(Q$2:Q5277)&gt;$M$2,"",INDEX($A$2:$A$31998,ROWS(Q$2:Q5277)))*($L$2*8/1000)</f>
        <v>#VALUE!</v>
      </c>
      <c r="R5277" t="str">
        <f>IF(ROWS(R$2:R5277)&gt;$M$2,"",INDEX($B$2:$B$31998,ROWS(R$2:R5277)*$L$2))</f>
        <v/>
      </c>
      <c r="S5277" t="str">
        <f>IF(ROWS(S$2:S5277)&gt;$M$2,"",INDEX($C$2:$C$31998,ROWS(S$2:S5277)*$L$2))</f>
        <v/>
      </c>
      <c r="T5277" t="str">
        <f>IF(ROWS(T$2:T5277)&gt;$M$2,"",INDEX($D$2:$D$31998,ROWS(T$2:T5277)*$L$2))</f>
        <v/>
      </c>
      <c r="U5277" t="str">
        <f>IF(ROWS(U$2:U5277)&gt;$M$2,"",INDEX($E$2:$E$31998,ROWS(U$2:U5277)*$L$2))</f>
        <v/>
      </c>
      <c r="V5277" t="str">
        <f>IF(ROWS(V$2:V5277)&gt;$M$2,"",INDEX($F$2:$F$31998,ROWS(V$2:V5277)*$L$2))</f>
        <v/>
      </c>
      <c r="W5277" t="str">
        <f>IF(ROWS(W$2:W5277)&gt;$M$2,"",INDEX($G$2:$G$31998,ROWS(W$2:W5277)*$L$2))</f>
        <v/>
      </c>
      <c r="X5277" t="str">
        <f>IF(ROWS(X$2:X5277)&gt;$M$2,"",INDEX($H$2:$H$31998,ROWS(X$2:X5277)*$L$2))</f>
        <v/>
      </c>
      <c r="Y5277" t="str">
        <f>IF(ROWS(X$2:X5277)&gt;$M$2,"",INDEX($H$2:$H$31998,ROWS(X$2:X5277)*$L$2))</f>
        <v/>
      </c>
      <c r="Z5277" t="str">
        <f>IF(ROWS(Y$2:Y5277)&gt;$M$2,"",INDEX($I$2:$I$31998,ROWS(Y$2:Y5277)*$L$2))</f>
        <v/>
      </c>
    </row>
    <row r="5278" spans="1:26" x14ac:dyDescent="0.25">
      <c r="A5278">
        <f t="shared" si="82"/>
        <v>5277</v>
      </c>
      <c r="B5278">
        <v>-1.0871569999999999</v>
      </c>
      <c r="C5278">
        <v>0.71397299999999997</v>
      </c>
      <c r="D5278">
        <v>3.0845999999999998E-2</v>
      </c>
      <c r="E5278">
        <v>-19.894285</v>
      </c>
      <c r="F5278">
        <v>-0.84589599999999998</v>
      </c>
      <c r="G5278">
        <v>-21.504168</v>
      </c>
      <c r="H5278">
        <v>-1.05182</v>
      </c>
      <c r="I5278">
        <v>0.87059600000000004</v>
      </c>
      <c r="J5278">
        <v>0</v>
      </c>
      <c r="P5278" t="str">
        <f>IF(ROWS(P$3:P5279)&gt;$M$2,"",INDEX($A$2:$A$31998,ROWS(P$3:P5279)))</f>
        <v/>
      </c>
      <c r="Q5278" t="e">
        <f>IF(ROWS(Q$2:Q5278)&gt;$M$2,"",INDEX($A$2:$A$31998,ROWS(Q$2:Q5278)))*($L$2*8/1000)</f>
        <v>#VALUE!</v>
      </c>
      <c r="R5278" t="str">
        <f>IF(ROWS(R$2:R5278)&gt;$M$2,"",INDEX($B$2:$B$31998,ROWS(R$2:R5278)*$L$2))</f>
        <v/>
      </c>
      <c r="S5278" t="str">
        <f>IF(ROWS(S$2:S5278)&gt;$M$2,"",INDEX($C$2:$C$31998,ROWS(S$2:S5278)*$L$2))</f>
        <v/>
      </c>
      <c r="T5278" t="str">
        <f>IF(ROWS(T$2:T5278)&gt;$M$2,"",INDEX($D$2:$D$31998,ROWS(T$2:T5278)*$L$2))</f>
        <v/>
      </c>
      <c r="U5278" t="str">
        <f>IF(ROWS(U$2:U5278)&gt;$M$2,"",INDEX($E$2:$E$31998,ROWS(U$2:U5278)*$L$2))</f>
        <v/>
      </c>
      <c r="V5278" t="str">
        <f>IF(ROWS(V$2:V5278)&gt;$M$2,"",INDEX($F$2:$F$31998,ROWS(V$2:V5278)*$L$2))</f>
        <v/>
      </c>
      <c r="W5278" t="str">
        <f>IF(ROWS(W$2:W5278)&gt;$M$2,"",INDEX($G$2:$G$31998,ROWS(W$2:W5278)*$L$2))</f>
        <v/>
      </c>
      <c r="X5278" t="str">
        <f>IF(ROWS(X$2:X5278)&gt;$M$2,"",INDEX($H$2:$H$31998,ROWS(X$2:X5278)*$L$2))</f>
        <v/>
      </c>
      <c r="Y5278" t="str">
        <f>IF(ROWS(X$2:X5278)&gt;$M$2,"",INDEX($H$2:$H$31998,ROWS(X$2:X5278)*$L$2))</f>
        <v/>
      </c>
      <c r="Z5278" t="str">
        <f>IF(ROWS(Y$2:Y5278)&gt;$M$2,"",INDEX($I$2:$I$31998,ROWS(Y$2:Y5278)*$L$2))</f>
        <v/>
      </c>
    </row>
    <row r="5279" spans="1:26" x14ac:dyDescent="0.25">
      <c r="A5279">
        <f t="shared" si="82"/>
        <v>5278</v>
      </c>
      <c r="B5279">
        <v>-1.0873809999999999</v>
      </c>
      <c r="C5279">
        <v>0.71444300000000005</v>
      </c>
      <c r="D5279">
        <v>2.9973E-2</v>
      </c>
      <c r="E5279">
        <v>-19.894677999999999</v>
      </c>
      <c r="F5279">
        <v>-0.84661500000000001</v>
      </c>
      <c r="G5279">
        <v>-21.504428999999998</v>
      </c>
      <c r="H5279">
        <v>-1.079151</v>
      </c>
      <c r="I5279">
        <v>0.77271900000000004</v>
      </c>
      <c r="J5279">
        <v>0</v>
      </c>
      <c r="P5279" t="str">
        <f>IF(ROWS(P$3:P5280)&gt;$M$2,"",INDEX($A$2:$A$31998,ROWS(P$3:P5280)))</f>
        <v/>
      </c>
      <c r="Q5279" t="e">
        <f>IF(ROWS(Q$2:Q5279)&gt;$M$2,"",INDEX($A$2:$A$31998,ROWS(Q$2:Q5279)))*($L$2*8/1000)</f>
        <v>#VALUE!</v>
      </c>
      <c r="R5279" t="str">
        <f>IF(ROWS(R$2:R5279)&gt;$M$2,"",INDEX($B$2:$B$31998,ROWS(R$2:R5279)*$L$2))</f>
        <v/>
      </c>
      <c r="S5279" t="str">
        <f>IF(ROWS(S$2:S5279)&gt;$M$2,"",INDEX($C$2:$C$31998,ROWS(S$2:S5279)*$L$2))</f>
        <v/>
      </c>
      <c r="T5279" t="str">
        <f>IF(ROWS(T$2:T5279)&gt;$M$2,"",INDEX($D$2:$D$31998,ROWS(T$2:T5279)*$L$2))</f>
        <v/>
      </c>
      <c r="U5279" t="str">
        <f>IF(ROWS(U$2:U5279)&gt;$M$2,"",INDEX($E$2:$E$31998,ROWS(U$2:U5279)*$L$2))</f>
        <v/>
      </c>
      <c r="V5279" t="str">
        <f>IF(ROWS(V$2:V5279)&gt;$M$2,"",INDEX($F$2:$F$31998,ROWS(V$2:V5279)*$L$2))</f>
        <v/>
      </c>
      <c r="W5279" t="str">
        <f>IF(ROWS(W$2:W5279)&gt;$M$2,"",INDEX($G$2:$G$31998,ROWS(W$2:W5279)*$L$2))</f>
        <v/>
      </c>
      <c r="X5279" t="str">
        <f>IF(ROWS(X$2:X5279)&gt;$M$2,"",INDEX($H$2:$H$31998,ROWS(X$2:X5279)*$L$2))</f>
        <v/>
      </c>
      <c r="Y5279" t="str">
        <f>IF(ROWS(X$2:X5279)&gt;$M$2,"",INDEX($H$2:$H$31998,ROWS(X$2:X5279)*$L$2))</f>
        <v/>
      </c>
      <c r="Z5279" t="str">
        <f>IF(ROWS(Y$2:Y5279)&gt;$M$2,"",INDEX($I$2:$I$31998,ROWS(Y$2:Y5279)*$L$2))</f>
        <v/>
      </c>
    </row>
    <row r="5280" spans="1:26" x14ac:dyDescent="0.25">
      <c r="A5280">
        <f t="shared" si="82"/>
        <v>5279</v>
      </c>
      <c r="B5280">
        <v>-1.079761</v>
      </c>
      <c r="C5280">
        <v>0.71492500000000003</v>
      </c>
      <c r="D5280">
        <v>3.1743E-2</v>
      </c>
      <c r="E5280">
        <v>-19.894155999999999</v>
      </c>
      <c r="F5280">
        <v>-0.84733400000000003</v>
      </c>
      <c r="G5280">
        <v>-21.502009999999999</v>
      </c>
      <c r="H5280">
        <v>-0.73197400000000001</v>
      </c>
      <c r="I5280">
        <v>0.773733</v>
      </c>
      <c r="J5280">
        <v>0</v>
      </c>
      <c r="P5280" t="str">
        <f>IF(ROWS(P$3:P5281)&gt;$M$2,"",INDEX($A$2:$A$31998,ROWS(P$3:P5281)))</f>
        <v/>
      </c>
      <c r="Q5280" t="e">
        <f>IF(ROWS(Q$2:Q5280)&gt;$M$2,"",INDEX($A$2:$A$31998,ROWS(Q$2:Q5280)))*($L$2*8/1000)</f>
        <v>#VALUE!</v>
      </c>
      <c r="R5280" t="str">
        <f>IF(ROWS(R$2:R5280)&gt;$M$2,"",INDEX($B$2:$B$31998,ROWS(R$2:R5280)*$L$2))</f>
        <v/>
      </c>
      <c r="S5280" t="str">
        <f>IF(ROWS(S$2:S5280)&gt;$M$2,"",INDEX($C$2:$C$31998,ROWS(S$2:S5280)*$L$2))</f>
        <v/>
      </c>
      <c r="T5280" t="str">
        <f>IF(ROWS(T$2:T5280)&gt;$M$2,"",INDEX($D$2:$D$31998,ROWS(T$2:T5280)*$L$2))</f>
        <v/>
      </c>
      <c r="U5280" t="str">
        <f>IF(ROWS(U$2:U5280)&gt;$M$2,"",INDEX($E$2:$E$31998,ROWS(U$2:U5280)*$L$2))</f>
        <v/>
      </c>
      <c r="V5280" t="str">
        <f>IF(ROWS(V$2:V5280)&gt;$M$2,"",INDEX($F$2:$F$31998,ROWS(V$2:V5280)*$L$2))</f>
        <v/>
      </c>
      <c r="W5280" t="str">
        <f>IF(ROWS(W$2:W5280)&gt;$M$2,"",INDEX($G$2:$G$31998,ROWS(W$2:W5280)*$L$2))</f>
        <v/>
      </c>
      <c r="X5280" t="str">
        <f>IF(ROWS(X$2:X5280)&gt;$M$2,"",INDEX($H$2:$H$31998,ROWS(X$2:X5280)*$L$2))</f>
        <v/>
      </c>
      <c r="Y5280" t="str">
        <f>IF(ROWS(X$2:X5280)&gt;$M$2,"",INDEX($H$2:$H$31998,ROWS(X$2:X5280)*$L$2))</f>
        <v/>
      </c>
      <c r="Z5280" t="str">
        <f>IF(ROWS(Y$2:Y5280)&gt;$M$2,"",INDEX($I$2:$I$31998,ROWS(Y$2:Y5280)*$L$2))</f>
        <v/>
      </c>
    </row>
    <row r="5281" spans="1:26" x14ac:dyDescent="0.25">
      <c r="A5281">
        <f t="shared" si="82"/>
        <v>5280</v>
      </c>
      <c r="B5281">
        <v>-1.075267</v>
      </c>
      <c r="C5281">
        <v>0.71742899999999998</v>
      </c>
      <c r="D5281">
        <v>3.3092999999999997E-2</v>
      </c>
      <c r="E5281">
        <v>-19.895658000000001</v>
      </c>
      <c r="F5281">
        <v>-0.84785699999999997</v>
      </c>
      <c r="G5281">
        <v>-21.499984999999999</v>
      </c>
      <c r="H5281">
        <v>-0.78140200000000004</v>
      </c>
      <c r="I5281">
        <v>0.86578500000000003</v>
      </c>
      <c r="J5281">
        <v>0</v>
      </c>
      <c r="P5281" t="str">
        <f>IF(ROWS(P$3:P5282)&gt;$M$2,"",INDEX($A$2:$A$31998,ROWS(P$3:P5282)))</f>
        <v/>
      </c>
      <c r="Q5281" t="e">
        <f>IF(ROWS(Q$2:Q5281)&gt;$M$2,"",INDEX($A$2:$A$31998,ROWS(Q$2:Q5281)))*($L$2*8/1000)</f>
        <v>#VALUE!</v>
      </c>
      <c r="R5281" t="str">
        <f>IF(ROWS(R$2:R5281)&gt;$M$2,"",INDEX($B$2:$B$31998,ROWS(R$2:R5281)*$L$2))</f>
        <v/>
      </c>
      <c r="S5281" t="str">
        <f>IF(ROWS(S$2:S5281)&gt;$M$2,"",INDEX($C$2:$C$31998,ROWS(S$2:S5281)*$L$2))</f>
        <v/>
      </c>
      <c r="T5281" t="str">
        <f>IF(ROWS(T$2:T5281)&gt;$M$2,"",INDEX($D$2:$D$31998,ROWS(T$2:T5281)*$L$2))</f>
        <v/>
      </c>
      <c r="U5281" t="str">
        <f>IF(ROWS(U$2:U5281)&gt;$M$2,"",INDEX($E$2:$E$31998,ROWS(U$2:U5281)*$L$2))</f>
        <v/>
      </c>
      <c r="V5281" t="str">
        <f>IF(ROWS(V$2:V5281)&gt;$M$2,"",INDEX($F$2:$F$31998,ROWS(V$2:V5281)*$L$2))</f>
        <v/>
      </c>
      <c r="W5281" t="str">
        <f>IF(ROWS(W$2:W5281)&gt;$M$2,"",INDEX($G$2:$G$31998,ROWS(W$2:W5281)*$L$2))</f>
        <v/>
      </c>
      <c r="X5281" t="str">
        <f>IF(ROWS(X$2:X5281)&gt;$M$2,"",INDEX($H$2:$H$31998,ROWS(X$2:X5281)*$L$2))</f>
        <v/>
      </c>
      <c r="Y5281" t="str">
        <f>IF(ROWS(X$2:X5281)&gt;$M$2,"",INDEX($H$2:$H$31998,ROWS(X$2:X5281)*$L$2))</f>
        <v/>
      </c>
      <c r="Z5281" t="str">
        <f>IF(ROWS(Y$2:Y5281)&gt;$M$2,"",INDEX($I$2:$I$31998,ROWS(Y$2:Y5281)*$L$2))</f>
        <v/>
      </c>
    </row>
    <row r="5282" spans="1:26" x14ac:dyDescent="0.25">
      <c r="A5282">
        <f t="shared" si="82"/>
        <v>5281</v>
      </c>
      <c r="B5282">
        <v>-1.0719609999999999</v>
      </c>
      <c r="C5282">
        <v>0.72342899999999999</v>
      </c>
      <c r="D5282">
        <v>3.0766000000000002E-2</v>
      </c>
      <c r="E5282">
        <v>-19.895071000000002</v>
      </c>
      <c r="F5282">
        <v>-0.84596099999999996</v>
      </c>
      <c r="G5282">
        <v>-21.501684000000001</v>
      </c>
      <c r="H5282">
        <v>-0.93878600000000001</v>
      </c>
      <c r="I5282">
        <v>0.92454700000000001</v>
      </c>
      <c r="J5282">
        <v>0</v>
      </c>
      <c r="P5282" t="str">
        <f>IF(ROWS(P$3:P5283)&gt;$M$2,"",INDEX($A$2:$A$31998,ROWS(P$3:P5283)))</f>
        <v/>
      </c>
      <c r="Q5282" t="e">
        <f>IF(ROWS(Q$2:Q5282)&gt;$M$2,"",INDEX($A$2:$A$31998,ROWS(Q$2:Q5282)))*($L$2*8/1000)</f>
        <v>#VALUE!</v>
      </c>
      <c r="R5282" t="str">
        <f>IF(ROWS(R$2:R5282)&gt;$M$2,"",INDEX($B$2:$B$31998,ROWS(R$2:R5282)*$L$2))</f>
        <v/>
      </c>
      <c r="S5282" t="str">
        <f>IF(ROWS(S$2:S5282)&gt;$M$2,"",INDEX($C$2:$C$31998,ROWS(S$2:S5282)*$L$2))</f>
        <v/>
      </c>
      <c r="T5282" t="str">
        <f>IF(ROWS(T$2:T5282)&gt;$M$2,"",INDEX($D$2:$D$31998,ROWS(T$2:T5282)*$L$2))</f>
        <v/>
      </c>
      <c r="U5282" t="str">
        <f>IF(ROWS(U$2:U5282)&gt;$M$2,"",INDEX($E$2:$E$31998,ROWS(U$2:U5282)*$L$2))</f>
        <v/>
      </c>
      <c r="V5282" t="str">
        <f>IF(ROWS(V$2:V5282)&gt;$M$2,"",INDEX($F$2:$F$31998,ROWS(V$2:V5282)*$L$2))</f>
        <v/>
      </c>
      <c r="W5282" t="str">
        <f>IF(ROWS(W$2:W5282)&gt;$M$2,"",INDEX($G$2:$G$31998,ROWS(W$2:W5282)*$L$2))</f>
        <v/>
      </c>
      <c r="X5282" t="str">
        <f>IF(ROWS(X$2:X5282)&gt;$M$2,"",INDEX($H$2:$H$31998,ROWS(X$2:X5282)*$L$2))</f>
        <v/>
      </c>
      <c r="Y5282" t="str">
        <f>IF(ROWS(X$2:X5282)&gt;$M$2,"",INDEX($H$2:$H$31998,ROWS(X$2:X5282)*$L$2))</f>
        <v/>
      </c>
      <c r="Z5282" t="str">
        <f>IF(ROWS(Y$2:Y5282)&gt;$M$2,"",INDEX($I$2:$I$31998,ROWS(Y$2:Y5282)*$L$2))</f>
        <v/>
      </c>
    </row>
    <row r="5283" spans="1:26" x14ac:dyDescent="0.25">
      <c r="A5283">
        <f t="shared" si="82"/>
        <v>5282</v>
      </c>
      <c r="B5283">
        <v>-1.071372</v>
      </c>
      <c r="C5283">
        <v>0.72082900000000005</v>
      </c>
      <c r="D5283">
        <v>2.9510000000000002E-2</v>
      </c>
      <c r="E5283">
        <v>-19.895396999999999</v>
      </c>
      <c r="F5283">
        <v>-0.84641900000000003</v>
      </c>
      <c r="G5283">
        <v>-21.502338000000002</v>
      </c>
      <c r="H5283">
        <v>-1.0265059999999999</v>
      </c>
      <c r="I5283">
        <v>0.61584700000000003</v>
      </c>
      <c r="J5283">
        <v>0</v>
      </c>
      <c r="P5283" t="str">
        <f>IF(ROWS(P$3:P5284)&gt;$M$2,"",INDEX($A$2:$A$31998,ROWS(P$3:P5284)))</f>
        <v/>
      </c>
      <c r="Q5283" t="e">
        <f>IF(ROWS(Q$2:Q5283)&gt;$M$2,"",INDEX($A$2:$A$31998,ROWS(Q$2:Q5283)))*($L$2*8/1000)</f>
        <v>#VALUE!</v>
      </c>
      <c r="R5283" t="str">
        <f>IF(ROWS(R$2:R5283)&gt;$M$2,"",INDEX($B$2:$B$31998,ROWS(R$2:R5283)*$L$2))</f>
        <v/>
      </c>
      <c r="S5283" t="str">
        <f>IF(ROWS(S$2:S5283)&gt;$M$2,"",INDEX($C$2:$C$31998,ROWS(S$2:S5283)*$L$2))</f>
        <v/>
      </c>
      <c r="T5283" t="str">
        <f>IF(ROWS(T$2:T5283)&gt;$M$2,"",INDEX($D$2:$D$31998,ROWS(T$2:T5283)*$L$2))</f>
        <v/>
      </c>
      <c r="U5283" t="str">
        <f>IF(ROWS(U$2:U5283)&gt;$M$2,"",INDEX($E$2:$E$31998,ROWS(U$2:U5283)*$L$2))</f>
        <v/>
      </c>
      <c r="V5283" t="str">
        <f>IF(ROWS(V$2:V5283)&gt;$M$2,"",INDEX($F$2:$F$31998,ROWS(V$2:V5283)*$L$2))</f>
        <v/>
      </c>
      <c r="W5283" t="str">
        <f>IF(ROWS(W$2:W5283)&gt;$M$2,"",INDEX($G$2:$G$31998,ROWS(W$2:W5283)*$L$2))</f>
        <v/>
      </c>
      <c r="X5283" t="str">
        <f>IF(ROWS(X$2:X5283)&gt;$M$2,"",INDEX($H$2:$H$31998,ROWS(X$2:X5283)*$L$2))</f>
        <v/>
      </c>
      <c r="Y5283" t="str">
        <f>IF(ROWS(X$2:X5283)&gt;$M$2,"",INDEX($H$2:$H$31998,ROWS(X$2:X5283)*$L$2))</f>
        <v/>
      </c>
      <c r="Z5283" t="str">
        <f>IF(ROWS(Y$2:Y5283)&gt;$M$2,"",INDEX($I$2:$I$31998,ROWS(Y$2:Y5283)*$L$2))</f>
        <v/>
      </c>
    </row>
    <row r="5284" spans="1:26" x14ac:dyDescent="0.25">
      <c r="A5284">
        <f t="shared" si="82"/>
        <v>5283</v>
      </c>
      <c r="B5284">
        <v>-1.071761</v>
      </c>
      <c r="C5284">
        <v>0.72070400000000001</v>
      </c>
      <c r="D5284">
        <v>2.828E-2</v>
      </c>
      <c r="E5284">
        <v>-19.896899999999999</v>
      </c>
      <c r="F5284">
        <v>-0.84772599999999998</v>
      </c>
      <c r="G5284">
        <v>-21.502993</v>
      </c>
      <c r="H5284">
        <v>-1.0172060000000001</v>
      </c>
      <c r="I5284">
        <v>0.77859999999999996</v>
      </c>
      <c r="J5284">
        <v>0</v>
      </c>
      <c r="P5284" t="str">
        <f>IF(ROWS(P$3:P5285)&gt;$M$2,"",INDEX($A$2:$A$31998,ROWS(P$3:P5285)))</f>
        <v/>
      </c>
      <c r="Q5284" t="e">
        <f>IF(ROWS(Q$2:Q5284)&gt;$M$2,"",INDEX($A$2:$A$31998,ROWS(Q$2:Q5284)))*($L$2*8/1000)</f>
        <v>#VALUE!</v>
      </c>
      <c r="R5284" t="str">
        <f>IF(ROWS(R$2:R5284)&gt;$M$2,"",INDEX($B$2:$B$31998,ROWS(R$2:R5284)*$L$2))</f>
        <v/>
      </c>
      <c r="S5284" t="str">
        <f>IF(ROWS(S$2:S5284)&gt;$M$2,"",INDEX($C$2:$C$31998,ROWS(S$2:S5284)*$L$2))</f>
        <v/>
      </c>
      <c r="T5284" t="str">
        <f>IF(ROWS(T$2:T5284)&gt;$M$2,"",INDEX($D$2:$D$31998,ROWS(T$2:T5284)*$L$2))</f>
        <v/>
      </c>
      <c r="U5284" t="str">
        <f>IF(ROWS(U$2:U5284)&gt;$M$2,"",INDEX($E$2:$E$31998,ROWS(U$2:U5284)*$L$2))</f>
        <v/>
      </c>
      <c r="V5284" t="str">
        <f>IF(ROWS(V$2:V5284)&gt;$M$2,"",INDEX($F$2:$F$31998,ROWS(V$2:V5284)*$L$2))</f>
        <v/>
      </c>
      <c r="W5284" t="str">
        <f>IF(ROWS(W$2:W5284)&gt;$M$2,"",INDEX($G$2:$G$31998,ROWS(W$2:W5284)*$L$2))</f>
        <v/>
      </c>
      <c r="X5284" t="str">
        <f>IF(ROWS(X$2:X5284)&gt;$M$2,"",INDEX($H$2:$H$31998,ROWS(X$2:X5284)*$L$2))</f>
        <v/>
      </c>
      <c r="Y5284" t="str">
        <f>IF(ROWS(X$2:X5284)&gt;$M$2,"",INDEX($H$2:$H$31998,ROWS(X$2:X5284)*$L$2))</f>
        <v/>
      </c>
      <c r="Z5284" t="str">
        <f>IF(ROWS(Y$2:Y5284)&gt;$M$2,"",INDEX($I$2:$I$31998,ROWS(Y$2:Y5284)*$L$2))</f>
        <v/>
      </c>
    </row>
    <row r="5285" spans="1:26" x14ac:dyDescent="0.25">
      <c r="A5285">
        <f t="shared" si="82"/>
        <v>5284</v>
      </c>
      <c r="B5285">
        <v>-1.076854</v>
      </c>
      <c r="C5285">
        <v>0.72536400000000001</v>
      </c>
      <c r="D5285">
        <v>2.7778000000000001E-2</v>
      </c>
      <c r="E5285">
        <v>-19.899056999999999</v>
      </c>
      <c r="F5285">
        <v>-0.844916</v>
      </c>
      <c r="G5285">
        <v>-21.502928000000001</v>
      </c>
      <c r="H5285">
        <v>-1.2207300000000001</v>
      </c>
      <c r="I5285">
        <v>0.81602799999999998</v>
      </c>
      <c r="J5285">
        <v>0</v>
      </c>
      <c r="P5285" t="str">
        <f>IF(ROWS(P$3:P5286)&gt;$M$2,"",INDEX($A$2:$A$31998,ROWS(P$3:P5286)))</f>
        <v/>
      </c>
      <c r="Q5285" t="e">
        <f>IF(ROWS(Q$2:Q5285)&gt;$M$2,"",INDEX($A$2:$A$31998,ROWS(Q$2:Q5285)))*($L$2*8/1000)</f>
        <v>#VALUE!</v>
      </c>
      <c r="R5285" t="str">
        <f>IF(ROWS(R$2:R5285)&gt;$M$2,"",INDEX($B$2:$B$31998,ROWS(R$2:R5285)*$L$2))</f>
        <v/>
      </c>
      <c r="S5285" t="str">
        <f>IF(ROWS(S$2:S5285)&gt;$M$2,"",INDEX($C$2:$C$31998,ROWS(S$2:S5285)*$L$2))</f>
        <v/>
      </c>
      <c r="T5285" t="str">
        <f>IF(ROWS(T$2:T5285)&gt;$M$2,"",INDEX($D$2:$D$31998,ROWS(T$2:T5285)*$L$2))</f>
        <v/>
      </c>
      <c r="U5285" t="str">
        <f>IF(ROWS(U$2:U5285)&gt;$M$2,"",INDEX($E$2:$E$31998,ROWS(U$2:U5285)*$L$2))</f>
        <v/>
      </c>
      <c r="V5285" t="str">
        <f>IF(ROWS(V$2:V5285)&gt;$M$2,"",INDEX($F$2:$F$31998,ROWS(V$2:V5285)*$L$2))</f>
        <v/>
      </c>
      <c r="W5285" t="str">
        <f>IF(ROWS(W$2:W5285)&gt;$M$2,"",INDEX($G$2:$G$31998,ROWS(W$2:W5285)*$L$2))</f>
        <v/>
      </c>
      <c r="X5285" t="str">
        <f>IF(ROWS(X$2:X5285)&gt;$M$2,"",INDEX($H$2:$H$31998,ROWS(X$2:X5285)*$L$2))</f>
        <v/>
      </c>
      <c r="Y5285" t="str">
        <f>IF(ROWS(X$2:X5285)&gt;$M$2,"",INDEX($H$2:$H$31998,ROWS(X$2:X5285)*$L$2))</f>
        <v/>
      </c>
      <c r="Z5285" t="str">
        <f>IF(ROWS(Y$2:Y5285)&gt;$M$2,"",INDEX($I$2:$I$31998,ROWS(Y$2:Y5285)*$L$2))</f>
        <v/>
      </c>
    </row>
    <row r="5286" spans="1:26" x14ac:dyDescent="0.25">
      <c r="A5286">
        <f t="shared" si="82"/>
        <v>5285</v>
      </c>
      <c r="B5286">
        <v>-1.083072</v>
      </c>
      <c r="C5286">
        <v>0.72635400000000006</v>
      </c>
      <c r="D5286">
        <v>2.6773999999999999E-2</v>
      </c>
      <c r="E5286">
        <v>-19.899056999999999</v>
      </c>
      <c r="F5286">
        <v>-0.84432799999999997</v>
      </c>
      <c r="G5286">
        <v>-21.503385999999999</v>
      </c>
      <c r="H5286">
        <v>-1.387745</v>
      </c>
      <c r="I5286">
        <v>0.74605900000000003</v>
      </c>
      <c r="J5286">
        <v>0</v>
      </c>
      <c r="P5286" t="str">
        <f>IF(ROWS(P$3:P5287)&gt;$M$2,"",INDEX($A$2:$A$31998,ROWS(P$3:P5287)))</f>
        <v/>
      </c>
      <c r="Q5286" t="e">
        <f>IF(ROWS(Q$2:Q5286)&gt;$M$2,"",INDEX($A$2:$A$31998,ROWS(Q$2:Q5286)))*($L$2*8/1000)</f>
        <v>#VALUE!</v>
      </c>
      <c r="R5286" t="str">
        <f>IF(ROWS(R$2:R5286)&gt;$M$2,"",INDEX($B$2:$B$31998,ROWS(R$2:R5286)*$L$2))</f>
        <v/>
      </c>
      <c r="S5286" t="str">
        <f>IF(ROWS(S$2:S5286)&gt;$M$2,"",INDEX($C$2:$C$31998,ROWS(S$2:S5286)*$L$2))</f>
        <v/>
      </c>
      <c r="T5286" t="str">
        <f>IF(ROWS(T$2:T5286)&gt;$M$2,"",INDEX($D$2:$D$31998,ROWS(T$2:T5286)*$L$2))</f>
        <v/>
      </c>
      <c r="U5286" t="str">
        <f>IF(ROWS(U$2:U5286)&gt;$M$2,"",INDEX($E$2:$E$31998,ROWS(U$2:U5286)*$L$2))</f>
        <v/>
      </c>
      <c r="V5286" t="str">
        <f>IF(ROWS(V$2:V5286)&gt;$M$2,"",INDEX($F$2:$F$31998,ROWS(V$2:V5286)*$L$2))</f>
        <v/>
      </c>
      <c r="W5286" t="str">
        <f>IF(ROWS(W$2:W5286)&gt;$M$2,"",INDEX($G$2:$G$31998,ROWS(W$2:W5286)*$L$2))</f>
        <v/>
      </c>
      <c r="X5286" t="str">
        <f>IF(ROWS(X$2:X5286)&gt;$M$2,"",INDEX($H$2:$H$31998,ROWS(X$2:X5286)*$L$2))</f>
        <v/>
      </c>
      <c r="Y5286" t="str">
        <f>IF(ROWS(X$2:X5286)&gt;$M$2,"",INDEX($H$2:$H$31998,ROWS(X$2:X5286)*$L$2))</f>
        <v/>
      </c>
      <c r="Z5286" t="str">
        <f>IF(ROWS(Y$2:Y5286)&gt;$M$2,"",INDEX($I$2:$I$31998,ROWS(Y$2:Y5286)*$L$2))</f>
        <v/>
      </c>
    </row>
    <row r="5287" spans="1:26" x14ac:dyDescent="0.25">
      <c r="A5287">
        <f t="shared" si="82"/>
        <v>5286</v>
      </c>
      <c r="B5287">
        <v>-1.0932040000000001</v>
      </c>
      <c r="C5287">
        <v>0.72514599999999996</v>
      </c>
      <c r="D5287">
        <v>2.4958000000000001E-2</v>
      </c>
      <c r="E5287">
        <v>-19.896834999999999</v>
      </c>
      <c r="F5287">
        <v>-0.844001</v>
      </c>
      <c r="G5287">
        <v>-21.504691999999999</v>
      </c>
      <c r="H5287">
        <v>-1.698553</v>
      </c>
      <c r="I5287">
        <v>0.64994099999999999</v>
      </c>
      <c r="J5287">
        <v>0</v>
      </c>
      <c r="P5287" t="str">
        <f>IF(ROWS(P$3:P5288)&gt;$M$2,"",INDEX($A$2:$A$31998,ROWS(P$3:P5288)))</f>
        <v/>
      </c>
      <c r="Q5287" t="e">
        <f>IF(ROWS(Q$2:Q5287)&gt;$M$2,"",INDEX($A$2:$A$31998,ROWS(Q$2:Q5287)))*($L$2*8/1000)</f>
        <v>#VALUE!</v>
      </c>
      <c r="R5287" t="str">
        <f>IF(ROWS(R$2:R5287)&gt;$M$2,"",INDEX($B$2:$B$31998,ROWS(R$2:R5287)*$L$2))</f>
        <v/>
      </c>
      <c r="S5287" t="str">
        <f>IF(ROWS(S$2:S5287)&gt;$M$2,"",INDEX($C$2:$C$31998,ROWS(S$2:S5287)*$L$2))</f>
        <v/>
      </c>
      <c r="T5287" t="str">
        <f>IF(ROWS(T$2:T5287)&gt;$M$2,"",INDEX($D$2:$D$31998,ROWS(T$2:T5287)*$L$2))</f>
        <v/>
      </c>
      <c r="U5287" t="str">
        <f>IF(ROWS(U$2:U5287)&gt;$M$2,"",INDEX($E$2:$E$31998,ROWS(U$2:U5287)*$L$2))</f>
        <v/>
      </c>
      <c r="V5287" t="str">
        <f>IF(ROWS(V$2:V5287)&gt;$M$2,"",INDEX($F$2:$F$31998,ROWS(V$2:V5287)*$L$2))</f>
        <v/>
      </c>
      <c r="W5287" t="str">
        <f>IF(ROWS(W$2:W5287)&gt;$M$2,"",INDEX($G$2:$G$31998,ROWS(W$2:W5287)*$L$2))</f>
        <v/>
      </c>
      <c r="X5287" t="str">
        <f>IF(ROWS(X$2:X5287)&gt;$M$2,"",INDEX($H$2:$H$31998,ROWS(X$2:X5287)*$L$2))</f>
        <v/>
      </c>
      <c r="Y5287" t="str">
        <f>IF(ROWS(X$2:X5287)&gt;$M$2,"",INDEX($H$2:$H$31998,ROWS(X$2:X5287)*$L$2))</f>
        <v/>
      </c>
      <c r="Z5287" t="str">
        <f>IF(ROWS(Y$2:Y5287)&gt;$M$2,"",INDEX($I$2:$I$31998,ROWS(Y$2:Y5287)*$L$2))</f>
        <v/>
      </c>
    </row>
    <row r="5288" spans="1:26" x14ac:dyDescent="0.25">
      <c r="A5288">
        <f t="shared" si="82"/>
        <v>5287</v>
      </c>
      <c r="B5288">
        <v>-1.0937539999999999</v>
      </c>
      <c r="C5288">
        <v>0.72370199999999996</v>
      </c>
      <c r="D5288">
        <v>2.4138E-2</v>
      </c>
      <c r="E5288">
        <v>-19.895199999999999</v>
      </c>
      <c r="F5288">
        <v>-0.844001</v>
      </c>
      <c r="G5288">
        <v>-21.505018</v>
      </c>
      <c r="H5288">
        <v>-1.2007289999999999</v>
      </c>
      <c r="I5288">
        <v>0.65295199999999998</v>
      </c>
      <c r="J5288">
        <v>0</v>
      </c>
      <c r="P5288" t="str">
        <f>IF(ROWS(P$3:P5289)&gt;$M$2,"",INDEX($A$2:$A$31998,ROWS(P$3:P5289)))</f>
        <v/>
      </c>
      <c r="Q5288" t="e">
        <f>IF(ROWS(Q$2:Q5288)&gt;$M$2,"",INDEX($A$2:$A$31998,ROWS(Q$2:Q5288)))*($L$2*8/1000)</f>
        <v>#VALUE!</v>
      </c>
      <c r="R5288" t="str">
        <f>IF(ROWS(R$2:R5288)&gt;$M$2,"",INDEX($B$2:$B$31998,ROWS(R$2:R5288)*$L$2))</f>
        <v/>
      </c>
      <c r="S5288" t="str">
        <f>IF(ROWS(S$2:S5288)&gt;$M$2,"",INDEX($C$2:$C$31998,ROWS(S$2:S5288)*$L$2))</f>
        <v/>
      </c>
      <c r="T5288" t="str">
        <f>IF(ROWS(T$2:T5288)&gt;$M$2,"",INDEX($D$2:$D$31998,ROWS(T$2:T5288)*$L$2))</f>
        <v/>
      </c>
      <c r="U5288" t="str">
        <f>IF(ROWS(U$2:U5288)&gt;$M$2,"",INDEX($E$2:$E$31998,ROWS(U$2:U5288)*$L$2))</f>
        <v/>
      </c>
      <c r="V5288" t="str">
        <f>IF(ROWS(V$2:V5288)&gt;$M$2,"",INDEX($F$2:$F$31998,ROWS(V$2:V5288)*$L$2))</f>
        <v/>
      </c>
      <c r="W5288" t="str">
        <f>IF(ROWS(W$2:W5288)&gt;$M$2,"",INDEX($G$2:$G$31998,ROWS(W$2:W5288)*$L$2))</f>
        <v/>
      </c>
      <c r="X5288" t="str">
        <f>IF(ROWS(X$2:X5288)&gt;$M$2,"",INDEX($H$2:$H$31998,ROWS(X$2:X5288)*$L$2))</f>
        <v/>
      </c>
      <c r="Y5288" t="str">
        <f>IF(ROWS(X$2:X5288)&gt;$M$2,"",INDEX($H$2:$H$31998,ROWS(X$2:X5288)*$L$2))</f>
        <v/>
      </c>
      <c r="Z5288" t="str">
        <f>IF(ROWS(Y$2:Y5288)&gt;$M$2,"",INDEX($I$2:$I$31998,ROWS(Y$2:Y5288)*$L$2))</f>
        <v/>
      </c>
    </row>
    <row r="5289" spans="1:26" x14ac:dyDescent="0.25">
      <c r="A5289">
        <f t="shared" si="82"/>
        <v>5288</v>
      </c>
      <c r="B5289">
        <v>-1.0956440000000001</v>
      </c>
      <c r="C5289">
        <v>0.71810700000000005</v>
      </c>
      <c r="D5289">
        <v>2.5513000000000001E-2</v>
      </c>
      <c r="E5289">
        <v>-19.895788</v>
      </c>
      <c r="F5289">
        <v>-0.84426199999999996</v>
      </c>
      <c r="G5289">
        <v>-21.503122000000001</v>
      </c>
      <c r="H5289">
        <v>-1.159462</v>
      </c>
      <c r="I5289">
        <v>0.45671699999999998</v>
      </c>
      <c r="J5289">
        <v>0</v>
      </c>
      <c r="P5289" t="str">
        <f>IF(ROWS(P$3:P5290)&gt;$M$2,"",INDEX($A$2:$A$31998,ROWS(P$3:P5290)))</f>
        <v/>
      </c>
      <c r="Q5289" t="e">
        <f>IF(ROWS(Q$2:Q5289)&gt;$M$2,"",INDEX($A$2:$A$31998,ROWS(Q$2:Q5289)))*($L$2*8/1000)</f>
        <v>#VALUE!</v>
      </c>
      <c r="R5289" t="str">
        <f>IF(ROWS(R$2:R5289)&gt;$M$2,"",INDEX($B$2:$B$31998,ROWS(R$2:R5289)*$L$2))</f>
        <v/>
      </c>
      <c r="S5289" t="str">
        <f>IF(ROWS(S$2:S5289)&gt;$M$2,"",INDEX($C$2:$C$31998,ROWS(S$2:S5289)*$L$2))</f>
        <v/>
      </c>
      <c r="T5289" t="str">
        <f>IF(ROWS(T$2:T5289)&gt;$M$2,"",INDEX($D$2:$D$31998,ROWS(T$2:T5289)*$L$2))</f>
        <v/>
      </c>
      <c r="U5289" t="str">
        <f>IF(ROWS(U$2:U5289)&gt;$M$2,"",INDEX($E$2:$E$31998,ROWS(U$2:U5289)*$L$2))</f>
        <v/>
      </c>
      <c r="V5289" t="str">
        <f>IF(ROWS(V$2:V5289)&gt;$M$2,"",INDEX($F$2:$F$31998,ROWS(V$2:V5289)*$L$2))</f>
        <v/>
      </c>
      <c r="W5289" t="str">
        <f>IF(ROWS(W$2:W5289)&gt;$M$2,"",INDEX($G$2:$G$31998,ROWS(W$2:W5289)*$L$2))</f>
        <v/>
      </c>
      <c r="X5289" t="str">
        <f>IF(ROWS(X$2:X5289)&gt;$M$2,"",INDEX($H$2:$H$31998,ROWS(X$2:X5289)*$L$2))</f>
        <v/>
      </c>
      <c r="Y5289" t="str">
        <f>IF(ROWS(X$2:X5289)&gt;$M$2,"",INDEX($H$2:$H$31998,ROWS(X$2:X5289)*$L$2))</f>
        <v/>
      </c>
      <c r="Z5289" t="str">
        <f>IF(ROWS(Y$2:Y5289)&gt;$M$2,"",INDEX($I$2:$I$31998,ROWS(Y$2:Y5289)*$L$2))</f>
        <v/>
      </c>
    </row>
    <row r="5290" spans="1:26" x14ac:dyDescent="0.25">
      <c r="A5290">
        <f t="shared" si="82"/>
        <v>5289</v>
      </c>
      <c r="B5290">
        <v>-1.0975379999999999</v>
      </c>
      <c r="C5290">
        <v>0.71410799999999997</v>
      </c>
      <c r="D5290">
        <v>2.5066999999999999E-2</v>
      </c>
      <c r="E5290">
        <v>-19.895265999999999</v>
      </c>
      <c r="F5290">
        <v>-0.84387000000000001</v>
      </c>
      <c r="G5290">
        <v>-21.503056999999998</v>
      </c>
      <c r="H5290">
        <v>-1.2159599999999999</v>
      </c>
      <c r="I5290">
        <v>0.49898599999999999</v>
      </c>
      <c r="J5290">
        <v>0</v>
      </c>
      <c r="P5290" t="str">
        <f>IF(ROWS(P$3:P5291)&gt;$M$2,"",INDEX($A$2:$A$31998,ROWS(P$3:P5291)))</f>
        <v/>
      </c>
      <c r="Q5290" t="e">
        <f>IF(ROWS(Q$2:Q5290)&gt;$M$2,"",INDEX($A$2:$A$31998,ROWS(Q$2:Q5290)))*($L$2*8/1000)</f>
        <v>#VALUE!</v>
      </c>
      <c r="R5290" t="str">
        <f>IF(ROWS(R$2:R5290)&gt;$M$2,"",INDEX($B$2:$B$31998,ROWS(R$2:R5290)*$L$2))</f>
        <v/>
      </c>
      <c r="S5290" t="str">
        <f>IF(ROWS(S$2:S5290)&gt;$M$2,"",INDEX($C$2:$C$31998,ROWS(S$2:S5290)*$L$2))</f>
        <v/>
      </c>
      <c r="T5290" t="str">
        <f>IF(ROWS(T$2:T5290)&gt;$M$2,"",INDEX($D$2:$D$31998,ROWS(T$2:T5290)*$L$2))</f>
        <v/>
      </c>
      <c r="U5290" t="str">
        <f>IF(ROWS(U$2:U5290)&gt;$M$2,"",INDEX($E$2:$E$31998,ROWS(U$2:U5290)*$L$2))</f>
        <v/>
      </c>
      <c r="V5290" t="str">
        <f>IF(ROWS(V$2:V5290)&gt;$M$2,"",INDEX($F$2:$F$31998,ROWS(V$2:V5290)*$L$2))</f>
        <v/>
      </c>
      <c r="W5290" t="str">
        <f>IF(ROWS(W$2:W5290)&gt;$M$2,"",INDEX($G$2:$G$31998,ROWS(W$2:W5290)*$L$2))</f>
        <v/>
      </c>
      <c r="X5290" t="str">
        <f>IF(ROWS(X$2:X5290)&gt;$M$2,"",INDEX($H$2:$H$31998,ROWS(X$2:X5290)*$L$2))</f>
        <v/>
      </c>
      <c r="Y5290" t="str">
        <f>IF(ROWS(X$2:X5290)&gt;$M$2,"",INDEX($H$2:$H$31998,ROWS(X$2:X5290)*$L$2))</f>
        <v/>
      </c>
      <c r="Z5290" t="str">
        <f>IF(ROWS(Y$2:Y5290)&gt;$M$2,"",INDEX($I$2:$I$31998,ROWS(Y$2:Y5290)*$L$2))</f>
        <v/>
      </c>
    </row>
    <row r="5291" spans="1:26" x14ac:dyDescent="0.25">
      <c r="A5291">
        <f t="shared" si="82"/>
        <v>5290</v>
      </c>
      <c r="B5291">
        <v>-1.0988899999999999</v>
      </c>
      <c r="C5291">
        <v>0.718499</v>
      </c>
      <c r="D5291">
        <v>2.5398E-2</v>
      </c>
      <c r="E5291">
        <v>-19.896639</v>
      </c>
      <c r="F5291">
        <v>-0.84236699999999998</v>
      </c>
      <c r="G5291">
        <v>-21.502209000000001</v>
      </c>
      <c r="H5291">
        <v>-1.0978749999999999</v>
      </c>
      <c r="I5291">
        <v>0.86000100000000002</v>
      </c>
      <c r="J5291">
        <v>0</v>
      </c>
      <c r="P5291" t="str">
        <f>IF(ROWS(P$3:P5292)&gt;$M$2,"",INDEX($A$2:$A$31998,ROWS(P$3:P5292)))</f>
        <v/>
      </c>
      <c r="Q5291" t="e">
        <f>IF(ROWS(Q$2:Q5291)&gt;$M$2,"",INDEX($A$2:$A$31998,ROWS(Q$2:Q5291)))*($L$2*8/1000)</f>
        <v>#VALUE!</v>
      </c>
      <c r="R5291" t="str">
        <f>IF(ROWS(R$2:R5291)&gt;$M$2,"",INDEX($B$2:$B$31998,ROWS(R$2:R5291)*$L$2))</f>
        <v/>
      </c>
      <c r="S5291" t="str">
        <f>IF(ROWS(S$2:S5291)&gt;$M$2,"",INDEX($C$2:$C$31998,ROWS(S$2:S5291)*$L$2))</f>
        <v/>
      </c>
      <c r="T5291" t="str">
        <f>IF(ROWS(T$2:T5291)&gt;$M$2,"",INDEX($D$2:$D$31998,ROWS(T$2:T5291)*$L$2))</f>
        <v/>
      </c>
      <c r="U5291" t="str">
        <f>IF(ROWS(U$2:U5291)&gt;$M$2,"",INDEX($E$2:$E$31998,ROWS(U$2:U5291)*$L$2))</f>
        <v/>
      </c>
      <c r="V5291" t="str">
        <f>IF(ROWS(V$2:V5291)&gt;$M$2,"",INDEX($F$2:$F$31998,ROWS(V$2:V5291)*$L$2))</f>
        <v/>
      </c>
      <c r="W5291" t="str">
        <f>IF(ROWS(W$2:W5291)&gt;$M$2,"",INDEX($G$2:$G$31998,ROWS(W$2:W5291)*$L$2))</f>
        <v/>
      </c>
      <c r="X5291" t="str">
        <f>IF(ROWS(X$2:X5291)&gt;$M$2,"",INDEX($H$2:$H$31998,ROWS(X$2:X5291)*$L$2))</f>
        <v/>
      </c>
      <c r="Y5291" t="str">
        <f>IF(ROWS(X$2:X5291)&gt;$M$2,"",INDEX($H$2:$H$31998,ROWS(X$2:X5291)*$L$2))</f>
        <v/>
      </c>
      <c r="Z5291" t="str">
        <f>IF(ROWS(Y$2:Y5291)&gt;$M$2,"",INDEX($I$2:$I$31998,ROWS(Y$2:Y5291)*$L$2))</f>
        <v/>
      </c>
    </row>
    <row r="5292" spans="1:26" x14ac:dyDescent="0.25">
      <c r="A5292">
        <f t="shared" si="82"/>
        <v>5291</v>
      </c>
      <c r="B5292">
        <v>-1.1042700000000001</v>
      </c>
      <c r="C5292">
        <v>0.72144799999999998</v>
      </c>
      <c r="D5292">
        <v>2.3737000000000001E-2</v>
      </c>
      <c r="E5292">
        <v>-19.898142</v>
      </c>
      <c r="F5292">
        <v>-0.84282500000000005</v>
      </c>
      <c r="G5292">
        <v>-21.503385999999999</v>
      </c>
      <c r="H5292">
        <v>-1.294244</v>
      </c>
      <c r="I5292">
        <v>0.88833399999999996</v>
      </c>
      <c r="J5292">
        <v>0</v>
      </c>
      <c r="P5292" t="str">
        <f>IF(ROWS(P$3:P5293)&gt;$M$2,"",INDEX($A$2:$A$31998,ROWS(P$3:P5293)))</f>
        <v/>
      </c>
      <c r="Q5292" t="e">
        <f>IF(ROWS(Q$2:Q5292)&gt;$M$2,"",INDEX($A$2:$A$31998,ROWS(Q$2:Q5292)))*($L$2*8/1000)</f>
        <v>#VALUE!</v>
      </c>
      <c r="R5292" t="str">
        <f>IF(ROWS(R$2:R5292)&gt;$M$2,"",INDEX($B$2:$B$31998,ROWS(R$2:R5292)*$L$2))</f>
        <v/>
      </c>
      <c r="S5292" t="str">
        <f>IF(ROWS(S$2:S5292)&gt;$M$2,"",INDEX($C$2:$C$31998,ROWS(S$2:S5292)*$L$2))</f>
        <v/>
      </c>
      <c r="T5292" t="str">
        <f>IF(ROWS(T$2:T5292)&gt;$M$2,"",INDEX($D$2:$D$31998,ROWS(T$2:T5292)*$L$2))</f>
        <v/>
      </c>
      <c r="U5292" t="str">
        <f>IF(ROWS(U$2:U5292)&gt;$M$2,"",INDEX($E$2:$E$31998,ROWS(U$2:U5292)*$L$2))</f>
        <v/>
      </c>
      <c r="V5292" t="str">
        <f>IF(ROWS(V$2:V5292)&gt;$M$2,"",INDEX($F$2:$F$31998,ROWS(V$2:V5292)*$L$2))</f>
        <v/>
      </c>
      <c r="W5292" t="str">
        <f>IF(ROWS(W$2:W5292)&gt;$M$2,"",INDEX($G$2:$G$31998,ROWS(W$2:W5292)*$L$2))</f>
        <v/>
      </c>
      <c r="X5292" t="str">
        <f>IF(ROWS(X$2:X5292)&gt;$M$2,"",INDEX($H$2:$H$31998,ROWS(X$2:X5292)*$L$2))</f>
        <v/>
      </c>
      <c r="Y5292" t="str">
        <f>IF(ROWS(X$2:X5292)&gt;$M$2,"",INDEX($H$2:$H$31998,ROWS(X$2:X5292)*$L$2))</f>
        <v/>
      </c>
      <c r="Z5292" t="str">
        <f>IF(ROWS(Y$2:Y5292)&gt;$M$2,"",INDEX($I$2:$I$31998,ROWS(Y$2:Y5292)*$L$2))</f>
        <v/>
      </c>
    </row>
    <row r="5293" spans="1:26" x14ac:dyDescent="0.25">
      <c r="A5293">
        <f t="shared" si="82"/>
        <v>5292</v>
      </c>
      <c r="B5293">
        <v>-1.1044890000000001</v>
      </c>
      <c r="C5293">
        <v>0.72240800000000005</v>
      </c>
      <c r="D5293">
        <v>2.3133999999999998E-2</v>
      </c>
      <c r="E5293">
        <v>-19.898990000000001</v>
      </c>
      <c r="F5293">
        <v>-0.84158299999999997</v>
      </c>
      <c r="G5293">
        <v>-21.503516999999999</v>
      </c>
      <c r="H5293">
        <v>-1.0735779999999999</v>
      </c>
      <c r="I5293">
        <v>0.70862400000000003</v>
      </c>
      <c r="J5293">
        <v>0</v>
      </c>
      <c r="P5293" t="str">
        <f>IF(ROWS(P$3:P5294)&gt;$M$2,"",INDEX($A$2:$A$31998,ROWS(P$3:P5294)))</f>
        <v/>
      </c>
      <c r="Q5293" t="e">
        <f>IF(ROWS(Q$2:Q5293)&gt;$M$2,"",INDEX($A$2:$A$31998,ROWS(Q$2:Q5293)))*($L$2*8/1000)</f>
        <v>#VALUE!</v>
      </c>
      <c r="R5293" t="str">
        <f>IF(ROWS(R$2:R5293)&gt;$M$2,"",INDEX($B$2:$B$31998,ROWS(R$2:R5293)*$L$2))</f>
        <v/>
      </c>
      <c r="S5293" t="str">
        <f>IF(ROWS(S$2:S5293)&gt;$M$2,"",INDEX($C$2:$C$31998,ROWS(S$2:S5293)*$L$2))</f>
        <v/>
      </c>
      <c r="T5293" t="str">
        <f>IF(ROWS(T$2:T5293)&gt;$M$2,"",INDEX($D$2:$D$31998,ROWS(T$2:T5293)*$L$2))</f>
        <v/>
      </c>
      <c r="U5293" t="str">
        <f>IF(ROWS(U$2:U5293)&gt;$M$2,"",INDEX($E$2:$E$31998,ROWS(U$2:U5293)*$L$2))</f>
        <v/>
      </c>
      <c r="V5293" t="str">
        <f>IF(ROWS(V$2:V5293)&gt;$M$2,"",INDEX($F$2:$F$31998,ROWS(V$2:V5293)*$L$2))</f>
        <v/>
      </c>
      <c r="W5293" t="str">
        <f>IF(ROWS(W$2:W5293)&gt;$M$2,"",INDEX($G$2:$G$31998,ROWS(W$2:W5293)*$L$2))</f>
        <v/>
      </c>
      <c r="X5293" t="str">
        <f>IF(ROWS(X$2:X5293)&gt;$M$2,"",INDEX($H$2:$H$31998,ROWS(X$2:X5293)*$L$2))</f>
        <v/>
      </c>
      <c r="Y5293" t="str">
        <f>IF(ROWS(X$2:X5293)&gt;$M$2,"",INDEX($H$2:$H$31998,ROWS(X$2:X5293)*$L$2))</f>
        <v/>
      </c>
      <c r="Z5293" t="str">
        <f>IF(ROWS(Y$2:Y5293)&gt;$M$2,"",INDEX($I$2:$I$31998,ROWS(Y$2:Y5293)*$L$2))</f>
        <v/>
      </c>
    </row>
    <row r="5294" spans="1:26" x14ac:dyDescent="0.25">
      <c r="A5294">
        <f t="shared" si="82"/>
        <v>5293</v>
      </c>
      <c r="B5294">
        <v>-1.103909</v>
      </c>
      <c r="C5294">
        <v>0.72719900000000004</v>
      </c>
      <c r="D5294">
        <v>2.2287000000000001E-2</v>
      </c>
      <c r="E5294">
        <v>-19.897552000000001</v>
      </c>
      <c r="F5294">
        <v>-0.83988399999999996</v>
      </c>
      <c r="G5294">
        <v>-21.503910000000001</v>
      </c>
      <c r="H5294">
        <v>-1.145974</v>
      </c>
      <c r="I5294">
        <v>0.878687</v>
      </c>
      <c r="J5294">
        <v>0</v>
      </c>
      <c r="P5294" t="str">
        <f>IF(ROWS(P$3:P5295)&gt;$M$2,"",INDEX($A$2:$A$31998,ROWS(P$3:P5295)))</f>
        <v/>
      </c>
      <c r="Q5294" t="e">
        <f>IF(ROWS(Q$2:Q5294)&gt;$M$2,"",INDEX($A$2:$A$31998,ROWS(Q$2:Q5294)))*($L$2*8/1000)</f>
        <v>#VALUE!</v>
      </c>
      <c r="R5294" t="str">
        <f>IF(ROWS(R$2:R5294)&gt;$M$2,"",INDEX($B$2:$B$31998,ROWS(R$2:R5294)*$L$2))</f>
        <v/>
      </c>
      <c r="S5294" t="str">
        <f>IF(ROWS(S$2:S5294)&gt;$M$2,"",INDEX($C$2:$C$31998,ROWS(S$2:S5294)*$L$2))</f>
        <v/>
      </c>
      <c r="T5294" t="str">
        <f>IF(ROWS(T$2:T5294)&gt;$M$2,"",INDEX($D$2:$D$31998,ROWS(T$2:T5294)*$L$2))</f>
        <v/>
      </c>
      <c r="U5294" t="str">
        <f>IF(ROWS(U$2:U5294)&gt;$M$2,"",INDEX($E$2:$E$31998,ROWS(U$2:U5294)*$L$2))</f>
        <v/>
      </c>
      <c r="V5294" t="str">
        <f>IF(ROWS(V$2:V5294)&gt;$M$2,"",INDEX($F$2:$F$31998,ROWS(V$2:V5294)*$L$2))</f>
        <v/>
      </c>
      <c r="W5294" t="str">
        <f>IF(ROWS(W$2:W5294)&gt;$M$2,"",INDEX($G$2:$G$31998,ROWS(W$2:W5294)*$L$2))</f>
        <v/>
      </c>
      <c r="X5294" t="str">
        <f>IF(ROWS(X$2:X5294)&gt;$M$2,"",INDEX($H$2:$H$31998,ROWS(X$2:X5294)*$L$2))</f>
        <v/>
      </c>
      <c r="Y5294" t="str">
        <f>IF(ROWS(X$2:X5294)&gt;$M$2,"",INDEX($H$2:$H$31998,ROWS(X$2:X5294)*$L$2))</f>
        <v/>
      </c>
      <c r="Z5294" t="str">
        <f>IF(ROWS(Y$2:Y5294)&gt;$M$2,"",INDEX($I$2:$I$31998,ROWS(Y$2:Y5294)*$L$2))</f>
        <v/>
      </c>
    </row>
    <row r="5295" spans="1:26" x14ac:dyDescent="0.25">
      <c r="A5295">
        <f t="shared" si="82"/>
        <v>5294</v>
      </c>
      <c r="B5295">
        <v>-1.0959049999999999</v>
      </c>
      <c r="C5295">
        <v>0.72477800000000003</v>
      </c>
      <c r="D5295">
        <v>2.0688999999999999E-2</v>
      </c>
      <c r="E5295">
        <v>-19.896507</v>
      </c>
      <c r="F5295">
        <v>-0.84119100000000002</v>
      </c>
      <c r="G5295">
        <v>-21.505087</v>
      </c>
      <c r="H5295">
        <v>-0.75491600000000003</v>
      </c>
      <c r="I5295">
        <v>0.67020199999999996</v>
      </c>
      <c r="J5295">
        <v>0</v>
      </c>
      <c r="P5295" t="str">
        <f>IF(ROWS(P$3:P5296)&gt;$M$2,"",INDEX($A$2:$A$31998,ROWS(P$3:P5296)))</f>
        <v/>
      </c>
      <c r="Q5295" t="e">
        <f>IF(ROWS(Q$2:Q5295)&gt;$M$2,"",INDEX($A$2:$A$31998,ROWS(Q$2:Q5295)))*($L$2*8/1000)</f>
        <v>#VALUE!</v>
      </c>
      <c r="R5295" t="str">
        <f>IF(ROWS(R$2:R5295)&gt;$M$2,"",INDEX($B$2:$B$31998,ROWS(R$2:R5295)*$L$2))</f>
        <v/>
      </c>
      <c r="S5295" t="str">
        <f>IF(ROWS(S$2:S5295)&gt;$M$2,"",INDEX($C$2:$C$31998,ROWS(S$2:S5295)*$L$2))</f>
        <v/>
      </c>
      <c r="T5295" t="str">
        <f>IF(ROWS(T$2:T5295)&gt;$M$2,"",INDEX($D$2:$D$31998,ROWS(T$2:T5295)*$L$2))</f>
        <v/>
      </c>
      <c r="U5295" t="str">
        <f>IF(ROWS(U$2:U5295)&gt;$M$2,"",INDEX($E$2:$E$31998,ROWS(U$2:U5295)*$L$2))</f>
        <v/>
      </c>
      <c r="V5295" t="str">
        <f>IF(ROWS(V$2:V5295)&gt;$M$2,"",INDEX($F$2:$F$31998,ROWS(V$2:V5295)*$L$2))</f>
        <v/>
      </c>
      <c r="W5295" t="str">
        <f>IF(ROWS(W$2:W5295)&gt;$M$2,"",INDEX($G$2:$G$31998,ROWS(W$2:W5295)*$L$2))</f>
        <v/>
      </c>
      <c r="X5295" t="str">
        <f>IF(ROWS(X$2:X5295)&gt;$M$2,"",INDEX($H$2:$H$31998,ROWS(X$2:X5295)*$L$2))</f>
        <v/>
      </c>
      <c r="Y5295" t="str">
        <f>IF(ROWS(X$2:X5295)&gt;$M$2,"",INDEX($H$2:$H$31998,ROWS(X$2:X5295)*$L$2))</f>
        <v/>
      </c>
      <c r="Z5295" t="str">
        <f>IF(ROWS(Y$2:Y5295)&gt;$M$2,"",INDEX($I$2:$I$31998,ROWS(Y$2:Y5295)*$L$2))</f>
        <v/>
      </c>
    </row>
    <row r="5296" spans="1:26" x14ac:dyDescent="0.25">
      <c r="A5296">
        <f t="shared" si="82"/>
        <v>5295</v>
      </c>
      <c r="B5296">
        <v>-1.08565</v>
      </c>
      <c r="C5296">
        <v>0.72409599999999996</v>
      </c>
      <c r="D5296">
        <v>1.8994E-2</v>
      </c>
      <c r="E5296">
        <v>-19.896768999999999</v>
      </c>
      <c r="F5296">
        <v>-0.84132099999999999</v>
      </c>
      <c r="G5296">
        <v>-21.506392999999999</v>
      </c>
      <c r="H5296">
        <v>-0.57036900000000001</v>
      </c>
      <c r="I5296">
        <v>0.697071</v>
      </c>
      <c r="J5296">
        <v>0</v>
      </c>
      <c r="P5296" t="str">
        <f>IF(ROWS(P$3:P5297)&gt;$M$2,"",INDEX($A$2:$A$31998,ROWS(P$3:P5297)))</f>
        <v/>
      </c>
      <c r="Q5296" t="e">
        <f>IF(ROWS(Q$2:Q5296)&gt;$M$2,"",INDEX($A$2:$A$31998,ROWS(Q$2:Q5296)))*($L$2*8/1000)</f>
        <v>#VALUE!</v>
      </c>
      <c r="R5296" t="str">
        <f>IF(ROWS(R$2:R5296)&gt;$M$2,"",INDEX($B$2:$B$31998,ROWS(R$2:R5296)*$L$2))</f>
        <v/>
      </c>
      <c r="S5296" t="str">
        <f>IF(ROWS(S$2:S5296)&gt;$M$2,"",INDEX($C$2:$C$31998,ROWS(S$2:S5296)*$L$2))</f>
        <v/>
      </c>
      <c r="T5296" t="str">
        <f>IF(ROWS(T$2:T5296)&gt;$M$2,"",INDEX($D$2:$D$31998,ROWS(T$2:T5296)*$L$2))</f>
        <v/>
      </c>
      <c r="U5296" t="str">
        <f>IF(ROWS(U$2:U5296)&gt;$M$2,"",INDEX($E$2:$E$31998,ROWS(U$2:U5296)*$L$2))</f>
        <v/>
      </c>
      <c r="V5296" t="str">
        <f>IF(ROWS(V$2:V5296)&gt;$M$2,"",INDEX($F$2:$F$31998,ROWS(V$2:V5296)*$L$2))</f>
        <v/>
      </c>
      <c r="W5296" t="str">
        <f>IF(ROWS(W$2:W5296)&gt;$M$2,"",INDEX($G$2:$G$31998,ROWS(W$2:W5296)*$L$2))</f>
        <v/>
      </c>
      <c r="X5296" t="str">
        <f>IF(ROWS(X$2:X5296)&gt;$M$2,"",INDEX($H$2:$H$31998,ROWS(X$2:X5296)*$L$2))</f>
        <v/>
      </c>
      <c r="Y5296" t="str">
        <f>IF(ROWS(X$2:X5296)&gt;$M$2,"",INDEX($H$2:$H$31998,ROWS(X$2:X5296)*$L$2))</f>
        <v/>
      </c>
      <c r="Z5296" t="str">
        <f>IF(ROWS(Y$2:Y5296)&gt;$M$2,"",INDEX($I$2:$I$31998,ROWS(Y$2:Y5296)*$L$2))</f>
        <v/>
      </c>
    </row>
    <row r="5297" spans="1:26" x14ac:dyDescent="0.25">
      <c r="A5297">
        <f t="shared" si="82"/>
        <v>5296</v>
      </c>
      <c r="B5297">
        <v>-1.083853</v>
      </c>
      <c r="C5297">
        <v>0.72064600000000001</v>
      </c>
      <c r="D5297">
        <v>1.6820999999999999E-2</v>
      </c>
      <c r="E5297">
        <v>-19.898206999999999</v>
      </c>
      <c r="F5297">
        <v>-0.84014500000000003</v>
      </c>
      <c r="G5297">
        <v>-21.508223000000001</v>
      </c>
      <c r="H5297">
        <v>-0.92533600000000005</v>
      </c>
      <c r="I5297">
        <v>0.49394199999999999</v>
      </c>
      <c r="J5297">
        <v>0</v>
      </c>
      <c r="P5297" t="str">
        <f>IF(ROWS(P$3:P5298)&gt;$M$2,"",INDEX($A$2:$A$31998,ROWS(P$3:P5298)))</f>
        <v/>
      </c>
      <c r="Q5297" t="e">
        <f>IF(ROWS(Q$2:Q5297)&gt;$M$2,"",INDEX($A$2:$A$31998,ROWS(Q$2:Q5297)))*($L$2*8/1000)</f>
        <v>#VALUE!</v>
      </c>
      <c r="R5297" t="str">
        <f>IF(ROWS(R$2:R5297)&gt;$M$2,"",INDEX($B$2:$B$31998,ROWS(R$2:R5297)*$L$2))</f>
        <v/>
      </c>
      <c r="S5297" t="str">
        <f>IF(ROWS(S$2:S5297)&gt;$M$2,"",INDEX($C$2:$C$31998,ROWS(S$2:S5297)*$L$2))</f>
        <v/>
      </c>
      <c r="T5297" t="str">
        <f>IF(ROWS(T$2:T5297)&gt;$M$2,"",INDEX($D$2:$D$31998,ROWS(T$2:T5297)*$L$2))</f>
        <v/>
      </c>
      <c r="U5297" t="str">
        <f>IF(ROWS(U$2:U5297)&gt;$M$2,"",INDEX($E$2:$E$31998,ROWS(U$2:U5297)*$L$2))</f>
        <v/>
      </c>
      <c r="V5297" t="str">
        <f>IF(ROWS(V$2:V5297)&gt;$M$2,"",INDEX($F$2:$F$31998,ROWS(V$2:V5297)*$L$2))</f>
        <v/>
      </c>
      <c r="W5297" t="str">
        <f>IF(ROWS(W$2:W5297)&gt;$M$2,"",INDEX($G$2:$G$31998,ROWS(W$2:W5297)*$L$2))</f>
        <v/>
      </c>
      <c r="X5297" t="str">
        <f>IF(ROWS(X$2:X5297)&gt;$M$2,"",INDEX($H$2:$H$31998,ROWS(X$2:X5297)*$L$2))</f>
        <v/>
      </c>
      <c r="Y5297" t="str">
        <f>IF(ROWS(X$2:X5297)&gt;$M$2,"",INDEX($H$2:$H$31998,ROWS(X$2:X5297)*$L$2))</f>
        <v/>
      </c>
      <c r="Z5297" t="str">
        <f>IF(ROWS(Y$2:Y5297)&gt;$M$2,"",INDEX($I$2:$I$31998,ROWS(Y$2:Y5297)*$L$2))</f>
        <v/>
      </c>
    </row>
    <row r="5298" spans="1:26" x14ac:dyDescent="0.25">
      <c r="A5298">
        <f t="shared" si="82"/>
        <v>5297</v>
      </c>
      <c r="B5298">
        <v>-1.0865149999999999</v>
      </c>
      <c r="C5298">
        <v>0.72231199999999995</v>
      </c>
      <c r="D5298">
        <v>1.8853999999999999E-2</v>
      </c>
      <c r="E5298">
        <v>-19.897814</v>
      </c>
      <c r="F5298">
        <v>-0.839557</v>
      </c>
      <c r="G5298">
        <v>-21.505804000000001</v>
      </c>
      <c r="H5298">
        <v>-1.236181</v>
      </c>
      <c r="I5298">
        <v>0.77512499999999995</v>
      </c>
      <c r="J5298">
        <v>0</v>
      </c>
      <c r="P5298" t="str">
        <f>IF(ROWS(P$3:P5299)&gt;$M$2,"",INDEX($A$2:$A$31998,ROWS(P$3:P5299)))</f>
        <v/>
      </c>
      <c r="Q5298" t="e">
        <f>IF(ROWS(Q$2:Q5298)&gt;$M$2,"",INDEX($A$2:$A$31998,ROWS(Q$2:Q5298)))*($L$2*8/1000)</f>
        <v>#VALUE!</v>
      </c>
      <c r="R5298" t="str">
        <f>IF(ROWS(R$2:R5298)&gt;$M$2,"",INDEX($B$2:$B$31998,ROWS(R$2:R5298)*$L$2))</f>
        <v/>
      </c>
      <c r="S5298" t="str">
        <f>IF(ROWS(S$2:S5298)&gt;$M$2,"",INDEX($C$2:$C$31998,ROWS(S$2:S5298)*$L$2))</f>
        <v/>
      </c>
      <c r="T5298" t="str">
        <f>IF(ROWS(T$2:T5298)&gt;$M$2,"",INDEX($D$2:$D$31998,ROWS(T$2:T5298)*$L$2))</f>
        <v/>
      </c>
      <c r="U5298" t="str">
        <f>IF(ROWS(U$2:U5298)&gt;$M$2,"",INDEX($E$2:$E$31998,ROWS(U$2:U5298)*$L$2))</f>
        <v/>
      </c>
      <c r="V5298" t="str">
        <f>IF(ROWS(V$2:V5298)&gt;$M$2,"",INDEX($F$2:$F$31998,ROWS(V$2:V5298)*$L$2))</f>
        <v/>
      </c>
      <c r="W5298" t="str">
        <f>IF(ROWS(W$2:W5298)&gt;$M$2,"",INDEX($G$2:$G$31998,ROWS(W$2:W5298)*$L$2))</f>
        <v/>
      </c>
      <c r="X5298" t="str">
        <f>IF(ROWS(X$2:X5298)&gt;$M$2,"",INDEX($H$2:$H$31998,ROWS(X$2:X5298)*$L$2))</f>
        <v/>
      </c>
      <c r="Y5298" t="str">
        <f>IF(ROWS(X$2:X5298)&gt;$M$2,"",INDEX($H$2:$H$31998,ROWS(X$2:X5298)*$L$2))</f>
        <v/>
      </c>
      <c r="Z5298" t="str">
        <f>IF(ROWS(Y$2:Y5298)&gt;$M$2,"",INDEX($I$2:$I$31998,ROWS(Y$2:Y5298)*$L$2))</f>
        <v/>
      </c>
    </row>
    <row r="5299" spans="1:26" x14ac:dyDescent="0.25">
      <c r="A5299">
        <f t="shared" si="82"/>
        <v>5298</v>
      </c>
      <c r="B5299">
        <v>-1.0911820000000001</v>
      </c>
      <c r="C5299">
        <v>0.72253999999999996</v>
      </c>
      <c r="D5299">
        <v>1.5594999999999999E-2</v>
      </c>
      <c r="E5299">
        <v>-19.898468000000001</v>
      </c>
      <c r="F5299">
        <v>-0.83851100000000001</v>
      </c>
      <c r="G5299">
        <v>-21.508745000000001</v>
      </c>
      <c r="H5299">
        <v>-1.287803</v>
      </c>
      <c r="I5299">
        <v>0.68251600000000001</v>
      </c>
      <c r="J5299">
        <v>0</v>
      </c>
      <c r="P5299" t="str">
        <f>IF(ROWS(P$3:P5300)&gt;$M$2,"",INDEX($A$2:$A$31998,ROWS(P$3:P5300)))</f>
        <v/>
      </c>
      <c r="Q5299" t="e">
        <f>IF(ROWS(Q$2:Q5299)&gt;$M$2,"",INDEX($A$2:$A$31998,ROWS(Q$2:Q5299)))*($L$2*8/1000)</f>
        <v>#VALUE!</v>
      </c>
      <c r="R5299" t="str">
        <f>IF(ROWS(R$2:R5299)&gt;$M$2,"",INDEX($B$2:$B$31998,ROWS(R$2:R5299)*$L$2))</f>
        <v/>
      </c>
      <c r="S5299" t="str">
        <f>IF(ROWS(S$2:S5299)&gt;$M$2,"",INDEX($C$2:$C$31998,ROWS(S$2:S5299)*$L$2))</f>
        <v/>
      </c>
      <c r="T5299" t="str">
        <f>IF(ROWS(T$2:T5299)&gt;$M$2,"",INDEX($D$2:$D$31998,ROWS(T$2:T5299)*$L$2))</f>
        <v/>
      </c>
      <c r="U5299" t="str">
        <f>IF(ROWS(U$2:U5299)&gt;$M$2,"",INDEX($E$2:$E$31998,ROWS(U$2:U5299)*$L$2))</f>
        <v/>
      </c>
      <c r="V5299" t="str">
        <f>IF(ROWS(V$2:V5299)&gt;$M$2,"",INDEX($F$2:$F$31998,ROWS(V$2:V5299)*$L$2))</f>
        <v/>
      </c>
      <c r="W5299" t="str">
        <f>IF(ROWS(W$2:W5299)&gt;$M$2,"",INDEX($G$2:$G$31998,ROWS(W$2:W5299)*$L$2))</f>
        <v/>
      </c>
      <c r="X5299" t="str">
        <f>IF(ROWS(X$2:X5299)&gt;$M$2,"",INDEX($H$2:$H$31998,ROWS(X$2:X5299)*$L$2))</f>
        <v/>
      </c>
      <c r="Y5299" t="str">
        <f>IF(ROWS(X$2:X5299)&gt;$M$2,"",INDEX($H$2:$H$31998,ROWS(X$2:X5299)*$L$2))</f>
        <v/>
      </c>
      <c r="Z5299" t="str">
        <f>IF(ROWS(Y$2:Y5299)&gt;$M$2,"",INDEX($I$2:$I$31998,ROWS(Y$2:Y5299)*$L$2))</f>
        <v/>
      </c>
    </row>
    <row r="5300" spans="1:26" x14ac:dyDescent="0.25">
      <c r="A5300">
        <f t="shared" si="82"/>
        <v>5299</v>
      </c>
      <c r="B5300">
        <v>-1.1067670000000001</v>
      </c>
      <c r="C5300">
        <v>0.72765000000000002</v>
      </c>
      <c r="D5300">
        <v>1.2784999999999999E-2</v>
      </c>
      <c r="E5300">
        <v>-19.900167</v>
      </c>
      <c r="F5300">
        <v>-0.83713899999999997</v>
      </c>
      <c r="G5300">
        <v>-21.511292999999998</v>
      </c>
      <c r="H5300">
        <v>-1.787196</v>
      </c>
      <c r="I5300">
        <v>0.91075899999999999</v>
      </c>
      <c r="J5300">
        <v>0</v>
      </c>
      <c r="P5300" t="str">
        <f>IF(ROWS(P$3:P5301)&gt;$M$2,"",INDEX($A$2:$A$31998,ROWS(P$3:P5301)))</f>
        <v/>
      </c>
      <c r="Q5300" t="e">
        <f>IF(ROWS(Q$2:Q5300)&gt;$M$2,"",INDEX($A$2:$A$31998,ROWS(Q$2:Q5300)))*($L$2*8/1000)</f>
        <v>#VALUE!</v>
      </c>
      <c r="R5300" t="str">
        <f>IF(ROWS(R$2:R5300)&gt;$M$2,"",INDEX($B$2:$B$31998,ROWS(R$2:R5300)*$L$2))</f>
        <v/>
      </c>
      <c r="S5300" t="str">
        <f>IF(ROWS(S$2:S5300)&gt;$M$2,"",INDEX($C$2:$C$31998,ROWS(S$2:S5300)*$L$2))</f>
        <v/>
      </c>
      <c r="T5300" t="str">
        <f>IF(ROWS(T$2:T5300)&gt;$M$2,"",INDEX($D$2:$D$31998,ROWS(T$2:T5300)*$L$2))</f>
        <v/>
      </c>
      <c r="U5300" t="str">
        <f>IF(ROWS(U$2:U5300)&gt;$M$2,"",INDEX($E$2:$E$31998,ROWS(U$2:U5300)*$L$2))</f>
        <v/>
      </c>
      <c r="V5300" t="str">
        <f>IF(ROWS(V$2:V5300)&gt;$M$2,"",INDEX($F$2:$F$31998,ROWS(V$2:V5300)*$L$2))</f>
        <v/>
      </c>
      <c r="W5300" t="str">
        <f>IF(ROWS(W$2:W5300)&gt;$M$2,"",INDEX($G$2:$G$31998,ROWS(W$2:W5300)*$L$2))</f>
        <v/>
      </c>
      <c r="X5300" t="str">
        <f>IF(ROWS(X$2:X5300)&gt;$M$2,"",INDEX($H$2:$H$31998,ROWS(X$2:X5300)*$L$2))</f>
        <v/>
      </c>
      <c r="Y5300" t="str">
        <f>IF(ROWS(X$2:X5300)&gt;$M$2,"",INDEX($H$2:$H$31998,ROWS(X$2:X5300)*$L$2))</f>
        <v/>
      </c>
      <c r="Z5300" t="str">
        <f>IF(ROWS(Y$2:Y5300)&gt;$M$2,"",INDEX($I$2:$I$31998,ROWS(Y$2:Y5300)*$L$2))</f>
        <v/>
      </c>
    </row>
    <row r="5301" spans="1:26" x14ac:dyDescent="0.25">
      <c r="A5301">
        <f t="shared" si="82"/>
        <v>5300</v>
      </c>
      <c r="B5301">
        <v>-1.109748</v>
      </c>
      <c r="C5301">
        <v>0.707592</v>
      </c>
      <c r="D5301">
        <v>1.2017E-2</v>
      </c>
      <c r="E5301">
        <v>-19.899384000000001</v>
      </c>
      <c r="F5301">
        <v>-0.85517600000000005</v>
      </c>
      <c r="G5301">
        <v>-21.511816</v>
      </c>
      <c r="H5301">
        <v>-1.294244</v>
      </c>
      <c r="I5301">
        <v>0.60857000000000006</v>
      </c>
      <c r="J5301">
        <v>0</v>
      </c>
      <c r="P5301" t="str">
        <f>IF(ROWS(P$3:P5302)&gt;$M$2,"",INDEX($A$2:$A$31998,ROWS(P$3:P5302)))</f>
        <v/>
      </c>
      <c r="Q5301" t="e">
        <f>IF(ROWS(Q$2:Q5301)&gt;$M$2,"",INDEX($A$2:$A$31998,ROWS(Q$2:Q5301)))*($L$2*8/1000)</f>
        <v>#VALUE!</v>
      </c>
      <c r="R5301" t="str">
        <f>IF(ROWS(R$2:R5301)&gt;$M$2,"",INDEX($B$2:$B$31998,ROWS(R$2:R5301)*$L$2))</f>
        <v/>
      </c>
      <c r="S5301" t="str">
        <f>IF(ROWS(S$2:S5301)&gt;$M$2,"",INDEX($C$2:$C$31998,ROWS(S$2:S5301)*$L$2))</f>
        <v/>
      </c>
      <c r="T5301" t="str">
        <f>IF(ROWS(T$2:T5301)&gt;$M$2,"",INDEX($D$2:$D$31998,ROWS(T$2:T5301)*$L$2))</f>
        <v/>
      </c>
      <c r="U5301" t="str">
        <f>IF(ROWS(U$2:U5301)&gt;$M$2,"",INDEX($E$2:$E$31998,ROWS(U$2:U5301)*$L$2))</f>
        <v/>
      </c>
      <c r="V5301" t="str">
        <f>IF(ROWS(V$2:V5301)&gt;$M$2,"",INDEX($F$2:$F$31998,ROWS(V$2:V5301)*$L$2))</f>
        <v/>
      </c>
      <c r="W5301" t="str">
        <f>IF(ROWS(W$2:W5301)&gt;$M$2,"",INDEX($G$2:$G$31998,ROWS(W$2:W5301)*$L$2))</f>
        <v/>
      </c>
      <c r="X5301" t="str">
        <f>IF(ROWS(X$2:X5301)&gt;$M$2,"",INDEX($H$2:$H$31998,ROWS(X$2:X5301)*$L$2))</f>
        <v/>
      </c>
      <c r="Y5301" t="str">
        <f>IF(ROWS(X$2:X5301)&gt;$M$2,"",INDEX($H$2:$H$31998,ROWS(X$2:X5301)*$L$2))</f>
        <v/>
      </c>
      <c r="Z5301" t="str">
        <f>IF(ROWS(Y$2:Y5301)&gt;$M$2,"",INDEX($I$2:$I$31998,ROWS(Y$2:Y5301)*$L$2))</f>
        <v/>
      </c>
    </row>
    <row r="5302" spans="1:26" x14ac:dyDescent="0.25">
      <c r="A5302">
        <f t="shared" si="82"/>
        <v>5301</v>
      </c>
      <c r="B5302">
        <v>-1.111791</v>
      </c>
      <c r="C5302">
        <v>0.70365500000000003</v>
      </c>
      <c r="D5302">
        <v>1.2674E-2</v>
      </c>
      <c r="E5302">
        <v>-19.898534999999999</v>
      </c>
      <c r="F5302">
        <v>-0.85661299999999996</v>
      </c>
      <c r="G5302">
        <v>-21.510899999999999</v>
      </c>
      <c r="H5302">
        <v>-1.253506</v>
      </c>
      <c r="I5302">
        <v>0.58116800000000002</v>
      </c>
      <c r="J5302">
        <v>0</v>
      </c>
      <c r="P5302" t="str">
        <f>IF(ROWS(P$3:P5303)&gt;$M$2,"",INDEX($A$2:$A$31998,ROWS(P$3:P5303)))</f>
        <v/>
      </c>
      <c r="Q5302" t="e">
        <f>IF(ROWS(Q$2:Q5302)&gt;$M$2,"",INDEX($A$2:$A$31998,ROWS(Q$2:Q5302)))*($L$2*8/1000)</f>
        <v>#VALUE!</v>
      </c>
      <c r="R5302" t="str">
        <f>IF(ROWS(R$2:R5302)&gt;$M$2,"",INDEX($B$2:$B$31998,ROWS(R$2:R5302)*$L$2))</f>
        <v/>
      </c>
      <c r="S5302" t="str">
        <f>IF(ROWS(S$2:S5302)&gt;$M$2,"",INDEX($C$2:$C$31998,ROWS(S$2:S5302)*$L$2))</f>
        <v/>
      </c>
      <c r="T5302" t="str">
        <f>IF(ROWS(T$2:T5302)&gt;$M$2,"",INDEX($D$2:$D$31998,ROWS(T$2:T5302)*$L$2))</f>
        <v/>
      </c>
      <c r="U5302" t="str">
        <f>IF(ROWS(U$2:U5302)&gt;$M$2,"",INDEX($E$2:$E$31998,ROWS(U$2:U5302)*$L$2))</f>
        <v/>
      </c>
      <c r="V5302" t="str">
        <f>IF(ROWS(V$2:V5302)&gt;$M$2,"",INDEX($F$2:$F$31998,ROWS(V$2:V5302)*$L$2))</f>
        <v/>
      </c>
      <c r="W5302" t="str">
        <f>IF(ROWS(W$2:W5302)&gt;$M$2,"",INDEX($G$2:$G$31998,ROWS(W$2:W5302)*$L$2))</f>
        <v/>
      </c>
      <c r="X5302" t="str">
        <f>IF(ROWS(X$2:X5302)&gt;$M$2,"",INDEX($H$2:$H$31998,ROWS(X$2:X5302)*$L$2))</f>
        <v/>
      </c>
      <c r="Y5302" t="str">
        <f>IF(ROWS(X$2:X5302)&gt;$M$2,"",INDEX($H$2:$H$31998,ROWS(X$2:X5302)*$L$2))</f>
        <v/>
      </c>
      <c r="Z5302" t="str">
        <f>IF(ROWS(Y$2:Y5302)&gt;$M$2,"",INDEX($I$2:$I$31998,ROWS(Y$2:Y5302)*$L$2))</f>
        <v/>
      </c>
    </row>
    <row r="5303" spans="1:26" x14ac:dyDescent="0.25">
      <c r="A5303">
        <f t="shared" si="82"/>
        <v>5302</v>
      </c>
      <c r="B5303">
        <v>-1.0981989999999999</v>
      </c>
      <c r="C5303">
        <v>0.70178499999999999</v>
      </c>
      <c r="D5303">
        <v>1.3509E-2</v>
      </c>
      <c r="E5303">
        <v>-19.896574000000001</v>
      </c>
      <c r="F5303">
        <v>-0.85609100000000005</v>
      </c>
      <c r="G5303">
        <v>-21.509789999999999</v>
      </c>
      <c r="H5303">
        <v>-0.52825100000000003</v>
      </c>
      <c r="I5303">
        <v>0.58457000000000003</v>
      </c>
      <c r="J5303">
        <v>0</v>
      </c>
      <c r="P5303" t="str">
        <f>IF(ROWS(P$3:P5304)&gt;$M$2,"",INDEX($A$2:$A$31998,ROWS(P$3:P5304)))</f>
        <v/>
      </c>
      <c r="Q5303" t="e">
        <f>IF(ROWS(Q$2:Q5303)&gt;$M$2,"",INDEX($A$2:$A$31998,ROWS(Q$2:Q5303)))*($L$2*8/1000)</f>
        <v>#VALUE!</v>
      </c>
      <c r="R5303" t="str">
        <f>IF(ROWS(R$2:R5303)&gt;$M$2,"",INDEX($B$2:$B$31998,ROWS(R$2:R5303)*$L$2))</f>
        <v/>
      </c>
      <c r="S5303" t="str">
        <f>IF(ROWS(S$2:S5303)&gt;$M$2,"",INDEX($C$2:$C$31998,ROWS(S$2:S5303)*$L$2))</f>
        <v/>
      </c>
      <c r="T5303" t="str">
        <f>IF(ROWS(T$2:T5303)&gt;$M$2,"",INDEX($D$2:$D$31998,ROWS(T$2:T5303)*$L$2))</f>
        <v/>
      </c>
      <c r="U5303" t="str">
        <f>IF(ROWS(U$2:U5303)&gt;$M$2,"",INDEX($E$2:$E$31998,ROWS(U$2:U5303)*$L$2))</f>
        <v/>
      </c>
      <c r="V5303" t="str">
        <f>IF(ROWS(V$2:V5303)&gt;$M$2,"",INDEX($F$2:$F$31998,ROWS(V$2:V5303)*$L$2))</f>
        <v/>
      </c>
      <c r="W5303" t="str">
        <f>IF(ROWS(W$2:W5303)&gt;$M$2,"",INDEX($G$2:$G$31998,ROWS(W$2:W5303)*$L$2))</f>
        <v/>
      </c>
      <c r="X5303" t="str">
        <f>IF(ROWS(X$2:X5303)&gt;$M$2,"",INDEX($H$2:$H$31998,ROWS(X$2:X5303)*$L$2))</f>
        <v/>
      </c>
      <c r="Y5303" t="str">
        <f>IF(ROWS(X$2:X5303)&gt;$M$2,"",INDEX($H$2:$H$31998,ROWS(X$2:X5303)*$L$2))</f>
        <v/>
      </c>
      <c r="Z5303" t="str">
        <f>IF(ROWS(Y$2:Y5303)&gt;$M$2,"",INDEX($I$2:$I$31998,ROWS(Y$2:Y5303)*$L$2))</f>
        <v/>
      </c>
    </row>
    <row r="5304" spans="1:26" x14ac:dyDescent="0.25">
      <c r="A5304">
        <f t="shared" si="82"/>
        <v>5303</v>
      </c>
      <c r="B5304">
        <v>-1.0929930000000001</v>
      </c>
      <c r="C5304">
        <v>0.700542</v>
      </c>
      <c r="D5304">
        <v>1.4199E-2</v>
      </c>
      <c r="E5304">
        <v>-19.899906000000001</v>
      </c>
      <c r="F5304">
        <v>-0.85419500000000004</v>
      </c>
      <c r="G5304">
        <v>-21.50881</v>
      </c>
      <c r="H5304">
        <v>-0.67457999999999996</v>
      </c>
      <c r="I5304">
        <v>0.546736</v>
      </c>
      <c r="J5304">
        <v>0</v>
      </c>
      <c r="P5304" t="str">
        <f>IF(ROWS(P$3:P5305)&gt;$M$2,"",INDEX($A$2:$A$31998,ROWS(P$3:P5305)))</f>
        <v/>
      </c>
      <c r="Q5304" t="e">
        <f>IF(ROWS(Q$2:Q5304)&gt;$M$2,"",INDEX($A$2:$A$31998,ROWS(Q$2:Q5304)))*($L$2*8/1000)</f>
        <v>#VALUE!</v>
      </c>
      <c r="R5304" t="str">
        <f>IF(ROWS(R$2:R5304)&gt;$M$2,"",INDEX($B$2:$B$31998,ROWS(R$2:R5304)*$L$2))</f>
        <v/>
      </c>
      <c r="S5304" t="str">
        <f>IF(ROWS(S$2:S5304)&gt;$M$2,"",INDEX($C$2:$C$31998,ROWS(S$2:S5304)*$L$2))</f>
        <v/>
      </c>
      <c r="T5304" t="str">
        <f>IF(ROWS(T$2:T5304)&gt;$M$2,"",INDEX($D$2:$D$31998,ROWS(T$2:T5304)*$L$2))</f>
        <v/>
      </c>
      <c r="U5304" t="str">
        <f>IF(ROWS(U$2:U5304)&gt;$M$2,"",INDEX($E$2:$E$31998,ROWS(U$2:U5304)*$L$2))</f>
        <v/>
      </c>
      <c r="V5304" t="str">
        <f>IF(ROWS(V$2:V5304)&gt;$M$2,"",INDEX($F$2:$F$31998,ROWS(V$2:V5304)*$L$2))</f>
        <v/>
      </c>
      <c r="W5304" t="str">
        <f>IF(ROWS(W$2:W5304)&gt;$M$2,"",INDEX($G$2:$G$31998,ROWS(W$2:W5304)*$L$2))</f>
        <v/>
      </c>
      <c r="X5304" t="str">
        <f>IF(ROWS(X$2:X5304)&gt;$M$2,"",INDEX($H$2:$H$31998,ROWS(X$2:X5304)*$L$2))</f>
        <v/>
      </c>
      <c r="Y5304" t="str">
        <f>IF(ROWS(X$2:X5304)&gt;$M$2,"",INDEX($H$2:$H$31998,ROWS(X$2:X5304)*$L$2))</f>
        <v/>
      </c>
      <c r="Z5304" t="str">
        <f>IF(ROWS(Y$2:Y5304)&gt;$M$2,"",INDEX($I$2:$I$31998,ROWS(Y$2:Y5304)*$L$2))</f>
        <v/>
      </c>
    </row>
    <row r="5305" spans="1:26" x14ac:dyDescent="0.25">
      <c r="A5305">
        <f t="shared" si="82"/>
        <v>5304</v>
      </c>
      <c r="B5305">
        <v>-1.109807</v>
      </c>
      <c r="C5305">
        <v>0.70382999999999996</v>
      </c>
      <c r="D5305">
        <v>1.3211000000000001E-2</v>
      </c>
      <c r="E5305">
        <v>-19.908337</v>
      </c>
      <c r="F5305">
        <v>-0.85184300000000002</v>
      </c>
      <c r="G5305">
        <v>-21.509530000000002</v>
      </c>
      <c r="H5305">
        <v>-1.520615</v>
      </c>
      <c r="I5305">
        <v>0.74966500000000003</v>
      </c>
      <c r="J5305">
        <v>0</v>
      </c>
      <c r="P5305" t="str">
        <f>IF(ROWS(P$3:P5306)&gt;$M$2,"",INDEX($A$2:$A$31998,ROWS(P$3:P5306)))</f>
        <v/>
      </c>
      <c r="Q5305" t="e">
        <f>IF(ROWS(Q$2:Q5305)&gt;$M$2,"",INDEX($A$2:$A$31998,ROWS(Q$2:Q5305)))*($L$2*8/1000)</f>
        <v>#VALUE!</v>
      </c>
      <c r="R5305" t="str">
        <f>IF(ROWS(R$2:R5305)&gt;$M$2,"",INDEX($B$2:$B$31998,ROWS(R$2:R5305)*$L$2))</f>
        <v/>
      </c>
      <c r="S5305" t="str">
        <f>IF(ROWS(S$2:S5305)&gt;$M$2,"",INDEX($C$2:$C$31998,ROWS(S$2:S5305)*$L$2))</f>
        <v/>
      </c>
      <c r="T5305" t="str">
        <f>IF(ROWS(T$2:T5305)&gt;$M$2,"",INDEX($D$2:$D$31998,ROWS(T$2:T5305)*$L$2))</f>
        <v/>
      </c>
      <c r="U5305" t="str">
        <f>IF(ROWS(U$2:U5305)&gt;$M$2,"",INDEX($E$2:$E$31998,ROWS(U$2:U5305)*$L$2))</f>
        <v/>
      </c>
      <c r="V5305" t="str">
        <f>IF(ROWS(V$2:V5305)&gt;$M$2,"",INDEX($F$2:$F$31998,ROWS(V$2:V5305)*$L$2))</f>
        <v/>
      </c>
      <c r="W5305" t="str">
        <f>IF(ROWS(W$2:W5305)&gt;$M$2,"",INDEX($G$2:$G$31998,ROWS(W$2:W5305)*$L$2))</f>
        <v/>
      </c>
      <c r="X5305" t="str">
        <f>IF(ROWS(X$2:X5305)&gt;$M$2,"",INDEX($H$2:$H$31998,ROWS(X$2:X5305)*$L$2))</f>
        <v/>
      </c>
      <c r="Y5305" t="str">
        <f>IF(ROWS(X$2:X5305)&gt;$M$2,"",INDEX($H$2:$H$31998,ROWS(X$2:X5305)*$L$2))</f>
        <v/>
      </c>
      <c r="Z5305" t="str">
        <f>IF(ROWS(Y$2:Y5305)&gt;$M$2,"",INDEX($I$2:$I$31998,ROWS(Y$2:Y5305)*$L$2))</f>
        <v/>
      </c>
    </row>
    <row r="5306" spans="1:26" x14ac:dyDescent="0.25">
      <c r="A5306">
        <f t="shared" si="82"/>
        <v>5305</v>
      </c>
      <c r="B5306">
        <v>-1.1222859999999999</v>
      </c>
      <c r="C5306">
        <v>0.71438299999999999</v>
      </c>
      <c r="D5306">
        <v>1.2434000000000001E-2</v>
      </c>
      <c r="E5306">
        <v>-19.913239000000001</v>
      </c>
      <c r="F5306">
        <v>-0.84988200000000003</v>
      </c>
      <c r="G5306">
        <v>-21.510052000000002</v>
      </c>
      <c r="H5306">
        <v>-1.4935860000000001</v>
      </c>
      <c r="I5306">
        <v>1.135399</v>
      </c>
      <c r="J5306">
        <v>0</v>
      </c>
      <c r="P5306" t="str">
        <f>IF(ROWS(P$3:P5307)&gt;$M$2,"",INDEX($A$2:$A$31998,ROWS(P$3:P5307)))</f>
        <v/>
      </c>
      <c r="Q5306" t="e">
        <f>IF(ROWS(Q$2:Q5306)&gt;$M$2,"",INDEX($A$2:$A$31998,ROWS(Q$2:Q5306)))*($L$2*8/1000)</f>
        <v>#VALUE!</v>
      </c>
      <c r="R5306" t="str">
        <f>IF(ROWS(R$2:R5306)&gt;$M$2,"",INDEX($B$2:$B$31998,ROWS(R$2:R5306)*$L$2))</f>
        <v/>
      </c>
      <c r="S5306" t="str">
        <f>IF(ROWS(S$2:S5306)&gt;$M$2,"",INDEX($C$2:$C$31998,ROWS(S$2:S5306)*$L$2))</f>
        <v/>
      </c>
      <c r="T5306" t="str">
        <f>IF(ROWS(T$2:T5306)&gt;$M$2,"",INDEX($D$2:$D$31998,ROWS(T$2:T5306)*$L$2))</f>
        <v/>
      </c>
      <c r="U5306" t="str">
        <f>IF(ROWS(U$2:U5306)&gt;$M$2,"",INDEX($E$2:$E$31998,ROWS(U$2:U5306)*$L$2))</f>
        <v/>
      </c>
      <c r="V5306" t="str">
        <f>IF(ROWS(V$2:V5306)&gt;$M$2,"",INDEX($F$2:$F$31998,ROWS(V$2:V5306)*$L$2))</f>
        <v/>
      </c>
      <c r="W5306" t="str">
        <f>IF(ROWS(W$2:W5306)&gt;$M$2,"",INDEX($G$2:$G$31998,ROWS(W$2:W5306)*$L$2))</f>
        <v/>
      </c>
      <c r="X5306" t="str">
        <f>IF(ROWS(X$2:X5306)&gt;$M$2,"",INDEX($H$2:$H$31998,ROWS(X$2:X5306)*$L$2))</f>
        <v/>
      </c>
      <c r="Y5306" t="str">
        <f>IF(ROWS(X$2:X5306)&gt;$M$2,"",INDEX($H$2:$H$31998,ROWS(X$2:X5306)*$L$2))</f>
        <v/>
      </c>
      <c r="Z5306" t="str">
        <f>IF(ROWS(Y$2:Y5306)&gt;$M$2,"",INDEX($I$2:$I$31998,ROWS(Y$2:Y5306)*$L$2))</f>
        <v/>
      </c>
    </row>
    <row r="5307" spans="1:26" x14ac:dyDescent="0.25">
      <c r="A5307">
        <f t="shared" si="82"/>
        <v>5306</v>
      </c>
      <c r="B5307">
        <v>-1.1393310000000001</v>
      </c>
      <c r="C5307">
        <v>0.73065000000000002</v>
      </c>
      <c r="D5307">
        <v>1.1545E-2</v>
      </c>
      <c r="E5307">
        <v>-19.912977000000001</v>
      </c>
      <c r="F5307">
        <v>-0.84942499999999999</v>
      </c>
      <c r="G5307">
        <v>-21.510705999999999</v>
      </c>
      <c r="H5307">
        <v>-1.9873730000000001</v>
      </c>
      <c r="I5307">
        <v>1.5053540000000001</v>
      </c>
      <c r="J5307">
        <v>0</v>
      </c>
      <c r="P5307" t="str">
        <f>IF(ROWS(P$3:P5308)&gt;$M$2,"",INDEX($A$2:$A$31998,ROWS(P$3:P5308)))</f>
        <v/>
      </c>
      <c r="Q5307" t="e">
        <f>IF(ROWS(Q$2:Q5307)&gt;$M$2,"",INDEX($A$2:$A$31998,ROWS(Q$2:Q5307)))*($L$2*8/1000)</f>
        <v>#VALUE!</v>
      </c>
      <c r="R5307" t="str">
        <f>IF(ROWS(R$2:R5307)&gt;$M$2,"",INDEX($B$2:$B$31998,ROWS(R$2:R5307)*$L$2))</f>
        <v/>
      </c>
      <c r="S5307" t="str">
        <f>IF(ROWS(S$2:S5307)&gt;$M$2,"",INDEX($C$2:$C$31998,ROWS(S$2:S5307)*$L$2))</f>
        <v/>
      </c>
      <c r="T5307" t="str">
        <f>IF(ROWS(T$2:T5307)&gt;$M$2,"",INDEX($D$2:$D$31998,ROWS(T$2:T5307)*$L$2))</f>
        <v/>
      </c>
      <c r="U5307" t="str">
        <f>IF(ROWS(U$2:U5307)&gt;$M$2,"",INDEX($E$2:$E$31998,ROWS(U$2:U5307)*$L$2))</f>
        <v/>
      </c>
      <c r="V5307" t="str">
        <f>IF(ROWS(V$2:V5307)&gt;$M$2,"",INDEX($F$2:$F$31998,ROWS(V$2:V5307)*$L$2))</f>
        <v/>
      </c>
      <c r="W5307" t="str">
        <f>IF(ROWS(W$2:W5307)&gt;$M$2,"",INDEX($G$2:$G$31998,ROWS(W$2:W5307)*$L$2))</f>
        <v/>
      </c>
      <c r="X5307" t="str">
        <f>IF(ROWS(X$2:X5307)&gt;$M$2,"",INDEX($H$2:$H$31998,ROWS(X$2:X5307)*$L$2))</f>
        <v/>
      </c>
      <c r="Y5307" t="str">
        <f>IF(ROWS(X$2:X5307)&gt;$M$2,"",INDEX($H$2:$H$31998,ROWS(X$2:X5307)*$L$2))</f>
        <v/>
      </c>
      <c r="Z5307" t="str">
        <f>IF(ROWS(Y$2:Y5307)&gt;$M$2,"",INDEX($I$2:$I$31998,ROWS(Y$2:Y5307)*$L$2))</f>
        <v/>
      </c>
    </row>
    <row r="5308" spans="1:26" x14ac:dyDescent="0.25">
      <c r="A5308">
        <f t="shared" si="82"/>
        <v>5307</v>
      </c>
      <c r="B5308">
        <v>-1.1472629999999999</v>
      </c>
      <c r="C5308">
        <v>0.73870899999999995</v>
      </c>
      <c r="D5308">
        <v>1.1698E-2</v>
      </c>
      <c r="E5308">
        <v>-19.904219999999999</v>
      </c>
      <c r="F5308">
        <v>-0.85079700000000003</v>
      </c>
      <c r="G5308">
        <v>-21.510313</v>
      </c>
      <c r="H5308">
        <v>-1.965006</v>
      </c>
      <c r="I5308">
        <v>1.2008110000000001</v>
      </c>
      <c r="J5308">
        <v>0</v>
      </c>
      <c r="P5308" t="str">
        <f>IF(ROWS(P$3:P5309)&gt;$M$2,"",INDEX($A$2:$A$31998,ROWS(P$3:P5309)))</f>
        <v/>
      </c>
      <c r="Q5308" t="e">
        <f>IF(ROWS(Q$2:Q5308)&gt;$M$2,"",INDEX($A$2:$A$31998,ROWS(Q$2:Q5308)))*($L$2*8/1000)</f>
        <v>#VALUE!</v>
      </c>
      <c r="R5308" t="str">
        <f>IF(ROWS(R$2:R5308)&gt;$M$2,"",INDEX($B$2:$B$31998,ROWS(R$2:R5308)*$L$2))</f>
        <v/>
      </c>
      <c r="S5308" t="str">
        <f>IF(ROWS(S$2:S5308)&gt;$M$2,"",INDEX($C$2:$C$31998,ROWS(S$2:S5308)*$L$2))</f>
        <v/>
      </c>
      <c r="T5308" t="str">
        <f>IF(ROWS(T$2:T5308)&gt;$M$2,"",INDEX($D$2:$D$31998,ROWS(T$2:T5308)*$L$2))</f>
        <v/>
      </c>
      <c r="U5308" t="str">
        <f>IF(ROWS(U$2:U5308)&gt;$M$2,"",INDEX($E$2:$E$31998,ROWS(U$2:U5308)*$L$2))</f>
        <v/>
      </c>
      <c r="V5308" t="str">
        <f>IF(ROWS(V$2:V5308)&gt;$M$2,"",INDEX($F$2:$F$31998,ROWS(V$2:V5308)*$L$2))</f>
        <v/>
      </c>
      <c r="W5308" t="str">
        <f>IF(ROWS(W$2:W5308)&gt;$M$2,"",INDEX($G$2:$G$31998,ROWS(W$2:W5308)*$L$2))</f>
        <v/>
      </c>
      <c r="X5308" t="str">
        <f>IF(ROWS(X$2:X5308)&gt;$M$2,"",INDEX($H$2:$H$31998,ROWS(X$2:X5308)*$L$2))</f>
        <v/>
      </c>
      <c r="Y5308" t="str">
        <f>IF(ROWS(X$2:X5308)&gt;$M$2,"",INDEX($H$2:$H$31998,ROWS(X$2:X5308)*$L$2))</f>
        <v/>
      </c>
      <c r="Z5308" t="str">
        <f>IF(ROWS(Y$2:Y5308)&gt;$M$2,"",INDEX($I$2:$I$31998,ROWS(Y$2:Y5308)*$L$2))</f>
        <v/>
      </c>
    </row>
    <row r="5309" spans="1:26" x14ac:dyDescent="0.25">
      <c r="A5309">
        <f t="shared" si="82"/>
        <v>5308</v>
      </c>
      <c r="B5309">
        <v>-1.1369050000000001</v>
      </c>
      <c r="C5309">
        <v>0.72531800000000002</v>
      </c>
      <c r="D5309">
        <v>1.1721000000000001E-2</v>
      </c>
      <c r="E5309">
        <v>-19.893567999999998</v>
      </c>
      <c r="F5309">
        <v>-0.85471799999999998</v>
      </c>
      <c r="G5309">
        <v>-21.510052000000002</v>
      </c>
      <c r="H5309">
        <v>-1.1513420000000001</v>
      </c>
      <c r="I5309">
        <v>0.261328</v>
      </c>
      <c r="J5309">
        <v>0</v>
      </c>
      <c r="P5309" t="str">
        <f>IF(ROWS(P$3:P5310)&gt;$M$2,"",INDEX($A$2:$A$31998,ROWS(P$3:P5310)))</f>
        <v/>
      </c>
      <c r="Q5309" t="e">
        <f>IF(ROWS(Q$2:Q5309)&gt;$M$2,"",INDEX($A$2:$A$31998,ROWS(Q$2:Q5309)))*($L$2*8/1000)</f>
        <v>#VALUE!</v>
      </c>
      <c r="R5309" t="str">
        <f>IF(ROWS(R$2:R5309)&gt;$M$2,"",INDEX($B$2:$B$31998,ROWS(R$2:R5309)*$L$2))</f>
        <v/>
      </c>
      <c r="S5309" t="str">
        <f>IF(ROWS(S$2:S5309)&gt;$M$2,"",INDEX($C$2:$C$31998,ROWS(S$2:S5309)*$L$2))</f>
        <v/>
      </c>
      <c r="T5309" t="str">
        <f>IF(ROWS(T$2:T5309)&gt;$M$2,"",INDEX($D$2:$D$31998,ROWS(T$2:T5309)*$L$2))</f>
        <v/>
      </c>
      <c r="U5309" t="str">
        <f>IF(ROWS(U$2:U5309)&gt;$M$2,"",INDEX($E$2:$E$31998,ROWS(U$2:U5309)*$L$2))</f>
        <v/>
      </c>
      <c r="V5309" t="str">
        <f>IF(ROWS(V$2:V5309)&gt;$M$2,"",INDEX($F$2:$F$31998,ROWS(V$2:V5309)*$L$2))</f>
        <v/>
      </c>
      <c r="W5309" t="str">
        <f>IF(ROWS(W$2:W5309)&gt;$M$2,"",INDEX($G$2:$G$31998,ROWS(W$2:W5309)*$L$2))</f>
        <v/>
      </c>
      <c r="X5309" t="str">
        <f>IF(ROWS(X$2:X5309)&gt;$M$2,"",INDEX($H$2:$H$31998,ROWS(X$2:X5309)*$L$2))</f>
        <v/>
      </c>
      <c r="Y5309" t="str">
        <f>IF(ROWS(X$2:X5309)&gt;$M$2,"",INDEX($H$2:$H$31998,ROWS(X$2:X5309)*$L$2))</f>
        <v/>
      </c>
      <c r="Z5309" t="str">
        <f>IF(ROWS(Y$2:Y5309)&gt;$M$2,"",INDEX($I$2:$I$31998,ROWS(Y$2:Y5309)*$L$2))</f>
        <v/>
      </c>
    </row>
    <row r="5310" spans="1:26" x14ac:dyDescent="0.25">
      <c r="A5310">
        <f t="shared" si="82"/>
        <v>5309</v>
      </c>
      <c r="B5310">
        <v>-1.111553</v>
      </c>
      <c r="C5310">
        <v>0.71008499999999997</v>
      </c>
      <c r="D5310">
        <v>1.1486E-2</v>
      </c>
      <c r="E5310">
        <v>-19.886704999999999</v>
      </c>
      <c r="F5310">
        <v>-0.85386899999999999</v>
      </c>
      <c r="G5310">
        <v>-21.510052000000002</v>
      </c>
      <c r="H5310">
        <v>-0.20552500000000001</v>
      </c>
      <c r="I5310">
        <v>-7.7958E-2</v>
      </c>
      <c r="J5310">
        <v>0</v>
      </c>
      <c r="P5310" t="str">
        <f>IF(ROWS(P$3:P5311)&gt;$M$2,"",INDEX($A$2:$A$31998,ROWS(P$3:P5311)))</f>
        <v/>
      </c>
      <c r="Q5310" t="e">
        <f>IF(ROWS(Q$2:Q5310)&gt;$M$2,"",INDEX($A$2:$A$31998,ROWS(Q$2:Q5310)))*($L$2*8/1000)</f>
        <v>#VALUE!</v>
      </c>
      <c r="R5310" t="str">
        <f>IF(ROWS(R$2:R5310)&gt;$M$2,"",INDEX($B$2:$B$31998,ROWS(R$2:R5310)*$L$2))</f>
        <v/>
      </c>
      <c r="S5310" t="str">
        <f>IF(ROWS(S$2:S5310)&gt;$M$2,"",INDEX($C$2:$C$31998,ROWS(S$2:S5310)*$L$2))</f>
        <v/>
      </c>
      <c r="T5310" t="str">
        <f>IF(ROWS(T$2:T5310)&gt;$M$2,"",INDEX($D$2:$D$31998,ROWS(T$2:T5310)*$L$2))</f>
        <v/>
      </c>
      <c r="U5310" t="str">
        <f>IF(ROWS(U$2:U5310)&gt;$M$2,"",INDEX($E$2:$E$31998,ROWS(U$2:U5310)*$L$2))</f>
        <v/>
      </c>
      <c r="V5310" t="str">
        <f>IF(ROWS(V$2:V5310)&gt;$M$2,"",INDEX($F$2:$F$31998,ROWS(V$2:V5310)*$L$2))</f>
        <v/>
      </c>
      <c r="W5310" t="str">
        <f>IF(ROWS(W$2:W5310)&gt;$M$2,"",INDEX($G$2:$G$31998,ROWS(W$2:W5310)*$L$2))</f>
        <v/>
      </c>
      <c r="X5310" t="str">
        <f>IF(ROWS(X$2:X5310)&gt;$M$2,"",INDEX($H$2:$H$31998,ROWS(X$2:X5310)*$L$2))</f>
        <v/>
      </c>
      <c r="Y5310" t="str">
        <f>IF(ROWS(X$2:X5310)&gt;$M$2,"",INDEX($H$2:$H$31998,ROWS(X$2:X5310)*$L$2))</f>
        <v/>
      </c>
      <c r="Z5310" t="str">
        <f>IF(ROWS(Y$2:Y5310)&gt;$M$2,"",INDEX($I$2:$I$31998,ROWS(Y$2:Y5310)*$L$2))</f>
        <v/>
      </c>
    </row>
    <row r="5311" spans="1:26" x14ac:dyDescent="0.25">
      <c r="A5311">
        <f t="shared" si="82"/>
        <v>5310</v>
      </c>
      <c r="B5311">
        <v>-1.0682130000000001</v>
      </c>
      <c r="C5311">
        <v>0.68622700000000003</v>
      </c>
      <c r="D5311">
        <v>1.068E-2</v>
      </c>
      <c r="E5311">
        <v>-19.884547999999999</v>
      </c>
      <c r="F5311">
        <v>-0.85308499999999998</v>
      </c>
      <c r="G5311">
        <v>-21.510639999999999</v>
      </c>
      <c r="H5311">
        <v>0.94978399999999996</v>
      </c>
      <c r="I5311">
        <v>-0.52127199999999996</v>
      </c>
      <c r="J5311">
        <v>0</v>
      </c>
      <c r="P5311" t="str">
        <f>IF(ROWS(P$3:P5312)&gt;$M$2,"",INDEX($A$2:$A$31998,ROWS(P$3:P5312)))</f>
        <v/>
      </c>
      <c r="Q5311" t="e">
        <f>IF(ROWS(Q$2:Q5311)&gt;$M$2,"",INDEX($A$2:$A$31998,ROWS(Q$2:Q5311)))*($L$2*8/1000)</f>
        <v>#VALUE!</v>
      </c>
      <c r="R5311" t="str">
        <f>IF(ROWS(R$2:R5311)&gt;$M$2,"",INDEX($B$2:$B$31998,ROWS(R$2:R5311)*$L$2))</f>
        <v/>
      </c>
      <c r="S5311" t="str">
        <f>IF(ROWS(S$2:S5311)&gt;$M$2,"",INDEX($C$2:$C$31998,ROWS(S$2:S5311)*$L$2))</f>
        <v/>
      </c>
      <c r="T5311" t="str">
        <f>IF(ROWS(T$2:T5311)&gt;$M$2,"",INDEX($D$2:$D$31998,ROWS(T$2:T5311)*$L$2))</f>
        <v/>
      </c>
      <c r="U5311" t="str">
        <f>IF(ROWS(U$2:U5311)&gt;$M$2,"",INDEX($E$2:$E$31998,ROWS(U$2:U5311)*$L$2))</f>
        <v/>
      </c>
      <c r="V5311" t="str">
        <f>IF(ROWS(V$2:V5311)&gt;$M$2,"",INDEX($F$2:$F$31998,ROWS(V$2:V5311)*$L$2))</f>
        <v/>
      </c>
      <c r="W5311" t="str">
        <f>IF(ROWS(W$2:W5311)&gt;$M$2,"",INDEX($G$2:$G$31998,ROWS(W$2:W5311)*$L$2))</f>
        <v/>
      </c>
      <c r="X5311" t="str">
        <f>IF(ROWS(X$2:X5311)&gt;$M$2,"",INDEX($H$2:$H$31998,ROWS(X$2:X5311)*$L$2))</f>
        <v/>
      </c>
      <c r="Y5311" t="str">
        <f>IF(ROWS(X$2:X5311)&gt;$M$2,"",INDEX($H$2:$H$31998,ROWS(X$2:X5311)*$L$2))</f>
        <v/>
      </c>
      <c r="Z5311" t="str">
        <f>IF(ROWS(Y$2:Y5311)&gt;$M$2,"",INDEX($I$2:$I$31998,ROWS(Y$2:Y5311)*$L$2))</f>
        <v/>
      </c>
    </row>
    <row r="5312" spans="1:26" x14ac:dyDescent="0.25">
      <c r="A5312">
        <f t="shared" si="82"/>
        <v>5311</v>
      </c>
      <c r="B5312">
        <v>-1.0350170000000001</v>
      </c>
      <c r="C5312">
        <v>0.67274900000000004</v>
      </c>
      <c r="D5312">
        <v>1.1171E-2</v>
      </c>
      <c r="E5312">
        <v>-19.890038000000001</v>
      </c>
      <c r="F5312">
        <v>-0.85040499999999997</v>
      </c>
      <c r="G5312">
        <v>-21.509920000000001</v>
      </c>
      <c r="H5312">
        <v>0.86057899999999998</v>
      </c>
      <c r="I5312">
        <v>-0.118937</v>
      </c>
      <c r="J5312">
        <v>0</v>
      </c>
      <c r="P5312" t="str">
        <f>IF(ROWS(P$3:P5313)&gt;$M$2,"",INDEX($A$2:$A$31998,ROWS(P$3:P5313)))</f>
        <v/>
      </c>
      <c r="Q5312" t="e">
        <f>IF(ROWS(Q$2:Q5312)&gt;$M$2,"",INDEX($A$2:$A$31998,ROWS(Q$2:Q5312)))*($L$2*8/1000)</f>
        <v>#VALUE!</v>
      </c>
      <c r="R5312" t="str">
        <f>IF(ROWS(R$2:R5312)&gt;$M$2,"",INDEX($B$2:$B$31998,ROWS(R$2:R5312)*$L$2))</f>
        <v/>
      </c>
      <c r="S5312" t="str">
        <f>IF(ROWS(S$2:S5312)&gt;$M$2,"",INDEX($C$2:$C$31998,ROWS(S$2:S5312)*$L$2))</f>
        <v/>
      </c>
      <c r="T5312" t="str">
        <f>IF(ROWS(T$2:T5312)&gt;$M$2,"",INDEX($D$2:$D$31998,ROWS(T$2:T5312)*$L$2))</f>
        <v/>
      </c>
      <c r="U5312" t="str">
        <f>IF(ROWS(U$2:U5312)&gt;$M$2,"",INDEX($E$2:$E$31998,ROWS(U$2:U5312)*$L$2))</f>
        <v/>
      </c>
      <c r="V5312" t="str">
        <f>IF(ROWS(V$2:V5312)&gt;$M$2,"",INDEX($F$2:$F$31998,ROWS(V$2:V5312)*$L$2))</f>
        <v/>
      </c>
      <c r="W5312" t="str">
        <f>IF(ROWS(W$2:W5312)&gt;$M$2,"",INDEX($G$2:$G$31998,ROWS(W$2:W5312)*$L$2))</f>
        <v/>
      </c>
      <c r="X5312" t="str">
        <f>IF(ROWS(X$2:X5312)&gt;$M$2,"",INDEX($H$2:$H$31998,ROWS(X$2:X5312)*$L$2))</f>
        <v/>
      </c>
      <c r="Y5312" t="str">
        <f>IF(ROWS(X$2:X5312)&gt;$M$2,"",INDEX($H$2:$H$31998,ROWS(X$2:X5312)*$L$2))</f>
        <v/>
      </c>
      <c r="Z5312" t="str">
        <f>IF(ROWS(Y$2:Y5312)&gt;$M$2,"",INDEX($I$2:$I$31998,ROWS(Y$2:Y5312)*$L$2))</f>
        <v/>
      </c>
    </row>
    <row r="5313" spans="1:26" x14ac:dyDescent="0.25">
      <c r="A5313">
        <f t="shared" si="82"/>
        <v>5312</v>
      </c>
      <c r="B5313">
        <v>-1.0293129999999999</v>
      </c>
      <c r="C5313">
        <v>0.66874999999999996</v>
      </c>
      <c r="D5313">
        <v>1.2612999999999999E-2</v>
      </c>
      <c r="E5313">
        <v>-19.901540000000001</v>
      </c>
      <c r="F5313">
        <v>-0.84962099999999996</v>
      </c>
      <c r="G5313">
        <v>-21.508220000000001</v>
      </c>
      <c r="H5313">
        <v>-0.18614800000000001</v>
      </c>
      <c r="I5313">
        <v>0.434336</v>
      </c>
      <c r="J5313">
        <v>0</v>
      </c>
      <c r="P5313" t="str">
        <f>IF(ROWS(P$3:P5314)&gt;$M$2,"",INDEX($A$2:$A$31998,ROWS(P$3:P5314)))</f>
        <v/>
      </c>
      <c r="Q5313" t="e">
        <f>IF(ROWS(Q$2:Q5313)&gt;$M$2,"",INDEX($A$2:$A$31998,ROWS(Q$2:Q5313)))*($L$2*8/1000)</f>
        <v>#VALUE!</v>
      </c>
      <c r="R5313" t="str">
        <f>IF(ROWS(R$2:R5313)&gt;$M$2,"",INDEX($B$2:$B$31998,ROWS(R$2:R5313)*$L$2))</f>
        <v/>
      </c>
      <c r="S5313" t="str">
        <f>IF(ROWS(S$2:S5313)&gt;$M$2,"",INDEX($C$2:$C$31998,ROWS(S$2:S5313)*$L$2))</f>
        <v/>
      </c>
      <c r="T5313" t="str">
        <f>IF(ROWS(T$2:T5313)&gt;$M$2,"",INDEX($D$2:$D$31998,ROWS(T$2:T5313)*$L$2))</f>
        <v/>
      </c>
      <c r="U5313" t="str">
        <f>IF(ROWS(U$2:U5313)&gt;$M$2,"",INDEX($E$2:$E$31998,ROWS(U$2:U5313)*$L$2))</f>
        <v/>
      </c>
      <c r="V5313" t="str">
        <f>IF(ROWS(V$2:V5313)&gt;$M$2,"",INDEX($F$2:$F$31998,ROWS(V$2:V5313)*$L$2))</f>
        <v/>
      </c>
      <c r="W5313" t="str">
        <f>IF(ROWS(W$2:W5313)&gt;$M$2,"",INDEX($G$2:$G$31998,ROWS(W$2:W5313)*$L$2))</f>
        <v/>
      </c>
      <c r="X5313" t="str">
        <f>IF(ROWS(X$2:X5313)&gt;$M$2,"",INDEX($H$2:$H$31998,ROWS(X$2:X5313)*$L$2))</f>
        <v/>
      </c>
      <c r="Y5313" t="str">
        <f>IF(ROWS(X$2:X5313)&gt;$M$2,"",INDEX($H$2:$H$31998,ROWS(X$2:X5313)*$L$2))</f>
        <v/>
      </c>
      <c r="Z5313" t="str">
        <f>IF(ROWS(Y$2:Y5313)&gt;$M$2,"",INDEX($I$2:$I$31998,ROWS(Y$2:Y5313)*$L$2))</f>
        <v/>
      </c>
    </row>
    <row r="5314" spans="1:26" x14ac:dyDescent="0.25">
      <c r="A5314">
        <f t="shared" si="82"/>
        <v>5313</v>
      </c>
      <c r="B5314">
        <v>-1.045005</v>
      </c>
      <c r="C5314">
        <v>0.677983</v>
      </c>
      <c r="D5314">
        <v>1.1656E-2</v>
      </c>
      <c r="E5314">
        <v>-19.911080999999999</v>
      </c>
      <c r="F5314">
        <v>-0.850078</v>
      </c>
      <c r="G5314">
        <v>-21.508939999999999</v>
      </c>
      <c r="H5314">
        <v>-1.3464259999999999</v>
      </c>
      <c r="I5314">
        <v>1.1528309999999999</v>
      </c>
      <c r="J5314">
        <v>0</v>
      </c>
      <c r="P5314" t="str">
        <f>IF(ROWS(P$3:P5315)&gt;$M$2,"",INDEX($A$2:$A$31998,ROWS(P$3:P5315)))</f>
        <v/>
      </c>
      <c r="Q5314" t="e">
        <f>IF(ROWS(Q$2:Q5314)&gt;$M$2,"",INDEX($A$2:$A$31998,ROWS(Q$2:Q5314)))*($L$2*8/1000)</f>
        <v>#VALUE!</v>
      </c>
      <c r="R5314" t="str">
        <f>IF(ROWS(R$2:R5314)&gt;$M$2,"",INDEX($B$2:$B$31998,ROWS(R$2:R5314)*$L$2))</f>
        <v/>
      </c>
      <c r="S5314" t="str">
        <f>IF(ROWS(S$2:S5314)&gt;$M$2,"",INDEX($C$2:$C$31998,ROWS(S$2:S5314)*$L$2))</f>
        <v/>
      </c>
      <c r="T5314" t="str">
        <f>IF(ROWS(T$2:T5314)&gt;$M$2,"",INDEX($D$2:$D$31998,ROWS(T$2:T5314)*$L$2))</f>
        <v/>
      </c>
      <c r="U5314" t="str">
        <f>IF(ROWS(U$2:U5314)&gt;$M$2,"",INDEX($E$2:$E$31998,ROWS(U$2:U5314)*$L$2))</f>
        <v/>
      </c>
      <c r="V5314" t="str">
        <f>IF(ROWS(V$2:V5314)&gt;$M$2,"",INDEX($F$2:$F$31998,ROWS(V$2:V5314)*$L$2))</f>
        <v/>
      </c>
      <c r="W5314" t="str">
        <f>IF(ROWS(W$2:W5314)&gt;$M$2,"",INDEX($G$2:$G$31998,ROWS(W$2:W5314)*$L$2))</f>
        <v/>
      </c>
      <c r="X5314" t="str">
        <f>IF(ROWS(X$2:X5314)&gt;$M$2,"",INDEX($H$2:$H$31998,ROWS(X$2:X5314)*$L$2))</f>
        <v/>
      </c>
      <c r="Y5314" t="str">
        <f>IF(ROWS(X$2:X5314)&gt;$M$2,"",INDEX($H$2:$H$31998,ROWS(X$2:X5314)*$L$2))</f>
        <v/>
      </c>
      <c r="Z5314" t="str">
        <f>IF(ROWS(Y$2:Y5314)&gt;$M$2,"",INDEX($I$2:$I$31998,ROWS(Y$2:Y5314)*$L$2))</f>
        <v/>
      </c>
    </row>
    <row r="5315" spans="1:26" x14ac:dyDescent="0.25">
      <c r="A5315">
        <f t="shared" ref="A5315:A5378" si="83">SUM(A5314 + 1)</f>
        <v>5314</v>
      </c>
      <c r="B5315">
        <v>-1.078487</v>
      </c>
      <c r="C5315">
        <v>0.70511900000000005</v>
      </c>
      <c r="D5315">
        <v>7.5799999999999999E-3</v>
      </c>
      <c r="E5315">
        <v>-19.915329</v>
      </c>
      <c r="F5315">
        <v>-0.84635300000000002</v>
      </c>
      <c r="G5315">
        <v>-21.512861000000001</v>
      </c>
      <c r="H5315">
        <v>-2.5109650000000001</v>
      </c>
      <c r="I5315">
        <v>1.8522590000000001</v>
      </c>
      <c r="J5315">
        <v>0</v>
      </c>
      <c r="P5315" t="str">
        <f>IF(ROWS(P$3:P5316)&gt;$M$2,"",INDEX($A$2:$A$31998,ROWS(P$3:P5316)))</f>
        <v/>
      </c>
      <c r="Q5315" t="e">
        <f>IF(ROWS(Q$2:Q5315)&gt;$M$2,"",INDEX($A$2:$A$31998,ROWS(Q$2:Q5315)))*($L$2*8/1000)</f>
        <v>#VALUE!</v>
      </c>
      <c r="R5315" t="str">
        <f>IF(ROWS(R$2:R5315)&gt;$M$2,"",INDEX($B$2:$B$31998,ROWS(R$2:R5315)*$L$2))</f>
        <v/>
      </c>
      <c r="S5315" t="str">
        <f>IF(ROWS(S$2:S5315)&gt;$M$2,"",INDEX($C$2:$C$31998,ROWS(S$2:S5315)*$L$2))</f>
        <v/>
      </c>
      <c r="T5315" t="str">
        <f>IF(ROWS(T$2:T5315)&gt;$M$2,"",INDEX($D$2:$D$31998,ROWS(T$2:T5315)*$L$2))</f>
        <v/>
      </c>
      <c r="U5315" t="str">
        <f>IF(ROWS(U$2:U5315)&gt;$M$2,"",INDEX($E$2:$E$31998,ROWS(U$2:U5315)*$L$2))</f>
        <v/>
      </c>
      <c r="V5315" t="str">
        <f>IF(ROWS(V$2:V5315)&gt;$M$2,"",INDEX($F$2:$F$31998,ROWS(V$2:V5315)*$L$2))</f>
        <v/>
      </c>
      <c r="W5315" t="str">
        <f>IF(ROWS(W$2:W5315)&gt;$M$2,"",INDEX($G$2:$G$31998,ROWS(W$2:W5315)*$L$2))</f>
        <v/>
      </c>
      <c r="X5315" t="str">
        <f>IF(ROWS(X$2:X5315)&gt;$M$2,"",INDEX($H$2:$H$31998,ROWS(X$2:X5315)*$L$2))</f>
        <v/>
      </c>
      <c r="Y5315" t="str">
        <f>IF(ROWS(X$2:X5315)&gt;$M$2,"",INDEX($H$2:$H$31998,ROWS(X$2:X5315)*$L$2))</f>
        <v/>
      </c>
      <c r="Z5315" t="str">
        <f>IF(ROWS(Y$2:Y5315)&gt;$M$2,"",INDEX($I$2:$I$31998,ROWS(Y$2:Y5315)*$L$2))</f>
        <v/>
      </c>
    </row>
    <row r="5316" spans="1:26" x14ac:dyDescent="0.25">
      <c r="A5316">
        <f t="shared" si="83"/>
        <v>5315</v>
      </c>
      <c r="B5316">
        <v>-1.1155459999999999</v>
      </c>
      <c r="C5316">
        <v>0.75361500000000003</v>
      </c>
      <c r="D5316">
        <v>5.5079999999999999E-3</v>
      </c>
      <c r="E5316">
        <v>-19.918334999999999</v>
      </c>
      <c r="F5316">
        <v>-0.83119399999999999</v>
      </c>
      <c r="G5316">
        <v>-21.514821999999999</v>
      </c>
      <c r="H5316">
        <v>-2.7841209999999998</v>
      </c>
      <c r="I5316">
        <v>2.3870879999999999</v>
      </c>
      <c r="J5316">
        <v>0</v>
      </c>
      <c r="P5316" t="str">
        <f>IF(ROWS(P$3:P5317)&gt;$M$2,"",INDEX($A$2:$A$31998,ROWS(P$3:P5317)))</f>
        <v/>
      </c>
      <c r="Q5316" t="e">
        <f>IF(ROWS(Q$2:Q5316)&gt;$M$2,"",INDEX($A$2:$A$31998,ROWS(Q$2:Q5316)))*($L$2*8/1000)</f>
        <v>#VALUE!</v>
      </c>
      <c r="R5316" t="str">
        <f>IF(ROWS(R$2:R5316)&gt;$M$2,"",INDEX($B$2:$B$31998,ROWS(R$2:R5316)*$L$2))</f>
        <v/>
      </c>
      <c r="S5316" t="str">
        <f>IF(ROWS(S$2:S5316)&gt;$M$2,"",INDEX($C$2:$C$31998,ROWS(S$2:S5316)*$L$2))</f>
        <v/>
      </c>
      <c r="T5316" t="str">
        <f>IF(ROWS(T$2:T5316)&gt;$M$2,"",INDEX($D$2:$D$31998,ROWS(T$2:T5316)*$L$2))</f>
        <v/>
      </c>
      <c r="U5316" t="str">
        <f>IF(ROWS(U$2:U5316)&gt;$M$2,"",INDEX($E$2:$E$31998,ROWS(U$2:U5316)*$L$2))</f>
        <v/>
      </c>
      <c r="V5316" t="str">
        <f>IF(ROWS(V$2:V5316)&gt;$M$2,"",INDEX($F$2:$F$31998,ROWS(V$2:V5316)*$L$2))</f>
        <v/>
      </c>
      <c r="W5316" t="str">
        <f>IF(ROWS(W$2:W5316)&gt;$M$2,"",INDEX($G$2:$G$31998,ROWS(W$2:W5316)*$L$2))</f>
        <v/>
      </c>
      <c r="X5316" t="str">
        <f>IF(ROWS(X$2:X5316)&gt;$M$2,"",INDEX($H$2:$H$31998,ROWS(X$2:X5316)*$L$2))</f>
        <v/>
      </c>
      <c r="Y5316" t="str">
        <f>IF(ROWS(X$2:X5316)&gt;$M$2,"",INDEX($H$2:$H$31998,ROWS(X$2:X5316)*$L$2))</f>
        <v/>
      </c>
      <c r="Z5316" t="str">
        <f>IF(ROWS(Y$2:Y5316)&gt;$M$2,"",INDEX($I$2:$I$31998,ROWS(Y$2:Y5316)*$L$2))</f>
        <v/>
      </c>
    </row>
    <row r="5317" spans="1:26" x14ac:dyDescent="0.25">
      <c r="A5317">
        <f t="shared" si="83"/>
        <v>5316</v>
      </c>
      <c r="B5317">
        <v>-1.126603</v>
      </c>
      <c r="C5317">
        <v>0.76564100000000002</v>
      </c>
      <c r="D5317">
        <v>5.3340000000000002E-3</v>
      </c>
      <c r="E5317">
        <v>-19.913107</v>
      </c>
      <c r="F5317">
        <v>-0.83302299999999996</v>
      </c>
      <c r="G5317">
        <v>-21.514887000000002</v>
      </c>
      <c r="H5317">
        <v>-1.9245319999999999</v>
      </c>
      <c r="I5317">
        <v>1.4445840000000001</v>
      </c>
      <c r="J5317">
        <v>0</v>
      </c>
      <c r="P5317" t="str">
        <f>IF(ROWS(P$3:P5318)&gt;$M$2,"",INDEX($A$2:$A$31998,ROWS(P$3:P5318)))</f>
        <v/>
      </c>
      <c r="Q5317" t="e">
        <f>IF(ROWS(Q$2:Q5317)&gt;$M$2,"",INDEX($A$2:$A$31998,ROWS(Q$2:Q5317)))*($L$2*8/1000)</f>
        <v>#VALUE!</v>
      </c>
      <c r="R5317" t="str">
        <f>IF(ROWS(R$2:R5317)&gt;$M$2,"",INDEX($B$2:$B$31998,ROWS(R$2:R5317)*$L$2))</f>
        <v/>
      </c>
      <c r="S5317" t="str">
        <f>IF(ROWS(S$2:S5317)&gt;$M$2,"",INDEX($C$2:$C$31998,ROWS(S$2:S5317)*$L$2))</f>
        <v/>
      </c>
      <c r="T5317" t="str">
        <f>IF(ROWS(T$2:T5317)&gt;$M$2,"",INDEX($D$2:$D$31998,ROWS(T$2:T5317)*$L$2))</f>
        <v/>
      </c>
      <c r="U5317" t="str">
        <f>IF(ROWS(U$2:U5317)&gt;$M$2,"",INDEX($E$2:$E$31998,ROWS(U$2:U5317)*$L$2))</f>
        <v/>
      </c>
      <c r="V5317" t="str">
        <f>IF(ROWS(V$2:V5317)&gt;$M$2,"",INDEX($F$2:$F$31998,ROWS(V$2:V5317)*$L$2))</f>
        <v/>
      </c>
      <c r="W5317" t="str">
        <f>IF(ROWS(W$2:W5317)&gt;$M$2,"",INDEX($G$2:$G$31998,ROWS(W$2:W5317)*$L$2))</f>
        <v/>
      </c>
      <c r="X5317" t="str">
        <f>IF(ROWS(X$2:X5317)&gt;$M$2,"",INDEX($H$2:$H$31998,ROWS(X$2:X5317)*$L$2))</f>
        <v/>
      </c>
      <c r="Y5317" t="str">
        <f>IF(ROWS(X$2:X5317)&gt;$M$2,"",INDEX($H$2:$H$31998,ROWS(X$2:X5317)*$L$2))</f>
        <v/>
      </c>
      <c r="Z5317" t="str">
        <f>IF(ROWS(Y$2:Y5317)&gt;$M$2,"",INDEX($I$2:$I$31998,ROWS(Y$2:Y5317)*$L$2))</f>
        <v/>
      </c>
    </row>
    <row r="5318" spans="1:26" x14ac:dyDescent="0.25">
      <c r="A5318">
        <f t="shared" si="83"/>
        <v>5317</v>
      </c>
      <c r="B5318">
        <v>-1.1178079999999999</v>
      </c>
      <c r="C5318">
        <v>0.75580400000000003</v>
      </c>
      <c r="D5318">
        <v>3.5620000000000001E-3</v>
      </c>
      <c r="E5318">
        <v>-19.906834</v>
      </c>
      <c r="F5318">
        <v>-0.83420000000000005</v>
      </c>
      <c r="G5318">
        <v>-21.516586</v>
      </c>
      <c r="H5318">
        <v>-0.99426400000000004</v>
      </c>
      <c r="I5318">
        <v>0.331401</v>
      </c>
      <c r="J5318">
        <v>0</v>
      </c>
      <c r="P5318" t="str">
        <f>IF(ROWS(P$3:P5319)&gt;$M$2,"",INDEX($A$2:$A$31998,ROWS(P$3:P5319)))</f>
        <v/>
      </c>
      <c r="Q5318" t="e">
        <f>IF(ROWS(Q$2:Q5318)&gt;$M$2,"",INDEX($A$2:$A$31998,ROWS(Q$2:Q5318)))*($L$2*8/1000)</f>
        <v>#VALUE!</v>
      </c>
      <c r="R5318" t="str">
        <f>IF(ROWS(R$2:R5318)&gt;$M$2,"",INDEX($B$2:$B$31998,ROWS(R$2:R5318)*$L$2))</f>
        <v/>
      </c>
      <c r="S5318" t="str">
        <f>IF(ROWS(S$2:S5318)&gt;$M$2,"",INDEX($C$2:$C$31998,ROWS(S$2:S5318)*$L$2))</f>
        <v/>
      </c>
      <c r="T5318" t="str">
        <f>IF(ROWS(T$2:T5318)&gt;$M$2,"",INDEX($D$2:$D$31998,ROWS(T$2:T5318)*$L$2))</f>
        <v/>
      </c>
      <c r="U5318" t="str">
        <f>IF(ROWS(U$2:U5318)&gt;$M$2,"",INDEX($E$2:$E$31998,ROWS(U$2:U5318)*$L$2))</f>
        <v/>
      </c>
      <c r="V5318" t="str">
        <f>IF(ROWS(V$2:V5318)&gt;$M$2,"",INDEX($F$2:$F$31998,ROWS(V$2:V5318)*$L$2))</f>
        <v/>
      </c>
      <c r="W5318" t="str">
        <f>IF(ROWS(W$2:W5318)&gt;$M$2,"",INDEX($G$2:$G$31998,ROWS(W$2:W5318)*$L$2))</f>
        <v/>
      </c>
      <c r="X5318" t="str">
        <f>IF(ROWS(X$2:X5318)&gt;$M$2,"",INDEX($H$2:$H$31998,ROWS(X$2:X5318)*$L$2))</f>
        <v/>
      </c>
      <c r="Y5318" t="str">
        <f>IF(ROWS(X$2:X5318)&gt;$M$2,"",INDEX($H$2:$H$31998,ROWS(X$2:X5318)*$L$2))</f>
        <v/>
      </c>
      <c r="Z5318" t="str">
        <f>IF(ROWS(Y$2:Y5318)&gt;$M$2,"",INDEX($I$2:$I$31998,ROWS(Y$2:Y5318)*$L$2))</f>
        <v/>
      </c>
    </row>
    <row r="5319" spans="1:26" x14ac:dyDescent="0.25">
      <c r="A5319">
        <f t="shared" si="83"/>
        <v>5318</v>
      </c>
      <c r="B5319">
        <v>-1.1034809999999999</v>
      </c>
      <c r="C5319">
        <v>0.73883100000000002</v>
      </c>
      <c r="D5319">
        <v>6.1799999999999997E-3</v>
      </c>
      <c r="E5319">
        <v>-19.905396</v>
      </c>
      <c r="F5319">
        <v>-0.83537600000000001</v>
      </c>
      <c r="G5319">
        <v>-21.513842</v>
      </c>
      <c r="H5319">
        <v>-0.47190700000000002</v>
      </c>
      <c r="I5319">
        <v>-3.5216999999999998E-2</v>
      </c>
      <c r="J5319">
        <v>0</v>
      </c>
      <c r="P5319" t="str">
        <f>IF(ROWS(P$3:P5320)&gt;$M$2,"",INDEX($A$2:$A$31998,ROWS(P$3:P5320)))</f>
        <v/>
      </c>
      <c r="Q5319" t="e">
        <f>IF(ROWS(Q$2:Q5319)&gt;$M$2,"",INDEX($A$2:$A$31998,ROWS(Q$2:Q5319)))*($L$2*8/1000)</f>
        <v>#VALUE!</v>
      </c>
      <c r="R5319" t="str">
        <f>IF(ROWS(R$2:R5319)&gt;$M$2,"",INDEX($B$2:$B$31998,ROWS(R$2:R5319)*$L$2))</f>
        <v/>
      </c>
      <c r="S5319" t="str">
        <f>IF(ROWS(S$2:S5319)&gt;$M$2,"",INDEX($C$2:$C$31998,ROWS(S$2:S5319)*$L$2))</f>
        <v/>
      </c>
      <c r="T5319" t="str">
        <f>IF(ROWS(T$2:T5319)&gt;$M$2,"",INDEX($D$2:$D$31998,ROWS(T$2:T5319)*$L$2))</f>
        <v/>
      </c>
      <c r="U5319" t="str">
        <f>IF(ROWS(U$2:U5319)&gt;$M$2,"",INDEX($E$2:$E$31998,ROWS(U$2:U5319)*$L$2))</f>
        <v/>
      </c>
      <c r="V5319" t="str">
        <f>IF(ROWS(V$2:V5319)&gt;$M$2,"",INDEX($F$2:$F$31998,ROWS(V$2:V5319)*$L$2))</f>
        <v/>
      </c>
      <c r="W5319" t="str">
        <f>IF(ROWS(W$2:W5319)&gt;$M$2,"",INDEX($G$2:$G$31998,ROWS(W$2:W5319)*$L$2))</f>
        <v/>
      </c>
      <c r="X5319" t="str">
        <f>IF(ROWS(X$2:X5319)&gt;$M$2,"",INDEX($H$2:$H$31998,ROWS(X$2:X5319)*$L$2))</f>
        <v/>
      </c>
      <c r="Y5319" t="str">
        <f>IF(ROWS(X$2:X5319)&gt;$M$2,"",INDEX($H$2:$H$31998,ROWS(X$2:X5319)*$L$2))</f>
        <v/>
      </c>
      <c r="Z5319" t="str">
        <f>IF(ROWS(Y$2:Y5319)&gt;$M$2,"",INDEX($I$2:$I$31998,ROWS(Y$2:Y5319)*$L$2))</f>
        <v/>
      </c>
    </row>
    <row r="5320" spans="1:26" x14ac:dyDescent="0.25">
      <c r="A5320">
        <f t="shared" si="83"/>
        <v>5319</v>
      </c>
      <c r="B5320">
        <v>-1.09321</v>
      </c>
      <c r="C5320">
        <v>0.72382899999999994</v>
      </c>
      <c r="D5320">
        <v>6.8890000000000002E-3</v>
      </c>
      <c r="E5320">
        <v>-19.907095000000002</v>
      </c>
      <c r="F5320">
        <v>-0.83348100000000003</v>
      </c>
      <c r="G5320">
        <v>-21.512993000000002</v>
      </c>
      <c r="H5320">
        <v>-0.506691</v>
      </c>
      <c r="I5320">
        <v>-0.104113</v>
      </c>
      <c r="J5320">
        <v>0</v>
      </c>
      <c r="P5320" t="str">
        <f>IF(ROWS(P$3:P5321)&gt;$M$2,"",INDEX($A$2:$A$31998,ROWS(P$3:P5321)))</f>
        <v/>
      </c>
      <c r="Q5320" t="e">
        <f>IF(ROWS(Q$2:Q5320)&gt;$M$2,"",INDEX($A$2:$A$31998,ROWS(Q$2:Q5320)))*($L$2*8/1000)</f>
        <v>#VALUE!</v>
      </c>
      <c r="R5320" t="str">
        <f>IF(ROWS(R$2:R5320)&gt;$M$2,"",INDEX($B$2:$B$31998,ROWS(R$2:R5320)*$L$2))</f>
        <v/>
      </c>
      <c r="S5320" t="str">
        <f>IF(ROWS(S$2:S5320)&gt;$M$2,"",INDEX($C$2:$C$31998,ROWS(S$2:S5320)*$L$2))</f>
        <v/>
      </c>
      <c r="T5320" t="str">
        <f>IF(ROWS(T$2:T5320)&gt;$M$2,"",INDEX($D$2:$D$31998,ROWS(T$2:T5320)*$L$2))</f>
        <v/>
      </c>
      <c r="U5320" t="str">
        <f>IF(ROWS(U$2:U5320)&gt;$M$2,"",INDEX($E$2:$E$31998,ROWS(U$2:U5320)*$L$2))</f>
        <v/>
      </c>
      <c r="V5320" t="str">
        <f>IF(ROWS(V$2:V5320)&gt;$M$2,"",INDEX($F$2:$F$31998,ROWS(V$2:V5320)*$L$2))</f>
        <v/>
      </c>
      <c r="W5320" t="str">
        <f>IF(ROWS(W$2:W5320)&gt;$M$2,"",INDEX($G$2:$G$31998,ROWS(W$2:W5320)*$L$2))</f>
        <v/>
      </c>
      <c r="X5320" t="str">
        <f>IF(ROWS(X$2:X5320)&gt;$M$2,"",INDEX($H$2:$H$31998,ROWS(X$2:X5320)*$L$2))</f>
        <v/>
      </c>
      <c r="Y5320" t="str">
        <f>IF(ROWS(X$2:X5320)&gt;$M$2,"",INDEX($H$2:$H$31998,ROWS(X$2:X5320)*$L$2))</f>
        <v/>
      </c>
      <c r="Z5320" t="str">
        <f>IF(ROWS(Y$2:Y5320)&gt;$M$2,"",INDEX($I$2:$I$31998,ROWS(Y$2:Y5320)*$L$2))</f>
        <v/>
      </c>
    </row>
    <row r="5321" spans="1:26" x14ac:dyDescent="0.25">
      <c r="A5321">
        <f t="shared" si="83"/>
        <v>5320</v>
      </c>
      <c r="B5321">
        <v>-1.079618</v>
      </c>
      <c r="C5321">
        <v>0.71785900000000002</v>
      </c>
      <c r="D5321">
        <v>6.7510000000000001E-3</v>
      </c>
      <c r="E5321">
        <v>-19.910297</v>
      </c>
      <c r="F5321">
        <v>-0.83315399999999995</v>
      </c>
      <c r="G5321">
        <v>-21.512993000000002</v>
      </c>
      <c r="H5321">
        <v>-0.25669700000000001</v>
      </c>
      <c r="I5321">
        <v>0.40931899999999999</v>
      </c>
      <c r="J5321">
        <v>0</v>
      </c>
      <c r="P5321" t="str">
        <f>IF(ROWS(P$3:P5322)&gt;$M$2,"",INDEX($A$2:$A$31998,ROWS(P$3:P5322)))</f>
        <v/>
      </c>
      <c r="Q5321" t="e">
        <f>IF(ROWS(Q$2:Q5321)&gt;$M$2,"",INDEX($A$2:$A$31998,ROWS(Q$2:Q5321)))*($L$2*8/1000)</f>
        <v>#VALUE!</v>
      </c>
      <c r="R5321" t="str">
        <f>IF(ROWS(R$2:R5321)&gt;$M$2,"",INDEX($B$2:$B$31998,ROWS(R$2:R5321)*$L$2))</f>
        <v/>
      </c>
      <c r="S5321" t="str">
        <f>IF(ROWS(S$2:S5321)&gt;$M$2,"",INDEX($C$2:$C$31998,ROWS(S$2:S5321)*$L$2))</f>
        <v/>
      </c>
      <c r="T5321" t="str">
        <f>IF(ROWS(T$2:T5321)&gt;$M$2,"",INDEX($D$2:$D$31998,ROWS(T$2:T5321)*$L$2))</f>
        <v/>
      </c>
      <c r="U5321" t="str">
        <f>IF(ROWS(U$2:U5321)&gt;$M$2,"",INDEX($E$2:$E$31998,ROWS(U$2:U5321)*$L$2))</f>
        <v/>
      </c>
      <c r="V5321" t="str">
        <f>IF(ROWS(V$2:V5321)&gt;$M$2,"",INDEX($F$2:$F$31998,ROWS(V$2:V5321)*$L$2))</f>
        <v/>
      </c>
      <c r="W5321" t="str">
        <f>IF(ROWS(W$2:W5321)&gt;$M$2,"",INDEX($G$2:$G$31998,ROWS(W$2:W5321)*$L$2))</f>
        <v/>
      </c>
      <c r="X5321" t="str">
        <f>IF(ROWS(X$2:X5321)&gt;$M$2,"",INDEX($H$2:$H$31998,ROWS(X$2:X5321)*$L$2))</f>
        <v/>
      </c>
      <c r="Y5321" t="str">
        <f>IF(ROWS(X$2:X5321)&gt;$M$2,"",INDEX($H$2:$H$31998,ROWS(X$2:X5321)*$L$2))</f>
        <v/>
      </c>
      <c r="Z5321" t="str">
        <f>IF(ROWS(Y$2:Y5321)&gt;$M$2,"",INDEX($I$2:$I$31998,ROWS(Y$2:Y5321)*$L$2))</f>
        <v/>
      </c>
    </row>
    <row r="5322" spans="1:26" x14ac:dyDescent="0.25">
      <c r="A5322">
        <f t="shared" si="83"/>
        <v>5321</v>
      </c>
      <c r="B5322">
        <v>-1.0917809999999999</v>
      </c>
      <c r="C5322">
        <v>0.71472599999999997</v>
      </c>
      <c r="D5322">
        <v>6.6160000000000004E-3</v>
      </c>
      <c r="E5322">
        <v>-19.914218999999999</v>
      </c>
      <c r="F5322">
        <v>-0.83263100000000001</v>
      </c>
      <c r="G5322">
        <v>-21.512993000000002</v>
      </c>
      <c r="H5322">
        <v>-1.495633</v>
      </c>
      <c r="I5322">
        <v>0.53556899999999996</v>
      </c>
      <c r="J5322">
        <v>0</v>
      </c>
      <c r="P5322" t="str">
        <f>IF(ROWS(P$3:P5323)&gt;$M$2,"",INDEX($A$2:$A$31998,ROWS(P$3:P5323)))</f>
        <v/>
      </c>
      <c r="Q5322" t="e">
        <f>IF(ROWS(Q$2:Q5322)&gt;$M$2,"",INDEX($A$2:$A$31998,ROWS(Q$2:Q5322)))*($L$2*8/1000)</f>
        <v>#VALUE!</v>
      </c>
      <c r="R5322" t="str">
        <f>IF(ROWS(R$2:R5322)&gt;$M$2,"",INDEX($B$2:$B$31998,ROWS(R$2:R5322)*$L$2))</f>
        <v/>
      </c>
      <c r="S5322" t="str">
        <f>IF(ROWS(S$2:S5322)&gt;$M$2,"",INDEX($C$2:$C$31998,ROWS(S$2:S5322)*$L$2))</f>
        <v/>
      </c>
      <c r="T5322" t="str">
        <f>IF(ROWS(T$2:T5322)&gt;$M$2,"",INDEX($D$2:$D$31998,ROWS(T$2:T5322)*$L$2))</f>
        <v/>
      </c>
      <c r="U5322" t="str">
        <f>IF(ROWS(U$2:U5322)&gt;$M$2,"",INDEX($E$2:$E$31998,ROWS(U$2:U5322)*$L$2))</f>
        <v/>
      </c>
      <c r="V5322" t="str">
        <f>IF(ROWS(V$2:V5322)&gt;$M$2,"",INDEX($F$2:$F$31998,ROWS(V$2:V5322)*$L$2))</f>
        <v/>
      </c>
      <c r="W5322" t="str">
        <f>IF(ROWS(W$2:W5322)&gt;$M$2,"",INDEX($G$2:$G$31998,ROWS(W$2:W5322)*$L$2))</f>
        <v/>
      </c>
      <c r="X5322" t="str">
        <f>IF(ROWS(X$2:X5322)&gt;$M$2,"",INDEX($H$2:$H$31998,ROWS(X$2:X5322)*$L$2))</f>
        <v/>
      </c>
      <c r="Y5322" t="str">
        <f>IF(ROWS(X$2:X5322)&gt;$M$2,"",INDEX($H$2:$H$31998,ROWS(X$2:X5322)*$L$2))</f>
        <v/>
      </c>
      <c r="Z5322" t="str">
        <f>IF(ROWS(Y$2:Y5322)&gt;$M$2,"",INDEX($I$2:$I$31998,ROWS(Y$2:Y5322)*$L$2))</f>
        <v/>
      </c>
    </row>
    <row r="5323" spans="1:26" x14ac:dyDescent="0.25">
      <c r="A5323">
        <f t="shared" si="83"/>
        <v>5322</v>
      </c>
      <c r="B5323">
        <v>-1.109353</v>
      </c>
      <c r="C5323">
        <v>0.718866</v>
      </c>
      <c r="D5323">
        <v>5.587E-3</v>
      </c>
      <c r="E5323">
        <v>-19.914349999999999</v>
      </c>
      <c r="F5323">
        <v>-0.83250000000000002</v>
      </c>
      <c r="G5323">
        <v>-21.513908000000001</v>
      </c>
      <c r="H5323">
        <v>-1.9639770000000001</v>
      </c>
      <c r="I5323">
        <v>0.91533299999999995</v>
      </c>
      <c r="J5323">
        <v>0</v>
      </c>
      <c r="P5323" t="str">
        <f>IF(ROWS(P$3:P5324)&gt;$M$2,"",INDEX($A$2:$A$31998,ROWS(P$3:P5324)))</f>
        <v/>
      </c>
      <c r="Q5323" t="e">
        <f>IF(ROWS(Q$2:Q5323)&gt;$M$2,"",INDEX($A$2:$A$31998,ROWS(Q$2:Q5323)))*($L$2*8/1000)</f>
        <v>#VALUE!</v>
      </c>
      <c r="R5323" t="str">
        <f>IF(ROWS(R$2:R5323)&gt;$M$2,"",INDEX($B$2:$B$31998,ROWS(R$2:R5323)*$L$2))</f>
        <v/>
      </c>
      <c r="S5323" t="str">
        <f>IF(ROWS(S$2:S5323)&gt;$M$2,"",INDEX($C$2:$C$31998,ROWS(S$2:S5323)*$L$2))</f>
        <v/>
      </c>
      <c r="T5323" t="str">
        <f>IF(ROWS(T$2:T5323)&gt;$M$2,"",INDEX($D$2:$D$31998,ROWS(T$2:T5323)*$L$2))</f>
        <v/>
      </c>
      <c r="U5323" t="str">
        <f>IF(ROWS(U$2:U5323)&gt;$M$2,"",INDEX($E$2:$E$31998,ROWS(U$2:U5323)*$L$2))</f>
        <v/>
      </c>
      <c r="V5323" t="str">
        <f>IF(ROWS(V$2:V5323)&gt;$M$2,"",INDEX($F$2:$F$31998,ROWS(V$2:V5323)*$L$2))</f>
        <v/>
      </c>
      <c r="W5323" t="str">
        <f>IF(ROWS(W$2:W5323)&gt;$M$2,"",INDEX($G$2:$G$31998,ROWS(W$2:W5323)*$L$2))</f>
        <v/>
      </c>
      <c r="X5323" t="str">
        <f>IF(ROWS(X$2:X5323)&gt;$M$2,"",INDEX($H$2:$H$31998,ROWS(X$2:X5323)*$L$2))</f>
        <v/>
      </c>
      <c r="Y5323" t="str">
        <f>IF(ROWS(X$2:X5323)&gt;$M$2,"",INDEX($H$2:$H$31998,ROWS(X$2:X5323)*$L$2))</f>
        <v/>
      </c>
      <c r="Z5323" t="str">
        <f>IF(ROWS(Y$2:Y5323)&gt;$M$2,"",INDEX($I$2:$I$31998,ROWS(Y$2:Y5323)*$L$2))</f>
        <v/>
      </c>
    </row>
    <row r="5324" spans="1:26" x14ac:dyDescent="0.25">
      <c r="A5324">
        <f t="shared" si="83"/>
        <v>5323</v>
      </c>
      <c r="B5324">
        <v>-1.121812</v>
      </c>
      <c r="C5324">
        <v>0.729576</v>
      </c>
      <c r="D5324">
        <v>6.2440000000000004E-3</v>
      </c>
      <c r="E5324">
        <v>-19.911148000000001</v>
      </c>
      <c r="F5324">
        <v>-0.83158500000000002</v>
      </c>
      <c r="G5324">
        <v>-21.513124000000001</v>
      </c>
      <c r="H5324">
        <v>-1.8892370000000001</v>
      </c>
      <c r="I5324">
        <v>1.209562</v>
      </c>
      <c r="J5324">
        <v>0</v>
      </c>
      <c r="P5324" t="str">
        <f>IF(ROWS(P$3:P5325)&gt;$M$2,"",INDEX($A$2:$A$31998,ROWS(P$3:P5325)))</f>
        <v/>
      </c>
      <c r="Q5324" t="e">
        <f>IF(ROWS(Q$2:Q5324)&gt;$M$2,"",INDEX($A$2:$A$31998,ROWS(Q$2:Q5324)))*($L$2*8/1000)</f>
        <v>#VALUE!</v>
      </c>
      <c r="R5324" t="str">
        <f>IF(ROWS(R$2:R5324)&gt;$M$2,"",INDEX($B$2:$B$31998,ROWS(R$2:R5324)*$L$2))</f>
        <v/>
      </c>
      <c r="S5324" t="str">
        <f>IF(ROWS(S$2:S5324)&gt;$M$2,"",INDEX($C$2:$C$31998,ROWS(S$2:S5324)*$L$2))</f>
        <v/>
      </c>
      <c r="T5324" t="str">
        <f>IF(ROWS(T$2:T5324)&gt;$M$2,"",INDEX($D$2:$D$31998,ROWS(T$2:T5324)*$L$2))</f>
        <v/>
      </c>
      <c r="U5324" t="str">
        <f>IF(ROWS(U$2:U5324)&gt;$M$2,"",INDEX($E$2:$E$31998,ROWS(U$2:U5324)*$L$2))</f>
        <v/>
      </c>
      <c r="V5324" t="str">
        <f>IF(ROWS(V$2:V5324)&gt;$M$2,"",INDEX($F$2:$F$31998,ROWS(V$2:V5324)*$L$2))</f>
        <v/>
      </c>
      <c r="W5324" t="str">
        <f>IF(ROWS(W$2:W5324)&gt;$M$2,"",INDEX($G$2:$G$31998,ROWS(W$2:W5324)*$L$2))</f>
        <v/>
      </c>
      <c r="X5324" t="str">
        <f>IF(ROWS(X$2:X5324)&gt;$M$2,"",INDEX($H$2:$H$31998,ROWS(X$2:X5324)*$L$2))</f>
        <v/>
      </c>
      <c r="Y5324" t="str">
        <f>IF(ROWS(X$2:X5324)&gt;$M$2,"",INDEX($H$2:$H$31998,ROWS(X$2:X5324)*$L$2))</f>
        <v/>
      </c>
      <c r="Z5324" t="str">
        <f>IF(ROWS(Y$2:Y5324)&gt;$M$2,"",INDEX($I$2:$I$31998,ROWS(Y$2:Y5324)*$L$2))</f>
        <v/>
      </c>
    </row>
    <row r="5325" spans="1:26" x14ac:dyDescent="0.25">
      <c r="A5325">
        <f t="shared" si="83"/>
        <v>5324</v>
      </c>
      <c r="B5325">
        <v>-1.1242460000000001</v>
      </c>
      <c r="C5325">
        <v>0.73866200000000004</v>
      </c>
      <c r="D5325">
        <v>8.8090000000000009E-3</v>
      </c>
      <c r="E5325">
        <v>-19.910364000000001</v>
      </c>
      <c r="F5325">
        <v>-0.831847</v>
      </c>
      <c r="G5325">
        <v>-21.510380000000001</v>
      </c>
      <c r="H5325">
        <v>-1.281919</v>
      </c>
      <c r="I5325">
        <v>1.1966559999999999</v>
      </c>
      <c r="J5325">
        <v>0</v>
      </c>
      <c r="P5325" t="str">
        <f>IF(ROWS(P$3:P5326)&gt;$M$2,"",INDEX($A$2:$A$31998,ROWS(P$3:P5326)))</f>
        <v/>
      </c>
      <c r="Q5325" t="e">
        <f>IF(ROWS(Q$2:Q5325)&gt;$M$2,"",INDEX($A$2:$A$31998,ROWS(Q$2:Q5325)))*($L$2*8/1000)</f>
        <v>#VALUE!</v>
      </c>
      <c r="R5325" t="str">
        <f>IF(ROWS(R$2:R5325)&gt;$M$2,"",INDEX($B$2:$B$31998,ROWS(R$2:R5325)*$L$2))</f>
        <v/>
      </c>
      <c r="S5325" t="str">
        <f>IF(ROWS(S$2:S5325)&gt;$M$2,"",INDEX($C$2:$C$31998,ROWS(S$2:S5325)*$L$2))</f>
        <v/>
      </c>
      <c r="T5325" t="str">
        <f>IF(ROWS(T$2:T5325)&gt;$M$2,"",INDEX($D$2:$D$31998,ROWS(T$2:T5325)*$L$2))</f>
        <v/>
      </c>
      <c r="U5325" t="str">
        <f>IF(ROWS(U$2:U5325)&gt;$M$2,"",INDEX($E$2:$E$31998,ROWS(U$2:U5325)*$L$2))</f>
        <v/>
      </c>
      <c r="V5325" t="str">
        <f>IF(ROWS(V$2:V5325)&gt;$M$2,"",INDEX($F$2:$F$31998,ROWS(V$2:V5325)*$L$2))</f>
        <v/>
      </c>
      <c r="W5325" t="str">
        <f>IF(ROWS(W$2:W5325)&gt;$M$2,"",INDEX($G$2:$G$31998,ROWS(W$2:W5325)*$L$2))</f>
        <v/>
      </c>
      <c r="X5325" t="str">
        <f>IF(ROWS(X$2:X5325)&gt;$M$2,"",INDEX($H$2:$H$31998,ROWS(X$2:X5325)*$L$2))</f>
        <v/>
      </c>
      <c r="Y5325" t="str">
        <f>IF(ROWS(X$2:X5325)&gt;$M$2,"",INDEX($H$2:$H$31998,ROWS(X$2:X5325)*$L$2))</f>
        <v/>
      </c>
      <c r="Z5325" t="str">
        <f>IF(ROWS(Y$2:Y5325)&gt;$M$2,"",INDEX($I$2:$I$31998,ROWS(Y$2:Y5325)*$L$2))</f>
        <v/>
      </c>
    </row>
    <row r="5326" spans="1:26" x14ac:dyDescent="0.25">
      <c r="A5326">
        <f t="shared" si="83"/>
        <v>5325</v>
      </c>
      <c r="B5326">
        <v>-1.122997</v>
      </c>
      <c r="C5326">
        <v>0.75815200000000005</v>
      </c>
      <c r="D5326">
        <v>9.5940000000000001E-3</v>
      </c>
      <c r="E5326">
        <v>-19.910952000000002</v>
      </c>
      <c r="F5326">
        <v>-0.81681599999999999</v>
      </c>
      <c r="G5326">
        <v>-21.509399999999999</v>
      </c>
      <c r="H5326">
        <v>-1.033004</v>
      </c>
      <c r="I5326">
        <v>0.97663900000000003</v>
      </c>
      <c r="J5326">
        <v>0</v>
      </c>
      <c r="P5326" t="str">
        <f>IF(ROWS(P$3:P5327)&gt;$M$2,"",INDEX($A$2:$A$31998,ROWS(P$3:P5327)))</f>
        <v/>
      </c>
      <c r="Q5326" t="e">
        <f>IF(ROWS(Q$2:Q5326)&gt;$M$2,"",INDEX($A$2:$A$31998,ROWS(Q$2:Q5326)))*($L$2*8/1000)</f>
        <v>#VALUE!</v>
      </c>
      <c r="R5326" t="str">
        <f>IF(ROWS(R$2:R5326)&gt;$M$2,"",INDEX($B$2:$B$31998,ROWS(R$2:R5326)*$L$2))</f>
        <v/>
      </c>
      <c r="S5326" t="str">
        <f>IF(ROWS(S$2:S5326)&gt;$M$2,"",INDEX($C$2:$C$31998,ROWS(S$2:S5326)*$L$2))</f>
        <v/>
      </c>
      <c r="T5326" t="str">
        <f>IF(ROWS(T$2:T5326)&gt;$M$2,"",INDEX($D$2:$D$31998,ROWS(T$2:T5326)*$L$2))</f>
        <v/>
      </c>
      <c r="U5326" t="str">
        <f>IF(ROWS(U$2:U5326)&gt;$M$2,"",INDEX($E$2:$E$31998,ROWS(U$2:U5326)*$L$2))</f>
        <v/>
      </c>
      <c r="V5326" t="str">
        <f>IF(ROWS(V$2:V5326)&gt;$M$2,"",INDEX($F$2:$F$31998,ROWS(V$2:V5326)*$L$2))</f>
        <v/>
      </c>
      <c r="W5326" t="str">
        <f>IF(ROWS(W$2:W5326)&gt;$M$2,"",INDEX($G$2:$G$31998,ROWS(W$2:W5326)*$L$2))</f>
        <v/>
      </c>
      <c r="X5326" t="str">
        <f>IF(ROWS(X$2:X5326)&gt;$M$2,"",INDEX($H$2:$H$31998,ROWS(X$2:X5326)*$L$2))</f>
        <v/>
      </c>
      <c r="Y5326" t="str">
        <f>IF(ROWS(X$2:X5326)&gt;$M$2,"",INDEX($H$2:$H$31998,ROWS(X$2:X5326)*$L$2))</f>
        <v/>
      </c>
      <c r="Z5326" t="str">
        <f>IF(ROWS(Y$2:Y5326)&gt;$M$2,"",INDEX($I$2:$I$31998,ROWS(Y$2:Y5326)*$L$2))</f>
        <v/>
      </c>
    </row>
    <row r="5327" spans="1:26" x14ac:dyDescent="0.25">
      <c r="A5327">
        <f t="shared" si="83"/>
        <v>5326</v>
      </c>
      <c r="B5327">
        <v>-1.1144080000000001</v>
      </c>
      <c r="C5327">
        <v>0.74718499999999999</v>
      </c>
      <c r="D5327">
        <v>9.4020000000000006E-3</v>
      </c>
      <c r="E5327">
        <v>-19.911277999999999</v>
      </c>
      <c r="F5327">
        <v>-0.81609699999999996</v>
      </c>
      <c r="G5327">
        <v>-21.509399999999999</v>
      </c>
      <c r="H5327">
        <v>-0.67752900000000005</v>
      </c>
      <c r="I5327">
        <v>0.17461599999999999</v>
      </c>
      <c r="J5327">
        <v>0</v>
      </c>
      <c r="P5327" t="str">
        <f>IF(ROWS(P$3:P5328)&gt;$M$2,"",INDEX($A$2:$A$31998,ROWS(P$3:P5328)))</f>
        <v/>
      </c>
      <c r="Q5327" t="e">
        <f>IF(ROWS(Q$2:Q5327)&gt;$M$2,"",INDEX($A$2:$A$31998,ROWS(Q$2:Q5327)))*($L$2*8/1000)</f>
        <v>#VALUE!</v>
      </c>
      <c r="R5327" t="str">
        <f>IF(ROWS(R$2:R5327)&gt;$M$2,"",INDEX($B$2:$B$31998,ROWS(R$2:R5327)*$L$2))</f>
        <v/>
      </c>
      <c r="S5327" t="str">
        <f>IF(ROWS(S$2:S5327)&gt;$M$2,"",INDEX($C$2:$C$31998,ROWS(S$2:S5327)*$L$2))</f>
        <v/>
      </c>
      <c r="T5327" t="str">
        <f>IF(ROWS(T$2:T5327)&gt;$M$2,"",INDEX($D$2:$D$31998,ROWS(T$2:T5327)*$L$2))</f>
        <v/>
      </c>
      <c r="U5327" t="str">
        <f>IF(ROWS(U$2:U5327)&gt;$M$2,"",INDEX($E$2:$E$31998,ROWS(U$2:U5327)*$L$2))</f>
        <v/>
      </c>
      <c r="V5327" t="str">
        <f>IF(ROWS(V$2:V5327)&gt;$M$2,"",INDEX($F$2:$F$31998,ROWS(V$2:V5327)*$L$2))</f>
        <v/>
      </c>
      <c r="W5327" t="str">
        <f>IF(ROWS(W$2:W5327)&gt;$M$2,"",INDEX($G$2:$G$31998,ROWS(W$2:W5327)*$L$2))</f>
        <v/>
      </c>
      <c r="X5327" t="str">
        <f>IF(ROWS(X$2:X5327)&gt;$M$2,"",INDEX($H$2:$H$31998,ROWS(X$2:X5327)*$L$2))</f>
        <v/>
      </c>
      <c r="Y5327" t="str">
        <f>IF(ROWS(X$2:X5327)&gt;$M$2,"",INDEX($H$2:$H$31998,ROWS(X$2:X5327)*$L$2))</f>
        <v/>
      </c>
      <c r="Z5327" t="str">
        <f>IF(ROWS(Y$2:Y5327)&gt;$M$2,"",INDEX($I$2:$I$31998,ROWS(Y$2:Y5327)*$L$2))</f>
        <v/>
      </c>
    </row>
    <row r="5328" spans="1:26" x14ac:dyDescent="0.25">
      <c r="A5328">
        <f t="shared" si="83"/>
        <v>5327</v>
      </c>
      <c r="B5328">
        <v>-1.0996379999999999</v>
      </c>
      <c r="C5328">
        <v>0.74146000000000001</v>
      </c>
      <c r="D5328">
        <v>9.2779999999999998E-3</v>
      </c>
      <c r="E5328">
        <v>-19.910494</v>
      </c>
      <c r="F5328">
        <v>-0.81629300000000005</v>
      </c>
      <c r="G5328">
        <v>-21.509335</v>
      </c>
      <c r="H5328">
        <v>-0.41433999999999999</v>
      </c>
      <c r="I5328">
        <v>0.47050700000000001</v>
      </c>
      <c r="J5328">
        <v>0</v>
      </c>
      <c r="P5328" t="str">
        <f>IF(ROWS(P$3:P5329)&gt;$M$2,"",INDEX($A$2:$A$31998,ROWS(P$3:P5329)))</f>
        <v/>
      </c>
      <c r="Q5328" t="e">
        <f>IF(ROWS(Q$2:Q5328)&gt;$M$2,"",INDEX($A$2:$A$31998,ROWS(Q$2:Q5328)))*($L$2*8/1000)</f>
        <v>#VALUE!</v>
      </c>
      <c r="R5328" t="str">
        <f>IF(ROWS(R$2:R5328)&gt;$M$2,"",INDEX($B$2:$B$31998,ROWS(R$2:R5328)*$L$2))</f>
        <v/>
      </c>
      <c r="S5328" t="str">
        <f>IF(ROWS(S$2:S5328)&gt;$M$2,"",INDEX($C$2:$C$31998,ROWS(S$2:S5328)*$L$2))</f>
        <v/>
      </c>
      <c r="T5328" t="str">
        <f>IF(ROWS(T$2:T5328)&gt;$M$2,"",INDEX($D$2:$D$31998,ROWS(T$2:T5328)*$L$2))</f>
        <v/>
      </c>
      <c r="U5328" t="str">
        <f>IF(ROWS(U$2:U5328)&gt;$M$2,"",INDEX($E$2:$E$31998,ROWS(U$2:U5328)*$L$2))</f>
        <v/>
      </c>
      <c r="V5328" t="str">
        <f>IF(ROWS(V$2:V5328)&gt;$M$2,"",INDEX($F$2:$F$31998,ROWS(V$2:V5328)*$L$2))</f>
        <v/>
      </c>
      <c r="W5328" t="str">
        <f>IF(ROWS(W$2:W5328)&gt;$M$2,"",INDEX($G$2:$G$31998,ROWS(W$2:W5328)*$L$2))</f>
        <v/>
      </c>
      <c r="X5328" t="str">
        <f>IF(ROWS(X$2:X5328)&gt;$M$2,"",INDEX($H$2:$H$31998,ROWS(X$2:X5328)*$L$2))</f>
        <v/>
      </c>
      <c r="Y5328" t="str">
        <f>IF(ROWS(X$2:X5328)&gt;$M$2,"",INDEX($H$2:$H$31998,ROWS(X$2:X5328)*$L$2))</f>
        <v/>
      </c>
      <c r="Z5328" t="str">
        <f>IF(ROWS(Y$2:Y5328)&gt;$M$2,"",INDEX($I$2:$I$31998,ROWS(Y$2:Y5328)*$L$2))</f>
        <v/>
      </c>
    </row>
    <row r="5329" spans="1:26" x14ac:dyDescent="0.25">
      <c r="A5329">
        <f t="shared" si="83"/>
        <v>5328</v>
      </c>
      <c r="B5329">
        <v>-1.0904199999999999</v>
      </c>
      <c r="C5329">
        <v>0.74418099999999998</v>
      </c>
      <c r="D5329">
        <v>6.2740000000000001E-3</v>
      </c>
      <c r="E5329">
        <v>-19.913958000000001</v>
      </c>
      <c r="F5329">
        <v>-0.81224200000000002</v>
      </c>
      <c r="G5329">
        <v>-21.51221</v>
      </c>
      <c r="H5329">
        <v>-0.46902500000000003</v>
      </c>
      <c r="I5329">
        <v>0.67899600000000004</v>
      </c>
      <c r="J5329">
        <v>0</v>
      </c>
      <c r="P5329" t="str">
        <f>IF(ROWS(P$3:P5330)&gt;$M$2,"",INDEX($A$2:$A$31998,ROWS(P$3:P5330)))</f>
        <v/>
      </c>
      <c r="Q5329" t="e">
        <f>IF(ROWS(Q$2:Q5329)&gt;$M$2,"",INDEX($A$2:$A$31998,ROWS(Q$2:Q5329)))*($L$2*8/1000)</f>
        <v>#VALUE!</v>
      </c>
      <c r="R5329" t="str">
        <f>IF(ROWS(R$2:R5329)&gt;$M$2,"",INDEX($B$2:$B$31998,ROWS(R$2:R5329)*$L$2))</f>
        <v/>
      </c>
      <c r="S5329" t="str">
        <f>IF(ROWS(S$2:S5329)&gt;$M$2,"",INDEX($C$2:$C$31998,ROWS(S$2:S5329)*$L$2))</f>
        <v/>
      </c>
      <c r="T5329" t="str">
        <f>IF(ROWS(T$2:T5329)&gt;$M$2,"",INDEX($D$2:$D$31998,ROWS(T$2:T5329)*$L$2))</f>
        <v/>
      </c>
      <c r="U5329" t="str">
        <f>IF(ROWS(U$2:U5329)&gt;$M$2,"",INDEX($E$2:$E$31998,ROWS(U$2:U5329)*$L$2))</f>
        <v/>
      </c>
      <c r="V5329" t="str">
        <f>IF(ROWS(V$2:V5329)&gt;$M$2,"",INDEX($F$2:$F$31998,ROWS(V$2:V5329)*$L$2))</f>
        <v/>
      </c>
      <c r="W5329" t="str">
        <f>IF(ROWS(W$2:W5329)&gt;$M$2,"",INDEX($G$2:$G$31998,ROWS(W$2:W5329)*$L$2))</f>
        <v/>
      </c>
      <c r="X5329" t="str">
        <f>IF(ROWS(X$2:X5329)&gt;$M$2,"",INDEX($H$2:$H$31998,ROWS(X$2:X5329)*$L$2))</f>
        <v/>
      </c>
      <c r="Y5329" t="str">
        <f>IF(ROWS(X$2:X5329)&gt;$M$2,"",INDEX($H$2:$H$31998,ROWS(X$2:X5329)*$L$2))</f>
        <v/>
      </c>
      <c r="Z5329" t="str">
        <f>IF(ROWS(Y$2:Y5329)&gt;$M$2,"",INDEX($I$2:$I$31998,ROWS(Y$2:Y5329)*$L$2))</f>
        <v/>
      </c>
    </row>
    <row r="5330" spans="1:26" x14ac:dyDescent="0.25">
      <c r="A5330">
        <f t="shared" si="83"/>
        <v>5329</v>
      </c>
      <c r="B5330">
        <v>-1.095245</v>
      </c>
      <c r="C5330">
        <v>0.746923</v>
      </c>
      <c r="D5330">
        <v>4.6759999999999996E-3</v>
      </c>
      <c r="E5330">
        <v>-19.91827</v>
      </c>
      <c r="F5330">
        <v>-0.81309100000000001</v>
      </c>
      <c r="G5330">
        <v>-21.513714</v>
      </c>
      <c r="H5330">
        <v>-1.120333</v>
      </c>
      <c r="I5330">
        <v>0.92290300000000003</v>
      </c>
      <c r="J5330">
        <v>0</v>
      </c>
      <c r="P5330" t="str">
        <f>IF(ROWS(P$3:P5331)&gt;$M$2,"",INDEX($A$2:$A$31998,ROWS(P$3:P5331)))</f>
        <v/>
      </c>
      <c r="Q5330" t="e">
        <f>IF(ROWS(Q$2:Q5330)&gt;$M$2,"",INDEX($A$2:$A$31998,ROWS(Q$2:Q5330)))*($L$2*8/1000)</f>
        <v>#VALUE!</v>
      </c>
      <c r="R5330" t="str">
        <f>IF(ROWS(R$2:R5330)&gt;$M$2,"",INDEX($B$2:$B$31998,ROWS(R$2:R5330)*$L$2))</f>
        <v/>
      </c>
      <c r="S5330" t="str">
        <f>IF(ROWS(S$2:S5330)&gt;$M$2,"",INDEX($C$2:$C$31998,ROWS(S$2:S5330)*$L$2))</f>
        <v/>
      </c>
      <c r="T5330" t="str">
        <f>IF(ROWS(T$2:T5330)&gt;$M$2,"",INDEX($D$2:$D$31998,ROWS(T$2:T5330)*$L$2))</f>
        <v/>
      </c>
      <c r="U5330" t="str">
        <f>IF(ROWS(U$2:U5330)&gt;$M$2,"",INDEX($E$2:$E$31998,ROWS(U$2:U5330)*$L$2))</f>
        <v/>
      </c>
      <c r="V5330" t="str">
        <f>IF(ROWS(V$2:V5330)&gt;$M$2,"",INDEX($F$2:$F$31998,ROWS(V$2:V5330)*$L$2))</f>
        <v/>
      </c>
      <c r="W5330" t="str">
        <f>IF(ROWS(W$2:W5330)&gt;$M$2,"",INDEX($G$2:$G$31998,ROWS(W$2:W5330)*$L$2))</f>
        <v/>
      </c>
      <c r="X5330" t="str">
        <f>IF(ROWS(X$2:X5330)&gt;$M$2,"",INDEX($H$2:$H$31998,ROWS(X$2:X5330)*$L$2))</f>
        <v/>
      </c>
      <c r="Y5330" t="str">
        <f>IF(ROWS(X$2:X5330)&gt;$M$2,"",INDEX($H$2:$H$31998,ROWS(X$2:X5330)*$L$2))</f>
        <v/>
      </c>
      <c r="Z5330" t="str">
        <f>IF(ROWS(Y$2:Y5330)&gt;$M$2,"",INDEX($I$2:$I$31998,ROWS(Y$2:Y5330)*$L$2))</f>
        <v/>
      </c>
    </row>
    <row r="5331" spans="1:26" x14ac:dyDescent="0.25">
      <c r="A5331">
        <f t="shared" si="83"/>
        <v>5330</v>
      </c>
      <c r="B5331">
        <v>-1.1006860000000001</v>
      </c>
      <c r="C5331">
        <v>0.757019</v>
      </c>
      <c r="D5331">
        <v>3.4940000000000001E-3</v>
      </c>
      <c r="E5331">
        <v>-19.918858</v>
      </c>
      <c r="F5331">
        <v>-0.81256799999999996</v>
      </c>
      <c r="G5331">
        <v>-21.514824000000001</v>
      </c>
      <c r="H5331">
        <v>-1.338492</v>
      </c>
      <c r="I5331">
        <v>1.2260679999999999</v>
      </c>
      <c r="J5331">
        <v>0</v>
      </c>
      <c r="P5331" t="str">
        <f>IF(ROWS(P$3:P5332)&gt;$M$2,"",INDEX($A$2:$A$31998,ROWS(P$3:P5332)))</f>
        <v/>
      </c>
      <c r="Q5331" t="e">
        <f>IF(ROWS(Q$2:Q5331)&gt;$M$2,"",INDEX($A$2:$A$31998,ROWS(Q$2:Q5331)))*($L$2*8/1000)</f>
        <v>#VALUE!</v>
      </c>
      <c r="R5331" t="str">
        <f>IF(ROWS(R$2:R5331)&gt;$M$2,"",INDEX($B$2:$B$31998,ROWS(R$2:R5331)*$L$2))</f>
        <v/>
      </c>
      <c r="S5331" t="str">
        <f>IF(ROWS(S$2:S5331)&gt;$M$2,"",INDEX($C$2:$C$31998,ROWS(S$2:S5331)*$L$2))</f>
        <v/>
      </c>
      <c r="T5331" t="str">
        <f>IF(ROWS(T$2:T5331)&gt;$M$2,"",INDEX($D$2:$D$31998,ROWS(T$2:T5331)*$L$2))</f>
        <v/>
      </c>
      <c r="U5331" t="str">
        <f>IF(ROWS(U$2:U5331)&gt;$M$2,"",INDEX($E$2:$E$31998,ROWS(U$2:U5331)*$L$2))</f>
        <v/>
      </c>
      <c r="V5331" t="str">
        <f>IF(ROWS(V$2:V5331)&gt;$M$2,"",INDEX($F$2:$F$31998,ROWS(V$2:V5331)*$L$2))</f>
        <v/>
      </c>
      <c r="W5331" t="str">
        <f>IF(ROWS(W$2:W5331)&gt;$M$2,"",INDEX($G$2:$G$31998,ROWS(W$2:W5331)*$L$2))</f>
        <v/>
      </c>
      <c r="X5331" t="str">
        <f>IF(ROWS(X$2:X5331)&gt;$M$2,"",INDEX($H$2:$H$31998,ROWS(X$2:X5331)*$L$2))</f>
        <v/>
      </c>
      <c r="Y5331" t="str">
        <f>IF(ROWS(X$2:X5331)&gt;$M$2,"",INDEX($H$2:$H$31998,ROWS(X$2:X5331)*$L$2))</f>
        <v/>
      </c>
      <c r="Z5331" t="str">
        <f>IF(ROWS(Y$2:Y5331)&gt;$M$2,"",INDEX($I$2:$I$31998,ROWS(Y$2:Y5331)*$L$2))</f>
        <v/>
      </c>
    </row>
    <row r="5332" spans="1:26" x14ac:dyDescent="0.25">
      <c r="A5332">
        <f t="shared" si="83"/>
        <v>5331</v>
      </c>
      <c r="B5332">
        <v>-1.1151169999999999</v>
      </c>
      <c r="C5332">
        <v>0.76663400000000004</v>
      </c>
      <c r="D5332">
        <v>5.025E-3</v>
      </c>
      <c r="E5332">
        <v>-19.918596000000001</v>
      </c>
      <c r="F5332">
        <v>-0.81126100000000001</v>
      </c>
      <c r="G5332">
        <v>-21.513190999999999</v>
      </c>
      <c r="H5332">
        <v>-1.835032</v>
      </c>
      <c r="I5332">
        <v>1.1737740000000001</v>
      </c>
      <c r="J5332">
        <v>0</v>
      </c>
      <c r="P5332" t="str">
        <f>IF(ROWS(P$3:P5333)&gt;$M$2,"",INDEX($A$2:$A$31998,ROWS(P$3:P5333)))</f>
        <v/>
      </c>
      <c r="Q5332" t="e">
        <f>IF(ROWS(Q$2:Q5332)&gt;$M$2,"",INDEX($A$2:$A$31998,ROWS(Q$2:Q5332)))*($L$2*8/1000)</f>
        <v>#VALUE!</v>
      </c>
      <c r="R5332" t="str">
        <f>IF(ROWS(R$2:R5332)&gt;$M$2,"",INDEX($B$2:$B$31998,ROWS(R$2:R5332)*$L$2))</f>
        <v/>
      </c>
      <c r="S5332" t="str">
        <f>IF(ROWS(S$2:S5332)&gt;$M$2,"",INDEX($C$2:$C$31998,ROWS(S$2:S5332)*$L$2))</f>
        <v/>
      </c>
      <c r="T5332" t="str">
        <f>IF(ROWS(T$2:T5332)&gt;$M$2,"",INDEX($D$2:$D$31998,ROWS(T$2:T5332)*$L$2))</f>
        <v/>
      </c>
      <c r="U5332" t="str">
        <f>IF(ROWS(U$2:U5332)&gt;$M$2,"",INDEX($E$2:$E$31998,ROWS(U$2:U5332)*$L$2))</f>
        <v/>
      </c>
      <c r="V5332" t="str">
        <f>IF(ROWS(V$2:V5332)&gt;$M$2,"",INDEX($F$2:$F$31998,ROWS(V$2:V5332)*$L$2))</f>
        <v/>
      </c>
      <c r="W5332" t="str">
        <f>IF(ROWS(W$2:W5332)&gt;$M$2,"",INDEX($G$2:$G$31998,ROWS(W$2:W5332)*$L$2))</f>
        <v/>
      </c>
      <c r="X5332" t="str">
        <f>IF(ROWS(X$2:X5332)&gt;$M$2,"",INDEX($H$2:$H$31998,ROWS(X$2:X5332)*$L$2))</f>
        <v/>
      </c>
      <c r="Y5332" t="str">
        <f>IF(ROWS(X$2:X5332)&gt;$M$2,"",INDEX($H$2:$H$31998,ROWS(X$2:X5332)*$L$2))</f>
        <v/>
      </c>
      <c r="Z5332" t="str">
        <f>IF(ROWS(Y$2:Y5332)&gt;$M$2,"",INDEX($I$2:$I$31998,ROWS(Y$2:Y5332)*$L$2))</f>
        <v/>
      </c>
    </row>
    <row r="5333" spans="1:26" x14ac:dyDescent="0.25">
      <c r="A5333">
        <f t="shared" si="83"/>
        <v>5332</v>
      </c>
      <c r="B5333">
        <v>-1.1263190000000001</v>
      </c>
      <c r="C5333">
        <v>0.76886399999999999</v>
      </c>
      <c r="D5333">
        <v>4.2839999999999996E-3</v>
      </c>
      <c r="E5333">
        <v>-19.914413</v>
      </c>
      <c r="F5333">
        <v>-0.812307</v>
      </c>
      <c r="G5333">
        <v>-21.513845</v>
      </c>
      <c r="H5333">
        <v>-1.8801669999999999</v>
      </c>
      <c r="I5333">
        <v>0.92935100000000004</v>
      </c>
      <c r="J5333">
        <v>0</v>
      </c>
      <c r="P5333" t="str">
        <f>IF(ROWS(P$3:P5334)&gt;$M$2,"",INDEX($A$2:$A$31998,ROWS(P$3:P5334)))</f>
        <v/>
      </c>
      <c r="Q5333" t="e">
        <f>IF(ROWS(Q$2:Q5333)&gt;$M$2,"",INDEX($A$2:$A$31998,ROWS(Q$2:Q5333)))*($L$2*8/1000)</f>
        <v>#VALUE!</v>
      </c>
      <c r="R5333" t="str">
        <f>IF(ROWS(R$2:R5333)&gt;$M$2,"",INDEX($B$2:$B$31998,ROWS(R$2:R5333)*$L$2))</f>
        <v/>
      </c>
      <c r="S5333" t="str">
        <f>IF(ROWS(S$2:S5333)&gt;$M$2,"",INDEX($C$2:$C$31998,ROWS(S$2:S5333)*$L$2))</f>
        <v/>
      </c>
      <c r="T5333" t="str">
        <f>IF(ROWS(T$2:T5333)&gt;$M$2,"",INDEX($D$2:$D$31998,ROWS(T$2:T5333)*$L$2))</f>
        <v/>
      </c>
      <c r="U5333" t="str">
        <f>IF(ROWS(U$2:U5333)&gt;$M$2,"",INDEX($E$2:$E$31998,ROWS(U$2:U5333)*$L$2))</f>
        <v/>
      </c>
      <c r="V5333" t="str">
        <f>IF(ROWS(V$2:V5333)&gt;$M$2,"",INDEX($F$2:$F$31998,ROWS(V$2:V5333)*$L$2))</f>
        <v/>
      </c>
      <c r="W5333" t="str">
        <f>IF(ROWS(W$2:W5333)&gt;$M$2,"",INDEX($G$2:$G$31998,ROWS(W$2:W5333)*$L$2))</f>
        <v/>
      </c>
      <c r="X5333" t="str">
        <f>IF(ROWS(X$2:X5333)&gt;$M$2,"",INDEX($H$2:$H$31998,ROWS(X$2:X5333)*$L$2))</f>
        <v/>
      </c>
      <c r="Y5333" t="str">
        <f>IF(ROWS(X$2:X5333)&gt;$M$2,"",INDEX($H$2:$H$31998,ROWS(X$2:X5333)*$L$2))</f>
        <v/>
      </c>
      <c r="Z5333" t="str">
        <f>IF(ROWS(Y$2:Y5333)&gt;$M$2,"",INDEX($I$2:$I$31998,ROWS(Y$2:Y5333)*$L$2))</f>
        <v/>
      </c>
    </row>
    <row r="5334" spans="1:26" x14ac:dyDescent="0.25">
      <c r="A5334">
        <f t="shared" si="83"/>
        <v>5333</v>
      </c>
      <c r="B5334">
        <v>-1.1307529999999999</v>
      </c>
      <c r="C5334">
        <v>0.76995400000000003</v>
      </c>
      <c r="D5334">
        <v>2.0209999999999998E-3</v>
      </c>
      <c r="E5334">
        <v>-19.910753</v>
      </c>
      <c r="F5334">
        <v>-0.812307</v>
      </c>
      <c r="G5334">
        <v>-21.516068000000001</v>
      </c>
      <c r="H5334">
        <v>-1.5273380000000001</v>
      </c>
      <c r="I5334">
        <v>0.82334099999999999</v>
      </c>
      <c r="J5334">
        <v>0</v>
      </c>
      <c r="P5334" t="str">
        <f>IF(ROWS(P$3:P5335)&gt;$M$2,"",INDEX($A$2:$A$31998,ROWS(P$3:P5335)))</f>
        <v/>
      </c>
      <c r="Q5334" t="e">
        <f>IF(ROWS(Q$2:Q5334)&gt;$M$2,"",INDEX($A$2:$A$31998,ROWS(Q$2:Q5334)))*($L$2*8/1000)</f>
        <v>#VALUE!</v>
      </c>
      <c r="R5334" t="str">
        <f>IF(ROWS(R$2:R5334)&gt;$M$2,"",INDEX($B$2:$B$31998,ROWS(R$2:R5334)*$L$2))</f>
        <v/>
      </c>
      <c r="S5334" t="str">
        <f>IF(ROWS(S$2:S5334)&gt;$M$2,"",INDEX($C$2:$C$31998,ROWS(S$2:S5334)*$L$2))</f>
        <v/>
      </c>
      <c r="T5334" t="str">
        <f>IF(ROWS(T$2:T5334)&gt;$M$2,"",INDEX($D$2:$D$31998,ROWS(T$2:T5334)*$L$2))</f>
        <v/>
      </c>
      <c r="U5334" t="str">
        <f>IF(ROWS(U$2:U5334)&gt;$M$2,"",INDEX($E$2:$E$31998,ROWS(U$2:U5334)*$L$2))</f>
        <v/>
      </c>
      <c r="V5334" t="str">
        <f>IF(ROWS(V$2:V5334)&gt;$M$2,"",INDEX($F$2:$F$31998,ROWS(V$2:V5334)*$L$2))</f>
        <v/>
      </c>
      <c r="W5334" t="str">
        <f>IF(ROWS(W$2:W5334)&gt;$M$2,"",INDEX($G$2:$G$31998,ROWS(W$2:W5334)*$L$2))</f>
        <v/>
      </c>
      <c r="X5334" t="str">
        <f>IF(ROWS(X$2:X5334)&gt;$M$2,"",INDEX($H$2:$H$31998,ROWS(X$2:X5334)*$L$2))</f>
        <v/>
      </c>
      <c r="Y5334" t="str">
        <f>IF(ROWS(X$2:X5334)&gt;$M$2,"",INDEX($H$2:$H$31998,ROWS(X$2:X5334)*$L$2))</f>
        <v/>
      </c>
      <c r="Z5334" t="str">
        <f>IF(ROWS(Y$2:Y5334)&gt;$M$2,"",INDEX($I$2:$I$31998,ROWS(Y$2:Y5334)*$L$2))</f>
        <v/>
      </c>
    </row>
    <row r="5335" spans="1:26" x14ac:dyDescent="0.25">
      <c r="A5335">
        <f t="shared" si="83"/>
        <v>5334</v>
      </c>
      <c r="B5335">
        <v>-1.123804</v>
      </c>
      <c r="C5335">
        <v>0.76045799999999997</v>
      </c>
      <c r="D5335">
        <v>3.0049999999999999E-3</v>
      </c>
      <c r="E5335">
        <v>-19.908401000000001</v>
      </c>
      <c r="F5335">
        <v>-0.81211100000000003</v>
      </c>
      <c r="G5335">
        <v>-21.515021999999998</v>
      </c>
      <c r="H5335">
        <v>-0.89860200000000001</v>
      </c>
      <c r="I5335">
        <v>0.28558800000000001</v>
      </c>
      <c r="J5335">
        <v>0</v>
      </c>
      <c r="P5335" t="str">
        <f>IF(ROWS(P$3:P5336)&gt;$M$2,"",INDEX($A$2:$A$31998,ROWS(P$3:P5336)))</f>
        <v/>
      </c>
      <c r="Q5335" t="e">
        <f>IF(ROWS(Q$2:Q5335)&gt;$M$2,"",INDEX($A$2:$A$31998,ROWS(Q$2:Q5335)))*($L$2*8/1000)</f>
        <v>#VALUE!</v>
      </c>
      <c r="R5335" t="str">
        <f>IF(ROWS(R$2:R5335)&gt;$M$2,"",INDEX($B$2:$B$31998,ROWS(R$2:R5335)*$L$2))</f>
        <v/>
      </c>
      <c r="S5335" t="str">
        <f>IF(ROWS(S$2:S5335)&gt;$M$2,"",INDEX($C$2:$C$31998,ROWS(S$2:S5335)*$L$2))</f>
        <v/>
      </c>
      <c r="T5335" t="str">
        <f>IF(ROWS(T$2:T5335)&gt;$M$2,"",INDEX($D$2:$D$31998,ROWS(T$2:T5335)*$L$2))</f>
        <v/>
      </c>
      <c r="U5335" t="str">
        <f>IF(ROWS(U$2:U5335)&gt;$M$2,"",INDEX($E$2:$E$31998,ROWS(U$2:U5335)*$L$2))</f>
        <v/>
      </c>
      <c r="V5335" t="str">
        <f>IF(ROWS(V$2:V5335)&gt;$M$2,"",INDEX($F$2:$F$31998,ROWS(V$2:V5335)*$L$2))</f>
        <v/>
      </c>
      <c r="W5335" t="str">
        <f>IF(ROWS(W$2:W5335)&gt;$M$2,"",INDEX($G$2:$G$31998,ROWS(W$2:W5335)*$L$2))</f>
        <v/>
      </c>
      <c r="X5335" t="str">
        <f>IF(ROWS(X$2:X5335)&gt;$M$2,"",INDEX($H$2:$H$31998,ROWS(X$2:X5335)*$L$2))</f>
        <v/>
      </c>
      <c r="Y5335" t="str">
        <f>IF(ROWS(X$2:X5335)&gt;$M$2,"",INDEX($H$2:$H$31998,ROWS(X$2:X5335)*$L$2))</f>
        <v/>
      </c>
      <c r="Z5335" t="str">
        <f>IF(ROWS(Y$2:Y5335)&gt;$M$2,"",INDEX($I$2:$I$31998,ROWS(Y$2:Y5335)*$L$2))</f>
        <v/>
      </c>
    </row>
    <row r="5336" spans="1:26" x14ac:dyDescent="0.25">
      <c r="A5336">
        <f t="shared" si="83"/>
        <v>5335</v>
      </c>
      <c r="B5336">
        <v>-1.1135870000000001</v>
      </c>
      <c r="C5336">
        <v>0.742255</v>
      </c>
      <c r="D5336">
        <v>4.4180000000000001E-3</v>
      </c>
      <c r="E5336">
        <v>-19.907553</v>
      </c>
      <c r="F5336">
        <v>-0.81243799999999999</v>
      </c>
      <c r="G5336">
        <v>-21.51352</v>
      </c>
      <c r="H5336">
        <v>-0.65453899999999998</v>
      </c>
      <c r="I5336">
        <v>-0.13372000000000001</v>
      </c>
      <c r="J5336">
        <v>0</v>
      </c>
      <c r="P5336" t="str">
        <f>IF(ROWS(P$3:P5337)&gt;$M$2,"",INDEX($A$2:$A$31998,ROWS(P$3:P5337)))</f>
        <v/>
      </c>
      <c r="Q5336" t="e">
        <f>IF(ROWS(Q$2:Q5336)&gt;$M$2,"",INDEX($A$2:$A$31998,ROWS(Q$2:Q5336)))*($L$2*8/1000)</f>
        <v>#VALUE!</v>
      </c>
      <c r="R5336" t="str">
        <f>IF(ROWS(R$2:R5336)&gt;$M$2,"",INDEX($B$2:$B$31998,ROWS(R$2:R5336)*$L$2))</f>
        <v/>
      </c>
      <c r="S5336" t="str">
        <f>IF(ROWS(S$2:S5336)&gt;$M$2,"",INDEX($C$2:$C$31998,ROWS(S$2:S5336)*$L$2))</f>
        <v/>
      </c>
      <c r="T5336" t="str">
        <f>IF(ROWS(T$2:T5336)&gt;$M$2,"",INDEX($D$2:$D$31998,ROWS(T$2:T5336)*$L$2))</f>
        <v/>
      </c>
      <c r="U5336" t="str">
        <f>IF(ROWS(U$2:U5336)&gt;$M$2,"",INDEX($E$2:$E$31998,ROWS(U$2:U5336)*$L$2))</f>
        <v/>
      </c>
      <c r="V5336" t="str">
        <f>IF(ROWS(V$2:V5336)&gt;$M$2,"",INDEX($F$2:$F$31998,ROWS(V$2:V5336)*$L$2))</f>
        <v/>
      </c>
      <c r="W5336" t="str">
        <f>IF(ROWS(W$2:W5336)&gt;$M$2,"",INDEX($G$2:$G$31998,ROWS(W$2:W5336)*$L$2))</f>
        <v/>
      </c>
      <c r="X5336" t="str">
        <f>IF(ROWS(X$2:X5336)&gt;$M$2,"",INDEX($H$2:$H$31998,ROWS(X$2:X5336)*$L$2))</f>
        <v/>
      </c>
      <c r="Y5336" t="str">
        <f>IF(ROWS(X$2:X5336)&gt;$M$2,"",INDEX($H$2:$H$31998,ROWS(X$2:X5336)*$L$2))</f>
        <v/>
      </c>
      <c r="Z5336" t="str">
        <f>IF(ROWS(Y$2:Y5336)&gt;$M$2,"",INDEX($I$2:$I$31998,ROWS(Y$2:Y5336)*$L$2))</f>
        <v/>
      </c>
    </row>
    <row r="5337" spans="1:26" x14ac:dyDescent="0.25">
      <c r="A5337">
        <f t="shared" si="83"/>
        <v>5336</v>
      </c>
      <c r="B5337">
        <v>-1.1001240000000001</v>
      </c>
      <c r="C5337">
        <v>0.73105399999999998</v>
      </c>
      <c r="D5337">
        <v>3.9449999999999997E-3</v>
      </c>
      <c r="E5337">
        <v>-19.906704000000001</v>
      </c>
      <c r="F5337">
        <v>-0.81256799999999996</v>
      </c>
      <c r="G5337">
        <v>-21.513912000000001</v>
      </c>
      <c r="H5337">
        <v>-0.48208200000000001</v>
      </c>
      <c r="I5337">
        <v>0.188638</v>
      </c>
      <c r="J5337">
        <v>0</v>
      </c>
      <c r="P5337" t="str">
        <f>IF(ROWS(P$3:P5338)&gt;$M$2,"",INDEX($A$2:$A$31998,ROWS(P$3:P5338)))</f>
        <v/>
      </c>
      <c r="Q5337" t="e">
        <f>IF(ROWS(Q$2:Q5337)&gt;$M$2,"",INDEX($A$2:$A$31998,ROWS(Q$2:Q5337)))*($L$2*8/1000)</f>
        <v>#VALUE!</v>
      </c>
      <c r="R5337" t="str">
        <f>IF(ROWS(R$2:R5337)&gt;$M$2,"",INDEX($B$2:$B$31998,ROWS(R$2:R5337)*$L$2))</f>
        <v/>
      </c>
      <c r="S5337" t="str">
        <f>IF(ROWS(S$2:S5337)&gt;$M$2,"",INDEX($C$2:$C$31998,ROWS(S$2:S5337)*$L$2))</f>
        <v/>
      </c>
      <c r="T5337" t="str">
        <f>IF(ROWS(T$2:T5337)&gt;$M$2,"",INDEX($D$2:$D$31998,ROWS(T$2:T5337)*$L$2))</f>
        <v/>
      </c>
      <c r="U5337" t="str">
        <f>IF(ROWS(U$2:U5337)&gt;$M$2,"",INDEX($E$2:$E$31998,ROWS(U$2:U5337)*$L$2))</f>
        <v/>
      </c>
      <c r="V5337" t="str">
        <f>IF(ROWS(V$2:V5337)&gt;$M$2,"",INDEX($F$2:$F$31998,ROWS(V$2:V5337)*$L$2))</f>
        <v/>
      </c>
      <c r="W5337" t="str">
        <f>IF(ROWS(W$2:W5337)&gt;$M$2,"",INDEX($G$2:$G$31998,ROWS(W$2:W5337)*$L$2))</f>
        <v/>
      </c>
      <c r="X5337" t="str">
        <f>IF(ROWS(X$2:X5337)&gt;$M$2,"",INDEX($H$2:$H$31998,ROWS(X$2:X5337)*$L$2))</f>
        <v/>
      </c>
      <c r="Y5337" t="str">
        <f>IF(ROWS(X$2:X5337)&gt;$M$2,"",INDEX($H$2:$H$31998,ROWS(X$2:X5337)*$L$2))</f>
        <v/>
      </c>
      <c r="Z5337" t="str">
        <f>IF(ROWS(Y$2:Y5337)&gt;$M$2,"",INDEX($I$2:$I$31998,ROWS(Y$2:Y5337)*$L$2))</f>
        <v/>
      </c>
    </row>
    <row r="5338" spans="1:26" x14ac:dyDescent="0.25">
      <c r="A5338">
        <f t="shared" si="83"/>
        <v>5337</v>
      </c>
      <c r="B5338">
        <v>-1.097148</v>
      </c>
      <c r="C5338">
        <v>0.72984099999999996</v>
      </c>
      <c r="D5338">
        <v>3.0980000000000001E-3</v>
      </c>
      <c r="E5338">
        <v>-19.908794</v>
      </c>
      <c r="F5338">
        <v>-0.81191500000000005</v>
      </c>
      <c r="G5338">
        <v>-21.514696000000001</v>
      </c>
      <c r="H5338">
        <v>-0.84886799999999996</v>
      </c>
      <c r="I5338">
        <v>0.63835500000000001</v>
      </c>
      <c r="J5338">
        <v>0</v>
      </c>
      <c r="P5338" t="str">
        <f>IF(ROWS(P$3:P5339)&gt;$M$2,"",INDEX($A$2:$A$31998,ROWS(P$3:P5339)))</f>
        <v/>
      </c>
      <c r="Q5338" t="e">
        <f>IF(ROWS(Q$2:Q5338)&gt;$M$2,"",INDEX($A$2:$A$31998,ROWS(Q$2:Q5338)))*($L$2*8/1000)</f>
        <v>#VALUE!</v>
      </c>
      <c r="R5338" t="str">
        <f>IF(ROWS(R$2:R5338)&gt;$M$2,"",INDEX($B$2:$B$31998,ROWS(R$2:R5338)*$L$2))</f>
        <v/>
      </c>
      <c r="S5338" t="str">
        <f>IF(ROWS(S$2:S5338)&gt;$M$2,"",INDEX($C$2:$C$31998,ROWS(S$2:S5338)*$L$2))</f>
        <v/>
      </c>
      <c r="T5338" t="str">
        <f>IF(ROWS(T$2:T5338)&gt;$M$2,"",INDEX($D$2:$D$31998,ROWS(T$2:T5338)*$L$2))</f>
        <v/>
      </c>
      <c r="U5338" t="str">
        <f>IF(ROWS(U$2:U5338)&gt;$M$2,"",INDEX($E$2:$E$31998,ROWS(U$2:U5338)*$L$2))</f>
        <v/>
      </c>
      <c r="V5338" t="str">
        <f>IF(ROWS(V$2:V5338)&gt;$M$2,"",INDEX($F$2:$F$31998,ROWS(V$2:V5338)*$L$2))</f>
        <v/>
      </c>
      <c r="W5338" t="str">
        <f>IF(ROWS(W$2:W5338)&gt;$M$2,"",INDEX($G$2:$G$31998,ROWS(W$2:W5338)*$L$2))</f>
        <v/>
      </c>
      <c r="X5338" t="str">
        <f>IF(ROWS(X$2:X5338)&gt;$M$2,"",INDEX($H$2:$H$31998,ROWS(X$2:X5338)*$L$2))</f>
        <v/>
      </c>
      <c r="Y5338" t="str">
        <f>IF(ROWS(X$2:X5338)&gt;$M$2,"",INDEX($H$2:$H$31998,ROWS(X$2:X5338)*$L$2))</f>
        <v/>
      </c>
      <c r="Z5338" t="str">
        <f>IF(ROWS(Y$2:Y5338)&gt;$M$2,"",INDEX($I$2:$I$31998,ROWS(Y$2:Y5338)*$L$2))</f>
        <v/>
      </c>
    </row>
    <row r="5339" spans="1:26" x14ac:dyDescent="0.25">
      <c r="A5339">
        <f t="shared" si="83"/>
        <v>5338</v>
      </c>
      <c r="B5339">
        <v>-1.0904780000000001</v>
      </c>
      <c r="C5339">
        <v>0.73120499999999999</v>
      </c>
      <c r="D5339">
        <v>5.0210000000000003E-3</v>
      </c>
      <c r="E5339">
        <v>-19.911342999999999</v>
      </c>
      <c r="F5339">
        <v>-0.80923500000000004</v>
      </c>
      <c r="G5339">
        <v>-21.51267</v>
      </c>
      <c r="H5339">
        <v>-0.63873800000000003</v>
      </c>
      <c r="I5339">
        <v>0.666771</v>
      </c>
      <c r="J5339">
        <v>0</v>
      </c>
      <c r="P5339" t="str">
        <f>IF(ROWS(P$3:P5340)&gt;$M$2,"",INDEX($A$2:$A$31998,ROWS(P$3:P5340)))</f>
        <v/>
      </c>
      <c r="Q5339" t="e">
        <f>IF(ROWS(Q$2:Q5339)&gt;$M$2,"",INDEX($A$2:$A$31998,ROWS(Q$2:Q5339)))*($L$2*8/1000)</f>
        <v>#VALUE!</v>
      </c>
      <c r="R5339" t="str">
        <f>IF(ROWS(R$2:R5339)&gt;$M$2,"",INDEX($B$2:$B$31998,ROWS(R$2:R5339)*$L$2))</f>
        <v/>
      </c>
      <c r="S5339" t="str">
        <f>IF(ROWS(S$2:S5339)&gt;$M$2,"",INDEX($C$2:$C$31998,ROWS(S$2:S5339)*$L$2))</f>
        <v/>
      </c>
      <c r="T5339" t="str">
        <f>IF(ROWS(T$2:T5339)&gt;$M$2,"",INDEX($D$2:$D$31998,ROWS(T$2:T5339)*$L$2))</f>
        <v/>
      </c>
      <c r="U5339" t="str">
        <f>IF(ROWS(U$2:U5339)&gt;$M$2,"",INDEX($E$2:$E$31998,ROWS(U$2:U5339)*$L$2))</f>
        <v/>
      </c>
      <c r="V5339" t="str">
        <f>IF(ROWS(V$2:V5339)&gt;$M$2,"",INDEX($F$2:$F$31998,ROWS(V$2:V5339)*$L$2))</f>
        <v/>
      </c>
      <c r="W5339" t="str">
        <f>IF(ROWS(W$2:W5339)&gt;$M$2,"",INDEX($G$2:$G$31998,ROWS(W$2:W5339)*$L$2))</f>
        <v/>
      </c>
      <c r="X5339" t="str">
        <f>IF(ROWS(X$2:X5339)&gt;$M$2,"",INDEX($H$2:$H$31998,ROWS(X$2:X5339)*$L$2))</f>
        <v/>
      </c>
      <c r="Y5339" t="str">
        <f>IF(ROWS(X$2:X5339)&gt;$M$2,"",INDEX($H$2:$H$31998,ROWS(X$2:X5339)*$L$2))</f>
        <v/>
      </c>
      <c r="Z5339" t="str">
        <f>IF(ROWS(Y$2:Y5339)&gt;$M$2,"",INDEX($I$2:$I$31998,ROWS(Y$2:Y5339)*$L$2))</f>
        <v/>
      </c>
    </row>
    <row r="5340" spans="1:26" x14ac:dyDescent="0.25">
      <c r="A5340">
        <f t="shared" si="83"/>
        <v>5339</v>
      </c>
      <c r="B5340">
        <v>-1.095782</v>
      </c>
      <c r="C5340">
        <v>0.736676</v>
      </c>
      <c r="D5340">
        <v>6.9059999999999998E-3</v>
      </c>
      <c r="E5340">
        <v>-19.913694</v>
      </c>
      <c r="F5340">
        <v>-0.80832099999999996</v>
      </c>
      <c r="G5340">
        <v>-21.510645</v>
      </c>
      <c r="H5340">
        <v>-1.240415</v>
      </c>
      <c r="I5340">
        <v>0.95992999999999995</v>
      </c>
      <c r="J5340">
        <v>0</v>
      </c>
      <c r="P5340" t="str">
        <f>IF(ROWS(P$3:P5341)&gt;$M$2,"",INDEX($A$2:$A$31998,ROWS(P$3:P5341)))</f>
        <v/>
      </c>
      <c r="Q5340" t="e">
        <f>IF(ROWS(Q$2:Q5340)&gt;$M$2,"",INDEX($A$2:$A$31998,ROWS(Q$2:Q5340)))*($L$2*8/1000)</f>
        <v>#VALUE!</v>
      </c>
      <c r="R5340" t="str">
        <f>IF(ROWS(R$2:R5340)&gt;$M$2,"",INDEX($B$2:$B$31998,ROWS(R$2:R5340)*$L$2))</f>
        <v/>
      </c>
      <c r="S5340" t="str">
        <f>IF(ROWS(S$2:S5340)&gt;$M$2,"",INDEX($C$2:$C$31998,ROWS(S$2:S5340)*$L$2))</f>
        <v/>
      </c>
      <c r="T5340" t="str">
        <f>IF(ROWS(T$2:T5340)&gt;$M$2,"",INDEX($D$2:$D$31998,ROWS(T$2:T5340)*$L$2))</f>
        <v/>
      </c>
      <c r="U5340" t="str">
        <f>IF(ROWS(U$2:U5340)&gt;$M$2,"",INDEX($E$2:$E$31998,ROWS(U$2:U5340)*$L$2))</f>
        <v/>
      </c>
      <c r="V5340" t="str">
        <f>IF(ROWS(V$2:V5340)&gt;$M$2,"",INDEX($F$2:$F$31998,ROWS(V$2:V5340)*$L$2))</f>
        <v/>
      </c>
      <c r="W5340" t="str">
        <f>IF(ROWS(W$2:W5340)&gt;$M$2,"",INDEX($G$2:$G$31998,ROWS(W$2:W5340)*$L$2))</f>
        <v/>
      </c>
      <c r="X5340" t="str">
        <f>IF(ROWS(X$2:X5340)&gt;$M$2,"",INDEX($H$2:$H$31998,ROWS(X$2:X5340)*$L$2))</f>
        <v/>
      </c>
      <c r="Y5340" t="str">
        <f>IF(ROWS(X$2:X5340)&gt;$M$2,"",INDEX($H$2:$H$31998,ROWS(X$2:X5340)*$L$2))</f>
        <v/>
      </c>
      <c r="Z5340" t="str">
        <f>IF(ROWS(Y$2:Y5340)&gt;$M$2,"",INDEX($I$2:$I$31998,ROWS(Y$2:Y5340)*$L$2))</f>
        <v/>
      </c>
    </row>
    <row r="5341" spans="1:26" x14ac:dyDescent="0.25">
      <c r="A5341">
        <f t="shared" si="83"/>
        <v>5340</v>
      </c>
      <c r="B5341">
        <v>-1.0880650000000001</v>
      </c>
      <c r="C5341">
        <v>0.75182400000000005</v>
      </c>
      <c r="D5341">
        <v>5.2950000000000002E-3</v>
      </c>
      <c r="E5341">
        <v>-19.916896999999999</v>
      </c>
      <c r="F5341">
        <v>-0.80596800000000002</v>
      </c>
      <c r="G5341">
        <v>-21.512148</v>
      </c>
      <c r="H5341">
        <v>-0.55302399999999996</v>
      </c>
      <c r="I5341">
        <v>1.378773</v>
      </c>
      <c r="J5341">
        <v>0</v>
      </c>
      <c r="P5341" t="str">
        <f>IF(ROWS(P$3:P5342)&gt;$M$2,"",INDEX($A$2:$A$31998,ROWS(P$3:P5342)))</f>
        <v/>
      </c>
      <c r="Q5341" t="e">
        <f>IF(ROWS(Q$2:Q5341)&gt;$M$2,"",INDEX($A$2:$A$31998,ROWS(Q$2:Q5341)))*($L$2*8/1000)</f>
        <v>#VALUE!</v>
      </c>
      <c r="R5341" t="str">
        <f>IF(ROWS(R$2:R5341)&gt;$M$2,"",INDEX($B$2:$B$31998,ROWS(R$2:R5341)*$L$2))</f>
        <v/>
      </c>
      <c r="S5341" t="str">
        <f>IF(ROWS(S$2:S5341)&gt;$M$2,"",INDEX($C$2:$C$31998,ROWS(S$2:S5341)*$L$2))</f>
        <v/>
      </c>
      <c r="T5341" t="str">
        <f>IF(ROWS(T$2:T5341)&gt;$M$2,"",INDEX($D$2:$D$31998,ROWS(T$2:T5341)*$L$2))</f>
        <v/>
      </c>
      <c r="U5341" t="str">
        <f>IF(ROWS(U$2:U5341)&gt;$M$2,"",INDEX($E$2:$E$31998,ROWS(U$2:U5341)*$L$2))</f>
        <v/>
      </c>
      <c r="V5341" t="str">
        <f>IF(ROWS(V$2:V5341)&gt;$M$2,"",INDEX($F$2:$F$31998,ROWS(V$2:V5341)*$L$2))</f>
        <v/>
      </c>
      <c r="W5341" t="str">
        <f>IF(ROWS(W$2:W5341)&gt;$M$2,"",INDEX($G$2:$G$31998,ROWS(W$2:W5341)*$L$2))</f>
        <v/>
      </c>
      <c r="X5341" t="str">
        <f>IF(ROWS(X$2:X5341)&gt;$M$2,"",INDEX($H$2:$H$31998,ROWS(X$2:X5341)*$L$2))</f>
        <v/>
      </c>
      <c r="Y5341" t="str">
        <f>IF(ROWS(X$2:X5341)&gt;$M$2,"",INDEX($H$2:$H$31998,ROWS(X$2:X5341)*$L$2))</f>
        <v/>
      </c>
      <c r="Z5341" t="str">
        <f>IF(ROWS(Y$2:Y5341)&gt;$M$2,"",INDEX($I$2:$I$31998,ROWS(Y$2:Y5341)*$L$2))</f>
        <v/>
      </c>
    </row>
    <row r="5342" spans="1:26" x14ac:dyDescent="0.25">
      <c r="A5342">
        <f t="shared" si="83"/>
        <v>5341</v>
      </c>
      <c r="B5342">
        <v>-1.0889120000000001</v>
      </c>
      <c r="C5342">
        <v>0.75717999999999996</v>
      </c>
      <c r="D5342">
        <v>5.189E-3</v>
      </c>
      <c r="E5342">
        <v>-19.915980999999999</v>
      </c>
      <c r="F5342">
        <v>-0.805118</v>
      </c>
      <c r="G5342">
        <v>-21.512148</v>
      </c>
      <c r="H5342">
        <v>-1.175241</v>
      </c>
      <c r="I5342">
        <v>0.97803099999999998</v>
      </c>
      <c r="J5342">
        <v>0</v>
      </c>
      <c r="P5342" t="str">
        <f>IF(ROWS(P$3:P5343)&gt;$M$2,"",INDEX($A$2:$A$31998,ROWS(P$3:P5343)))</f>
        <v/>
      </c>
      <c r="Q5342" t="e">
        <f>IF(ROWS(Q$2:Q5342)&gt;$M$2,"",INDEX($A$2:$A$31998,ROWS(Q$2:Q5342)))*($L$2*8/1000)</f>
        <v>#VALUE!</v>
      </c>
      <c r="R5342" t="str">
        <f>IF(ROWS(R$2:R5342)&gt;$M$2,"",INDEX($B$2:$B$31998,ROWS(R$2:R5342)*$L$2))</f>
        <v/>
      </c>
      <c r="S5342" t="str">
        <f>IF(ROWS(S$2:S5342)&gt;$M$2,"",INDEX($C$2:$C$31998,ROWS(S$2:S5342)*$L$2))</f>
        <v/>
      </c>
      <c r="T5342" t="str">
        <f>IF(ROWS(T$2:T5342)&gt;$M$2,"",INDEX($D$2:$D$31998,ROWS(T$2:T5342)*$L$2))</f>
        <v/>
      </c>
      <c r="U5342" t="str">
        <f>IF(ROWS(U$2:U5342)&gt;$M$2,"",INDEX($E$2:$E$31998,ROWS(U$2:U5342)*$L$2))</f>
        <v/>
      </c>
      <c r="V5342" t="str">
        <f>IF(ROWS(V$2:V5342)&gt;$M$2,"",INDEX($F$2:$F$31998,ROWS(V$2:V5342)*$L$2))</f>
        <v/>
      </c>
      <c r="W5342" t="str">
        <f>IF(ROWS(W$2:W5342)&gt;$M$2,"",INDEX($G$2:$G$31998,ROWS(W$2:W5342)*$L$2))</f>
        <v/>
      </c>
      <c r="X5342" t="str">
        <f>IF(ROWS(X$2:X5342)&gt;$M$2,"",INDEX($H$2:$H$31998,ROWS(X$2:X5342)*$L$2))</f>
        <v/>
      </c>
      <c r="Y5342" t="str">
        <f>IF(ROWS(X$2:X5342)&gt;$M$2,"",INDEX($H$2:$H$31998,ROWS(X$2:X5342)*$L$2))</f>
        <v/>
      </c>
      <c r="Z5342" t="str">
        <f>IF(ROWS(Y$2:Y5342)&gt;$M$2,"",INDEX($I$2:$I$31998,ROWS(Y$2:Y5342)*$L$2))</f>
        <v/>
      </c>
    </row>
    <row r="5343" spans="1:26" x14ac:dyDescent="0.25">
      <c r="A5343">
        <f t="shared" si="83"/>
        <v>5342</v>
      </c>
      <c r="B5343">
        <v>-1.087639</v>
      </c>
      <c r="C5343">
        <v>0.75939100000000004</v>
      </c>
      <c r="D5343">
        <v>6.3660000000000001E-3</v>
      </c>
      <c r="E5343">
        <v>-19.915588</v>
      </c>
      <c r="F5343">
        <v>-0.80557599999999996</v>
      </c>
      <c r="G5343">
        <v>-21.510840999999999</v>
      </c>
      <c r="H5343">
        <v>-1.044494</v>
      </c>
      <c r="I5343">
        <v>0.89015200000000005</v>
      </c>
      <c r="J5343">
        <v>0</v>
      </c>
      <c r="P5343" t="str">
        <f>IF(ROWS(P$3:P5344)&gt;$M$2,"",INDEX($A$2:$A$31998,ROWS(P$3:P5344)))</f>
        <v/>
      </c>
      <c r="Q5343" t="e">
        <f>IF(ROWS(Q$2:Q5343)&gt;$M$2,"",INDEX($A$2:$A$31998,ROWS(Q$2:Q5343)))*($L$2*8/1000)</f>
        <v>#VALUE!</v>
      </c>
      <c r="R5343" t="str">
        <f>IF(ROWS(R$2:R5343)&gt;$M$2,"",INDEX($B$2:$B$31998,ROWS(R$2:R5343)*$L$2))</f>
        <v/>
      </c>
      <c r="S5343" t="str">
        <f>IF(ROWS(S$2:S5343)&gt;$M$2,"",INDEX($C$2:$C$31998,ROWS(S$2:S5343)*$L$2))</f>
        <v/>
      </c>
      <c r="T5343" t="str">
        <f>IF(ROWS(T$2:T5343)&gt;$M$2,"",INDEX($D$2:$D$31998,ROWS(T$2:T5343)*$L$2))</f>
        <v/>
      </c>
      <c r="U5343" t="str">
        <f>IF(ROWS(U$2:U5343)&gt;$M$2,"",INDEX($E$2:$E$31998,ROWS(U$2:U5343)*$L$2))</f>
        <v/>
      </c>
      <c r="V5343" t="str">
        <f>IF(ROWS(V$2:V5343)&gt;$M$2,"",INDEX($F$2:$F$31998,ROWS(V$2:V5343)*$L$2))</f>
        <v/>
      </c>
      <c r="W5343" t="str">
        <f>IF(ROWS(W$2:W5343)&gt;$M$2,"",INDEX($G$2:$G$31998,ROWS(W$2:W5343)*$L$2))</f>
        <v/>
      </c>
      <c r="X5343" t="str">
        <f>IF(ROWS(X$2:X5343)&gt;$M$2,"",INDEX($H$2:$H$31998,ROWS(X$2:X5343)*$L$2))</f>
        <v/>
      </c>
      <c r="Y5343" t="str">
        <f>IF(ROWS(X$2:X5343)&gt;$M$2,"",INDEX($H$2:$H$31998,ROWS(X$2:X5343)*$L$2))</f>
        <v/>
      </c>
      <c r="Z5343" t="str">
        <f>IF(ROWS(Y$2:Y5343)&gt;$M$2,"",INDEX($I$2:$I$31998,ROWS(Y$2:Y5343)*$L$2))</f>
        <v/>
      </c>
    </row>
    <row r="5344" spans="1:26" x14ac:dyDescent="0.25">
      <c r="A5344">
        <f t="shared" si="83"/>
        <v>5343</v>
      </c>
      <c r="B5344">
        <v>-1.086975</v>
      </c>
      <c r="C5344">
        <v>0.74917500000000004</v>
      </c>
      <c r="D5344">
        <v>6.5589999999999997E-3</v>
      </c>
      <c r="E5344">
        <v>-19.913366</v>
      </c>
      <c r="F5344">
        <v>-0.80766700000000002</v>
      </c>
      <c r="G5344">
        <v>-21.510515000000002</v>
      </c>
      <c r="H5344">
        <v>-1.163311</v>
      </c>
      <c r="I5344">
        <v>0.35103000000000001</v>
      </c>
      <c r="J5344">
        <v>0</v>
      </c>
      <c r="P5344" t="str">
        <f>IF(ROWS(P$3:P5345)&gt;$M$2,"",INDEX($A$2:$A$31998,ROWS(P$3:P5345)))</f>
        <v/>
      </c>
      <c r="Q5344" t="e">
        <f>IF(ROWS(Q$2:Q5344)&gt;$M$2,"",INDEX($A$2:$A$31998,ROWS(Q$2:Q5344)))*($L$2*8/1000)</f>
        <v>#VALUE!</v>
      </c>
      <c r="R5344" t="str">
        <f>IF(ROWS(R$2:R5344)&gt;$M$2,"",INDEX($B$2:$B$31998,ROWS(R$2:R5344)*$L$2))</f>
        <v/>
      </c>
      <c r="S5344" t="str">
        <f>IF(ROWS(S$2:S5344)&gt;$M$2,"",INDEX($C$2:$C$31998,ROWS(S$2:S5344)*$L$2))</f>
        <v/>
      </c>
      <c r="T5344" t="str">
        <f>IF(ROWS(T$2:T5344)&gt;$M$2,"",INDEX($D$2:$D$31998,ROWS(T$2:T5344)*$L$2))</f>
        <v/>
      </c>
      <c r="U5344" t="str">
        <f>IF(ROWS(U$2:U5344)&gt;$M$2,"",INDEX($E$2:$E$31998,ROWS(U$2:U5344)*$L$2))</f>
        <v/>
      </c>
      <c r="V5344" t="str">
        <f>IF(ROWS(V$2:V5344)&gt;$M$2,"",INDEX($F$2:$F$31998,ROWS(V$2:V5344)*$L$2))</f>
        <v/>
      </c>
      <c r="W5344" t="str">
        <f>IF(ROWS(W$2:W5344)&gt;$M$2,"",INDEX($G$2:$G$31998,ROWS(W$2:W5344)*$L$2))</f>
        <v/>
      </c>
      <c r="X5344" t="str">
        <f>IF(ROWS(X$2:X5344)&gt;$M$2,"",INDEX($H$2:$H$31998,ROWS(X$2:X5344)*$L$2))</f>
        <v/>
      </c>
      <c r="Y5344" t="str">
        <f>IF(ROWS(X$2:X5344)&gt;$M$2,"",INDEX($H$2:$H$31998,ROWS(X$2:X5344)*$L$2))</f>
        <v/>
      </c>
      <c r="Z5344" t="str">
        <f>IF(ROWS(Y$2:Y5344)&gt;$M$2,"",INDEX($I$2:$I$31998,ROWS(Y$2:Y5344)*$L$2))</f>
        <v/>
      </c>
    </row>
    <row r="5345" spans="1:26" x14ac:dyDescent="0.25">
      <c r="A5345">
        <f t="shared" si="83"/>
        <v>5344</v>
      </c>
      <c r="B5345">
        <v>-1.0825629999999999</v>
      </c>
      <c r="C5345">
        <v>0.74272499999999997</v>
      </c>
      <c r="D5345">
        <v>6.1720000000000004E-3</v>
      </c>
      <c r="E5345">
        <v>-19.911470000000001</v>
      </c>
      <c r="F5345">
        <v>-0.80681700000000001</v>
      </c>
      <c r="G5345">
        <v>-21.510777000000001</v>
      </c>
      <c r="H5345">
        <v>-0.95921599999999996</v>
      </c>
      <c r="I5345">
        <v>0.38506299999999999</v>
      </c>
      <c r="J5345">
        <v>0</v>
      </c>
      <c r="P5345" t="str">
        <f>IF(ROWS(P$3:P5346)&gt;$M$2,"",INDEX($A$2:$A$31998,ROWS(P$3:P5346)))</f>
        <v/>
      </c>
      <c r="Q5345" t="e">
        <f>IF(ROWS(Q$2:Q5345)&gt;$M$2,"",INDEX($A$2:$A$31998,ROWS(Q$2:Q5345)))*($L$2*8/1000)</f>
        <v>#VALUE!</v>
      </c>
      <c r="R5345" t="str">
        <f>IF(ROWS(R$2:R5345)&gt;$M$2,"",INDEX($B$2:$B$31998,ROWS(R$2:R5345)*$L$2))</f>
        <v/>
      </c>
      <c r="S5345" t="str">
        <f>IF(ROWS(S$2:S5345)&gt;$M$2,"",INDEX($C$2:$C$31998,ROWS(S$2:S5345)*$L$2))</f>
        <v/>
      </c>
      <c r="T5345" t="str">
        <f>IF(ROWS(T$2:T5345)&gt;$M$2,"",INDEX($D$2:$D$31998,ROWS(T$2:T5345)*$L$2))</f>
        <v/>
      </c>
      <c r="U5345" t="str">
        <f>IF(ROWS(U$2:U5345)&gt;$M$2,"",INDEX($E$2:$E$31998,ROWS(U$2:U5345)*$L$2))</f>
        <v/>
      </c>
      <c r="V5345" t="str">
        <f>IF(ROWS(V$2:V5345)&gt;$M$2,"",INDEX($F$2:$F$31998,ROWS(V$2:V5345)*$L$2))</f>
        <v/>
      </c>
      <c r="W5345" t="str">
        <f>IF(ROWS(W$2:W5345)&gt;$M$2,"",INDEX($G$2:$G$31998,ROWS(W$2:W5345)*$L$2))</f>
        <v/>
      </c>
      <c r="X5345" t="str">
        <f>IF(ROWS(X$2:X5345)&gt;$M$2,"",INDEX($H$2:$H$31998,ROWS(X$2:X5345)*$L$2))</f>
        <v/>
      </c>
      <c r="Y5345" t="str">
        <f>IF(ROWS(X$2:X5345)&gt;$M$2,"",INDEX($H$2:$H$31998,ROWS(X$2:X5345)*$L$2))</f>
        <v/>
      </c>
      <c r="Z5345" t="str">
        <f>IF(ROWS(Y$2:Y5345)&gt;$M$2,"",INDEX($I$2:$I$31998,ROWS(Y$2:Y5345)*$L$2))</f>
        <v/>
      </c>
    </row>
    <row r="5346" spans="1:26" x14ac:dyDescent="0.25">
      <c r="A5346">
        <f t="shared" si="83"/>
        <v>5345</v>
      </c>
      <c r="B5346">
        <v>-1.076449</v>
      </c>
      <c r="C5346">
        <v>0.73989799999999994</v>
      </c>
      <c r="D5346">
        <v>6.3689999999999997E-3</v>
      </c>
      <c r="E5346">
        <v>-19.911076999999999</v>
      </c>
      <c r="F5346">
        <v>-0.80590200000000001</v>
      </c>
      <c r="G5346">
        <v>-21.510449999999999</v>
      </c>
      <c r="H5346">
        <v>-0.79606600000000005</v>
      </c>
      <c r="I5346">
        <v>0.55650599999999995</v>
      </c>
      <c r="J5346">
        <v>0</v>
      </c>
      <c r="P5346" t="str">
        <f>IF(ROWS(P$3:P5347)&gt;$M$2,"",INDEX($A$2:$A$31998,ROWS(P$3:P5347)))</f>
        <v/>
      </c>
      <c r="Q5346" t="e">
        <f>IF(ROWS(Q$2:Q5346)&gt;$M$2,"",INDEX($A$2:$A$31998,ROWS(Q$2:Q5346)))*($L$2*8/1000)</f>
        <v>#VALUE!</v>
      </c>
      <c r="R5346" t="str">
        <f>IF(ROWS(R$2:R5346)&gt;$M$2,"",INDEX($B$2:$B$31998,ROWS(R$2:R5346)*$L$2))</f>
        <v/>
      </c>
      <c r="S5346" t="str">
        <f>IF(ROWS(S$2:S5346)&gt;$M$2,"",INDEX($C$2:$C$31998,ROWS(S$2:S5346)*$L$2))</f>
        <v/>
      </c>
      <c r="T5346" t="str">
        <f>IF(ROWS(T$2:T5346)&gt;$M$2,"",INDEX($D$2:$D$31998,ROWS(T$2:T5346)*$L$2))</f>
        <v/>
      </c>
      <c r="U5346" t="str">
        <f>IF(ROWS(U$2:U5346)&gt;$M$2,"",INDEX($E$2:$E$31998,ROWS(U$2:U5346)*$L$2))</f>
        <v/>
      </c>
      <c r="V5346" t="str">
        <f>IF(ROWS(V$2:V5346)&gt;$M$2,"",INDEX($F$2:$F$31998,ROWS(V$2:V5346)*$L$2))</f>
        <v/>
      </c>
      <c r="W5346" t="str">
        <f>IF(ROWS(W$2:W5346)&gt;$M$2,"",INDEX($G$2:$G$31998,ROWS(W$2:W5346)*$L$2))</f>
        <v/>
      </c>
      <c r="X5346" t="str">
        <f>IF(ROWS(X$2:X5346)&gt;$M$2,"",INDEX($H$2:$H$31998,ROWS(X$2:X5346)*$L$2))</f>
        <v/>
      </c>
      <c r="Y5346" t="str">
        <f>IF(ROWS(X$2:X5346)&gt;$M$2,"",INDEX($H$2:$H$31998,ROWS(X$2:X5346)*$L$2))</f>
        <v/>
      </c>
      <c r="Z5346" t="str">
        <f>IF(ROWS(Y$2:Y5346)&gt;$M$2,"",INDEX($I$2:$I$31998,ROWS(Y$2:Y5346)*$L$2))</f>
        <v/>
      </c>
    </row>
    <row r="5347" spans="1:26" x14ac:dyDescent="0.25">
      <c r="A5347">
        <f t="shared" si="83"/>
        <v>5346</v>
      </c>
      <c r="B5347">
        <v>-1.0808899999999999</v>
      </c>
      <c r="C5347">
        <v>0.73255899999999996</v>
      </c>
      <c r="D5347">
        <v>9.6349999999999995E-3</v>
      </c>
      <c r="E5347">
        <v>-19.911664999999999</v>
      </c>
      <c r="F5347">
        <v>-0.80616399999999999</v>
      </c>
      <c r="G5347">
        <v>-21.506986999999999</v>
      </c>
      <c r="H5347">
        <v>-1.2696799999999999</v>
      </c>
      <c r="I5347">
        <v>0.38577699999999998</v>
      </c>
      <c r="J5347">
        <v>0</v>
      </c>
      <c r="P5347" t="str">
        <f>IF(ROWS(P$3:P5348)&gt;$M$2,"",INDEX($A$2:$A$31998,ROWS(P$3:P5348)))</f>
        <v/>
      </c>
      <c r="Q5347" t="e">
        <f>IF(ROWS(Q$2:Q5347)&gt;$M$2,"",INDEX($A$2:$A$31998,ROWS(Q$2:Q5347)))*($L$2*8/1000)</f>
        <v>#VALUE!</v>
      </c>
      <c r="R5347" t="str">
        <f>IF(ROWS(R$2:R5347)&gt;$M$2,"",INDEX($B$2:$B$31998,ROWS(R$2:R5347)*$L$2))</f>
        <v/>
      </c>
      <c r="S5347" t="str">
        <f>IF(ROWS(S$2:S5347)&gt;$M$2,"",INDEX($C$2:$C$31998,ROWS(S$2:S5347)*$L$2))</f>
        <v/>
      </c>
      <c r="T5347" t="str">
        <f>IF(ROWS(T$2:T5347)&gt;$M$2,"",INDEX($D$2:$D$31998,ROWS(T$2:T5347)*$L$2))</f>
        <v/>
      </c>
      <c r="U5347" t="str">
        <f>IF(ROWS(U$2:U5347)&gt;$M$2,"",INDEX($E$2:$E$31998,ROWS(U$2:U5347)*$L$2))</f>
        <v/>
      </c>
      <c r="V5347" t="str">
        <f>IF(ROWS(V$2:V5347)&gt;$M$2,"",INDEX($F$2:$F$31998,ROWS(V$2:V5347)*$L$2))</f>
        <v/>
      </c>
      <c r="W5347" t="str">
        <f>IF(ROWS(W$2:W5347)&gt;$M$2,"",INDEX($G$2:$G$31998,ROWS(W$2:W5347)*$L$2))</f>
        <v/>
      </c>
      <c r="X5347" t="str">
        <f>IF(ROWS(X$2:X5347)&gt;$M$2,"",INDEX($H$2:$H$31998,ROWS(X$2:X5347)*$L$2))</f>
        <v/>
      </c>
      <c r="Y5347" t="str">
        <f>IF(ROWS(X$2:X5347)&gt;$M$2,"",INDEX($H$2:$H$31998,ROWS(X$2:X5347)*$L$2))</f>
        <v/>
      </c>
      <c r="Z5347" t="str">
        <f>IF(ROWS(Y$2:Y5347)&gt;$M$2,"",INDEX($I$2:$I$31998,ROWS(Y$2:Y5347)*$L$2))</f>
        <v/>
      </c>
    </row>
    <row r="5348" spans="1:26" x14ac:dyDescent="0.25">
      <c r="A5348">
        <f t="shared" si="83"/>
        <v>5347</v>
      </c>
      <c r="B5348">
        <v>-1.091931</v>
      </c>
      <c r="C5348">
        <v>0.72335799999999995</v>
      </c>
      <c r="D5348">
        <v>1.0532E-2</v>
      </c>
      <c r="E5348">
        <v>-19.912448999999999</v>
      </c>
      <c r="F5348">
        <v>-0.80557599999999996</v>
      </c>
      <c r="G5348">
        <v>-21.505877000000002</v>
      </c>
      <c r="H5348">
        <v>-1.5945229999999999</v>
      </c>
      <c r="I5348">
        <v>0.243672</v>
      </c>
      <c r="J5348">
        <v>0</v>
      </c>
      <c r="P5348" t="str">
        <f>IF(ROWS(P$3:P5349)&gt;$M$2,"",INDEX($A$2:$A$31998,ROWS(P$3:P5349)))</f>
        <v/>
      </c>
      <c r="Q5348" t="e">
        <f>IF(ROWS(Q$2:Q5348)&gt;$M$2,"",INDEX($A$2:$A$31998,ROWS(Q$2:Q5348)))*($L$2*8/1000)</f>
        <v>#VALUE!</v>
      </c>
      <c r="R5348" t="str">
        <f>IF(ROWS(R$2:R5348)&gt;$M$2,"",INDEX($B$2:$B$31998,ROWS(R$2:R5348)*$L$2))</f>
        <v/>
      </c>
      <c r="S5348" t="str">
        <f>IF(ROWS(S$2:S5348)&gt;$M$2,"",INDEX($C$2:$C$31998,ROWS(S$2:S5348)*$L$2))</f>
        <v/>
      </c>
      <c r="T5348" t="str">
        <f>IF(ROWS(T$2:T5348)&gt;$M$2,"",INDEX($D$2:$D$31998,ROWS(T$2:T5348)*$L$2))</f>
        <v/>
      </c>
      <c r="U5348" t="str">
        <f>IF(ROWS(U$2:U5348)&gt;$M$2,"",INDEX($E$2:$E$31998,ROWS(U$2:U5348)*$L$2))</f>
        <v/>
      </c>
      <c r="V5348" t="str">
        <f>IF(ROWS(V$2:V5348)&gt;$M$2,"",INDEX($F$2:$F$31998,ROWS(V$2:V5348)*$L$2))</f>
        <v/>
      </c>
      <c r="W5348" t="str">
        <f>IF(ROWS(W$2:W5348)&gt;$M$2,"",INDEX($G$2:$G$31998,ROWS(W$2:W5348)*$L$2))</f>
        <v/>
      </c>
      <c r="X5348" t="str">
        <f>IF(ROWS(X$2:X5348)&gt;$M$2,"",INDEX($H$2:$H$31998,ROWS(X$2:X5348)*$L$2))</f>
        <v/>
      </c>
      <c r="Y5348" t="str">
        <f>IF(ROWS(X$2:X5348)&gt;$M$2,"",INDEX($H$2:$H$31998,ROWS(X$2:X5348)*$L$2))</f>
        <v/>
      </c>
      <c r="Z5348" t="str">
        <f>IF(ROWS(Y$2:Y5348)&gt;$M$2,"",INDEX($I$2:$I$31998,ROWS(Y$2:Y5348)*$L$2))</f>
        <v/>
      </c>
    </row>
    <row r="5349" spans="1:26" x14ac:dyDescent="0.25">
      <c r="A5349">
        <f t="shared" si="83"/>
        <v>5348</v>
      </c>
      <c r="B5349">
        <v>-1.1084309999999999</v>
      </c>
      <c r="C5349">
        <v>0.723549</v>
      </c>
      <c r="D5349">
        <v>9.1039999999999992E-3</v>
      </c>
      <c r="E5349">
        <v>-19.913430000000002</v>
      </c>
      <c r="F5349">
        <v>-0.80361499999999997</v>
      </c>
      <c r="G5349">
        <v>-21.507117999999998</v>
      </c>
      <c r="H5349">
        <v>-1.868933</v>
      </c>
      <c r="I5349">
        <v>0.63683800000000002</v>
      </c>
      <c r="J5349">
        <v>0</v>
      </c>
      <c r="P5349" t="str">
        <f>IF(ROWS(P$3:P5350)&gt;$M$2,"",INDEX($A$2:$A$31998,ROWS(P$3:P5350)))</f>
        <v/>
      </c>
      <c r="Q5349" t="e">
        <f>IF(ROWS(Q$2:Q5349)&gt;$M$2,"",INDEX($A$2:$A$31998,ROWS(Q$2:Q5349)))*($L$2*8/1000)</f>
        <v>#VALUE!</v>
      </c>
      <c r="R5349" t="str">
        <f>IF(ROWS(R$2:R5349)&gt;$M$2,"",INDEX($B$2:$B$31998,ROWS(R$2:R5349)*$L$2))</f>
        <v/>
      </c>
      <c r="S5349" t="str">
        <f>IF(ROWS(S$2:S5349)&gt;$M$2,"",INDEX($C$2:$C$31998,ROWS(S$2:S5349)*$L$2))</f>
        <v/>
      </c>
      <c r="T5349" t="str">
        <f>IF(ROWS(T$2:T5349)&gt;$M$2,"",INDEX($D$2:$D$31998,ROWS(T$2:T5349)*$L$2))</f>
        <v/>
      </c>
      <c r="U5349" t="str">
        <f>IF(ROWS(U$2:U5349)&gt;$M$2,"",INDEX($E$2:$E$31998,ROWS(U$2:U5349)*$L$2))</f>
        <v/>
      </c>
      <c r="V5349" t="str">
        <f>IF(ROWS(V$2:V5349)&gt;$M$2,"",INDEX($F$2:$F$31998,ROWS(V$2:V5349)*$L$2))</f>
        <v/>
      </c>
      <c r="W5349" t="str">
        <f>IF(ROWS(W$2:W5349)&gt;$M$2,"",INDEX($G$2:$G$31998,ROWS(W$2:W5349)*$L$2))</f>
        <v/>
      </c>
      <c r="X5349" t="str">
        <f>IF(ROWS(X$2:X5349)&gt;$M$2,"",INDEX($H$2:$H$31998,ROWS(X$2:X5349)*$L$2))</f>
        <v/>
      </c>
      <c r="Y5349" t="str">
        <f>IF(ROWS(X$2:X5349)&gt;$M$2,"",INDEX($H$2:$H$31998,ROWS(X$2:X5349)*$L$2))</f>
        <v/>
      </c>
      <c r="Z5349" t="str">
        <f>IF(ROWS(Y$2:Y5349)&gt;$M$2,"",INDEX($I$2:$I$31998,ROWS(Y$2:Y5349)*$L$2))</f>
        <v/>
      </c>
    </row>
    <row r="5350" spans="1:26" x14ac:dyDescent="0.25">
      <c r="A5350">
        <f t="shared" si="83"/>
        <v>5349</v>
      </c>
      <c r="B5350">
        <v>-1.1183540000000001</v>
      </c>
      <c r="C5350">
        <v>0.72806899999999997</v>
      </c>
      <c r="D5350">
        <v>8.2819999999999994E-3</v>
      </c>
      <c r="E5350">
        <v>-19.913886999999999</v>
      </c>
      <c r="F5350">
        <v>-0.80485700000000004</v>
      </c>
      <c r="G5350">
        <v>-21.507771999999999</v>
      </c>
      <c r="H5350">
        <v>-1.5821419999999999</v>
      </c>
      <c r="I5350">
        <v>1.010386</v>
      </c>
      <c r="J5350">
        <v>0</v>
      </c>
      <c r="P5350" t="str">
        <f>IF(ROWS(P$3:P5351)&gt;$M$2,"",INDEX($A$2:$A$31998,ROWS(P$3:P5351)))</f>
        <v/>
      </c>
      <c r="Q5350" t="e">
        <f>IF(ROWS(Q$2:Q5350)&gt;$M$2,"",INDEX($A$2:$A$31998,ROWS(Q$2:Q5350)))*($L$2*8/1000)</f>
        <v>#VALUE!</v>
      </c>
      <c r="R5350" t="str">
        <f>IF(ROWS(R$2:R5350)&gt;$M$2,"",INDEX($B$2:$B$31998,ROWS(R$2:R5350)*$L$2))</f>
        <v/>
      </c>
      <c r="S5350" t="str">
        <f>IF(ROWS(S$2:S5350)&gt;$M$2,"",INDEX($C$2:$C$31998,ROWS(S$2:S5350)*$L$2))</f>
        <v/>
      </c>
      <c r="T5350" t="str">
        <f>IF(ROWS(T$2:T5350)&gt;$M$2,"",INDEX($D$2:$D$31998,ROWS(T$2:T5350)*$L$2))</f>
        <v/>
      </c>
      <c r="U5350" t="str">
        <f>IF(ROWS(U$2:U5350)&gt;$M$2,"",INDEX($E$2:$E$31998,ROWS(U$2:U5350)*$L$2))</f>
        <v/>
      </c>
      <c r="V5350" t="str">
        <f>IF(ROWS(V$2:V5350)&gt;$M$2,"",INDEX($F$2:$F$31998,ROWS(V$2:V5350)*$L$2))</f>
        <v/>
      </c>
      <c r="W5350" t="str">
        <f>IF(ROWS(W$2:W5350)&gt;$M$2,"",INDEX($G$2:$G$31998,ROWS(W$2:W5350)*$L$2))</f>
        <v/>
      </c>
      <c r="X5350" t="str">
        <f>IF(ROWS(X$2:X5350)&gt;$M$2,"",INDEX($H$2:$H$31998,ROWS(X$2:X5350)*$L$2))</f>
        <v/>
      </c>
      <c r="Y5350" t="str">
        <f>IF(ROWS(X$2:X5350)&gt;$M$2,"",INDEX($H$2:$H$31998,ROWS(X$2:X5350)*$L$2))</f>
        <v/>
      </c>
      <c r="Z5350" t="str">
        <f>IF(ROWS(Y$2:Y5350)&gt;$M$2,"",INDEX($I$2:$I$31998,ROWS(Y$2:Y5350)*$L$2))</f>
        <v/>
      </c>
    </row>
    <row r="5351" spans="1:26" x14ac:dyDescent="0.25">
      <c r="A5351">
        <f t="shared" si="83"/>
        <v>5350</v>
      </c>
      <c r="B5351">
        <v>-1.1196330000000001</v>
      </c>
      <c r="C5351">
        <v>0.73477899999999996</v>
      </c>
      <c r="D5351">
        <v>9.2049999999999996E-3</v>
      </c>
      <c r="E5351">
        <v>-19.914148000000001</v>
      </c>
      <c r="F5351">
        <v>-0.80701400000000001</v>
      </c>
      <c r="G5351">
        <v>-21.50666</v>
      </c>
      <c r="H5351">
        <v>-1.169497</v>
      </c>
      <c r="I5351">
        <v>1.1692530000000001</v>
      </c>
      <c r="J5351">
        <v>0</v>
      </c>
      <c r="P5351" t="str">
        <f>IF(ROWS(P$3:P5352)&gt;$M$2,"",INDEX($A$2:$A$31998,ROWS(P$3:P5352)))</f>
        <v/>
      </c>
      <c r="Q5351" t="e">
        <f>IF(ROWS(Q$2:Q5351)&gt;$M$2,"",INDEX($A$2:$A$31998,ROWS(Q$2:Q5351)))*($L$2*8/1000)</f>
        <v>#VALUE!</v>
      </c>
      <c r="R5351" t="str">
        <f>IF(ROWS(R$2:R5351)&gt;$M$2,"",INDEX($B$2:$B$31998,ROWS(R$2:R5351)*$L$2))</f>
        <v/>
      </c>
      <c r="S5351" t="str">
        <f>IF(ROWS(S$2:S5351)&gt;$M$2,"",INDEX($C$2:$C$31998,ROWS(S$2:S5351)*$L$2))</f>
        <v/>
      </c>
      <c r="T5351" t="str">
        <f>IF(ROWS(T$2:T5351)&gt;$M$2,"",INDEX($D$2:$D$31998,ROWS(T$2:T5351)*$L$2))</f>
        <v/>
      </c>
      <c r="U5351" t="str">
        <f>IF(ROWS(U$2:U5351)&gt;$M$2,"",INDEX($E$2:$E$31998,ROWS(U$2:U5351)*$L$2))</f>
        <v/>
      </c>
      <c r="V5351" t="str">
        <f>IF(ROWS(V$2:V5351)&gt;$M$2,"",INDEX($F$2:$F$31998,ROWS(V$2:V5351)*$L$2))</f>
        <v/>
      </c>
      <c r="W5351" t="str">
        <f>IF(ROWS(W$2:W5351)&gt;$M$2,"",INDEX($G$2:$G$31998,ROWS(W$2:W5351)*$L$2))</f>
        <v/>
      </c>
      <c r="X5351" t="str">
        <f>IF(ROWS(X$2:X5351)&gt;$M$2,"",INDEX($H$2:$H$31998,ROWS(X$2:X5351)*$L$2))</f>
        <v/>
      </c>
      <c r="Y5351" t="str">
        <f>IF(ROWS(X$2:X5351)&gt;$M$2,"",INDEX($H$2:$H$31998,ROWS(X$2:X5351)*$L$2))</f>
        <v/>
      </c>
      <c r="Z5351" t="str">
        <f>IF(ROWS(Y$2:Y5351)&gt;$M$2,"",INDEX($I$2:$I$31998,ROWS(Y$2:Y5351)*$L$2))</f>
        <v/>
      </c>
    </row>
    <row r="5352" spans="1:26" x14ac:dyDescent="0.25">
      <c r="A5352">
        <f t="shared" si="83"/>
        <v>5351</v>
      </c>
      <c r="B5352">
        <v>-1.1227400000000001</v>
      </c>
      <c r="C5352">
        <v>0.73519299999999999</v>
      </c>
      <c r="D5352">
        <v>8.8929999999999999E-3</v>
      </c>
      <c r="E5352">
        <v>-19.912251999999999</v>
      </c>
      <c r="F5352">
        <v>-0.80433399999999999</v>
      </c>
      <c r="G5352">
        <v>-21.506792000000001</v>
      </c>
      <c r="H5352">
        <v>-1.3678509999999999</v>
      </c>
      <c r="I5352">
        <v>0.62421700000000002</v>
      </c>
      <c r="J5352">
        <v>0</v>
      </c>
      <c r="P5352" t="str">
        <f>IF(ROWS(P$3:P5353)&gt;$M$2,"",INDEX($A$2:$A$31998,ROWS(P$3:P5353)))</f>
        <v/>
      </c>
      <c r="Q5352" t="e">
        <f>IF(ROWS(Q$2:Q5352)&gt;$M$2,"",INDEX($A$2:$A$31998,ROWS(Q$2:Q5352)))*($L$2*8/1000)</f>
        <v>#VALUE!</v>
      </c>
      <c r="R5352" t="str">
        <f>IF(ROWS(R$2:R5352)&gt;$M$2,"",INDEX($B$2:$B$31998,ROWS(R$2:R5352)*$L$2))</f>
        <v/>
      </c>
      <c r="S5352" t="str">
        <f>IF(ROWS(S$2:S5352)&gt;$M$2,"",INDEX($C$2:$C$31998,ROWS(S$2:S5352)*$L$2))</f>
        <v/>
      </c>
      <c r="T5352" t="str">
        <f>IF(ROWS(T$2:T5352)&gt;$M$2,"",INDEX($D$2:$D$31998,ROWS(T$2:T5352)*$L$2))</f>
        <v/>
      </c>
      <c r="U5352" t="str">
        <f>IF(ROWS(U$2:U5352)&gt;$M$2,"",INDEX($E$2:$E$31998,ROWS(U$2:U5352)*$L$2))</f>
        <v/>
      </c>
      <c r="V5352" t="str">
        <f>IF(ROWS(V$2:V5352)&gt;$M$2,"",INDEX($F$2:$F$31998,ROWS(V$2:V5352)*$L$2))</f>
        <v/>
      </c>
      <c r="W5352" t="str">
        <f>IF(ROWS(W$2:W5352)&gt;$M$2,"",INDEX($G$2:$G$31998,ROWS(W$2:W5352)*$L$2))</f>
        <v/>
      </c>
      <c r="X5352" t="str">
        <f>IF(ROWS(X$2:X5352)&gt;$M$2,"",INDEX($H$2:$H$31998,ROWS(X$2:X5352)*$L$2))</f>
        <v/>
      </c>
      <c r="Y5352" t="str">
        <f>IF(ROWS(X$2:X5352)&gt;$M$2,"",INDEX($H$2:$H$31998,ROWS(X$2:X5352)*$L$2))</f>
        <v/>
      </c>
      <c r="Z5352" t="str">
        <f>IF(ROWS(Y$2:Y5352)&gt;$M$2,"",INDEX($I$2:$I$31998,ROWS(Y$2:Y5352)*$L$2))</f>
        <v/>
      </c>
    </row>
    <row r="5353" spans="1:26" x14ac:dyDescent="0.25">
      <c r="A5353">
        <f t="shared" si="83"/>
        <v>5352</v>
      </c>
      <c r="B5353">
        <v>-1.117575</v>
      </c>
      <c r="C5353">
        <v>0.73284099999999996</v>
      </c>
      <c r="D5353">
        <v>8.1379999999999994E-3</v>
      </c>
      <c r="E5353">
        <v>-19.909966000000001</v>
      </c>
      <c r="F5353">
        <v>-0.80420400000000003</v>
      </c>
      <c r="G5353">
        <v>-21.507380000000001</v>
      </c>
      <c r="H5353">
        <v>-0.97655800000000004</v>
      </c>
      <c r="I5353">
        <v>0.611174</v>
      </c>
      <c r="J5353">
        <v>0</v>
      </c>
      <c r="P5353" t="str">
        <f>IF(ROWS(P$3:P5354)&gt;$M$2,"",INDEX($A$2:$A$31998,ROWS(P$3:P5354)))</f>
        <v/>
      </c>
      <c r="Q5353" t="e">
        <f>IF(ROWS(Q$2:Q5353)&gt;$M$2,"",INDEX($A$2:$A$31998,ROWS(Q$2:Q5353)))*($L$2*8/1000)</f>
        <v>#VALUE!</v>
      </c>
      <c r="R5353" t="str">
        <f>IF(ROWS(R$2:R5353)&gt;$M$2,"",INDEX($B$2:$B$31998,ROWS(R$2:R5353)*$L$2))</f>
        <v/>
      </c>
      <c r="S5353" t="str">
        <f>IF(ROWS(S$2:S5353)&gt;$M$2,"",INDEX($C$2:$C$31998,ROWS(S$2:S5353)*$L$2))</f>
        <v/>
      </c>
      <c r="T5353" t="str">
        <f>IF(ROWS(T$2:T5353)&gt;$M$2,"",INDEX($D$2:$D$31998,ROWS(T$2:T5353)*$L$2))</f>
        <v/>
      </c>
      <c r="U5353" t="str">
        <f>IF(ROWS(U$2:U5353)&gt;$M$2,"",INDEX($E$2:$E$31998,ROWS(U$2:U5353)*$L$2))</f>
        <v/>
      </c>
      <c r="V5353" t="str">
        <f>IF(ROWS(V$2:V5353)&gt;$M$2,"",INDEX($F$2:$F$31998,ROWS(V$2:V5353)*$L$2))</f>
        <v/>
      </c>
      <c r="W5353" t="str">
        <f>IF(ROWS(W$2:W5353)&gt;$M$2,"",INDEX($G$2:$G$31998,ROWS(W$2:W5353)*$L$2))</f>
        <v/>
      </c>
      <c r="X5353" t="str">
        <f>IF(ROWS(X$2:X5353)&gt;$M$2,"",INDEX($H$2:$H$31998,ROWS(X$2:X5353)*$L$2))</f>
        <v/>
      </c>
      <c r="Y5353" t="str">
        <f>IF(ROWS(X$2:X5353)&gt;$M$2,"",INDEX($H$2:$H$31998,ROWS(X$2:X5353)*$L$2))</f>
        <v/>
      </c>
      <c r="Z5353" t="str">
        <f>IF(ROWS(Y$2:Y5353)&gt;$M$2,"",INDEX($I$2:$I$31998,ROWS(Y$2:Y5353)*$L$2))</f>
        <v/>
      </c>
    </row>
    <row r="5354" spans="1:26" x14ac:dyDescent="0.25">
      <c r="A5354">
        <f t="shared" si="83"/>
        <v>5353</v>
      </c>
      <c r="B5354">
        <v>-1.105275</v>
      </c>
      <c r="C5354">
        <v>0.73549900000000001</v>
      </c>
      <c r="D5354">
        <v>7.9760000000000005E-3</v>
      </c>
      <c r="E5354">
        <v>-19.907547000000001</v>
      </c>
      <c r="F5354">
        <v>-0.80433399999999999</v>
      </c>
      <c r="G5354">
        <v>-21.507380000000001</v>
      </c>
      <c r="H5354">
        <v>-0.62104899999999996</v>
      </c>
      <c r="I5354">
        <v>0.87217599999999995</v>
      </c>
      <c r="J5354">
        <v>0</v>
      </c>
      <c r="P5354" t="str">
        <f>IF(ROWS(P$3:P5355)&gt;$M$2,"",INDEX($A$2:$A$31998,ROWS(P$3:P5355)))</f>
        <v/>
      </c>
      <c r="Q5354" t="e">
        <f>IF(ROWS(Q$2:Q5354)&gt;$M$2,"",INDEX($A$2:$A$31998,ROWS(Q$2:Q5354)))*($L$2*8/1000)</f>
        <v>#VALUE!</v>
      </c>
      <c r="R5354" t="str">
        <f>IF(ROWS(R$2:R5354)&gt;$M$2,"",INDEX($B$2:$B$31998,ROWS(R$2:R5354)*$L$2))</f>
        <v/>
      </c>
      <c r="S5354" t="str">
        <f>IF(ROWS(S$2:S5354)&gt;$M$2,"",INDEX($C$2:$C$31998,ROWS(S$2:S5354)*$L$2))</f>
        <v/>
      </c>
      <c r="T5354" t="str">
        <f>IF(ROWS(T$2:T5354)&gt;$M$2,"",INDEX($D$2:$D$31998,ROWS(T$2:T5354)*$L$2))</f>
        <v/>
      </c>
      <c r="U5354" t="str">
        <f>IF(ROWS(U$2:U5354)&gt;$M$2,"",INDEX($E$2:$E$31998,ROWS(U$2:U5354)*$L$2))</f>
        <v/>
      </c>
      <c r="V5354" t="str">
        <f>IF(ROWS(V$2:V5354)&gt;$M$2,"",INDEX($F$2:$F$31998,ROWS(V$2:V5354)*$L$2))</f>
        <v/>
      </c>
      <c r="W5354" t="str">
        <f>IF(ROWS(W$2:W5354)&gt;$M$2,"",INDEX($G$2:$G$31998,ROWS(W$2:W5354)*$L$2))</f>
        <v/>
      </c>
      <c r="X5354" t="str">
        <f>IF(ROWS(X$2:X5354)&gt;$M$2,"",INDEX($H$2:$H$31998,ROWS(X$2:X5354)*$L$2))</f>
        <v/>
      </c>
      <c r="Y5354" t="str">
        <f>IF(ROWS(X$2:X5354)&gt;$M$2,"",INDEX($H$2:$H$31998,ROWS(X$2:X5354)*$L$2))</f>
        <v/>
      </c>
      <c r="Z5354" t="str">
        <f>IF(ROWS(Y$2:Y5354)&gt;$M$2,"",INDEX($I$2:$I$31998,ROWS(Y$2:Y5354)*$L$2))</f>
        <v/>
      </c>
    </row>
    <row r="5355" spans="1:26" x14ac:dyDescent="0.25">
      <c r="A5355">
        <f t="shared" si="83"/>
        <v>5354</v>
      </c>
      <c r="B5355">
        <v>-1.0913010000000001</v>
      </c>
      <c r="C5355">
        <v>0.72887599999999997</v>
      </c>
      <c r="D5355">
        <v>7.7520000000000002E-3</v>
      </c>
      <c r="E5355">
        <v>-19.90624</v>
      </c>
      <c r="F5355">
        <v>-0.80368099999999998</v>
      </c>
      <c r="G5355">
        <v>-21.507444</v>
      </c>
      <c r="H5355">
        <v>-0.47063500000000003</v>
      </c>
      <c r="I5355">
        <v>0.372284</v>
      </c>
      <c r="J5355">
        <v>0</v>
      </c>
      <c r="P5355" t="str">
        <f>IF(ROWS(P$3:P5356)&gt;$M$2,"",INDEX($A$2:$A$31998,ROWS(P$3:P5356)))</f>
        <v/>
      </c>
      <c r="Q5355" t="e">
        <f>IF(ROWS(Q$2:Q5355)&gt;$M$2,"",INDEX($A$2:$A$31998,ROWS(Q$2:Q5355)))*($L$2*8/1000)</f>
        <v>#VALUE!</v>
      </c>
      <c r="R5355" t="str">
        <f>IF(ROWS(R$2:R5355)&gt;$M$2,"",INDEX($B$2:$B$31998,ROWS(R$2:R5355)*$L$2))</f>
        <v/>
      </c>
      <c r="S5355" t="str">
        <f>IF(ROWS(S$2:S5355)&gt;$M$2,"",INDEX($C$2:$C$31998,ROWS(S$2:S5355)*$L$2))</f>
        <v/>
      </c>
      <c r="T5355" t="str">
        <f>IF(ROWS(T$2:T5355)&gt;$M$2,"",INDEX($D$2:$D$31998,ROWS(T$2:T5355)*$L$2))</f>
        <v/>
      </c>
      <c r="U5355" t="str">
        <f>IF(ROWS(U$2:U5355)&gt;$M$2,"",INDEX($E$2:$E$31998,ROWS(U$2:U5355)*$L$2))</f>
        <v/>
      </c>
      <c r="V5355" t="str">
        <f>IF(ROWS(V$2:V5355)&gt;$M$2,"",INDEX($F$2:$F$31998,ROWS(V$2:V5355)*$L$2))</f>
        <v/>
      </c>
      <c r="W5355" t="str">
        <f>IF(ROWS(W$2:W5355)&gt;$M$2,"",INDEX($G$2:$G$31998,ROWS(W$2:W5355)*$L$2))</f>
        <v/>
      </c>
      <c r="X5355" t="str">
        <f>IF(ROWS(X$2:X5355)&gt;$M$2,"",INDEX($H$2:$H$31998,ROWS(X$2:X5355)*$L$2))</f>
        <v/>
      </c>
      <c r="Y5355" t="str">
        <f>IF(ROWS(X$2:X5355)&gt;$M$2,"",INDEX($H$2:$H$31998,ROWS(X$2:X5355)*$L$2))</f>
        <v/>
      </c>
      <c r="Z5355" t="str">
        <f>IF(ROWS(Y$2:Y5355)&gt;$M$2,"",INDEX($I$2:$I$31998,ROWS(Y$2:Y5355)*$L$2))</f>
        <v/>
      </c>
    </row>
    <row r="5356" spans="1:26" x14ac:dyDescent="0.25">
      <c r="A5356">
        <f t="shared" si="83"/>
        <v>5355</v>
      </c>
      <c r="B5356">
        <v>-1.0820209999999999</v>
      </c>
      <c r="C5356">
        <v>0.72200200000000003</v>
      </c>
      <c r="D5356">
        <v>1.0415000000000001E-2</v>
      </c>
      <c r="E5356">
        <v>-19.904934000000001</v>
      </c>
      <c r="F5356">
        <v>-0.80394200000000005</v>
      </c>
      <c r="G5356">
        <v>-21.504570000000001</v>
      </c>
      <c r="H5356">
        <v>-0.69132899999999997</v>
      </c>
      <c r="I5356">
        <v>0.39802199999999999</v>
      </c>
      <c r="J5356">
        <v>0</v>
      </c>
      <c r="P5356" t="str">
        <f>IF(ROWS(P$3:P5357)&gt;$M$2,"",INDEX($A$2:$A$31998,ROWS(P$3:P5357)))</f>
        <v/>
      </c>
      <c r="Q5356" t="e">
        <f>IF(ROWS(Q$2:Q5356)&gt;$M$2,"",INDEX($A$2:$A$31998,ROWS(Q$2:Q5356)))*($L$2*8/1000)</f>
        <v>#VALUE!</v>
      </c>
      <c r="R5356" t="str">
        <f>IF(ROWS(R$2:R5356)&gt;$M$2,"",INDEX($B$2:$B$31998,ROWS(R$2:R5356)*$L$2))</f>
        <v/>
      </c>
      <c r="S5356" t="str">
        <f>IF(ROWS(S$2:S5356)&gt;$M$2,"",INDEX($C$2:$C$31998,ROWS(S$2:S5356)*$L$2))</f>
        <v/>
      </c>
      <c r="T5356" t="str">
        <f>IF(ROWS(T$2:T5356)&gt;$M$2,"",INDEX($D$2:$D$31998,ROWS(T$2:T5356)*$L$2))</f>
        <v/>
      </c>
      <c r="U5356" t="str">
        <f>IF(ROWS(U$2:U5356)&gt;$M$2,"",INDEX($E$2:$E$31998,ROWS(U$2:U5356)*$L$2))</f>
        <v/>
      </c>
      <c r="V5356" t="str">
        <f>IF(ROWS(V$2:V5356)&gt;$M$2,"",INDEX($F$2:$F$31998,ROWS(V$2:V5356)*$L$2))</f>
        <v/>
      </c>
      <c r="W5356" t="str">
        <f>IF(ROWS(W$2:W5356)&gt;$M$2,"",INDEX($G$2:$G$31998,ROWS(W$2:W5356)*$L$2))</f>
        <v/>
      </c>
      <c r="X5356" t="str">
        <f>IF(ROWS(X$2:X5356)&gt;$M$2,"",INDEX($H$2:$H$31998,ROWS(X$2:X5356)*$L$2))</f>
        <v/>
      </c>
      <c r="Y5356" t="str">
        <f>IF(ROWS(X$2:X5356)&gt;$M$2,"",INDEX($H$2:$H$31998,ROWS(X$2:X5356)*$L$2))</f>
        <v/>
      </c>
      <c r="Z5356" t="str">
        <f>IF(ROWS(Y$2:Y5356)&gt;$M$2,"",INDEX($I$2:$I$31998,ROWS(Y$2:Y5356)*$L$2))</f>
        <v/>
      </c>
    </row>
    <row r="5357" spans="1:26" x14ac:dyDescent="0.25">
      <c r="A5357">
        <f t="shared" si="83"/>
        <v>5356</v>
      </c>
      <c r="B5357">
        <v>-1.079537</v>
      </c>
      <c r="C5357">
        <v>0.72788600000000003</v>
      </c>
      <c r="D5357">
        <v>9.2460000000000007E-3</v>
      </c>
      <c r="E5357">
        <v>-19.904934000000001</v>
      </c>
      <c r="F5357">
        <v>-0.80217799999999995</v>
      </c>
      <c r="G5357">
        <v>-21.505549999999999</v>
      </c>
      <c r="H5357">
        <v>-0.957812</v>
      </c>
      <c r="I5357">
        <v>0.92972200000000005</v>
      </c>
      <c r="J5357">
        <v>0</v>
      </c>
      <c r="P5357" t="str">
        <f>IF(ROWS(P$3:P5358)&gt;$M$2,"",INDEX($A$2:$A$31998,ROWS(P$3:P5358)))</f>
        <v/>
      </c>
      <c r="Q5357" t="e">
        <f>IF(ROWS(Q$2:Q5357)&gt;$M$2,"",INDEX($A$2:$A$31998,ROWS(Q$2:Q5357)))*($L$2*8/1000)</f>
        <v>#VALUE!</v>
      </c>
      <c r="R5357" t="str">
        <f>IF(ROWS(R$2:R5357)&gt;$M$2,"",INDEX($B$2:$B$31998,ROWS(R$2:R5357)*$L$2))</f>
        <v/>
      </c>
      <c r="S5357" t="str">
        <f>IF(ROWS(S$2:S5357)&gt;$M$2,"",INDEX($C$2:$C$31998,ROWS(S$2:S5357)*$L$2))</f>
        <v/>
      </c>
      <c r="T5357" t="str">
        <f>IF(ROWS(T$2:T5357)&gt;$M$2,"",INDEX($D$2:$D$31998,ROWS(T$2:T5357)*$L$2))</f>
        <v/>
      </c>
      <c r="U5357" t="str">
        <f>IF(ROWS(U$2:U5357)&gt;$M$2,"",INDEX($E$2:$E$31998,ROWS(U$2:U5357)*$L$2))</f>
        <v/>
      </c>
      <c r="V5357" t="str">
        <f>IF(ROWS(V$2:V5357)&gt;$M$2,"",INDEX($F$2:$F$31998,ROWS(V$2:V5357)*$L$2))</f>
        <v/>
      </c>
      <c r="W5357" t="str">
        <f>IF(ROWS(W$2:W5357)&gt;$M$2,"",INDEX($G$2:$G$31998,ROWS(W$2:W5357)*$L$2))</f>
        <v/>
      </c>
      <c r="X5357" t="str">
        <f>IF(ROWS(X$2:X5357)&gt;$M$2,"",INDEX($H$2:$H$31998,ROWS(X$2:X5357)*$L$2))</f>
        <v/>
      </c>
      <c r="Y5357" t="str">
        <f>IF(ROWS(X$2:X5357)&gt;$M$2,"",INDEX($H$2:$H$31998,ROWS(X$2:X5357)*$L$2))</f>
        <v/>
      </c>
      <c r="Z5357" t="str">
        <f>IF(ROWS(Y$2:Y5357)&gt;$M$2,"",INDEX($I$2:$I$31998,ROWS(Y$2:Y5357)*$L$2))</f>
        <v/>
      </c>
    </row>
    <row r="5358" spans="1:26" x14ac:dyDescent="0.25">
      <c r="A5358">
        <f t="shared" si="83"/>
        <v>5357</v>
      </c>
      <c r="B5358">
        <v>-1.088014</v>
      </c>
      <c r="C5358">
        <v>0.73169600000000001</v>
      </c>
      <c r="D5358">
        <v>8.8050000000000003E-3</v>
      </c>
      <c r="E5358">
        <v>-19.905718</v>
      </c>
      <c r="F5358">
        <v>-0.80074000000000001</v>
      </c>
      <c r="G5358">
        <v>-21.505811999999999</v>
      </c>
      <c r="H5358">
        <v>-1.4649380000000001</v>
      </c>
      <c r="I5358">
        <v>0.84796800000000006</v>
      </c>
      <c r="J5358">
        <v>0</v>
      </c>
      <c r="P5358" t="str">
        <f>IF(ROWS(P$3:P5359)&gt;$M$2,"",INDEX($A$2:$A$31998,ROWS(P$3:P5359)))</f>
        <v/>
      </c>
      <c r="Q5358" t="e">
        <f>IF(ROWS(Q$2:Q5358)&gt;$M$2,"",INDEX($A$2:$A$31998,ROWS(Q$2:Q5358)))*($L$2*8/1000)</f>
        <v>#VALUE!</v>
      </c>
      <c r="R5358" t="str">
        <f>IF(ROWS(R$2:R5358)&gt;$M$2,"",INDEX($B$2:$B$31998,ROWS(R$2:R5358)*$L$2))</f>
        <v/>
      </c>
      <c r="S5358" t="str">
        <f>IF(ROWS(S$2:S5358)&gt;$M$2,"",INDEX($C$2:$C$31998,ROWS(S$2:S5358)*$L$2))</f>
        <v/>
      </c>
      <c r="T5358" t="str">
        <f>IF(ROWS(T$2:T5358)&gt;$M$2,"",INDEX($D$2:$D$31998,ROWS(T$2:T5358)*$L$2))</f>
        <v/>
      </c>
      <c r="U5358" t="str">
        <f>IF(ROWS(U$2:U5358)&gt;$M$2,"",INDEX($E$2:$E$31998,ROWS(U$2:U5358)*$L$2))</f>
        <v/>
      </c>
      <c r="V5358" t="str">
        <f>IF(ROWS(V$2:V5358)&gt;$M$2,"",INDEX($F$2:$F$31998,ROWS(V$2:V5358)*$L$2))</f>
        <v/>
      </c>
      <c r="W5358" t="str">
        <f>IF(ROWS(W$2:W5358)&gt;$M$2,"",INDEX($G$2:$G$31998,ROWS(W$2:W5358)*$L$2))</f>
        <v/>
      </c>
      <c r="X5358" t="str">
        <f>IF(ROWS(X$2:X5358)&gt;$M$2,"",INDEX($H$2:$H$31998,ROWS(X$2:X5358)*$L$2))</f>
        <v/>
      </c>
      <c r="Y5358" t="str">
        <f>IF(ROWS(X$2:X5358)&gt;$M$2,"",INDEX($H$2:$H$31998,ROWS(X$2:X5358)*$L$2))</f>
        <v/>
      </c>
      <c r="Z5358" t="str">
        <f>IF(ROWS(Y$2:Y5358)&gt;$M$2,"",INDEX($I$2:$I$31998,ROWS(Y$2:Y5358)*$L$2))</f>
        <v/>
      </c>
    </row>
    <row r="5359" spans="1:26" x14ac:dyDescent="0.25">
      <c r="A5359">
        <f t="shared" si="83"/>
        <v>5358</v>
      </c>
      <c r="B5359">
        <v>-1.0944959999999999</v>
      </c>
      <c r="C5359">
        <v>0.72960499999999995</v>
      </c>
      <c r="D5359">
        <v>7.2839999999999997E-3</v>
      </c>
      <c r="E5359">
        <v>-19.904999</v>
      </c>
      <c r="F5359">
        <v>-0.79949899999999996</v>
      </c>
      <c r="G5359">
        <v>-21.507185</v>
      </c>
      <c r="H5359">
        <v>-1.4473849999999999</v>
      </c>
      <c r="I5359">
        <v>0.56628900000000004</v>
      </c>
      <c r="J5359">
        <v>0</v>
      </c>
      <c r="P5359" t="str">
        <f>IF(ROWS(P$3:P5360)&gt;$M$2,"",INDEX($A$2:$A$31998,ROWS(P$3:P5360)))</f>
        <v/>
      </c>
      <c r="Q5359" t="e">
        <f>IF(ROWS(Q$2:Q5359)&gt;$M$2,"",INDEX($A$2:$A$31998,ROWS(Q$2:Q5359)))*($L$2*8/1000)</f>
        <v>#VALUE!</v>
      </c>
      <c r="R5359" t="str">
        <f>IF(ROWS(R$2:R5359)&gt;$M$2,"",INDEX($B$2:$B$31998,ROWS(R$2:R5359)*$L$2))</f>
        <v/>
      </c>
      <c r="S5359" t="str">
        <f>IF(ROWS(S$2:S5359)&gt;$M$2,"",INDEX($C$2:$C$31998,ROWS(S$2:S5359)*$L$2))</f>
        <v/>
      </c>
      <c r="T5359" t="str">
        <f>IF(ROWS(T$2:T5359)&gt;$M$2,"",INDEX($D$2:$D$31998,ROWS(T$2:T5359)*$L$2))</f>
        <v/>
      </c>
      <c r="U5359" t="str">
        <f>IF(ROWS(U$2:U5359)&gt;$M$2,"",INDEX($E$2:$E$31998,ROWS(U$2:U5359)*$L$2))</f>
        <v/>
      </c>
      <c r="V5359" t="str">
        <f>IF(ROWS(V$2:V5359)&gt;$M$2,"",INDEX($F$2:$F$31998,ROWS(V$2:V5359)*$L$2))</f>
        <v/>
      </c>
      <c r="W5359" t="str">
        <f>IF(ROWS(W$2:W5359)&gt;$M$2,"",INDEX($G$2:$G$31998,ROWS(W$2:W5359)*$L$2))</f>
        <v/>
      </c>
      <c r="X5359" t="str">
        <f>IF(ROWS(X$2:X5359)&gt;$M$2,"",INDEX($H$2:$H$31998,ROWS(X$2:X5359)*$L$2))</f>
        <v/>
      </c>
      <c r="Y5359" t="str">
        <f>IF(ROWS(X$2:X5359)&gt;$M$2,"",INDEX($H$2:$H$31998,ROWS(X$2:X5359)*$L$2))</f>
        <v/>
      </c>
      <c r="Z5359" t="str">
        <f>IF(ROWS(Y$2:Y5359)&gt;$M$2,"",INDEX($I$2:$I$31998,ROWS(Y$2:Y5359)*$L$2))</f>
        <v/>
      </c>
    </row>
    <row r="5360" spans="1:26" x14ac:dyDescent="0.25">
      <c r="A5360">
        <f t="shared" si="83"/>
        <v>5359</v>
      </c>
      <c r="B5360">
        <v>-1.0999350000000001</v>
      </c>
      <c r="C5360">
        <v>0.72958900000000004</v>
      </c>
      <c r="D5360">
        <v>6.8820000000000001E-3</v>
      </c>
      <c r="E5360">
        <v>-19.904215000000001</v>
      </c>
      <c r="F5360">
        <v>-0.79773400000000005</v>
      </c>
      <c r="G5360">
        <v>-21.507446000000002</v>
      </c>
      <c r="H5360">
        <v>-1.4048400000000001</v>
      </c>
      <c r="I5360">
        <v>0.64232299999999998</v>
      </c>
      <c r="J5360">
        <v>0</v>
      </c>
      <c r="P5360" t="str">
        <f>IF(ROWS(P$3:P5361)&gt;$M$2,"",INDEX($A$2:$A$31998,ROWS(P$3:P5361)))</f>
        <v/>
      </c>
      <c r="Q5360" t="e">
        <f>IF(ROWS(Q$2:Q5360)&gt;$M$2,"",INDEX($A$2:$A$31998,ROWS(Q$2:Q5360)))*($L$2*8/1000)</f>
        <v>#VALUE!</v>
      </c>
      <c r="R5360" t="str">
        <f>IF(ROWS(R$2:R5360)&gt;$M$2,"",INDEX($B$2:$B$31998,ROWS(R$2:R5360)*$L$2))</f>
        <v/>
      </c>
      <c r="S5360" t="str">
        <f>IF(ROWS(S$2:S5360)&gt;$M$2,"",INDEX($C$2:$C$31998,ROWS(S$2:S5360)*$L$2))</f>
        <v/>
      </c>
      <c r="T5360" t="str">
        <f>IF(ROWS(T$2:T5360)&gt;$M$2,"",INDEX($D$2:$D$31998,ROWS(T$2:T5360)*$L$2))</f>
        <v/>
      </c>
      <c r="U5360" t="str">
        <f>IF(ROWS(U$2:U5360)&gt;$M$2,"",INDEX($E$2:$E$31998,ROWS(U$2:U5360)*$L$2))</f>
        <v/>
      </c>
      <c r="V5360" t="str">
        <f>IF(ROWS(V$2:V5360)&gt;$M$2,"",INDEX($F$2:$F$31998,ROWS(V$2:V5360)*$L$2))</f>
        <v/>
      </c>
      <c r="W5360" t="str">
        <f>IF(ROWS(W$2:W5360)&gt;$M$2,"",INDEX($G$2:$G$31998,ROWS(W$2:W5360)*$L$2))</f>
        <v/>
      </c>
      <c r="X5360" t="str">
        <f>IF(ROWS(X$2:X5360)&gt;$M$2,"",INDEX($H$2:$H$31998,ROWS(X$2:X5360)*$L$2))</f>
        <v/>
      </c>
      <c r="Y5360" t="str">
        <f>IF(ROWS(X$2:X5360)&gt;$M$2,"",INDEX($H$2:$H$31998,ROWS(X$2:X5360)*$L$2))</f>
        <v/>
      </c>
      <c r="Z5360" t="str">
        <f>IF(ROWS(Y$2:Y5360)&gt;$M$2,"",INDEX($I$2:$I$31998,ROWS(Y$2:Y5360)*$L$2))</f>
        <v/>
      </c>
    </row>
    <row r="5361" spans="1:26" x14ac:dyDescent="0.25">
      <c r="A5361">
        <f t="shared" si="83"/>
        <v>5360</v>
      </c>
      <c r="B5361">
        <v>-1.102573</v>
      </c>
      <c r="C5361">
        <v>0.72644399999999998</v>
      </c>
      <c r="D5361">
        <v>5.143E-3</v>
      </c>
      <c r="E5361">
        <v>-19.904672999999999</v>
      </c>
      <c r="F5361">
        <v>-0.79989100000000002</v>
      </c>
      <c r="G5361">
        <v>-21.509080000000001</v>
      </c>
      <c r="H5361">
        <v>-1.209433</v>
      </c>
      <c r="I5361">
        <v>0.67803899999999995</v>
      </c>
      <c r="J5361">
        <v>0</v>
      </c>
      <c r="P5361" t="str">
        <f>IF(ROWS(P$3:P5362)&gt;$M$2,"",INDEX($A$2:$A$31998,ROWS(P$3:P5362)))</f>
        <v/>
      </c>
      <c r="Q5361" t="e">
        <f>IF(ROWS(Q$2:Q5361)&gt;$M$2,"",INDEX($A$2:$A$31998,ROWS(Q$2:Q5361)))*($L$2*8/1000)</f>
        <v>#VALUE!</v>
      </c>
      <c r="R5361" t="str">
        <f>IF(ROWS(R$2:R5361)&gt;$M$2,"",INDEX($B$2:$B$31998,ROWS(R$2:R5361)*$L$2))</f>
        <v/>
      </c>
      <c r="S5361" t="str">
        <f>IF(ROWS(S$2:S5361)&gt;$M$2,"",INDEX($C$2:$C$31998,ROWS(S$2:S5361)*$L$2))</f>
        <v/>
      </c>
      <c r="T5361" t="str">
        <f>IF(ROWS(T$2:T5361)&gt;$M$2,"",INDEX($D$2:$D$31998,ROWS(T$2:T5361)*$L$2))</f>
        <v/>
      </c>
      <c r="U5361" t="str">
        <f>IF(ROWS(U$2:U5361)&gt;$M$2,"",INDEX($E$2:$E$31998,ROWS(U$2:U5361)*$L$2))</f>
        <v/>
      </c>
      <c r="V5361" t="str">
        <f>IF(ROWS(V$2:V5361)&gt;$M$2,"",INDEX($F$2:$F$31998,ROWS(V$2:V5361)*$L$2))</f>
        <v/>
      </c>
      <c r="W5361" t="str">
        <f>IF(ROWS(W$2:W5361)&gt;$M$2,"",INDEX($G$2:$G$31998,ROWS(W$2:W5361)*$L$2))</f>
        <v/>
      </c>
      <c r="X5361" t="str">
        <f>IF(ROWS(X$2:X5361)&gt;$M$2,"",INDEX($H$2:$H$31998,ROWS(X$2:X5361)*$L$2))</f>
        <v/>
      </c>
      <c r="Y5361" t="str">
        <f>IF(ROWS(X$2:X5361)&gt;$M$2,"",INDEX($H$2:$H$31998,ROWS(X$2:X5361)*$L$2))</f>
        <v/>
      </c>
      <c r="Z5361" t="str">
        <f>IF(ROWS(Y$2:Y5361)&gt;$M$2,"",INDEX($I$2:$I$31998,ROWS(Y$2:Y5361)*$L$2))</f>
        <v/>
      </c>
    </row>
    <row r="5362" spans="1:26" x14ac:dyDescent="0.25">
      <c r="A5362">
        <f t="shared" si="83"/>
        <v>5361</v>
      </c>
      <c r="B5362">
        <v>-1.1002160000000001</v>
      </c>
      <c r="C5362">
        <v>0.72400900000000001</v>
      </c>
      <c r="D5362">
        <v>5.7450000000000001E-3</v>
      </c>
      <c r="E5362">
        <v>-19.903234000000001</v>
      </c>
      <c r="F5362">
        <v>-0.799956</v>
      </c>
      <c r="G5362">
        <v>-21.508362000000002</v>
      </c>
      <c r="H5362">
        <v>-1.0551550000000001</v>
      </c>
      <c r="I5362">
        <v>0.60787999999999998</v>
      </c>
      <c r="J5362">
        <v>0</v>
      </c>
      <c r="P5362" t="str">
        <f>IF(ROWS(P$3:P5363)&gt;$M$2,"",INDEX($A$2:$A$31998,ROWS(P$3:P5363)))</f>
        <v/>
      </c>
      <c r="Q5362" t="e">
        <f>IF(ROWS(Q$2:Q5362)&gt;$M$2,"",INDEX($A$2:$A$31998,ROWS(Q$2:Q5362)))*($L$2*8/1000)</f>
        <v>#VALUE!</v>
      </c>
      <c r="R5362" t="str">
        <f>IF(ROWS(R$2:R5362)&gt;$M$2,"",INDEX($B$2:$B$31998,ROWS(R$2:R5362)*$L$2))</f>
        <v/>
      </c>
      <c r="S5362" t="str">
        <f>IF(ROWS(S$2:S5362)&gt;$M$2,"",INDEX($C$2:$C$31998,ROWS(S$2:S5362)*$L$2))</f>
        <v/>
      </c>
      <c r="T5362" t="str">
        <f>IF(ROWS(T$2:T5362)&gt;$M$2,"",INDEX($D$2:$D$31998,ROWS(T$2:T5362)*$L$2))</f>
        <v/>
      </c>
      <c r="U5362" t="str">
        <f>IF(ROWS(U$2:U5362)&gt;$M$2,"",INDEX($E$2:$E$31998,ROWS(U$2:U5362)*$L$2))</f>
        <v/>
      </c>
      <c r="V5362" t="str">
        <f>IF(ROWS(V$2:V5362)&gt;$M$2,"",INDEX($F$2:$F$31998,ROWS(V$2:V5362)*$L$2))</f>
        <v/>
      </c>
      <c r="W5362" t="str">
        <f>IF(ROWS(W$2:W5362)&gt;$M$2,"",INDEX($G$2:$G$31998,ROWS(W$2:W5362)*$L$2))</f>
        <v/>
      </c>
      <c r="X5362" t="str">
        <f>IF(ROWS(X$2:X5362)&gt;$M$2,"",INDEX($H$2:$H$31998,ROWS(X$2:X5362)*$L$2))</f>
        <v/>
      </c>
      <c r="Y5362" t="str">
        <f>IF(ROWS(X$2:X5362)&gt;$M$2,"",INDEX($H$2:$H$31998,ROWS(X$2:X5362)*$L$2))</f>
        <v/>
      </c>
      <c r="Z5362" t="str">
        <f>IF(ROWS(Y$2:Y5362)&gt;$M$2,"",INDEX($I$2:$I$31998,ROWS(Y$2:Y5362)*$L$2))</f>
        <v/>
      </c>
    </row>
    <row r="5363" spans="1:26" x14ac:dyDescent="0.25">
      <c r="A5363">
        <f t="shared" si="83"/>
        <v>5362</v>
      </c>
      <c r="B5363">
        <v>-1.105202</v>
      </c>
      <c r="C5363">
        <v>0.74110699999999996</v>
      </c>
      <c r="D5363">
        <v>6.2059999999999997E-3</v>
      </c>
      <c r="E5363">
        <v>-19.904737000000001</v>
      </c>
      <c r="F5363">
        <v>-0.80002099999999998</v>
      </c>
      <c r="G5363">
        <v>-21.507774000000001</v>
      </c>
      <c r="H5363">
        <v>-1.275895</v>
      </c>
      <c r="I5363">
        <v>1.5821350000000001</v>
      </c>
      <c r="J5363">
        <v>0</v>
      </c>
      <c r="P5363" t="str">
        <f>IF(ROWS(P$3:P5364)&gt;$M$2,"",INDEX($A$2:$A$31998,ROWS(P$3:P5364)))</f>
        <v/>
      </c>
      <c r="Q5363" t="e">
        <f>IF(ROWS(Q$2:Q5363)&gt;$M$2,"",INDEX($A$2:$A$31998,ROWS(Q$2:Q5363)))*($L$2*8/1000)</f>
        <v>#VALUE!</v>
      </c>
      <c r="R5363" t="str">
        <f>IF(ROWS(R$2:R5363)&gt;$M$2,"",INDEX($B$2:$B$31998,ROWS(R$2:R5363)*$L$2))</f>
        <v/>
      </c>
      <c r="S5363" t="str">
        <f>IF(ROWS(S$2:S5363)&gt;$M$2,"",INDEX($C$2:$C$31998,ROWS(S$2:S5363)*$L$2))</f>
        <v/>
      </c>
      <c r="T5363" t="str">
        <f>IF(ROWS(T$2:T5363)&gt;$M$2,"",INDEX($D$2:$D$31998,ROWS(T$2:T5363)*$L$2))</f>
        <v/>
      </c>
      <c r="U5363" t="str">
        <f>IF(ROWS(U$2:U5363)&gt;$M$2,"",INDEX($E$2:$E$31998,ROWS(U$2:U5363)*$L$2))</f>
        <v/>
      </c>
      <c r="V5363" t="str">
        <f>IF(ROWS(V$2:V5363)&gt;$M$2,"",INDEX($F$2:$F$31998,ROWS(V$2:V5363)*$L$2))</f>
        <v/>
      </c>
      <c r="W5363" t="str">
        <f>IF(ROWS(W$2:W5363)&gt;$M$2,"",INDEX($G$2:$G$31998,ROWS(W$2:W5363)*$L$2))</f>
        <v/>
      </c>
      <c r="X5363" t="str">
        <f>IF(ROWS(X$2:X5363)&gt;$M$2,"",INDEX($H$2:$H$31998,ROWS(X$2:X5363)*$L$2))</f>
        <v/>
      </c>
      <c r="Y5363" t="str">
        <f>IF(ROWS(X$2:X5363)&gt;$M$2,"",INDEX($H$2:$H$31998,ROWS(X$2:X5363)*$L$2))</f>
        <v/>
      </c>
      <c r="Z5363" t="str">
        <f>IF(ROWS(Y$2:Y5363)&gt;$M$2,"",INDEX($I$2:$I$31998,ROWS(Y$2:Y5363)*$L$2))</f>
        <v/>
      </c>
    </row>
    <row r="5364" spans="1:26" x14ac:dyDescent="0.25">
      <c r="A5364">
        <f t="shared" si="83"/>
        <v>5363</v>
      </c>
      <c r="B5364">
        <v>-1.1047279999999999</v>
      </c>
      <c r="C5364">
        <v>0.74116199999999999</v>
      </c>
      <c r="D5364">
        <v>6.2740000000000001E-3</v>
      </c>
      <c r="E5364">
        <v>-19.907743</v>
      </c>
      <c r="F5364">
        <v>-0.79989100000000002</v>
      </c>
      <c r="G5364">
        <v>-21.507577999999999</v>
      </c>
      <c r="H5364">
        <v>-0.93418299999999999</v>
      </c>
      <c r="I5364">
        <v>0.73743899999999996</v>
      </c>
      <c r="J5364">
        <v>0</v>
      </c>
      <c r="P5364" t="str">
        <f>IF(ROWS(P$3:P5365)&gt;$M$2,"",INDEX($A$2:$A$31998,ROWS(P$3:P5365)))</f>
        <v/>
      </c>
      <c r="Q5364" t="e">
        <f>IF(ROWS(Q$2:Q5364)&gt;$M$2,"",INDEX($A$2:$A$31998,ROWS(Q$2:Q5364)))*($L$2*8/1000)</f>
        <v>#VALUE!</v>
      </c>
      <c r="R5364" t="str">
        <f>IF(ROWS(R$2:R5364)&gt;$M$2,"",INDEX($B$2:$B$31998,ROWS(R$2:R5364)*$L$2))</f>
        <v/>
      </c>
      <c r="S5364" t="str">
        <f>IF(ROWS(S$2:S5364)&gt;$M$2,"",INDEX($C$2:$C$31998,ROWS(S$2:S5364)*$L$2))</f>
        <v/>
      </c>
      <c r="T5364" t="str">
        <f>IF(ROWS(T$2:T5364)&gt;$M$2,"",INDEX($D$2:$D$31998,ROWS(T$2:T5364)*$L$2))</f>
        <v/>
      </c>
      <c r="U5364" t="str">
        <f>IF(ROWS(U$2:U5364)&gt;$M$2,"",INDEX($E$2:$E$31998,ROWS(U$2:U5364)*$L$2))</f>
        <v/>
      </c>
      <c r="V5364" t="str">
        <f>IF(ROWS(V$2:V5364)&gt;$M$2,"",INDEX($F$2:$F$31998,ROWS(V$2:V5364)*$L$2))</f>
        <v/>
      </c>
      <c r="W5364" t="str">
        <f>IF(ROWS(W$2:W5364)&gt;$M$2,"",INDEX($G$2:$G$31998,ROWS(W$2:W5364)*$L$2))</f>
        <v/>
      </c>
      <c r="X5364" t="str">
        <f>IF(ROWS(X$2:X5364)&gt;$M$2,"",INDEX($H$2:$H$31998,ROWS(X$2:X5364)*$L$2))</f>
        <v/>
      </c>
      <c r="Y5364" t="str">
        <f>IF(ROWS(X$2:X5364)&gt;$M$2,"",INDEX($H$2:$H$31998,ROWS(X$2:X5364)*$L$2))</f>
        <v/>
      </c>
      <c r="Z5364" t="str">
        <f>IF(ROWS(Y$2:Y5364)&gt;$M$2,"",INDEX($I$2:$I$31998,ROWS(Y$2:Y5364)*$L$2))</f>
        <v/>
      </c>
    </row>
    <row r="5365" spans="1:26" x14ac:dyDescent="0.25">
      <c r="A5365">
        <f t="shared" si="83"/>
        <v>5364</v>
      </c>
      <c r="B5365">
        <v>-1.1066510000000001</v>
      </c>
      <c r="C5365">
        <v>0.743483</v>
      </c>
      <c r="D5365">
        <v>8.3899999999999999E-3</v>
      </c>
      <c r="E5365">
        <v>-19.908329999999999</v>
      </c>
      <c r="F5365">
        <v>-0.800871</v>
      </c>
      <c r="G5365">
        <v>-21.505291</v>
      </c>
      <c r="H5365">
        <v>-1.172075</v>
      </c>
      <c r="I5365">
        <v>0.90523699999999996</v>
      </c>
      <c r="J5365">
        <v>0</v>
      </c>
      <c r="P5365" t="str">
        <f>IF(ROWS(P$3:P5366)&gt;$M$2,"",INDEX($A$2:$A$31998,ROWS(P$3:P5366)))</f>
        <v/>
      </c>
      <c r="Q5365" t="e">
        <f>IF(ROWS(Q$2:Q5365)&gt;$M$2,"",INDEX($A$2:$A$31998,ROWS(Q$2:Q5365)))*($L$2*8/1000)</f>
        <v>#VALUE!</v>
      </c>
      <c r="R5365" t="str">
        <f>IF(ROWS(R$2:R5365)&gt;$M$2,"",INDEX($B$2:$B$31998,ROWS(R$2:R5365)*$L$2))</f>
        <v/>
      </c>
      <c r="S5365" t="str">
        <f>IF(ROWS(S$2:S5365)&gt;$M$2,"",INDEX($C$2:$C$31998,ROWS(S$2:S5365)*$L$2))</f>
        <v/>
      </c>
      <c r="T5365" t="str">
        <f>IF(ROWS(T$2:T5365)&gt;$M$2,"",INDEX($D$2:$D$31998,ROWS(T$2:T5365)*$L$2))</f>
        <v/>
      </c>
      <c r="U5365" t="str">
        <f>IF(ROWS(U$2:U5365)&gt;$M$2,"",INDEX($E$2:$E$31998,ROWS(U$2:U5365)*$L$2))</f>
        <v/>
      </c>
      <c r="V5365" t="str">
        <f>IF(ROWS(V$2:V5365)&gt;$M$2,"",INDEX($F$2:$F$31998,ROWS(V$2:V5365)*$L$2))</f>
        <v/>
      </c>
      <c r="W5365" t="str">
        <f>IF(ROWS(W$2:W5365)&gt;$M$2,"",INDEX($G$2:$G$31998,ROWS(W$2:W5365)*$L$2))</f>
        <v/>
      </c>
      <c r="X5365" t="str">
        <f>IF(ROWS(X$2:X5365)&gt;$M$2,"",INDEX($H$2:$H$31998,ROWS(X$2:X5365)*$L$2))</f>
        <v/>
      </c>
      <c r="Y5365" t="str">
        <f>IF(ROWS(X$2:X5365)&gt;$M$2,"",INDEX($H$2:$H$31998,ROWS(X$2:X5365)*$L$2))</f>
        <v/>
      </c>
      <c r="Z5365" t="str">
        <f>IF(ROWS(Y$2:Y5365)&gt;$M$2,"",INDEX($I$2:$I$31998,ROWS(Y$2:Y5365)*$L$2))</f>
        <v/>
      </c>
    </row>
    <row r="5366" spans="1:26" x14ac:dyDescent="0.25">
      <c r="A5366">
        <f t="shared" si="83"/>
        <v>5365</v>
      </c>
      <c r="B5366">
        <v>-1.1089599999999999</v>
      </c>
      <c r="C5366">
        <v>0.745112</v>
      </c>
      <c r="D5366">
        <v>1.0592000000000001E-2</v>
      </c>
      <c r="E5366">
        <v>-19.907938000000001</v>
      </c>
      <c r="F5366">
        <v>-0.80335400000000001</v>
      </c>
      <c r="G5366">
        <v>-21.502872</v>
      </c>
      <c r="H5366">
        <v>-1.241325</v>
      </c>
      <c r="I5366">
        <v>0.94661300000000004</v>
      </c>
      <c r="J5366">
        <v>0</v>
      </c>
      <c r="P5366" t="str">
        <f>IF(ROWS(P$3:P5367)&gt;$M$2,"",INDEX($A$2:$A$31998,ROWS(P$3:P5367)))</f>
        <v/>
      </c>
      <c r="Q5366" t="e">
        <f>IF(ROWS(Q$2:Q5366)&gt;$M$2,"",INDEX($A$2:$A$31998,ROWS(Q$2:Q5366)))*($L$2*8/1000)</f>
        <v>#VALUE!</v>
      </c>
      <c r="R5366" t="str">
        <f>IF(ROWS(R$2:R5366)&gt;$M$2,"",INDEX($B$2:$B$31998,ROWS(R$2:R5366)*$L$2))</f>
        <v/>
      </c>
      <c r="S5366" t="str">
        <f>IF(ROWS(S$2:S5366)&gt;$M$2,"",INDEX($C$2:$C$31998,ROWS(S$2:S5366)*$L$2))</f>
        <v/>
      </c>
      <c r="T5366" t="str">
        <f>IF(ROWS(T$2:T5366)&gt;$M$2,"",INDEX($D$2:$D$31998,ROWS(T$2:T5366)*$L$2))</f>
        <v/>
      </c>
      <c r="U5366" t="str">
        <f>IF(ROWS(U$2:U5366)&gt;$M$2,"",INDEX($E$2:$E$31998,ROWS(U$2:U5366)*$L$2))</f>
        <v/>
      </c>
      <c r="V5366" t="str">
        <f>IF(ROWS(V$2:V5366)&gt;$M$2,"",INDEX($F$2:$F$31998,ROWS(V$2:V5366)*$L$2))</f>
        <v/>
      </c>
      <c r="W5366" t="str">
        <f>IF(ROWS(W$2:W5366)&gt;$M$2,"",INDEX($G$2:$G$31998,ROWS(W$2:W5366)*$L$2))</f>
        <v/>
      </c>
      <c r="X5366" t="str">
        <f>IF(ROWS(X$2:X5366)&gt;$M$2,"",INDEX($H$2:$H$31998,ROWS(X$2:X5366)*$L$2))</f>
        <v/>
      </c>
      <c r="Y5366" t="str">
        <f>IF(ROWS(X$2:X5366)&gt;$M$2,"",INDEX($H$2:$H$31998,ROWS(X$2:X5366)*$L$2))</f>
        <v/>
      </c>
      <c r="Z5366" t="str">
        <f>IF(ROWS(Y$2:Y5366)&gt;$M$2,"",INDEX($I$2:$I$31998,ROWS(Y$2:Y5366)*$L$2))</f>
        <v/>
      </c>
    </row>
    <row r="5367" spans="1:26" x14ac:dyDescent="0.25">
      <c r="A5367">
        <f t="shared" si="83"/>
        <v>5366</v>
      </c>
      <c r="B5367">
        <v>-1.108198</v>
      </c>
      <c r="C5367">
        <v>0.75195999999999996</v>
      </c>
      <c r="D5367">
        <v>1.1660999999999999E-2</v>
      </c>
      <c r="E5367">
        <v>-19.906828000000001</v>
      </c>
      <c r="F5367">
        <v>-0.80354999999999999</v>
      </c>
      <c r="G5367">
        <v>-21.501566</v>
      </c>
      <c r="H5367">
        <v>-1.125289</v>
      </c>
      <c r="I5367">
        <v>1.097127</v>
      </c>
      <c r="J5367">
        <v>0</v>
      </c>
      <c r="P5367" t="str">
        <f>IF(ROWS(P$3:P5368)&gt;$M$2,"",INDEX($A$2:$A$31998,ROWS(P$3:P5368)))</f>
        <v/>
      </c>
      <c r="Q5367" t="e">
        <f>IF(ROWS(Q$2:Q5367)&gt;$M$2,"",INDEX($A$2:$A$31998,ROWS(Q$2:Q5367)))*($L$2*8/1000)</f>
        <v>#VALUE!</v>
      </c>
      <c r="R5367" t="str">
        <f>IF(ROWS(R$2:R5367)&gt;$M$2,"",INDEX($B$2:$B$31998,ROWS(R$2:R5367)*$L$2))</f>
        <v/>
      </c>
      <c r="S5367" t="str">
        <f>IF(ROWS(S$2:S5367)&gt;$M$2,"",INDEX($C$2:$C$31998,ROWS(S$2:S5367)*$L$2))</f>
        <v/>
      </c>
      <c r="T5367" t="str">
        <f>IF(ROWS(T$2:T5367)&gt;$M$2,"",INDEX($D$2:$D$31998,ROWS(T$2:T5367)*$L$2))</f>
        <v/>
      </c>
      <c r="U5367" t="str">
        <f>IF(ROWS(U$2:U5367)&gt;$M$2,"",INDEX($E$2:$E$31998,ROWS(U$2:U5367)*$L$2))</f>
        <v/>
      </c>
      <c r="V5367" t="str">
        <f>IF(ROWS(V$2:V5367)&gt;$M$2,"",INDEX($F$2:$F$31998,ROWS(V$2:V5367)*$L$2))</f>
        <v/>
      </c>
      <c r="W5367" t="str">
        <f>IF(ROWS(W$2:W5367)&gt;$M$2,"",INDEX($G$2:$G$31998,ROWS(W$2:W5367)*$L$2))</f>
        <v/>
      </c>
      <c r="X5367" t="str">
        <f>IF(ROWS(X$2:X5367)&gt;$M$2,"",INDEX($H$2:$H$31998,ROWS(X$2:X5367)*$L$2))</f>
        <v/>
      </c>
      <c r="Y5367" t="str">
        <f>IF(ROWS(X$2:X5367)&gt;$M$2,"",INDEX($H$2:$H$31998,ROWS(X$2:X5367)*$L$2))</f>
        <v/>
      </c>
      <c r="Z5367" t="str">
        <f>IF(ROWS(Y$2:Y5367)&gt;$M$2,"",INDEX($I$2:$I$31998,ROWS(Y$2:Y5367)*$L$2))</f>
        <v/>
      </c>
    </row>
    <row r="5368" spans="1:26" x14ac:dyDescent="0.25">
      <c r="A5368">
        <f t="shared" si="83"/>
        <v>5367</v>
      </c>
      <c r="B5368">
        <v>-1.1035330000000001</v>
      </c>
      <c r="C5368">
        <v>0.75114099999999995</v>
      </c>
      <c r="D5368">
        <v>1.0787E-2</v>
      </c>
      <c r="E5368">
        <v>-19.908460000000002</v>
      </c>
      <c r="F5368">
        <v>-0.8044</v>
      </c>
      <c r="G5368">
        <v>-21.502220000000001</v>
      </c>
      <c r="H5368">
        <v>-0.79489299999999996</v>
      </c>
      <c r="I5368">
        <v>0.75261900000000004</v>
      </c>
      <c r="J5368">
        <v>0</v>
      </c>
      <c r="P5368" t="str">
        <f>IF(ROWS(P$3:P5369)&gt;$M$2,"",INDEX($A$2:$A$31998,ROWS(P$3:P5369)))</f>
        <v/>
      </c>
      <c r="Q5368" t="e">
        <f>IF(ROWS(Q$2:Q5368)&gt;$M$2,"",INDEX($A$2:$A$31998,ROWS(Q$2:Q5368)))*($L$2*8/1000)</f>
        <v>#VALUE!</v>
      </c>
      <c r="R5368" t="str">
        <f>IF(ROWS(R$2:R5368)&gt;$M$2,"",INDEX($B$2:$B$31998,ROWS(R$2:R5368)*$L$2))</f>
        <v/>
      </c>
      <c r="S5368" t="str">
        <f>IF(ROWS(S$2:S5368)&gt;$M$2,"",INDEX($C$2:$C$31998,ROWS(S$2:S5368)*$L$2))</f>
        <v/>
      </c>
      <c r="T5368" t="str">
        <f>IF(ROWS(T$2:T5368)&gt;$M$2,"",INDEX($D$2:$D$31998,ROWS(T$2:T5368)*$L$2))</f>
        <v/>
      </c>
      <c r="U5368" t="str">
        <f>IF(ROWS(U$2:U5368)&gt;$M$2,"",INDEX($E$2:$E$31998,ROWS(U$2:U5368)*$L$2))</f>
        <v/>
      </c>
      <c r="V5368" t="str">
        <f>IF(ROWS(V$2:V5368)&gt;$M$2,"",INDEX($F$2:$F$31998,ROWS(V$2:V5368)*$L$2))</f>
        <v/>
      </c>
      <c r="W5368" t="str">
        <f>IF(ROWS(W$2:W5368)&gt;$M$2,"",INDEX($G$2:$G$31998,ROWS(W$2:W5368)*$L$2))</f>
        <v/>
      </c>
      <c r="X5368" t="str">
        <f>IF(ROWS(X$2:X5368)&gt;$M$2,"",INDEX($H$2:$H$31998,ROWS(X$2:X5368)*$L$2))</f>
        <v/>
      </c>
      <c r="Y5368" t="str">
        <f>IF(ROWS(X$2:X5368)&gt;$M$2,"",INDEX($H$2:$H$31998,ROWS(X$2:X5368)*$L$2))</f>
        <v/>
      </c>
      <c r="Z5368" t="str">
        <f>IF(ROWS(Y$2:Y5368)&gt;$M$2,"",INDEX($I$2:$I$31998,ROWS(Y$2:Y5368)*$L$2))</f>
        <v/>
      </c>
    </row>
    <row r="5369" spans="1:26" x14ac:dyDescent="0.25">
      <c r="A5369">
        <f t="shared" si="83"/>
        <v>5368</v>
      </c>
      <c r="B5369">
        <v>-1.103337</v>
      </c>
      <c r="C5369">
        <v>0.74216599999999999</v>
      </c>
      <c r="D5369">
        <v>1.2493000000000001E-2</v>
      </c>
      <c r="E5369">
        <v>-19.907872999999999</v>
      </c>
      <c r="F5369">
        <v>-0.80557599999999996</v>
      </c>
      <c r="G5369">
        <v>-21.500260000000001</v>
      </c>
      <c r="H5369">
        <v>-1.1225419999999999</v>
      </c>
      <c r="I5369">
        <v>0.36003299999999999</v>
      </c>
      <c r="J5369">
        <v>0</v>
      </c>
      <c r="P5369" t="str">
        <f>IF(ROWS(P$3:P5370)&gt;$M$2,"",INDEX($A$2:$A$31998,ROWS(P$3:P5370)))</f>
        <v/>
      </c>
      <c r="Q5369" t="e">
        <f>IF(ROWS(Q$2:Q5369)&gt;$M$2,"",INDEX($A$2:$A$31998,ROWS(Q$2:Q5369)))*($L$2*8/1000)</f>
        <v>#VALUE!</v>
      </c>
      <c r="R5369" t="str">
        <f>IF(ROWS(R$2:R5369)&gt;$M$2,"",INDEX($B$2:$B$31998,ROWS(R$2:R5369)*$L$2))</f>
        <v/>
      </c>
      <c r="S5369" t="str">
        <f>IF(ROWS(S$2:S5369)&gt;$M$2,"",INDEX($C$2:$C$31998,ROWS(S$2:S5369)*$L$2))</f>
        <v/>
      </c>
      <c r="T5369" t="str">
        <f>IF(ROWS(T$2:T5369)&gt;$M$2,"",INDEX($D$2:$D$31998,ROWS(T$2:T5369)*$L$2))</f>
        <v/>
      </c>
      <c r="U5369" t="str">
        <f>IF(ROWS(U$2:U5369)&gt;$M$2,"",INDEX($E$2:$E$31998,ROWS(U$2:U5369)*$L$2))</f>
        <v/>
      </c>
      <c r="V5369" t="str">
        <f>IF(ROWS(V$2:V5369)&gt;$M$2,"",INDEX($F$2:$F$31998,ROWS(V$2:V5369)*$L$2))</f>
        <v/>
      </c>
      <c r="W5369" t="str">
        <f>IF(ROWS(W$2:W5369)&gt;$M$2,"",INDEX($G$2:$G$31998,ROWS(W$2:W5369)*$L$2))</f>
        <v/>
      </c>
      <c r="X5369" t="str">
        <f>IF(ROWS(X$2:X5369)&gt;$M$2,"",INDEX($H$2:$H$31998,ROWS(X$2:X5369)*$L$2))</f>
        <v/>
      </c>
      <c r="Y5369" t="str">
        <f>IF(ROWS(X$2:X5369)&gt;$M$2,"",INDEX($H$2:$H$31998,ROWS(X$2:X5369)*$L$2))</f>
        <v/>
      </c>
      <c r="Z5369" t="str">
        <f>IF(ROWS(Y$2:Y5369)&gt;$M$2,"",INDEX($I$2:$I$31998,ROWS(Y$2:Y5369)*$L$2))</f>
        <v/>
      </c>
    </row>
    <row r="5370" spans="1:26" x14ac:dyDescent="0.25">
      <c r="A5370">
        <f t="shared" si="83"/>
        <v>5369</v>
      </c>
      <c r="B5370">
        <v>-1.098768</v>
      </c>
      <c r="C5370">
        <v>0.73968699999999998</v>
      </c>
      <c r="D5370">
        <v>1.0066E-2</v>
      </c>
      <c r="E5370">
        <v>-19.908200000000001</v>
      </c>
      <c r="F5370">
        <v>-0.80564100000000005</v>
      </c>
      <c r="G5370">
        <v>-21.502481</v>
      </c>
      <c r="H5370">
        <v>-0.85890100000000003</v>
      </c>
      <c r="I5370">
        <v>0.62143400000000004</v>
      </c>
      <c r="J5370">
        <v>0</v>
      </c>
      <c r="P5370" t="str">
        <f>IF(ROWS(P$3:P5371)&gt;$M$2,"",INDEX($A$2:$A$31998,ROWS(P$3:P5371)))</f>
        <v/>
      </c>
      <c r="Q5370" t="e">
        <f>IF(ROWS(Q$2:Q5370)&gt;$M$2,"",INDEX($A$2:$A$31998,ROWS(Q$2:Q5370)))*($L$2*8/1000)</f>
        <v>#VALUE!</v>
      </c>
      <c r="R5370" t="str">
        <f>IF(ROWS(R$2:R5370)&gt;$M$2,"",INDEX($B$2:$B$31998,ROWS(R$2:R5370)*$L$2))</f>
        <v/>
      </c>
      <c r="S5370" t="str">
        <f>IF(ROWS(S$2:S5370)&gt;$M$2,"",INDEX($C$2:$C$31998,ROWS(S$2:S5370)*$L$2))</f>
        <v/>
      </c>
      <c r="T5370" t="str">
        <f>IF(ROWS(T$2:T5370)&gt;$M$2,"",INDEX($D$2:$D$31998,ROWS(T$2:T5370)*$L$2))</f>
        <v/>
      </c>
      <c r="U5370" t="str">
        <f>IF(ROWS(U$2:U5370)&gt;$M$2,"",INDEX($E$2:$E$31998,ROWS(U$2:U5370)*$L$2))</f>
        <v/>
      </c>
      <c r="V5370" t="str">
        <f>IF(ROWS(V$2:V5370)&gt;$M$2,"",INDEX($F$2:$F$31998,ROWS(V$2:V5370)*$L$2))</f>
        <v/>
      </c>
      <c r="W5370" t="str">
        <f>IF(ROWS(W$2:W5370)&gt;$M$2,"",INDEX($G$2:$G$31998,ROWS(W$2:W5370)*$L$2))</f>
        <v/>
      </c>
      <c r="X5370" t="str">
        <f>IF(ROWS(X$2:X5370)&gt;$M$2,"",INDEX($H$2:$H$31998,ROWS(X$2:X5370)*$L$2))</f>
        <v/>
      </c>
      <c r="Y5370" t="str">
        <f>IF(ROWS(X$2:X5370)&gt;$M$2,"",INDEX($H$2:$H$31998,ROWS(X$2:X5370)*$L$2))</f>
        <v/>
      </c>
      <c r="Z5370" t="str">
        <f>IF(ROWS(Y$2:Y5370)&gt;$M$2,"",INDEX($I$2:$I$31998,ROWS(Y$2:Y5370)*$L$2))</f>
        <v/>
      </c>
    </row>
    <row r="5371" spans="1:26" x14ac:dyDescent="0.25">
      <c r="A5371">
        <f t="shared" si="83"/>
        <v>5370</v>
      </c>
      <c r="B5371">
        <v>-1.0940970000000001</v>
      </c>
      <c r="C5371">
        <v>0.74206099999999997</v>
      </c>
      <c r="D5371">
        <v>8.9040000000000005E-3</v>
      </c>
      <c r="E5371">
        <v>-19.910551000000002</v>
      </c>
      <c r="F5371">
        <v>-0.80485700000000004</v>
      </c>
      <c r="G5371">
        <v>-21.503461999999999</v>
      </c>
      <c r="H5371">
        <v>-0.74992899999999996</v>
      </c>
      <c r="I5371">
        <v>0.81993700000000003</v>
      </c>
      <c r="J5371">
        <v>0</v>
      </c>
      <c r="P5371" t="str">
        <f>IF(ROWS(P$3:P5372)&gt;$M$2,"",INDEX($A$2:$A$31998,ROWS(P$3:P5372)))</f>
        <v/>
      </c>
      <c r="Q5371" t="e">
        <f>IF(ROWS(Q$2:Q5371)&gt;$M$2,"",INDEX($A$2:$A$31998,ROWS(Q$2:Q5371)))*($L$2*8/1000)</f>
        <v>#VALUE!</v>
      </c>
      <c r="R5371" t="str">
        <f>IF(ROWS(R$2:R5371)&gt;$M$2,"",INDEX($B$2:$B$31998,ROWS(R$2:R5371)*$L$2))</f>
        <v/>
      </c>
      <c r="S5371" t="str">
        <f>IF(ROWS(S$2:S5371)&gt;$M$2,"",INDEX($C$2:$C$31998,ROWS(S$2:S5371)*$L$2))</f>
        <v/>
      </c>
      <c r="T5371" t="str">
        <f>IF(ROWS(T$2:T5371)&gt;$M$2,"",INDEX($D$2:$D$31998,ROWS(T$2:T5371)*$L$2))</f>
        <v/>
      </c>
      <c r="U5371" t="str">
        <f>IF(ROWS(U$2:U5371)&gt;$M$2,"",INDEX($E$2:$E$31998,ROWS(U$2:U5371)*$L$2))</f>
        <v/>
      </c>
      <c r="V5371" t="str">
        <f>IF(ROWS(V$2:V5371)&gt;$M$2,"",INDEX($F$2:$F$31998,ROWS(V$2:V5371)*$L$2))</f>
        <v/>
      </c>
      <c r="W5371" t="str">
        <f>IF(ROWS(W$2:W5371)&gt;$M$2,"",INDEX($G$2:$G$31998,ROWS(W$2:W5371)*$L$2))</f>
        <v/>
      </c>
      <c r="X5371" t="str">
        <f>IF(ROWS(X$2:X5371)&gt;$M$2,"",INDEX($H$2:$H$31998,ROWS(X$2:X5371)*$L$2))</f>
        <v/>
      </c>
      <c r="Y5371" t="str">
        <f>IF(ROWS(X$2:X5371)&gt;$M$2,"",INDEX($H$2:$H$31998,ROWS(X$2:X5371)*$L$2))</f>
        <v/>
      </c>
      <c r="Z5371" t="str">
        <f>IF(ROWS(Y$2:Y5371)&gt;$M$2,"",INDEX($I$2:$I$31998,ROWS(Y$2:Y5371)*$L$2))</f>
        <v/>
      </c>
    </row>
    <row r="5372" spans="1:26" x14ac:dyDescent="0.25">
      <c r="A5372">
        <f t="shared" si="83"/>
        <v>5371</v>
      </c>
      <c r="B5372">
        <v>-1.097844</v>
      </c>
      <c r="C5372">
        <v>0.73967700000000003</v>
      </c>
      <c r="D5372">
        <v>6.8040000000000002E-3</v>
      </c>
      <c r="E5372">
        <v>-19.91029</v>
      </c>
      <c r="F5372">
        <v>-0.80570699999999995</v>
      </c>
      <c r="G5372">
        <v>-21.505423</v>
      </c>
      <c r="H5372">
        <v>-1.294244</v>
      </c>
      <c r="I5372">
        <v>0.66452599999999995</v>
      </c>
      <c r="J5372">
        <v>0</v>
      </c>
      <c r="P5372" t="str">
        <f>IF(ROWS(P$3:P5373)&gt;$M$2,"",INDEX($A$2:$A$31998,ROWS(P$3:P5373)))</f>
        <v/>
      </c>
      <c r="Q5372" t="e">
        <f>IF(ROWS(Q$2:Q5372)&gt;$M$2,"",INDEX($A$2:$A$31998,ROWS(Q$2:Q5372)))*($L$2*8/1000)</f>
        <v>#VALUE!</v>
      </c>
      <c r="R5372" t="str">
        <f>IF(ROWS(R$2:R5372)&gt;$M$2,"",INDEX($B$2:$B$31998,ROWS(R$2:R5372)*$L$2))</f>
        <v/>
      </c>
      <c r="S5372" t="str">
        <f>IF(ROWS(S$2:S5372)&gt;$M$2,"",INDEX($C$2:$C$31998,ROWS(S$2:S5372)*$L$2))</f>
        <v/>
      </c>
      <c r="T5372" t="str">
        <f>IF(ROWS(T$2:T5372)&gt;$M$2,"",INDEX($D$2:$D$31998,ROWS(T$2:T5372)*$L$2))</f>
        <v/>
      </c>
      <c r="U5372" t="str">
        <f>IF(ROWS(U$2:U5372)&gt;$M$2,"",INDEX($E$2:$E$31998,ROWS(U$2:U5372)*$L$2))</f>
        <v/>
      </c>
      <c r="V5372" t="str">
        <f>IF(ROWS(V$2:V5372)&gt;$M$2,"",INDEX($F$2:$F$31998,ROWS(V$2:V5372)*$L$2))</f>
        <v/>
      </c>
      <c r="W5372" t="str">
        <f>IF(ROWS(W$2:W5372)&gt;$M$2,"",INDEX($G$2:$G$31998,ROWS(W$2:W5372)*$L$2))</f>
        <v/>
      </c>
      <c r="X5372" t="str">
        <f>IF(ROWS(X$2:X5372)&gt;$M$2,"",INDEX($H$2:$H$31998,ROWS(X$2:X5372)*$L$2))</f>
        <v/>
      </c>
      <c r="Y5372" t="str">
        <f>IF(ROWS(X$2:X5372)&gt;$M$2,"",INDEX($H$2:$H$31998,ROWS(X$2:X5372)*$L$2))</f>
        <v/>
      </c>
      <c r="Z5372" t="str">
        <f>IF(ROWS(Y$2:Y5372)&gt;$M$2,"",INDEX($I$2:$I$31998,ROWS(Y$2:Y5372)*$L$2))</f>
        <v/>
      </c>
    </row>
    <row r="5373" spans="1:26" x14ac:dyDescent="0.25">
      <c r="A5373">
        <f t="shared" si="83"/>
        <v>5372</v>
      </c>
      <c r="B5373">
        <v>-1.106053</v>
      </c>
      <c r="C5373">
        <v>0.74082700000000001</v>
      </c>
      <c r="D5373">
        <v>6.4120000000000002E-3</v>
      </c>
      <c r="E5373">
        <v>-19.910748000000002</v>
      </c>
      <c r="F5373">
        <v>-0.80368099999999998</v>
      </c>
      <c r="G5373">
        <v>-21.505683999999999</v>
      </c>
      <c r="H5373">
        <v>-1.485894</v>
      </c>
      <c r="I5373">
        <v>0.69791199999999998</v>
      </c>
      <c r="J5373">
        <v>0</v>
      </c>
      <c r="P5373" t="str">
        <f>IF(ROWS(P$3:P5374)&gt;$M$2,"",INDEX($A$2:$A$31998,ROWS(P$3:P5374)))</f>
        <v/>
      </c>
      <c r="Q5373" t="e">
        <f>IF(ROWS(Q$2:Q5373)&gt;$M$2,"",INDEX($A$2:$A$31998,ROWS(Q$2:Q5373)))*($L$2*8/1000)</f>
        <v>#VALUE!</v>
      </c>
      <c r="R5373" t="str">
        <f>IF(ROWS(R$2:R5373)&gt;$M$2,"",INDEX($B$2:$B$31998,ROWS(R$2:R5373)*$L$2))</f>
        <v/>
      </c>
      <c r="S5373" t="str">
        <f>IF(ROWS(S$2:S5373)&gt;$M$2,"",INDEX($C$2:$C$31998,ROWS(S$2:S5373)*$L$2))</f>
        <v/>
      </c>
      <c r="T5373" t="str">
        <f>IF(ROWS(T$2:T5373)&gt;$M$2,"",INDEX($D$2:$D$31998,ROWS(T$2:T5373)*$L$2))</f>
        <v/>
      </c>
      <c r="U5373" t="str">
        <f>IF(ROWS(U$2:U5373)&gt;$M$2,"",INDEX($E$2:$E$31998,ROWS(U$2:U5373)*$L$2))</f>
        <v/>
      </c>
      <c r="V5373" t="str">
        <f>IF(ROWS(V$2:V5373)&gt;$M$2,"",INDEX($F$2:$F$31998,ROWS(V$2:V5373)*$L$2))</f>
        <v/>
      </c>
      <c r="W5373" t="str">
        <f>IF(ROWS(W$2:W5373)&gt;$M$2,"",INDEX($G$2:$G$31998,ROWS(W$2:W5373)*$L$2))</f>
        <v/>
      </c>
      <c r="X5373" t="str">
        <f>IF(ROWS(X$2:X5373)&gt;$M$2,"",INDEX($H$2:$H$31998,ROWS(X$2:X5373)*$L$2))</f>
        <v/>
      </c>
      <c r="Y5373" t="str">
        <f>IF(ROWS(X$2:X5373)&gt;$M$2,"",INDEX($H$2:$H$31998,ROWS(X$2:X5373)*$L$2))</f>
        <v/>
      </c>
      <c r="Z5373" t="str">
        <f>IF(ROWS(Y$2:Y5373)&gt;$M$2,"",INDEX($I$2:$I$31998,ROWS(Y$2:Y5373)*$L$2))</f>
        <v/>
      </c>
    </row>
    <row r="5374" spans="1:26" x14ac:dyDescent="0.25">
      <c r="A5374">
        <f t="shared" si="83"/>
        <v>5373</v>
      </c>
      <c r="B5374">
        <v>-1.1157379999999999</v>
      </c>
      <c r="C5374">
        <v>0.73977599999999999</v>
      </c>
      <c r="D5374">
        <v>5.3229999999999996E-3</v>
      </c>
      <c r="E5374">
        <v>-19.908132999999999</v>
      </c>
      <c r="F5374">
        <v>-0.80466099999999996</v>
      </c>
      <c r="G5374">
        <v>-21.506664000000001</v>
      </c>
      <c r="H5374">
        <v>-1.7183930000000001</v>
      </c>
      <c r="I5374">
        <v>0.73630300000000004</v>
      </c>
      <c r="J5374">
        <v>0</v>
      </c>
      <c r="P5374" t="str">
        <f>IF(ROWS(P$3:P5375)&gt;$M$2,"",INDEX($A$2:$A$31998,ROWS(P$3:P5375)))</f>
        <v/>
      </c>
      <c r="Q5374" t="e">
        <f>IF(ROWS(Q$2:Q5374)&gt;$M$2,"",INDEX($A$2:$A$31998,ROWS(Q$2:Q5374)))*($L$2*8/1000)</f>
        <v>#VALUE!</v>
      </c>
      <c r="R5374" t="str">
        <f>IF(ROWS(R$2:R5374)&gt;$M$2,"",INDEX($B$2:$B$31998,ROWS(R$2:R5374)*$L$2))</f>
        <v/>
      </c>
      <c r="S5374" t="str">
        <f>IF(ROWS(S$2:S5374)&gt;$M$2,"",INDEX($C$2:$C$31998,ROWS(S$2:S5374)*$L$2))</f>
        <v/>
      </c>
      <c r="T5374" t="str">
        <f>IF(ROWS(T$2:T5374)&gt;$M$2,"",INDEX($D$2:$D$31998,ROWS(T$2:T5374)*$L$2))</f>
        <v/>
      </c>
      <c r="U5374" t="str">
        <f>IF(ROWS(U$2:U5374)&gt;$M$2,"",INDEX($E$2:$E$31998,ROWS(U$2:U5374)*$L$2))</f>
        <v/>
      </c>
      <c r="V5374" t="str">
        <f>IF(ROWS(V$2:V5374)&gt;$M$2,"",INDEX($F$2:$F$31998,ROWS(V$2:V5374)*$L$2))</f>
        <v/>
      </c>
      <c r="W5374" t="str">
        <f>IF(ROWS(W$2:W5374)&gt;$M$2,"",INDEX($G$2:$G$31998,ROWS(W$2:W5374)*$L$2))</f>
        <v/>
      </c>
      <c r="X5374" t="str">
        <f>IF(ROWS(X$2:X5374)&gt;$M$2,"",INDEX($H$2:$H$31998,ROWS(X$2:X5374)*$L$2))</f>
        <v/>
      </c>
      <c r="Y5374" t="str">
        <f>IF(ROWS(X$2:X5374)&gt;$M$2,"",INDEX($H$2:$H$31998,ROWS(X$2:X5374)*$L$2))</f>
        <v/>
      </c>
      <c r="Z5374" t="str">
        <f>IF(ROWS(Y$2:Y5374)&gt;$M$2,"",INDEX($I$2:$I$31998,ROWS(Y$2:Y5374)*$L$2))</f>
        <v/>
      </c>
    </row>
    <row r="5375" spans="1:26" x14ac:dyDescent="0.25">
      <c r="A5375">
        <f t="shared" si="83"/>
        <v>5374</v>
      </c>
      <c r="B5375">
        <v>-1.1158669999999999</v>
      </c>
      <c r="C5375">
        <v>0.74429100000000004</v>
      </c>
      <c r="D5375">
        <v>3.2950000000000002E-3</v>
      </c>
      <c r="E5375">
        <v>-19.907675000000001</v>
      </c>
      <c r="F5375">
        <v>-0.80544499999999997</v>
      </c>
      <c r="G5375">
        <v>-21.508624999999999</v>
      </c>
      <c r="H5375">
        <v>-1.1445689999999999</v>
      </c>
      <c r="I5375">
        <v>1.003962</v>
      </c>
      <c r="J5375">
        <v>0</v>
      </c>
      <c r="P5375" t="str">
        <f>IF(ROWS(P$3:P5376)&gt;$M$2,"",INDEX($A$2:$A$31998,ROWS(P$3:P5376)))</f>
        <v/>
      </c>
      <c r="Q5375" t="e">
        <f>IF(ROWS(Q$2:Q5375)&gt;$M$2,"",INDEX($A$2:$A$31998,ROWS(Q$2:Q5375)))*($L$2*8/1000)</f>
        <v>#VALUE!</v>
      </c>
      <c r="R5375" t="str">
        <f>IF(ROWS(R$2:R5375)&gt;$M$2,"",INDEX($B$2:$B$31998,ROWS(R$2:R5375)*$L$2))</f>
        <v/>
      </c>
      <c r="S5375" t="str">
        <f>IF(ROWS(S$2:S5375)&gt;$M$2,"",INDEX($C$2:$C$31998,ROWS(S$2:S5375)*$L$2))</f>
        <v/>
      </c>
      <c r="T5375" t="str">
        <f>IF(ROWS(T$2:T5375)&gt;$M$2,"",INDEX($D$2:$D$31998,ROWS(T$2:T5375)*$L$2))</f>
        <v/>
      </c>
      <c r="U5375" t="str">
        <f>IF(ROWS(U$2:U5375)&gt;$M$2,"",INDEX($E$2:$E$31998,ROWS(U$2:U5375)*$L$2))</f>
        <v/>
      </c>
      <c r="V5375" t="str">
        <f>IF(ROWS(V$2:V5375)&gt;$M$2,"",INDEX($F$2:$F$31998,ROWS(V$2:V5375)*$L$2))</f>
        <v/>
      </c>
      <c r="W5375" t="str">
        <f>IF(ROWS(W$2:W5375)&gt;$M$2,"",INDEX($G$2:$G$31998,ROWS(W$2:W5375)*$L$2))</f>
        <v/>
      </c>
      <c r="X5375" t="str">
        <f>IF(ROWS(X$2:X5375)&gt;$M$2,"",INDEX($H$2:$H$31998,ROWS(X$2:X5375)*$L$2))</f>
        <v/>
      </c>
      <c r="Y5375" t="str">
        <f>IF(ROWS(X$2:X5375)&gt;$M$2,"",INDEX($H$2:$H$31998,ROWS(X$2:X5375)*$L$2))</f>
        <v/>
      </c>
      <c r="Z5375" t="str">
        <f>IF(ROWS(Y$2:Y5375)&gt;$M$2,"",INDEX($I$2:$I$31998,ROWS(Y$2:Y5375)*$L$2))</f>
        <v/>
      </c>
    </row>
    <row r="5376" spans="1:26" x14ac:dyDescent="0.25">
      <c r="A5376">
        <f t="shared" si="83"/>
        <v>5375</v>
      </c>
      <c r="B5376">
        <v>-1.1139269999999999</v>
      </c>
      <c r="C5376">
        <v>0.74036100000000005</v>
      </c>
      <c r="D5376">
        <v>5.855E-3</v>
      </c>
      <c r="E5376">
        <v>-19.907806000000001</v>
      </c>
      <c r="F5376">
        <v>-0.806948</v>
      </c>
      <c r="G5376">
        <v>-21.505945000000001</v>
      </c>
      <c r="H5376">
        <v>-1.0124960000000001</v>
      </c>
      <c r="I5376">
        <v>0.62140600000000001</v>
      </c>
      <c r="J5376">
        <v>0</v>
      </c>
      <c r="P5376" t="str">
        <f>IF(ROWS(P$3:P5377)&gt;$M$2,"",INDEX($A$2:$A$31998,ROWS(P$3:P5377)))</f>
        <v/>
      </c>
      <c r="Q5376" t="e">
        <f>IF(ROWS(Q$2:Q5376)&gt;$M$2,"",INDEX($A$2:$A$31998,ROWS(Q$2:Q5376)))*($L$2*8/1000)</f>
        <v>#VALUE!</v>
      </c>
      <c r="R5376" t="str">
        <f>IF(ROWS(R$2:R5376)&gt;$M$2,"",INDEX($B$2:$B$31998,ROWS(R$2:R5376)*$L$2))</f>
        <v/>
      </c>
      <c r="S5376" t="str">
        <f>IF(ROWS(S$2:S5376)&gt;$M$2,"",INDEX($C$2:$C$31998,ROWS(S$2:S5376)*$L$2))</f>
        <v/>
      </c>
      <c r="T5376" t="str">
        <f>IF(ROWS(T$2:T5376)&gt;$M$2,"",INDEX($D$2:$D$31998,ROWS(T$2:T5376)*$L$2))</f>
        <v/>
      </c>
      <c r="U5376" t="str">
        <f>IF(ROWS(U$2:U5376)&gt;$M$2,"",INDEX($E$2:$E$31998,ROWS(U$2:U5376)*$L$2))</f>
        <v/>
      </c>
      <c r="V5376" t="str">
        <f>IF(ROWS(V$2:V5376)&gt;$M$2,"",INDEX($F$2:$F$31998,ROWS(V$2:V5376)*$L$2))</f>
        <v/>
      </c>
      <c r="W5376" t="str">
        <f>IF(ROWS(W$2:W5376)&gt;$M$2,"",INDEX($G$2:$G$31998,ROWS(W$2:W5376)*$L$2))</f>
        <v/>
      </c>
      <c r="X5376" t="str">
        <f>IF(ROWS(X$2:X5376)&gt;$M$2,"",INDEX($H$2:$H$31998,ROWS(X$2:X5376)*$L$2))</f>
        <v/>
      </c>
      <c r="Y5376" t="str">
        <f>IF(ROWS(X$2:X5376)&gt;$M$2,"",INDEX($H$2:$H$31998,ROWS(X$2:X5376)*$L$2))</f>
        <v/>
      </c>
      <c r="Z5376" t="str">
        <f>IF(ROWS(Y$2:Y5376)&gt;$M$2,"",INDEX($I$2:$I$31998,ROWS(Y$2:Y5376)*$L$2))</f>
        <v/>
      </c>
    </row>
    <row r="5377" spans="1:26" x14ac:dyDescent="0.25">
      <c r="A5377">
        <f t="shared" si="83"/>
        <v>5376</v>
      </c>
      <c r="B5377">
        <v>-1.120207</v>
      </c>
      <c r="C5377">
        <v>0.73655599999999999</v>
      </c>
      <c r="D5377">
        <v>5.0980000000000001E-3</v>
      </c>
      <c r="E5377">
        <v>-19.908787</v>
      </c>
      <c r="F5377">
        <v>-0.80472600000000005</v>
      </c>
      <c r="G5377">
        <v>-21.506599999999999</v>
      </c>
      <c r="H5377">
        <v>-1.379848</v>
      </c>
      <c r="I5377">
        <v>0.44122</v>
      </c>
      <c r="J5377">
        <v>0</v>
      </c>
      <c r="P5377" t="str">
        <f>IF(ROWS(P$3:P5378)&gt;$M$2,"",INDEX($A$2:$A$31998,ROWS(P$3:P5378)))</f>
        <v/>
      </c>
      <c r="Q5377" t="e">
        <f>IF(ROWS(Q$2:Q5377)&gt;$M$2,"",INDEX($A$2:$A$31998,ROWS(Q$2:Q5377)))*($L$2*8/1000)</f>
        <v>#VALUE!</v>
      </c>
      <c r="R5377" t="str">
        <f>IF(ROWS(R$2:R5377)&gt;$M$2,"",INDEX($B$2:$B$31998,ROWS(R$2:R5377)*$L$2))</f>
        <v/>
      </c>
      <c r="S5377" t="str">
        <f>IF(ROWS(S$2:S5377)&gt;$M$2,"",INDEX($C$2:$C$31998,ROWS(S$2:S5377)*$L$2))</f>
        <v/>
      </c>
      <c r="T5377" t="str">
        <f>IF(ROWS(T$2:T5377)&gt;$M$2,"",INDEX($D$2:$D$31998,ROWS(T$2:T5377)*$L$2))</f>
        <v/>
      </c>
      <c r="U5377" t="str">
        <f>IF(ROWS(U$2:U5377)&gt;$M$2,"",INDEX($E$2:$E$31998,ROWS(U$2:U5377)*$L$2))</f>
        <v/>
      </c>
      <c r="V5377" t="str">
        <f>IF(ROWS(V$2:V5377)&gt;$M$2,"",INDEX($F$2:$F$31998,ROWS(V$2:V5377)*$L$2))</f>
        <v/>
      </c>
      <c r="W5377" t="str">
        <f>IF(ROWS(W$2:W5377)&gt;$M$2,"",INDEX($G$2:$G$31998,ROWS(W$2:W5377)*$L$2))</f>
        <v/>
      </c>
      <c r="X5377" t="str">
        <f>IF(ROWS(X$2:X5377)&gt;$M$2,"",INDEX($H$2:$H$31998,ROWS(X$2:X5377)*$L$2))</f>
        <v/>
      </c>
      <c r="Y5377" t="str">
        <f>IF(ROWS(X$2:X5377)&gt;$M$2,"",INDEX($H$2:$H$31998,ROWS(X$2:X5377)*$L$2))</f>
        <v/>
      </c>
      <c r="Z5377" t="str">
        <f>IF(ROWS(Y$2:Y5377)&gt;$M$2,"",INDEX($I$2:$I$31998,ROWS(Y$2:Y5377)*$L$2))</f>
        <v/>
      </c>
    </row>
    <row r="5378" spans="1:26" x14ac:dyDescent="0.25">
      <c r="A5378">
        <f t="shared" si="83"/>
        <v>5377</v>
      </c>
      <c r="B5378">
        <v>-1.11747</v>
      </c>
      <c r="C5378">
        <v>0.738958</v>
      </c>
      <c r="D5378">
        <v>7.6860000000000001E-3</v>
      </c>
      <c r="E5378">
        <v>-19.907871</v>
      </c>
      <c r="F5378">
        <v>-0.80394200000000005</v>
      </c>
      <c r="G5378">
        <v>-21.503855000000001</v>
      </c>
      <c r="H5378">
        <v>-1.028213</v>
      </c>
      <c r="I5378">
        <v>0.81827399999999995</v>
      </c>
      <c r="J5378">
        <v>0</v>
      </c>
      <c r="P5378" t="str">
        <f>IF(ROWS(P$3:P5379)&gt;$M$2,"",INDEX($A$2:$A$31998,ROWS(P$3:P5379)))</f>
        <v/>
      </c>
      <c r="Q5378" t="e">
        <f>IF(ROWS(Q$2:Q5378)&gt;$M$2,"",INDEX($A$2:$A$31998,ROWS(Q$2:Q5378)))*($L$2*8/1000)</f>
        <v>#VALUE!</v>
      </c>
      <c r="R5378" t="str">
        <f>IF(ROWS(R$2:R5378)&gt;$M$2,"",INDEX($B$2:$B$31998,ROWS(R$2:R5378)*$L$2))</f>
        <v/>
      </c>
      <c r="S5378" t="str">
        <f>IF(ROWS(S$2:S5378)&gt;$M$2,"",INDEX($C$2:$C$31998,ROWS(S$2:S5378)*$L$2))</f>
        <v/>
      </c>
      <c r="T5378" t="str">
        <f>IF(ROWS(T$2:T5378)&gt;$M$2,"",INDEX($D$2:$D$31998,ROWS(T$2:T5378)*$L$2))</f>
        <v/>
      </c>
      <c r="U5378" t="str">
        <f>IF(ROWS(U$2:U5378)&gt;$M$2,"",INDEX($E$2:$E$31998,ROWS(U$2:U5378)*$L$2))</f>
        <v/>
      </c>
      <c r="V5378" t="str">
        <f>IF(ROWS(V$2:V5378)&gt;$M$2,"",INDEX($F$2:$F$31998,ROWS(V$2:V5378)*$L$2))</f>
        <v/>
      </c>
      <c r="W5378" t="str">
        <f>IF(ROWS(W$2:W5378)&gt;$M$2,"",INDEX($G$2:$G$31998,ROWS(W$2:W5378)*$L$2))</f>
        <v/>
      </c>
      <c r="X5378" t="str">
        <f>IF(ROWS(X$2:X5378)&gt;$M$2,"",INDEX($H$2:$H$31998,ROWS(X$2:X5378)*$L$2))</f>
        <v/>
      </c>
      <c r="Y5378" t="str">
        <f>IF(ROWS(X$2:X5378)&gt;$M$2,"",INDEX($H$2:$H$31998,ROWS(X$2:X5378)*$L$2))</f>
        <v/>
      </c>
      <c r="Z5378" t="str">
        <f>IF(ROWS(Y$2:Y5378)&gt;$M$2,"",INDEX($I$2:$I$31998,ROWS(Y$2:Y5378)*$L$2))</f>
        <v/>
      </c>
    </row>
    <row r="5379" spans="1:26" x14ac:dyDescent="0.25">
      <c r="A5379">
        <f t="shared" ref="A5379:A5442" si="84">SUM(A5378 + 1)</f>
        <v>5378</v>
      </c>
      <c r="B5379">
        <v>-1.1149119999999999</v>
      </c>
      <c r="C5379">
        <v>0.73943800000000004</v>
      </c>
      <c r="D5379">
        <v>7.404E-3</v>
      </c>
      <c r="E5379">
        <v>-19.908981000000001</v>
      </c>
      <c r="F5379">
        <v>-0.80544499999999997</v>
      </c>
      <c r="G5379">
        <v>-21.503986000000001</v>
      </c>
      <c r="H5379">
        <v>-0.93510000000000004</v>
      </c>
      <c r="I5379">
        <v>0.83657199999999998</v>
      </c>
      <c r="J5379">
        <v>0</v>
      </c>
      <c r="P5379" t="str">
        <f>IF(ROWS(P$3:P5380)&gt;$M$2,"",INDEX($A$2:$A$31998,ROWS(P$3:P5380)))</f>
        <v/>
      </c>
      <c r="Q5379" t="e">
        <f>IF(ROWS(Q$2:Q5379)&gt;$M$2,"",INDEX($A$2:$A$31998,ROWS(Q$2:Q5379)))*($L$2*8/1000)</f>
        <v>#VALUE!</v>
      </c>
      <c r="R5379" t="str">
        <f>IF(ROWS(R$2:R5379)&gt;$M$2,"",INDEX($B$2:$B$31998,ROWS(R$2:R5379)*$L$2))</f>
        <v/>
      </c>
      <c r="S5379" t="str">
        <f>IF(ROWS(S$2:S5379)&gt;$M$2,"",INDEX($C$2:$C$31998,ROWS(S$2:S5379)*$L$2))</f>
        <v/>
      </c>
      <c r="T5379" t="str">
        <f>IF(ROWS(T$2:T5379)&gt;$M$2,"",INDEX($D$2:$D$31998,ROWS(T$2:T5379)*$L$2))</f>
        <v/>
      </c>
      <c r="U5379" t="str">
        <f>IF(ROWS(U$2:U5379)&gt;$M$2,"",INDEX($E$2:$E$31998,ROWS(U$2:U5379)*$L$2))</f>
        <v/>
      </c>
      <c r="V5379" t="str">
        <f>IF(ROWS(V$2:V5379)&gt;$M$2,"",INDEX($F$2:$F$31998,ROWS(V$2:V5379)*$L$2))</f>
        <v/>
      </c>
      <c r="W5379" t="str">
        <f>IF(ROWS(W$2:W5379)&gt;$M$2,"",INDEX($G$2:$G$31998,ROWS(W$2:W5379)*$L$2))</f>
        <v/>
      </c>
      <c r="X5379" t="str">
        <f>IF(ROWS(X$2:X5379)&gt;$M$2,"",INDEX($H$2:$H$31998,ROWS(X$2:X5379)*$L$2))</f>
        <v/>
      </c>
      <c r="Y5379" t="str">
        <f>IF(ROWS(X$2:X5379)&gt;$M$2,"",INDEX($H$2:$H$31998,ROWS(X$2:X5379)*$L$2))</f>
        <v/>
      </c>
      <c r="Z5379" t="str">
        <f>IF(ROWS(Y$2:Y5379)&gt;$M$2,"",INDEX($I$2:$I$31998,ROWS(Y$2:Y5379)*$L$2))</f>
        <v/>
      </c>
    </row>
    <row r="5380" spans="1:26" x14ac:dyDescent="0.25">
      <c r="A5380">
        <f t="shared" si="84"/>
        <v>5379</v>
      </c>
      <c r="B5380">
        <v>-1.113305</v>
      </c>
      <c r="C5380">
        <v>0.74053899999999995</v>
      </c>
      <c r="D5380">
        <v>6.6150000000000002E-3</v>
      </c>
      <c r="E5380">
        <v>-19.908066000000002</v>
      </c>
      <c r="F5380">
        <v>-0.80492200000000003</v>
      </c>
      <c r="G5380">
        <v>-21.504639999999998</v>
      </c>
      <c r="H5380">
        <v>-1.079394</v>
      </c>
      <c r="I5380">
        <v>0.76888800000000002</v>
      </c>
      <c r="J5380">
        <v>0</v>
      </c>
      <c r="P5380" t="str">
        <f>IF(ROWS(P$3:P5381)&gt;$M$2,"",INDEX($A$2:$A$31998,ROWS(P$3:P5381)))</f>
        <v/>
      </c>
      <c r="Q5380" t="e">
        <f>IF(ROWS(Q$2:Q5380)&gt;$M$2,"",INDEX($A$2:$A$31998,ROWS(Q$2:Q5380)))*($L$2*8/1000)</f>
        <v>#VALUE!</v>
      </c>
      <c r="R5380" t="str">
        <f>IF(ROWS(R$2:R5380)&gt;$M$2,"",INDEX($B$2:$B$31998,ROWS(R$2:R5380)*$L$2))</f>
        <v/>
      </c>
      <c r="S5380" t="str">
        <f>IF(ROWS(S$2:S5380)&gt;$M$2,"",INDEX($C$2:$C$31998,ROWS(S$2:S5380)*$L$2))</f>
        <v/>
      </c>
      <c r="T5380" t="str">
        <f>IF(ROWS(T$2:T5380)&gt;$M$2,"",INDEX($D$2:$D$31998,ROWS(T$2:T5380)*$L$2))</f>
        <v/>
      </c>
      <c r="U5380" t="str">
        <f>IF(ROWS(U$2:U5380)&gt;$M$2,"",INDEX($E$2:$E$31998,ROWS(U$2:U5380)*$L$2))</f>
        <v/>
      </c>
      <c r="V5380" t="str">
        <f>IF(ROWS(V$2:V5380)&gt;$M$2,"",INDEX($F$2:$F$31998,ROWS(V$2:V5380)*$L$2))</f>
        <v/>
      </c>
      <c r="W5380" t="str">
        <f>IF(ROWS(W$2:W5380)&gt;$M$2,"",INDEX($G$2:$G$31998,ROWS(W$2:W5380)*$L$2))</f>
        <v/>
      </c>
      <c r="X5380" t="str">
        <f>IF(ROWS(X$2:X5380)&gt;$M$2,"",INDEX($H$2:$H$31998,ROWS(X$2:X5380)*$L$2))</f>
        <v/>
      </c>
      <c r="Y5380" t="str">
        <f>IF(ROWS(X$2:X5380)&gt;$M$2,"",INDEX($H$2:$H$31998,ROWS(X$2:X5380)*$L$2))</f>
        <v/>
      </c>
      <c r="Z5380" t="str">
        <f>IF(ROWS(Y$2:Y5380)&gt;$M$2,"",INDEX($I$2:$I$31998,ROWS(Y$2:Y5380)*$L$2))</f>
        <v/>
      </c>
    </row>
    <row r="5381" spans="1:26" x14ac:dyDescent="0.25">
      <c r="A5381">
        <f t="shared" si="84"/>
        <v>5380</v>
      </c>
      <c r="B5381">
        <v>-1.113429</v>
      </c>
      <c r="C5381">
        <v>0.737321</v>
      </c>
      <c r="D5381">
        <v>6.3550000000000004E-3</v>
      </c>
      <c r="E5381">
        <v>-19.908459000000001</v>
      </c>
      <c r="F5381">
        <v>-0.80524899999999999</v>
      </c>
      <c r="G5381">
        <v>-21.504771999999999</v>
      </c>
      <c r="H5381">
        <v>-1.1002909999999999</v>
      </c>
      <c r="I5381">
        <v>0.59564099999999998</v>
      </c>
      <c r="J5381">
        <v>0</v>
      </c>
      <c r="P5381" t="str">
        <f>IF(ROWS(P$3:P5382)&gt;$M$2,"",INDEX($A$2:$A$31998,ROWS(P$3:P5382)))</f>
        <v/>
      </c>
      <c r="Q5381" t="e">
        <f>IF(ROWS(Q$2:Q5381)&gt;$M$2,"",INDEX($A$2:$A$31998,ROWS(Q$2:Q5381)))*($L$2*8/1000)</f>
        <v>#VALUE!</v>
      </c>
      <c r="R5381" t="str">
        <f>IF(ROWS(R$2:R5381)&gt;$M$2,"",INDEX($B$2:$B$31998,ROWS(R$2:R5381)*$L$2))</f>
        <v/>
      </c>
      <c r="S5381" t="str">
        <f>IF(ROWS(S$2:S5381)&gt;$M$2,"",INDEX($C$2:$C$31998,ROWS(S$2:S5381)*$L$2))</f>
        <v/>
      </c>
      <c r="T5381" t="str">
        <f>IF(ROWS(T$2:T5381)&gt;$M$2,"",INDEX($D$2:$D$31998,ROWS(T$2:T5381)*$L$2))</f>
        <v/>
      </c>
      <c r="U5381" t="str">
        <f>IF(ROWS(U$2:U5381)&gt;$M$2,"",INDEX($E$2:$E$31998,ROWS(U$2:U5381)*$L$2))</f>
        <v/>
      </c>
      <c r="V5381" t="str">
        <f>IF(ROWS(V$2:V5381)&gt;$M$2,"",INDEX($F$2:$F$31998,ROWS(V$2:V5381)*$L$2))</f>
        <v/>
      </c>
      <c r="W5381" t="str">
        <f>IF(ROWS(W$2:W5381)&gt;$M$2,"",INDEX($G$2:$G$31998,ROWS(W$2:W5381)*$L$2))</f>
        <v/>
      </c>
      <c r="X5381" t="str">
        <f>IF(ROWS(X$2:X5381)&gt;$M$2,"",INDEX($H$2:$H$31998,ROWS(X$2:X5381)*$L$2))</f>
        <v/>
      </c>
      <c r="Y5381" t="str">
        <f>IF(ROWS(X$2:X5381)&gt;$M$2,"",INDEX($H$2:$H$31998,ROWS(X$2:X5381)*$L$2))</f>
        <v/>
      </c>
      <c r="Z5381" t="str">
        <f>IF(ROWS(Y$2:Y5381)&gt;$M$2,"",INDEX($I$2:$I$31998,ROWS(Y$2:Y5381)*$L$2))</f>
        <v/>
      </c>
    </row>
    <row r="5382" spans="1:26" x14ac:dyDescent="0.25">
      <c r="A5382">
        <f t="shared" si="84"/>
        <v>5381</v>
      </c>
      <c r="B5382">
        <v>-1.1065970000000001</v>
      </c>
      <c r="C5382">
        <v>0.73382700000000001</v>
      </c>
      <c r="D5382">
        <v>5.3949999999999996E-3</v>
      </c>
      <c r="E5382">
        <v>-19.90859</v>
      </c>
      <c r="F5382">
        <v>-0.80394200000000005</v>
      </c>
      <c r="G5382">
        <v>-21.505621000000001</v>
      </c>
      <c r="H5382">
        <v>-0.76544299999999998</v>
      </c>
      <c r="I5382">
        <v>0.49856400000000001</v>
      </c>
      <c r="J5382">
        <v>0</v>
      </c>
      <c r="P5382" t="str">
        <f>IF(ROWS(P$3:P5383)&gt;$M$2,"",INDEX($A$2:$A$31998,ROWS(P$3:P5383)))</f>
        <v/>
      </c>
      <c r="Q5382" t="e">
        <f>IF(ROWS(Q$2:Q5382)&gt;$M$2,"",INDEX($A$2:$A$31998,ROWS(Q$2:Q5382)))*($L$2*8/1000)</f>
        <v>#VALUE!</v>
      </c>
      <c r="R5382" t="str">
        <f>IF(ROWS(R$2:R5382)&gt;$M$2,"",INDEX($B$2:$B$31998,ROWS(R$2:R5382)*$L$2))</f>
        <v/>
      </c>
      <c r="S5382" t="str">
        <f>IF(ROWS(S$2:S5382)&gt;$M$2,"",INDEX($C$2:$C$31998,ROWS(S$2:S5382)*$L$2))</f>
        <v/>
      </c>
      <c r="T5382" t="str">
        <f>IF(ROWS(T$2:T5382)&gt;$M$2,"",INDEX($D$2:$D$31998,ROWS(T$2:T5382)*$L$2))</f>
        <v/>
      </c>
      <c r="U5382" t="str">
        <f>IF(ROWS(U$2:U5382)&gt;$M$2,"",INDEX($E$2:$E$31998,ROWS(U$2:U5382)*$L$2))</f>
        <v/>
      </c>
      <c r="V5382" t="str">
        <f>IF(ROWS(V$2:V5382)&gt;$M$2,"",INDEX($F$2:$F$31998,ROWS(V$2:V5382)*$L$2))</f>
        <v/>
      </c>
      <c r="W5382" t="str">
        <f>IF(ROWS(W$2:W5382)&gt;$M$2,"",INDEX($G$2:$G$31998,ROWS(W$2:W5382)*$L$2))</f>
        <v/>
      </c>
      <c r="X5382" t="str">
        <f>IF(ROWS(X$2:X5382)&gt;$M$2,"",INDEX($H$2:$H$31998,ROWS(X$2:X5382)*$L$2))</f>
        <v/>
      </c>
      <c r="Y5382" t="str">
        <f>IF(ROWS(X$2:X5382)&gt;$M$2,"",INDEX($H$2:$H$31998,ROWS(X$2:X5382)*$L$2))</f>
        <v/>
      </c>
      <c r="Z5382" t="str">
        <f>IF(ROWS(Y$2:Y5382)&gt;$M$2,"",INDEX($I$2:$I$31998,ROWS(Y$2:Y5382)*$L$2))</f>
        <v/>
      </c>
    </row>
    <row r="5383" spans="1:26" x14ac:dyDescent="0.25">
      <c r="A5383">
        <f t="shared" si="84"/>
        <v>5382</v>
      </c>
      <c r="B5383">
        <v>-1.1039239999999999</v>
      </c>
      <c r="C5383">
        <v>0.73026199999999997</v>
      </c>
      <c r="D5383">
        <v>5.7359999999999998E-3</v>
      </c>
      <c r="E5383">
        <v>-19.908852</v>
      </c>
      <c r="F5383">
        <v>-0.80132800000000004</v>
      </c>
      <c r="G5383">
        <v>-21.505163</v>
      </c>
      <c r="H5383">
        <v>-0.96015499999999998</v>
      </c>
      <c r="I5383">
        <v>0.42748599999999998</v>
      </c>
      <c r="J5383">
        <v>0</v>
      </c>
      <c r="P5383" t="str">
        <f>IF(ROWS(P$3:P5384)&gt;$M$2,"",INDEX($A$2:$A$31998,ROWS(P$3:P5384)))</f>
        <v/>
      </c>
      <c r="Q5383" t="e">
        <f>IF(ROWS(Q$2:Q5383)&gt;$M$2,"",INDEX($A$2:$A$31998,ROWS(Q$2:Q5383)))*($L$2*8/1000)</f>
        <v>#VALUE!</v>
      </c>
      <c r="R5383" t="str">
        <f>IF(ROWS(R$2:R5383)&gt;$M$2,"",INDEX($B$2:$B$31998,ROWS(R$2:R5383)*$L$2))</f>
        <v/>
      </c>
      <c r="S5383" t="str">
        <f>IF(ROWS(S$2:S5383)&gt;$M$2,"",INDEX($C$2:$C$31998,ROWS(S$2:S5383)*$L$2))</f>
        <v/>
      </c>
      <c r="T5383" t="str">
        <f>IF(ROWS(T$2:T5383)&gt;$M$2,"",INDEX($D$2:$D$31998,ROWS(T$2:T5383)*$L$2))</f>
        <v/>
      </c>
      <c r="U5383" t="str">
        <f>IF(ROWS(U$2:U5383)&gt;$M$2,"",INDEX($E$2:$E$31998,ROWS(U$2:U5383)*$L$2))</f>
        <v/>
      </c>
      <c r="V5383" t="str">
        <f>IF(ROWS(V$2:V5383)&gt;$M$2,"",INDEX($F$2:$F$31998,ROWS(V$2:V5383)*$L$2))</f>
        <v/>
      </c>
      <c r="W5383" t="str">
        <f>IF(ROWS(W$2:W5383)&gt;$M$2,"",INDEX($G$2:$G$31998,ROWS(W$2:W5383)*$L$2))</f>
        <v/>
      </c>
      <c r="X5383" t="str">
        <f>IF(ROWS(X$2:X5383)&gt;$M$2,"",INDEX($H$2:$H$31998,ROWS(X$2:X5383)*$L$2))</f>
        <v/>
      </c>
      <c r="Y5383" t="str">
        <f>IF(ROWS(X$2:X5383)&gt;$M$2,"",INDEX($H$2:$H$31998,ROWS(X$2:X5383)*$L$2))</f>
        <v/>
      </c>
      <c r="Z5383" t="str">
        <f>IF(ROWS(Y$2:Y5383)&gt;$M$2,"",INDEX($I$2:$I$31998,ROWS(Y$2:Y5383)*$L$2))</f>
        <v/>
      </c>
    </row>
    <row r="5384" spans="1:26" x14ac:dyDescent="0.25">
      <c r="A5384">
        <f t="shared" si="84"/>
        <v>5383</v>
      </c>
      <c r="B5384">
        <v>-1.1026959999999999</v>
      </c>
      <c r="C5384">
        <v>0.72757300000000003</v>
      </c>
      <c r="D5384">
        <v>6.326E-3</v>
      </c>
      <c r="E5384">
        <v>-19.908525000000001</v>
      </c>
      <c r="F5384">
        <v>-0.80132800000000004</v>
      </c>
      <c r="G5384">
        <v>-21.504443999999999</v>
      </c>
      <c r="H5384">
        <v>-1.058511</v>
      </c>
      <c r="I5384">
        <v>0.59579499999999996</v>
      </c>
      <c r="J5384">
        <v>0</v>
      </c>
      <c r="P5384" t="str">
        <f>IF(ROWS(P$3:P5385)&gt;$M$2,"",INDEX($A$2:$A$31998,ROWS(P$3:P5385)))</f>
        <v/>
      </c>
      <c r="Q5384" t="e">
        <f>IF(ROWS(Q$2:Q5384)&gt;$M$2,"",INDEX($A$2:$A$31998,ROWS(Q$2:Q5384)))*($L$2*8/1000)</f>
        <v>#VALUE!</v>
      </c>
      <c r="R5384" t="str">
        <f>IF(ROWS(R$2:R5384)&gt;$M$2,"",INDEX($B$2:$B$31998,ROWS(R$2:R5384)*$L$2))</f>
        <v/>
      </c>
      <c r="S5384" t="str">
        <f>IF(ROWS(S$2:S5384)&gt;$M$2,"",INDEX($C$2:$C$31998,ROWS(S$2:S5384)*$L$2))</f>
        <v/>
      </c>
      <c r="T5384" t="str">
        <f>IF(ROWS(T$2:T5384)&gt;$M$2,"",INDEX($D$2:$D$31998,ROWS(T$2:T5384)*$L$2))</f>
        <v/>
      </c>
      <c r="U5384" t="str">
        <f>IF(ROWS(U$2:U5384)&gt;$M$2,"",INDEX($E$2:$E$31998,ROWS(U$2:U5384)*$L$2))</f>
        <v/>
      </c>
      <c r="V5384" t="str">
        <f>IF(ROWS(V$2:V5384)&gt;$M$2,"",INDEX($F$2:$F$31998,ROWS(V$2:V5384)*$L$2))</f>
        <v/>
      </c>
      <c r="W5384" t="str">
        <f>IF(ROWS(W$2:W5384)&gt;$M$2,"",INDEX($G$2:$G$31998,ROWS(W$2:W5384)*$L$2))</f>
        <v/>
      </c>
      <c r="X5384" t="str">
        <f>IF(ROWS(X$2:X5384)&gt;$M$2,"",INDEX($H$2:$H$31998,ROWS(X$2:X5384)*$L$2))</f>
        <v/>
      </c>
      <c r="Y5384" t="str">
        <f>IF(ROWS(X$2:X5384)&gt;$M$2,"",INDEX($H$2:$H$31998,ROWS(X$2:X5384)*$L$2))</f>
        <v/>
      </c>
      <c r="Z5384" t="str">
        <f>IF(ROWS(Y$2:Y5384)&gt;$M$2,"",INDEX($I$2:$I$31998,ROWS(Y$2:Y5384)*$L$2))</f>
        <v/>
      </c>
    </row>
    <row r="5385" spans="1:26" x14ac:dyDescent="0.25">
      <c r="A5385">
        <f t="shared" si="84"/>
        <v>5384</v>
      </c>
      <c r="B5385">
        <v>-1.1060289999999999</v>
      </c>
      <c r="C5385">
        <v>0.72376799999999997</v>
      </c>
      <c r="D5385">
        <v>5.0460000000000001E-3</v>
      </c>
      <c r="E5385">
        <v>-19.909506</v>
      </c>
      <c r="F5385">
        <v>-0.80132800000000004</v>
      </c>
      <c r="G5385">
        <v>-21.505621000000001</v>
      </c>
      <c r="H5385">
        <v>-1.2213240000000001</v>
      </c>
      <c r="I5385">
        <v>0.53732599999999997</v>
      </c>
      <c r="J5385">
        <v>0</v>
      </c>
      <c r="P5385" t="str">
        <f>IF(ROWS(P$3:P5386)&gt;$M$2,"",INDEX($A$2:$A$31998,ROWS(P$3:P5386)))</f>
        <v/>
      </c>
      <c r="Q5385" t="e">
        <f>IF(ROWS(Q$2:Q5385)&gt;$M$2,"",INDEX($A$2:$A$31998,ROWS(Q$2:Q5385)))*($L$2*8/1000)</f>
        <v>#VALUE!</v>
      </c>
      <c r="R5385" t="str">
        <f>IF(ROWS(R$2:R5385)&gt;$M$2,"",INDEX($B$2:$B$31998,ROWS(R$2:R5385)*$L$2))</f>
        <v/>
      </c>
      <c r="S5385" t="str">
        <f>IF(ROWS(S$2:S5385)&gt;$M$2,"",INDEX($C$2:$C$31998,ROWS(S$2:S5385)*$L$2))</f>
        <v/>
      </c>
      <c r="T5385" t="str">
        <f>IF(ROWS(T$2:T5385)&gt;$M$2,"",INDEX($D$2:$D$31998,ROWS(T$2:T5385)*$L$2))</f>
        <v/>
      </c>
      <c r="U5385" t="str">
        <f>IF(ROWS(U$2:U5385)&gt;$M$2,"",INDEX($E$2:$E$31998,ROWS(U$2:U5385)*$L$2))</f>
        <v/>
      </c>
      <c r="V5385" t="str">
        <f>IF(ROWS(V$2:V5385)&gt;$M$2,"",INDEX($F$2:$F$31998,ROWS(V$2:V5385)*$L$2))</f>
        <v/>
      </c>
      <c r="W5385" t="str">
        <f>IF(ROWS(W$2:W5385)&gt;$M$2,"",INDEX($G$2:$G$31998,ROWS(W$2:W5385)*$L$2))</f>
        <v/>
      </c>
      <c r="X5385" t="str">
        <f>IF(ROWS(X$2:X5385)&gt;$M$2,"",INDEX($H$2:$H$31998,ROWS(X$2:X5385)*$L$2))</f>
        <v/>
      </c>
      <c r="Y5385" t="str">
        <f>IF(ROWS(X$2:X5385)&gt;$M$2,"",INDEX($H$2:$H$31998,ROWS(X$2:X5385)*$L$2))</f>
        <v/>
      </c>
      <c r="Z5385" t="str">
        <f>IF(ROWS(Y$2:Y5385)&gt;$M$2,"",INDEX($I$2:$I$31998,ROWS(Y$2:Y5385)*$L$2))</f>
        <v/>
      </c>
    </row>
    <row r="5386" spans="1:26" x14ac:dyDescent="0.25">
      <c r="A5386">
        <f t="shared" si="84"/>
        <v>5385</v>
      </c>
      <c r="B5386">
        <v>-1.111313</v>
      </c>
      <c r="C5386">
        <v>0.727047</v>
      </c>
      <c r="D5386">
        <v>4.6889999999999996E-3</v>
      </c>
      <c r="E5386">
        <v>-19.910551000000002</v>
      </c>
      <c r="F5386">
        <v>-0.79930199999999996</v>
      </c>
      <c r="G5386">
        <v>-21.505882</v>
      </c>
      <c r="H5386">
        <v>-1.318997</v>
      </c>
      <c r="I5386">
        <v>0.78848700000000005</v>
      </c>
      <c r="J5386">
        <v>0</v>
      </c>
      <c r="P5386" t="str">
        <f>IF(ROWS(P$3:P5387)&gt;$M$2,"",INDEX($A$2:$A$31998,ROWS(P$3:P5387)))</f>
        <v/>
      </c>
      <c r="Q5386" t="e">
        <f>IF(ROWS(Q$2:Q5386)&gt;$M$2,"",INDEX($A$2:$A$31998,ROWS(Q$2:Q5386)))*($L$2*8/1000)</f>
        <v>#VALUE!</v>
      </c>
      <c r="R5386" t="str">
        <f>IF(ROWS(R$2:R5386)&gt;$M$2,"",INDEX($B$2:$B$31998,ROWS(R$2:R5386)*$L$2))</f>
        <v/>
      </c>
      <c r="S5386" t="str">
        <f>IF(ROWS(S$2:S5386)&gt;$M$2,"",INDEX($C$2:$C$31998,ROWS(S$2:S5386)*$L$2))</f>
        <v/>
      </c>
      <c r="T5386" t="str">
        <f>IF(ROWS(T$2:T5386)&gt;$M$2,"",INDEX($D$2:$D$31998,ROWS(T$2:T5386)*$L$2))</f>
        <v/>
      </c>
      <c r="U5386" t="str">
        <f>IF(ROWS(U$2:U5386)&gt;$M$2,"",INDEX($E$2:$E$31998,ROWS(U$2:U5386)*$L$2))</f>
        <v/>
      </c>
      <c r="V5386" t="str">
        <f>IF(ROWS(V$2:V5386)&gt;$M$2,"",INDEX($F$2:$F$31998,ROWS(V$2:V5386)*$L$2))</f>
        <v/>
      </c>
      <c r="W5386" t="str">
        <f>IF(ROWS(W$2:W5386)&gt;$M$2,"",INDEX($G$2:$G$31998,ROWS(W$2:W5386)*$L$2))</f>
        <v/>
      </c>
      <c r="X5386" t="str">
        <f>IF(ROWS(X$2:X5386)&gt;$M$2,"",INDEX($H$2:$H$31998,ROWS(X$2:X5386)*$L$2))</f>
        <v/>
      </c>
      <c r="Y5386" t="str">
        <f>IF(ROWS(X$2:X5386)&gt;$M$2,"",INDEX($H$2:$H$31998,ROWS(X$2:X5386)*$L$2))</f>
        <v/>
      </c>
      <c r="Z5386" t="str">
        <f>IF(ROWS(Y$2:Y5386)&gt;$M$2,"",INDEX($I$2:$I$31998,ROWS(Y$2:Y5386)*$L$2))</f>
        <v/>
      </c>
    </row>
    <row r="5387" spans="1:26" x14ac:dyDescent="0.25">
      <c r="A5387">
        <f t="shared" si="84"/>
        <v>5386</v>
      </c>
      <c r="B5387">
        <v>-1.121861</v>
      </c>
      <c r="C5387">
        <v>0.72766699999999995</v>
      </c>
      <c r="D5387">
        <v>3.5070000000000001E-3</v>
      </c>
      <c r="E5387">
        <v>-19.910682999999999</v>
      </c>
      <c r="F5387">
        <v>-0.79871400000000004</v>
      </c>
      <c r="G5387">
        <v>-21.506992</v>
      </c>
      <c r="H5387">
        <v>-1.6323129999999999</v>
      </c>
      <c r="I5387">
        <v>0.72919299999999998</v>
      </c>
      <c r="J5387">
        <v>0</v>
      </c>
      <c r="P5387" t="str">
        <f>IF(ROWS(P$3:P5388)&gt;$M$2,"",INDEX($A$2:$A$31998,ROWS(P$3:P5388)))</f>
        <v/>
      </c>
      <c r="Q5387" t="e">
        <f>IF(ROWS(Q$2:Q5387)&gt;$M$2,"",INDEX($A$2:$A$31998,ROWS(Q$2:Q5387)))*($L$2*8/1000)</f>
        <v>#VALUE!</v>
      </c>
      <c r="R5387" t="str">
        <f>IF(ROWS(R$2:R5387)&gt;$M$2,"",INDEX($B$2:$B$31998,ROWS(R$2:R5387)*$L$2))</f>
        <v/>
      </c>
      <c r="S5387" t="str">
        <f>IF(ROWS(S$2:S5387)&gt;$M$2,"",INDEX($C$2:$C$31998,ROWS(S$2:S5387)*$L$2))</f>
        <v/>
      </c>
      <c r="T5387" t="str">
        <f>IF(ROWS(T$2:T5387)&gt;$M$2,"",INDEX($D$2:$D$31998,ROWS(T$2:T5387)*$L$2))</f>
        <v/>
      </c>
      <c r="U5387" t="str">
        <f>IF(ROWS(U$2:U5387)&gt;$M$2,"",INDEX($E$2:$E$31998,ROWS(U$2:U5387)*$L$2))</f>
        <v/>
      </c>
      <c r="V5387" t="str">
        <f>IF(ROWS(V$2:V5387)&gt;$M$2,"",INDEX($F$2:$F$31998,ROWS(V$2:V5387)*$L$2))</f>
        <v/>
      </c>
      <c r="W5387" t="str">
        <f>IF(ROWS(W$2:W5387)&gt;$M$2,"",INDEX($G$2:$G$31998,ROWS(W$2:W5387)*$L$2))</f>
        <v/>
      </c>
      <c r="X5387" t="str">
        <f>IF(ROWS(X$2:X5387)&gt;$M$2,"",INDEX($H$2:$H$31998,ROWS(X$2:X5387)*$L$2))</f>
        <v/>
      </c>
      <c r="Y5387" t="str">
        <f>IF(ROWS(X$2:X5387)&gt;$M$2,"",INDEX($H$2:$H$31998,ROWS(X$2:X5387)*$L$2))</f>
        <v/>
      </c>
      <c r="Z5387" t="str">
        <f>IF(ROWS(Y$2:Y5387)&gt;$M$2,"",INDEX($I$2:$I$31998,ROWS(Y$2:Y5387)*$L$2))</f>
        <v/>
      </c>
    </row>
    <row r="5388" spans="1:26" x14ac:dyDescent="0.25">
      <c r="A5388">
        <f t="shared" si="84"/>
        <v>5387</v>
      </c>
      <c r="B5388">
        <v>-1.1327259999999999</v>
      </c>
      <c r="C5388">
        <v>0.729962</v>
      </c>
      <c r="D5388">
        <v>2.6679999999999998E-3</v>
      </c>
      <c r="E5388">
        <v>-19.911269999999998</v>
      </c>
      <c r="F5388">
        <v>-0.79943299999999995</v>
      </c>
      <c r="G5388">
        <v>-21.507776</v>
      </c>
      <c r="H5388">
        <v>-1.6362760000000001</v>
      </c>
      <c r="I5388">
        <v>0.87764299999999995</v>
      </c>
      <c r="J5388">
        <v>0</v>
      </c>
      <c r="P5388" t="str">
        <f>IF(ROWS(P$3:P5389)&gt;$M$2,"",INDEX($A$2:$A$31998,ROWS(P$3:P5389)))</f>
        <v/>
      </c>
      <c r="Q5388" t="e">
        <f>IF(ROWS(Q$2:Q5388)&gt;$M$2,"",INDEX($A$2:$A$31998,ROWS(Q$2:Q5388)))*($L$2*8/1000)</f>
        <v>#VALUE!</v>
      </c>
      <c r="R5388" t="str">
        <f>IF(ROWS(R$2:R5388)&gt;$M$2,"",INDEX($B$2:$B$31998,ROWS(R$2:R5388)*$L$2))</f>
        <v/>
      </c>
      <c r="S5388" t="str">
        <f>IF(ROWS(S$2:S5388)&gt;$M$2,"",INDEX($C$2:$C$31998,ROWS(S$2:S5388)*$L$2))</f>
        <v/>
      </c>
      <c r="T5388" t="str">
        <f>IF(ROWS(T$2:T5388)&gt;$M$2,"",INDEX($D$2:$D$31998,ROWS(T$2:T5388)*$L$2))</f>
        <v/>
      </c>
      <c r="U5388" t="str">
        <f>IF(ROWS(U$2:U5388)&gt;$M$2,"",INDEX($E$2:$E$31998,ROWS(U$2:U5388)*$L$2))</f>
        <v/>
      </c>
      <c r="V5388" t="str">
        <f>IF(ROWS(V$2:V5388)&gt;$M$2,"",INDEX($F$2:$F$31998,ROWS(V$2:V5388)*$L$2))</f>
        <v/>
      </c>
      <c r="W5388" t="str">
        <f>IF(ROWS(W$2:W5388)&gt;$M$2,"",INDEX($G$2:$G$31998,ROWS(W$2:W5388)*$L$2))</f>
        <v/>
      </c>
      <c r="X5388" t="str">
        <f>IF(ROWS(X$2:X5388)&gt;$M$2,"",INDEX($H$2:$H$31998,ROWS(X$2:X5388)*$L$2))</f>
        <v/>
      </c>
      <c r="Y5388" t="str">
        <f>IF(ROWS(X$2:X5388)&gt;$M$2,"",INDEX($H$2:$H$31998,ROWS(X$2:X5388)*$L$2))</f>
        <v/>
      </c>
      <c r="Z5388" t="str">
        <f>IF(ROWS(Y$2:Y5388)&gt;$M$2,"",INDEX($I$2:$I$31998,ROWS(Y$2:Y5388)*$L$2))</f>
        <v/>
      </c>
    </row>
    <row r="5389" spans="1:26" x14ac:dyDescent="0.25">
      <c r="A5389">
        <f t="shared" si="84"/>
        <v>5388</v>
      </c>
      <c r="B5389">
        <v>-1.134015</v>
      </c>
      <c r="C5389">
        <v>0.72751399999999999</v>
      </c>
      <c r="D5389">
        <v>1.462E-3</v>
      </c>
      <c r="E5389">
        <v>-19.911466999999998</v>
      </c>
      <c r="F5389">
        <v>-0.79864800000000002</v>
      </c>
      <c r="G5389">
        <v>-21.508953000000002</v>
      </c>
      <c r="H5389">
        <v>-1.187562</v>
      </c>
      <c r="I5389">
        <v>0.56912700000000005</v>
      </c>
      <c r="J5389">
        <v>0</v>
      </c>
      <c r="P5389" t="str">
        <f>IF(ROWS(P$3:P5390)&gt;$M$2,"",INDEX($A$2:$A$31998,ROWS(P$3:P5390)))</f>
        <v/>
      </c>
      <c r="Q5389" t="e">
        <f>IF(ROWS(Q$2:Q5389)&gt;$M$2,"",INDEX($A$2:$A$31998,ROWS(Q$2:Q5389)))*($L$2*8/1000)</f>
        <v>#VALUE!</v>
      </c>
      <c r="R5389" t="str">
        <f>IF(ROWS(R$2:R5389)&gt;$M$2,"",INDEX($B$2:$B$31998,ROWS(R$2:R5389)*$L$2))</f>
        <v/>
      </c>
      <c r="S5389" t="str">
        <f>IF(ROWS(S$2:S5389)&gt;$M$2,"",INDEX($C$2:$C$31998,ROWS(S$2:S5389)*$L$2))</f>
        <v/>
      </c>
      <c r="T5389" t="str">
        <f>IF(ROWS(T$2:T5389)&gt;$M$2,"",INDEX($D$2:$D$31998,ROWS(T$2:T5389)*$L$2))</f>
        <v/>
      </c>
      <c r="U5389" t="str">
        <f>IF(ROWS(U$2:U5389)&gt;$M$2,"",INDEX($E$2:$E$31998,ROWS(U$2:U5389)*$L$2))</f>
        <v/>
      </c>
      <c r="V5389" t="str">
        <f>IF(ROWS(V$2:V5389)&gt;$M$2,"",INDEX($F$2:$F$31998,ROWS(V$2:V5389)*$L$2))</f>
        <v/>
      </c>
      <c r="W5389" t="str">
        <f>IF(ROWS(W$2:W5389)&gt;$M$2,"",INDEX($G$2:$G$31998,ROWS(W$2:W5389)*$L$2))</f>
        <v/>
      </c>
      <c r="X5389" t="str">
        <f>IF(ROWS(X$2:X5389)&gt;$M$2,"",INDEX($H$2:$H$31998,ROWS(X$2:X5389)*$L$2))</f>
        <v/>
      </c>
      <c r="Y5389" t="str">
        <f>IF(ROWS(X$2:X5389)&gt;$M$2,"",INDEX($H$2:$H$31998,ROWS(X$2:X5389)*$L$2))</f>
        <v/>
      </c>
      <c r="Z5389" t="str">
        <f>IF(ROWS(Y$2:Y5389)&gt;$M$2,"",INDEX($I$2:$I$31998,ROWS(Y$2:Y5389)*$L$2))</f>
        <v/>
      </c>
    </row>
    <row r="5390" spans="1:26" x14ac:dyDescent="0.25">
      <c r="A5390">
        <f t="shared" si="84"/>
        <v>5389</v>
      </c>
      <c r="B5390">
        <v>-1.136987</v>
      </c>
      <c r="C5390">
        <v>0.72184400000000004</v>
      </c>
      <c r="D5390" s="1">
        <v>3.4400000000000001E-4</v>
      </c>
      <c r="E5390">
        <v>-19.912054000000001</v>
      </c>
      <c r="F5390">
        <v>-0.80002099999999998</v>
      </c>
      <c r="G5390">
        <v>-21.510062999999999</v>
      </c>
      <c r="H5390">
        <v>-1.2538130000000001</v>
      </c>
      <c r="I5390">
        <v>0.51127699999999998</v>
      </c>
      <c r="J5390">
        <v>0</v>
      </c>
      <c r="P5390" t="str">
        <f>IF(ROWS(P$3:P5391)&gt;$M$2,"",INDEX($A$2:$A$31998,ROWS(P$3:P5391)))</f>
        <v/>
      </c>
      <c r="Q5390" t="e">
        <f>IF(ROWS(Q$2:Q5390)&gt;$M$2,"",INDEX($A$2:$A$31998,ROWS(Q$2:Q5390)))*($L$2*8/1000)</f>
        <v>#VALUE!</v>
      </c>
      <c r="R5390" t="str">
        <f>IF(ROWS(R$2:R5390)&gt;$M$2,"",INDEX($B$2:$B$31998,ROWS(R$2:R5390)*$L$2))</f>
        <v/>
      </c>
      <c r="S5390" t="str">
        <f>IF(ROWS(S$2:S5390)&gt;$M$2,"",INDEX($C$2:$C$31998,ROWS(S$2:S5390)*$L$2))</f>
        <v/>
      </c>
      <c r="T5390" t="str">
        <f>IF(ROWS(T$2:T5390)&gt;$M$2,"",INDEX($D$2:$D$31998,ROWS(T$2:T5390)*$L$2))</f>
        <v/>
      </c>
      <c r="U5390" t="str">
        <f>IF(ROWS(U$2:U5390)&gt;$M$2,"",INDEX($E$2:$E$31998,ROWS(U$2:U5390)*$L$2))</f>
        <v/>
      </c>
      <c r="V5390" t="str">
        <f>IF(ROWS(V$2:V5390)&gt;$M$2,"",INDEX($F$2:$F$31998,ROWS(V$2:V5390)*$L$2))</f>
        <v/>
      </c>
      <c r="W5390" t="str">
        <f>IF(ROWS(W$2:W5390)&gt;$M$2,"",INDEX($G$2:$G$31998,ROWS(W$2:W5390)*$L$2))</f>
        <v/>
      </c>
      <c r="X5390" t="str">
        <f>IF(ROWS(X$2:X5390)&gt;$M$2,"",INDEX($H$2:$H$31998,ROWS(X$2:X5390)*$L$2))</f>
        <v/>
      </c>
      <c r="Y5390" t="str">
        <f>IF(ROWS(X$2:X5390)&gt;$M$2,"",INDEX($H$2:$H$31998,ROWS(X$2:X5390)*$L$2))</f>
        <v/>
      </c>
      <c r="Z5390" t="str">
        <f>IF(ROWS(Y$2:Y5390)&gt;$M$2,"",INDEX($I$2:$I$31998,ROWS(Y$2:Y5390)*$L$2))</f>
        <v/>
      </c>
    </row>
    <row r="5391" spans="1:26" x14ac:dyDescent="0.25">
      <c r="A5391">
        <f t="shared" si="84"/>
        <v>5390</v>
      </c>
      <c r="B5391">
        <v>-1.1218729999999999</v>
      </c>
      <c r="C5391">
        <v>0.72658</v>
      </c>
      <c r="D5391" s="1">
        <v>9.77E-4</v>
      </c>
      <c r="E5391">
        <v>-19.913948000000001</v>
      </c>
      <c r="F5391">
        <v>-0.79897499999999999</v>
      </c>
      <c r="G5391">
        <v>-21.509409000000002</v>
      </c>
      <c r="H5391">
        <v>-0.28842899999999999</v>
      </c>
      <c r="I5391">
        <v>0.90741499999999997</v>
      </c>
      <c r="J5391">
        <v>0</v>
      </c>
      <c r="P5391" t="str">
        <f>IF(ROWS(P$3:P5392)&gt;$M$2,"",INDEX($A$2:$A$31998,ROWS(P$3:P5392)))</f>
        <v/>
      </c>
      <c r="Q5391" t="e">
        <f>IF(ROWS(Q$2:Q5391)&gt;$M$2,"",INDEX($A$2:$A$31998,ROWS(Q$2:Q5391)))*($L$2*8/1000)</f>
        <v>#VALUE!</v>
      </c>
      <c r="R5391" t="str">
        <f>IF(ROWS(R$2:R5391)&gt;$M$2,"",INDEX($B$2:$B$31998,ROWS(R$2:R5391)*$L$2))</f>
        <v/>
      </c>
      <c r="S5391" t="str">
        <f>IF(ROWS(S$2:S5391)&gt;$M$2,"",INDEX($C$2:$C$31998,ROWS(S$2:S5391)*$L$2))</f>
        <v/>
      </c>
      <c r="T5391" t="str">
        <f>IF(ROWS(T$2:T5391)&gt;$M$2,"",INDEX($D$2:$D$31998,ROWS(T$2:T5391)*$L$2))</f>
        <v/>
      </c>
      <c r="U5391" t="str">
        <f>IF(ROWS(U$2:U5391)&gt;$M$2,"",INDEX($E$2:$E$31998,ROWS(U$2:U5391)*$L$2))</f>
        <v/>
      </c>
      <c r="V5391" t="str">
        <f>IF(ROWS(V$2:V5391)&gt;$M$2,"",INDEX($F$2:$F$31998,ROWS(V$2:V5391)*$L$2))</f>
        <v/>
      </c>
      <c r="W5391" t="str">
        <f>IF(ROWS(W$2:W5391)&gt;$M$2,"",INDEX($G$2:$G$31998,ROWS(W$2:W5391)*$L$2))</f>
        <v/>
      </c>
      <c r="X5391" t="str">
        <f>IF(ROWS(X$2:X5391)&gt;$M$2,"",INDEX($H$2:$H$31998,ROWS(X$2:X5391)*$L$2))</f>
        <v/>
      </c>
      <c r="Y5391" t="str">
        <f>IF(ROWS(X$2:X5391)&gt;$M$2,"",INDEX($H$2:$H$31998,ROWS(X$2:X5391)*$L$2))</f>
        <v/>
      </c>
      <c r="Z5391" t="str">
        <f>IF(ROWS(Y$2:Y5391)&gt;$M$2,"",INDEX($I$2:$I$31998,ROWS(Y$2:Y5391)*$L$2))</f>
        <v/>
      </c>
    </row>
    <row r="5392" spans="1:26" x14ac:dyDescent="0.25">
      <c r="A5392">
        <f t="shared" si="84"/>
        <v>5391</v>
      </c>
      <c r="B5392">
        <v>-1.120959</v>
      </c>
      <c r="C5392">
        <v>0.73399999999999999</v>
      </c>
      <c r="D5392" s="1">
        <v>8.9400000000000005E-4</v>
      </c>
      <c r="E5392">
        <v>-19.914341</v>
      </c>
      <c r="F5392">
        <v>-0.79871400000000004</v>
      </c>
      <c r="G5392">
        <v>-21.509474000000001</v>
      </c>
      <c r="H5392">
        <v>-1.056959</v>
      </c>
      <c r="I5392">
        <v>1.084767</v>
      </c>
      <c r="J5392">
        <v>0</v>
      </c>
      <c r="P5392" t="str">
        <f>IF(ROWS(P$3:P5393)&gt;$M$2,"",INDEX($A$2:$A$31998,ROWS(P$3:P5393)))</f>
        <v/>
      </c>
      <c r="Q5392" t="e">
        <f>IF(ROWS(Q$2:Q5392)&gt;$M$2,"",INDEX($A$2:$A$31998,ROWS(Q$2:Q5392)))*($L$2*8/1000)</f>
        <v>#VALUE!</v>
      </c>
      <c r="R5392" t="str">
        <f>IF(ROWS(R$2:R5392)&gt;$M$2,"",INDEX($B$2:$B$31998,ROWS(R$2:R5392)*$L$2))</f>
        <v/>
      </c>
      <c r="S5392" t="str">
        <f>IF(ROWS(S$2:S5392)&gt;$M$2,"",INDEX($C$2:$C$31998,ROWS(S$2:S5392)*$L$2))</f>
        <v/>
      </c>
      <c r="T5392" t="str">
        <f>IF(ROWS(T$2:T5392)&gt;$M$2,"",INDEX($D$2:$D$31998,ROWS(T$2:T5392)*$L$2))</f>
        <v/>
      </c>
      <c r="U5392" t="str">
        <f>IF(ROWS(U$2:U5392)&gt;$M$2,"",INDEX($E$2:$E$31998,ROWS(U$2:U5392)*$L$2))</f>
        <v/>
      </c>
      <c r="V5392" t="str">
        <f>IF(ROWS(V$2:V5392)&gt;$M$2,"",INDEX($F$2:$F$31998,ROWS(V$2:V5392)*$L$2))</f>
        <v/>
      </c>
      <c r="W5392" t="str">
        <f>IF(ROWS(W$2:W5392)&gt;$M$2,"",INDEX($G$2:$G$31998,ROWS(W$2:W5392)*$L$2))</f>
        <v/>
      </c>
      <c r="X5392" t="str">
        <f>IF(ROWS(X$2:X5392)&gt;$M$2,"",INDEX($H$2:$H$31998,ROWS(X$2:X5392)*$L$2))</f>
        <v/>
      </c>
      <c r="Y5392" t="str">
        <f>IF(ROWS(X$2:X5392)&gt;$M$2,"",INDEX($H$2:$H$31998,ROWS(X$2:X5392)*$L$2))</f>
        <v/>
      </c>
      <c r="Z5392" t="str">
        <f>IF(ROWS(Y$2:Y5392)&gt;$M$2,"",INDEX($I$2:$I$31998,ROWS(Y$2:Y5392)*$L$2))</f>
        <v/>
      </c>
    </row>
    <row r="5393" spans="1:26" x14ac:dyDescent="0.25">
      <c r="A5393">
        <f t="shared" si="84"/>
        <v>5392</v>
      </c>
      <c r="B5393">
        <v>-1.123435</v>
      </c>
      <c r="C5393">
        <v>0.74331199999999997</v>
      </c>
      <c r="D5393" s="1">
        <v>8.7600000000000004E-4</v>
      </c>
      <c r="E5393">
        <v>-19.919111000000001</v>
      </c>
      <c r="F5393">
        <v>-0.79884500000000003</v>
      </c>
      <c r="G5393">
        <v>-21.509474000000001</v>
      </c>
      <c r="H5393">
        <v>-1.011018</v>
      </c>
      <c r="I5393">
        <v>1.206008</v>
      </c>
      <c r="J5393">
        <v>0</v>
      </c>
      <c r="P5393" t="str">
        <f>IF(ROWS(P$3:P5394)&gt;$M$2,"",INDEX($A$2:$A$31998,ROWS(P$3:P5394)))</f>
        <v/>
      </c>
      <c r="Q5393" t="e">
        <f>IF(ROWS(Q$2:Q5393)&gt;$M$2,"",INDEX($A$2:$A$31998,ROWS(Q$2:Q5393)))*($L$2*8/1000)</f>
        <v>#VALUE!</v>
      </c>
      <c r="R5393" t="str">
        <f>IF(ROWS(R$2:R5393)&gt;$M$2,"",INDEX($B$2:$B$31998,ROWS(R$2:R5393)*$L$2))</f>
        <v/>
      </c>
      <c r="S5393" t="str">
        <f>IF(ROWS(S$2:S5393)&gt;$M$2,"",INDEX($C$2:$C$31998,ROWS(S$2:S5393)*$L$2))</f>
        <v/>
      </c>
      <c r="T5393" t="str">
        <f>IF(ROWS(T$2:T5393)&gt;$M$2,"",INDEX($D$2:$D$31998,ROWS(T$2:T5393)*$L$2))</f>
        <v/>
      </c>
      <c r="U5393" t="str">
        <f>IF(ROWS(U$2:U5393)&gt;$M$2,"",INDEX($E$2:$E$31998,ROWS(U$2:U5393)*$L$2))</f>
        <v/>
      </c>
      <c r="V5393" t="str">
        <f>IF(ROWS(V$2:V5393)&gt;$M$2,"",INDEX($F$2:$F$31998,ROWS(V$2:V5393)*$L$2))</f>
        <v/>
      </c>
      <c r="W5393" t="str">
        <f>IF(ROWS(W$2:W5393)&gt;$M$2,"",INDEX($G$2:$G$31998,ROWS(W$2:W5393)*$L$2))</f>
        <v/>
      </c>
      <c r="X5393" t="str">
        <f>IF(ROWS(X$2:X5393)&gt;$M$2,"",INDEX($H$2:$H$31998,ROWS(X$2:X5393)*$L$2))</f>
        <v/>
      </c>
      <c r="Y5393" t="str">
        <f>IF(ROWS(X$2:X5393)&gt;$M$2,"",INDEX($H$2:$H$31998,ROWS(X$2:X5393)*$L$2))</f>
        <v/>
      </c>
      <c r="Z5393" t="str">
        <f>IF(ROWS(Y$2:Y5393)&gt;$M$2,"",INDEX($I$2:$I$31998,ROWS(Y$2:Y5393)*$L$2))</f>
        <v/>
      </c>
    </row>
    <row r="5394" spans="1:26" x14ac:dyDescent="0.25">
      <c r="A5394">
        <f t="shared" si="84"/>
        <v>5393</v>
      </c>
      <c r="B5394">
        <v>-1.1283829999999999</v>
      </c>
      <c r="C5394">
        <v>0.74655800000000005</v>
      </c>
      <c r="D5394" s="1">
        <v>1.54E-4</v>
      </c>
      <c r="E5394">
        <v>-19.918130000000001</v>
      </c>
      <c r="F5394">
        <v>-0.79773400000000005</v>
      </c>
      <c r="G5394">
        <v>-21.510193000000001</v>
      </c>
      <c r="H5394">
        <v>-1.418865</v>
      </c>
      <c r="I5394">
        <v>0.85116899999999995</v>
      </c>
      <c r="J5394">
        <v>0</v>
      </c>
      <c r="P5394" t="str">
        <f>IF(ROWS(P$3:P5395)&gt;$M$2,"",INDEX($A$2:$A$31998,ROWS(P$3:P5395)))</f>
        <v/>
      </c>
      <c r="Q5394" t="e">
        <f>IF(ROWS(Q$2:Q5394)&gt;$M$2,"",INDEX($A$2:$A$31998,ROWS(Q$2:Q5394)))*($L$2*8/1000)</f>
        <v>#VALUE!</v>
      </c>
      <c r="R5394" t="str">
        <f>IF(ROWS(R$2:R5394)&gt;$M$2,"",INDEX($B$2:$B$31998,ROWS(R$2:R5394)*$L$2))</f>
        <v/>
      </c>
      <c r="S5394" t="str">
        <f>IF(ROWS(S$2:S5394)&gt;$M$2,"",INDEX($C$2:$C$31998,ROWS(S$2:S5394)*$L$2))</f>
        <v/>
      </c>
      <c r="T5394" t="str">
        <f>IF(ROWS(T$2:T5394)&gt;$M$2,"",INDEX($D$2:$D$31998,ROWS(T$2:T5394)*$L$2))</f>
        <v/>
      </c>
      <c r="U5394" t="str">
        <f>IF(ROWS(U$2:U5394)&gt;$M$2,"",INDEX($E$2:$E$31998,ROWS(U$2:U5394)*$L$2))</f>
        <v/>
      </c>
      <c r="V5394" t="str">
        <f>IF(ROWS(V$2:V5394)&gt;$M$2,"",INDEX($F$2:$F$31998,ROWS(V$2:V5394)*$L$2))</f>
        <v/>
      </c>
      <c r="W5394" t="str">
        <f>IF(ROWS(W$2:W5394)&gt;$M$2,"",INDEX($G$2:$G$31998,ROWS(W$2:W5394)*$L$2))</f>
        <v/>
      </c>
      <c r="X5394" t="str">
        <f>IF(ROWS(X$2:X5394)&gt;$M$2,"",INDEX($H$2:$H$31998,ROWS(X$2:X5394)*$L$2))</f>
        <v/>
      </c>
      <c r="Y5394" t="str">
        <f>IF(ROWS(X$2:X5394)&gt;$M$2,"",INDEX($H$2:$H$31998,ROWS(X$2:X5394)*$L$2))</f>
        <v/>
      </c>
      <c r="Z5394" t="str">
        <f>IF(ROWS(Y$2:Y5394)&gt;$M$2,"",INDEX($I$2:$I$31998,ROWS(Y$2:Y5394)*$L$2))</f>
        <v/>
      </c>
    </row>
    <row r="5395" spans="1:26" x14ac:dyDescent="0.25">
      <c r="A5395">
        <f t="shared" si="84"/>
        <v>5394</v>
      </c>
      <c r="B5395">
        <v>-1.1281099999999999</v>
      </c>
      <c r="C5395">
        <v>0.74515500000000001</v>
      </c>
      <c r="D5395">
        <v>-2.6029999999999998E-3</v>
      </c>
      <c r="E5395">
        <v>-19.913425</v>
      </c>
      <c r="F5395">
        <v>-0.79943299999999995</v>
      </c>
      <c r="G5395">
        <v>-21.513002</v>
      </c>
      <c r="H5395">
        <v>-1.345264</v>
      </c>
      <c r="I5395">
        <v>0.75964600000000004</v>
      </c>
      <c r="J5395">
        <v>0</v>
      </c>
      <c r="P5395" t="str">
        <f>IF(ROWS(P$3:P5396)&gt;$M$2,"",INDEX($A$2:$A$31998,ROWS(P$3:P5396)))</f>
        <v/>
      </c>
      <c r="Q5395" t="e">
        <f>IF(ROWS(Q$2:Q5395)&gt;$M$2,"",INDEX($A$2:$A$31998,ROWS(Q$2:Q5395)))*($L$2*8/1000)</f>
        <v>#VALUE!</v>
      </c>
      <c r="R5395" t="str">
        <f>IF(ROWS(R$2:R5395)&gt;$M$2,"",INDEX($B$2:$B$31998,ROWS(R$2:R5395)*$L$2))</f>
        <v/>
      </c>
      <c r="S5395" t="str">
        <f>IF(ROWS(S$2:S5395)&gt;$M$2,"",INDEX($C$2:$C$31998,ROWS(S$2:S5395)*$L$2))</f>
        <v/>
      </c>
      <c r="T5395" t="str">
        <f>IF(ROWS(T$2:T5395)&gt;$M$2,"",INDEX($D$2:$D$31998,ROWS(T$2:T5395)*$L$2))</f>
        <v/>
      </c>
      <c r="U5395" t="str">
        <f>IF(ROWS(U$2:U5395)&gt;$M$2,"",INDEX($E$2:$E$31998,ROWS(U$2:U5395)*$L$2))</f>
        <v/>
      </c>
      <c r="V5395" t="str">
        <f>IF(ROWS(V$2:V5395)&gt;$M$2,"",INDEX($F$2:$F$31998,ROWS(V$2:V5395)*$L$2))</f>
        <v/>
      </c>
      <c r="W5395" t="str">
        <f>IF(ROWS(W$2:W5395)&gt;$M$2,"",INDEX($G$2:$G$31998,ROWS(W$2:W5395)*$L$2))</f>
        <v/>
      </c>
      <c r="X5395" t="str">
        <f>IF(ROWS(X$2:X5395)&gt;$M$2,"",INDEX($H$2:$H$31998,ROWS(X$2:X5395)*$L$2))</f>
        <v/>
      </c>
      <c r="Y5395" t="str">
        <f>IF(ROWS(X$2:X5395)&gt;$M$2,"",INDEX($H$2:$H$31998,ROWS(X$2:X5395)*$L$2))</f>
        <v/>
      </c>
      <c r="Z5395" t="str">
        <f>IF(ROWS(Y$2:Y5395)&gt;$M$2,"",INDEX($I$2:$I$31998,ROWS(Y$2:Y5395)*$L$2))</f>
        <v/>
      </c>
    </row>
    <row r="5396" spans="1:26" x14ac:dyDescent="0.25">
      <c r="A5396">
        <f t="shared" si="84"/>
        <v>5395</v>
      </c>
      <c r="B5396">
        <v>-1.1107560000000001</v>
      </c>
      <c r="C5396">
        <v>0.74398500000000001</v>
      </c>
      <c r="D5396">
        <v>-2.8709999999999999E-3</v>
      </c>
      <c r="E5396">
        <v>-19.905256000000001</v>
      </c>
      <c r="F5396">
        <v>-0.79832199999999998</v>
      </c>
      <c r="G5396">
        <v>-21.513328999999999</v>
      </c>
      <c r="H5396">
        <v>-0.66070700000000004</v>
      </c>
      <c r="I5396">
        <v>0.63224999999999998</v>
      </c>
      <c r="J5396">
        <v>0</v>
      </c>
      <c r="P5396" t="str">
        <f>IF(ROWS(P$3:P5397)&gt;$M$2,"",INDEX($A$2:$A$31998,ROWS(P$3:P5397)))</f>
        <v/>
      </c>
      <c r="Q5396" t="e">
        <f>IF(ROWS(Q$2:Q5396)&gt;$M$2,"",INDEX($A$2:$A$31998,ROWS(Q$2:Q5396)))*($L$2*8/1000)</f>
        <v>#VALUE!</v>
      </c>
      <c r="R5396" t="str">
        <f>IF(ROWS(R$2:R5396)&gt;$M$2,"",INDEX($B$2:$B$31998,ROWS(R$2:R5396)*$L$2))</f>
        <v/>
      </c>
      <c r="S5396" t="str">
        <f>IF(ROWS(S$2:S5396)&gt;$M$2,"",INDEX($C$2:$C$31998,ROWS(S$2:S5396)*$L$2))</f>
        <v/>
      </c>
      <c r="T5396" t="str">
        <f>IF(ROWS(T$2:T5396)&gt;$M$2,"",INDEX($D$2:$D$31998,ROWS(T$2:T5396)*$L$2))</f>
        <v/>
      </c>
      <c r="U5396" t="str">
        <f>IF(ROWS(U$2:U5396)&gt;$M$2,"",INDEX($E$2:$E$31998,ROWS(U$2:U5396)*$L$2))</f>
        <v/>
      </c>
      <c r="V5396" t="str">
        <f>IF(ROWS(V$2:V5396)&gt;$M$2,"",INDEX($F$2:$F$31998,ROWS(V$2:V5396)*$L$2))</f>
        <v/>
      </c>
      <c r="W5396" t="str">
        <f>IF(ROWS(W$2:W5396)&gt;$M$2,"",INDEX($G$2:$G$31998,ROWS(W$2:W5396)*$L$2))</f>
        <v/>
      </c>
      <c r="X5396" t="str">
        <f>IF(ROWS(X$2:X5396)&gt;$M$2,"",INDEX($H$2:$H$31998,ROWS(X$2:X5396)*$L$2))</f>
        <v/>
      </c>
      <c r="Y5396" t="str">
        <f>IF(ROWS(X$2:X5396)&gt;$M$2,"",INDEX($H$2:$H$31998,ROWS(X$2:X5396)*$L$2))</f>
        <v/>
      </c>
      <c r="Z5396" t="str">
        <f>IF(ROWS(Y$2:Y5396)&gt;$M$2,"",INDEX($I$2:$I$31998,ROWS(Y$2:Y5396)*$L$2))</f>
        <v/>
      </c>
    </row>
    <row r="5397" spans="1:26" x14ac:dyDescent="0.25">
      <c r="A5397">
        <f t="shared" si="84"/>
        <v>5396</v>
      </c>
      <c r="B5397">
        <v>-1.101572</v>
      </c>
      <c r="C5397">
        <v>0.72946500000000003</v>
      </c>
      <c r="D5397">
        <v>-1.5330000000000001E-3</v>
      </c>
      <c r="E5397">
        <v>-19.904862999999999</v>
      </c>
      <c r="F5397">
        <v>-0.79838699999999996</v>
      </c>
      <c r="G5397">
        <v>-21.512022000000002</v>
      </c>
      <c r="H5397">
        <v>-0.67075600000000002</v>
      </c>
      <c r="I5397">
        <v>2.1180999999999998E-2</v>
      </c>
      <c r="J5397">
        <v>0</v>
      </c>
      <c r="P5397" t="str">
        <f>IF(ROWS(P$3:P5398)&gt;$M$2,"",INDEX($A$2:$A$31998,ROWS(P$3:P5398)))</f>
        <v/>
      </c>
      <c r="Q5397" t="e">
        <f>IF(ROWS(Q$2:Q5397)&gt;$M$2,"",INDEX($A$2:$A$31998,ROWS(Q$2:Q5397)))*($L$2*8/1000)</f>
        <v>#VALUE!</v>
      </c>
      <c r="R5397" t="str">
        <f>IF(ROWS(R$2:R5397)&gt;$M$2,"",INDEX($B$2:$B$31998,ROWS(R$2:R5397)*$L$2))</f>
        <v/>
      </c>
      <c r="S5397" t="str">
        <f>IF(ROWS(S$2:S5397)&gt;$M$2,"",INDEX($C$2:$C$31998,ROWS(S$2:S5397)*$L$2))</f>
        <v/>
      </c>
      <c r="T5397" t="str">
        <f>IF(ROWS(T$2:T5397)&gt;$M$2,"",INDEX($D$2:$D$31998,ROWS(T$2:T5397)*$L$2))</f>
        <v/>
      </c>
      <c r="U5397" t="str">
        <f>IF(ROWS(U$2:U5397)&gt;$M$2,"",INDEX($E$2:$E$31998,ROWS(U$2:U5397)*$L$2))</f>
        <v/>
      </c>
      <c r="V5397" t="str">
        <f>IF(ROWS(V$2:V5397)&gt;$M$2,"",INDEX($F$2:$F$31998,ROWS(V$2:V5397)*$L$2))</f>
        <v/>
      </c>
      <c r="W5397" t="str">
        <f>IF(ROWS(W$2:W5397)&gt;$M$2,"",INDEX($G$2:$G$31998,ROWS(W$2:W5397)*$L$2))</f>
        <v/>
      </c>
      <c r="X5397" t="str">
        <f>IF(ROWS(X$2:X5397)&gt;$M$2,"",INDEX($H$2:$H$31998,ROWS(X$2:X5397)*$L$2))</f>
        <v/>
      </c>
      <c r="Y5397" t="str">
        <f>IF(ROWS(X$2:X5397)&gt;$M$2,"",INDEX($H$2:$H$31998,ROWS(X$2:X5397)*$L$2))</f>
        <v/>
      </c>
      <c r="Z5397" t="str">
        <f>IF(ROWS(Y$2:Y5397)&gt;$M$2,"",INDEX($I$2:$I$31998,ROWS(Y$2:Y5397)*$L$2))</f>
        <v/>
      </c>
    </row>
    <row r="5398" spans="1:26" x14ac:dyDescent="0.25">
      <c r="A5398">
        <f t="shared" si="84"/>
        <v>5397</v>
      </c>
      <c r="B5398">
        <v>-1.084476</v>
      </c>
      <c r="C5398">
        <v>0.71911999999999998</v>
      </c>
      <c r="D5398">
        <v>-1.054E-3</v>
      </c>
      <c r="E5398">
        <v>-19.905778999999999</v>
      </c>
      <c r="F5398">
        <v>-0.79590399999999994</v>
      </c>
      <c r="G5398">
        <v>-21.511564</v>
      </c>
      <c r="H5398">
        <v>-0.201929</v>
      </c>
      <c r="I5398">
        <v>9.0520000000000003E-2</v>
      </c>
      <c r="J5398">
        <v>0</v>
      </c>
      <c r="P5398" t="str">
        <f>IF(ROWS(P$3:P5399)&gt;$M$2,"",INDEX($A$2:$A$31998,ROWS(P$3:P5399)))</f>
        <v/>
      </c>
      <c r="Q5398" t="e">
        <f>IF(ROWS(Q$2:Q5398)&gt;$M$2,"",INDEX($A$2:$A$31998,ROWS(Q$2:Q5398)))*($L$2*8/1000)</f>
        <v>#VALUE!</v>
      </c>
      <c r="R5398" t="str">
        <f>IF(ROWS(R$2:R5398)&gt;$M$2,"",INDEX($B$2:$B$31998,ROWS(R$2:R5398)*$L$2))</f>
        <v/>
      </c>
      <c r="S5398" t="str">
        <f>IF(ROWS(S$2:S5398)&gt;$M$2,"",INDEX($C$2:$C$31998,ROWS(S$2:S5398)*$L$2))</f>
        <v/>
      </c>
      <c r="T5398" t="str">
        <f>IF(ROWS(T$2:T5398)&gt;$M$2,"",INDEX($D$2:$D$31998,ROWS(T$2:T5398)*$L$2))</f>
        <v/>
      </c>
      <c r="U5398" t="str">
        <f>IF(ROWS(U$2:U5398)&gt;$M$2,"",INDEX($E$2:$E$31998,ROWS(U$2:U5398)*$L$2))</f>
        <v/>
      </c>
      <c r="V5398" t="str">
        <f>IF(ROWS(V$2:V5398)&gt;$M$2,"",INDEX($F$2:$F$31998,ROWS(V$2:V5398)*$L$2))</f>
        <v/>
      </c>
      <c r="W5398" t="str">
        <f>IF(ROWS(W$2:W5398)&gt;$M$2,"",INDEX($G$2:$G$31998,ROWS(W$2:W5398)*$L$2))</f>
        <v/>
      </c>
      <c r="X5398" t="str">
        <f>IF(ROWS(X$2:X5398)&gt;$M$2,"",INDEX($H$2:$H$31998,ROWS(X$2:X5398)*$L$2))</f>
        <v/>
      </c>
      <c r="Y5398" t="str">
        <f>IF(ROWS(X$2:X5398)&gt;$M$2,"",INDEX($H$2:$H$31998,ROWS(X$2:X5398)*$L$2))</f>
        <v/>
      </c>
      <c r="Z5398" t="str">
        <f>IF(ROWS(Y$2:Y5398)&gt;$M$2,"",INDEX($I$2:$I$31998,ROWS(Y$2:Y5398)*$L$2))</f>
        <v/>
      </c>
    </row>
    <row r="5399" spans="1:26" x14ac:dyDescent="0.25">
      <c r="A5399">
        <f t="shared" si="84"/>
        <v>5398</v>
      </c>
      <c r="B5399">
        <v>-1.0734509999999999</v>
      </c>
      <c r="C5399">
        <v>0.71655500000000005</v>
      </c>
      <c r="D5399">
        <v>-3.3379999999999998E-3</v>
      </c>
      <c r="E5399">
        <v>-19.906889</v>
      </c>
      <c r="F5399">
        <v>-0.79701500000000003</v>
      </c>
      <c r="G5399">
        <v>-21.513915999999998</v>
      </c>
      <c r="H5399">
        <v>-0.47881299999999999</v>
      </c>
      <c r="I5399">
        <v>0.64532100000000003</v>
      </c>
      <c r="J5399">
        <v>0</v>
      </c>
      <c r="P5399" t="str">
        <f>IF(ROWS(P$3:P5400)&gt;$M$2,"",INDEX($A$2:$A$31998,ROWS(P$3:P5400)))</f>
        <v/>
      </c>
      <c r="Q5399" t="e">
        <f>IF(ROWS(Q$2:Q5399)&gt;$M$2,"",INDEX($A$2:$A$31998,ROWS(Q$2:Q5399)))*($L$2*8/1000)</f>
        <v>#VALUE!</v>
      </c>
      <c r="R5399" t="str">
        <f>IF(ROWS(R$2:R5399)&gt;$M$2,"",INDEX($B$2:$B$31998,ROWS(R$2:R5399)*$L$2))</f>
        <v/>
      </c>
      <c r="S5399" t="str">
        <f>IF(ROWS(S$2:S5399)&gt;$M$2,"",INDEX($C$2:$C$31998,ROWS(S$2:S5399)*$L$2))</f>
        <v/>
      </c>
      <c r="T5399" t="str">
        <f>IF(ROWS(T$2:T5399)&gt;$M$2,"",INDEX($D$2:$D$31998,ROWS(T$2:T5399)*$L$2))</f>
        <v/>
      </c>
      <c r="U5399" t="str">
        <f>IF(ROWS(U$2:U5399)&gt;$M$2,"",INDEX($E$2:$E$31998,ROWS(U$2:U5399)*$L$2))</f>
        <v/>
      </c>
      <c r="V5399" t="str">
        <f>IF(ROWS(V$2:V5399)&gt;$M$2,"",INDEX($F$2:$F$31998,ROWS(V$2:V5399)*$L$2))</f>
        <v/>
      </c>
      <c r="W5399" t="str">
        <f>IF(ROWS(W$2:W5399)&gt;$M$2,"",INDEX($G$2:$G$31998,ROWS(W$2:W5399)*$L$2))</f>
        <v/>
      </c>
      <c r="X5399" t="str">
        <f>IF(ROWS(X$2:X5399)&gt;$M$2,"",INDEX($H$2:$H$31998,ROWS(X$2:X5399)*$L$2))</f>
        <v/>
      </c>
      <c r="Y5399" t="str">
        <f>IF(ROWS(X$2:X5399)&gt;$M$2,"",INDEX($H$2:$H$31998,ROWS(X$2:X5399)*$L$2))</f>
        <v/>
      </c>
      <c r="Z5399" t="str">
        <f>IF(ROWS(Y$2:Y5399)&gt;$M$2,"",INDEX($I$2:$I$31998,ROWS(Y$2:Y5399)*$L$2))</f>
        <v/>
      </c>
    </row>
    <row r="5400" spans="1:26" x14ac:dyDescent="0.25">
      <c r="A5400">
        <f t="shared" si="84"/>
        <v>5399</v>
      </c>
      <c r="B5400">
        <v>-1.070211</v>
      </c>
      <c r="C5400">
        <v>0.720198</v>
      </c>
      <c r="D5400">
        <v>-1.542E-3</v>
      </c>
      <c r="E5400">
        <v>-19.909960000000002</v>
      </c>
      <c r="F5400">
        <v>-0.79819099999999998</v>
      </c>
      <c r="G5400">
        <v>-21.512152</v>
      </c>
      <c r="H5400">
        <v>-0.76096699999999995</v>
      </c>
      <c r="I5400">
        <v>0.95632700000000004</v>
      </c>
      <c r="J5400">
        <v>0</v>
      </c>
      <c r="P5400" t="str">
        <f>IF(ROWS(P$3:P5401)&gt;$M$2,"",INDEX($A$2:$A$31998,ROWS(P$3:P5401)))</f>
        <v/>
      </c>
      <c r="Q5400" t="e">
        <f>IF(ROWS(Q$2:Q5400)&gt;$M$2,"",INDEX($A$2:$A$31998,ROWS(Q$2:Q5400)))*($L$2*8/1000)</f>
        <v>#VALUE!</v>
      </c>
      <c r="R5400" t="str">
        <f>IF(ROWS(R$2:R5400)&gt;$M$2,"",INDEX($B$2:$B$31998,ROWS(R$2:R5400)*$L$2))</f>
        <v/>
      </c>
      <c r="S5400" t="str">
        <f>IF(ROWS(S$2:S5400)&gt;$M$2,"",INDEX($C$2:$C$31998,ROWS(S$2:S5400)*$L$2))</f>
        <v/>
      </c>
      <c r="T5400" t="str">
        <f>IF(ROWS(T$2:T5400)&gt;$M$2,"",INDEX($D$2:$D$31998,ROWS(T$2:T5400)*$L$2))</f>
        <v/>
      </c>
      <c r="U5400" t="str">
        <f>IF(ROWS(U$2:U5400)&gt;$M$2,"",INDEX($E$2:$E$31998,ROWS(U$2:U5400)*$L$2))</f>
        <v/>
      </c>
      <c r="V5400" t="str">
        <f>IF(ROWS(V$2:V5400)&gt;$M$2,"",INDEX($F$2:$F$31998,ROWS(V$2:V5400)*$L$2))</f>
        <v/>
      </c>
      <c r="W5400" t="str">
        <f>IF(ROWS(W$2:W5400)&gt;$M$2,"",INDEX($G$2:$G$31998,ROWS(W$2:W5400)*$L$2))</f>
        <v/>
      </c>
      <c r="X5400" t="str">
        <f>IF(ROWS(X$2:X5400)&gt;$M$2,"",INDEX($H$2:$H$31998,ROWS(X$2:X5400)*$L$2))</f>
        <v/>
      </c>
      <c r="Y5400" t="str">
        <f>IF(ROWS(X$2:X5400)&gt;$M$2,"",INDEX($H$2:$H$31998,ROWS(X$2:X5400)*$L$2))</f>
        <v/>
      </c>
      <c r="Z5400" t="str">
        <f>IF(ROWS(Y$2:Y5400)&gt;$M$2,"",INDEX($I$2:$I$31998,ROWS(Y$2:Y5400)*$L$2))</f>
        <v/>
      </c>
    </row>
    <row r="5401" spans="1:26" x14ac:dyDescent="0.25">
      <c r="A5401">
        <f t="shared" si="84"/>
        <v>5400</v>
      </c>
      <c r="B5401">
        <v>-1.0887709999999999</v>
      </c>
      <c r="C5401">
        <v>0.73002100000000003</v>
      </c>
      <c r="D5401">
        <v>-4.777E-3</v>
      </c>
      <c r="E5401">
        <v>-19.914142999999999</v>
      </c>
      <c r="F5401">
        <v>-0.79923599999999995</v>
      </c>
      <c r="G5401">
        <v>-21.515484000000001</v>
      </c>
      <c r="H5401">
        <v>-1.793288</v>
      </c>
      <c r="I5401">
        <v>1.262567</v>
      </c>
      <c r="J5401">
        <v>0</v>
      </c>
      <c r="P5401" t="str">
        <f>IF(ROWS(P$3:P5402)&gt;$M$2,"",INDEX($A$2:$A$31998,ROWS(P$3:P5402)))</f>
        <v/>
      </c>
      <c r="Q5401" t="e">
        <f>IF(ROWS(Q$2:Q5401)&gt;$M$2,"",INDEX($A$2:$A$31998,ROWS(Q$2:Q5401)))*($L$2*8/1000)</f>
        <v>#VALUE!</v>
      </c>
      <c r="R5401" t="str">
        <f>IF(ROWS(R$2:R5401)&gt;$M$2,"",INDEX($B$2:$B$31998,ROWS(R$2:R5401)*$L$2))</f>
        <v/>
      </c>
      <c r="S5401" t="str">
        <f>IF(ROWS(S$2:S5401)&gt;$M$2,"",INDEX($C$2:$C$31998,ROWS(S$2:S5401)*$L$2))</f>
        <v/>
      </c>
      <c r="T5401" t="str">
        <f>IF(ROWS(T$2:T5401)&gt;$M$2,"",INDEX($D$2:$D$31998,ROWS(T$2:T5401)*$L$2))</f>
        <v/>
      </c>
      <c r="U5401" t="str">
        <f>IF(ROWS(U$2:U5401)&gt;$M$2,"",INDEX($E$2:$E$31998,ROWS(U$2:U5401)*$L$2))</f>
        <v/>
      </c>
      <c r="V5401" t="str">
        <f>IF(ROWS(V$2:V5401)&gt;$M$2,"",INDEX($F$2:$F$31998,ROWS(V$2:V5401)*$L$2))</f>
        <v/>
      </c>
      <c r="W5401" t="str">
        <f>IF(ROWS(W$2:W5401)&gt;$M$2,"",INDEX($G$2:$G$31998,ROWS(W$2:W5401)*$L$2))</f>
        <v/>
      </c>
      <c r="X5401" t="str">
        <f>IF(ROWS(X$2:X5401)&gt;$M$2,"",INDEX($H$2:$H$31998,ROWS(X$2:X5401)*$L$2))</f>
        <v/>
      </c>
      <c r="Y5401" t="str">
        <f>IF(ROWS(X$2:X5401)&gt;$M$2,"",INDEX($H$2:$H$31998,ROWS(X$2:X5401)*$L$2))</f>
        <v/>
      </c>
      <c r="Z5401" t="str">
        <f>IF(ROWS(Y$2:Y5401)&gt;$M$2,"",INDEX($I$2:$I$31998,ROWS(Y$2:Y5401)*$L$2))</f>
        <v/>
      </c>
    </row>
    <row r="5402" spans="1:26" x14ac:dyDescent="0.25">
      <c r="A5402">
        <f t="shared" si="84"/>
        <v>5401</v>
      </c>
      <c r="B5402">
        <v>-1.109596</v>
      </c>
      <c r="C5402">
        <v>0.73521300000000001</v>
      </c>
      <c r="D5402">
        <v>-8.3960000000000007E-3</v>
      </c>
      <c r="E5402">
        <v>-19.91375</v>
      </c>
      <c r="F5402">
        <v>-0.79832099999999995</v>
      </c>
      <c r="G5402">
        <v>-21.519273999999999</v>
      </c>
      <c r="H5402">
        <v>-2.149203</v>
      </c>
      <c r="I5402">
        <v>0.94478200000000001</v>
      </c>
      <c r="J5402">
        <v>0</v>
      </c>
      <c r="P5402" t="str">
        <f>IF(ROWS(P$3:P5403)&gt;$M$2,"",INDEX($A$2:$A$31998,ROWS(P$3:P5403)))</f>
        <v/>
      </c>
      <c r="Q5402" t="e">
        <f>IF(ROWS(Q$2:Q5402)&gt;$M$2,"",INDEX($A$2:$A$31998,ROWS(Q$2:Q5402)))*($L$2*8/1000)</f>
        <v>#VALUE!</v>
      </c>
      <c r="R5402" t="str">
        <f>IF(ROWS(R$2:R5402)&gt;$M$2,"",INDEX($B$2:$B$31998,ROWS(R$2:R5402)*$L$2))</f>
        <v/>
      </c>
      <c r="S5402" t="str">
        <f>IF(ROWS(S$2:S5402)&gt;$M$2,"",INDEX($C$2:$C$31998,ROWS(S$2:S5402)*$L$2))</f>
        <v/>
      </c>
      <c r="T5402" t="str">
        <f>IF(ROWS(T$2:T5402)&gt;$M$2,"",INDEX($D$2:$D$31998,ROWS(T$2:T5402)*$L$2))</f>
        <v/>
      </c>
      <c r="U5402" t="str">
        <f>IF(ROWS(U$2:U5402)&gt;$M$2,"",INDEX($E$2:$E$31998,ROWS(U$2:U5402)*$L$2))</f>
        <v/>
      </c>
      <c r="V5402" t="str">
        <f>IF(ROWS(V$2:V5402)&gt;$M$2,"",INDEX($F$2:$F$31998,ROWS(V$2:V5402)*$L$2))</f>
        <v/>
      </c>
      <c r="W5402" t="str">
        <f>IF(ROWS(W$2:W5402)&gt;$M$2,"",INDEX($G$2:$G$31998,ROWS(W$2:W5402)*$L$2))</f>
        <v/>
      </c>
      <c r="X5402" t="str">
        <f>IF(ROWS(X$2:X5402)&gt;$M$2,"",INDEX($H$2:$H$31998,ROWS(X$2:X5402)*$L$2))</f>
        <v/>
      </c>
      <c r="Y5402" t="str">
        <f>IF(ROWS(X$2:X5402)&gt;$M$2,"",INDEX($H$2:$H$31998,ROWS(X$2:X5402)*$L$2))</f>
        <v/>
      </c>
      <c r="Z5402" t="str">
        <f>IF(ROWS(Y$2:Y5402)&gt;$M$2,"",INDEX($I$2:$I$31998,ROWS(Y$2:Y5402)*$L$2))</f>
        <v/>
      </c>
    </row>
    <row r="5403" spans="1:26" x14ac:dyDescent="0.25">
      <c r="A5403">
        <f t="shared" si="84"/>
        <v>5402</v>
      </c>
      <c r="B5403">
        <v>-1.118126</v>
      </c>
      <c r="C5403">
        <v>0.73865800000000004</v>
      </c>
      <c r="D5403">
        <v>-1.0662E-2</v>
      </c>
      <c r="E5403">
        <v>-19.912572999999998</v>
      </c>
      <c r="F5403">
        <v>-0.79799500000000001</v>
      </c>
      <c r="G5403">
        <v>-21.521757000000001</v>
      </c>
      <c r="H5403">
        <v>-1.593772</v>
      </c>
      <c r="I5403">
        <v>0.89148300000000003</v>
      </c>
      <c r="J5403">
        <v>0</v>
      </c>
      <c r="P5403" t="str">
        <f>IF(ROWS(P$3:P5404)&gt;$M$2,"",INDEX($A$2:$A$31998,ROWS(P$3:P5404)))</f>
        <v/>
      </c>
      <c r="Q5403" t="e">
        <f>IF(ROWS(Q$2:Q5403)&gt;$M$2,"",INDEX($A$2:$A$31998,ROWS(Q$2:Q5403)))*($L$2*8/1000)</f>
        <v>#VALUE!</v>
      </c>
      <c r="R5403" t="str">
        <f>IF(ROWS(R$2:R5403)&gt;$M$2,"",INDEX($B$2:$B$31998,ROWS(R$2:R5403)*$L$2))</f>
        <v/>
      </c>
      <c r="S5403" t="str">
        <f>IF(ROWS(S$2:S5403)&gt;$M$2,"",INDEX($C$2:$C$31998,ROWS(S$2:S5403)*$L$2))</f>
        <v/>
      </c>
      <c r="T5403" t="str">
        <f>IF(ROWS(T$2:T5403)&gt;$M$2,"",INDEX($D$2:$D$31998,ROWS(T$2:T5403)*$L$2))</f>
        <v/>
      </c>
      <c r="U5403" t="str">
        <f>IF(ROWS(U$2:U5403)&gt;$M$2,"",INDEX($E$2:$E$31998,ROWS(U$2:U5403)*$L$2))</f>
        <v/>
      </c>
      <c r="V5403" t="str">
        <f>IF(ROWS(V$2:V5403)&gt;$M$2,"",INDEX($F$2:$F$31998,ROWS(V$2:V5403)*$L$2))</f>
        <v/>
      </c>
      <c r="W5403" t="str">
        <f>IF(ROWS(W$2:W5403)&gt;$M$2,"",INDEX($G$2:$G$31998,ROWS(W$2:W5403)*$L$2))</f>
        <v/>
      </c>
      <c r="X5403" t="str">
        <f>IF(ROWS(X$2:X5403)&gt;$M$2,"",INDEX($H$2:$H$31998,ROWS(X$2:X5403)*$L$2))</f>
        <v/>
      </c>
      <c r="Y5403" t="str">
        <f>IF(ROWS(X$2:X5403)&gt;$M$2,"",INDEX($H$2:$H$31998,ROWS(X$2:X5403)*$L$2))</f>
        <v/>
      </c>
      <c r="Z5403" t="str">
        <f>IF(ROWS(Y$2:Y5403)&gt;$M$2,"",INDEX($I$2:$I$31998,ROWS(Y$2:Y5403)*$L$2))</f>
        <v/>
      </c>
    </row>
    <row r="5404" spans="1:26" x14ac:dyDescent="0.25">
      <c r="A5404">
        <f t="shared" si="84"/>
        <v>5403</v>
      </c>
      <c r="B5404">
        <v>-1.1100810000000001</v>
      </c>
      <c r="C5404">
        <v>0.73885199999999995</v>
      </c>
      <c r="D5404">
        <v>-1.2114E-2</v>
      </c>
      <c r="E5404">
        <v>-19.909631999999998</v>
      </c>
      <c r="F5404">
        <v>-0.798844</v>
      </c>
      <c r="G5404">
        <v>-21.523457000000001</v>
      </c>
      <c r="H5404">
        <v>-0.85994899999999996</v>
      </c>
      <c r="I5404">
        <v>0.78995499999999996</v>
      </c>
      <c r="J5404">
        <v>0</v>
      </c>
      <c r="P5404" t="str">
        <f>IF(ROWS(P$3:P5405)&gt;$M$2,"",INDEX($A$2:$A$31998,ROWS(P$3:P5405)))</f>
        <v/>
      </c>
      <c r="Q5404" t="e">
        <f>IF(ROWS(Q$2:Q5404)&gt;$M$2,"",INDEX($A$2:$A$31998,ROWS(Q$2:Q5404)))*($L$2*8/1000)</f>
        <v>#VALUE!</v>
      </c>
      <c r="R5404" t="str">
        <f>IF(ROWS(R$2:R5404)&gt;$M$2,"",INDEX($B$2:$B$31998,ROWS(R$2:R5404)*$L$2))</f>
        <v/>
      </c>
      <c r="S5404" t="str">
        <f>IF(ROWS(S$2:S5404)&gt;$M$2,"",INDEX($C$2:$C$31998,ROWS(S$2:S5404)*$L$2))</f>
        <v/>
      </c>
      <c r="T5404" t="str">
        <f>IF(ROWS(T$2:T5404)&gt;$M$2,"",INDEX($D$2:$D$31998,ROWS(T$2:T5404)*$L$2))</f>
        <v/>
      </c>
      <c r="U5404" t="str">
        <f>IF(ROWS(U$2:U5404)&gt;$M$2,"",INDEX($E$2:$E$31998,ROWS(U$2:U5404)*$L$2))</f>
        <v/>
      </c>
      <c r="V5404" t="str">
        <f>IF(ROWS(V$2:V5404)&gt;$M$2,"",INDEX($F$2:$F$31998,ROWS(V$2:V5404)*$L$2))</f>
        <v/>
      </c>
      <c r="W5404" t="str">
        <f>IF(ROWS(W$2:W5404)&gt;$M$2,"",INDEX($G$2:$G$31998,ROWS(W$2:W5404)*$L$2))</f>
        <v/>
      </c>
      <c r="X5404" t="str">
        <f>IF(ROWS(X$2:X5404)&gt;$M$2,"",INDEX($H$2:$H$31998,ROWS(X$2:X5404)*$L$2))</f>
        <v/>
      </c>
      <c r="Y5404" t="str">
        <f>IF(ROWS(X$2:X5404)&gt;$M$2,"",INDEX($H$2:$H$31998,ROWS(X$2:X5404)*$L$2))</f>
        <v/>
      </c>
      <c r="Z5404" t="str">
        <f>IF(ROWS(Y$2:Y5404)&gt;$M$2,"",INDEX($I$2:$I$31998,ROWS(Y$2:Y5404)*$L$2))</f>
        <v/>
      </c>
    </row>
    <row r="5405" spans="1:26" x14ac:dyDescent="0.25">
      <c r="A5405">
        <f t="shared" si="84"/>
        <v>5404</v>
      </c>
      <c r="B5405">
        <v>-1.0982829999999999</v>
      </c>
      <c r="C5405">
        <v>0.73659300000000005</v>
      </c>
      <c r="D5405">
        <v>-9.6939999999999995E-3</v>
      </c>
      <c r="E5405">
        <v>-19.905906999999999</v>
      </c>
      <c r="F5405">
        <v>-0.80126200000000003</v>
      </c>
      <c r="G5405">
        <v>-21.521235000000001</v>
      </c>
      <c r="H5405">
        <v>-0.70272400000000002</v>
      </c>
      <c r="I5405">
        <v>0.74441000000000002</v>
      </c>
      <c r="J5405">
        <v>0</v>
      </c>
      <c r="P5405" t="str">
        <f>IF(ROWS(P$3:P5406)&gt;$M$2,"",INDEX($A$2:$A$31998,ROWS(P$3:P5406)))</f>
        <v/>
      </c>
      <c r="Q5405" t="e">
        <f>IF(ROWS(Q$2:Q5405)&gt;$M$2,"",INDEX($A$2:$A$31998,ROWS(Q$2:Q5405)))*($L$2*8/1000)</f>
        <v>#VALUE!</v>
      </c>
      <c r="R5405" t="str">
        <f>IF(ROWS(R$2:R5405)&gt;$M$2,"",INDEX($B$2:$B$31998,ROWS(R$2:R5405)*$L$2))</f>
        <v/>
      </c>
      <c r="S5405" t="str">
        <f>IF(ROWS(S$2:S5405)&gt;$M$2,"",INDEX($C$2:$C$31998,ROWS(S$2:S5405)*$L$2))</f>
        <v/>
      </c>
      <c r="T5405" t="str">
        <f>IF(ROWS(T$2:T5405)&gt;$M$2,"",INDEX($D$2:$D$31998,ROWS(T$2:T5405)*$L$2))</f>
        <v/>
      </c>
      <c r="U5405" t="str">
        <f>IF(ROWS(U$2:U5405)&gt;$M$2,"",INDEX($E$2:$E$31998,ROWS(U$2:U5405)*$L$2))</f>
        <v/>
      </c>
      <c r="V5405" t="str">
        <f>IF(ROWS(V$2:V5405)&gt;$M$2,"",INDEX($F$2:$F$31998,ROWS(V$2:V5405)*$L$2))</f>
        <v/>
      </c>
      <c r="W5405" t="str">
        <f>IF(ROWS(W$2:W5405)&gt;$M$2,"",INDEX($G$2:$G$31998,ROWS(W$2:W5405)*$L$2))</f>
        <v/>
      </c>
      <c r="X5405" t="str">
        <f>IF(ROWS(X$2:X5405)&gt;$M$2,"",INDEX($H$2:$H$31998,ROWS(X$2:X5405)*$L$2))</f>
        <v/>
      </c>
      <c r="Y5405" t="str">
        <f>IF(ROWS(X$2:X5405)&gt;$M$2,"",INDEX($H$2:$H$31998,ROWS(X$2:X5405)*$L$2))</f>
        <v/>
      </c>
      <c r="Z5405" t="str">
        <f>IF(ROWS(Y$2:Y5405)&gt;$M$2,"",INDEX($I$2:$I$31998,ROWS(Y$2:Y5405)*$L$2))</f>
        <v/>
      </c>
    </row>
    <row r="5406" spans="1:26" x14ac:dyDescent="0.25">
      <c r="A5406">
        <f t="shared" si="84"/>
        <v>5405</v>
      </c>
      <c r="B5406">
        <v>-1.0847329999999999</v>
      </c>
      <c r="C5406">
        <v>0.73137799999999997</v>
      </c>
      <c r="D5406">
        <v>-8.9879999999999995E-3</v>
      </c>
      <c r="E5406">
        <v>-19.905709999999999</v>
      </c>
      <c r="F5406">
        <v>-0.799759</v>
      </c>
      <c r="G5406">
        <v>-21.520712</v>
      </c>
      <c r="H5406">
        <v>-0.43038900000000002</v>
      </c>
      <c r="I5406">
        <v>0.40215699999999999</v>
      </c>
      <c r="J5406">
        <v>0</v>
      </c>
      <c r="P5406" t="str">
        <f>IF(ROWS(P$3:P5407)&gt;$M$2,"",INDEX($A$2:$A$31998,ROWS(P$3:P5407)))</f>
        <v/>
      </c>
      <c r="Q5406" t="e">
        <f>IF(ROWS(Q$2:Q5406)&gt;$M$2,"",INDEX($A$2:$A$31998,ROWS(Q$2:Q5406)))*($L$2*8/1000)</f>
        <v>#VALUE!</v>
      </c>
      <c r="R5406" t="str">
        <f>IF(ROWS(R$2:R5406)&gt;$M$2,"",INDEX($B$2:$B$31998,ROWS(R$2:R5406)*$L$2))</f>
        <v/>
      </c>
      <c r="S5406" t="str">
        <f>IF(ROWS(S$2:S5406)&gt;$M$2,"",INDEX($C$2:$C$31998,ROWS(S$2:S5406)*$L$2))</f>
        <v/>
      </c>
      <c r="T5406" t="str">
        <f>IF(ROWS(T$2:T5406)&gt;$M$2,"",INDEX($D$2:$D$31998,ROWS(T$2:T5406)*$L$2))</f>
        <v/>
      </c>
      <c r="U5406" t="str">
        <f>IF(ROWS(U$2:U5406)&gt;$M$2,"",INDEX($E$2:$E$31998,ROWS(U$2:U5406)*$L$2))</f>
        <v/>
      </c>
      <c r="V5406" t="str">
        <f>IF(ROWS(V$2:V5406)&gt;$M$2,"",INDEX($F$2:$F$31998,ROWS(V$2:V5406)*$L$2))</f>
        <v/>
      </c>
      <c r="W5406" t="str">
        <f>IF(ROWS(W$2:W5406)&gt;$M$2,"",INDEX($G$2:$G$31998,ROWS(W$2:W5406)*$L$2))</f>
        <v/>
      </c>
      <c r="X5406" t="str">
        <f>IF(ROWS(X$2:X5406)&gt;$M$2,"",INDEX($H$2:$H$31998,ROWS(X$2:X5406)*$L$2))</f>
        <v/>
      </c>
      <c r="Y5406" t="str">
        <f>IF(ROWS(X$2:X5406)&gt;$M$2,"",INDEX($H$2:$H$31998,ROWS(X$2:X5406)*$L$2))</f>
        <v/>
      </c>
      <c r="Z5406" t="str">
        <f>IF(ROWS(Y$2:Y5406)&gt;$M$2,"",INDEX($I$2:$I$31998,ROWS(Y$2:Y5406)*$L$2))</f>
        <v/>
      </c>
    </row>
    <row r="5407" spans="1:26" x14ac:dyDescent="0.25">
      <c r="A5407">
        <f t="shared" si="84"/>
        <v>5406</v>
      </c>
      <c r="B5407">
        <v>-1.0718179999999999</v>
      </c>
      <c r="C5407">
        <v>0.72175500000000004</v>
      </c>
      <c r="D5407">
        <v>-8.3599999999999994E-3</v>
      </c>
      <c r="E5407">
        <v>-19.90643</v>
      </c>
      <c r="F5407">
        <v>-0.798844</v>
      </c>
      <c r="G5407">
        <v>-21.520254000000001</v>
      </c>
      <c r="H5407">
        <v>-0.40375899999999998</v>
      </c>
      <c r="I5407">
        <v>0.20541899999999999</v>
      </c>
      <c r="J5407">
        <v>0</v>
      </c>
      <c r="P5407" t="str">
        <f>IF(ROWS(P$3:P5408)&gt;$M$2,"",INDEX($A$2:$A$31998,ROWS(P$3:P5408)))</f>
        <v/>
      </c>
      <c r="Q5407" t="e">
        <f>IF(ROWS(Q$2:Q5407)&gt;$M$2,"",INDEX($A$2:$A$31998,ROWS(Q$2:Q5407)))*($L$2*8/1000)</f>
        <v>#VALUE!</v>
      </c>
      <c r="R5407" t="str">
        <f>IF(ROWS(R$2:R5407)&gt;$M$2,"",INDEX($B$2:$B$31998,ROWS(R$2:R5407)*$L$2))</f>
        <v/>
      </c>
      <c r="S5407" t="str">
        <f>IF(ROWS(S$2:S5407)&gt;$M$2,"",INDEX($C$2:$C$31998,ROWS(S$2:S5407)*$L$2))</f>
        <v/>
      </c>
      <c r="T5407" t="str">
        <f>IF(ROWS(T$2:T5407)&gt;$M$2,"",INDEX($D$2:$D$31998,ROWS(T$2:T5407)*$L$2))</f>
        <v/>
      </c>
      <c r="U5407" t="str">
        <f>IF(ROWS(U$2:U5407)&gt;$M$2,"",INDEX($E$2:$E$31998,ROWS(U$2:U5407)*$L$2))</f>
        <v/>
      </c>
      <c r="V5407" t="str">
        <f>IF(ROWS(V$2:V5407)&gt;$M$2,"",INDEX($F$2:$F$31998,ROWS(V$2:V5407)*$L$2))</f>
        <v/>
      </c>
      <c r="W5407" t="str">
        <f>IF(ROWS(W$2:W5407)&gt;$M$2,"",INDEX($G$2:$G$31998,ROWS(W$2:W5407)*$L$2))</f>
        <v/>
      </c>
      <c r="X5407" t="str">
        <f>IF(ROWS(X$2:X5407)&gt;$M$2,"",INDEX($H$2:$H$31998,ROWS(X$2:X5407)*$L$2))</f>
        <v/>
      </c>
      <c r="Y5407" t="str">
        <f>IF(ROWS(X$2:X5407)&gt;$M$2,"",INDEX($H$2:$H$31998,ROWS(X$2:X5407)*$L$2))</f>
        <v/>
      </c>
      <c r="Z5407" t="str">
        <f>IF(ROWS(Y$2:Y5407)&gt;$M$2,"",INDEX($I$2:$I$31998,ROWS(Y$2:Y5407)*$L$2))</f>
        <v/>
      </c>
    </row>
    <row r="5408" spans="1:26" x14ac:dyDescent="0.25">
      <c r="A5408">
        <f t="shared" si="84"/>
        <v>5407</v>
      </c>
      <c r="B5408">
        <v>-1.0706059999999999</v>
      </c>
      <c r="C5408">
        <v>0.71636999999999995</v>
      </c>
      <c r="D5408">
        <v>-9.6659999999999992E-3</v>
      </c>
      <c r="E5408">
        <v>-19.907017</v>
      </c>
      <c r="F5408">
        <v>-0.79714499999999999</v>
      </c>
      <c r="G5408">
        <v>-21.521757000000001</v>
      </c>
      <c r="H5408">
        <v>-0.98241599999999996</v>
      </c>
      <c r="I5408">
        <v>0.36925400000000003</v>
      </c>
      <c r="J5408">
        <v>0</v>
      </c>
      <c r="P5408" t="str">
        <f>IF(ROWS(P$3:P5409)&gt;$M$2,"",INDEX($A$2:$A$31998,ROWS(P$3:P5409)))</f>
        <v/>
      </c>
      <c r="Q5408" t="e">
        <f>IF(ROWS(Q$2:Q5408)&gt;$M$2,"",INDEX($A$2:$A$31998,ROWS(Q$2:Q5408)))*($L$2*8/1000)</f>
        <v>#VALUE!</v>
      </c>
      <c r="R5408" t="str">
        <f>IF(ROWS(R$2:R5408)&gt;$M$2,"",INDEX($B$2:$B$31998,ROWS(R$2:R5408)*$L$2))</f>
        <v/>
      </c>
      <c r="S5408" t="str">
        <f>IF(ROWS(S$2:S5408)&gt;$M$2,"",INDEX($C$2:$C$31998,ROWS(S$2:S5408)*$L$2))</f>
        <v/>
      </c>
      <c r="T5408" t="str">
        <f>IF(ROWS(T$2:T5408)&gt;$M$2,"",INDEX($D$2:$D$31998,ROWS(T$2:T5408)*$L$2))</f>
        <v/>
      </c>
      <c r="U5408" t="str">
        <f>IF(ROWS(U$2:U5408)&gt;$M$2,"",INDEX($E$2:$E$31998,ROWS(U$2:U5408)*$L$2))</f>
        <v/>
      </c>
      <c r="V5408" t="str">
        <f>IF(ROWS(V$2:V5408)&gt;$M$2,"",INDEX($F$2:$F$31998,ROWS(V$2:V5408)*$L$2))</f>
        <v/>
      </c>
      <c r="W5408" t="str">
        <f>IF(ROWS(W$2:W5408)&gt;$M$2,"",INDEX($G$2:$G$31998,ROWS(W$2:W5408)*$L$2))</f>
        <v/>
      </c>
      <c r="X5408" t="str">
        <f>IF(ROWS(X$2:X5408)&gt;$M$2,"",INDEX($H$2:$H$31998,ROWS(X$2:X5408)*$L$2))</f>
        <v/>
      </c>
      <c r="Y5408" t="str">
        <f>IF(ROWS(X$2:X5408)&gt;$M$2,"",INDEX($H$2:$H$31998,ROWS(X$2:X5408)*$L$2))</f>
        <v/>
      </c>
      <c r="Z5408" t="str">
        <f>IF(ROWS(Y$2:Y5408)&gt;$M$2,"",INDEX($I$2:$I$31998,ROWS(Y$2:Y5408)*$L$2))</f>
        <v/>
      </c>
    </row>
    <row r="5409" spans="1:26" x14ac:dyDescent="0.25">
      <c r="A5409">
        <f t="shared" si="84"/>
        <v>5408</v>
      </c>
      <c r="B5409">
        <v>-1.0708850000000001</v>
      </c>
      <c r="C5409">
        <v>0.70999100000000004</v>
      </c>
      <c r="D5409">
        <v>-8.5760000000000003E-3</v>
      </c>
      <c r="E5409">
        <v>-19.909631999999998</v>
      </c>
      <c r="F5409">
        <v>-0.79727599999999998</v>
      </c>
      <c r="G5409">
        <v>-21.520841999999998</v>
      </c>
      <c r="H5409">
        <v>-0.95643500000000004</v>
      </c>
      <c r="I5409">
        <v>0.40380300000000002</v>
      </c>
      <c r="J5409">
        <v>0</v>
      </c>
      <c r="P5409" t="str">
        <f>IF(ROWS(P$3:P5410)&gt;$M$2,"",INDEX($A$2:$A$31998,ROWS(P$3:P5410)))</f>
        <v/>
      </c>
      <c r="Q5409" t="e">
        <f>IF(ROWS(Q$2:Q5409)&gt;$M$2,"",INDEX($A$2:$A$31998,ROWS(Q$2:Q5409)))*($L$2*8/1000)</f>
        <v>#VALUE!</v>
      </c>
      <c r="R5409" t="str">
        <f>IF(ROWS(R$2:R5409)&gt;$M$2,"",INDEX($B$2:$B$31998,ROWS(R$2:R5409)*$L$2))</f>
        <v/>
      </c>
      <c r="S5409" t="str">
        <f>IF(ROWS(S$2:S5409)&gt;$M$2,"",INDEX($C$2:$C$31998,ROWS(S$2:S5409)*$L$2))</f>
        <v/>
      </c>
      <c r="T5409" t="str">
        <f>IF(ROWS(T$2:T5409)&gt;$M$2,"",INDEX($D$2:$D$31998,ROWS(T$2:T5409)*$L$2))</f>
        <v/>
      </c>
      <c r="U5409" t="str">
        <f>IF(ROWS(U$2:U5409)&gt;$M$2,"",INDEX($E$2:$E$31998,ROWS(U$2:U5409)*$L$2))</f>
        <v/>
      </c>
      <c r="V5409" t="str">
        <f>IF(ROWS(V$2:V5409)&gt;$M$2,"",INDEX($F$2:$F$31998,ROWS(V$2:V5409)*$L$2))</f>
        <v/>
      </c>
      <c r="W5409" t="str">
        <f>IF(ROWS(W$2:W5409)&gt;$M$2,"",INDEX($G$2:$G$31998,ROWS(W$2:W5409)*$L$2))</f>
        <v/>
      </c>
      <c r="X5409" t="str">
        <f>IF(ROWS(X$2:X5409)&gt;$M$2,"",INDEX($H$2:$H$31998,ROWS(X$2:X5409)*$L$2))</f>
        <v/>
      </c>
      <c r="Y5409" t="str">
        <f>IF(ROWS(X$2:X5409)&gt;$M$2,"",INDEX($H$2:$H$31998,ROWS(X$2:X5409)*$L$2))</f>
        <v/>
      </c>
      <c r="Z5409" t="str">
        <f>IF(ROWS(Y$2:Y5409)&gt;$M$2,"",INDEX($I$2:$I$31998,ROWS(Y$2:Y5409)*$L$2))</f>
        <v/>
      </c>
    </row>
    <row r="5410" spans="1:26" x14ac:dyDescent="0.25">
      <c r="A5410">
        <f t="shared" si="84"/>
        <v>5409</v>
      </c>
      <c r="B5410">
        <v>-1.084425</v>
      </c>
      <c r="C5410">
        <v>0.71399999999999997</v>
      </c>
      <c r="D5410">
        <v>-6.803E-3</v>
      </c>
      <c r="E5410">
        <v>-19.915185999999999</v>
      </c>
      <c r="F5410">
        <v>-0.79681800000000003</v>
      </c>
      <c r="G5410">
        <v>-21.519207000000002</v>
      </c>
      <c r="H5410">
        <v>-1.4757020000000001</v>
      </c>
      <c r="I5410">
        <v>0.88804899999999998</v>
      </c>
      <c r="J5410">
        <v>0</v>
      </c>
      <c r="P5410" t="str">
        <f>IF(ROWS(P$3:P5411)&gt;$M$2,"",INDEX($A$2:$A$31998,ROWS(P$3:P5411)))</f>
        <v/>
      </c>
      <c r="Q5410" t="e">
        <f>IF(ROWS(Q$2:Q5410)&gt;$M$2,"",INDEX($A$2:$A$31998,ROWS(Q$2:Q5410)))*($L$2*8/1000)</f>
        <v>#VALUE!</v>
      </c>
      <c r="R5410" t="str">
        <f>IF(ROWS(R$2:R5410)&gt;$M$2,"",INDEX($B$2:$B$31998,ROWS(R$2:R5410)*$L$2))</f>
        <v/>
      </c>
      <c r="S5410" t="str">
        <f>IF(ROWS(S$2:S5410)&gt;$M$2,"",INDEX($C$2:$C$31998,ROWS(S$2:S5410)*$L$2))</f>
        <v/>
      </c>
      <c r="T5410" t="str">
        <f>IF(ROWS(T$2:T5410)&gt;$M$2,"",INDEX($D$2:$D$31998,ROWS(T$2:T5410)*$L$2))</f>
        <v/>
      </c>
      <c r="U5410" t="str">
        <f>IF(ROWS(U$2:U5410)&gt;$M$2,"",INDEX($E$2:$E$31998,ROWS(U$2:U5410)*$L$2))</f>
        <v/>
      </c>
      <c r="V5410" t="str">
        <f>IF(ROWS(V$2:V5410)&gt;$M$2,"",INDEX($F$2:$F$31998,ROWS(V$2:V5410)*$L$2))</f>
        <v/>
      </c>
      <c r="W5410" t="str">
        <f>IF(ROWS(W$2:W5410)&gt;$M$2,"",INDEX($G$2:$G$31998,ROWS(W$2:W5410)*$L$2))</f>
        <v/>
      </c>
      <c r="X5410" t="str">
        <f>IF(ROWS(X$2:X5410)&gt;$M$2,"",INDEX($H$2:$H$31998,ROWS(X$2:X5410)*$L$2))</f>
        <v/>
      </c>
      <c r="Y5410" t="str">
        <f>IF(ROWS(X$2:X5410)&gt;$M$2,"",INDEX($H$2:$H$31998,ROWS(X$2:X5410)*$L$2))</f>
        <v/>
      </c>
      <c r="Z5410" t="str">
        <f>IF(ROWS(Y$2:Y5410)&gt;$M$2,"",INDEX($I$2:$I$31998,ROWS(Y$2:Y5410)*$L$2))</f>
        <v/>
      </c>
    </row>
    <row r="5411" spans="1:26" x14ac:dyDescent="0.25">
      <c r="A5411">
        <f t="shared" si="84"/>
        <v>5410</v>
      </c>
      <c r="B5411">
        <v>-1.102611</v>
      </c>
      <c r="C5411">
        <v>0.72867499999999996</v>
      </c>
      <c r="D5411">
        <v>-7.6280000000000002E-3</v>
      </c>
      <c r="E5411">
        <v>-19.915773000000002</v>
      </c>
      <c r="F5411">
        <v>-0.79622999999999999</v>
      </c>
      <c r="G5411">
        <v>-21.520187</v>
      </c>
      <c r="H5411">
        <v>-1.9649350000000001</v>
      </c>
      <c r="I5411">
        <v>1.4189400000000001</v>
      </c>
      <c r="J5411">
        <v>0</v>
      </c>
      <c r="P5411" t="str">
        <f>IF(ROWS(P$3:P5412)&gt;$M$2,"",INDEX($A$2:$A$31998,ROWS(P$3:P5412)))</f>
        <v/>
      </c>
      <c r="Q5411" t="e">
        <f>IF(ROWS(Q$2:Q5411)&gt;$M$2,"",INDEX($A$2:$A$31998,ROWS(Q$2:Q5411)))*($L$2*8/1000)</f>
        <v>#VALUE!</v>
      </c>
      <c r="R5411" t="str">
        <f>IF(ROWS(R$2:R5411)&gt;$M$2,"",INDEX($B$2:$B$31998,ROWS(R$2:R5411)*$L$2))</f>
        <v/>
      </c>
      <c r="S5411" t="str">
        <f>IF(ROWS(S$2:S5411)&gt;$M$2,"",INDEX($C$2:$C$31998,ROWS(S$2:S5411)*$L$2))</f>
        <v/>
      </c>
      <c r="T5411" t="str">
        <f>IF(ROWS(T$2:T5411)&gt;$M$2,"",INDEX($D$2:$D$31998,ROWS(T$2:T5411)*$L$2))</f>
        <v/>
      </c>
      <c r="U5411" t="str">
        <f>IF(ROWS(U$2:U5411)&gt;$M$2,"",INDEX($E$2:$E$31998,ROWS(U$2:U5411)*$L$2))</f>
        <v/>
      </c>
      <c r="V5411" t="str">
        <f>IF(ROWS(V$2:V5411)&gt;$M$2,"",INDEX($F$2:$F$31998,ROWS(V$2:V5411)*$L$2))</f>
        <v/>
      </c>
      <c r="W5411" t="str">
        <f>IF(ROWS(W$2:W5411)&gt;$M$2,"",INDEX($G$2:$G$31998,ROWS(W$2:W5411)*$L$2))</f>
        <v/>
      </c>
      <c r="X5411" t="str">
        <f>IF(ROWS(X$2:X5411)&gt;$M$2,"",INDEX($H$2:$H$31998,ROWS(X$2:X5411)*$L$2))</f>
        <v/>
      </c>
      <c r="Y5411" t="str">
        <f>IF(ROWS(X$2:X5411)&gt;$M$2,"",INDEX($H$2:$H$31998,ROWS(X$2:X5411)*$L$2))</f>
        <v/>
      </c>
      <c r="Z5411" t="str">
        <f>IF(ROWS(Y$2:Y5411)&gt;$M$2,"",INDEX($I$2:$I$31998,ROWS(Y$2:Y5411)*$L$2))</f>
        <v/>
      </c>
    </row>
    <row r="5412" spans="1:26" x14ac:dyDescent="0.25">
      <c r="A5412">
        <f t="shared" si="84"/>
        <v>5411</v>
      </c>
      <c r="B5412">
        <v>-1.131891</v>
      </c>
      <c r="C5412">
        <v>0.73349299999999995</v>
      </c>
      <c r="D5412">
        <v>-7.9869999999999993E-3</v>
      </c>
      <c r="E5412">
        <v>-19.918322</v>
      </c>
      <c r="F5412">
        <v>-0.79799500000000001</v>
      </c>
      <c r="G5412">
        <v>-21.520710000000001</v>
      </c>
      <c r="H5412">
        <v>-2.441703</v>
      </c>
      <c r="I5412">
        <v>1.056</v>
      </c>
      <c r="J5412">
        <v>0</v>
      </c>
      <c r="P5412" t="str">
        <f>IF(ROWS(P$3:P5413)&gt;$M$2,"",INDEX($A$2:$A$31998,ROWS(P$3:P5413)))</f>
        <v/>
      </c>
      <c r="Q5412" t="e">
        <f>IF(ROWS(Q$2:Q5412)&gt;$M$2,"",INDEX($A$2:$A$31998,ROWS(Q$2:Q5412)))*($L$2*8/1000)</f>
        <v>#VALUE!</v>
      </c>
      <c r="R5412" t="str">
        <f>IF(ROWS(R$2:R5412)&gt;$M$2,"",INDEX($B$2:$B$31998,ROWS(R$2:R5412)*$L$2))</f>
        <v/>
      </c>
      <c r="S5412" t="str">
        <f>IF(ROWS(S$2:S5412)&gt;$M$2,"",INDEX($C$2:$C$31998,ROWS(S$2:S5412)*$L$2))</f>
        <v/>
      </c>
      <c r="T5412" t="str">
        <f>IF(ROWS(T$2:T5412)&gt;$M$2,"",INDEX($D$2:$D$31998,ROWS(T$2:T5412)*$L$2))</f>
        <v/>
      </c>
      <c r="U5412" t="str">
        <f>IF(ROWS(U$2:U5412)&gt;$M$2,"",INDEX($E$2:$E$31998,ROWS(U$2:U5412)*$L$2))</f>
        <v/>
      </c>
      <c r="V5412" t="str">
        <f>IF(ROWS(V$2:V5412)&gt;$M$2,"",INDEX($F$2:$F$31998,ROWS(V$2:V5412)*$L$2))</f>
        <v/>
      </c>
      <c r="W5412" t="str">
        <f>IF(ROWS(W$2:W5412)&gt;$M$2,"",INDEX($G$2:$G$31998,ROWS(W$2:W5412)*$L$2))</f>
        <v/>
      </c>
      <c r="X5412" t="str">
        <f>IF(ROWS(X$2:X5412)&gt;$M$2,"",INDEX($H$2:$H$31998,ROWS(X$2:X5412)*$L$2))</f>
        <v/>
      </c>
      <c r="Y5412" t="str">
        <f>IF(ROWS(X$2:X5412)&gt;$M$2,"",INDEX($H$2:$H$31998,ROWS(X$2:X5412)*$L$2))</f>
        <v/>
      </c>
      <c r="Z5412" t="str">
        <f>IF(ROWS(Y$2:Y5412)&gt;$M$2,"",INDEX($I$2:$I$31998,ROWS(Y$2:Y5412)*$L$2))</f>
        <v/>
      </c>
    </row>
    <row r="5413" spans="1:26" x14ac:dyDescent="0.25">
      <c r="A5413">
        <f t="shared" si="84"/>
        <v>5412</v>
      </c>
      <c r="B5413">
        <v>-1.1522829999999999</v>
      </c>
      <c r="C5413">
        <v>0.73669200000000001</v>
      </c>
      <c r="D5413">
        <v>-7.8919999999999997E-3</v>
      </c>
      <c r="E5413">
        <v>-19.915903</v>
      </c>
      <c r="F5413">
        <v>-0.79825599999999997</v>
      </c>
      <c r="G5413">
        <v>-21.520775</v>
      </c>
      <c r="H5413">
        <v>-2.2699699999999998</v>
      </c>
      <c r="I5413">
        <v>0.90627000000000002</v>
      </c>
      <c r="J5413">
        <v>0</v>
      </c>
      <c r="P5413" t="str">
        <f>IF(ROWS(P$3:P5414)&gt;$M$2,"",INDEX($A$2:$A$31998,ROWS(P$3:P5414)))</f>
        <v/>
      </c>
      <c r="Q5413" t="e">
        <f>IF(ROWS(Q$2:Q5413)&gt;$M$2,"",INDEX($A$2:$A$31998,ROWS(Q$2:Q5413)))*($L$2*8/1000)</f>
        <v>#VALUE!</v>
      </c>
      <c r="R5413" t="str">
        <f>IF(ROWS(R$2:R5413)&gt;$M$2,"",INDEX($B$2:$B$31998,ROWS(R$2:R5413)*$L$2))</f>
        <v/>
      </c>
      <c r="S5413" t="str">
        <f>IF(ROWS(S$2:S5413)&gt;$M$2,"",INDEX($C$2:$C$31998,ROWS(S$2:S5413)*$L$2))</f>
        <v/>
      </c>
      <c r="T5413" t="str">
        <f>IF(ROWS(T$2:T5413)&gt;$M$2,"",INDEX($D$2:$D$31998,ROWS(T$2:T5413)*$L$2))</f>
        <v/>
      </c>
      <c r="U5413" t="str">
        <f>IF(ROWS(U$2:U5413)&gt;$M$2,"",INDEX($E$2:$E$31998,ROWS(U$2:U5413)*$L$2))</f>
        <v/>
      </c>
      <c r="V5413" t="str">
        <f>IF(ROWS(V$2:V5413)&gt;$M$2,"",INDEX($F$2:$F$31998,ROWS(V$2:V5413)*$L$2))</f>
        <v/>
      </c>
      <c r="W5413" t="str">
        <f>IF(ROWS(W$2:W5413)&gt;$M$2,"",INDEX($G$2:$G$31998,ROWS(W$2:W5413)*$L$2))</f>
        <v/>
      </c>
      <c r="X5413" t="str">
        <f>IF(ROWS(X$2:X5413)&gt;$M$2,"",INDEX($H$2:$H$31998,ROWS(X$2:X5413)*$L$2))</f>
        <v/>
      </c>
      <c r="Y5413" t="str">
        <f>IF(ROWS(X$2:X5413)&gt;$M$2,"",INDEX($H$2:$H$31998,ROWS(X$2:X5413)*$L$2))</f>
        <v/>
      </c>
      <c r="Z5413" t="str">
        <f>IF(ROWS(Y$2:Y5413)&gt;$M$2,"",INDEX($I$2:$I$31998,ROWS(Y$2:Y5413)*$L$2))</f>
        <v/>
      </c>
    </row>
    <row r="5414" spans="1:26" x14ac:dyDescent="0.25">
      <c r="A5414">
        <f t="shared" si="84"/>
        <v>5413</v>
      </c>
      <c r="B5414">
        <v>-1.158431</v>
      </c>
      <c r="C5414">
        <v>0.73938199999999998</v>
      </c>
      <c r="D5414">
        <v>-7.6059999999999999E-3</v>
      </c>
      <c r="E5414">
        <v>-19.915120000000002</v>
      </c>
      <c r="F5414">
        <v>-0.79956300000000002</v>
      </c>
      <c r="G5414">
        <v>-21.520643</v>
      </c>
      <c r="H5414">
        <v>-1.4980929999999999</v>
      </c>
      <c r="I5414">
        <v>0.93523900000000004</v>
      </c>
      <c r="J5414">
        <v>0</v>
      </c>
      <c r="P5414" t="str">
        <f>IF(ROWS(P$3:P5415)&gt;$M$2,"",INDEX($A$2:$A$31998,ROWS(P$3:P5415)))</f>
        <v/>
      </c>
      <c r="Q5414" t="e">
        <f>IF(ROWS(Q$2:Q5414)&gt;$M$2,"",INDEX($A$2:$A$31998,ROWS(Q$2:Q5414)))*($L$2*8/1000)</f>
        <v>#VALUE!</v>
      </c>
      <c r="R5414" t="str">
        <f>IF(ROWS(R$2:R5414)&gt;$M$2,"",INDEX($B$2:$B$31998,ROWS(R$2:R5414)*$L$2))</f>
        <v/>
      </c>
      <c r="S5414" t="str">
        <f>IF(ROWS(S$2:S5414)&gt;$M$2,"",INDEX($C$2:$C$31998,ROWS(S$2:S5414)*$L$2))</f>
        <v/>
      </c>
      <c r="T5414" t="str">
        <f>IF(ROWS(T$2:T5414)&gt;$M$2,"",INDEX($D$2:$D$31998,ROWS(T$2:T5414)*$L$2))</f>
        <v/>
      </c>
      <c r="U5414" t="str">
        <f>IF(ROWS(U$2:U5414)&gt;$M$2,"",INDEX($E$2:$E$31998,ROWS(U$2:U5414)*$L$2))</f>
        <v/>
      </c>
      <c r="V5414" t="str">
        <f>IF(ROWS(V$2:V5414)&gt;$M$2,"",INDEX($F$2:$F$31998,ROWS(V$2:V5414)*$L$2))</f>
        <v/>
      </c>
      <c r="W5414" t="str">
        <f>IF(ROWS(W$2:W5414)&gt;$M$2,"",INDEX($G$2:$G$31998,ROWS(W$2:W5414)*$L$2))</f>
        <v/>
      </c>
      <c r="X5414" t="str">
        <f>IF(ROWS(X$2:X5414)&gt;$M$2,"",INDEX($H$2:$H$31998,ROWS(X$2:X5414)*$L$2))</f>
        <v/>
      </c>
      <c r="Y5414" t="str">
        <f>IF(ROWS(X$2:X5414)&gt;$M$2,"",INDEX($H$2:$H$31998,ROWS(X$2:X5414)*$L$2))</f>
        <v/>
      </c>
      <c r="Z5414" t="str">
        <f>IF(ROWS(Y$2:Y5414)&gt;$M$2,"",INDEX($I$2:$I$31998,ROWS(Y$2:Y5414)*$L$2))</f>
        <v/>
      </c>
    </row>
    <row r="5415" spans="1:26" x14ac:dyDescent="0.25">
      <c r="A5415">
        <f t="shared" si="84"/>
        <v>5414</v>
      </c>
      <c r="B5415">
        <v>-1.152695</v>
      </c>
      <c r="C5415">
        <v>0.73355899999999996</v>
      </c>
      <c r="D5415">
        <v>-7.0049999999999999E-3</v>
      </c>
      <c r="E5415">
        <v>-19.911068</v>
      </c>
      <c r="F5415">
        <v>-0.79969400000000002</v>
      </c>
      <c r="G5415">
        <v>-21.520185000000001</v>
      </c>
      <c r="H5415">
        <v>-1.070171</v>
      </c>
      <c r="I5415">
        <v>0.45461200000000002</v>
      </c>
      <c r="J5415">
        <v>0</v>
      </c>
      <c r="P5415" t="str">
        <f>IF(ROWS(P$3:P5416)&gt;$M$2,"",INDEX($A$2:$A$31998,ROWS(P$3:P5416)))</f>
        <v/>
      </c>
      <c r="Q5415" t="e">
        <f>IF(ROWS(Q$2:Q5415)&gt;$M$2,"",INDEX($A$2:$A$31998,ROWS(Q$2:Q5415)))*($L$2*8/1000)</f>
        <v>#VALUE!</v>
      </c>
      <c r="R5415" t="str">
        <f>IF(ROWS(R$2:R5415)&gt;$M$2,"",INDEX($B$2:$B$31998,ROWS(R$2:R5415)*$L$2))</f>
        <v/>
      </c>
      <c r="S5415" t="str">
        <f>IF(ROWS(S$2:S5415)&gt;$M$2,"",INDEX($C$2:$C$31998,ROWS(S$2:S5415)*$L$2))</f>
        <v/>
      </c>
      <c r="T5415" t="str">
        <f>IF(ROWS(T$2:T5415)&gt;$M$2,"",INDEX($D$2:$D$31998,ROWS(T$2:T5415)*$L$2))</f>
        <v/>
      </c>
      <c r="U5415" t="str">
        <f>IF(ROWS(U$2:U5415)&gt;$M$2,"",INDEX($E$2:$E$31998,ROWS(U$2:U5415)*$L$2))</f>
        <v/>
      </c>
      <c r="V5415" t="str">
        <f>IF(ROWS(V$2:V5415)&gt;$M$2,"",INDEX($F$2:$F$31998,ROWS(V$2:V5415)*$L$2))</f>
        <v/>
      </c>
      <c r="W5415" t="str">
        <f>IF(ROWS(W$2:W5415)&gt;$M$2,"",INDEX($G$2:$G$31998,ROWS(W$2:W5415)*$L$2))</f>
        <v/>
      </c>
      <c r="X5415" t="str">
        <f>IF(ROWS(X$2:X5415)&gt;$M$2,"",INDEX($H$2:$H$31998,ROWS(X$2:X5415)*$L$2))</f>
        <v/>
      </c>
      <c r="Y5415" t="str">
        <f>IF(ROWS(X$2:X5415)&gt;$M$2,"",INDEX($H$2:$H$31998,ROWS(X$2:X5415)*$L$2))</f>
        <v/>
      </c>
      <c r="Z5415" t="str">
        <f>IF(ROWS(Y$2:Y5415)&gt;$M$2,"",INDEX($I$2:$I$31998,ROWS(Y$2:Y5415)*$L$2))</f>
        <v/>
      </c>
    </row>
    <row r="5416" spans="1:26" x14ac:dyDescent="0.25">
      <c r="A5416">
        <f t="shared" si="84"/>
        <v>5415</v>
      </c>
      <c r="B5416">
        <v>-1.1427659999999999</v>
      </c>
      <c r="C5416">
        <v>0.73038599999999998</v>
      </c>
      <c r="D5416">
        <v>-2.7659999999999998E-3</v>
      </c>
      <c r="E5416">
        <v>-19.910872000000001</v>
      </c>
      <c r="F5416">
        <v>-0.80126200000000003</v>
      </c>
      <c r="G5416">
        <v>-21.516003000000001</v>
      </c>
      <c r="H5416">
        <v>-0.66583300000000001</v>
      </c>
      <c r="I5416">
        <v>0.65177300000000005</v>
      </c>
      <c r="J5416">
        <v>0</v>
      </c>
      <c r="P5416" t="str">
        <f>IF(ROWS(P$3:P5417)&gt;$M$2,"",INDEX($A$2:$A$31998,ROWS(P$3:P5417)))</f>
        <v/>
      </c>
      <c r="Q5416" t="e">
        <f>IF(ROWS(Q$2:Q5416)&gt;$M$2,"",INDEX($A$2:$A$31998,ROWS(Q$2:Q5416)))*($L$2*8/1000)</f>
        <v>#VALUE!</v>
      </c>
      <c r="R5416" t="str">
        <f>IF(ROWS(R$2:R5416)&gt;$M$2,"",INDEX($B$2:$B$31998,ROWS(R$2:R5416)*$L$2))</f>
        <v/>
      </c>
      <c r="S5416" t="str">
        <f>IF(ROWS(S$2:S5416)&gt;$M$2,"",INDEX($C$2:$C$31998,ROWS(S$2:S5416)*$L$2))</f>
        <v/>
      </c>
      <c r="T5416" t="str">
        <f>IF(ROWS(T$2:T5416)&gt;$M$2,"",INDEX($D$2:$D$31998,ROWS(T$2:T5416)*$L$2))</f>
        <v/>
      </c>
      <c r="U5416" t="str">
        <f>IF(ROWS(U$2:U5416)&gt;$M$2,"",INDEX($E$2:$E$31998,ROWS(U$2:U5416)*$L$2))</f>
        <v/>
      </c>
      <c r="V5416" t="str">
        <f>IF(ROWS(V$2:V5416)&gt;$M$2,"",INDEX($F$2:$F$31998,ROWS(V$2:V5416)*$L$2))</f>
        <v/>
      </c>
      <c r="W5416" t="str">
        <f>IF(ROWS(W$2:W5416)&gt;$M$2,"",INDEX($G$2:$G$31998,ROWS(W$2:W5416)*$L$2))</f>
        <v/>
      </c>
      <c r="X5416" t="str">
        <f>IF(ROWS(X$2:X5416)&gt;$M$2,"",INDEX($H$2:$H$31998,ROWS(X$2:X5416)*$L$2))</f>
        <v/>
      </c>
      <c r="Y5416" t="str">
        <f>IF(ROWS(X$2:X5416)&gt;$M$2,"",INDEX($H$2:$H$31998,ROWS(X$2:X5416)*$L$2))</f>
        <v/>
      </c>
      <c r="Z5416" t="str">
        <f>IF(ROWS(Y$2:Y5416)&gt;$M$2,"",INDEX($I$2:$I$31998,ROWS(Y$2:Y5416)*$L$2))</f>
        <v/>
      </c>
    </row>
    <row r="5417" spans="1:26" x14ac:dyDescent="0.25">
      <c r="A5417">
        <f t="shared" si="84"/>
        <v>5416</v>
      </c>
      <c r="B5417">
        <v>-1.1277429999999999</v>
      </c>
      <c r="C5417">
        <v>0.72919599999999996</v>
      </c>
      <c r="D5417">
        <v>-2.967E-3</v>
      </c>
      <c r="E5417">
        <v>-19.90963</v>
      </c>
      <c r="F5417">
        <v>-0.80106599999999994</v>
      </c>
      <c r="G5417">
        <v>-21.516264</v>
      </c>
      <c r="H5417">
        <v>-0.45248100000000002</v>
      </c>
      <c r="I5417">
        <v>0.66128299999999995</v>
      </c>
      <c r="J5417">
        <v>0</v>
      </c>
      <c r="P5417" t="str">
        <f>IF(ROWS(P$3:P5418)&gt;$M$2,"",INDEX($A$2:$A$31998,ROWS(P$3:P5418)))</f>
        <v/>
      </c>
      <c r="Q5417" t="e">
        <f>IF(ROWS(Q$2:Q5417)&gt;$M$2,"",INDEX($A$2:$A$31998,ROWS(Q$2:Q5417)))*($L$2*8/1000)</f>
        <v>#VALUE!</v>
      </c>
      <c r="R5417" t="str">
        <f>IF(ROWS(R$2:R5417)&gt;$M$2,"",INDEX($B$2:$B$31998,ROWS(R$2:R5417)*$L$2))</f>
        <v/>
      </c>
      <c r="S5417" t="str">
        <f>IF(ROWS(S$2:S5417)&gt;$M$2,"",INDEX($C$2:$C$31998,ROWS(S$2:S5417)*$L$2))</f>
        <v/>
      </c>
      <c r="T5417" t="str">
        <f>IF(ROWS(T$2:T5417)&gt;$M$2,"",INDEX($D$2:$D$31998,ROWS(T$2:T5417)*$L$2))</f>
        <v/>
      </c>
      <c r="U5417" t="str">
        <f>IF(ROWS(U$2:U5417)&gt;$M$2,"",INDEX($E$2:$E$31998,ROWS(U$2:U5417)*$L$2))</f>
        <v/>
      </c>
      <c r="V5417" t="str">
        <f>IF(ROWS(V$2:V5417)&gt;$M$2,"",INDEX($F$2:$F$31998,ROWS(V$2:V5417)*$L$2))</f>
        <v/>
      </c>
      <c r="W5417" t="str">
        <f>IF(ROWS(W$2:W5417)&gt;$M$2,"",INDEX($G$2:$G$31998,ROWS(W$2:W5417)*$L$2))</f>
        <v/>
      </c>
      <c r="X5417" t="str">
        <f>IF(ROWS(X$2:X5417)&gt;$M$2,"",INDEX($H$2:$H$31998,ROWS(X$2:X5417)*$L$2))</f>
        <v/>
      </c>
      <c r="Y5417" t="str">
        <f>IF(ROWS(X$2:X5417)&gt;$M$2,"",INDEX($H$2:$H$31998,ROWS(X$2:X5417)*$L$2))</f>
        <v/>
      </c>
      <c r="Z5417" t="str">
        <f>IF(ROWS(Y$2:Y5417)&gt;$M$2,"",INDEX($I$2:$I$31998,ROWS(Y$2:Y5417)*$L$2))</f>
        <v/>
      </c>
    </row>
    <row r="5418" spans="1:26" x14ac:dyDescent="0.25">
      <c r="A5418">
        <f t="shared" si="84"/>
        <v>5417</v>
      </c>
      <c r="B5418">
        <v>-1.1165149999999999</v>
      </c>
      <c r="C5418">
        <v>0.73130700000000004</v>
      </c>
      <c r="D5418">
        <v>-1.4350000000000001E-3</v>
      </c>
      <c r="E5418">
        <v>-19.909497999999999</v>
      </c>
      <c r="F5418">
        <v>-0.799759</v>
      </c>
      <c r="G5418">
        <v>-21.514761</v>
      </c>
      <c r="H5418">
        <v>-0.57276199999999999</v>
      </c>
      <c r="I5418">
        <v>0.77069399999999999</v>
      </c>
      <c r="J5418">
        <v>0</v>
      </c>
      <c r="P5418" t="str">
        <f>IF(ROWS(P$3:P5419)&gt;$M$2,"",INDEX($A$2:$A$31998,ROWS(P$3:P5419)))</f>
        <v/>
      </c>
      <c r="Q5418" t="e">
        <f>IF(ROWS(Q$2:Q5418)&gt;$M$2,"",INDEX($A$2:$A$31998,ROWS(Q$2:Q5418)))*($L$2*8/1000)</f>
        <v>#VALUE!</v>
      </c>
      <c r="R5418" t="str">
        <f>IF(ROWS(R$2:R5418)&gt;$M$2,"",INDEX($B$2:$B$31998,ROWS(R$2:R5418)*$L$2))</f>
        <v/>
      </c>
      <c r="S5418" t="str">
        <f>IF(ROWS(S$2:S5418)&gt;$M$2,"",INDEX($C$2:$C$31998,ROWS(S$2:S5418)*$L$2))</f>
        <v/>
      </c>
      <c r="T5418" t="str">
        <f>IF(ROWS(T$2:T5418)&gt;$M$2,"",INDEX($D$2:$D$31998,ROWS(T$2:T5418)*$L$2))</f>
        <v/>
      </c>
      <c r="U5418" t="str">
        <f>IF(ROWS(U$2:U5418)&gt;$M$2,"",INDEX($E$2:$E$31998,ROWS(U$2:U5418)*$L$2))</f>
        <v/>
      </c>
      <c r="V5418" t="str">
        <f>IF(ROWS(V$2:V5418)&gt;$M$2,"",INDEX($F$2:$F$31998,ROWS(V$2:V5418)*$L$2))</f>
        <v/>
      </c>
      <c r="W5418" t="str">
        <f>IF(ROWS(W$2:W5418)&gt;$M$2,"",INDEX($G$2:$G$31998,ROWS(W$2:W5418)*$L$2))</f>
        <v/>
      </c>
      <c r="X5418" t="str">
        <f>IF(ROWS(X$2:X5418)&gt;$M$2,"",INDEX($H$2:$H$31998,ROWS(X$2:X5418)*$L$2))</f>
        <v/>
      </c>
      <c r="Y5418" t="str">
        <f>IF(ROWS(X$2:X5418)&gt;$M$2,"",INDEX($H$2:$H$31998,ROWS(X$2:X5418)*$L$2))</f>
        <v/>
      </c>
      <c r="Z5418" t="str">
        <f>IF(ROWS(Y$2:Y5418)&gt;$M$2,"",INDEX($I$2:$I$31998,ROWS(Y$2:Y5418)*$L$2))</f>
        <v/>
      </c>
    </row>
    <row r="5419" spans="1:26" x14ac:dyDescent="0.25">
      <c r="A5419">
        <f t="shared" si="84"/>
        <v>5418</v>
      </c>
      <c r="B5419">
        <v>-1.1088039999999999</v>
      </c>
      <c r="C5419">
        <v>0.73208099999999998</v>
      </c>
      <c r="D5419" s="1">
        <v>1.3100000000000001E-4</v>
      </c>
      <c r="E5419">
        <v>-19.90963</v>
      </c>
      <c r="F5419">
        <v>-0.79825599999999997</v>
      </c>
      <c r="G5419">
        <v>-21.513193000000001</v>
      </c>
      <c r="H5419">
        <v>-0.72455700000000001</v>
      </c>
      <c r="I5419">
        <v>0.69636600000000004</v>
      </c>
      <c r="J5419">
        <v>0</v>
      </c>
      <c r="P5419" t="str">
        <f>IF(ROWS(P$3:P5420)&gt;$M$2,"",INDEX($A$2:$A$31998,ROWS(P$3:P5420)))</f>
        <v/>
      </c>
      <c r="Q5419" t="e">
        <f>IF(ROWS(Q$2:Q5419)&gt;$M$2,"",INDEX($A$2:$A$31998,ROWS(Q$2:Q5419)))*($L$2*8/1000)</f>
        <v>#VALUE!</v>
      </c>
      <c r="R5419" t="str">
        <f>IF(ROWS(R$2:R5419)&gt;$M$2,"",INDEX($B$2:$B$31998,ROWS(R$2:R5419)*$L$2))</f>
        <v/>
      </c>
      <c r="S5419" t="str">
        <f>IF(ROWS(S$2:S5419)&gt;$M$2,"",INDEX($C$2:$C$31998,ROWS(S$2:S5419)*$L$2))</f>
        <v/>
      </c>
      <c r="T5419" t="str">
        <f>IF(ROWS(T$2:T5419)&gt;$M$2,"",INDEX($D$2:$D$31998,ROWS(T$2:T5419)*$L$2))</f>
        <v/>
      </c>
      <c r="U5419" t="str">
        <f>IF(ROWS(U$2:U5419)&gt;$M$2,"",INDEX($E$2:$E$31998,ROWS(U$2:U5419)*$L$2))</f>
        <v/>
      </c>
      <c r="V5419" t="str">
        <f>IF(ROWS(V$2:V5419)&gt;$M$2,"",INDEX($F$2:$F$31998,ROWS(V$2:V5419)*$L$2))</f>
        <v/>
      </c>
      <c r="W5419" t="str">
        <f>IF(ROWS(W$2:W5419)&gt;$M$2,"",INDEX($G$2:$G$31998,ROWS(W$2:W5419)*$L$2))</f>
        <v/>
      </c>
      <c r="X5419" t="str">
        <f>IF(ROWS(X$2:X5419)&gt;$M$2,"",INDEX($H$2:$H$31998,ROWS(X$2:X5419)*$L$2))</f>
        <v/>
      </c>
      <c r="Y5419" t="str">
        <f>IF(ROWS(X$2:X5419)&gt;$M$2,"",INDEX($H$2:$H$31998,ROWS(X$2:X5419)*$L$2))</f>
        <v/>
      </c>
      <c r="Z5419" t="str">
        <f>IF(ROWS(Y$2:Y5419)&gt;$M$2,"",INDEX($I$2:$I$31998,ROWS(Y$2:Y5419)*$L$2))</f>
        <v/>
      </c>
    </row>
    <row r="5420" spans="1:26" x14ac:dyDescent="0.25">
      <c r="A5420">
        <f t="shared" si="84"/>
        <v>5419</v>
      </c>
      <c r="B5420">
        <v>-1.096365</v>
      </c>
      <c r="C5420">
        <v>0.73770899999999995</v>
      </c>
      <c r="D5420">
        <v>-1.3450000000000001E-3</v>
      </c>
      <c r="E5420">
        <v>-19.907997000000002</v>
      </c>
      <c r="F5420">
        <v>-0.79799500000000001</v>
      </c>
      <c r="G5420">
        <v>-21.514696000000001</v>
      </c>
      <c r="H5420">
        <v>-0.56688499999999997</v>
      </c>
      <c r="I5420">
        <v>1.0006790000000001</v>
      </c>
      <c r="J5420">
        <v>0</v>
      </c>
      <c r="P5420" t="str">
        <f>IF(ROWS(P$3:P5421)&gt;$M$2,"",INDEX($A$2:$A$31998,ROWS(P$3:P5421)))</f>
        <v/>
      </c>
      <c r="Q5420" t="e">
        <f>IF(ROWS(Q$2:Q5420)&gt;$M$2,"",INDEX($A$2:$A$31998,ROWS(Q$2:Q5420)))*($L$2*8/1000)</f>
        <v>#VALUE!</v>
      </c>
      <c r="R5420" t="str">
        <f>IF(ROWS(R$2:R5420)&gt;$M$2,"",INDEX($B$2:$B$31998,ROWS(R$2:R5420)*$L$2))</f>
        <v/>
      </c>
      <c r="S5420" t="str">
        <f>IF(ROWS(S$2:S5420)&gt;$M$2,"",INDEX($C$2:$C$31998,ROWS(S$2:S5420)*$L$2))</f>
        <v/>
      </c>
      <c r="T5420" t="str">
        <f>IF(ROWS(T$2:T5420)&gt;$M$2,"",INDEX($D$2:$D$31998,ROWS(T$2:T5420)*$L$2))</f>
        <v/>
      </c>
      <c r="U5420" t="str">
        <f>IF(ROWS(U$2:U5420)&gt;$M$2,"",INDEX($E$2:$E$31998,ROWS(U$2:U5420)*$L$2))</f>
        <v/>
      </c>
      <c r="V5420" t="str">
        <f>IF(ROWS(V$2:V5420)&gt;$M$2,"",INDEX($F$2:$F$31998,ROWS(V$2:V5420)*$L$2))</f>
        <v/>
      </c>
      <c r="W5420" t="str">
        <f>IF(ROWS(W$2:W5420)&gt;$M$2,"",INDEX($G$2:$G$31998,ROWS(W$2:W5420)*$L$2))</f>
        <v/>
      </c>
      <c r="X5420" t="str">
        <f>IF(ROWS(X$2:X5420)&gt;$M$2,"",INDEX($H$2:$H$31998,ROWS(X$2:X5420)*$L$2))</f>
        <v/>
      </c>
      <c r="Y5420" t="str">
        <f>IF(ROWS(X$2:X5420)&gt;$M$2,"",INDEX($H$2:$H$31998,ROWS(X$2:X5420)*$L$2))</f>
        <v/>
      </c>
      <c r="Z5420" t="str">
        <f>IF(ROWS(Y$2:Y5420)&gt;$M$2,"",INDEX($I$2:$I$31998,ROWS(Y$2:Y5420)*$L$2))</f>
        <v/>
      </c>
    </row>
    <row r="5421" spans="1:26" x14ac:dyDescent="0.25">
      <c r="A5421">
        <f t="shared" si="84"/>
        <v>5420</v>
      </c>
      <c r="B5421">
        <v>-1.089542</v>
      </c>
      <c r="C5421">
        <v>0.74300699999999997</v>
      </c>
      <c r="D5421">
        <v>-1.382E-3</v>
      </c>
      <c r="E5421">
        <v>-19.910416000000001</v>
      </c>
      <c r="F5421">
        <v>-0.80080499999999999</v>
      </c>
      <c r="G5421">
        <v>-21.514761</v>
      </c>
      <c r="H5421">
        <v>-0.63671</v>
      </c>
      <c r="I5421">
        <v>1.140307</v>
      </c>
      <c r="J5421">
        <v>0</v>
      </c>
      <c r="P5421" t="str">
        <f>IF(ROWS(P$3:P5422)&gt;$M$2,"",INDEX($A$2:$A$31998,ROWS(P$3:P5422)))</f>
        <v/>
      </c>
      <c r="Q5421" t="e">
        <f>IF(ROWS(Q$2:Q5421)&gt;$M$2,"",INDEX($A$2:$A$31998,ROWS(Q$2:Q5421)))*($L$2*8/1000)</f>
        <v>#VALUE!</v>
      </c>
      <c r="R5421" t="str">
        <f>IF(ROWS(R$2:R5421)&gt;$M$2,"",INDEX($B$2:$B$31998,ROWS(R$2:R5421)*$L$2))</f>
        <v/>
      </c>
      <c r="S5421" t="str">
        <f>IF(ROWS(S$2:S5421)&gt;$M$2,"",INDEX($C$2:$C$31998,ROWS(S$2:S5421)*$L$2))</f>
        <v/>
      </c>
      <c r="T5421" t="str">
        <f>IF(ROWS(T$2:T5421)&gt;$M$2,"",INDEX($D$2:$D$31998,ROWS(T$2:T5421)*$L$2))</f>
        <v/>
      </c>
      <c r="U5421" t="str">
        <f>IF(ROWS(U$2:U5421)&gt;$M$2,"",INDEX($E$2:$E$31998,ROWS(U$2:U5421)*$L$2))</f>
        <v/>
      </c>
      <c r="V5421" t="str">
        <f>IF(ROWS(V$2:V5421)&gt;$M$2,"",INDEX($F$2:$F$31998,ROWS(V$2:V5421)*$L$2))</f>
        <v/>
      </c>
      <c r="W5421" t="str">
        <f>IF(ROWS(W$2:W5421)&gt;$M$2,"",INDEX($G$2:$G$31998,ROWS(W$2:W5421)*$L$2))</f>
        <v/>
      </c>
      <c r="X5421" t="str">
        <f>IF(ROWS(X$2:X5421)&gt;$M$2,"",INDEX($H$2:$H$31998,ROWS(X$2:X5421)*$L$2))</f>
        <v/>
      </c>
      <c r="Y5421" t="str">
        <f>IF(ROWS(X$2:X5421)&gt;$M$2,"",INDEX($H$2:$H$31998,ROWS(X$2:X5421)*$L$2))</f>
        <v/>
      </c>
      <c r="Z5421" t="str">
        <f>IF(ROWS(Y$2:Y5421)&gt;$M$2,"",INDEX($I$2:$I$31998,ROWS(Y$2:Y5421)*$L$2))</f>
        <v/>
      </c>
    </row>
    <row r="5422" spans="1:26" x14ac:dyDescent="0.25">
      <c r="A5422">
        <f t="shared" si="84"/>
        <v>5421</v>
      </c>
      <c r="B5422">
        <v>-1.092338</v>
      </c>
      <c r="C5422">
        <v>0.74681500000000001</v>
      </c>
      <c r="D5422">
        <v>-1.6100000000000001E-3</v>
      </c>
      <c r="E5422">
        <v>-19.909369999999999</v>
      </c>
      <c r="F5422">
        <v>-0.79988999999999999</v>
      </c>
      <c r="G5422">
        <v>-21.515021999999998</v>
      </c>
      <c r="H5422">
        <v>-1.2805690000000001</v>
      </c>
      <c r="I5422">
        <v>0.88855600000000001</v>
      </c>
      <c r="J5422">
        <v>0</v>
      </c>
      <c r="P5422" t="str">
        <f>IF(ROWS(P$3:P5423)&gt;$M$2,"",INDEX($A$2:$A$31998,ROWS(P$3:P5423)))</f>
        <v/>
      </c>
      <c r="Q5422" t="e">
        <f>IF(ROWS(Q$2:Q5422)&gt;$M$2,"",INDEX($A$2:$A$31998,ROWS(Q$2:Q5422)))*($L$2*8/1000)</f>
        <v>#VALUE!</v>
      </c>
      <c r="R5422" t="str">
        <f>IF(ROWS(R$2:R5422)&gt;$M$2,"",INDEX($B$2:$B$31998,ROWS(R$2:R5422)*$L$2))</f>
        <v/>
      </c>
      <c r="S5422" t="str">
        <f>IF(ROWS(S$2:S5422)&gt;$M$2,"",INDEX($C$2:$C$31998,ROWS(S$2:S5422)*$L$2))</f>
        <v/>
      </c>
      <c r="T5422" t="str">
        <f>IF(ROWS(T$2:T5422)&gt;$M$2,"",INDEX($D$2:$D$31998,ROWS(T$2:T5422)*$L$2))</f>
        <v/>
      </c>
      <c r="U5422" t="str">
        <f>IF(ROWS(U$2:U5422)&gt;$M$2,"",INDEX($E$2:$E$31998,ROWS(U$2:U5422)*$L$2))</f>
        <v/>
      </c>
      <c r="V5422" t="str">
        <f>IF(ROWS(V$2:V5422)&gt;$M$2,"",INDEX($F$2:$F$31998,ROWS(V$2:V5422)*$L$2))</f>
        <v/>
      </c>
      <c r="W5422" t="str">
        <f>IF(ROWS(W$2:W5422)&gt;$M$2,"",INDEX($G$2:$G$31998,ROWS(W$2:W5422)*$L$2))</f>
        <v/>
      </c>
      <c r="X5422" t="str">
        <f>IF(ROWS(X$2:X5422)&gt;$M$2,"",INDEX($H$2:$H$31998,ROWS(X$2:X5422)*$L$2))</f>
        <v/>
      </c>
      <c r="Y5422" t="str">
        <f>IF(ROWS(X$2:X5422)&gt;$M$2,"",INDEX($H$2:$H$31998,ROWS(X$2:X5422)*$L$2))</f>
        <v/>
      </c>
      <c r="Z5422" t="str">
        <f>IF(ROWS(Y$2:Y5422)&gt;$M$2,"",INDEX($I$2:$I$31998,ROWS(Y$2:Y5422)*$L$2))</f>
        <v/>
      </c>
    </row>
    <row r="5423" spans="1:26" x14ac:dyDescent="0.25">
      <c r="A5423">
        <f t="shared" si="84"/>
        <v>5422</v>
      </c>
      <c r="B5423">
        <v>-1.0938079999999999</v>
      </c>
      <c r="C5423">
        <v>0.74523600000000001</v>
      </c>
      <c r="D5423">
        <v>-3.2429999999999998E-3</v>
      </c>
      <c r="E5423">
        <v>-19.906755</v>
      </c>
      <c r="F5423">
        <v>-0.800674</v>
      </c>
      <c r="G5423">
        <v>-21.516722000000001</v>
      </c>
      <c r="H5423">
        <v>-1.293928</v>
      </c>
      <c r="I5423">
        <v>0.70631900000000003</v>
      </c>
      <c r="J5423">
        <v>0</v>
      </c>
      <c r="P5423" t="str">
        <f>IF(ROWS(P$3:P5424)&gt;$M$2,"",INDEX($A$2:$A$31998,ROWS(P$3:P5424)))</f>
        <v/>
      </c>
      <c r="Q5423" t="e">
        <f>IF(ROWS(Q$2:Q5423)&gt;$M$2,"",INDEX($A$2:$A$31998,ROWS(Q$2:Q5423)))*($L$2*8/1000)</f>
        <v>#VALUE!</v>
      </c>
      <c r="R5423" t="str">
        <f>IF(ROWS(R$2:R5423)&gt;$M$2,"",INDEX($B$2:$B$31998,ROWS(R$2:R5423)*$L$2))</f>
        <v/>
      </c>
      <c r="S5423" t="str">
        <f>IF(ROWS(S$2:S5423)&gt;$M$2,"",INDEX($C$2:$C$31998,ROWS(S$2:S5423)*$L$2))</f>
        <v/>
      </c>
      <c r="T5423" t="str">
        <f>IF(ROWS(T$2:T5423)&gt;$M$2,"",INDEX($D$2:$D$31998,ROWS(T$2:T5423)*$L$2))</f>
        <v/>
      </c>
      <c r="U5423" t="str">
        <f>IF(ROWS(U$2:U5423)&gt;$M$2,"",INDEX($E$2:$E$31998,ROWS(U$2:U5423)*$L$2))</f>
        <v/>
      </c>
      <c r="V5423" t="str">
        <f>IF(ROWS(V$2:V5423)&gt;$M$2,"",INDEX($F$2:$F$31998,ROWS(V$2:V5423)*$L$2))</f>
        <v/>
      </c>
      <c r="W5423" t="str">
        <f>IF(ROWS(W$2:W5423)&gt;$M$2,"",INDEX($G$2:$G$31998,ROWS(W$2:W5423)*$L$2))</f>
        <v/>
      </c>
      <c r="X5423" t="str">
        <f>IF(ROWS(X$2:X5423)&gt;$M$2,"",INDEX($H$2:$H$31998,ROWS(X$2:X5423)*$L$2))</f>
        <v/>
      </c>
      <c r="Y5423" t="str">
        <f>IF(ROWS(X$2:X5423)&gt;$M$2,"",INDEX($H$2:$H$31998,ROWS(X$2:X5423)*$L$2))</f>
        <v/>
      </c>
      <c r="Z5423" t="str">
        <f>IF(ROWS(Y$2:Y5423)&gt;$M$2,"",INDEX($I$2:$I$31998,ROWS(Y$2:Y5423)*$L$2))</f>
        <v/>
      </c>
    </row>
    <row r="5424" spans="1:26" x14ac:dyDescent="0.25">
      <c r="A5424">
        <f t="shared" si="84"/>
        <v>5423</v>
      </c>
      <c r="B5424">
        <v>-1.094597</v>
      </c>
      <c r="C5424">
        <v>0.73907900000000004</v>
      </c>
      <c r="D5424">
        <v>-3.1779999999999998E-3</v>
      </c>
      <c r="E5424">
        <v>-19.904859999999999</v>
      </c>
      <c r="F5424">
        <v>-0.80132800000000004</v>
      </c>
      <c r="G5424">
        <v>-21.516722000000001</v>
      </c>
      <c r="H5424">
        <v>-1.2261029999999999</v>
      </c>
      <c r="I5424">
        <v>0.46937600000000002</v>
      </c>
      <c r="J5424">
        <v>0</v>
      </c>
      <c r="P5424" t="str">
        <f>IF(ROWS(P$3:P5425)&gt;$M$2,"",INDEX($A$2:$A$31998,ROWS(P$3:P5425)))</f>
        <v/>
      </c>
      <c r="Q5424" t="e">
        <f>IF(ROWS(Q$2:Q5424)&gt;$M$2,"",INDEX($A$2:$A$31998,ROWS(Q$2:Q5424)))*($L$2*8/1000)</f>
        <v>#VALUE!</v>
      </c>
      <c r="R5424" t="str">
        <f>IF(ROWS(R$2:R5424)&gt;$M$2,"",INDEX($B$2:$B$31998,ROWS(R$2:R5424)*$L$2))</f>
        <v/>
      </c>
      <c r="S5424" t="str">
        <f>IF(ROWS(S$2:S5424)&gt;$M$2,"",INDEX($C$2:$C$31998,ROWS(S$2:S5424)*$L$2))</f>
        <v/>
      </c>
      <c r="T5424" t="str">
        <f>IF(ROWS(T$2:T5424)&gt;$M$2,"",INDEX($D$2:$D$31998,ROWS(T$2:T5424)*$L$2))</f>
        <v/>
      </c>
      <c r="U5424" t="str">
        <f>IF(ROWS(U$2:U5424)&gt;$M$2,"",INDEX($E$2:$E$31998,ROWS(U$2:U5424)*$L$2))</f>
        <v/>
      </c>
      <c r="V5424" t="str">
        <f>IF(ROWS(V$2:V5424)&gt;$M$2,"",INDEX($F$2:$F$31998,ROWS(V$2:V5424)*$L$2))</f>
        <v/>
      </c>
      <c r="W5424" t="str">
        <f>IF(ROWS(W$2:W5424)&gt;$M$2,"",INDEX($G$2:$G$31998,ROWS(W$2:W5424)*$L$2))</f>
        <v/>
      </c>
      <c r="X5424" t="str">
        <f>IF(ROWS(X$2:X5424)&gt;$M$2,"",INDEX($H$2:$H$31998,ROWS(X$2:X5424)*$L$2))</f>
        <v/>
      </c>
      <c r="Y5424" t="str">
        <f>IF(ROWS(X$2:X5424)&gt;$M$2,"",INDEX($H$2:$H$31998,ROWS(X$2:X5424)*$L$2))</f>
        <v/>
      </c>
      <c r="Z5424" t="str">
        <f>IF(ROWS(Y$2:Y5424)&gt;$M$2,"",INDEX($I$2:$I$31998,ROWS(Y$2:Y5424)*$L$2))</f>
        <v/>
      </c>
    </row>
    <row r="5425" spans="1:26" x14ac:dyDescent="0.25">
      <c r="A5425">
        <f t="shared" si="84"/>
        <v>5424</v>
      </c>
      <c r="B5425">
        <v>-1.0873569999999999</v>
      </c>
      <c r="C5425">
        <v>0.73196899999999998</v>
      </c>
      <c r="D5425">
        <v>-4.2680000000000001E-3</v>
      </c>
      <c r="E5425">
        <v>-19.904533000000001</v>
      </c>
      <c r="F5425">
        <v>-0.80106599999999994</v>
      </c>
      <c r="G5425">
        <v>-21.517899</v>
      </c>
      <c r="H5425">
        <v>-0.74864799999999998</v>
      </c>
      <c r="I5425">
        <v>0.37080999999999997</v>
      </c>
      <c r="J5425">
        <v>0</v>
      </c>
      <c r="P5425" t="str">
        <f>IF(ROWS(P$3:P5426)&gt;$M$2,"",INDEX($A$2:$A$31998,ROWS(P$3:P5426)))</f>
        <v/>
      </c>
      <c r="Q5425" t="e">
        <f>IF(ROWS(Q$2:Q5425)&gt;$M$2,"",INDEX($A$2:$A$31998,ROWS(Q$2:Q5425)))*($L$2*8/1000)</f>
        <v>#VALUE!</v>
      </c>
      <c r="R5425" t="str">
        <f>IF(ROWS(R$2:R5425)&gt;$M$2,"",INDEX($B$2:$B$31998,ROWS(R$2:R5425)*$L$2))</f>
        <v/>
      </c>
      <c r="S5425" t="str">
        <f>IF(ROWS(S$2:S5425)&gt;$M$2,"",INDEX($C$2:$C$31998,ROWS(S$2:S5425)*$L$2))</f>
        <v/>
      </c>
      <c r="T5425" t="str">
        <f>IF(ROWS(T$2:T5425)&gt;$M$2,"",INDEX($D$2:$D$31998,ROWS(T$2:T5425)*$L$2))</f>
        <v/>
      </c>
      <c r="U5425" t="str">
        <f>IF(ROWS(U$2:U5425)&gt;$M$2,"",INDEX($E$2:$E$31998,ROWS(U$2:U5425)*$L$2))</f>
        <v/>
      </c>
      <c r="V5425" t="str">
        <f>IF(ROWS(V$2:V5425)&gt;$M$2,"",INDEX($F$2:$F$31998,ROWS(V$2:V5425)*$L$2))</f>
        <v/>
      </c>
      <c r="W5425" t="str">
        <f>IF(ROWS(W$2:W5425)&gt;$M$2,"",INDEX($G$2:$G$31998,ROWS(W$2:W5425)*$L$2))</f>
        <v/>
      </c>
      <c r="X5425" t="str">
        <f>IF(ROWS(X$2:X5425)&gt;$M$2,"",INDEX($H$2:$H$31998,ROWS(X$2:X5425)*$L$2))</f>
        <v/>
      </c>
      <c r="Y5425" t="str">
        <f>IF(ROWS(X$2:X5425)&gt;$M$2,"",INDEX($H$2:$H$31998,ROWS(X$2:X5425)*$L$2))</f>
        <v/>
      </c>
      <c r="Z5425" t="str">
        <f>IF(ROWS(Y$2:Y5425)&gt;$M$2,"",INDEX($I$2:$I$31998,ROWS(Y$2:Y5425)*$L$2))</f>
        <v/>
      </c>
    </row>
    <row r="5426" spans="1:26" x14ac:dyDescent="0.25">
      <c r="A5426">
        <f t="shared" si="84"/>
        <v>5425</v>
      </c>
      <c r="B5426">
        <v>-1.0824069999999999</v>
      </c>
      <c r="C5426">
        <v>0.70900099999999999</v>
      </c>
      <c r="D5426">
        <v>-3.1580000000000002E-3</v>
      </c>
      <c r="E5426">
        <v>-19.907865999999999</v>
      </c>
      <c r="F5426">
        <v>-0.81910099999999997</v>
      </c>
      <c r="G5426">
        <v>-21.516853000000001</v>
      </c>
      <c r="H5426">
        <v>-0.676539</v>
      </c>
      <c r="I5426">
        <v>0.467279</v>
      </c>
      <c r="J5426">
        <v>0</v>
      </c>
      <c r="P5426" t="str">
        <f>IF(ROWS(P$3:P5427)&gt;$M$2,"",INDEX($A$2:$A$31998,ROWS(P$3:P5427)))</f>
        <v/>
      </c>
      <c r="Q5426" t="e">
        <f>IF(ROWS(Q$2:Q5426)&gt;$M$2,"",INDEX($A$2:$A$31998,ROWS(Q$2:Q5426)))*($L$2*8/1000)</f>
        <v>#VALUE!</v>
      </c>
      <c r="R5426" t="str">
        <f>IF(ROWS(R$2:R5426)&gt;$M$2,"",INDEX($B$2:$B$31998,ROWS(R$2:R5426)*$L$2))</f>
        <v/>
      </c>
      <c r="S5426" t="str">
        <f>IF(ROWS(S$2:S5426)&gt;$M$2,"",INDEX($C$2:$C$31998,ROWS(S$2:S5426)*$L$2))</f>
        <v/>
      </c>
      <c r="T5426" t="str">
        <f>IF(ROWS(T$2:T5426)&gt;$M$2,"",INDEX($D$2:$D$31998,ROWS(T$2:T5426)*$L$2))</f>
        <v/>
      </c>
      <c r="U5426" t="str">
        <f>IF(ROWS(U$2:U5426)&gt;$M$2,"",INDEX($E$2:$E$31998,ROWS(U$2:U5426)*$L$2))</f>
        <v/>
      </c>
      <c r="V5426" t="str">
        <f>IF(ROWS(V$2:V5426)&gt;$M$2,"",INDEX($F$2:$F$31998,ROWS(V$2:V5426)*$L$2))</f>
        <v/>
      </c>
      <c r="W5426" t="str">
        <f>IF(ROWS(W$2:W5426)&gt;$M$2,"",INDEX($G$2:$G$31998,ROWS(W$2:W5426)*$L$2))</f>
        <v/>
      </c>
      <c r="X5426" t="str">
        <f>IF(ROWS(X$2:X5426)&gt;$M$2,"",INDEX($H$2:$H$31998,ROWS(X$2:X5426)*$L$2))</f>
        <v/>
      </c>
      <c r="Y5426" t="str">
        <f>IF(ROWS(X$2:X5426)&gt;$M$2,"",INDEX($H$2:$H$31998,ROWS(X$2:X5426)*$L$2))</f>
        <v/>
      </c>
      <c r="Z5426" t="str">
        <f>IF(ROWS(Y$2:Y5426)&gt;$M$2,"",INDEX($I$2:$I$31998,ROWS(Y$2:Y5426)*$L$2))</f>
        <v/>
      </c>
    </row>
    <row r="5427" spans="1:26" x14ac:dyDescent="0.25">
      <c r="A5427">
        <f t="shared" si="84"/>
        <v>5426</v>
      </c>
      <c r="B5427">
        <v>-1.0793900000000001</v>
      </c>
      <c r="C5427">
        <v>0.70363900000000001</v>
      </c>
      <c r="D5427">
        <v>-2.454E-3</v>
      </c>
      <c r="E5427">
        <v>-19.911459000000001</v>
      </c>
      <c r="F5427">
        <v>-0.81929700000000005</v>
      </c>
      <c r="G5427">
        <v>-21.516200000000001</v>
      </c>
      <c r="H5427">
        <v>-0.755444</v>
      </c>
      <c r="I5427">
        <v>0.45047199999999998</v>
      </c>
      <c r="J5427">
        <v>0</v>
      </c>
      <c r="P5427" t="str">
        <f>IF(ROWS(P$3:P5428)&gt;$M$2,"",INDEX($A$2:$A$31998,ROWS(P$3:P5428)))</f>
        <v/>
      </c>
      <c r="Q5427" t="e">
        <f>IF(ROWS(Q$2:Q5427)&gt;$M$2,"",INDEX($A$2:$A$31998,ROWS(Q$2:Q5427)))*($L$2*8/1000)</f>
        <v>#VALUE!</v>
      </c>
      <c r="R5427" t="str">
        <f>IF(ROWS(R$2:R5427)&gt;$M$2,"",INDEX($B$2:$B$31998,ROWS(R$2:R5427)*$L$2))</f>
        <v/>
      </c>
      <c r="S5427" t="str">
        <f>IF(ROWS(S$2:S5427)&gt;$M$2,"",INDEX($C$2:$C$31998,ROWS(S$2:S5427)*$L$2))</f>
        <v/>
      </c>
      <c r="T5427" t="str">
        <f>IF(ROWS(T$2:T5427)&gt;$M$2,"",INDEX($D$2:$D$31998,ROWS(T$2:T5427)*$L$2))</f>
        <v/>
      </c>
      <c r="U5427" t="str">
        <f>IF(ROWS(U$2:U5427)&gt;$M$2,"",INDEX($E$2:$E$31998,ROWS(U$2:U5427)*$L$2))</f>
        <v/>
      </c>
      <c r="V5427" t="str">
        <f>IF(ROWS(V$2:V5427)&gt;$M$2,"",INDEX($F$2:$F$31998,ROWS(V$2:V5427)*$L$2))</f>
        <v/>
      </c>
      <c r="W5427" t="str">
        <f>IF(ROWS(W$2:W5427)&gt;$M$2,"",INDEX($G$2:$G$31998,ROWS(W$2:W5427)*$L$2))</f>
        <v/>
      </c>
      <c r="X5427" t="str">
        <f>IF(ROWS(X$2:X5427)&gt;$M$2,"",INDEX($H$2:$H$31998,ROWS(X$2:X5427)*$L$2))</f>
        <v/>
      </c>
      <c r="Y5427" t="str">
        <f>IF(ROWS(X$2:X5427)&gt;$M$2,"",INDEX($H$2:$H$31998,ROWS(X$2:X5427)*$L$2))</f>
        <v/>
      </c>
      <c r="Z5427" t="str">
        <f>IF(ROWS(Y$2:Y5427)&gt;$M$2,"",INDEX($I$2:$I$31998,ROWS(Y$2:Y5427)*$L$2))</f>
        <v/>
      </c>
    </row>
    <row r="5428" spans="1:26" x14ac:dyDescent="0.25">
      <c r="A5428">
        <f t="shared" si="84"/>
        <v>5427</v>
      </c>
      <c r="B5428">
        <v>-1.077617</v>
      </c>
      <c r="C5428">
        <v>0.70873799999999998</v>
      </c>
      <c r="D5428">
        <v>-1.7650000000000001E-3</v>
      </c>
      <c r="E5428">
        <v>-19.913419999999999</v>
      </c>
      <c r="F5428">
        <v>-0.81798999999999999</v>
      </c>
      <c r="G5428">
        <v>-21.515544999999999</v>
      </c>
      <c r="H5428">
        <v>-0.89467799999999997</v>
      </c>
      <c r="I5428">
        <v>0.89456899999999995</v>
      </c>
      <c r="J5428">
        <v>0</v>
      </c>
      <c r="P5428" t="str">
        <f>IF(ROWS(P$3:P5429)&gt;$M$2,"",INDEX($A$2:$A$31998,ROWS(P$3:P5429)))</f>
        <v/>
      </c>
      <c r="Q5428" t="e">
        <f>IF(ROWS(Q$2:Q5428)&gt;$M$2,"",INDEX($A$2:$A$31998,ROWS(Q$2:Q5428)))*($L$2*8/1000)</f>
        <v>#VALUE!</v>
      </c>
      <c r="R5428" t="str">
        <f>IF(ROWS(R$2:R5428)&gt;$M$2,"",INDEX($B$2:$B$31998,ROWS(R$2:R5428)*$L$2))</f>
        <v/>
      </c>
      <c r="S5428" t="str">
        <f>IF(ROWS(S$2:S5428)&gt;$M$2,"",INDEX($C$2:$C$31998,ROWS(S$2:S5428)*$L$2))</f>
        <v/>
      </c>
      <c r="T5428" t="str">
        <f>IF(ROWS(T$2:T5428)&gt;$M$2,"",INDEX($D$2:$D$31998,ROWS(T$2:T5428)*$L$2))</f>
        <v/>
      </c>
      <c r="U5428" t="str">
        <f>IF(ROWS(U$2:U5428)&gt;$M$2,"",INDEX($E$2:$E$31998,ROWS(U$2:U5428)*$L$2))</f>
        <v/>
      </c>
      <c r="V5428" t="str">
        <f>IF(ROWS(V$2:V5428)&gt;$M$2,"",INDEX($F$2:$F$31998,ROWS(V$2:V5428)*$L$2))</f>
        <v/>
      </c>
      <c r="W5428" t="str">
        <f>IF(ROWS(W$2:W5428)&gt;$M$2,"",INDEX($G$2:$G$31998,ROWS(W$2:W5428)*$L$2))</f>
        <v/>
      </c>
      <c r="X5428" t="str">
        <f>IF(ROWS(X$2:X5428)&gt;$M$2,"",INDEX($H$2:$H$31998,ROWS(X$2:X5428)*$L$2))</f>
        <v/>
      </c>
      <c r="Y5428" t="str">
        <f>IF(ROWS(X$2:X5428)&gt;$M$2,"",INDEX($H$2:$H$31998,ROWS(X$2:X5428)*$L$2))</f>
        <v/>
      </c>
      <c r="Z5428" t="str">
        <f>IF(ROWS(Y$2:Y5428)&gt;$M$2,"",INDEX($I$2:$I$31998,ROWS(Y$2:Y5428)*$L$2))</f>
        <v/>
      </c>
    </row>
    <row r="5429" spans="1:26" x14ac:dyDescent="0.25">
      <c r="A5429">
        <f t="shared" si="84"/>
        <v>5428</v>
      </c>
      <c r="B5429">
        <v>-1.0833360000000001</v>
      </c>
      <c r="C5429">
        <v>0.71809800000000001</v>
      </c>
      <c r="D5429">
        <v>-3.0100000000000001E-3</v>
      </c>
      <c r="E5429">
        <v>-19.916035000000001</v>
      </c>
      <c r="F5429">
        <v>-0.81687900000000002</v>
      </c>
      <c r="G5429">
        <v>-21.516850999999999</v>
      </c>
      <c r="H5429">
        <v>-1.235468</v>
      </c>
      <c r="I5429">
        <v>1.1222810000000001</v>
      </c>
      <c r="J5429">
        <v>0</v>
      </c>
      <c r="P5429" t="str">
        <f>IF(ROWS(P$3:P5430)&gt;$M$2,"",INDEX($A$2:$A$31998,ROWS(P$3:P5430)))</f>
        <v/>
      </c>
      <c r="Q5429" t="e">
        <f>IF(ROWS(Q$2:Q5429)&gt;$M$2,"",INDEX($A$2:$A$31998,ROWS(Q$2:Q5429)))*($L$2*8/1000)</f>
        <v>#VALUE!</v>
      </c>
      <c r="R5429" t="str">
        <f>IF(ROWS(R$2:R5429)&gt;$M$2,"",INDEX($B$2:$B$31998,ROWS(R$2:R5429)*$L$2))</f>
        <v/>
      </c>
      <c r="S5429" t="str">
        <f>IF(ROWS(S$2:S5429)&gt;$M$2,"",INDEX($C$2:$C$31998,ROWS(S$2:S5429)*$L$2))</f>
        <v/>
      </c>
      <c r="T5429" t="str">
        <f>IF(ROWS(T$2:T5429)&gt;$M$2,"",INDEX($D$2:$D$31998,ROWS(T$2:T5429)*$L$2))</f>
        <v/>
      </c>
      <c r="U5429" t="str">
        <f>IF(ROWS(U$2:U5429)&gt;$M$2,"",INDEX($E$2:$E$31998,ROWS(U$2:U5429)*$L$2))</f>
        <v/>
      </c>
      <c r="V5429" t="str">
        <f>IF(ROWS(V$2:V5429)&gt;$M$2,"",INDEX($F$2:$F$31998,ROWS(V$2:V5429)*$L$2))</f>
        <v/>
      </c>
      <c r="W5429" t="str">
        <f>IF(ROWS(W$2:W5429)&gt;$M$2,"",INDEX($G$2:$G$31998,ROWS(W$2:W5429)*$L$2))</f>
        <v/>
      </c>
      <c r="X5429" t="str">
        <f>IF(ROWS(X$2:X5429)&gt;$M$2,"",INDEX($H$2:$H$31998,ROWS(X$2:X5429)*$L$2))</f>
        <v/>
      </c>
      <c r="Y5429" t="str">
        <f>IF(ROWS(X$2:X5429)&gt;$M$2,"",INDEX($H$2:$H$31998,ROWS(X$2:X5429)*$L$2))</f>
        <v/>
      </c>
      <c r="Z5429" t="str">
        <f>IF(ROWS(Y$2:Y5429)&gt;$M$2,"",INDEX($I$2:$I$31998,ROWS(Y$2:Y5429)*$L$2))</f>
        <v/>
      </c>
    </row>
    <row r="5430" spans="1:26" x14ac:dyDescent="0.25">
      <c r="A5430">
        <f t="shared" si="84"/>
        <v>5429</v>
      </c>
      <c r="B5430">
        <v>-1.092055</v>
      </c>
      <c r="C5430">
        <v>0.726576</v>
      </c>
      <c r="D5430">
        <v>-3.4619999999999998E-3</v>
      </c>
      <c r="E5430">
        <v>-19.917603</v>
      </c>
      <c r="F5430">
        <v>-0.81674899999999995</v>
      </c>
      <c r="G5430">
        <v>-21.517374</v>
      </c>
      <c r="H5430">
        <v>-1.4424570000000001</v>
      </c>
      <c r="I5430">
        <v>1.1355789999999999</v>
      </c>
      <c r="J5430">
        <v>0</v>
      </c>
      <c r="P5430" t="str">
        <f>IF(ROWS(P$3:P5431)&gt;$M$2,"",INDEX($A$2:$A$31998,ROWS(P$3:P5431)))</f>
        <v/>
      </c>
      <c r="Q5430" t="e">
        <f>IF(ROWS(Q$2:Q5430)&gt;$M$2,"",INDEX($A$2:$A$31998,ROWS(Q$2:Q5430)))*($L$2*8/1000)</f>
        <v>#VALUE!</v>
      </c>
      <c r="R5430" t="str">
        <f>IF(ROWS(R$2:R5430)&gt;$M$2,"",INDEX($B$2:$B$31998,ROWS(R$2:R5430)*$L$2))</f>
        <v/>
      </c>
      <c r="S5430" t="str">
        <f>IF(ROWS(S$2:S5430)&gt;$M$2,"",INDEX($C$2:$C$31998,ROWS(S$2:S5430)*$L$2))</f>
        <v/>
      </c>
      <c r="T5430" t="str">
        <f>IF(ROWS(T$2:T5430)&gt;$M$2,"",INDEX($D$2:$D$31998,ROWS(T$2:T5430)*$L$2))</f>
        <v/>
      </c>
      <c r="U5430" t="str">
        <f>IF(ROWS(U$2:U5430)&gt;$M$2,"",INDEX($E$2:$E$31998,ROWS(U$2:U5430)*$L$2))</f>
        <v/>
      </c>
      <c r="V5430" t="str">
        <f>IF(ROWS(V$2:V5430)&gt;$M$2,"",INDEX($F$2:$F$31998,ROWS(V$2:V5430)*$L$2))</f>
        <v/>
      </c>
      <c r="W5430" t="str">
        <f>IF(ROWS(W$2:W5430)&gt;$M$2,"",INDEX($G$2:$G$31998,ROWS(W$2:W5430)*$L$2))</f>
        <v/>
      </c>
      <c r="X5430" t="str">
        <f>IF(ROWS(X$2:X5430)&gt;$M$2,"",INDEX($H$2:$H$31998,ROWS(X$2:X5430)*$L$2))</f>
        <v/>
      </c>
      <c r="Y5430" t="str">
        <f>IF(ROWS(X$2:X5430)&gt;$M$2,"",INDEX($H$2:$H$31998,ROWS(X$2:X5430)*$L$2))</f>
        <v/>
      </c>
      <c r="Z5430" t="str">
        <f>IF(ROWS(Y$2:Y5430)&gt;$M$2,"",INDEX($I$2:$I$31998,ROWS(Y$2:Y5430)*$L$2))</f>
        <v/>
      </c>
    </row>
    <row r="5431" spans="1:26" x14ac:dyDescent="0.25">
      <c r="A5431">
        <f t="shared" si="84"/>
        <v>5430</v>
      </c>
      <c r="B5431">
        <v>-1.0964590000000001</v>
      </c>
      <c r="C5431">
        <v>0.73141500000000004</v>
      </c>
      <c r="D5431">
        <v>-3.6489999999999999E-3</v>
      </c>
      <c r="E5431">
        <v>-19.915641999999998</v>
      </c>
      <c r="F5431">
        <v>-0.81589900000000004</v>
      </c>
      <c r="G5431">
        <v>-21.517634999999999</v>
      </c>
      <c r="H5431">
        <v>-1.40831</v>
      </c>
      <c r="I5431">
        <v>0.92690399999999995</v>
      </c>
      <c r="J5431">
        <v>0</v>
      </c>
      <c r="P5431" t="str">
        <f>IF(ROWS(P$3:P5432)&gt;$M$2,"",INDEX($A$2:$A$31998,ROWS(P$3:P5432)))</f>
        <v/>
      </c>
      <c r="Q5431" t="e">
        <f>IF(ROWS(Q$2:Q5431)&gt;$M$2,"",INDEX($A$2:$A$31998,ROWS(Q$2:Q5431)))*($L$2*8/1000)</f>
        <v>#VALUE!</v>
      </c>
      <c r="R5431" t="str">
        <f>IF(ROWS(R$2:R5431)&gt;$M$2,"",INDEX($B$2:$B$31998,ROWS(R$2:R5431)*$L$2))</f>
        <v/>
      </c>
      <c r="S5431" t="str">
        <f>IF(ROWS(S$2:S5431)&gt;$M$2,"",INDEX($C$2:$C$31998,ROWS(S$2:S5431)*$L$2))</f>
        <v/>
      </c>
      <c r="T5431" t="str">
        <f>IF(ROWS(T$2:T5431)&gt;$M$2,"",INDEX($D$2:$D$31998,ROWS(T$2:T5431)*$L$2))</f>
        <v/>
      </c>
      <c r="U5431" t="str">
        <f>IF(ROWS(U$2:U5431)&gt;$M$2,"",INDEX($E$2:$E$31998,ROWS(U$2:U5431)*$L$2))</f>
        <v/>
      </c>
      <c r="V5431" t="str">
        <f>IF(ROWS(V$2:V5431)&gt;$M$2,"",INDEX($F$2:$F$31998,ROWS(V$2:V5431)*$L$2))</f>
        <v/>
      </c>
      <c r="W5431" t="str">
        <f>IF(ROWS(W$2:W5431)&gt;$M$2,"",INDEX($G$2:$G$31998,ROWS(W$2:W5431)*$L$2))</f>
        <v/>
      </c>
      <c r="X5431" t="str">
        <f>IF(ROWS(X$2:X5431)&gt;$M$2,"",INDEX($H$2:$H$31998,ROWS(X$2:X5431)*$L$2))</f>
        <v/>
      </c>
      <c r="Y5431" t="str">
        <f>IF(ROWS(X$2:X5431)&gt;$M$2,"",INDEX($H$2:$H$31998,ROWS(X$2:X5431)*$L$2))</f>
        <v/>
      </c>
      <c r="Z5431" t="str">
        <f>IF(ROWS(Y$2:Y5431)&gt;$M$2,"",INDEX($I$2:$I$31998,ROWS(Y$2:Y5431)*$L$2))</f>
        <v/>
      </c>
    </row>
    <row r="5432" spans="1:26" x14ac:dyDescent="0.25">
      <c r="A5432">
        <f t="shared" si="84"/>
        <v>5431</v>
      </c>
      <c r="B5432">
        <v>-1.101586</v>
      </c>
      <c r="C5432">
        <v>0.72610300000000005</v>
      </c>
      <c r="D5432">
        <v>-4.3449999999999999E-3</v>
      </c>
      <c r="E5432">
        <v>-19.914726000000002</v>
      </c>
      <c r="F5432">
        <v>-0.81714100000000001</v>
      </c>
      <c r="G5432">
        <v>-21.518419999999999</v>
      </c>
      <c r="H5432">
        <v>-1.3976090000000001</v>
      </c>
      <c r="I5432">
        <v>0.52666999999999997</v>
      </c>
      <c r="J5432">
        <v>0</v>
      </c>
      <c r="P5432" t="str">
        <f>IF(ROWS(P$3:P5433)&gt;$M$2,"",INDEX($A$2:$A$31998,ROWS(P$3:P5433)))</f>
        <v/>
      </c>
      <c r="Q5432" t="e">
        <f>IF(ROWS(Q$2:Q5432)&gt;$M$2,"",INDEX($A$2:$A$31998,ROWS(Q$2:Q5432)))*($L$2*8/1000)</f>
        <v>#VALUE!</v>
      </c>
      <c r="R5432" t="str">
        <f>IF(ROWS(R$2:R5432)&gt;$M$2,"",INDEX($B$2:$B$31998,ROWS(R$2:R5432)*$L$2))</f>
        <v/>
      </c>
      <c r="S5432" t="str">
        <f>IF(ROWS(S$2:S5432)&gt;$M$2,"",INDEX($C$2:$C$31998,ROWS(S$2:S5432)*$L$2))</f>
        <v/>
      </c>
      <c r="T5432" t="str">
        <f>IF(ROWS(T$2:T5432)&gt;$M$2,"",INDEX($D$2:$D$31998,ROWS(T$2:T5432)*$L$2))</f>
        <v/>
      </c>
      <c r="U5432" t="str">
        <f>IF(ROWS(U$2:U5432)&gt;$M$2,"",INDEX($E$2:$E$31998,ROWS(U$2:U5432)*$L$2))</f>
        <v/>
      </c>
      <c r="V5432" t="str">
        <f>IF(ROWS(V$2:V5432)&gt;$M$2,"",INDEX($F$2:$F$31998,ROWS(V$2:V5432)*$L$2))</f>
        <v/>
      </c>
      <c r="W5432" t="str">
        <f>IF(ROWS(W$2:W5432)&gt;$M$2,"",INDEX($G$2:$G$31998,ROWS(W$2:W5432)*$L$2))</f>
        <v/>
      </c>
      <c r="X5432" t="str">
        <f>IF(ROWS(X$2:X5432)&gt;$M$2,"",INDEX($H$2:$H$31998,ROWS(X$2:X5432)*$L$2))</f>
        <v/>
      </c>
      <c r="Y5432" t="str">
        <f>IF(ROWS(X$2:X5432)&gt;$M$2,"",INDEX($H$2:$H$31998,ROWS(X$2:X5432)*$L$2))</f>
        <v/>
      </c>
      <c r="Z5432" t="str">
        <f>IF(ROWS(Y$2:Y5432)&gt;$M$2,"",INDEX($I$2:$I$31998,ROWS(Y$2:Y5432)*$L$2))</f>
        <v/>
      </c>
    </row>
    <row r="5433" spans="1:26" x14ac:dyDescent="0.25">
      <c r="A5433">
        <f t="shared" si="84"/>
        <v>5432</v>
      </c>
      <c r="B5433">
        <v>-1.107666</v>
      </c>
      <c r="C5433">
        <v>0.72257499999999997</v>
      </c>
      <c r="D5433">
        <v>-4.8339999999999998E-3</v>
      </c>
      <c r="E5433">
        <v>-19.913288000000001</v>
      </c>
      <c r="F5433">
        <v>-0.81805600000000001</v>
      </c>
      <c r="G5433">
        <v>-21.519006999999998</v>
      </c>
      <c r="H5433">
        <v>-1.476062</v>
      </c>
      <c r="I5433">
        <v>0.59453500000000004</v>
      </c>
      <c r="J5433">
        <v>0</v>
      </c>
      <c r="P5433" t="str">
        <f>IF(ROWS(P$3:P5434)&gt;$M$2,"",INDEX($A$2:$A$31998,ROWS(P$3:P5434)))</f>
        <v/>
      </c>
      <c r="Q5433" t="e">
        <f>IF(ROWS(Q$2:Q5433)&gt;$M$2,"",INDEX($A$2:$A$31998,ROWS(Q$2:Q5433)))*($L$2*8/1000)</f>
        <v>#VALUE!</v>
      </c>
      <c r="R5433" t="str">
        <f>IF(ROWS(R$2:R5433)&gt;$M$2,"",INDEX($B$2:$B$31998,ROWS(R$2:R5433)*$L$2))</f>
        <v/>
      </c>
      <c r="S5433" t="str">
        <f>IF(ROWS(S$2:S5433)&gt;$M$2,"",INDEX($C$2:$C$31998,ROWS(S$2:S5433)*$L$2))</f>
        <v/>
      </c>
      <c r="T5433" t="str">
        <f>IF(ROWS(T$2:T5433)&gt;$M$2,"",INDEX($D$2:$D$31998,ROWS(T$2:T5433)*$L$2))</f>
        <v/>
      </c>
      <c r="U5433" t="str">
        <f>IF(ROWS(U$2:U5433)&gt;$M$2,"",INDEX($E$2:$E$31998,ROWS(U$2:U5433)*$L$2))</f>
        <v/>
      </c>
      <c r="V5433" t="str">
        <f>IF(ROWS(V$2:V5433)&gt;$M$2,"",INDEX($F$2:$F$31998,ROWS(V$2:V5433)*$L$2))</f>
        <v/>
      </c>
      <c r="W5433" t="str">
        <f>IF(ROWS(W$2:W5433)&gt;$M$2,"",INDEX($G$2:$G$31998,ROWS(W$2:W5433)*$L$2))</f>
        <v/>
      </c>
      <c r="X5433" t="str">
        <f>IF(ROWS(X$2:X5433)&gt;$M$2,"",INDEX($H$2:$H$31998,ROWS(X$2:X5433)*$L$2))</f>
        <v/>
      </c>
      <c r="Y5433" t="str">
        <f>IF(ROWS(X$2:X5433)&gt;$M$2,"",INDEX($H$2:$H$31998,ROWS(X$2:X5433)*$L$2))</f>
        <v/>
      </c>
      <c r="Z5433" t="str">
        <f>IF(ROWS(Y$2:Y5433)&gt;$M$2,"",INDEX($I$2:$I$31998,ROWS(Y$2:Y5433)*$L$2))</f>
        <v/>
      </c>
    </row>
    <row r="5434" spans="1:26" x14ac:dyDescent="0.25">
      <c r="A5434">
        <f t="shared" si="84"/>
        <v>5433</v>
      </c>
      <c r="B5434">
        <v>-1.113156</v>
      </c>
      <c r="C5434">
        <v>0.71820099999999998</v>
      </c>
      <c r="D5434">
        <v>-5.8900000000000003E-3</v>
      </c>
      <c r="E5434">
        <v>-19.914397999999998</v>
      </c>
      <c r="F5434">
        <v>-0.81766399999999995</v>
      </c>
      <c r="G5434">
        <v>-21.520184</v>
      </c>
      <c r="H5434">
        <v>-1.3277289999999999</v>
      </c>
      <c r="I5434">
        <v>0.48467100000000002</v>
      </c>
      <c r="J5434">
        <v>0</v>
      </c>
      <c r="P5434" t="str">
        <f>IF(ROWS(P$3:P5435)&gt;$M$2,"",INDEX($A$2:$A$31998,ROWS(P$3:P5435)))</f>
        <v/>
      </c>
      <c r="Q5434" t="e">
        <f>IF(ROWS(Q$2:Q5434)&gt;$M$2,"",INDEX($A$2:$A$31998,ROWS(Q$2:Q5434)))*($L$2*8/1000)</f>
        <v>#VALUE!</v>
      </c>
      <c r="R5434" t="str">
        <f>IF(ROWS(R$2:R5434)&gt;$M$2,"",INDEX($B$2:$B$31998,ROWS(R$2:R5434)*$L$2))</f>
        <v/>
      </c>
      <c r="S5434" t="str">
        <f>IF(ROWS(S$2:S5434)&gt;$M$2,"",INDEX($C$2:$C$31998,ROWS(S$2:S5434)*$L$2))</f>
        <v/>
      </c>
      <c r="T5434" t="str">
        <f>IF(ROWS(T$2:T5434)&gt;$M$2,"",INDEX($D$2:$D$31998,ROWS(T$2:T5434)*$L$2))</f>
        <v/>
      </c>
      <c r="U5434" t="str">
        <f>IF(ROWS(U$2:U5434)&gt;$M$2,"",INDEX($E$2:$E$31998,ROWS(U$2:U5434)*$L$2))</f>
        <v/>
      </c>
      <c r="V5434" t="str">
        <f>IF(ROWS(V$2:V5434)&gt;$M$2,"",INDEX($F$2:$F$31998,ROWS(V$2:V5434)*$L$2))</f>
        <v/>
      </c>
      <c r="W5434" t="str">
        <f>IF(ROWS(W$2:W5434)&gt;$M$2,"",INDEX($G$2:$G$31998,ROWS(W$2:W5434)*$L$2))</f>
        <v/>
      </c>
      <c r="X5434" t="str">
        <f>IF(ROWS(X$2:X5434)&gt;$M$2,"",INDEX($H$2:$H$31998,ROWS(X$2:X5434)*$L$2))</f>
        <v/>
      </c>
      <c r="Y5434" t="str">
        <f>IF(ROWS(X$2:X5434)&gt;$M$2,"",INDEX($H$2:$H$31998,ROWS(X$2:X5434)*$L$2))</f>
        <v/>
      </c>
      <c r="Z5434" t="str">
        <f>IF(ROWS(Y$2:Y5434)&gt;$M$2,"",INDEX($I$2:$I$31998,ROWS(Y$2:Y5434)*$L$2))</f>
        <v/>
      </c>
    </row>
    <row r="5435" spans="1:26" x14ac:dyDescent="0.25">
      <c r="A5435">
        <f t="shared" si="84"/>
        <v>5434</v>
      </c>
      <c r="B5435">
        <v>-1.1177269999999999</v>
      </c>
      <c r="C5435">
        <v>0.70818700000000001</v>
      </c>
      <c r="D5435">
        <v>-6.221E-3</v>
      </c>
      <c r="E5435">
        <v>-19.916488999999999</v>
      </c>
      <c r="F5435">
        <v>-0.81622600000000001</v>
      </c>
      <c r="G5435">
        <v>-21.520641000000001</v>
      </c>
      <c r="H5435">
        <v>-1.2392019999999999</v>
      </c>
      <c r="I5435">
        <v>0.147012</v>
      </c>
      <c r="J5435">
        <v>0</v>
      </c>
      <c r="P5435" t="str">
        <f>IF(ROWS(P$3:P5436)&gt;$M$2,"",INDEX($A$2:$A$31998,ROWS(P$3:P5436)))</f>
        <v/>
      </c>
      <c r="Q5435" t="e">
        <f>IF(ROWS(Q$2:Q5435)&gt;$M$2,"",INDEX($A$2:$A$31998,ROWS(Q$2:Q5435)))*($L$2*8/1000)</f>
        <v>#VALUE!</v>
      </c>
      <c r="R5435" t="str">
        <f>IF(ROWS(R$2:R5435)&gt;$M$2,"",INDEX($B$2:$B$31998,ROWS(R$2:R5435)*$L$2))</f>
        <v/>
      </c>
      <c r="S5435" t="str">
        <f>IF(ROWS(S$2:S5435)&gt;$M$2,"",INDEX($C$2:$C$31998,ROWS(S$2:S5435)*$L$2))</f>
        <v/>
      </c>
      <c r="T5435" t="str">
        <f>IF(ROWS(T$2:T5435)&gt;$M$2,"",INDEX($D$2:$D$31998,ROWS(T$2:T5435)*$L$2))</f>
        <v/>
      </c>
      <c r="U5435" t="str">
        <f>IF(ROWS(U$2:U5435)&gt;$M$2,"",INDEX($E$2:$E$31998,ROWS(U$2:U5435)*$L$2))</f>
        <v/>
      </c>
      <c r="V5435" t="str">
        <f>IF(ROWS(V$2:V5435)&gt;$M$2,"",INDEX($F$2:$F$31998,ROWS(V$2:V5435)*$L$2))</f>
        <v/>
      </c>
      <c r="W5435" t="str">
        <f>IF(ROWS(W$2:W5435)&gt;$M$2,"",INDEX($G$2:$G$31998,ROWS(W$2:W5435)*$L$2))</f>
        <v/>
      </c>
      <c r="X5435" t="str">
        <f>IF(ROWS(X$2:X5435)&gt;$M$2,"",INDEX($H$2:$H$31998,ROWS(X$2:X5435)*$L$2))</f>
        <v/>
      </c>
      <c r="Y5435" t="str">
        <f>IF(ROWS(X$2:X5435)&gt;$M$2,"",INDEX($H$2:$H$31998,ROWS(X$2:X5435)*$L$2))</f>
        <v/>
      </c>
      <c r="Z5435" t="str">
        <f>IF(ROWS(Y$2:Y5435)&gt;$M$2,"",INDEX($I$2:$I$31998,ROWS(Y$2:Y5435)*$L$2))</f>
        <v/>
      </c>
    </row>
    <row r="5436" spans="1:26" x14ac:dyDescent="0.25">
      <c r="A5436">
        <f t="shared" si="84"/>
        <v>5435</v>
      </c>
      <c r="B5436">
        <v>-1.1285719999999999</v>
      </c>
      <c r="C5436">
        <v>0.70667800000000003</v>
      </c>
      <c r="D5436">
        <v>-6.8649999999999996E-3</v>
      </c>
      <c r="E5436">
        <v>-19.918513999999998</v>
      </c>
      <c r="F5436">
        <v>-0.81687900000000002</v>
      </c>
      <c r="G5436">
        <v>-21.521425000000001</v>
      </c>
      <c r="H5436">
        <v>-1.56073</v>
      </c>
      <c r="I5436">
        <v>0.66477299999999995</v>
      </c>
      <c r="J5436">
        <v>0</v>
      </c>
      <c r="P5436" t="str">
        <f>IF(ROWS(P$3:P5437)&gt;$M$2,"",INDEX($A$2:$A$31998,ROWS(P$3:P5437)))</f>
        <v/>
      </c>
      <c r="Q5436" t="e">
        <f>IF(ROWS(Q$2:Q5436)&gt;$M$2,"",INDEX($A$2:$A$31998,ROWS(Q$2:Q5436)))*($L$2*8/1000)</f>
        <v>#VALUE!</v>
      </c>
      <c r="R5436" t="str">
        <f>IF(ROWS(R$2:R5436)&gt;$M$2,"",INDEX($B$2:$B$31998,ROWS(R$2:R5436)*$L$2))</f>
        <v/>
      </c>
      <c r="S5436" t="str">
        <f>IF(ROWS(S$2:S5436)&gt;$M$2,"",INDEX($C$2:$C$31998,ROWS(S$2:S5436)*$L$2))</f>
        <v/>
      </c>
      <c r="T5436" t="str">
        <f>IF(ROWS(T$2:T5436)&gt;$M$2,"",INDEX($D$2:$D$31998,ROWS(T$2:T5436)*$L$2))</f>
        <v/>
      </c>
      <c r="U5436" t="str">
        <f>IF(ROWS(U$2:U5436)&gt;$M$2,"",INDEX($E$2:$E$31998,ROWS(U$2:U5436)*$L$2))</f>
        <v/>
      </c>
      <c r="V5436" t="str">
        <f>IF(ROWS(V$2:V5436)&gt;$M$2,"",INDEX($F$2:$F$31998,ROWS(V$2:V5436)*$L$2))</f>
        <v/>
      </c>
      <c r="W5436" t="str">
        <f>IF(ROWS(W$2:W5436)&gt;$M$2,"",INDEX($G$2:$G$31998,ROWS(W$2:W5436)*$L$2))</f>
        <v/>
      </c>
      <c r="X5436" t="str">
        <f>IF(ROWS(X$2:X5436)&gt;$M$2,"",INDEX($H$2:$H$31998,ROWS(X$2:X5436)*$L$2))</f>
        <v/>
      </c>
      <c r="Y5436" t="str">
        <f>IF(ROWS(X$2:X5436)&gt;$M$2,"",INDEX($H$2:$H$31998,ROWS(X$2:X5436)*$L$2))</f>
        <v/>
      </c>
      <c r="Z5436" t="str">
        <f>IF(ROWS(Y$2:Y5436)&gt;$M$2,"",INDEX($I$2:$I$31998,ROWS(Y$2:Y5436)*$L$2))</f>
        <v/>
      </c>
    </row>
    <row r="5437" spans="1:26" x14ac:dyDescent="0.25">
      <c r="A5437">
        <f t="shared" si="84"/>
        <v>5436</v>
      </c>
      <c r="B5437">
        <v>-1.135089</v>
      </c>
      <c r="C5437">
        <v>0.71253999999999995</v>
      </c>
      <c r="D5437">
        <v>-8.9049999999999997E-3</v>
      </c>
      <c r="E5437">
        <v>-19.917598999999999</v>
      </c>
      <c r="F5437">
        <v>-0.81511500000000003</v>
      </c>
      <c r="G5437">
        <v>-21.523647</v>
      </c>
      <c r="H5437">
        <v>-1.4992730000000001</v>
      </c>
      <c r="I5437">
        <v>0.91332899999999995</v>
      </c>
      <c r="J5437">
        <v>0</v>
      </c>
      <c r="P5437" t="str">
        <f>IF(ROWS(P$3:P5438)&gt;$M$2,"",INDEX($A$2:$A$31998,ROWS(P$3:P5438)))</f>
        <v/>
      </c>
      <c r="Q5437" t="e">
        <f>IF(ROWS(Q$2:Q5437)&gt;$M$2,"",INDEX($A$2:$A$31998,ROWS(Q$2:Q5437)))*($L$2*8/1000)</f>
        <v>#VALUE!</v>
      </c>
      <c r="R5437" t="str">
        <f>IF(ROWS(R$2:R5437)&gt;$M$2,"",INDEX($B$2:$B$31998,ROWS(R$2:R5437)*$L$2))</f>
        <v/>
      </c>
      <c r="S5437" t="str">
        <f>IF(ROWS(S$2:S5437)&gt;$M$2,"",INDEX($C$2:$C$31998,ROWS(S$2:S5437)*$L$2))</f>
        <v/>
      </c>
      <c r="T5437" t="str">
        <f>IF(ROWS(T$2:T5437)&gt;$M$2,"",INDEX($D$2:$D$31998,ROWS(T$2:T5437)*$L$2))</f>
        <v/>
      </c>
      <c r="U5437" t="str">
        <f>IF(ROWS(U$2:U5437)&gt;$M$2,"",INDEX($E$2:$E$31998,ROWS(U$2:U5437)*$L$2))</f>
        <v/>
      </c>
      <c r="V5437" t="str">
        <f>IF(ROWS(V$2:V5437)&gt;$M$2,"",INDEX($F$2:$F$31998,ROWS(V$2:V5437)*$L$2))</f>
        <v/>
      </c>
      <c r="W5437" t="str">
        <f>IF(ROWS(W$2:W5437)&gt;$M$2,"",INDEX($G$2:$G$31998,ROWS(W$2:W5437)*$L$2))</f>
        <v/>
      </c>
      <c r="X5437" t="str">
        <f>IF(ROWS(X$2:X5437)&gt;$M$2,"",INDEX($H$2:$H$31998,ROWS(X$2:X5437)*$L$2))</f>
        <v/>
      </c>
      <c r="Y5437" t="str">
        <f>IF(ROWS(X$2:X5437)&gt;$M$2,"",INDEX($H$2:$H$31998,ROWS(X$2:X5437)*$L$2))</f>
        <v/>
      </c>
      <c r="Z5437" t="str">
        <f>IF(ROWS(Y$2:Y5437)&gt;$M$2,"",INDEX($I$2:$I$31998,ROWS(Y$2:Y5437)*$L$2))</f>
        <v/>
      </c>
    </row>
    <row r="5438" spans="1:26" x14ac:dyDescent="0.25">
      <c r="A5438">
        <f t="shared" si="84"/>
        <v>5437</v>
      </c>
      <c r="B5438">
        <v>-1.1421220000000001</v>
      </c>
      <c r="C5438">
        <v>0.71941699999999997</v>
      </c>
      <c r="D5438">
        <v>-8.0870000000000004E-3</v>
      </c>
      <c r="E5438">
        <v>-19.918644</v>
      </c>
      <c r="F5438">
        <v>-0.81341600000000003</v>
      </c>
      <c r="G5438">
        <v>-21.522993</v>
      </c>
      <c r="H5438">
        <v>-1.4355089999999999</v>
      </c>
      <c r="I5438">
        <v>0.97314900000000004</v>
      </c>
      <c r="J5438">
        <v>0</v>
      </c>
      <c r="P5438" t="str">
        <f>IF(ROWS(P$3:P5439)&gt;$M$2,"",INDEX($A$2:$A$31998,ROWS(P$3:P5439)))</f>
        <v/>
      </c>
      <c r="Q5438" t="e">
        <f>IF(ROWS(Q$2:Q5438)&gt;$M$2,"",INDEX($A$2:$A$31998,ROWS(Q$2:Q5438)))*($L$2*8/1000)</f>
        <v>#VALUE!</v>
      </c>
      <c r="R5438" t="str">
        <f>IF(ROWS(R$2:R5438)&gt;$M$2,"",INDEX($B$2:$B$31998,ROWS(R$2:R5438)*$L$2))</f>
        <v/>
      </c>
      <c r="S5438" t="str">
        <f>IF(ROWS(S$2:S5438)&gt;$M$2,"",INDEX($C$2:$C$31998,ROWS(S$2:S5438)*$L$2))</f>
        <v/>
      </c>
      <c r="T5438" t="str">
        <f>IF(ROWS(T$2:T5438)&gt;$M$2,"",INDEX($D$2:$D$31998,ROWS(T$2:T5438)*$L$2))</f>
        <v/>
      </c>
      <c r="U5438" t="str">
        <f>IF(ROWS(U$2:U5438)&gt;$M$2,"",INDEX($E$2:$E$31998,ROWS(U$2:U5438)*$L$2))</f>
        <v/>
      </c>
      <c r="V5438" t="str">
        <f>IF(ROWS(V$2:V5438)&gt;$M$2,"",INDEX($F$2:$F$31998,ROWS(V$2:V5438)*$L$2))</f>
        <v/>
      </c>
      <c r="W5438" t="str">
        <f>IF(ROWS(W$2:W5438)&gt;$M$2,"",INDEX($G$2:$G$31998,ROWS(W$2:W5438)*$L$2))</f>
        <v/>
      </c>
      <c r="X5438" t="str">
        <f>IF(ROWS(X$2:X5438)&gt;$M$2,"",INDEX($H$2:$H$31998,ROWS(X$2:X5438)*$L$2))</f>
        <v/>
      </c>
      <c r="Y5438" t="str">
        <f>IF(ROWS(X$2:X5438)&gt;$M$2,"",INDEX($H$2:$H$31998,ROWS(X$2:X5438)*$L$2))</f>
        <v/>
      </c>
      <c r="Z5438" t="str">
        <f>IF(ROWS(Y$2:Y5438)&gt;$M$2,"",INDEX($I$2:$I$31998,ROWS(Y$2:Y5438)*$L$2))</f>
        <v/>
      </c>
    </row>
    <row r="5439" spans="1:26" x14ac:dyDescent="0.25">
      <c r="A5439">
        <f t="shared" si="84"/>
        <v>5438</v>
      </c>
      <c r="B5439">
        <v>-1.138452</v>
      </c>
      <c r="C5439">
        <v>0.72288300000000005</v>
      </c>
      <c r="D5439">
        <v>-8.5649999999999997E-3</v>
      </c>
      <c r="E5439">
        <v>-19.917728</v>
      </c>
      <c r="F5439">
        <v>-0.814527</v>
      </c>
      <c r="G5439">
        <v>-21.523647</v>
      </c>
      <c r="H5439">
        <v>-1.003425</v>
      </c>
      <c r="I5439">
        <v>0.94715400000000005</v>
      </c>
      <c r="J5439">
        <v>0</v>
      </c>
      <c r="P5439" t="str">
        <f>IF(ROWS(P$3:P5440)&gt;$M$2,"",INDEX($A$2:$A$31998,ROWS(P$3:P5440)))</f>
        <v/>
      </c>
      <c r="Q5439" t="e">
        <f>IF(ROWS(Q$2:Q5439)&gt;$M$2,"",INDEX($A$2:$A$31998,ROWS(Q$2:Q5439)))*($L$2*8/1000)</f>
        <v>#VALUE!</v>
      </c>
      <c r="R5439" t="str">
        <f>IF(ROWS(R$2:R5439)&gt;$M$2,"",INDEX($B$2:$B$31998,ROWS(R$2:R5439)*$L$2))</f>
        <v/>
      </c>
      <c r="S5439" t="str">
        <f>IF(ROWS(S$2:S5439)&gt;$M$2,"",INDEX($C$2:$C$31998,ROWS(S$2:S5439)*$L$2))</f>
        <v/>
      </c>
      <c r="T5439" t="str">
        <f>IF(ROWS(T$2:T5439)&gt;$M$2,"",INDEX($D$2:$D$31998,ROWS(T$2:T5439)*$L$2))</f>
        <v/>
      </c>
      <c r="U5439" t="str">
        <f>IF(ROWS(U$2:U5439)&gt;$M$2,"",INDEX($E$2:$E$31998,ROWS(U$2:U5439)*$L$2))</f>
        <v/>
      </c>
      <c r="V5439" t="str">
        <f>IF(ROWS(V$2:V5439)&gt;$M$2,"",INDEX($F$2:$F$31998,ROWS(V$2:V5439)*$L$2))</f>
        <v/>
      </c>
      <c r="W5439" t="str">
        <f>IF(ROWS(W$2:W5439)&gt;$M$2,"",INDEX($G$2:$G$31998,ROWS(W$2:W5439)*$L$2))</f>
        <v/>
      </c>
      <c r="X5439" t="str">
        <f>IF(ROWS(X$2:X5439)&gt;$M$2,"",INDEX($H$2:$H$31998,ROWS(X$2:X5439)*$L$2))</f>
        <v/>
      </c>
      <c r="Y5439" t="str">
        <f>IF(ROWS(X$2:X5439)&gt;$M$2,"",INDEX($H$2:$H$31998,ROWS(X$2:X5439)*$L$2))</f>
        <v/>
      </c>
      <c r="Z5439" t="str">
        <f>IF(ROWS(Y$2:Y5439)&gt;$M$2,"",INDEX($I$2:$I$31998,ROWS(Y$2:Y5439)*$L$2))</f>
        <v/>
      </c>
    </row>
    <row r="5440" spans="1:26" x14ac:dyDescent="0.25">
      <c r="A5440">
        <f t="shared" si="84"/>
        <v>5439</v>
      </c>
      <c r="B5440">
        <v>-1.128895</v>
      </c>
      <c r="C5440">
        <v>0.724854</v>
      </c>
      <c r="D5440">
        <v>-8.5859999999999999E-3</v>
      </c>
      <c r="E5440">
        <v>-19.915310000000002</v>
      </c>
      <c r="F5440">
        <v>-0.81308899999999995</v>
      </c>
      <c r="G5440">
        <v>-21.523844</v>
      </c>
      <c r="H5440">
        <v>-0.77910400000000002</v>
      </c>
      <c r="I5440">
        <v>0.75096200000000002</v>
      </c>
      <c r="J5440">
        <v>0</v>
      </c>
      <c r="P5440" t="str">
        <f>IF(ROWS(P$3:P5441)&gt;$M$2,"",INDEX($A$2:$A$31998,ROWS(P$3:P5441)))</f>
        <v/>
      </c>
      <c r="Q5440" t="e">
        <f>IF(ROWS(Q$2:Q5440)&gt;$M$2,"",INDEX($A$2:$A$31998,ROWS(Q$2:Q5440)))*($L$2*8/1000)</f>
        <v>#VALUE!</v>
      </c>
      <c r="R5440" t="str">
        <f>IF(ROWS(R$2:R5440)&gt;$M$2,"",INDEX($B$2:$B$31998,ROWS(R$2:R5440)*$L$2))</f>
        <v/>
      </c>
      <c r="S5440" t="str">
        <f>IF(ROWS(S$2:S5440)&gt;$M$2,"",INDEX($C$2:$C$31998,ROWS(S$2:S5440)*$L$2))</f>
        <v/>
      </c>
      <c r="T5440" t="str">
        <f>IF(ROWS(T$2:T5440)&gt;$M$2,"",INDEX($D$2:$D$31998,ROWS(T$2:T5440)*$L$2))</f>
        <v/>
      </c>
      <c r="U5440" t="str">
        <f>IF(ROWS(U$2:U5440)&gt;$M$2,"",INDEX($E$2:$E$31998,ROWS(U$2:U5440)*$L$2))</f>
        <v/>
      </c>
      <c r="V5440" t="str">
        <f>IF(ROWS(V$2:V5440)&gt;$M$2,"",INDEX($F$2:$F$31998,ROWS(V$2:V5440)*$L$2))</f>
        <v/>
      </c>
      <c r="W5440" t="str">
        <f>IF(ROWS(W$2:W5440)&gt;$M$2,"",INDEX($G$2:$G$31998,ROWS(W$2:W5440)*$L$2))</f>
        <v/>
      </c>
      <c r="X5440" t="str">
        <f>IF(ROWS(X$2:X5440)&gt;$M$2,"",INDEX($H$2:$H$31998,ROWS(X$2:X5440)*$L$2))</f>
        <v/>
      </c>
      <c r="Y5440" t="str">
        <f>IF(ROWS(X$2:X5440)&gt;$M$2,"",INDEX($H$2:$H$31998,ROWS(X$2:X5440)*$L$2))</f>
        <v/>
      </c>
      <c r="Z5440" t="str">
        <f>IF(ROWS(Y$2:Y5440)&gt;$M$2,"",INDEX($I$2:$I$31998,ROWS(Y$2:Y5440)*$L$2))</f>
        <v/>
      </c>
    </row>
    <row r="5441" spans="1:26" x14ac:dyDescent="0.25">
      <c r="A5441">
        <f t="shared" si="84"/>
        <v>5440</v>
      </c>
      <c r="B5441">
        <v>-1.122946</v>
      </c>
      <c r="C5441">
        <v>0.72726400000000002</v>
      </c>
      <c r="D5441">
        <v>-9.8239999999999994E-3</v>
      </c>
      <c r="E5441">
        <v>-19.916419999999999</v>
      </c>
      <c r="F5441">
        <v>-0.81197799999999998</v>
      </c>
      <c r="G5441">
        <v>-21.525282000000001</v>
      </c>
      <c r="H5441">
        <v>-0.77700999999999998</v>
      </c>
      <c r="I5441">
        <v>0.79093599999999997</v>
      </c>
      <c r="J5441">
        <v>0</v>
      </c>
      <c r="P5441" t="str">
        <f>IF(ROWS(P$3:P5442)&gt;$M$2,"",INDEX($A$2:$A$31998,ROWS(P$3:P5442)))</f>
        <v/>
      </c>
      <c r="Q5441" t="e">
        <f>IF(ROWS(Q$2:Q5441)&gt;$M$2,"",INDEX($A$2:$A$31998,ROWS(Q$2:Q5441)))*($L$2*8/1000)</f>
        <v>#VALUE!</v>
      </c>
      <c r="R5441" t="str">
        <f>IF(ROWS(R$2:R5441)&gt;$M$2,"",INDEX($B$2:$B$31998,ROWS(R$2:R5441)*$L$2))</f>
        <v/>
      </c>
      <c r="S5441" t="str">
        <f>IF(ROWS(S$2:S5441)&gt;$M$2,"",INDEX($C$2:$C$31998,ROWS(S$2:S5441)*$L$2))</f>
        <v/>
      </c>
      <c r="T5441" t="str">
        <f>IF(ROWS(T$2:T5441)&gt;$M$2,"",INDEX($D$2:$D$31998,ROWS(T$2:T5441)*$L$2))</f>
        <v/>
      </c>
      <c r="U5441" t="str">
        <f>IF(ROWS(U$2:U5441)&gt;$M$2,"",INDEX($E$2:$E$31998,ROWS(U$2:U5441)*$L$2))</f>
        <v/>
      </c>
      <c r="V5441" t="str">
        <f>IF(ROWS(V$2:V5441)&gt;$M$2,"",INDEX($F$2:$F$31998,ROWS(V$2:V5441)*$L$2))</f>
        <v/>
      </c>
      <c r="W5441" t="str">
        <f>IF(ROWS(W$2:W5441)&gt;$M$2,"",INDEX($G$2:$G$31998,ROWS(W$2:W5441)*$L$2))</f>
        <v/>
      </c>
      <c r="X5441" t="str">
        <f>IF(ROWS(X$2:X5441)&gt;$M$2,"",INDEX($H$2:$H$31998,ROWS(X$2:X5441)*$L$2))</f>
        <v/>
      </c>
      <c r="Y5441" t="str">
        <f>IF(ROWS(X$2:X5441)&gt;$M$2,"",INDEX($H$2:$H$31998,ROWS(X$2:X5441)*$L$2))</f>
        <v/>
      </c>
      <c r="Z5441" t="str">
        <f>IF(ROWS(Y$2:Y5441)&gt;$M$2,"",INDEX($I$2:$I$31998,ROWS(Y$2:Y5441)*$L$2))</f>
        <v/>
      </c>
    </row>
    <row r="5442" spans="1:26" x14ac:dyDescent="0.25">
      <c r="A5442">
        <f t="shared" si="84"/>
        <v>5441</v>
      </c>
      <c r="B5442">
        <v>-1.114277</v>
      </c>
      <c r="C5442">
        <v>0.72058699999999998</v>
      </c>
      <c r="D5442">
        <v>-9.1789999999999997E-3</v>
      </c>
      <c r="E5442">
        <v>-19.917269000000001</v>
      </c>
      <c r="F5442">
        <v>-0.81518100000000004</v>
      </c>
      <c r="G5442">
        <v>-21.524823999999999</v>
      </c>
      <c r="H5442">
        <v>-0.64785499999999996</v>
      </c>
      <c r="I5442">
        <v>0.55030000000000001</v>
      </c>
      <c r="J5442">
        <v>0</v>
      </c>
      <c r="P5442" t="str">
        <f>IF(ROWS(P$3:P5443)&gt;$M$2,"",INDEX($A$2:$A$31998,ROWS(P$3:P5443)))</f>
        <v/>
      </c>
      <c r="Q5442" t="e">
        <f>IF(ROWS(Q$2:Q5442)&gt;$M$2,"",INDEX($A$2:$A$31998,ROWS(Q$2:Q5442)))*($L$2*8/1000)</f>
        <v>#VALUE!</v>
      </c>
      <c r="R5442" t="str">
        <f>IF(ROWS(R$2:R5442)&gt;$M$2,"",INDEX($B$2:$B$31998,ROWS(R$2:R5442)*$L$2))</f>
        <v/>
      </c>
      <c r="S5442" t="str">
        <f>IF(ROWS(S$2:S5442)&gt;$M$2,"",INDEX($C$2:$C$31998,ROWS(S$2:S5442)*$L$2))</f>
        <v/>
      </c>
      <c r="T5442" t="str">
        <f>IF(ROWS(T$2:T5442)&gt;$M$2,"",INDEX($D$2:$D$31998,ROWS(T$2:T5442)*$L$2))</f>
        <v/>
      </c>
      <c r="U5442" t="str">
        <f>IF(ROWS(U$2:U5442)&gt;$M$2,"",INDEX($E$2:$E$31998,ROWS(U$2:U5442)*$L$2))</f>
        <v/>
      </c>
      <c r="V5442" t="str">
        <f>IF(ROWS(V$2:V5442)&gt;$M$2,"",INDEX($F$2:$F$31998,ROWS(V$2:V5442)*$L$2))</f>
        <v/>
      </c>
      <c r="W5442" t="str">
        <f>IF(ROWS(W$2:W5442)&gt;$M$2,"",INDEX($G$2:$G$31998,ROWS(W$2:W5442)*$L$2))</f>
        <v/>
      </c>
      <c r="X5442" t="str">
        <f>IF(ROWS(X$2:X5442)&gt;$M$2,"",INDEX($H$2:$H$31998,ROWS(X$2:X5442)*$L$2))</f>
        <v/>
      </c>
      <c r="Y5442" t="str">
        <f>IF(ROWS(X$2:X5442)&gt;$M$2,"",INDEX($H$2:$H$31998,ROWS(X$2:X5442)*$L$2))</f>
        <v/>
      </c>
      <c r="Z5442" t="str">
        <f>IF(ROWS(Y$2:Y5442)&gt;$M$2,"",INDEX($I$2:$I$31998,ROWS(Y$2:Y5442)*$L$2))</f>
        <v/>
      </c>
    </row>
    <row r="5443" spans="1:26" x14ac:dyDescent="0.25">
      <c r="A5443">
        <f t="shared" ref="A5443:A5506" si="85">SUM(A5442 + 1)</f>
        <v>5442</v>
      </c>
      <c r="B5443">
        <v>-1.1078589999999999</v>
      </c>
      <c r="C5443">
        <v>0.72219699999999998</v>
      </c>
      <c r="D5443">
        <v>-9.443E-3</v>
      </c>
      <c r="E5443">
        <v>-19.917922999999998</v>
      </c>
      <c r="F5443">
        <v>-0.81550699999999998</v>
      </c>
      <c r="G5443">
        <v>-21.525282000000001</v>
      </c>
      <c r="H5443">
        <v>-0.76133799999999996</v>
      </c>
      <c r="I5443">
        <v>0.81713599999999997</v>
      </c>
      <c r="J5443">
        <v>0</v>
      </c>
      <c r="P5443" t="str">
        <f>IF(ROWS(P$3:P5444)&gt;$M$2,"",INDEX($A$2:$A$31998,ROWS(P$3:P5444)))</f>
        <v/>
      </c>
      <c r="Q5443" t="e">
        <f>IF(ROWS(Q$2:Q5443)&gt;$M$2,"",INDEX($A$2:$A$31998,ROWS(Q$2:Q5443)))*($L$2*8/1000)</f>
        <v>#VALUE!</v>
      </c>
      <c r="R5443" t="str">
        <f>IF(ROWS(R$2:R5443)&gt;$M$2,"",INDEX($B$2:$B$31998,ROWS(R$2:R5443)*$L$2))</f>
        <v/>
      </c>
      <c r="S5443" t="str">
        <f>IF(ROWS(S$2:S5443)&gt;$M$2,"",INDEX($C$2:$C$31998,ROWS(S$2:S5443)*$L$2))</f>
        <v/>
      </c>
      <c r="T5443" t="str">
        <f>IF(ROWS(T$2:T5443)&gt;$M$2,"",INDEX($D$2:$D$31998,ROWS(T$2:T5443)*$L$2))</f>
        <v/>
      </c>
      <c r="U5443" t="str">
        <f>IF(ROWS(U$2:U5443)&gt;$M$2,"",INDEX($E$2:$E$31998,ROWS(U$2:U5443)*$L$2))</f>
        <v/>
      </c>
      <c r="V5443" t="str">
        <f>IF(ROWS(V$2:V5443)&gt;$M$2,"",INDEX($F$2:$F$31998,ROWS(V$2:V5443)*$L$2))</f>
        <v/>
      </c>
      <c r="W5443" t="str">
        <f>IF(ROWS(W$2:W5443)&gt;$M$2,"",INDEX($G$2:$G$31998,ROWS(W$2:W5443)*$L$2))</f>
        <v/>
      </c>
      <c r="X5443" t="str">
        <f>IF(ROWS(X$2:X5443)&gt;$M$2,"",INDEX($H$2:$H$31998,ROWS(X$2:X5443)*$L$2))</f>
        <v/>
      </c>
      <c r="Y5443" t="str">
        <f>IF(ROWS(X$2:X5443)&gt;$M$2,"",INDEX($H$2:$H$31998,ROWS(X$2:X5443)*$L$2))</f>
        <v/>
      </c>
      <c r="Z5443" t="str">
        <f>IF(ROWS(Y$2:Y5443)&gt;$M$2,"",INDEX($I$2:$I$31998,ROWS(Y$2:Y5443)*$L$2))</f>
        <v/>
      </c>
    </row>
    <row r="5444" spans="1:26" x14ac:dyDescent="0.25">
      <c r="A5444">
        <f t="shared" si="85"/>
        <v>5443</v>
      </c>
      <c r="B5444">
        <v>-1.109086</v>
      </c>
      <c r="C5444">
        <v>0.71983299999999995</v>
      </c>
      <c r="D5444">
        <v>-1.188E-2</v>
      </c>
      <c r="E5444">
        <v>-19.916878000000001</v>
      </c>
      <c r="F5444">
        <v>-0.81426600000000005</v>
      </c>
      <c r="G5444">
        <v>-21.527961999999999</v>
      </c>
      <c r="H5444">
        <v>-1.220451</v>
      </c>
      <c r="I5444">
        <v>0.54314899999999999</v>
      </c>
      <c r="J5444">
        <v>0</v>
      </c>
      <c r="P5444" t="str">
        <f>IF(ROWS(P$3:P5445)&gt;$M$2,"",INDEX($A$2:$A$31998,ROWS(P$3:P5445)))</f>
        <v/>
      </c>
      <c r="Q5444" t="e">
        <f>IF(ROWS(Q$2:Q5444)&gt;$M$2,"",INDEX($A$2:$A$31998,ROWS(Q$2:Q5444)))*($L$2*8/1000)</f>
        <v>#VALUE!</v>
      </c>
      <c r="R5444" t="str">
        <f>IF(ROWS(R$2:R5444)&gt;$M$2,"",INDEX($B$2:$B$31998,ROWS(R$2:R5444)*$L$2))</f>
        <v/>
      </c>
      <c r="S5444" t="str">
        <f>IF(ROWS(S$2:S5444)&gt;$M$2,"",INDEX($C$2:$C$31998,ROWS(S$2:S5444)*$L$2))</f>
        <v/>
      </c>
      <c r="T5444" t="str">
        <f>IF(ROWS(T$2:T5444)&gt;$M$2,"",INDEX($D$2:$D$31998,ROWS(T$2:T5444)*$L$2))</f>
        <v/>
      </c>
      <c r="U5444" t="str">
        <f>IF(ROWS(U$2:U5444)&gt;$M$2,"",INDEX($E$2:$E$31998,ROWS(U$2:U5444)*$L$2))</f>
        <v/>
      </c>
      <c r="V5444" t="str">
        <f>IF(ROWS(V$2:V5444)&gt;$M$2,"",INDEX($F$2:$F$31998,ROWS(V$2:V5444)*$L$2))</f>
        <v/>
      </c>
      <c r="W5444" t="str">
        <f>IF(ROWS(W$2:W5444)&gt;$M$2,"",INDEX($G$2:$G$31998,ROWS(W$2:W5444)*$L$2))</f>
        <v/>
      </c>
      <c r="X5444" t="str">
        <f>IF(ROWS(X$2:X5444)&gt;$M$2,"",INDEX($H$2:$H$31998,ROWS(X$2:X5444)*$L$2))</f>
        <v/>
      </c>
      <c r="Y5444" t="str">
        <f>IF(ROWS(X$2:X5444)&gt;$M$2,"",INDEX($H$2:$H$31998,ROWS(X$2:X5444)*$L$2))</f>
        <v/>
      </c>
      <c r="Z5444" t="str">
        <f>IF(ROWS(Y$2:Y5444)&gt;$M$2,"",INDEX($I$2:$I$31998,ROWS(Y$2:Y5444)*$L$2))</f>
        <v/>
      </c>
    </row>
    <row r="5445" spans="1:26" x14ac:dyDescent="0.25">
      <c r="A5445">
        <f t="shared" si="85"/>
        <v>5444</v>
      </c>
      <c r="B5445">
        <v>-1.1120209999999999</v>
      </c>
      <c r="C5445">
        <v>0.71865599999999996</v>
      </c>
      <c r="D5445">
        <v>-1.1322E-2</v>
      </c>
      <c r="E5445">
        <v>-19.917204000000002</v>
      </c>
      <c r="F5445">
        <v>-0.81178300000000003</v>
      </c>
      <c r="G5445">
        <v>-21.527636000000001</v>
      </c>
      <c r="H5445">
        <v>-1.239808</v>
      </c>
      <c r="I5445">
        <v>0.53929400000000005</v>
      </c>
      <c r="J5445">
        <v>0</v>
      </c>
      <c r="P5445" t="str">
        <f>IF(ROWS(P$3:P5446)&gt;$M$2,"",INDEX($A$2:$A$31998,ROWS(P$3:P5446)))</f>
        <v/>
      </c>
      <c r="Q5445" t="e">
        <f>IF(ROWS(Q$2:Q5445)&gt;$M$2,"",INDEX($A$2:$A$31998,ROWS(Q$2:Q5445)))*($L$2*8/1000)</f>
        <v>#VALUE!</v>
      </c>
      <c r="R5445" t="str">
        <f>IF(ROWS(R$2:R5445)&gt;$M$2,"",INDEX($B$2:$B$31998,ROWS(R$2:R5445)*$L$2))</f>
        <v/>
      </c>
      <c r="S5445" t="str">
        <f>IF(ROWS(S$2:S5445)&gt;$M$2,"",INDEX($C$2:$C$31998,ROWS(S$2:S5445)*$L$2))</f>
        <v/>
      </c>
      <c r="T5445" t="str">
        <f>IF(ROWS(T$2:T5445)&gt;$M$2,"",INDEX($D$2:$D$31998,ROWS(T$2:T5445)*$L$2))</f>
        <v/>
      </c>
      <c r="U5445" t="str">
        <f>IF(ROWS(U$2:U5445)&gt;$M$2,"",INDEX($E$2:$E$31998,ROWS(U$2:U5445)*$L$2))</f>
        <v/>
      </c>
      <c r="V5445" t="str">
        <f>IF(ROWS(V$2:V5445)&gt;$M$2,"",INDEX($F$2:$F$31998,ROWS(V$2:V5445)*$L$2))</f>
        <v/>
      </c>
      <c r="W5445" t="str">
        <f>IF(ROWS(W$2:W5445)&gt;$M$2,"",INDEX($G$2:$G$31998,ROWS(W$2:W5445)*$L$2))</f>
        <v/>
      </c>
      <c r="X5445" t="str">
        <f>IF(ROWS(X$2:X5445)&gt;$M$2,"",INDEX($H$2:$H$31998,ROWS(X$2:X5445)*$L$2))</f>
        <v/>
      </c>
      <c r="Y5445" t="str">
        <f>IF(ROWS(X$2:X5445)&gt;$M$2,"",INDEX($H$2:$H$31998,ROWS(X$2:X5445)*$L$2))</f>
        <v/>
      </c>
      <c r="Z5445" t="str">
        <f>IF(ROWS(Y$2:Y5445)&gt;$M$2,"",INDEX($I$2:$I$31998,ROWS(Y$2:Y5445)*$L$2))</f>
        <v/>
      </c>
    </row>
    <row r="5446" spans="1:26" x14ac:dyDescent="0.25">
      <c r="A5446">
        <f t="shared" si="85"/>
        <v>5445</v>
      </c>
      <c r="B5446">
        <v>-1.1104080000000001</v>
      </c>
      <c r="C5446">
        <v>0.71628499999999995</v>
      </c>
      <c r="D5446">
        <v>-1.2505E-2</v>
      </c>
      <c r="E5446">
        <v>-19.918576999999999</v>
      </c>
      <c r="F5446">
        <v>-0.81145599999999996</v>
      </c>
      <c r="G5446">
        <v>-21.529074000000001</v>
      </c>
      <c r="H5446">
        <v>-0.96416400000000002</v>
      </c>
      <c r="I5446">
        <v>0.58408099999999996</v>
      </c>
      <c r="J5446">
        <v>0</v>
      </c>
      <c r="P5446" t="str">
        <f>IF(ROWS(P$3:P5447)&gt;$M$2,"",INDEX($A$2:$A$31998,ROWS(P$3:P5447)))</f>
        <v/>
      </c>
      <c r="Q5446" t="e">
        <f>IF(ROWS(Q$2:Q5446)&gt;$M$2,"",INDEX($A$2:$A$31998,ROWS(Q$2:Q5446)))*($L$2*8/1000)</f>
        <v>#VALUE!</v>
      </c>
      <c r="R5446" t="str">
        <f>IF(ROWS(R$2:R5446)&gt;$M$2,"",INDEX($B$2:$B$31998,ROWS(R$2:R5446)*$L$2))</f>
        <v/>
      </c>
      <c r="S5446" t="str">
        <f>IF(ROWS(S$2:S5446)&gt;$M$2,"",INDEX($C$2:$C$31998,ROWS(S$2:S5446)*$L$2))</f>
        <v/>
      </c>
      <c r="T5446" t="str">
        <f>IF(ROWS(T$2:T5446)&gt;$M$2,"",INDEX($D$2:$D$31998,ROWS(T$2:T5446)*$L$2))</f>
        <v/>
      </c>
      <c r="U5446" t="str">
        <f>IF(ROWS(U$2:U5446)&gt;$M$2,"",INDEX($E$2:$E$31998,ROWS(U$2:U5446)*$L$2))</f>
        <v/>
      </c>
      <c r="V5446" t="str">
        <f>IF(ROWS(V$2:V5446)&gt;$M$2,"",INDEX($F$2:$F$31998,ROWS(V$2:V5446)*$L$2))</f>
        <v/>
      </c>
      <c r="W5446" t="str">
        <f>IF(ROWS(W$2:W5446)&gt;$M$2,"",INDEX($G$2:$G$31998,ROWS(W$2:W5446)*$L$2))</f>
        <v/>
      </c>
      <c r="X5446" t="str">
        <f>IF(ROWS(X$2:X5446)&gt;$M$2,"",INDEX($H$2:$H$31998,ROWS(X$2:X5446)*$L$2))</f>
        <v/>
      </c>
      <c r="Y5446" t="str">
        <f>IF(ROWS(X$2:X5446)&gt;$M$2,"",INDEX($H$2:$H$31998,ROWS(X$2:X5446)*$L$2))</f>
        <v/>
      </c>
      <c r="Z5446" t="str">
        <f>IF(ROWS(Y$2:Y5446)&gt;$M$2,"",INDEX($I$2:$I$31998,ROWS(Y$2:Y5446)*$L$2))</f>
        <v/>
      </c>
    </row>
    <row r="5447" spans="1:26" x14ac:dyDescent="0.25">
      <c r="A5447">
        <f t="shared" si="85"/>
        <v>5446</v>
      </c>
      <c r="B5447">
        <v>-1.112846</v>
      </c>
      <c r="C5447">
        <v>0.71680699999999997</v>
      </c>
      <c r="D5447">
        <v>-1.3664000000000001E-2</v>
      </c>
      <c r="E5447">
        <v>-19.920538000000001</v>
      </c>
      <c r="F5447">
        <v>-0.81067199999999995</v>
      </c>
      <c r="G5447">
        <v>-21.530512000000002</v>
      </c>
      <c r="H5447">
        <v>-1.1362159999999999</v>
      </c>
      <c r="I5447">
        <v>0.70395399999999997</v>
      </c>
      <c r="J5447">
        <v>0</v>
      </c>
      <c r="P5447" t="str">
        <f>IF(ROWS(P$3:P5448)&gt;$M$2,"",INDEX($A$2:$A$31998,ROWS(P$3:P5448)))</f>
        <v/>
      </c>
      <c r="Q5447" t="e">
        <f>IF(ROWS(Q$2:Q5447)&gt;$M$2,"",INDEX($A$2:$A$31998,ROWS(Q$2:Q5447)))*($L$2*8/1000)</f>
        <v>#VALUE!</v>
      </c>
      <c r="R5447" t="str">
        <f>IF(ROWS(R$2:R5447)&gt;$M$2,"",INDEX($B$2:$B$31998,ROWS(R$2:R5447)*$L$2))</f>
        <v/>
      </c>
      <c r="S5447" t="str">
        <f>IF(ROWS(S$2:S5447)&gt;$M$2,"",INDEX($C$2:$C$31998,ROWS(S$2:S5447)*$L$2))</f>
        <v/>
      </c>
      <c r="T5447" t="str">
        <f>IF(ROWS(T$2:T5447)&gt;$M$2,"",INDEX($D$2:$D$31998,ROWS(T$2:T5447)*$L$2))</f>
        <v/>
      </c>
      <c r="U5447" t="str">
        <f>IF(ROWS(U$2:U5447)&gt;$M$2,"",INDEX($E$2:$E$31998,ROWS(U$2:U5447)*$L$2))</f>
        <v/>
      </c>
      <c r="V5447" t="str">
        <f>IF(ROWS(V$2:V5447)&gt;$M$2,"",INDEX($F$2:$F$31998,ROWS(V$2:V5447)*$L$2))</f>
        <v/>
      </c>
      <c r="W5447" t="str">
        <f>IF(ROWS(W$2:W5447)&gt;$M$2,"",INDEX($G$2:$G$31998,ROWS(W$2:W5447)*$L$2))</f>
        <v/>
      </c>
      <c r="X5447" t="str">
        <f>IF(ROWS(X$2:X5447)&gt;$M$2,"",INDEX($H$2:$H$31998,ROWS(X$2:X5447)*$L$2))</f>
        <v/>
      </c>
      <c r="Y5447" t="str">
        <f>IF(ROWS(X$2:X5447)&gt;$M$2,"",INDEX($H$2:$H$31998,ROWS(X$2:X5447)*$L$2))</f>
        <v/>
      </c>
      <c r="Z5447" t="str">
        <f>IF(ROWS(Y$2:Y5447)&gt;$M$2,"",INDEX($I$2:$I$31998,ROWS(Y$2:Y5447)*$L$2))</f>
        <v/>
      </c>
    </row>
    <row r="5448" spans="1:26" x14ac:dyDescent="0.25">
      <c r="A5448">
        <f t="shared" si="85"/>
        <v>5447</v>
      </c>
      <c r="B5448">
        <v>-1.119054</v>
      </c>
      <c r="C5448">
        <v>0.71887500000000004</v>
      </c>
      <c r="D5448">
        <v>-1.3903E-2</v>
      </c>
      <c r="E5448">
        <v>-19.921648000000001</v>
      </c>
      <c r="F5448">
        <v>-0.80995300000000003</v>
      </c>
      <c r="G5448">
        <v>-21.531033999999998</v>
      </c>
      <c r="H5448">
        <v>-1.368806</v>
      </c>
      <c r="I5448">
        <v>0.78502899999999998</v>
      </c>
      <c r="J5448">
        <v>0</v>
      </c>
      <c r="P5448" t="str">
        <f>IF(ROWS(P$3:P5449)&gt;$M$2,"",INDEX($A$2:$A$31998,ROWS(P$3:P5449)))</f>
        <v/>
      </c>
      <c r="Q5448" t="e">
        <f>IF(ROWS(Q$2:Q5448)&gt;$M$2,"",INDEX($A$2:$A$31998,ROWS(Q$2:Q5448)))*($L$2*8/1000)</f>
        <v>#VALUE!</v>
      </c>
      <c r="R5448" t="str">
        <f>IF(ROWS(R$2:R5448)&gt;$M$2,"",INDEX($B$2:$B$31998,ROWS(R$2:R5448)*$L$2))</f>
        <v/>
      </c>
      <c r="S5448" t="str">
        <f>IF(ROWS(S$2:S5448)&gt;$M$2,"",INDEX($C$2:$C$31998,ROWS(S$2:S5448)*$L$2))</f>
        <v/>
      </c>
      <c r="T5448" t="str">
        <f>IF(ROWS(T$2:T5448)&gt;$M$2,"",INDEX($D$2:$D$31998,ROWS(T$2:T5448)*$L$2))</f>
        <v/>
      </c>
      <c r="U5448" t="str">
        <f>IF(ROWS(U$2:U5448)&gt;$M$2,"",INDEX($E$2:$E$31998,ROWS(U$2:U5448)*$L$2))</f>
        <v/>
      </c>
      <c r="V5448" t="str">
        <f>IF(ROWS(V$2:V5448)&gt;$M$2,"",INDEX($F$2:$F$31998,ROWS(V$2:V5448)*$L$2))</f>
        <v/>
      </c>
      <c r="W5448" t="str">
        <f>IF(ROWS(W$2:W5448)&gt;$M$2,"",INDEX($G$2:$G$31998,ROWS(W$2:W5448)*$L$2))</f>
        <v/>
      </c>
      <c r="X5448" t="str">
        <f>IF(ROWS(X$2:X5448)&gt;$M$2,"",INDEX($H$2:$H$31998,ROWS(X$2:X5448)*$L$2))</f>
        <v/>
      </c>
      <c r="Y5448" t="str">
        <f>IF(ROWS(X$2:X5448)&gt;$M$2,"",INDEX($H$2:$H$31998,ROWS(X$2:X5448)*$L$2))</f>
        <v/>
      </c>
      <c r="Z5448" t="str">
        <f>IF(ROWS(Y$2:Y5448)&gt;$M$2,"",INDEX($I$2:$I$31998,ROWS(Y$2:Y5448)*$L$2))</f>
        <v/>
      </c>
    </row>
    <row r="5449" spans="1:26" x14ac:dyDescent="0.25">
      <c r="A5449">
        <f t="shared" si="85"/>
        <v>5448</v>
      </c>
      <c r="B5449">
        <v>-1.1237699999999999</v>
      </c>
      <c r="C5449">
        <v>0.72155899999999995</v>
      </c>
      <c r="D5449">
        <v>-1.4201E-2</v>
      </c>
      <c r="E5449">
        <v>-19.923151000000001</v>
      </c>
      <c r="F5449">
        <v>-0.80897300000000005</v>
      </c>
      <c r="G5449">
        <v>-21.531621999999999</v>
      </c>
      <c r="H5449">
        <v>-1.2811950000000001</v>
      </c>
      <c r="I5449">
        <v>0.80500300000000002</v>
      </c>
      <c r="J5449">
        <v>0</v>
      </c>
      <c r="P5449" t="str">
        <f>IF(ROWS(P$3:P5450)&gt;$M$2,"",INDEX($A$2:$A$31998,ROWS(P$3:P5450)))</f>
        <v/>
      </c>
      <c r="Q5449" t="e">
        <f>IF(ROWS(Q$2:Q5449)&gt;$M$2,"",INDEX($A$2:$A$31998,ROWS(Q$2:Q5449)))*($L$2*8/1000)</f>
        <v>#VALUE!</v>
      </c>
      <c r="R5449" t="str">
        <f>IF(ROWS(R$2:R5449)&gt;$M$2,"",INDEX($B$2:$B$31998,ROWS(R$2:R5449)*$L$2))</f>
        <v/>
      </c>
      <c r="S5449" t="str">
        <f>IF(ROWS(S$2:S5449)&gt;$M$2,"",INDEX($C$2:$C$31998,ROWS(S$2:S5449)*$L$2))</f>
        <v/>
      </c>
      <c r="T5449" t="str">
        <f>IF(ROWS(T$2:T5449)&gt;$M$2,"",INDEX($D$2:$D$31998,ROWS(T$2:T5449)*$L$2))</f>
        <v/>
      </c>
      <c r="U5449" t="str">
        <f>IF(ROWS(U$2:U5449)&gt;$M$2,"",INDEX($E$2:$E$31998,ROWS(U$2:U5449)*$L$2))</f>
        <v/>
      </c>
      <c r="V5449" t="str">
        <f>IF(ROWS(V$2:V5449)&gt;$M$2,"",INDEX($F$2:$F$31998,ROWS(V$2:V5449)*$L$2))</f>
        <v/>
      </c>
      <c r="W5449" t="str">
        <f>IF(ROWS(W$2:W5449)&gt;$M$2,"",INDEX($G$2:$G$31998,ROWS(W$2:W5449)*$L$2))</f>
        <v/>
      </c>
      <c r="X5449" t="str">
        <f>IF(ROWS(X$2:X5449)&gt;$M$2,"",INDEX($H$2:$H$31998,ROWS(X$2:X5449)*$L$2))</f>
        <v/>
      </c>
      <c r="Y5449" t="str">
        <f>IF(ROWS(X$2:X5449)&gt;$M$2,"",INDEX($H$2:$H$31998,ROWS(X$2:X5449)*$L$2))</f>
        <v/>
      </c>
      <c r="Z5449" t="str">
        <f>IF(ROWS(Y$2:Y5449)&gt;$M$2,"",INDEX($I$2:$I$31998,ROWS(Y$2:Y5449)*$L$2))</f>
        <v/>
      </c>
    </row>
    <row r="5450" spans="1:26" x14ac:dyDescent="0.25">
      <c r="A5450">
        <f t="shared" si="85"/>
        <v>5449</v>
      </c>
      <c r="B5450">
        <v>-1.1244179999999999</v>
      </c>
      <c r="C5450">
        <v>0.723661</v>
      </c>
      <c r="D5450">
        <v>-1.4621E-2</v>
      </c>
      <c r="E5450">
        <v>-19.924589999999998</v>
      </c>
      <c r="F5450">
        <v>-0.80596699999999999</v>
      </c>
      <c r="G5450">
        <v>-21.532340999999999</v>
      </c>
      <c r="H5450">
        <v>-1.085747</v>
      </c>
      <c r="I5450">
        <v>0.67939499999999997</v>
      </c>
      <c r="J5450">
        <v>0</v>
      </c>
      <c r="P5450" t="str">
        <f>IF(ROWS(P$3:P5451)&gt;$M$2,"",INDEX($A$2:$A$31998,ROWS(P$3:P5451)))</f>
        <v/>
      </c>
      <c r="Q5450" t="e">
        <f>IF(ROWS(Q$2:Q5450)&gt;$M$2,"",INDEX($A$2:$A$31998,ROWS(Q$2:Q5450)))*($L$2*8/1000)</f>
        <v>#VALUE!</v>
      </c>
      <c r="R5450" t="str">
        <f>IF(ROWS(R$2:R5450)&gt;$M$2,"",INDEX($B$2:$B$31998,ROWS(R$2:R5450)*$L$2))</f>
        <v/>
      </c>
      <c r="S5450" t="str">
        <f>IF(ROWS(S$2:S5450)&gt;$M$2,"",INDEX($C$2:$C$31998,ROWS(S$2:S5450)*$L$2))</f>
        <v/>
      </c>
      <c r="T5450" t="str">
        <f>IF(ROWS(T$2:T5450)&gt;$M$2,"",INDEX($D$2:$D$31998,ROWS(T$2:T5450)*$L$2))</f>
        <v/>
      </c>
      <c r="U5450" t="str">
        <f>IF(ROWS(U$2:U5450)&gt;$M$2,"",INDEX($E$2:$E$31998,ROWS(U$2:U5450)*$L$2))</f>
        <v/>
      </c>
      <c r="V5450" t="str">
        <f>IF(ROWS(V$2:V5450)&gt;$M$2,"",INDEX($F$2:$F$31998,ROWS(V$2:V5450)*$L$2))</f>
        <v/>
      </c>
      <c r="W5450" t="str">
        <f>IF(ROWS(W$2:W5450)&gt;$M$2,"",INDEX($G$2:$G$31998,ROWS(W$2:W5450)*$L$2))</f>
        <v/>
      </c>
      <c r="X5450" t="str">
        <f>IF(ROWS(X$2:X5450)&gt;$M$2,"",INDEX($H$2:$H$31998,ROWS(X$2:X5450)*$L$2))</f>
        <v/>
      </c>
      <c r="Y5450" t="str">
        <f>IF(ROWS(X$2:X5450)&gt;$M$2,"",INDEX($H$2:$H$31998,ROWS(X$2:X5450)*$L$2))</f>
        <v/>
      </c>
      <c r="Z5450" t="str">
        <f>IF(ROWS(Y$2:Y5450)&gt;$M$2,"",INDEX($I$2:$I$31998,ROWS(Y$2:Y5450)*$L$2))</f>
        <v/>
      </c>
    </row>
    <row r="5451" spans="1:26" x14ac:dyDescent="0.25">
      <c r="A5451">
        <f t="shared" si="85"/>
        <v>5450</v>
      </c>
      <c r="B5451">
        <v>-1.123418</v>
      </c>
      <c r="C5451">
        <v>0.72430600000000001</v>
      </c>
      <c r="D5451">
        <v>-1.6441999999999998E-2</v>
      </c>
      <c r="E5451">
        <v>-19.927005999999999</v>
      </c>
      <c r="F5451">
        <v>-0.80426799999999998</v>
      </c>
      <c r="G5451">
        <v>-21.534496000000001</v>
      </c>
      <c r="H5451">
        <v>-0.95596199999999998</v>
      </c>
      <c r="I5451">
        <v>0.67265200000000003</v>
      </c>
      <c r="J5451">
        <v>0</v>
      </c>
      <c r="P5451" t="str">
        <f>IF(ROWS(P$3:P5452)&gt;$M$2,"",INDEX($A$2:$A$31998,ROWS(P$3:P5452)))</f>
        <v/>
      </c>
      <c r="Q5451" t="e">
        <f>IF(ROWS(Q$2:Q5451)&gt;$M$2,"",INDEX($A$2:$A$31998,ROWS(Q$2:Q5451)))*($L$2*8/1000)</f>
        <v>#VALUE!</v>
      </c>
      <c r="R5451" t="str">
        <f>IF(ROWS(R$2:R5451)&gt;$M$2,"",INDEX($B$2:$B$31998,ROWS(R$2:R5451)*$L$2))</f>
        <v/>
      </c>
      <c r="S5451" t="str">
        <f>IF(ROWS(S$2:S5451)&gt;$M$2,"",INDEX($C$2:$C$31998,ROWS(S$2:S5451)*$L$2))</f>
        <v/>
      </c>
      <c r="T5451" t="str">
        <f>IF(ROWS(T$2:T5451)&gt;$M$2,"",INDEX($D$2:$D$31998,ROWS(T$2:T5451)*$L$2))</f>
        <v/>
      </c>
      <c r="U5451" t="str">
        <f>IF(ROWS(U$2:U5451)&gt;$M$2,"",INDEX($E$2:$E$31998,ROWS(U$2:U5451)*$L$2))</f>
        <v/>
      </c>
      <c r="V5451" t="str">
        <f>IF(ROWS(V$2:V5451)&gt;$M$2,"",INDEX($F$2:$F$31998,ROWS(V$2:V5451)*$L$2))</f>
        <v/>
      </c>
      <c r="W5451" t="str">
        <f>IF(ROWS(W$2:W5451)&gt;$M$2,"",INDEX($G$2:$G$31998,ROWS(W$2:W5451)*$L$2))</f>
        <v/>
      </c>
      <c r="X5451" t="str">
        <f>IF(ROWS(X$2:X5451)&gt;$M$2,"",INDEX($H$2:$H$31998,ROWS(X$2:X5451)*$L$2))</f>
        <v/>
      </c>
      <c r="Y5451" t="str">
        <f>IF(ROWS(X$2:X5451)&gt;$M$2,"",INDEX($H$2:$H$31998,ROWS(X$2:X5451)*$L$2))</f>
        <v/>
      </c>
      <c r="Z5451" t="str">
        <f>IF(ROWS(Y$2:Y5451)&gt;$M$2,"",INDEX($I$2:$I$31998,ROWS(Y$2:Y5451)*$L$2))</f>
        <v/>
      </c>
    </row>
    <row r="5452" spans="1:26" x14ac:dyDescent="0.25">
      <c r="A5452">
        <f t="shared" si="85"/>
        <v>5451</v>
      </c>
      <c r="B5452">
        <v>-1.125826</v>
      </c>
      <c r="C5452">
        <v>0.72258699999999998</v>
      </c>
      <c r="D5452">
        <v>-1.6305E-2</v>
      </c>
      <c r="E5452">
        <v>-19.927399000000001</v>
      </c>
      <c r="F5452">
        <v>-0.80309200000000003</v>
      </c>
      <c r="G5452">
        <v>-21.534693000000001</v>
      </c>
      <c r="H5452">
        <v>-1.2246060000000001</v>
      </c>
      <c r="I5452">
        <v>0.58074899999999996</v>
      </c>
      <c r="J5452">
        <v>0</v>
      </c>
      <c r="P5452" t="str">
        <f>IF(ROWS(P$3:P5453)&gt;$M$2,"",INDEX($A$2:$A$31998,ROWS(P$3:P5453)))</f>
        <v/>
      </c>
      <c r="Q5452" t="e">
        <f>IF(ROWS(Q$2:Q5452)&gt;$M$2,"",INDEX($A$2:$A$31998,ROWS(Q$2:Q5452)))*($L$2*8/1000)</f>
        <v>#VALUE!</v>
      </c>
      <c r="R5452" t="str">
        <f>IF(ROWS(R$2:R5452)&gt;$M$2,"",INDEX($B$2:$B$31998,ROWS(R$2:R5452)*$L$2))</f>
        <v/>
      </c>
      <c r="S5452" t="str">
        <f>IF(ROWS(S$2:S5452)&gt;$M$2,"",INDEX($C$2:$C$31998,ROWS(S$2:S5452)*$L$2))</f>
        <v/>
      </c>
      <c r="T5452" t="str">
        <f>IF(ROWS(T$2:T5452)&gt;$M$2,"",INDEX($D$2:$D$31998,ROWS(T$2:T5452)*$L$2))</f>
        <v/>
      </c>
      <c r="U5452" t="str">
        <f>IF(ROWS(U$2:U5452)&gt;$M$2,"",INDEX($E$2:$E$31998,ROWS(U$2:U5452)*$L$2))</f>
        <v/>
      </c>
      <c r="V5452" t="str">
        <f>IF(ROWS(V$2:V5452)&gt;$M$2,"",INDEX($F$2:$F$31998,ROWS(V$2:V5452)*$L$2))</f>
        <v/>
      </c>
      <c r="W5452" t="str">
        <f>IF(ROWS(W$2:W5452)&gt;$M$2,"",INDEX($G$2:$G$31998,ROWS(W$2:W5452)*$L$2))</f>
        <v/>
      </c>
      <c r="X5452" t="str">
        <f>IF(ROWS(X$2:X5452)&gt;$M$2,"",INDEX($H$2:$H$31998,ROWS(X$2:X5452)*$L$2))</f>
        <v/>
      </c>
      <c r="Y5452" t="str">
        <f>IF(ROWS(X$2:X5452)&gt;$M$2,"",INDEX($H$2:$H$31998,ROWS(X$2:X5452)*$L$2))</f>
        <v/>
      </c>
      <c r="Z5452" t="str">
        <f>IF(ROWS(Y$2:Y5452)&gt;$M$2,"",INDEX($I$2:$I$31998,ROWS(Y$2:Y5452)*$L$2))</f>
        <v/>
      </c>
    </row>
    <row r="5453" spans="1:26" x14ac:dyDescent="0.25">
      <c r="A5453">
        <f t="shared" si="85"/>
        <v>5452</v>
      </c>
      <c r="B5453">
        <v>-1.119772</v>
      </c>
      <c r="C5453">
        <v>0.72457199999999999</v>
      </c>
      <c r="D5453">
        <v>-1.4762000000000001E-2</v>
      </c>
      <c r="E5453">
        <v>-19.929098</v>
      </c>
      <c r="F5453">
        <v>-0.80256899999999998</v>
      </c>
      <c r="G5453">
        <v>-21.533450999999999</v>
      </c>
      <c r="H5453">
        <v>-0.739896</v>
      </c>
      <c r="I5453">
        <v>0.79619499999999999</v>
      </c>
      <c r="J5453">
        <v>0</v>
      </c>
      <c r="P5453" t="str">
        <f>IF(ROWS(P$3:P5454)&gt;$M$2,"",INDEX($A$2:$A$31998,ROWS(P$3:P5454)))</f>
        <v/>
      </c>
      <c r="Q5453" t="e">
        <f>IF(ROWS(Q$2:Q5453)&gt;$M$2,"",INDEX($A$2:$A$31998,ROWS(Q$2:Q5453)))*($L$2*8/1000)</f>
        <v>#VALUE!</v>
      </c>
      <c r="R5453" t="str">
        <f>IF(ROWS(R$2:R5453)&gt;$M$2,"",INDEX($B$2:$B$31998,ROWS(R$2:R5453)*$L$2))</f>
        <v/>
      </c>
      <c r="S5453" t="str">
        <f>IF(ROWS(S$2:S5453)&gt;$M$2,"",INDEX($C$2:$C$31998,ROWS(S$2:S5453)*$L$2))</f>
        <v/>
      </c>
      <c r="T5453" t="str">
        <f>IF(ROWS(T$2:T5453)&gt;$M$2,"",INDEX($D$2:$D$31998,ROWS(T$2:T5453)*$L$2))</f>
        <v/>
      </c>
      <c r="U5453" t="str">
        <f>IF(ROWS(U$2:U5453)&gt;$M$2,"",INDEX($E$2:$E$31998,ROWS(U$2:U5453)*$L$2))</f>
        <v/>
      </c>
      <c r="V5453" t="str">
        <f>IF(ROWS(V$2:V5453)&gt;$M$2,"",INDEX($F$2:$F$31998,ROWS(V$2:V5453)*$L$2))</f>
        <v/>
      </c>
      <c r="W5453" t="str">
        <f>IF(ROWS(W$2:W5453)&gt;$M$2,"",INDEX($G$2:$G$31998,ROWS(W$2:W5453)*$L$2))</f>
        <v/>
      </c>
      <c r="X5453" t="str">
        <f>IF(ROWS(X$2:X5453)&gt;$M$2,"",INDEX($H$2:$H$31998,ROWS(X$2:X5453)*$L$2))</f>
        <v/>
      </c>
      <c r="Y5453" t="str">
        <f>IF(ROWS(X$2:X5453)&gt;$M$2,"",INDEX($H$2:$H$31998,ROWS(X$2:X5453)*$L$2))</f>
        <v/>
      </c>
      <c r="Z5453" t="str">
        <f>IF(ROWS(Y$2:Y5453)&gt;$M$2,"",INDEX($I$2:$I$31998,ROWS(Y$2:Y5453)*$L$2))</f>
        <v/>
      </c>
    </row>
    <row r="5454" spans="1:26" x14ac:dyDescent="0.25">
      <c r="A5454">
        <f t="shared" si="85"/>
        <v>5453</v>
      </c>
      <c r="B5454">
        <v>-1.1278630000000001</v>
      </c>
      <c r="C5454">
        <v>0.73016700000000001</v>
      </c>
      <c r="D5454">
        <v>-1.6004000000000001E-2</v>
      </c>
      <c r="E5454">
        <v>-19.934391000000002</v>
      </c>
      <c r="F5454">
        <v>-0.800674</v>
      </c>
      <c r="G5454">
        <v>-21.535018999999998</v>
      </c>
      <c r="H5454">
        <v>-1.264945</v>
      </c>
      <c r="I5454">
        <v>0.91145799999999999</v>
      </c>
      <c r="J5454">
        <v>0</v>
      </c>
      <c r="P5454" t="str">
        <f>IF(ROWS(P$3:P5455)&gt;$M$2,"",INDEX($A$2:$A$31998,ROWS(P$3:P5455)))</f>
        <v/>
      </c>
      <c r="Q5454" t="e">
        <f>IF(ROWS(Q$2:Q5454)&gt;$M$2,"",INDEX($A$2:$A$31998,ROWS(Q$2:Q5454)))*($L$2*8/1000)</f>
        <v>#VALUE!</v>
      </c>
      <c r="R5454" t="str">
        <f>IF(ROWS(R$2:R5454)&gt;$M$2,"",INDEX($B$2:$B$31998,ROWS(R$2:R5454)*$L$2))</f>
        <v/>
      </c>
      <c r="S5454" t="str">
        <f>IF(ROWS(S$2:S5454)&gt;$M$2,"",INDEX($C$2:$C$31998,ROWS(S$2:S5454)*$L$2))</f>
        <v/>
      </c>
      <c r="T5454" t="str">
        <f>IF(ROWS(T$2:T5454)&gt;$M$2,"",INDEX($D$2:$D$31998,ROWS(T$2:T5454)*$L$2))</f>
        <v/>
      </c>
      <c r="U5454" t="str">
        <f>IF(ROWS(U$2:U5454)&gt;$M$2,"",INDEX($E$2:$E$31998,ROWS(U$2:U5454)*$L$2))</f>
        <v/>
      </c>
      <c r="V5454" t="str">
        <f>IF(ROWS(V$2:V5454)&gt;$M$2,"",INDEX($F$2:$F$31998,ROWS(V$2:V5454)*$L$2))</f>
        <v/>
      </c>
      <c r="W5454" t="str">
        <f>IF(ROWS(W$2:W5454)&gt;$M$2,"",INDEX($G$2:$G$31998,ROWS(W$2:W5454)*$L$2))</f>
        <v/>
      </c>
      <c r="X5454" t="str">
        <f>IF(ROWS(X$2:X5454)&gt;$M$2,"",INDEX($H$2:$H$31998,ROWS(X$2:X5454)*$L$2))</f>
        <v/>
      </c>
      <c r="Y5454" t="str">
        <f>IF(ROWS(X$2:X5454)&gt;$M$2,"",INDEX($H$2:$H$31998,ROWS(X$2:X5454)*$L$2))</f>
        <v/>
      </c>
      <c r="Z5454" t="str">
        <f>IF(ROWS(Y$2:Y5454)&gt;$M$2,"",INDEX($I$2:$I$31998,ROWS(Y$2:Y5454)*$L$2))</f>
        <v/>
      </c>
    </row>
    <row r="5455" spans="1:26" x14ac:dyDescent="0.25">
      <c r="A5455">
        <f t="shared" si="85"/>
        <v>5454</v>
      </c>
      <c r="B5455">
        <v>-1.152115</v>
      </c>
      <c r="C5455">
        <v>0.73829800000000001</v>
      </c>
      <c r="D5455">
        <v>-1.626E-2</v>
      </c>
      <c r="E5455">
        <v>-19.937657999999999</v>
      </c>
      <c r="F5455">
        <v>-0.80021699999999996</v>
      </c>
      <c r="G5455">
        <v>-21.535606000000001</v>
      </c>
      <c r="H5455">
        <v>-2.180374</v>
      </c>
      <c r="I5455">
        <v>1.1143149999999999</v>
      </c>
      <c r="J5455">
        <v>0</v>
      </c>
      <c r="P5455" t="str">
        <f>IF(ROWS(P$3:P5456)&gt;$M$2,"",INDEX($A$2:$A$31998,ROWS(P$3:P5456)))</f>
        <v/>
      </c>
      <c r="Q5455" t="e">
        <f>IF(ROWS(Q$2:Q5455)&gt;$M$2,"",INDEX($A$2:$A$31998,ROWS(Q$2:Q5455)))*($L$2*8/1000)</f>
        <v>#VALUE!</v>
      </c>
      <c r="R5455" t="str">
        <f>IF(ROWS(R$2:R5455)&gt;$M$2,"",INDEX($B$2:$B$31998,ROWS(R$2:R5455)*$L$2))</f>
        <v/>
      </c>
      <c r="S5455" t="str">
        <f>IF(ROWS(S$2:S5455)&gt;$M$2,"",INDEX($C$2:$C$31998,ROWS(S$2:S5455)*$L$2))</f>
        <v/>
      </c>
      <c r="T5455" t="str">
        <f>IF(ROWS(T$2:T5455)&gt;$M$2,"",INDEX($D$2:$D$31998,ROWS(T$2:T5455)*$L$2))</f>
        <v/>
      </c>
      <c r="U5455" t="str">
        <f>IF(ROWS(U$2:U5455)&gt;$M$2,"",INDEX($E$2:$E$31998,ROWS(U$2:U5455)*$L$2))</f>
        <v/>
      </c>
      <c r="V5455" t="str">
        <f>IF(ROWS(V$2:V5455)&gt;$M$2,"",INDEX($F$2:$F$31998,ROWS(V$2:V5455)*$L$2))</f>
        <v/>
      </c>
      <c r="W5455" t="str">
        <f>IF(ROWS(W$2:W5455)&gt;$M$2,"",INDEX($G$2:$G$31998,ROWS(W$2:W5455)*$L$2))</f>
        <v/>
      </c>
      <c r="X5455" t="str">
        <f>IF(ROWS(X$2:X5455)&gt;$M$2,"",INDEX($H$2:$H$31998,ROWS(X$2:X5455)*$L$2))</f>
        <v/>
      </c>
      <c r="Y5455" t="str">
        <f>IF(ROWS(X$2:X5455)&gt;$M$2,"",INDEX($H$2:$H$31998,ROWS(X$2:X5455)*$L$2))</f>
        <v/>
      </c>
      <c r="Z5455" t="str">
        <f>IF(ROWS(Y$2:Y5455)&gt;$M$2,"",INDEX($I$2:$I$31998,ROWS(Y$2:Y5455)*$L$2))</f>
        <v/>
      </c>
    </row>
    <row r="5456" spans="1:26" x14ac:dyDescent="0.25">
      <c r="A5456">
        <f t="shared" si="85"/>
        <v>5455</v>
      </c>
      <c r="B5456">
        <v>-1.1864939999999999</v>
      </c>
      <c r="C5456">
        <v>0.74400900000000003</v>
      </c>
      <c r="D5456">
        <v>-1.5998999999999999E-2</v>
      </c>
      <c r="E5456">
        <v>-19.940403</v>
      </c>
      <c r="F5456">
        <v>-0.797929</v>
      </c>
      <c r="G5456">
        <v>-21.535671000000001</v>
      </c>
      <c r="H5456">
        <v>-2.7365659999999998</v>
      </c>
      <c r="I5456">
        <v>0.91176500000000005</v>
      </c>
      <c r="J5456">
        <v>0</v>
      </c>
      <c r="P5456" t="str">
        <f>IF(ROWS(P$3:P5457)&gt;$M$2,"",INDEX($A$2:$A$31998,ROWS(P$3:P5457)))</f>
        <v/>
      </c>
      <c r="Q5456" t="e">
        <f>IF(ROWS(Q$2:Q5456)&gt;$M$2,"",INDEX($A$2:$A$31998,ROWS(Q$2:Q5456)))*($L$2*8/1000)</f>
        <v>#VALUE!</v>
      </c>
      <c r="R5456" t="str">
        <f>IF(ROWS(R$2:R5456)&gt;$M$2,"",INDEX($B$2:$B$31998,ROWS(R$2:R5456)*$L$2))</f>
        <v/>
      </c>
      <c r="S5456" t="str">
        <f>IF(ROWS(S$2:S5456)&gt;$M$2,"",INDEX($C$2:$C$31998,ROWS(S$2:S5456)*$L$2))</f>
        <v/>
      </c>
      <c r="T5456" t="str">
        <f>IF(ROWS(T$2:T5456)&gt;$M$2,"",INDEX($D$2:$D$31998,ROWS(T$2:T5456)*$L$2))</f>
        <v/>
      </c>
      <c r="U5456" t="str">
        <f>IF(ROWS(U$2:U5456)&gt;$M$2,"",INDEX($E$2:$E$31998,ROWS(U$2:U5456)*$L$2))</f>
        <v/>
      </c>
      <c r="V5456" t="str">
        <f>IF(ROWS(V$2:V5456)&gt;$M$2,"",INDEX($F$2:$F$31998,ROWS(V$2:V5456)*$L$2))</f>
        <v/>
      </c>
      <c r="W5456" t="str">
        <f>IF(ROWS(W$2:W5456)&gt;$M$2,"",INDEX($G$2:$G$31998,ROWS(W$2:W5456)*$L$2))</f>
        <v/>
      </c>
      <c r="X5456" t="str">
        <f>IF(ROWS(X$2:X5456)&gt;$M$2,"",INDEX($H$2:$H$31998,ROWS(X$2:X5456)*$L$2))</f>
        <v/>
      </c>
      <c r="Y5456" t="str">
        <f>IF(ROWS(X$2:X5456)&gt;$M$2,"",INDEX($H$2:$H$31998,ROWS(X$2:X5456)*$L$2))</f>
        <v/>
      </c>
      <c r="Z5456" t="str">
        <f>IF(ROWS(Y$2:Y5456)&gt;$M$2,"",INDEX($I$2:$I$31998,ROWS(Y$2:Y5456)*$L$2))</f>
        <v/>
      </c>
    </row>
    <row r="5457" spans="1:26" x14ac:dyDescent="0.25">
      <c r="A5457">
        <f t="shared" si="85"/>
        <v>5456</v>
      </c>
      <c r="B5457">
        <v>-1.2184489999999999</v>
      </c>
      <c r="C5457">
        <v>0.74791799999999997</v>
      </c>
      <c r="D5457">
        <v>-1.7985000000000001E-2</v>
      </c>
      <c r="E5457">
        <v>-19.942364000000001</v>
      </c>
      <c r="F5457">
        <v>-0.79845200000000005</v>
      </c>
      <c r="G5457">
        <v>-21.538022999999999</v>
      </c>
      <c r="H5457">
        <v>-2.688164</v>
      </c>
      <c r="I5457">
        <v>0.96507100000000001</v>
      </c>
      <c r="J5457">
        <v>0</v>
      </c>
      <c r="P5457" t="str">
        <f>IF(ROWS(P$3:P5458)&gt;$M$2,"",INDEX($A$2:$A$31998,ROWS(P$3:P5458)))</f>
        <v/>
      </c>
      <c r="Q5457" t="e">
        <f>IF(ROWS(Q$2:Q5457)&gt;$M$2,"",INDEX($A$2:$A$31998,ROWS(Q$2:Q5457)))*($L$2*8/1000)</f>
        <v>#VALUE!</v>
      </c>
      <c r="R5457" t="str">
        <f>IF(ROWS(R$2:R5457)&gt;$M$2,"",INDEX($B$2:$B$31998,ROWS(R$2:R5457)*$L$2))</f>
        <v/>
      </c>
      <c r="S5457" t="str">
        <f>IF(ROWS(S$2:S5457)&gt;$M$2,"",INDEX($C$2:$C$31998,ROWS(S$2:S5457)*$L$2))</f>
        <v/>
      </c>
      <c r="T5457" t="str">
        <f>IF(ROWS(T$2:T5457)&gt;$M$2,"",INDEX($D$2:$D$31998,ROWS(T$2:T5457)*$L$2))</f>
        <v/>
      </c>
      <c r="U5457" t="str">
        <f>IF(ROWS(U$2:U5457)&gt;$M$2,"",INDEX($E$2:$E$31998,ROWS(U$2:U5457)*$L$2))</f>
        <v/>
      </c>
      <c r="V5457" t="str">
        <f>IF(ROWS(V$2:V5457)&gt;$M$2,"",INDEX($F$2:$F$31998,ROWS(V$2:V5457)*$L$2))</f>
        <v/>
      </c>
      <c r="W5457" t="str">
        <f>IF(ROWS(W$2:W5457)&gt;$M$2,"",INDEX($G$2:$G$31998,ROWS(W$2:W5457)*$L$2))</f>
        <v/>
      </c>
      <c r="X5457" t="str">
        <f>IF(ROWS(X$2:X5457)&gt;$M$2,"",INDEX($H$2:$H$31998,ROWS(X$2:X5457)*$L$2))</f>
        <v/>
      </c>
      <c r="Y5457" t="str">
        <f>IF(ROWS(X$2:X5457)&gt;$M$2,"",INDEX($H$2:$H$31998,ROWS(X$2:X5457)*$L$2))</f>
        <v/>
      </c>
      <c r="Z5457" t="str">
        <f>IF(ROWS(Y$2:Y5457)&gt;$M$2,"",INDEX($I$2:$I$31998,ROWS(Y$2:Y5457)*$L$2))</f>
        <v/>
      </c>
    </row>
    <row r="5458" spans="1:26" x14ac:dyDescent="0.25">
      <c r="A5458">
        <f t="shared" si="85"/>
        <v>5457</v>
      </c>
      <c r="B5458">
        <v>-1.2411570000000001</v>
      </c>
      <c r="C5458">
        <v>0.75083699999999998</v>
      </c>
      <c r="D5458">
        <v>-1.9802E-2</v>
      </c>
      <c r="E5458">
        <v>-19.935568</v>
      </c>
      <c r="F5458">
        <v>-0.79531499999999999</v>
      </c>
      <c r="G5458">
        <v>-21.540244999999999</v>
      </c>
      <c r="H5458">
        <v>-2.6869109999999998</v>
      </c>
      <c r="I5458">
        <v>0.74017500000000003</v>
      </c>
      <c r="J5458">
        <v>0</v>
      </c>
      <c r="P5458" t="str">
        <f>IF(ROWS(P$3:P5459)&gt;$M$2,"",INDEX($A$2:$A$31998,ROWS(P$3:P5459)))</f>
        <v/>
      </c>
      <c r="Q5458" t="e">
        <f>IF(ROWS(Q$2:Q5458)&gt;$M$2,"",INDEX($A$2:$A$31998,ROWS(Q$2:Q5458)))*($L$2*8/1000)</f>
        <v>#VALUE!</v>
      </c>
      <c r="R5458" t="str">
        <f>IF(ROWS(R$2:R5458)&gt;$M$2,"",INDEX($B$2:$B$31998,ROWS(R$2:R5458)*$L$2))</f>
        <v/>
      </c>
      <c r="S5458" t="str">
        <f>IF(ROWS(S$2:S5458)&gt;$M$2,"",INDEX($C$2:$C$31998,ROWS(S$2:S5458)*$L$2))</f>
        <v/>
      </c>
      <c r="T5458" t="str">
        <f>IF(ROWS(T$2:T5458)&gt;$M$2,"",INDEX($D$2:$D$31998,ROWS(T$2:T5458)*$L$2))</f>
        <v/>
      </c>
      <c r="U5458" t="str">
        <f>IF(ROWS(U$2:U5458)&gt;$M$2,"",INDEX($E$2:$E$31998,ROWS(U$2:U5458)*$L$2))</f>
        <v/>
      </c>
      <c r="V5458" t="str">
        <f>IF(ROWS(V$2:V5458)&gt;$M$2,"",INDEX($F$2:$F$31998,ROWS(V$2:V5458)*$L$2))</f>
        <v/>
      </c>
      <c r="W5458" t="str">
        <f>IF(ROWS(W$2:W5458)&gt;$M$2,"",INDEX($G$2:$G$31998,ROWS(W$2:W5458)*$L$2))</f>
        <v/>
      </c>
      <c r="X5458" t="str">
        <f>IF(ROWS(X$2:X5458)&gt;$M$2,"",INDEX($H$2:$H$31998,ROWS(X$2:X5458)*$L$2))</f>
        <v/>
      </c>
      <c r="Y5458" t="str">
        <f>IF(ROWS(X$2:X5458)&gt;$M$2,"",INDEX($H$2:$H$31998,ROWS(X$2:X5458)*$L$2))</f>
        <v/>
      </c>
      <c r="Z5458" t="str">
        <f>IF(ROWS(Y$2:Y5458)&gt;$M$2,"",INDEX($I$2:$I$31998,ROWS(Y$2:Y5458)*$L$2))</f>
        <v/>
      </c>
    </row>
    <row r="5459" spans="1:26" x14ac:dyDescent="0.25">
      <c r="A5459">
        <f t="shared" si="85"/>
        <v>5458</v>
      </c>
      <c r="B5459">
        <v>-1.2555540000000001</v>
      </c>
      <c r="C5459">
        <v>0.74760400000000005</v>
      </c>
      <c r="D5459">
        <v>-2.0239E-2</v>
      </c>
      <c r="E5459">
        <v>-19.929359999999999</v>
      </c>
      <c r="F5459">
        <v>-0.79531499999999999</v>
      </c>
      <c r="G5459">
        <v>-21.541094000000001</v>
      </c>
      <c r="H5459">
        <v>-2.265215</v>
      </c>
      <c r="I5459">
        <v>0.58920799999999995</v>
      </c>
      <c r="J5459">
        <v>0</v>
      </c>
      <c r="P5459" t="str">
        <f>IF(ROWS(P$3:P5460)&gt;$M$2,"",INDEX($A$2:$A$31998,ROWS(P$3:P5460)))</f>
        <v/>
      </c>
      <c r="Q5459" t="e">
        <f>IF(ROWS(Q$2:Q5459)&gt;$M$2,"",INDEX($A$2:$A$31998,ROWS(Q$2:Q5459)))*($L$2*8/1000)</f>
        <v>#VALUE!</v>
      </c>
      <c r="R5459" t="str">
        <f>IF(ROWS(R$2:R5459)&gt;$M$2,"",INDEX($B$2:$B$31998,ROWS(R$2:R5459)*$L$2))</f>
        <v/>
      </c>
      <c r="S5459" t="str">
        <f>IF(ROWS(S$2:S5459)&gt;$M$2,"",INDEX($C$2:$C$31998,ROWS(S$2:S5459)*$L$2))</f>
        <v/>
      </c>
      <c r="T5459" t="str">
        <f>IF(ROWS(T$2:T5459)&gt;$M$2,"",INDEX($D$2:$D$31998,ROWS(T$2:T5459)*$L$2))</f>
        <v/>
      </c>
      <c r="U5459" t="str">
        <f>IF(ROWS(U$2:U5459)&gt;$M$2,"",INDEX($E$2:$E$31998,ROWS(U$2:U5459)*$L$2))</f>
        <v/>
      </c>
      <c r="V5459" t="str">
        <f>IF(ROWS(V$2:V5459)&gt;$M$2,"",INDEX($F$2:$F$31998,ROWS(V$2:V5459)*$L$2))</f>
        <v/>
      </c>
      <c r="W5459" t="str">
        <f>IF(ROWS(W$2:W5459)&gt;$M$2,"",INDEX($G$2:$G$31998,ROWS(W$2:W5459)*$L$2))</f>
        <v/>
      </c>
      <c r="X5459" t="str">
        <f>IF(ROWS(X$2:X5459)&gt;$M$2,"",INDEX($H$2:$H$31998,ROWS(X$2:X5459)*$L$2))</f>
        <v/>
      </c>
      <c r="Y5459" t="str">
        <f>IF(ROWS(X$2:X5459)&gt;$M$2,"",INDEX($H$2:$H$31998,ROWS(X$2:X5459)*$L$2))</f>
        <v/>
      </c>
      <c r="Z5459" t="str">
        <f>IF(ROWS(Y$2:Y5459)&gt;$M$2,"",INDEX($I$2:$I$31998,ROWS(Y$2:Y5459)*$L$2))</f>
        <v/>
      </c>
    </row>
    <row r="5460" spans="1:26" x14ac:dyDescent="0.25">
      <c r="A5460">
        <f t="shared" si="85"/>
        <v>5459</v>
      </c>
      <c r="B5460">
        <v>-1.2598400000000001</v>
      </c>
      <c r="C5460">
        <v>0.74315399999999998</v>
      </c>
      <c r="D5460">
        <v>-1.9769999999999999E-2</v>
      </c>
      <c r="E5460">
        <v>-19.927792</v>
      </c>
      <c r="F5460">
        <v>-0.79511900000000002</v>
      </c>
      <c r="G5460">
        <v>-21.541029000000002</v>
      </c>
      <c r="H5460">
        <v>-1.546727</v>
      </c>
      <c r="I5460">
        <v>0.51549900000000004</v>
      </c>
      <c r="J5460">
        <v>0</v>
      </c>
      <c r="P5460" t="str">
        <f>IF(ROWS(P$3:P5461)&gt;$M$2,"",INDEX($A$2:$A$31998,ROWS(P$3:P5461)))</f>
        <v/>
      </c>
      <c r="Q5460" t="e">
        <f>IF(ROWS(Q$2:Q5460)&gt;$M$2,"",INDEX($A$2:$A$31998,ROWS(Q$2:Q5460)))*($L$2*8/1000)</f>
        <v>#VALUE!</v>
      </c>
      <c r="R5460" t="str">
        <f>IF(ROWS(R$2:R5460)&gt;$M$2,"",INDEX($B$2:$B$31998,ROWS(R$2:R5460)*$L$2))</f>
        <v/>
      </c>
      <c r="S5460" t="str">
        <f>IF(ROWS(S$2:S5460)&gt;$M$2,"",INDEX($C$2:$C$31998,ROWS(S$2:S5460)*$L$2))</f>
        <v/>
      </c>
      <c r="T5460" t="str">
        <f>IF(ROWS(T$2:T5460)&gt;$M$2,"",INDEX($D$2:$D$31998,ROWS(T$2:T5460)*$L$2))</f>
        <v/>
      </c>
      <c r="U5460" t="str">
        <f>IF(ROWS(U$2:U5460)&gt;$M$2,"",INDEX($E$2:$E$31998,ROWS(U$2:U5460)*$L$2))</f>
        <v/>
      </c>
      <c r="V5460" t="str">
        <f>IF(ROWS(V$2:V5460)&gt;$M$2,"",INDEX($F$2:$F$31998,ROWS(V$2:V5460)*$L$2))</f>
        <v/>
      </c>
      <c r="W5460" t="str">
        <f>IF(ROWS(W$2:W5460)&gt;$M$2,"",INDEX($G$2:$G$31998,ROWS(W$2:W5460)*$L$2))</f>
        <v/>
      </c>
      <c r="X5460" t="str">
        <f>IF(ROWS(X$2:X5460)&gt;$M$2,"",INDEX($H$2:$H$31998,ROWS(X$2:X5460)*$L$2))</f>
        <v/>
      </c>
      <c r="Y5460" t="str">
        <f>IF(ROWS(X$2:X5460)&gt;$M$2,"",INDEX($H$2:$H$31998,ROWS(X$2:X5460)*$L$2))</f>
        <v/>
      </c>
      <c r="Z5460" t="str">
        <f>IF(ROWS(Y$2:Y5460)&gt;$M$2,"",INDEX($I$2:$I$31998,ROWS(Y$2:Y5460)*$L$2))</f>
        <v/>
      </c>
    </row>
    <row r="5461" spans="1:26" x14ac:dyDescent="0.25">
      <c r="A5461">
        <f t="shared" si="85"/>
        <v>5460</v>
      </c>
      <c r="B5461">
        <v>-1.2757430000000001</v>
      </c>
      <c r="C5461">
        <v>0.74804000000000004</v>
      </c>
      <c r="D5461">
        <v>-1.8350000000000002E-2</v>
      </c>
      <c r="E5461">
        <v>-19.931778000000001</v>
      </c>
      <c r="F5461">
        <v>-0.79498899999999995</v>
      </c>
      <c r="G5461">
        <v>-21.539984</v>
      </c>
      <c r="H5461">
        <v>-1.859666</v>
      </c>
      <c r="I5461">
        <v>0.98103200000000002</v>
      </c>
      <c r="J5461">
        <v>0</v>
      </c>
      <c r="P5461" t="str">
        <f>IF(ROWS(P$3:P5462)&gt;$M$2,"",INDEX($A$2:$A$31998,ROWS(P$3:P5462)))</f>
        <v/>
      </c>
      <c r="Q5461" t="e">
        <f>IF(ROWS(Q$2:Q5461)&gt;$M$2,"",INDEX($A$2:$A$31998,ROWS(Q$2:Q5461)))*($L$2*8/1000)</f>
        <v>#VALUE!</v>
      </c>
      <c r="R5461" t="str">
        <f>IF(ROWS(R$2:R5461)&gt;$M$2,"",INDEX($B$2:$B$31998,ROWS(R$2:R5461)*$L$2))</f>
        <v/>
      </c>
      <c r="S5461" t="str">
        <f>IF(ROWS(S$2:S5461)&gt;$M$2,"",INDEX($C$2:$C$31998,ROWS(S$2:S5461)*$L$2))</f>
        <v/>
      </c>
      <c r="T5461" t="str">
        <f>IF(ROWS(T$2:T5461)&gt;$M$2,"",INDEX($D$2:$D$31998,ROWS(T$2:T5461)*$L$2))</f>
        <v/>
      </c>
      <c r="U5461" t="str">
        <f>IF(ROWS(U$2:U5461)&gt;$M$2,"",INDEX($E$2:$E$31998,ROWS(U$2:U5461)*$L$2))</f>
        <v/>
      </c>
      <c r="V5461" t="str">
        <f>IF(ROWS(V$2:V5461)&gt;$M$2,"",INDEX($F$2:$F$31998,ROWS(V$2:V5461)*$L$2))</f>
        <v/>
      </c>
      <c r="W5461" t="str">
        <f>IF(ROWS(W$2:W5461)&gt;$M$2,"",INDEX($G$2:$G$31998,ROWS(W$2:W5461)*$L$2))</f>
        <v/>
      </c>
      <c r="X5461" t="str">
        <f>IF(ROWS(X$2:X5461)&gt;$M$2,"",INDEX($H$2:$H$31998,ROWS(X$2:X5461)*$L$2))</f>
        <v/>
      </c>
      <c r="Y5461" t="str">
        <f>IF(ROWS(X$2:X5461)&gt;$M$2,"",INDEX($H$2:$H$31998,ROWS(X$2:X5461)*$L$2))</f>
        <v/>
      </c>
      <c r="Z5461" t="str">
        <f>IF(ROWS(Y$2:Y5461)&gt;$M$2,"",INDEX($I$2:$I$31998,ROWS(Y$2:Y5461)*$L$2))</f>
        <v/>
      </c>
    </row>
    <row r="5462" spans="1:26" x14ac:dyDescent="0.25">
      <c r="A5462">
        <f t="shared" si="85"/>
        <v>5461</v>
      </c>
      <c r="B5462">
        <v>-1.285846</v>
      </c>
      <c r="C5462">
        <v>0.753826</v>
      </c>
      <c r="D5462">
        <v>-1.35E-2</v>
      </c>
      <c r="E5462">
        <v>-19.930600999999999</v>
      </c>
      <c r="F5462">
        <v>-0.797211</v>
      </c>
      <c r="G5462">
        <v>-21.535409999999999</v>
      </c>
      <c r="H5462">
        <v>-1.8385339999999999</v>
      </c>
      <c r="I5462">
        <v>1.14619</v>
      </c>
      <c r="J5462">
        <v>0</v>
      </c>
      <c r="P5462" t="str">
        <f>IF(ROWS(P$3:P5463)&gt;$M$2,"",INDEX($A$2:$A$31998,ROWS(P$3:P5463)))</f>
        <v/>
      </c>
      <c r="Q5462" t="e">
        <f>IF(ROWS(Q$2:Q5462)&gt;$M$2,"",INDEX($A$2:$A$31998,ROWS(Q$2:Q5462)))*($L$2*8/1000)</f>
        <v>#VALUE!</v>
      </c>
      <c r="R5462" t="str">
        <f>IF(ROWS(R$2:R5462)&gt;$M$2,"",INDEX($B$2:$B$31998,ROWS(R$2:R5462)*$L$2))</f>
        <v/>
      </c>
      <c r="S5462" t="str">
        <f>IF(ROWS(S$2:S5462)&gt;$M$2,"",INDEX($C$2:$C$31998,ROWS(S$2:S5462)*$L$2))</f>
        <v/>
      </c>
      <c r="T5462" t="str">
        <f>IF(ROWS(T$2:T5462)&gt;$M$2,"",INDEX($D$2:$D$31998,ROWS(T$2:T5462)*$L$2))</f>
        <v/>
      </c>
      <c r="U5462" t="str">
        <f>IF(ROWS(U$2:U5462)&gt;$M$2,"",INDEX($E$2:$E$31998,ROWS(U$2:U5462)*$L$2))</f>
        <v/>
      </c>
      <c r="V5462" t="str">
        <f>IF(ROWS(V$2:V5462)&gt;$M$2,"",INDEX($F$2:$F$31998,ROWS(V$2:V5462)*$L$2))</f>
        <v/>
      </c>
      <c r="W5462" t="str">
        <f>IF(ROWS(W$2:W5462)&gt;$M$2,"",INDEX($G$2:$G$31998,ROWS(W$2:W5462)*$L$2))</f>
        <v/>
      </c>
      <c r="X5462" t="str">
        <f>IF(ROWS(X$2:X5462)&gt;$M$2,"",INDEX($H$2:$H$31998,ROWS(X$2:X5462)*$L$2))</f>
        <v/>
      </c>
      <c r="Y5462" t="str">
        <f>IF(ROWS(X$2:X5462)&gt;$M$2,"",INDEX($H$2:$H$31998,ROWS(X$2:X5462)*$L$2))</f>
        <v/>
      </c>
      <c r="Z5462" t="str">
        <f>IF(ROWS(Y$2:Y5462)&gt;$M$2,"",INDEX($I$2:$I$31998,ROWS(Y$2:Y5462)*$L$2))</f>
        <v/>
      </c>
    </row>
    <row r="5463" spans="1:26" x14ac:dyDescent="0.25">
      <c r="A5463">
        <f t="shared" si="85"/>
        <v>5462</v>
      </c>
      <c r="B5463">
        <v>-1.2726500000000001</v>
      </c>
      <c r="C5463">
        <v>0.74160700000000002</v>
      </c>
      <c r="D5463">
        <v>-1.2973999999999999E-2</v>
      </c>
      <c r="E5463">
        <v>-19.913612000000001</v>
      </c>
      <c r="F5463">
        <v>-0.79956300000000002</v>
      </c>
      <c r="G5463">
        <v>-21.535149000000001</v>
      </c>
      <c r="H5463">
        <v>-1.4585159999999999</v>
      </c>
      <c r="I5463">
        <v>0.25817699999999999</v>
      </c>
      <c r="J5463">
        <v>0</v>
      </c>
      <c r="P5463" t="str">
        <f>IF(ROWS(P$3:P5464)&gt;$M$2,"",INDEX($A$2:$A$31998,ROWS(P$3:P5464)))</f>
        <v/>
      </c>
      <c r="Q5463" t="e">
        <f>IF(ROWS(Q$2:Q5463)&gt;$M$2,"",INDEX($A$2:$A$31998,ROWS(Q$2:Q5463)))*($L$2*8/1000)</f>
        <v>#VALUE!</v>
      </c>
      <c r="R5463" t="str">
        <f>IF(ROWS(R$2:R5463)&gt;$M$2,"",INDEX($B$2:$B$31998,ROWS(R$2:R5463)*$L$2))</f>
        <v/>
      </c>
      <c r="S5463" t="str">
        <f>IF(ROWS(S$2:S5463)&gt;$M$2,"",INDEX($C$2:$C$31998,ROWS(S$2:S5463)*$L$2))</f>
        <v/>
      </c>
      <c r="T5463" t="str">
        <f>IF(ROWS(T$2:T5463)&gt;$M$2,"",INDEX($D$2:$D$31998,ROWS(T$2:T5463)*$L$2))</f>
        <v/>
      </c>
      <c r="U5463" t="str">
        <f>IF(ROWS(U$2:U5463)&gt;$M$2,"",INDEX($E$2:$E$31998,ROWS(U$2:U5463)*$L$2))</f>
        <v/>
      </c>
      <c r="V5463" t="str">
        <f>IF(ROWS(V$2:V5463)&gt;$M$2,"",INDEX($F$2:$F$31998,ROWS(V$2:V5463)*$L$2))</f>
        <v/>
      </c>
      <c r="W5463" t="str">
        <f>IF(ROWS(W$2:W5463)&gt;$M$2,"",INDEX($G$2:$G$31998,ROWS(W$2:W5463)*$L$2))</f>
        <v/>
      </c>
      <c r="X5463" t="str">
        <f>IF(ROWS(X$2:X5463)&gt;$M$2,"",INDEX($H$2:$H$31998,ROWS(X$2:X5463)*$L$2))</f>
        <v/>
      </c>
      <c r="Y5463" t="str">
        <f>IF(ROWS(X$2:X5463)&gt;$M$2,"",INDEX($H$2:$H$31998,ROWS(X$2:X5463)*$L$2))</f>
        <v/>
      </c>
      <c r="Z5463" t="str">
        <f>IF(ROWS(Y$2:Y5463)&gt;$M$2,"",INDEX($I$2:$I$31998,ROWS(Y$2:Y5463)*$L$2))</f>
        <v/>
      </c>
    </row>
    <row r="5464" spans="1:26" x14ac:dyDescent="0.25">
      <c r="A5464">
        <f t="shared" si="85"/>
        <v>5463</v>
      </c>
      <c r="B5464">
        <v>-1.221489</v>
      </c>
      <c r="C5464">
        <v>0.71483300000000005</v>
      </c>
      <c r="D5464">
        <v>-1.2394000000000001E-2</v>
      </c>
      <c r="E5464">
        <v>-19.897794999999999</v>
      </c>
      <c r="F5464">
        <v>-0.80368099999999998</v>
      </c>
      <c r="G5464">
        <v>-21.534821999999998</v>
      </c>
      <c r="H5464">
        <v>0.51036899999999996</v>
      </c>
      <c r="I5464">
        <v>-0.39534399999999997</v>
      </c>
      <c r="J5464">
        <v>0</v>
      </c>
      <c r="P5464" t="str">
        <f>IF(ROWS(P$3:P5465)&gt;$M$2,"",INDEX($A$2:$A$31998,ROWS(P$3:P5465)))</f>
        <v/>
      </c>
      <c r="Q5464" t="e">
        <f>IF(ROWS(Q$2:Q5464)&gt;$M$2,"",INDEX($A$2:$A$31998,ROWS(Q$2:Q5464)))*($L$2*8/1000)</f>
        <v>#VALUE!</v>
      </c>
      <c r="R5464" t="str">
        <f>IF(ROWS(R$2:R5464)&gt;$M$2,"",INDEX($B$2:$B$31998,ROWS(R$2:R5464)*$L$2))</f>
        <v/>
      </c>
      <c r="S5464" t="str">
        <f>IF(ROWS(S$2:S5464)&gt;$M$2,"",INDEX($C$2:$C$31998,ROWS(S$2:S5464)*$L$2))</f>
        <v/>
      </c>
      <c r="T5464" t="str">
        <f>IF(ROWS(T$2:T5464)&gt;$M$2,"",INDEX($D$2:$D$31998,ROWS(T$2:T5464)*$L$2))</f>
        <v/>
      </c>
      <c r="U5464" t="str">
        <f>IF(ROWS(U$2:U5464)&gt;$M$2,"",INDEX($E$2:$E$31998,ROWS(U$2:U5464)*$L$2))</f>
        <v/>
      </c>
      <c r="V5464" t="str">
        <f>IF(ROWS(V$2:V5464)&gt;$M$2,"",INDEX($F$2:$F$31998,ROWS(V$2:V5464)*$L$2))</f>
        <v/>
      </c>
      <c r="W5464" t="str">
        <f>IF(ROWS(W$2:W5464)&gt;$M$2,"",INDEX($G$2:$G$31998,ROWS(W$2:W5464)*$L$2))</f>
        <v/>
      </c>
      <c r="X5464" t="str">
        <f>IF(ROWS(X$2:X5464)&gt;$M$2,"",INDEX($H$2:$H$31998,ROWS(X$2:X5464)*$L$2))</f>
        <v/>
      </c>
      <c r="Y5464" t="str">
        <f>IF(ROWS(X$2:X5464)&gt;$M$2,"",INDEX($H$2:$H$31998,ROWS(X$2:X5464)*$L$2))</f>
        <v/>
      </c>
      <c r="Z5464" t="str">
        <f>IF(ROWS(Y$2:Y5464)&gt;$M$2,"",INDEX($I$2:$I$31998,ROWS(Y$2:Y5464)*$L$2))</f>
        <v/>
      </c>
    </row>
    <row r="5465" spans="1:26" x14ac:dyDescent="0.25">
      <c r="A5465">
        <f t="shared" si="85"/>
        <v>5464</v>
      </c>
      <c r="B5465">
        <v>-1.1603540000000001</v>
      </c>
      <c r="C5465">
        <v>0.68764899999999995</v>
      </c>
      <c r="D5465">
        <v>-1.2914999999999999E-2</v>
      </c>
      <c r="E5465">
        <v>-19.894788999999999</v>
      </c>
      <c r="F5465">
        <v>-0.80485700000000004</v>
      </c>
      <c r="G5465">
        <v>-21.535606000000001</v>
      </c>
      <c r="H5465">
        <v>1.6879850000000001</v>
      </c>
      <c r="I5465">
        <v>-0.58670500000000003</v>
      </c>
      <c r="J5465">
        <v>0</v>
      </c>
      <c r="P5465" t="str">
        <f>IF(ROWS(P$3:P5466)&gt;$M$2,"",INDEX($A$2:$A$31998,ROWS(P$3:P5466)))</f>
        <v/>
      </c>
      <c r="Q5465" t="e">
        <f>IF(ROWS(Q$2:Q5465)&gt;$M$2,"",INDEX($A$2:$A$31998,ROWS(Q$2:Q5465)))*($L$2*8/1000)</f>
        <v>#VALUE!</v>
      </c>
      <c r="R5465" t="str">
        <f>IF(ROWS(R$2:R5465)&gt;$M$2,"",INDEX($B$2:$B$31998,ROWS(R$2:R5465)*$L$2))</f>
        <v/>
      </c>
      <c r="S5465" t="str">
        <f>IF(ROWS(S$2:S5465)&gt;$M$2,"",INDEX($C$2:$C$31998,ROWS(S$2:S5465)*$L$2))</f>
        <v/>
      </c>
      <c r="T5465" t="str">
        <f>IF(ROWS(T$2:T5465)&gt;$M$2,"",INDEX($D$2:$D$31998,ROWS(T$2:T5465)*$L$2))</f>
        <v/>
      </c>
      <c r="U5465" t="str">
        <f>IF(ROWS(U$2:U5465)&gt;$M$2,"",INDEX($E$2:$E$31998,ROWS(U$2:U5465)*$L$2))</f>
        <v/>
      </c>
      <c r="V5465" t="str">
        <f>IF(ROWS(V$2:V5465)&gt;$M$2,"",INDEX($F$2:$F$31998,ROWS(V$2:V5465)*$L$2))</f>
        <v/>
      </c>
      <c r="W5465" t="str">
        <f>IF(ROWS(W$2:W5465)&gt;$M$2,"",INDEX($G$2:$G$31998,ROWS(W$2:W5465)*$L$2))</f>
        <v/>
      </c>
      <c r="X5465" t="str">
        <f>IF(ROWS(X$2:X5465)&gt;$M$2,"",INDEX($H$2:$H$31998,ROWS(X$2:X5465)*$L$2))</f>
        <v/>
      </c>
      <c r="Y5465" t="str">
        <f>IF(ROWS(X$2:X5465)&gt;$M$2,"",INDEX($H$2:$H$31998,ROWS(X$2:X5465)*$L$2))</f>
        <v/>
      </c>
      <c r="Z5465" t="str">
        <f>IF(ROWS(Y$2:Y5465)&gt;$M$2,"",INDEX($I$2:$I$31998,ROWS(Y$2:Y5465)*$L$2))</f>
        <v/>
      </c>
    </row>
    <row r="5466" spans="1:26" x14ac:dyDescent="0.25">
      <c r="A5466">
        <f t="shared" si="85"/>
        <v>5465</v>
      </c>
      <c r="B5466">
        <v>-1.116609</v>
      </c>
      <c r="C5466">
        <v>0.68518699999999999</v>
      </c>
      <c r="D5466">
        <v>-1.3745E-2</v>
      </c>
      <c r="E5466">
        <v>-19.907990999999999</v>
      </c>
      <c r="F5466">
        <v>-0.80126200000000003</v>
      </c>
      <c r="G5466">
        <v>-21.536718</v>
      </c>
      <c r="H5466">
        <v>1.6737850000000001</v>
      </c>
      <c r="I5466">
        <v>0.38836999999999999</v>
      </c>
      <c r="J5466">
        <v>0</v>
      </c>
      <c r="P5466" t="str">
        <f>IF(ROWS(P$3:P5467)&gt;$M$2,"",INDEX($A$2:$A$31998,ROWS(P$3:P5467)))</f>
        <v/>
      </c>
      <c r="Q5466" t="e">
        <f>IF(ROWS(Q$2:Q5466)&gt;$M$2,"",INDEX($A$2:$A$31998,ROWS(Q$2:Q5466)))*($L$2*8/1000)</f>
        <v>#VALUE!</v>
      </c>
      <c r="R5466" t="str">
        <f>IF(ROWS(R$2:R5466)&gt;$M$2,"",INDEX($B$2:$B$31998,ROWS(R$2:R5466)*$L$2))</f>
        <v/>
      </c>
      <c r="S5466" t="str">
        <f>IF(ROWS(S$2:S5466)&gt;$M$2,"",INDEX($C$2:$C$31998,ROWS(S$2:S5466)*$L$2))</f>
        <v/>
      </c>
      <c r="T5466" t="str">
        <f>IF(ROWS(T$2:T5466)&gt;$M$2,"",INDEX($D$2:$D$31998,ROWS(T$2:T5466)*$L$2))</f>
        <v/>
      </c>
      <c r="U5466" t="str">
        <f>IF(ROWS(U$2:U5466)&gt;$M$2,"",INDEX($E$2:$E$31998,ROWS(U$2:U5466)*$L$2))</f>
        <v/>
      </c>
      <c r="V5466" t="str">
        <f>IF(ROWS(V$2:V5466)&gt;$M$2,"",INDEX($F$2:$F$31998,ROWS(V$2:V5466)*$L$2))</f>
        <v/>
      </c>
      <c r="W5466" t="str">
        <f>IF(ROWS(W$2:W5466)&gt;$M$2,"",INDEX($G$2:$G$31998,ROWS(W$2:W5466)*$L$2))</f>
        <v/>
      </c>
      <c r="X5466" t="str">
        <f>IF(ROWS(X$2:X5466)&gt;$M$2,"",INDEX($H$2:$H$31998,ROWS(X$2:X5466)*$L$2))</f>
        <v/>
      </c>
      <c r="Y5466" t="str">
        <f>IF(ROWS(X$2:X5466)&gt;$M$2,"",INDEX($H$2:$H$31998,ROWS(X$2:X5466)*$L$2))</f>
        <v/>
      </c>
      <c r="Z5466" t="str">
        <f>IF(ROWS(Y$2:Y5466)&gt;$M$2,"",INDEX($I$2:$I$31998,ROWS(Y$2:Y5466)*$L$2))</f>
        <v/>
      </c>
    </row>
    <row r="5467" spans="1:26" x14ac:dyDescent="0.25">
      <c r="A5467">
        <f t="shared" si="85"/>
        <v>5466</v>
      </c>
      <c r="B5467">
        <v>-1.0975760000000001</v>
      </c>
      <c r="C5467">
        <v>0.70366499999999998</v>
      </c>
      <c r="D5467">
        <v>-1.3535E-2</v>
      </c>
      <c r="E5467">
        <v>-19.921517999999999</v>
      </c>
      <c r="F5467">
        <v>-0.79583800000000005</v>
      </c>
      <c r="G5467">
        <v>-21.536783</v>
      </c>
      <c r="H5467">
        <v>0.49788500000000002</v>
      </c>
      <c r="I5467">
        <v>1.3433459999999999</v>
      </c>
      <c r="J5467">
        <v>0</v>
      </c>
      <c r="P5467" t="str">
        <f>IF(ROWS(P$3:P5468)&gt;$M$2,"",INDEX($A$2:$A$31998,ROWS(P$3:P5468)))</f>
        <v/>
      </c>
      <c r="Q5467" t="e">
        <f>IF(ROWS(Q$2:Q5467)&gt;$M$2,"",INDEX($A$2:$A$31998,ROWS(Q$2:Q5467)))*($L$2*8/1000)</f>
        <v>#VALUE!</v>
      </c>
      <c r="R5467" t="str">
        <f>IF(ROWS(R$2:R5467)&gt;$M$2,"",INDEX($B$2:$B$31998,ROWS(R$2:R5467)*$L$2))</f>
        <v/>
      </c>
      <c r="S5467" t="str">
        <f>IF(ROWS(S$2:S5467)&gt;$M$2,"",INDEX($C$2:$C$31998,ROWS(S$2:S5467)*$L$2))</f>
        <v/>
      </c>
      <c r="T5467" t="str">
        <f>IF(ROWS(T$2:T5467)&gt;$M$2,"",INDEX($D$2:$D$31998,ROWS(T$2:T5467)*$L$2))</f>
        <v/>
      </c>
      <c r="U5467" t="str">
        <f>IF(ROWS(U$2:U5467)&gt;$M$2,"",INDEX($E$2:$E$31998,ROWS(U$2:U5467)*$L$2))</f>
        <v/>
      </c>
      <c r="V5467" t="str">
        <f>IF(ROWS(V$2:V5467)&gt;$M$2,"",INDEX($F$2:$F$31998,ROWS(V$2:V5467)*$L$2))</f>
        <v/>
      </c>
      <c r="W5467" t="str">
        <f>IF(ROWS(W$2:W5467)&gt;$M$2,"",INDEX($G$2:$G$31998,ROWS(W$2:W5467)*$L$2))</f>
        <v/>
      </c>
      <c r="X5467" t="str">
        <f>IF(ROWS(X$2:X5467)&gt;$M$2,"",INDEX($H$2:$H$31998,ROWS(X$2:X5467)*$L$2))</f>
        <v/>
      </c>
      <c r="Y5467" t="str">
        <f>IF(ROWS(X$2:X5467)&gt;$M$2,"",INDEX($H$2:$H$31998,ROWS(X$2:X5467)*$L$2))</f>
        <v/>
      </c>
      <c r="Z5467" t="str">
        <f>IF(ROWS(Y$2:Y5467)&gt;$M$2,"",INDEX($I$2:$I$31998,ROWS(Y$2:Y5467)*$L$2))</f>
        <v/>
      </c>
    </row>
    <row r="5468" spans="1:26" x14ac:dyDescent="0.25">
      <c r="A5468">
        <f t="shared" si="85"/>
        <v>5467</v>
      </c>
      <c r="B5468">
        <v>-1.112355</v>
      </c>
      <c r="C5468">
        <v>0.72223199999999999</v>
      </c>
      <c r="D5468">
        <v>-1.3455999999999999E-2</v>
      </c>
      <c r="E5468">
        <v>-19.930014</v>
      </c>
      <c r="F5468">
        <v>-0.793485</v>
      </c>
      <c r="G5468">
        <v>-21.53698</v>
      </c>
      <c r="H5468">
        <v>-1.420237</v>
      </c>
      <c r="I5468">
        <v>1.5167189999999999</v>
      </c>
      <c r="J5468">
        <v>0</v>
      </c>
      <c r="P5468" t="str">
        <f>IF(ROWS(P$3:P5469)&gt;$M$2,"",INDEX($A$2:$A$31998,ROWS(P$3:P5469)))</f>
        <v/>
      </c>
      <c r="Q5468" t="e">
        <f>IF(ROWS(Q$2:Q5468)&gt;$M$2,"",INDEX($A$2:$A$31998,ROWS(Q$2:Q5468)))*($L$2*8/1000)</f>
        <v>#VALUE!</v>
      </c>
      <c r="R5468" t="str">
        <f>IF(ROWS(R$2:R5468)&gt;$M$2,"",INDEX($B$2:$B$31998,ROWS(R$2:R5468)*$L$2))</f>
        <v/>
      </c>
      <c r="S5468" t="str">
        <f>IF(ROWS(S$2:S5468)&gt;$M$2,"",INDEX($C$2:$C$31998,ROWS(S$2:S5468)*$L$2))</f>
        <v/>
      </c>
      <c r="T5468" t="str">
        <f>IF(ROWS(T$2:T5468)&gt;$M$2,"",INDEX($D$2:$D$31998,ROWS(T$2:T5468)*$L$2))</f>
        <v/>
      </c>
      <c r="U5468" t="str">
        <f>IF(ROWS(U$2:U5468)&gt;$M$2,"",INDEX($E$2:$E$31998,ROWS(U$2:U5468)*$L$2))</f>
        <v/>
      </c>
      <c r="V5468" t="str">
        <f>IF(ROWS(V$2:V5468)&gt;$M$2,"",INDEX($F$2:$F$31998,ROWS(V$2:V5468)*$L$2))</f>
        <v/>
      </c>
      <c r="W5468" t="str">
        <f>IF(ROWS(W$2:W5468)&gt;$M$2,"",INDEX($G$2:$G$31998,ROWS(W$2:W5468)*$L$2))</f>
        <v/>
      </c>
      <c r="X5468" t="str">
        <f>IF(ROWS(X$2:X5468)&gt;$M$2,"",INDEX($H$2:$H$31998,ROWS(X$2:X5468)*$L$2))</f>
        <v/>
      </c>
      <c r="Y5468" t="str">
        <f>IF(ROWS(X$2:X5468)&gt;$M$2,"",INDEX($H$2:$H$31998,ROWS(X$2:X5468)*$L$2))</f>
        <v/>
      </c>
      <c r="Z5468" t="str">
        <f>IF(ROWS(Y$2:Y5468)&gt;$M$2,"",INDEX($I$2:$I$31998,ROWS(Y$2:Y5468)*$L$2))</f>
        <v/>
      </c>
    </row>
    <row r="5469" spans="1:26" x14ac:dyDescent="0.25">
      <c r="A5469">
        <f t="shared" si="85"/>
        <v>5468</v>
      </c>
      <c r="B5469">
        <v>-1.1490579999999999</v>
      </c>
      <c r="C5469">
        <v>0.739923</v>
      </c>
      <c r="D5469">
        <v>-1.434E-2</v>
      </c>
      <c r="E5469">
        <v>-19.933413000000002</v>
      </c>
      <c r="F5469">
        <v>-0.793485</v>
      </c>
      <c r="G5469">
        <v>-21.538157000000002</v>
      </c>
      <c r="H5469">
        <v>-2.7809400000000002</v>
      </c>
      <c r="I5469">
        <v>1.606786</v>
      </c>
      <c r="J5469">
        <v>0</v>
      </c>
      <c r="P5469" t="str">
        <f>IF(ROWS(P$3:P5470)&gt;$M$2,"",INDEX($A$2:$A$31998,ROWS(P$3:P5470)))</f>
        <v/>
      </c>
      <c r="Q5469" t="e">
        <f>IF(ROWS(Q$2:Q5469)&gt;$M$2,"",INDEX($A$2:$A$31998,ROWS(Q$2:Q5469)))*($L$2*8/1000)</f>
        <v>#VALUE!</v>
      </c>
      <c r="R5469" t="str">
        <f>IF(ROWS(R$2:R5469)&gt;$M$2,"",INDEX($B$2:$B$31998,ROWS(R$2:R5469)*$L$2))</f>
        <v/>
      </c>
      <c r="S5469" t="str">
        <f>IF(ROWS(S$2:S5469)&gt;$M$2,"",INDEX($C$2:$C$31998,ROWS(S$2:S5469)*$L$2))</f>
        <v/>
      </c>
      <c r="T5469" t="str">
        <f>IF(ROWS(T$2:T5469)&gt;$M$2,"",INDEX($D$2:$D$31998,ROWS(T$2:T5469)*$L$2))</f>
        <v/>
      </c>
      <c r="U5469" t="str">
        <f>IF(ROWS(U$2:U5469)&gt;$M$2,"",INDEX($E$2:$E$31998,ROWS(U$2:U5469)*$L$2))</f>
        <v/>
      </c>
      <c r="V5469" t="str">
        <f>IF(ROWS(V$2:V5469)&gt;$M$2,"",INDEX($F$2:$F$31998,ROWS(V$2:V5469)*$L$2))</f>
        <v/>
      </c>
      <c r="W5469" t="str">
        <f>IF(ROWS(W$2:W5469)&gt;$M$2,"",INDEX($G$2:$G$31998,ROWS(W$2:W5469)*$L$2))</f>
        <v/>
      </c>
      <c r="X5469" t="str">
        <f>IF(ROWS(X$2:X5469)&gt;$M$2,"",INDEX($H$2:$H$31998,ROWS(X$2:X5469)*$L$2))</f>
        <v/>
      </c>
      <c r="Y5469" t="str">
        <f>IF(ROWS(X$2:X5469)&gt;$M$2,"",INDEX($H$2:$H$31998,ROWS(X$2:X5469)*$L$2))</f>
        <v/>
      </c>
      <c r="Z5469" t="str">
        <f>IF(ROWS(Y$2:Y5469)&gt;$M$2,"",INDEX($I$2:$I$31998,ROWS(Y$2:Y5469)*$L$2))</f>
        <v/>
      </c>
    </row>
    <row r="5470" spans="1:26" x14ac:dyDescent="0.25">
      <c r="A5470">
        <f t="shared" si="85"/>
        <v>5469</v>
      </c>
      <c r="B5470">
        <v>-1.1838610000000001</v>
      </c>
      <c r="C5470">
        <v>0.76017900000000005</v>
      </c>
      <c r="D5470">
        <v>-1.4245000000000001E-2</v>
      </c>
      <c r="E5470">
        <v>-19.928839</v>
      </c>
      <c r="F5470">
        <v>-0.79511900000000002</v>
      </c>
      <c r="G5470">
        <v>-21.538353000000001</v>
      </c>
      <c r="H5470">
        <v>-3.1133950000000001</v>
      </c>
      <c r="I5470">
        <v>1.832775</v>
      </c>
      <c r="J5470">
        <v>0</v>
      </c>
      <c r="P5470" t="str">
        <f>IF(ROWS(P$3:P5471)&gt;$M$2,"",INDEX($A$2:$A$31998,ROWS(P$3:P5471)))</f>
        <v/>
      </c>
      <c r="Q5470" t="e">
        <f>IF(ROWS(Q$2:Q5470)&gt;$M$2,"",INDEX($A$2:$A$31998,ROWS(Q$2:Q5470)))*($L$2*8/1000)</f>
        <v>#VALUE!</v>
      </c>
      <c r="R5470" t="str">
        <f>IF(ROWS(R$2:R5470)&gt;$M$2,"",INDEX($B$2:$B$31998,ROWS(R$2:R5470)*$L$2))</f>
        <v/>
      </c>
      <c r="S5470" t="str">
        <f>IF(ROWS(S$2:S5470)&gt;$M$2,"",INDEX($C$2:$C$31998,ROWS(S$2:S5470)*$L$2))</f>
        <v/>
      </c>
      <c r="T5470" t="str">
        <f>IF(ROWS(T$2:T5470)&gt;$M$2,"",INDEX($D$2:$D$31998,ROWS(T$2:T5470)*$L$2))</f>
        <v/>
      </c>
      <c r="U5470" t="str">
        <f>IF(ROWS(U$2:U5470)&gt;$M$2,"",INDEX($E$2:$E$31998,ROWS(U$2:U5470)*$L$2))</f>
        <v/>
      </c>
      <c r="V5470" t="str">
        <f>IF(ROWS(V$2:V5470)&gt;$M$2,"",INDEX($F$2:$F$31998,ROWS(V$2:V5470)*$L$2))</f>
        <v/>
      </c>
      <c r="W5470" t="str">
        <f>IF(ROWS(W$2:W5470)&gt;$M$2,"",INDEX($G$2:$G$31998,ROWS(W$2:W5470)*$L$2))</f>
        <v/>
      </c>
      <c r="X5470" t="str">
        <f>IF(ROWS(X$2:X5470)&gt;$M$2,"",INDEX($H$2:$H$31998,ROWS(X$2:X5470)*$L$2))</f>
        <v/>
      </c>
      <c r="Y5470" t="str">
        <f>IF(ROWS(X$2:X5470)&gt;$M$2,"",INDEX($H$2:$H$31998,ROWS(X$2:X5470)*$L$2))</f>
        <v/>
      </c>
      <c r="Z5470" t="str">
        <f>IF(ROWS(Y$2:Y5470)&gt;$M$2,"",INDEX($I$2:$I$31998,ROWS(Y$2:Y5470)*$L$2))</f>
        <v/>
      </c>
    </row>
    <row r="5471" spans="1:26" x14ac:dyDescent="0.25">
      <c r="A5471">
        <f t="shared" si="85"/>
        <v>5470</v>
      </c>
      <c r="B5471">
        <v>-1.1777960000000001</v>
      </c>
      <c r="C5471">
        <v>0.76799099999999998</v>
      </c>
      <c r="D5471">
        <v>-1.4024E-2</v>
      </c>
      <c r="E5471">
        <v>-19.918641999999998</v>
      </c>
      <c r="F5471">
        <v>-0.80093599999999998</v>
      </c>
      <c r="G5471">
        <v>-21.538418</v>
      </c>
      <c r="H5471">
        <v>-1.380185</v>
      </c>
      <c r="I5471">
        <v>1.435794</v>
      </c>
      <c r="J5471">
        <v>0</v>
      </c>
      <c r="P5471" t="str">
        <f>IF(ROWS(P$3:P5472)&gt;$M$2,"",INDEX($A$2:$A$31998,ROWS(P$3:P5472)))</f>
        <v/>
      </c>
      <c r="Q5471" t="e">
        <f>IF(ROWS(Q$2:Q5471)&gt;$M$2,"",INDEX($A$2:$A$31998,ROWS(Q$2:Q5471)))*($L$2*8/1000)</f>
        <v>#VALUE!</v>
      </c>
      <c r="R5471" t="str">
        <f>IF(ROWS(R$2:R5471)&gt;$M$2,"",INDEX($B$2:$B$31998,ROWS(R$2:R5471)*$L$2))</f>
        <v/>
      </c>
      <c r="S5471" t="str">
        <f>IF(ROWS(S$2:S5471)&gt;$M$2,"",INDEX($C$2:$C$31998,ROWS(S$2:S5471)*$L$2))</f>
        <v/>
      </c>
      <c r="T5471" t="str">
        <f>IF(ROWS(T$2:T5471)&gt;$M$2,"",INDEX($D$2:$D$31998,ROWS(T$2:T5471)*$L$2))</f>
        <v/>
      </c>
      <c r="U5471" t="str">
        <f>IF(ROWS(U$2:U5471)&gt;$M$2,"",INDEX($E$2:$E$31998,ROWS(U$2:U5471)*$L$2))</f>
        <v/>
      </c>
      <c r="V5471" t="str">
        <f>IF(ROWS(V$2:V5471)&gt;$M$2,"",INDEX($F$2:$F$31998,ROWS(V$2:V5471)*$L$2))</f>
        <v/>
      </c>
      <c r="W5471" t="str">
        <f>IF(ROWS(W$2:W5471)&gt;$M$2,"",INDEX($G$2:$G$31998,ROWS(W$2:W5471)*$L$2))</f>
        <v/>
      </c>
      <c r="X5471" t="str">
        <f>IF(ROWS(X$2:X5471)&gt;$M$2,"",INDEX($H$2:$H$31998,ROWS(X$2:X5471)*$L$2))</f>
        <v/>
      </c>
      <c r="Y5471" t="str">
        <f>IF(ROWS(X$2:X5471)&gt;$M$2,"",INDEX($H$2:$H$31998,ROWS(X$2:X5471)*$L$2))</f>
        <v/>
      </c>
      <c r="Z5471" t="str">
        <f>IF(ROWS(Y$2:Y5471)&gt;$M$2,"",INDEX($I$2:$I$31998,ROWS(Y$2:Y5471)*$L$2))</f>
        <v/>
      </c>
    </row>
    <row r="5472" spans="1:26" x14ac:dyDescent="0.25">
      <c r="A5472">
        <f t="shared" si="85"/>
        <v>5471</v>
      </c>
      <c r="B5472">
        <v>-1.1471169999999999</v>
      </c>
      <c r="C5472">
        <v>0.74861</v>
      </c>
      <c r="D5472">
        <v>-1.2911000000000001E-2</v>
      </c>
      <c r="E5472">
        <v>-19.909492</v>
      </c>
      <c r="F5472">
        <v>-0.80518400000000001</v>
      </c>
      <c r="G5472">
        <v>-21.537569000000001</v>
      </c>
      <c r="H5472">
        <v>-9.2177999999999996E-2</v>
      </c>
      <c r="I5472">
        <v>7.0910000000000001E-3</v>
      </c>
      <c r="J5472">
        <v>0</v>
      </c>
      <c r="P5472" t="str">
        <f>IF(ROWS(P$3:P5473)&gt;$M$2,"",INDEX($A$2:$A$31998,ROWS(P$3:P5473)))</f>
        <v/>
      </c>
      <c r="Q5472" t="e">
        <f>IF(ROWS(Q$2:Q5472)&gt;$M$2,"",INDEX($A$2:$A$31998,ROWS(Q$2:Q5472)))*($L$2*8/1000)</f>
        <v>#VALUE!</v>
      </c>
      <c r="R5472" t="str">
        <f>IF(ROWS(R$2:R5472)&gt;$M$2,"",INDEX($B$2:$B$31998,ROWS(R$2:R5472)*$L$2))</f>
        <v/>
      </c>
      <c r="S5472" t="str">
        <f>IF(ROWS(S$2:S5472)&gt;$M$2,"",INDEX($C$2:$C$31998,ROWS(S$2:S5472)*$L$2))</f>
        <v/>
      </c>
      <c r="T5472" t="str">
        <f>IF(ROWS(T$2:T5472)&gt;$M$2,"",INDEX($D$2:$D$31998,ROWS(T$2:T5472)*$L$2))</f>
        <v/>
      </c>
      <c r="U5472" t="str">
        <f>IF(ROWS(U$2:U5472)&gt;$M$2,"",INDEX($E$2:$E$31998,ROWS(U$2:U5472)*$L$2))</f>
        <v/>
      </c>
      <c r="V5472" t="str">
        <f>IF(ROWS(V$2:V5472)&gt;$M$2,"",INDEX($F$2:$F$31998,ROWS(V$2:V5472)*$L$2))</f>
        <v/>
      </c>
      <c r="W5472" t="str">
        <f>IF(ROWS(W$2:W5472)&gt;$M$2,"",INDEX($G$2:$G$31998,ROWS(W$2:W5472)*$L$2))</f>
        <v/>
      </c>
      <c r="X5472" t="str">
        <f>IF(ROWS(X$2:X5472)&gt;$M$2,"",INDEX($H$2:$H$31998,ROWS(X$2:X5472)*$L$2))</f>
        <v/>
      </c>
      <c r="Y5472" t="str">
        <f>IF(ROWS(X$2:X5472)&gt;$M$2,"",INDEX($H$2:$H$31998,ROWS(X$2:X5472)*$L$2))</f>
        <v/>
      </c>
      <c r="Z5472" t="str">
        <f>IF(ROWS(Y$2:Y5472)&gt;$M$2,"",INDEX($I$2:$I$31998,ROWS(Y$2:Y5472)*$L$2))</f>
        <v/>
      </c>
    </row>
    <row r="5473" spans="1:26" x14ac:dyDescent="0.25">
      <c r="A5473">
        <f t="shared" si="85"/>
        <v>5472</v>
      </c>
      <c r="B5473">
        <v>-1.092141</v>
      </c>
      <c r="C5473">
        <v>0.71143199999999995</v>
      </c>
      <c r="D5473">
        <v>-8.3619999999999996E-3</v>
      </c>
      <c r="E5473">
        <v>-19.905832</v>
      </c>
      <c r="F5473">
        <v>-0.807863</v>
      </c>
      <c r="G5473">
        <v>-21.533190000000001</v>
      </c>
      <c r="H5473">
        <v>1.4223619999999999</v>
      </c>
      <c r="I5473">
        <v>-0.97901800000000005</v>
      </c>
      <c r="J5473">
        <v>0</v>
      </c>
      <c r="P5473" t="str">
        <f>IF(ROWS(P$3:P5474)&gt;$M$2,"",INDEX($A$2:$A$31998,ROWS(P$3:P5474)))</f>
        <v/>
      </c>
      <c r="Q5473" t="e">
        <f>IF(ROWS(Q$2:Q5473)&gt;$M$2,"",INDEX($A$2:$A$31998,ROWS(Q$2:Q5473)))*($L$2*8/1000)</f>
        <v>#VALUE!</v>
      </c>
      <c r="R5473" t="str">
        <f>IF(ROWS(R$2:R5473)&gt;$M$2,"",INDEX($B$2:$B$31998,ROWS(R$2:R5473)*$L$2))</f>
        <v/>
      </c>
      <c r="S5473" t="str">
        <f>IF(ROWS(S$2:S5473)&gt;$M$2,"",INDEX($C$2:$C$31998,ROWS(S$2:S5473)*$L$2))</f>
        <v/>
      </c>
      <c r="T5473" t="str">
        <f>IF(ROWS(T$2:T5473)&gt;$M$2,"",INDEX($D$2:$D$31998,ROWS(T$2:T5473)*$L$2))</f>
        <v/>
      </c>
      <c r="U5473" t="str">
        <f>IF(ROWS(U$2:U5473)&gt;$M$2,"",INDEX($E$2:$E$31998,ROWS(U$2:U5473)*$L$2))</f>
        <v/>
      </c>
      <c r="V5473" t="str">
        <f>IF(ROWS(V$2:V5473)&gt;$M$2,"",INDEX($F$2:$F$31998,ROWS(V$2:V5473)*$L$2))</f>
        <v/>
      </c>
      <c r="W5473" t="str">
        <f>IF(ROWS(W$2:W5473)&gt;$M$2,"",INDEX($G$2:$G$31998,ROWS(W$2:W5473)*$L$2))</f>
        <v/>
      </c>
      <c r="X5473" t="str">
        <f>IF(ROWS(X$2:X5473)&gt;$M$2,"",INDEX($H$2:$H$31998,ROWS(X$2:X5473)*$L$2))</f>
        <v/>
      </c>
      <c r="Y5473" t="str">
        <f>IF(ROWS(X$2:X5473)&gt;$M$2,"",INDEX($H$2:$H$31998,ROWS(X$2:X5473)*$L$2))</f>
        <v/>
      </c>
      <c r="Z5473" t="str">
        <f>IF(ROWS(Y$2:Y5473)&gt;$M$2,"",INDEX($I$2:$I$31998,ROWS(Y$2:Y5473)*$L$2))</f>
        <v/>
      </c>
    </row>
    <row r="5474" spans="1:26" x14ac:dyDescent="0.25">
      <c r="A5474">
        <f t="shared" si="85"/>
        <v>5473</v>
      </c>
      <c r="B5474">
        <v>-1.05626</v>
      </c>
      <c r="C5474">
        <v>0.68028299999999997</v>
      </c>
      <c r="D5474">
        <v>-8.5789999999999998E-3</v>
      </c>
      <c r="E5474">
        <v>-19.913281999999999</v>
      </c>
      <c r="F5474">
        <v>-0.80394200000000005</v>
      </c>
      <c r="G5474">
        <v>-21.533583</v>
      </c>
      <c r="H5474">
        <v>1.0669439999999999</v>
      </c>
      <c r="I5474">
        <v>-1.038127</v>
      </c>
      <c r="J5474">
        <v>0</v>
      </c>
      <c r="P5474" t="str">
        <f>IF(ROWS(P$3:P5475)&gt;$M$2,"",INDEX($A$2:$A$31998,ROWS(P$3:P5475)))</f>
        <v/>
      </c>
      <c r="Q5474" t="e">
        <f>IF(ROWS(Q$2:Q5474)&gt;$M$2,"",INDEX($A$2:$A$31998,ROWS(Q$2:Q5474)))*($L$2*8/1000)</f>
        <v>#VALUE!</v>
      </c>
      <c r="R5474" t="str">
        <f>IF(ROWS(R$2:R5474)&gt;$M$2,"",INDEX($B$2:$B$31998,ROWS(R$2:R5474)*$L$2))</f>
        <v/>
      </c>
      <c r="S5474" t="str">
        <f>IF(ROWS(S$2:S5474)&gt;$M$2,"",INDEX($C$2:$C$31998,ROWS(S$2:S5474)*$L$2))</f>
        <v/>
      </c>
      <c r="T5474" t="str">
        <f>IF(ROWS(T$2:T5474)&gt;$M$2,"",INDEX($D$2:$D$31998,ROWS(T$2:T5474)*$L$2))</f>
        <v/>
      </c>
      <c r="U5474" t="str">
        <f>IF(ROWS(U$2:U5474)&gt;$M$2,"",INDEX($E$2:$E$31998,ROWS(U$2:U5474)*$L$2))</f>
        <v/>
      </c>
      <c r="V5474" t="str">
        <f>IF(ROWS(V$2:V5474)&gt;$M$2,"",INDEX($F$2:$F$31998,ROWS(V$2:V5474)*$L$2))</f>
        <v/>
      </c>
      <c r="W5474" t="str">
        <f>IF(ROWS(W$2:W5474)&gt;$M$2,"",INDEX($G$2:$G$31998,ROWS(W$2:W5474)*$L$2))</f>
        <v/>
      </c>
      <c r="X5474" t="str">
        <f>IF(ROWS(X$2:X5474)&gt;$M$2,"",INDEX($H$2:$H$31998,ROWS(X$2:X5474)*$L$2))</f>
        <v/>
      </c>
      <c r="Y5474" t="str">
        <f>IF(ROWS(X$2:X5474)&gt;$M$2,"",INDEX($H$2:$H$31998,ROWS(X$2:X5474)*$L$2))</f>
        <v/>
      </c>
      <c r="Z5474" t="str">
        <f>IF(ROWS(Y$2:Y5474)&gt;$M$2,"",INDEX($I$2:$I$31998,ROWS(Y$2:Y5474)*$L$2))</f>
        <v/>
      </c>
    </row>
    <row r="5475" spans="1:26" x14ac:dyDescent="0.25">
      <c r="A5475">
        <f t="shared" si="85"/>
        <v>5474</v>
      </c>
      <c r="B5475">
        <v>-1.0585230000000001</v>
      </c>
      <c r="C5475">
        <v>0.67106200000000005</v>
      </c>
      <c r="D5475">
        <v>-7.4469999999999996E-3</v>
      </c>
      <c r="E5475">
        <v>-19.929030999999998</v>
      </c>
      <c r="F5475">
        <v>-0.799041</v>
      </c>
      <c r="G5475">
        <v>-21.532602000000001</v>
      </c>
      <c r="H5475">
        <v>-0.39766299999999999</v>
      </c>
      <c r="I5475">
        <v>-2.0929E-2</v>
      </c>
      <c r="J5475">
        <v>0</v>
      </c>
      <c r="P5475" t="str">
        <f>IF(ROWS(P$3:P5476)&gt;$M$2,"",INDEX($A$2:$A$31998,ROWS(P$3:P5476)))</f>
        <v/>
      </c>
      <c r="Q5475" t="e">
        <f>IF(ROWS(Q$2:Q5475)&gt;$M$2,"",INDEX($A$2:$A$31998,ROWS(Q$2:Q5475)))*($L$2*8/1000)</f>
        <v>#VALUE!</v>
      </c>
      <c r="R5475" t="str">
        <f>IF(ROWS(R$2:R5475)&gt;$M$2,"",INDEX($B$2:$B$31998,ROWS(R$2:R5475)*$L$2))</f>
        <v/>
      </c>
      <c r="S5475" t="str">
        <f>IF(ROWS(S$2:S5475)&gt;$M$2,"",INDEX($C$2:$C$31998,ROWS(S$2:S5475)*$L$2))</f>
        <v/>
      </c>
      <c r="T5475" t="str">
        <f>IF(ROWS(T$2:T5475)&gt;$M$2,"",INDEX($D$2:$D$31998,ROWS(T$2:T5475)*$L$2))</f>
        <v/>
      </c>
      <c r="U5475" t="str">
        <f>IF(ROWS(U$2:U5475)&gt;$M$2,"",INDEX($E$2:$E$31998,ROWS(U$2:U5475)*$L$2))</f>
        <v/>
      </c>
      <c r="V5475" t="str">
        <f>IF(ROWS(V$2:V5475)&gt;$M$2,"",INDEX($F$2:$F$31998,ROWS(V$2:V5475)*$L$2))</f>
        <v/>
      </c>
      <c r="W5475" t="str">
        <f>IF(ROWS(W$2:W5475)&gt;$M$2,"",INDEX($G$2:$G$31998,ROWS(W$2:W5475)*$L$2))</f>
        <v/>
      </c>
      <c r="X5475" t="str">
        <f>IF(ROWS(X$2:X5475)&gt;$M$2,"",INDEX($H$2:$H$31998,ROWS(X$2:X5475)*$L$2))</f>
        <v/>
      </c>
      <c r="Y5475" t="str">
        <f>IF(ROWS(X$2:X5475)&gt;$M$2,"",INDEX($H$2:$H$31998,ROWS(X$2:X5475)*$L$2))</f>
        <v/>
      </c>
      <c r="Z5475" t="str">
        <f>IF(ROWS(Y$2:Y5475)&gt;$M$2,"",INDEX($I$2:$I$31998,ROWS(Y$2:Y5475)*$L$2))</f>
        <v/>
      </c>
    </row>
    <row r="5476" spans="1:26" x14ac:dyDescent="0.25">
      <c r="A5476">
        <f t="shared" si="85"/>
        <v>5475</v>
      </c>
      <c r="B5476">
        <v>-1.088784</v>
      </c>
      <c r="C5476">
        <v>0.68764400000000003</v>
      </c>
      <c r="D5476">
        <v>-9.1549999999999999E-3</v>
      </c>
      <c r="E5476">
        <v>-19.941185000000001</v>
      </c>
      <c r="F5476">
        <v>-0.79806100000000002</v>
      </c>
      <c r="G5476">
        <v>-21.534497999999999</v>
      </c>
      <c r="H5476">
        <v>-1.976002</v>
      </c>
      <c r="I5476">
        <v>1.4521409999999999</v>
      </c>
      <c r="J5476">
        <v>0</v>
      </c>
      <c r="P5476" t="str">
        <f>IF(ROWS(P$3:P5477)&gt;$M$2,"",INDEX($A$2:$A$31998,ROWS(P$3:P5477)))</f>
        <v/>
      </c>
      <c r="Q5476" t="e">
        <f>IF(ROWS(Q$2:Q5476)&gt;$M$2,"",INDEX($A$2:$A$31998,ROWS(Q$2:Q5476)))*($L$2*8/1000)</f>
        <v>#VALUE!</v>
      </c>
      <c r="R5476" t="str">
        <f>IF(ROWS(R$2:R5476)&gt;$M$2,"",INDEX($B$2:$B$31998,ROWS(R$2:R5476)*$L$2))</f>
        <v/>
      </c>
      <c r="S5476" t="str">
        <f>IF(ROWS(S$2:S5476)&gt;$M$2,"",INDEX($C$2:$C$31998,ROWS(S$2:S5476)*$L$2))</f>
        <v/>
      </c>
      <c r="T5476" t="str">
        <f>IF(ROWS(T$2:T5476)&gt;$M$2,"",INDEX($D$2:$D$31998,ROWS(T$2:T5476)*$L$2))</f>
        <v/>
      </c>
      <c r="U5476" t="str">
        <f>IF(ROWS(U$2:U5476)&gt;$M$2,"",INDEX($E$2:$E$31998,ROWS(U$2:U5476)*$L$2))</f>
        <v/>
      </c>
      <c r="V5476" t="str">
        <f>IF(ROWS(V$2:V5476)&gt;$M$2,"",INDEX($F$2:$F$31998,ROWS(V$2:V5476)*$L$2))</f>
        <v/>
      </c>
      <c r="W5476" t="str">
        <f>IF(ROWS(W$2:W5476)&gt;$M$2,"",INDEX($G$2:$G$31998,ROWS(W$2:W5476)*$L$2))</f>
        <v/>
      </c>
      <c r="X5476" t="str">
        <f>IF(ROWS(X$2:X5476)&gt;$M$2,"",INDEX($H$2:$H$31998,ROWS(X$2:X5476)*$L$2))</f>
        <v/>
      </c>
      <c r="Y5476" t="str">
        <f>IF(ROWS(X$2:X5476)&gt;$M$2,"",INDEX($H$2:$H$31998,ROWS(X$2:X5476)*$L$2))</f>
        <v/>
      </c>
      <c r="Z5476" t="str">
        <f>IF(ROWS(Y$2:Y5476)&gt;$M$2,"",INDEX($I$2:$I$31998,ROWS(Y$2:Y5476)*$L$2))</f>
        <v/>
      </c>
    </row>
    <row r="5477" spans="1:26" x14ac:dyDescent="0.25">
      <c r="A5477">
        <f t="shared" si="85"/>
        <v>5476</v>
      </c>
      <c r="B5477">
        <v>-1.138395</v>
      </c>
      <c r="C5477">
        <v>0.71984599999999999</v>
      </c>
      <c r="D5477">
        <v>-9.2919999999999999E-3</v>
      </c>
      <c r="E5477">
        <v>-19.950399999999998</v>
      </c>
      <c r="F5477">
        <v>-0.79649199999999998</v>
      </c>
      <c r="G5477">
        <v>-21.534824</v>
      </c>
      <c r="H5477">
        <v>-3.1178219999999999</v>
      </c>
      <c r="I5477">
        <v>2.2208730000000001</v>
      </c>
      <c r="J5477">
        <v>0</v>
      </c>
      <c r="P5477" t="str">
        <f>IF(ROWS(P$3:P5478)&gt;$M$2,"",INDEX($A$2:$A$31998,ROWS(P$3:P5478)))</f>
        <v/>
      </c>
      <c r="Q5477" t="e">
        <f>IF(ROWS(Q$2:Q5477)&gt;$M$2,"",INDEX($A$2:$A$31998,ROWS(Q$2:Q5477)))*($L$2*8/1000)</f>
        <v>#VALUE!</v>
      </c>
      <c r="R5477" t="str">
        <f>IF(ROWS(R$2:R5477)&gt;$M$2,"",INDEX($B$2:$B$31998,ROWS(R$2:R5477)*$L$2))</f>
        <v/>
      </c>
      <c r="S5477" t="str">
        <f>IF(ROWS(S$2:S5477)&gt;$M$2,"",INDEX($C$2:$C$31998,ROWS(S$2:S5477)*$L$2))</f>
        <v/>
      </c>
      <c r="T5477" t="str">
        <f>IF(ROWS(T$2:T5477)&gt;$M$2,"",INDEX($D$2:$D$31998,ROWS(T$2:T5477)*$L$2))</f>
        <v/>
      </c>
      <c r="U5477" t="str">
        <f>IF(ROWS(U$2:U5477)&gt;$M$2,"",INDEX($E$2:$E$31998,ROWS(U$2:U5477)*$L$2))</f>
        <v/>
      </c>
      <c r="V5477" t="str">
        <f>IF(ROWS(V$2:V5477)&gt;$M$2,"",INDEX($F$2:$F$31998,ROWS(V$2:V5477)*$L$2))</f>
        <v/>
      </c>
      <c r="W5477" t="str">
        <f>IF(ROWS(W$2:W5477)&gt;$M$2,"",INDEX($G$2:$G$31998,ROWS(W$2:W5477)*$L$2))</f>
        <v/>
      </c>
      <c r="X5477" t="str">
        <f>IF(ROWS(X$2:X5477)&gt;$M$2,"",INDEX($H$2:$H$31998,ROWS(X$2:X5477)*$L$2))</f>
        <v/>
      </c>
      <c r="Y5477" t="str">
        <f>IF(ROWS(X$2:X5477)&gt;$M$2,"",INDEX($H$2:$H$31998,ROWS(X$2:X5477)*$L$2))</f>
        <v/>
      </c>
      <c r="Z5477" t="str">
        <f>IF(ROWS(Y$2:Y5477)&gt;$M$2,"",INDEX($I$2:$I$31998,ROWS(Y$2:Y5477)*$L$2))</f>
        <v/>
      </c>
    </row>
    <row r="5478" spans="1:26" x14ac:dyDescent="0.25">
      <c r="A5478">
        <f t="shared" si="85"/>
        <v>5477</v>
      </c>
      <c r="B5478">
        <v>-1.193584</v>
      </c>
      <c r="C5478">
        <v>0.74346800000000002</v>
      </c>
      <c r="D5478">
        <v>-1.1155E-2</v>
      </c>
      <c r="E5478">
        <v>-19.954058</v>
      </c>
      <c r="F5478">
        <v>-0.79793000000000003</v>
      </c>
      <c r="G5478">
        <v>-21.536915</v>
      </c>
      <c r="H5478">
        <v>-3.7185630000000001</v>
      </c>
      <c r="I5478">
        <v>1.9713750000000001</v>
      </c>
      <c r="J5478">
        <v>0</v>
      </c>
      <c r="P5478" t="str">
        <f>IF(ROWS(P$3:P5479)&gt;$M$2,"",INDEX($A$2:$A$31998,ROWS(P$3:P5479)))</f>
        <v/>
      </c>
      <c r="Q5478" t="e">
        <f>IF(ROWS(Q$2:Q5478)&gt;$M$2,"",INDEX($A$2:$A$31998,ROWS(Q$2:Q5478)))*($L$2*8/1000)</f>
        <v>#VALUE!</v>
      </c>
      <c r="R5478" t="str">
        <f>IF(ROWS(R$2:R5478)&gt;$M$2,"",INDEX($B$2:$B$31998,ROWS(R$2:R5478)*$L$2))</f>
        <v/>
      </c>
      <c r="S5478" t="str">
        <f>IF(ROWS(S$2:S5478)&gt;$M$2,"",INDEX($C$2:$C$31998,ROWS(S$2:S5478)*$L$2))</f>
        <v/>
      </c>
      <c r="T5478" t="str">
        <f>IF(ROWS(T$2:T5478)&gt;$M$2,"",INDEX($D$2:$D$31998,ROWS(T$2:T5478)*$L$2))</f>
        <v/>
      </c>
      <c r="U5478" t="str">
        <f>IF(ROWS(U$2:U5478)&gt;$M$2,"",INDEX($E$2:$E$31998,ROWS(U$2:U5478)*$L$2))</f>
        <v/>
      </c>
      <c r="V5478" t="str">
        <f>IF(ROWS(V$2:V5478)&gt;$M$2,"",INDEX($F$2:$F$31998,ROWS(V$2:V5478)*$L$2))</f>
        <v/>
      </c>
      <c r="W5478" t="str">
        <f>IF(ROWS(W$2:W5478)&gt;$M$2,"",INDEX($G$2:$G$31998,ROWS(W$2:W5478)*$L$2))</f>
        <v/>
      </c>
      <c r="X5478" t="str">
        <f>IF(ROWS(X$2:X5478)&gt;$M$2,"",INDEX($H$2:$H$31998,ROWS(X$2:X5478)*$L$2))</f>
        <v/>
      </c>
      <c r="Y5478" t="str">
        <f>IF(ROWS(X$2:X5478)&gt;$M$2,"",INDEX($H$2:$H$31998,ROWS(X$2:X5478)*$L$2))</f>
        <v/>
      </c>
      <c r="Z5478" t="str">
        <f>IF(ROWS(Y$2:Y5478)&gt;$M$2,"",INDEX($I$2:$I$31998,ROWS(Y$2:Y5478)*$L$2))</f>
        <v/>
      </c>
    </row>
    <row r="5479" spans="1:26" x14ac:dyDescent="0.25">
      <c r="A5479">
        <f t="shared" si="85"/>
        <v>5478</v>
      </c>
      <c r="B5479">
        <v>-1.223781</v>
      </c>
      <c r="C5479">
        <v>0.763243</v>
      </c>
      <c r="D5479">
        <v>-1.2149E-2</v>
      </c>
      <c r="E5479">
        <v>-19.947392000000001</v>
      </c>
      <c r="F5479">
        <v>-0.796427</v>
      </c>
      <c r="G5479">
        <v>-21.538157000000002</v>
      </c>
      <c r="H5479">
        <v>-3.0300410000000002</v>
      </c>
      <c r="I5479">
        <v>1.6585760000000001</v>
      </c>
      <c r="J5479">
        <v>0</v>
      </c>
      <c r="P5479" t="str">
        <f>IF(ROWS(P$3:P5480)&gt;$M$2,"",INDEX($A$2:$A$31998,ROWS(P$3:P5480)))</f>
        <v/>
      </c>
      <c r="Q5479" t="e">
        <f>IF(ROWS(Q$2:Q5479)&gt;$M$2,"",INDEX($A$2:$A$31998,ROWS(Q$2:Q5479)))*($L$2*8/1000)</f>
        <v>#VALUE!</v>
      </c>
      <c r="R5479" t="str">
        <f>IF(ROWS(R$2:R5479)&gt;$M$2,"",INDEX($B$2:$B$31998,ROWS(R$2:R5479)*$L$2))</f>
        <v/>
      </c>
      <c r="S5479" t="str">
        <f>IF(ROWS(S$2:S5479)&gt;$M$2,"",INDEX($C$2:$C$31998,ROWS(S$2:S5479)*$L$2))</f>
        <v/>
      </c>
      <c r="T5479" t="str">
        <f>IF(ROWS(T$2:T5479)&gt;$M$2,"",INDEX($D$2:$D$31998,ROWS(T$2:T5479)*$L$2))</f>
        <v/>
      </c>
      <c r="U5479" t="str">
        <f>IF(ROWS(U$2:U5479)&gt;$M$2,"",INDEX($E$2:$E$31998,ROWS(U$2:U5479)*$L$2))</f>
        <v/>
      </c>
      <c r="V5479" t="str">
        <f>IF(ROWS(V$2:V5479)&gt;$M$2,"",INDEX($F$2:$F$31998,ROWS(V$2:V5479)*$L$2))</f>
        <v/>
      </c>
      <c r="W5479" t="str">
        <f>IF(ROWS(W$2:W5479)&gt;$M$2,"",INDEX($G$2:$G$31998,ROWS(W$2:W5479)*$L$2))</f>
        <v/>
      </c>
      <c r="X5479" t="str">
        <f>IF(ROWS(X$2:X5479)&gt;$M$2,"",INDEX($H$2:$H$31998,ROWS(X$2:X5479)*$L$2))</f>
        <v/>
      </c>
      <c r="Y5479" t="str">
        <f>IF(ROWS(X$2:X5479)&gt;$M$2,"",INDEX($H$2:$H$31998,ROWS(X$2:X5479)*$L$2))</f>
        <v/>
      </c>
      <c r="Z5479" t="str">
        <f>IF(ROWS(Y$2:Y5479)&gt;$M$2,"",INDEX($I$2:$I$31998,ROWS(Y$2:Y5479)*$L$2))</f>
        <v/>
      </c>
    </row>
    <row r="5480" spans="1:26" x14ac:dyDescent="0.25">
      <c r="A5480">
        <f t="shared" si="85"/>
        <v>5479</v>
      </c>
      <c r="B5480">
        <v>-1.2228300000000001</v>
      </c>
      <c r="C5480">
        <v>0.77229099999999995</v>
      </c>
      <c r="D5480">
        <v>-1.0945E-2</v>
      </c>
      <c r="E5480">
        <v>-19.935368</v>
      </c>
      <c r="F5480">
        <v>-0.79779900000000004</v>
      </c>
      <c r="G5480">
        <v>-21.537175999999999</v>
      </c>
      <c r="H5480">
        <v>-1.7654430000000001</v>
      </c>
      <c r="I5480">
        <v>1.282897</v>
      </c>
      <c r="J5480">
        <v>0</v>
      </c>
      <c r="P5480" t="str">
        <f>IF(ROWS(P$3:P5481)&gt;$M$2,"",INDEX($A$2:$A$31998,ROWS(P$3:P5481)))</f>
        <v/>
      </c>
      <c r="Q5480" t="e">
        <f>IF(ROWS(Q$2:Q5480)&gt;$M$2,"",INDEX($A$2:$A$31998,ROWS(Q$2:Q5480)))*($L$2*8/1000)</f>
        <v>#VALUE!</v>
      </c>
      <c r="R5480" t="str">
        <f>IF(ROWS(R$2:R5480)&gt;$M$2,"",INDEX($B$2:$B$31998,ROWS(R$2:R5480)*$L$2))</f>
        <v/>
      </c>
      <c r="S5480" t="str">
        <f>IF(ROWS(S$2:S5480)&gt;$M$2,"",INDEX($C$2:$C$31998,ROWS(S$2:S5480)*$L$2))</f>
        <v/>
      </c>
      <c r="T5480" t="str">
        <f>IF(ROWS(T$2:T5480)&gt;$M$2,"",INDEX($D$2:$D$31998,ROWS(T$2:T5480)*$L$2))</f>
        <v/>
      </c>
      <c r="U5480" t="str">
        <f>IF(ROWS(U$2:U5480)&gt;$M$2,"",INDEX($E$2:$E$31998,ROWS(U$2:U5480)*$L$2))</f>
        <v/>
      </c>
      <c r="V5480" t="str">
        <f>IF(ROWS(V$2:V5480)&gt;$M$2,"",INDEX($F$2:$F$31998,ROWS(V$2:V5480)*$L$2))</f>
        <v/>
      </c>
      <c r="W5480" t="str">
        <f>IF(ROWS(W$2:W5480)&gt;$M$2,"",INDEX($G$2:$G$31998,ROWS(W$2:W5480)*$L$2))</f>
        <v/>
      </c>
      <c r="X5480" t="str">
        <f>IF(ROWS(X$2:X5480)&gt;$M$2,"",INDEX($H$2:$H$31998,ROWS(X$2:X5480)*$L$2))</f>
        <v/>
      </c>
      <c r="Y5480" t="str">
        <f>IF(ROWS(X$2:X5480)&gt;$M$2,"",INDEX($H$2:$H$31998,ROWS(X$2:X5480)*$L$2))</f>
        <v/>
      </c>
      <c r="Z5480" t="str">
        <f>IF(ROWS(Y$2:Y5480)&gt;$M$2,"",INDEX($I$2:$I$31998,ROWS(Y$2:Y5480)*$L$2))</f>
        <v/>
      </c>
    </row>
    <row r="5481" spans="1:26" x14ac:dyDescent="0.25">
      <c r="A5481">
        <f t="shared" si="85"/>
        <v>5480</v>
      </c>
      <c r="B5481">
        <v>-1.206766</v>
      </c>
      <c r="C5481">
        <v>0.76229499999999994</v>
      </c>
      <c r="D5481">
        <v>-8.6770000000000007E-3</v>
      </c>
      <c r="E5481">
        <v>-19.930793999999999</v>
      </c>
      <c r="F5481">
        <v>-0.79989100000000002</v>
      </c>
      <c r="G5481">
        <v>-21.535086</v>
      </c>
      <c r="H5481">
        <v>-0.64378500000000005</v>
      </c>
      <c r="I5481">
        <v>0.37493900000000002</v>
      </c>
      <c r="J5481">
        <v>0</v>
      </c>
      <c r="P5481" t="str">
        <f>IF(ROWS(P$3:P5482)&gt;$M$2,"",INDEX($A$2:$A$31998,ROWS(P$3:P5482)))</f>
        <v/>
      </c>
      <c r="Q5481" t="e">
        <f>IF(ROWS(Q$2:Q5481)&gt;$M$2,"",INDEX($A$2:$A$31998,ROWS(Q$2:Q5481)))*($L$2*8/1000)</f>
        <v>#VALUE!</v>
      </c>
      <c r="R5481" t="str">
        <f>IF(ROWS(R$2:R5481)&gt;$M$2,"",INDEX($B$2:$B$31998,ROWS(R$2:R5481)*$L$2))</f>
        <v/>
      </c>
      <c r="S5481" t="str">
        <f>IF(ROWS(S$2:S5481)&gt;$M$2,"",INDEX($C$2:$C$31998,ROWS(S$2:S5481)*$L$2))</f>
        <v/>
      </c>
      <c r="T5481" t="str">
        <f>IF(ROWS(T$2:T5481)&gt;$M$2,"",INDEX($D$2:$D$31998,ROWS(T$2:T5481)*$L$2))</f>
        <v/>
      </c>
      <c r="U5481" t="str">
        <f>IF(ROWS(U$2:U5481)&gt;$M$2,"",INDEX($E$2:$E$31998,ROWS(U$2:U5481)*$L$2))</f>
        <v/>
      </c>
      <c r="V5481" t="str">
        <f>IF(ROWS(V$2:V5481)&gt;$M$2,"",INDEX($F$2:$F$31998,ROWS(V$2:V5481)*$L$2))</f>
        <v/>
      </c>
      <c r="W5481" t="str">
        <f>IF(ROWS(W$2:W5481)&gt;$M$2,"",INDEX($G$2:$G$31998,ROWS(W$2:W5481)*$L$2))</f>
        <v/>
      </c>
      <c r="X5481" t="str">
        <f>IF(ROWS(X$2:X5481)&gt;$M$2,"",INDEX($H$2:$H$31998,ROWS(X$2:X5481)*$L$2))</f>
        <v/>
      </c>
      <c r="Y5481" t="str">
        <f>IF(ROWS(X$2:X5481)&gt;$M$2,"",INDEX($H$2:$H$31998,ROWS(X$2:X5481)*$L$2))</f>
        <v/>
      </c>
      <c r="Z5481" t="str">
        <f>IF(ROWS(Y$2:Y5481)&gt;$M$2,"",INDEX($I$2:$I$31998,ROWS(Y$2:Y5481)*$L$2))</f>
        <v/>
      </c>
    </row>
    <row r="5482" spans="1:26" x14ac:dyDescent="0.25">
      <c r="A5482">
        <f t="shared" si="85"/>
        <v>5481</v>
      </c>
      <c r="B5482">
        <v>-1.1826989999999999</v>
      </c>
      <c r="C5482">
        <v>0.72896300000000003</v>
      </c>
      <c r="D5482">
        <v>-3.9560000000000003E-3</v>
      </c>
      <c r="E5482">
        <v>-19.928702999999999</v>
      </c>
      <c r="F5482">
        <v>-0.79832199999999998</v>
      </c>
      <c r="G5482">
        <v>-21.530445</v>
      </c>
      <c r="H5482">
        <v>-0.105887</v>
      </c>
      <c r="I5482">
        <v>-0.98112699999999997</v>
      </c>
      <c r="J5482">
        <v>0</v>
      </c>
      <c r="P5482" t="str">
        <f>IF(ROWS(P$3:P5483)&gt;$M$2,"",INDEX($A$2:$A$31998,ROWS(P$3:P5483)))</f>
        <v/>
      </c>
      <c r="Q5482" t="e">
        <f>IF(ROWS(Q$2:Q5482)&gt;$M$2,"",INDEX($A$2:$A$31998,ROWS(Q$2:Q5482)))*($L$2*8/1000)</f>
        <v>#VALUE!</v>
      </c>
      <c r="R5482" t="str">
        <f>IF(ROWS(R$2:R5482)&gt;$M$2,"",INDEX($B$2:$B$31998,ROWS(R$2:R5482)*$L$2))</f>
        <v/>
      </c>
      <c r="S5482" t="str">
        <f>IF(ROWS(S$2:S5482)&gt;$M$2,"",INDEX($C$2:$C$31998,ROWS(S$2:S5482)*$L$2))</f>
        <v/>
      </c>
      <c r="T5482" t="str">
        <f>IF(ROWS(T$2:T5482)&gt;$M$2,"",INDEX($D$2:$D$31998,ROWS(T$2:T5482)*$L$2))</f>
        <v/>
      </c>
      <c r="U5482" t="str">
        <f>IF(ROWS(U$2:U5482)&gt;$M$2,"",INDEX($E$2:$E$31998,ROWS(U$2:U5482)*$L$2))</f>
        <v/>
      </c>
      <c r="V5482" t="str">
        <f>IF(ROWS(V$2:V5482)&gt;$M$2,"",INDEX($F$2:$F$31998,ROWS(V$2:V5482)*$L$2))</f>
        <v/>
      </c>
      <c r="W5482" t="str">
        <f>IF(ROWS(W$2:W5482)&gt;$M$2,"",INDEX($G$2:$G$31998,ROWS(W$2:W5482)*$L$2))</f>
        <v/>
      </c>
      <c r="X5482" t="str">
        <f>IF(ROWS(X$2:X5482)&gt;$M$2,"",INDEX($H$2:$H$31998,ROWS(X$2:X5482)*$L$2))</f>
        <v/>
      </c>
      <c r="Y5482" t="str">
        <f>IF(ROWS(X$2:X5482)&gt;$M$2,"",INDEX($H$2:$H$31998,ROWS(X$2:X5482)*$L$2))</f>
        <v/>
      </c>
      <c r="Z5482" t="str">
        <f>IF(ROWS(Y$2:Y5482)&gt;$M$2,"",INDEX($I$2:$I$31998,ROWS(Y$2:Y5482)*$L$2))</f>
        <v/>
      </c>
    </row>
    <row r="5483" spans="1:26" x14ac:dyDescent="0.25">
      <c r="A5483">
        <f t="shared" si="85"/>
        <v>5482</v>
      </c>
      <c r="B5483">
        <v>-1.1477269999999999</v>
      </c>
      <c r="C5483">
        <v>0.70104599999999995</v>
      </c>
      <c r="D5483">
        <v>-3.3649999999999999E-3</v>
      </c>
      <c r="E5483">
        <v>-19.925239999999999</v>
      </c>
      <c r="F5483">
        <v>-0.79675399999999996</v>
      </c>
      <c r="G5483">
        <v>-21.529921999999999</v>
      </c>
      <c r="H5483">
        <v>0.39621600000000001</v>
      </c>
      <c r="I5483">
        <v>-0.74372499999999997</v>
      </c>
      <c r="J5483">
        <v>0</v>
      </c>
      <c r="P5483" t="str">
        <f>IF(ROWS(P$3:P5484)&gt;$M$2,"",INDEX($A$2:$A$31998,ROWS(P$3:P5484)))</f>
        <v/>
      </c>
      <c r="Q5483" t="e">
        <f>IF(ROWS(Q$2:Q5483)&gt;$M$2,"",INDEX($A$2:$A$31998,ROWS(Q$2:Q5483)))*($L$2*8/1000)</f>
        <v>#VALUE!</v>
      </c>
      <c r="R5483" t="str">
        <f>IF(ROWS(R$2:R5483)&gt;$M$2,"",INDEX($B$2:$B$31998,ROWS(R$2:R5483)*$L$2))</f>
        <v/>
      </c>
      <c r="S5483" t="str">
        <f>IF(ROWS(S$2:S5483)&gt;$M$2,"",INDEX($C$2:$C$31998,ROWS(S$2:S5483)*$L$2))</f>
        <v/>
      </c>
      <c r="T5483" t="str">
        <f>IF(ROWS(T$2:T5483)&gt;$M$2,"",INDEX($D$2:$D$31998,ROWS(T$2:T5483)*$L$2))</f>
        <v/>
      </c>
      <c r="U5483" t="str">
        <f>IF(ROWS(U$2:U5483)&gt;$M$2,"",INDEX($E$2:$E$31998,ROWS(U$2:U5483)*$L$2))</f>
        <v/>
      </c>
      <c r="V5483" t="str">
        <f>IF(ROWS(V$2:V5483)&gt;$M$2,"",INDEX($F$2:$F$31998,ROWS(V$2:V5483)*$L$2))</f>
        <v/>
      </c>
      <c r="W5483" t="str">
        <f>IF(ROWS(W$2:W5483)&gt;$M$2,"",INDEX($G$2:$G$31998,ROWS(W$2:W5483)*$L$2))</f>
        <v/>
      </c>
      <c r="X5483" t="str">
        <f>IF(ROWS(X$2:X5483)&gt;$M$2,"",INDEX($H$2:$H$31998,ROWS(X$2:X5483)*$L$2))</f>
        <v/>
      </c>
      <c r="Y5483" t="str">
        <f>IF(ROWS(X$2:X5483)&gt;$M$2,"",INDEX($H$2:$H$31998,ROWS(X$2:X5483)*$L$2))</f>
        <v/>
      </c>
      <c r="Z5483" t="str">
        <f>IF(ROWS(Y$2:Y5483)&gt;$M$2,"",INDEX($I$2:$I$31998,ROWS(Y$2:Y5483)*$L$2))</f>
        <v/>
      </c>
    </row>
    <row r="5484" spans="1:26" x14ac:dyDescent="0.25">
      <c r="A5484">
        <f t="shared" si="85"/>
        <v>5483</v>
      </c>
      <c r="B5484">
        <v>-1.1294109999999999</v>
      </c>
      <c r="C5484">
        <v>0.69347899999999996</v>
      </c>
      <c r="D5484">
        <v>-2.1450000000000002E-3</v>
      </c>
      <c r="E5484">
        <v>-19.928115999999999</v>
      </c>
      <c r="F5484">
        <v>-0.794597</v>
      </c>
      <c r="G5484">
        <v>-21.528746000000002</v>
      </c>
      <c r="H5484">
        <v>-9.1007000000000005E-2</v>
      </c>
      <c r="I5484">
        <v>0.21701500000000001</v>
      </c>
      <c r="J5484">
        <v>0</v>
      </c>
      <c r="P5484" t="str">
        <f>IF(ROWS(P$3:P5485)&gt;$M$2,"",INDEX($A$2:$A$31998,ROWS(P$3:P5485)))</f>
        <v/>
      </c>
      <c r="Q5484" t="e">
        <f>IF(ROWS(Q$2:Q5484)&gt;$M$2,"",INDEX($A$2:$A$31998,ROWS(Q$2:Q5484)))*($L$2*8/1000)</f>
        <v>#VALUE!</v>
      </c>
      <c r="R5484" t="str">
        <f>IF(ROWS(R$2:R5484)&gt;$M$2,"",INDEX($B$2:$B$31998,ROWS(R$2:R5484)*$L$2))</f>
        <v/>
      </c>
      <c r="S5484" t="str">
        <f>IF(ROWS(S$2:S5484)&gt;$M$2,"",INDEX($C$2:$C$31998,ROWS(S$2:S5484)*$L$2))</f>
        <v/>
      </c>
      <c r="T5484" t="str">
        <f>IF(ROWS(T$2:T5484)&gt;$M$2,"",INDEX($D$2:$D$31998,ROWS(T$2:T5484)*$L$2))</f>
        <v/>
      </c>
      <c r="U5484" t="str">
        <f>IF(ROWS(U$2:U5484)&gt;$M$2,"",INDEX($E$2:$E$31998,ROWS(U$2:U5484)*$L$2))</f>
        <v/>
      </c>
      <c r="V5484" t="str">
        <f>IF(ROWS(V$2:V5484)&gt;$M$2,"",INDEX($F$2:$F$31998,ROWS(V$2:V5484)*$L$2))</f>
        <v/>
      </c>
      <c r="W5484" t="str">
        <f>IF(ROWS(W$2:W5484)&gt;$M$2,"",INDEX($G$2:$G$31998,ROWS(W$2:W5484)*$L$2))</f>
        <v/>
      </c>
      <c r="X5484" t="str">
        <f>IF(ROWS(X$2:X5484)&gt;$M$2,"",INDEX($H$2:$H$31998,ROWS(X$2:X5484)*$L$2))</f>
        <v/>
      </c>
      <c r="Y5484" t="str">
        <f>IF(ROWS(X$2:X5484)&gt;$M$2,"",INDEX($H$2:$H$31998,ROWS(X$2:X5484)*$L$2))</f>
        <v/>
      </c>
      <c r="Z5484" t="str">
        <f>IF(ROWS(Y$2:Y5484)&gt;$M$2,"",INDEX($I$2:$I$31998,ROWS(Y$2:Y5484)*$L$2))</f>
        <v/>
      </c>
    </row>
    <row r="5485" spans="1:26" x14ac:dyDescent="0.25">
      <c r="A5485">
        <f t="shared" si="85"/>
        <v>5484</v>
      </c>
      <c r="B5485">
        <v>-1.133022</v>
      </c>
      <c r="C5485">
        <v>0.70205300000000004</v>
      </c>
      <c r="D5485">
        <v>-2.8059999999999999E-3</v>
      </c>
      <c r="E5485">
        <v>-19.935827</v>
      </c>
      <c r="F5485">
        <v>-0.79329000000000005</v>
      </c>
      <c r="G5485">
        <v>-21.529464999999998</v>
      </c>
      <c r="H5485">
        <v>-0.93212600000000001</v>
      </c>
      <c r="I5485">
        <v>1.0581119999999999</v>
      </c>
      <c r="J5485">
        <v>0</v>
      </c>
      <c r="P5485" t="str">
        <f>IF(ROWS(P$3:P5486)&gt;$M$2,"",INDEX($A$2:$A$31998,ROWS(P$3:P5486)))</f>
        <v/>
      </c>
      <c r="Q5485" t="e">
        <f>IF(ROWS(Q$2:Q5485)&gt;$M$2,"",INDEX($A$2:$A$31998,ROWS(Q$2:Q5485)))*($L$2*8/1000)</f>
        <v>#VALUE!</v>
      </c>
      <c r="R5485" t="str">
        <f>IF(ROWS(R$2:R5485)&gt;$M$2,"",INDEX($B$2:$B$31998,ROWS(R$2:R5485)*$L$2))</f>
        <v/>
      </c>
      <c r="S5485" t="str">
        <f>IF(ROWS(S$2:S5485)&gt;$M$2,"",INDEX($C$2:$C$31998,ROWS(S$2:S5485)*$L$2))</f>
        <v/>
      </c>
      <c r="T5485" t="str">
        <f>IF(ROWS(T$2:T5485)&gt;$M$2,"",INDEX($D$2:$D$31998,ROWS(T$2:T5485)*$L$2))</f>
        <v/>
      </c>
      <c r="U5485" t="str">
        <f>IF(ROWS(U$2:U5485)&gt;$M$2,"",INDEX($E$2:$E$31998,ROWS(U$2:U5485)*$L$2))</f>
        <v/>
      </c>
      <c r="V5485" t="str">
        <f>IF(ROWS(V$2:V5485)&gt;$M$2,"",INDEX($F$2:$F$31998,ROWS(V$2:V5485)*$L$2))</f>
        <v/>
      </c>
      <c r="W5485" t="str">
        <f>IF(ROWS(W$2:W5485)&gt;$M$2,"",INDEX($G$2:$G$31998,ROWS(W$2:W5485)*$L$2))</f>
        <v/>
      </c>
      <c r="X5485" t="str">
        <f>IF(ROWS(X$2:X5485)&gt;$M$2,"",INDEX($H$2:$H$31998,ROWS(X$2:X5485)*$L$2))</f>
        <v/>
      </c>
      <c r="Y5485" t="str">
        <f>IF(ROWS(X$2:X5485)&gt;$M$2,"",INDEX($H$2:$H$31998,ROWS(X$2:X5485)*$L$2))</f>
        <v/>
      </c>
      <c r="Z5485" t="str">
        <f>IF(ROWS(Y$2:Y5485)&gt;$M$2,"",INDEX($I$2:$I$31998,ROWS(Y$2:Y5485)*$L$2))</f>
        <v/>
      </c>
    </row>
    <row r="5486" spans="1:26" x14ac:dyDescent="0.25">
      <c r="A5486">
        <f t="shared" si="85"/>
        <v>5485</v>
      </c>
      <c r="B5486">
        <v>-1.159675</v>
      </c>
      <c r="C5486">
        <v>0.71819299999999997</v>
      </c>
      <c r="D5486">
        <v>-4.4159999999999998E-3</v>
      </c>
      <c r="E5486">
        <v>-19.944192999999999</v>
      </c>
      <c r="F5486">
        <v>-0.79355200000000004</v>
      </c>
      <c r="G5486">
        <v>-21.531164</v>
      </c>
      <c r="H5486">
        <v>-2.0557989999999999</v>
      </c>
      <c r="I5486">
        <v>1.5218689999999999</v>
      </c>
      <c r="J5486">
        <v>0</v>
      </c>
      <c r="P5486" t="str">
        <f>IF(ROWS(P$3:P5487)&gt;$M$2,"",INDEX($A$2:$A$31998,ROWS(P$3:P5487)))</f>
        <v/>
      </c>
      <c r="Q5486" t="e">
        <f>IF(ROWS(Q$2:Q5486)&gt;$M$2,"",INDEX($A$2:$A$31998,ROWS(Q$2:Q5486)))*($L$2*8/1000)</f>
        <v>#VALUE!</v>
      </c>
      <c r="R5486" t="str">
        <f>IF(ROWS(R$2:R5486)&gt;$M$2,"",INDEX($B$2:$B$31998,ROWS(R$2:R5486)*$L$2))</f>
        <v/>
      </c>
      <c r="S5486" t="str">
        <f>IF(ROWS(S$2:S5486)&gt;$M$2,"",INDEX($C$2:$C$31998,ROWS(S$2:S5486)*$L$2))</f>
        <v/>
      </c>
      <c r="T5486" t="str">
        <f>IF(ROWS(T$2:T5486)&gt;$M$2,"",INDEX($D$2:$D$31998,ROWS(T$2:T5486)*$L$2))</f>
        <v/>
      </c>
      <c r="U5486" t="str">
        <f>IF(ROWS(U$2:U5486)&gt;$M$2,"",INDEX($E$2:$E$31998,ROWS(U$2:U5486)*$L$2))</f>
        <v/>
      </c>
      <c r="V5486" t="str">
        <f>IF(ROWS(V$2:V5486)&gt;$M$2,"",INDEX($F$2:$F$31998,ROWS(V$2:V5486)*$L$2))</f>
        <v/>
      </c>
      <c r="W5486" t="str">
        <f>IF(ROWS(W$2:W5486)&gt;$M$2,"",INDEX($G$2:$G$31998,ROWS(W$2:W5486)*$L$2))</f>
        <v/>
      </c>
      <c r="X5486" t="str">
        <f>IF(ROWS(X$2:X5486)&gt;$M$2,"",INDEX($H$2:$H$31998,ROWS(X$2:X5486)*$L$2))</f>
        <v/>
      </c>
      <c r="Y5486" t="str">
        <f>IF(ROWS(X$2:X5486)&gt;$M$2,"",INDEX($H$2:$H$31998,ROWS(X$2:X5486)*$L$2))</f>
        <v/>
      </c>
      <c r="Z5486" t="str">
        <f>IF(ROWS(Y$2:Y5486)&gt;$M$2,"",INDEX($I$2:$I$31998,ROWS(Y$2:Y5486)*$L$2))</f>
        <v/>
      </c>
    </row>
    <row r="5487" spans="1:26" x14ac:dyDescent="0.25">
      <c r="A5487">
        <f t="shared" si="85"/>
        <v>5486</v>
      </c>
      <c r="B5487">
        <v>-1.1947270000000001</v>
      </c>
      <c r="C5487">
        <v>0.74364600000000003</v>
      </c>
      <c r="D5487">
        <v>-4.3270000000000001E-3</v>
      </c>
      <c r="E5487">
        <v>-19.946349999999999</v>
      </c>
      <c r="F5487">
        <v>-0.79453200000000002</v>
      </c>
      <c r="G5487">
        <v>-21.531164</v>
      </c>
      <c r="H5487">
        <v>-2.8066089999999999</v>
      </c>
      <c r="I5487">
        <v>2.0388600000000001</v>
      </c>
      <c r="J5487">
        <v>0</v>
      </c>
      <c r="P5487" t="str">
        <f>IF(ROWS(P$3:P5488)&gt;$M$2,"",INDEX($A$2:$A$31998,ROWS(P$3:P5488)))</f>
        <v/>
      </c>
      <c r="Q5487" t="e">
        <f>IF(ROWS(Q$2:Q5487)&gt;$M$2,"",INDEX($A$2:$A$31998,ROWS(Q$2:Q5487)))*($L$2*8/1000)</f>
        <v>#VALUE!</v>
      </c>
      <c r="R5487" t="str">
        <f>IF(ROWS(R$2:R5487)&gt;$M$2,"",INDEX($B$2:$B$31998,ROWS(R$2:R5487)*$L$2))</f>
        <v/>
      </c>
      <c r="S5487" t="str">
        <f>IF(ROWS(S$2:S5487)&gt;$M$2,"",INDEX($C$2:$C$31998,ROWS(S$2:S5487)*$L$2))</f>
        <v/>
      </c>
      <c r="T5487" t="str">
        <f>IF(ROWS(T$2:T5487)&gt;$M$2,"",INDEX($D$2:$D$31998,ROWS(T$2:T5487)*$L$2))</f>
        <v/>
      </c>
      <c r="U5487" t="str">
        <f>IF(ROWS(U$2:U5487)&gt;$M$2,"",INDEX($E$2:$E$31998,ROWS(U$2:U5487)*$L$2))</f>
        <v/>
      </c>
      <c r="V5487" t="str">
        <f>IF(ROWS(V$2:V5487)&gt;$M$2,"",INDEX($F$2:$F$31998,ROWS(V$2:V5487)*$L$2))</f>
        <v/>
      </c>
      <c r="W5487" t="str">
        <f>IF(ROWS(W$2:W5487)&gt;$M$2,"",INDEX($G$2:$G$31998,ROWS(W$2:W5487)*$L$2))</f>
        <v/>
      </c>
      <c r="X5487" t="str">
        <f>IF(ROWS(X$2:X5487)&gt;$M$2,"",INDEX($H$2:$H$31998,ROWS(X$2:X5487)*$L$2))</f>
        <v/>
      </c>
      <c r="Y5487" t="str">
        <f>IF(ROWS(X$2:X5487)&gt;$M$2,"",INDEX($H$2:$H$31998,ROWS(X$2:X5487)*$L$2))</f>
        <v/>
      </c>
      <c r="Z5487" t="str">
        <f>IF(ROWS(Y$2:Y5487)&gt;$M$2,"",INDEX($I$2:$I$31998,ROWS(Y$2:Y5487)*$L$2))</f>
        <v/>
      </c>
    </row>
    <row r="5488" spans="1:26" x14ac:dyDescent="0.25">
      <c r="A5488">
        <f t="shared" si="85"/>
        <v>5487</v>
      </c>
      <c r="B5488">
        <v>-1.2195929999999999</v>
      </c>
      <c r="C5488">
        <v>0.76305999999999996</v>
      </c>
      <c r="D5488">
        <v>-3.088E-3</v>
      </c>
      <c r="E5488">
        <v>-19.941645000000001</v>
      </c>
      <c r="F5488">
        <v>-0.79596900000000004</v>
      </c>
      <c r="G5488">
        <v>-21.529986999999998</v>
      </c>
      <c r="H5488">
        <v>-2.6685310000000002</v>
      </c>
      <c r="I5488">
        <v>1.7848010000000001</v>
      </c>
      <c r="J5488">
        <v>0</v>
      </c>
      <c r="P5488" t="str">
        <f>IF(ROWS(P$3:P5489)&gt;$M$2,"",INDEX($A$2:$A$31998,ROWS(P$3:P5489)))</f>
        <v/>
      </c>
      <c r="Q5488" t="e">
        <f>IF(ROWS(Q$2:Q5488)&gt;$M$2,"",INDEX($A$2:$A$31998,ROWS(Q$2:Q5488)))*($L$2*8/1000)</f>
        <v>#VALUE!</v>
      </c>
      <c r="R5488" t="str">
        <f>IF(ROWS(R$2:R5488)&gt;$M$2,"",INDEX($B$2:$B$31998,ROWS(R$2:R5488)*$L$2))</f>
        <v/>
      </c>
      <c r="S5488" t="str">
        <f>IF(ROWS(S$2:S5488)&gt;$M$2,"",INDEX($C$2:$C$31998,ROWS(S$2:S5488)*$L$2))</f>
        <v/>
      </c>
      <c r="T5488" t="str">
        <f>IF(ROWS(T$2:T5488)&gt;$M$2,"",INDEX($D$2:$D$31998,ROWS(T$2:T5488)*$L$2))</f>
        <v/>
      </c>
      <c r="U5488" t="str">
        <f>IF(ROWS(U$2:U5488)&gt;$M$2,"",INDEX($E$2:$E$31998,ROWS(U$2:U5488)*$L$2))</f>
        <v/>
      </c>
      <c r="V5488" t="str">
        <f>IF(ROWS(V$2:V5488)&gt;$M$2,"",INDEX($F$2:$F$31998,ROWS(V$2:V5488)*$L$2))</f>
        <v/>
      </c>
      <c r="W5488" t="str">
        <f>IF(ROWS(W$2:W5488)&gt;$M$2,"",INDEX($G$2:$G$31998,ROWS(W$2:W5488)*$L$2))</f>
        <v/>
      </c>
      <c r="X5488" t="str">
        <f>IF(ROWS(X$2:X5488)&gt;$M$2,"",INDEX($H$2:$H$31998,ROWS(X$2:X5488)*$L$2))</f>
        <v/>
      </c>
      <c r="Y5488" t="str">
        <f>IF(ROWS(X$2:X5488)&gt;$M$2,"",INDEX($H$2:$H$31998,ROWS(X$2:X5488)*$L$2))</f>
        <v/>
      </c>
      <c r="Z5488" t="str">
        <f>IF(ROWS(Y$2:Y5488)&gt;$M$2,"",INDEX($I$2:$I$31998,ROWS(Y$2:Y5488)*$L$2))</f>
        <v/>
      </c>
    </row>
    <row r="5489" spans="1:26" x14ac:dyDescent="0.25">
      <c r="A5489">
        <f t="shared" si="85"/>
        <v>5488</v>
      </c>
      <c r="B5489">
        <v>-1.2178359999999999</v>
      </c>
      <c r="C5489">
        <v>0.76624000000000003</v>
      </c>
      <c r="D5489">
        <v>-2.9619999999999998E-3</v>
      </c>
      <c r="E5489">
        <v>-19.932431999999999</v>
      </c>
      <c r="F5489">
        <v>-0.79825599999999997</v>
      </c>
      <c r="G5489">
        <v>-21.529921999999999</v>
      </c>
      <c r="H5489">
        <v>-1.5832280000000001</v>
      </c>
      <c r="I5489">
        <v>1.0341320000000001</v>
      </c>
      <c r="J5489">
        <v>0</v>
      </c>
      <c r="P5489" t="str">
        <f>IF(ROWS(P$3:P5490)&gt;$M$2,"",INDEX($A$2:$A$31998,ROWS(P$3:P5490)))</f>
        <v/>
      </c>
      <c r="Q5489" t="e">
        <f>IF(ROWS(Q$2:Q5489)&gt;$M$2,"",INDEX($A$2:$A$31998,ROWS(Q$2:Q5489)))*($L$2*8/1000)</f>
        <v>#VALUE!</v>
      </c>
      <c r="R5489" t="str">
        <f>IF(ROWS(R$2:R5489)&gt;$M$2,"",INDEX($B$2:$B$31998,ROWS(R$2:R5489)*$L$2))</f>
        <v/>
      </c>
      <c r="S5489" t="str">
        <f>IF(ROWS(S$2:S5489)&gt;$M$2,"",INDEX($C$2:$C$31998,ROWS(S$2:S5489)*$L$2))</f>
        <v/>
      </c>
      <c r="T5489" t="str">
        <f>IF(ROWS(T$2:T5489)&gt;$M$2,"",INDEX($D$2:$D$31998,ROWS(T$2:T5489)*$L$2))</f>
        <v/>
      </c>
      <c r="U5489" t="str">
        <f>IF(ROWS(U$2:U5489)&gt;$M$2,"",INDEX($E$2:$E$31998,ROWS(U$2:U5489)*$L$2))</f>
        <v/>
      </c>
      <c r="V5489" t="str">
        <f>IF(ROWS(V$2:V5489)&gt;$M$2,"",INDEX($F$2:$F$31998,ROWS(V$2:V5489)*$L$2))</f>
        <v/>
      </c>
      <c r="W5489" t="str">
        <f>IF(ROWS(W$2:W5489)&gt;$M$2,"",INDEX($G$2:$G$31998,ROWS(W$2:W5489)*$L$2))</f>
        <v/>
      </c>
      <c r="X5489" t="str">
        <f>IF(ROWS(X$2:X5489)&gt;$M$2,"",INDEX($H$2:$H$31998,ROWS(X$2:X5489)*$L$2))</f>
        <v/>
      </c>
      <c r="Y5489" t="str">
        <f>IF(ROWS(X$2:X5489)&gt;$M$2,"",INDEX($H$2:$H$31998,ROWS(X$2:X5489)*$L$2))</f>
        <v/>
      </c>
      <c r="Z5489" t="str">
        <f>IF(ROWS(Y$2:Y5489)&gt;$M$2,"",INDEX($I$2:$I$31998,ROWS(Y$2:Y5489)*$L$2))</f>
        <v/>
      </c>
    </row>
    <row r="5490" spans="1:26" x14ac:dyDescent="0.25">
      <c r="A5490">
        <f t="shared" si="85"/>
        <v>5489</v>
      </c>
      <c r="B5490">
        <v>-1.1927570000000001</v>
      </c>
      <c r="C5490">
        <v>0.75323799999999996</v>
      </c>
      <c r="D5490">
        <v>-4.1840000000000002E-3</v>
      </c>
      <c r="E5490">
        <v>-19.925179</v>
      </c>
      <c r="F5490">
        <v>-0.80008599999999996</v>
      </c>
      <c r="G5490">
        <v>-21.531229</v>
      </c>
      <c r="H5490">
        <v>-0.31931199999999998</v>
      </c>
      <c r="I5490">
        <v>0.20577699999999999</v>
      </c>
      <c r="J5490">
        <v>0</v>
      </c>
      <c r="P5490" t="str">
        <f>IF(ROWS(P$3:P5491)&gt;$M$2,"",INDEX($A$2:$A$31998,ROWS(P$3:P5491)))</f>
        <v/>
      </c>
      <c r="Q5490" t="e">
        <f>IF(ROWS(Q$2:Q5490)&gt;$M$2,"",INDEX($A$2:$A$31998,ROWS(Q$2:Q5490)))*($L$2*8/1000)</f>
        <v>#VALUE!</v>
      </c>
      <c r="R5490" t="str">
        <f>IF(ROWS(R$2:R5490)&gt;$M$2,"",INDEX($B$2:$B$31998,ROWS(R$2:R5490)*$L$2))</f>
        <v/>
      </c>
      <c r="S5490" t="str">
        <f>IF(ROWS(S$2:S5490)&gt;$M$2,"",INDEX($C$2:$C$31998,ROWS(S$2:S5490)*$L$2))</f>
        <v/>
      </c>
      <c r="T5490" t="str">
        <f>IF(ROWS(T$2:T5490)&gt;$M$2,"",INDEX($D$2:$D$31998,ROWS(T$2:T5490)*$L$2))</f>
        <v/>
      </c>
      <c r="U5490" t="str">
        <f>IF(ROWS(U$2:U5490)&gt;$M$2,"",INDEX($E$2:$E$31998,ROWS(U$2:U5490)*$L$2))</f>
        <v/>
      </c>
      <c r="V5490" t="str">
        <f>IF(ROWS(V$2:V5490)&gt;$M$2,"",INDEX($F$2:$F$31998,ROWS(V$2:V5490)*$L$2))</f>
        <v/>
      </c>
      <c r="W5490" t="str">
        <f>IF(ROWS(W$2:W5490)&gt;$M$2,"",INDEX($G$2:$G$31998,ROWS(W$2:W5490)*$L$2))</f>
        <v/>
      </c>
      <c r="X5490" t="str">
        <f>IF(ROWS(X$2:X5490)&gt;$M$2,"",INDEX($H$2:$H$31998,ROWS(X$2:X5490)*$L$2))</f>
        <v/>
      </c>
      <c r="Y5490" t="str">
        <f>IF(ROWS(X$2:X5490)&gt;$M$2,"",INDEX($H$2:$H$31998,ROWS(X$2:X5490)*$L$2))</f>
        <v/>
      </c>
      <c r="Z5490" t="str">
        <f>IF(ROWS(Y$2:Y5490)&gt;$M$2,"",INDEX($I$2:$I$31998,ROWS(Y$2:Y5490)*$L$2))</f>
        <v/>
      </c>
    </row>
    <row r="5491" spans="1:26" x14ac:dyDescent="0.25">
      <c r="A5491">
        <f t="shared" si="85"/>
        <v>5490</v>
      </c>
      <c r="B5491">
        <v>-1.161133</v>
      </c>
      <c r="C5491">
        <v>0.72772099999999995</v>
      </c>
      <c r="D5491">
        <v>-2.627E-3</v>
      </c>
      <c r="E5491">
        <v>-19.924330000000001</v>
      </c>
      <c r="F5491">
        <v>-0.79962900000000003</v>
      </c>
      <c r="G5491">
        <v>-21.529726</v>
      </c>
      <c r="H5491">
        <v>0.346835</v>
      </c>
      <c r="I5491">
        <v>-0.54500700000000002</v>
      </c>
      <c r="J5491">
        <v>0</v>
      </c>
      <c r="P5491" t="str">
        <f>IF(ROWS(P$3:P5492)&gt;$M$2,"",INDEX($A$2:$A$31998,ROWS(P$3:P5492)))</f>
        <v/>
      </c>
      <c r="Q5491" t="e">
        <f>IF(ROWS(Q$2:Q5491)&gt;$M$2,"",INDEX($A$2:$A$31998,ROWS(Q$2:Q5491)))*($L$2*8/1000)</f>
        <v>#VALUE!</v>
      </c>
      <c r="R5491" t="str">
        <f>IF(ROWS(R$2:R5491)&gt;$M$2,"",INDEX($B$2:$B$31998,ROWS(R$2:R5491)*$L$2))</f>
        <v/>
      </c>
      <c r="S5491" t="str">
        <f>IF(ROWS(S$2:S5491)&gt;$M$2,"",INDEX($C$2:$C$31998,ROWS(S$2:S5491)*$L$2))</f>
        <v/>
      </c>
      <c r="T5491" t="str">
        <f>IF(ROWS(T$2:T5491)&gt;$M$2,"",INDEX($D$2:$D$31998,ROWS(T$2:T5491)*$L$2))</f>
        <v/>
      </c>
      <c r="U5491" t="str">
        <f>IF(ROWS(U$2:U5491)&gt;$M$2,"",INDEX($E$2:$E$31998,ROWS(U$2:U5491)*$L$2))</f>
        <v/>
      </c>
      <c r="V5491" t="str">
        <f>IF(ROWS(V$2:V5491)&gt;$M$2,"",INDEX($F$2:$F$31998,ROWS(V$2:V5491)*$L$2))</f>
        <v/>
      </c>
      <c r="W5491" t="str">
        <f>IF(ROWS(W$2:W5491)&gt;$M$2,"",INDEX($G$2:$G$31998,ROWS(W$2:W5491)*$L$2))</f>
        <v/>
      </c>
      <c r="X5491" t="str">
        <f>IF(ROWS(X$2:X5491)&gt;$M$2,"",INDEX($H$2:$H$31998,ROWS(X$2:X5491)*$L$2))</f>
        <v/>
      </c>
      <c r="Y5491" t="str">
        <f>IF(ROWS(X$2:X5491)&gt;$M$2,"",INDEX($H$2:$H$31998,ROWS(X$2:X5491)*$L$2))</f>
        <v/>
      </c>
      <c r="Z5491" t="str">
        <f>IF(ROWS(Y$2:Y5491)&gt;$M$2,"",INDEX($I$2:$I$31998,ROWS(Y$2:Y5491)*$L$2))</f>
        <v/>
      </c>
    </row>
    <row r="5492" spans="1:26" x14ac:dyDescent="0.25">
      <c r="A5492">
        <f t="shared" si="85"/>
        <v>5491</v>
      </c>
      <c r="B5492">
        <v>-1.131494</v>
      </c>
      <c r="C5492">
        <v>0.70694599999999996</v>
      </c>
      <c r="D5492">
        <v>-3.1510000000000002E-3</v>
      </c>
      <c r="E5492">
        <v>-19.924526</v>
      </c>
      <c r="F5492">
        <v>-0.79779900000000004</v>
      </c>
      <c r="G5492">
        <v>-21.530313</v>
      </c>
      <c r="H5492">
        <v>0.33039299999999999</v>
      </c>
      <c r="I5492">
        <v>-0.40068100000000001</v>
      </c>
      <c r="J5492">
        <v>0</v>
      </c>
      <c r="P5492" t="str">
        <f>IF(ROWS(P$3:P5493)&gt;$M$2,"",INDEX($A$2:$A$31998,ROWS(P$3:P5493)))</f>
        <v/>
      </c>
      <c r="Q5492" t="e">
        <f>IF(ROWS(Q$2:Q5492)&gt;$M$2,"",INDEX($A$2:$A$31998,ROWS(Q$2:Q5492)))*($L$2*8/1000)</f>
        <v>#VALUE!</v>
      </c>
      <c r="R5492" t="str">
        <f>IF(ROWS(R$2:R5492)&gt;$M$2,"",INDEX($B$2:$B$31998,ROWS(R$2:R5492)*$L$2))</f>
        <v/>
      </c>
      <c r="S5492" t="str">
        <f>IF(ROWS(S$2:S5492)&gt;$M$2,"",INDEX($C$2:$C$31998,ROWS(S$2:S5492)*$L$2))</f>
        <v/>
      </c>
      <c r="T5492" t="str">
        <f>IF(ROWS(T$2:T5492)&gt;$M$2,"",INDEX($D$2:$D$31998,ROWS(T$2:T5492)*$L$2))</f>
        <v/>
      </c>
      <c r="U5492" t="str">
        <f>IF(ROWS(U$2:U5492)&gt;$M$2,"",INDEX($E$2:$E$31998,ROWS(U$2:U5492)*$L$2))</f>
        <v/>
      </c>
      <c r="V5492" t="str">
        <f>IF(ROWS(V$2:V5492)&gt;$M$2,"",INDEX($F$2:$F$31998,ROWS(V$2:V5492)*$L$2))</f>
        <v/>
      </c>
      <c r="W5492" t="str">
        <f>IF(ROWS(W$2:W5492)&gt;$M$2,"",INDEX($G$2:$G$31998,ROWS(W$2:W5492)*$L$2))</f>
        <v/>
      </c>
      <c r="X5492" t="str">
        <f>IF(ROWS(X$2:X5492)&gt;$M$2,"",INDEX($H$2:$H$31998,ROWS(X$2:X5492)*$L$2))</f>
        <v/>
      </c>
      <c r="Y5492" t="str">
        <f>IF(ROWS(X$2:X5492)&gt;$M$2,"",INDEX($H$2:$H$31998,ROWS(X$2:X5492)*$L$2))</f>
        <v/>
      </c>
      <c r="Z5492" t="str">
        <f>IF(ROWS(Y$2:Y5492)&gt;$M$2,"",INDEX($I$2:$I$31998,ROWS(Y$2:Y5492)*$L$2))</f>
        <v/>
      </c>
    </row>
    <row r="5493" spans="1:26" x14ac:dyDescent="0.25">
      <c r="A5493">
        <f t="shared" si="85"/>
        <v>5492</v>
      </c>
      <c r="B5493">
        <v>-1.1248</v>
      </c>
      <c r="C5493">
        <v>0.69971399999999995</v>
      </c>
      <c r="D5493">
        <v>-5.842E-3</v>
      </c>
      <c r="E5493">
        <v>-19.933218</v>
      </c>
      <c r="F5493">
        <v>-0.79603400000000002</v>
      </c>
      <c r="G5493">
        <v>-21.533123</v>
      </c>
      <c r="H5493">
        <v>-0.37084099999999998</v>
      </c>
      <c r="I5493">
        <v>0.25888600000000001</v>
      </c>
      <c r="J5493">
        <v>0</v>
      </c>
      <c r="P5493" t="str">
        <f>IF(ROWS(P$3:P5494)&gt;$M$2,"",INDEX($A$2:$A$31998,ROWS(P$3:P5494)))</f>
        <v/>
      </c>
      <c r="Q5493" t="e">
        <f>IF(ROWS(Q$2:Q5493)&gt;$M$2,"",INDEX($A$2:$A$31998,ROWS(Q$2:Q5493)))*($L$2*8/1000)</f>
        <v>#VALUE!</v>
      </c>
      <c r="R5493" t="str">
        <f>IF(ROWS(R$2:R5493)&gt;$M$2,"",INDEX($B$2:$B$31998,ROWS(R$2:R5493)*$L$2))</f>
        <v/>
      </c>
      <c r="S5493" t="str">
        <f>IF(ROWS(S$2:S5493)&gt;$M$2,"",INDEX($C$2:$C$31998,ROWS(S$2:S5493)*$L$2))</f>
        <v/>
      </c>
      <c r="T5493" t="str">
        <f>IF(ROWS(T$2:T5493)&gt;$M$2,"",INDEX($D$2:$D$31998,ROWS(T$2:T5493)*$L$2))</f>
        <v/>
      </c>
      <c r="U5493" t="str">
        <f>IF(ROWS(U$2:U5493)&gt;$M$2,"",INDEX($E$2:$E$31998,ROWS(U$2:U5493)*$L$2))</f>
        <v/>
      </c>
      <c r="V5493" t="str">
        <f>IF(ROWS(V$2:V5493)&gt;$M$2,"",INDEX($F$2:$F$31998,ROWS(V$2:V5493)*$L$2))</f>
        <v/>
      </c>
      <c r="W5493" t="str">
        <f>IF(ROWS(W$2:W5493)&gt;$M$2,"",INDEX($G$2:$G$31998,ROWS(W$2:W5493)*$L$2))</f>
        <v/>
      </c>
      <c r="X5493" t="str">
        <f>IF(ROWS(X$2:X5493)&gt;$M$2,"",INDEX($H$2:$H$31998,ROWS(X$2:X5493)*$L$2))</f>
        <v/>
      </c>
      <c r="Y5493" t="str">
        <f>IF(ROWS(X$2:X5493)&gt;$M$2,"",INDEX($H$2:$H$31998,ROWS(X$2:X5493)*$L$2))</f>
        <v/>
      </c>
      <c r="Z5493" t="str">
        <f>IF(ROWS(Y$2:Y5493)&gt;$M$2,"",INDEX($I$2:$I$31998,ROWS(Y$2:Y5493)*$L$2))</f>
        <v/>
      </c>
    </row>
    <row r="5494" spans="1:26" x14ac:dyDescent="0.25">
      <c r="A5494">
        <f t="shared" si="85"/>
        <v>5493</v>
      </c>
      <c r="B5494">
        <v>-1.1353009999999999</v>
      </c>
      <c r="C5494">
        <v>0.70794599999999996</v>
      </c>
      <c r="D5494">
        <v>-4.829E-3</v>
      </c>
      <c r="E5494">
        <v>-19.939620999999999</v>
      </c>
      <c r="F5494">
        <v>-0.79342100000000004</v>
      </c>
      <c r="G5494">
        <v>-21.532207</v>
      </c>
      <c r="H5494">
        <v>-1.3360829999999999</v>
      </c>
      <c r="I5494">
        <v>0.98322600000000004</v>
      </c>
      <c r="J5494">
        <v>0</v>
      </c>
      <c r="P5494" t="str">
        <f>IF(ROWS(P$3:P5495)&gt;$M$2,"",INDEX($A$2:$A$31998,ROWS(P$3:P5495)))</f>
        <v/>
      </c>
      <c r="Q5494" t="e">
        <f>IF(ROWS(Q$2:Q5494)&gt;$M$2,"",INDEX($A$2:$A$31998,ROWS(Q$2:Q5494)))*($L$2*8/1000)</f>
        <v>#VALUE!</v>
      </c>
      <c r="R5494" t="str">
        <f>IF(ROWS(R$2:R5494)&gt;$M$2,"",INDEX($B$2:$B$31998,ROWS(R$2:R5494)*$L$2))</f>
        <v/>
      </c>
      <c r="S5494" t="str">
        <f>IF(ROWS(S$2:S5494)&gt;$M$2,"",INDEX($C$2:$C$31998,ROWS(S$2:S5494)*$L$2))</f>
        <v/>
      </c>
      <c r="T5494" t="str">
        <f>IF(ROWS(T$2:T5494)&gt;$M$2,"",INDEX($D$2:$D$31998,ROWS(T$2:T5494)*$L$2))</f>
        <v/>
      </c>
      <c r="U5494" t="str">
        <f>IF(ROWS(U$2:U5494)&gt;$M$2,"",INDEX($E$2:$E$31998,ROWS(U$2:U5494)*$L$2))</f>
        <v/>
      </c>
      <c r="V5494" t="str">
        <f>IF(ROWS(V$2:V5494)&gt;$M$2,"",INDEX($F$2:$F$31998,ROWS(V$2:V5494)*$L$2))</f>
        <v/>
      </c>
      <c r="W5494" t="str">
        <f>IF(ROWS(W$2:W5494)&gt;$M$2,"",INDEX($G$2:$G$31998,ROWS(W$2:W5494)*$L$2))</f>
        <v/>
      </c>
      <c r="X5494" t="str">
        <f>IF(ROWS(X$2:X5494)&gt;$M$2,"",INDEX($H$2:$H$31998,ROWS(X$2:X5494)*$L$2))</f>
        <v/>
      </c>
      <c r="Y5494" t="str">
        <f>IF(ROWS(X$2:X5494)&gt;$M$2,"",INDEX($H$2:$H$31998,ROWS(X$2:X5494)*$L$2))</f>
        <v/>
      </c>
      <c r="Z5494" t="str">
        <f>IF(ROWS(Y$2:Y5494)&gt;$M$2,"",INDEX($I$2:$I$31998,ROWS(Y$2:Y5494)*$L$2))</f>
        <v/>
      </c>
    </row>
    <row r="5495" spans="1:26" x14ac:dyDescent="0.25">
      <c r="A5495">
        <f t="shared" si="85"/>
        <v>5494</v>
      </c>
      <c r="B5495">
        <v>-1.1565700000000001</v>
      </c>
      <c r="C5495">
        <v>0.72086300000000003</v>
      </c>
      <c r="D5495">
        <v>-6.5900000000000004E-3</v>
      </c>
      <c r="E5495">
        <v>-19.937007999999999</v>
      </c>
      <c r="F5495">
        <v>-0.79427000000000003</v>
      </c>
      <c r="G5495">
        <v>-21.534103000000002</v>
      </c>
      <c r="H5495">
        <v>-2.3268279999999999</v>
      </c>
      <c r="I5495">
        <v>1.395437</v>
      </c>
      <c r="J5495">
        <v>0</v>
      </c>
      <c r="P5495" t="str">
        <f>IF(ROWS(P$3:P5496)&gt;$M$2,"",INDEX($A$2:$A$31998,ROWS(P$3:P5496)))</f>
        <v/>
      </c>
      <c r="Q5495" t="e">
        <f>IF(ROWS(Q$2:Q5495)&gt;$M$2,"",INDEX($A$2:$A$31998,ROWS(Q$2:Q5495)))*($L$2*8/1000)</f>
        <v>#VALUE!</v>
      </c>
      <c r="R5495" t="str">
        <f>IF(ROWS(R$2:R5495)&gt;$M$2,"",INDEX($B$2:$B$31998,ROWS(R$2:R5495)*$L$2))</f>
        <v/>
      </c>
      <c r="S5495" t="str">
        <f>IF(ROWS(S$2:S5495)&gt;$M$2,"",INDEX($C$2:$C$31998,ROWS(S$2:S5495)*$L$2))</f>
        <v/>
      </c>
      <c r="T5495" t="str">
        <f>IF(ROWS(T$2:T5495)&gt;$M$2,"",INDEX($D$2:$D$31998,ROWS(T$2:T5495)*$L$2))</f>
        <v/>
      </c>
      <c r="U5495" t="str">
        <f>IF(ROWS(U$2:U5495)&gt;$M$2,"",INDEX($E$2:$E$31998,ROWS(U$2:U5495)*$L$2))</f>
        <v/>
      </c>
      <c r="V5495" t="str">
        <f>IF(ROWS(V$2:V5495)&gt;$M$2,"",INDEX($F$2:$F$31998,ROWS(V$2:V5495)*$L$2))</f>
        <v/>
      </c>
      <c r="W5495" t="str">
        <f>IF(ROWS(W$2:W5495)&gt;$M$2,"",INDEX($G$2:$G$31998,ROWS(W$2:W5495)*$L$2))</f>
        <v/>
      </c>
      <c r="X5495" t="str">
        <f>IF(ROWS(X$2:X5495)&gt;$M$2,"",INDEX($H$2:$H$31998,ROWS(X$2:X5495)*$L$2))</f>
        <v/>
      </c>
      <c r="Y5495" t="str">
        <f>IF(ROWS(X$2:X5495)&gt;$M$2,"",INDEX($H$2:$H$31998,ROWS(X$2:X5495)*$L$2))</f>
        <v/>
      </c>
      <c r="Z5495" t="str">
        <f>IF(ROWS(Y$2:Y5495)&gt;$M$2,"",INDEX($I$2:$I$31998,ROWS(Y$2:Y5495)*$L$2))</f>
        <v/>
      </c>
    </row>
    <row r="5496" spans="1:26" x14ac:dyDescent="0.25">
      <c r="A5496">
        <f t="shared" si="85"/>
        <v>5495</v>
      </c>
      <c r="B5496">
        <v>-1.1710210000000001</v>
      </c>
      <c r="C5496">
        <v>0.73673999999999995</v>
      </c>
      <c r="D5496">
        <v>-5.3689999999999996E-3</v>
      </c>
      <c r="E5496">
        <v>-19.933937</v>
      </c>
      <c r="F5496">
        <v>-0.79466199999999998</v>
      </c>
      <c r="G5496">
        <v>-21.532993000000001</v>
      </c>
      <c r="H5496">
        <v>-2.029636</v>
      </c>
      <c r="I5496">
        <v>1.5339160000000001</v>
      </c>
      <c r="J5496">
        <v>0</v>
      </c>
      <c r="P5496" t="str">
        <f>IF(ROWS(P$3:P5497)&gt;$M$2,"",INDEX($A$2:$A$31998,ROWS(P$3:P5497)))</f>
        <v/>
      </c>
      <c r="Q5496" t="e">
        <f>IF(ROWS(Q$2:Q5496)&gt;$M$2,"",INDEX($A$2:$A$31998,ROWS(Q$2:Q5496)))*($L$2*8/1000)</f>
        <v>#VALUE!</v>
      </c>
      <c r="R5496" t="str">
        <f>IF(ROWS(R$2:R5496)&gt;$M$2,"",INDEX($B$2:$B$31998,ROWS(R$2:R5496)*$L$2))</f>
        <v/>
      </c>
      <c r="S5496" t="str">
        <f>IF(ROWS(S$2:S5496)&gt;$M$2,"",INDEX($C$2:$C$31998,ROWS(S$2:S5496)*$L$2))</f>
        <v/>
      </c>
      <c r="T5496" t="str">
        <f>IF(ROWS(T$2:T5496)&gt;$M$2,"",INDEX($D$2:$D$31998,ROWS(T$2:T5496)*$L$2))</f>
        <v/>
      </c>
      <c r="U5496" t="str">
        <f>IF(ROWS(U$2:U5496)&gt;$M$2,"",INDEX($E$2:$E$31998,ROWS(U$2:U5496)*$L$2))</f>
        <v/>
      </c>
      <c r="V5496" t="str">
        <f>IF(ROWS(V$2:V5496)&gt;$M$2,"",INDEX($F$2:$F$31998,ROWS(V$2:V5496)*$L$2))</f>
        <v/>
      </c>
      <c r="W5496" t="str">
        <f>IF(ROWS(W$2:W5496)&gt;$M$2,"",INDEX($G$2:$G$31998,ROWS(W$2:W5496)*$L$2))</f>
        <v/>
      </c>
      <c r="X5496" t="str">
        <f>IF(ROWS(X$2:X5496)&gt;$M$2,"",INDEX($H$2:$H$31998,ROWS(X$2:X5496)*$L$2))</f>
        <v/>
      </c>
      <c r="Y5496" t="str">
        <f>IF(ROWS(X$2:X5496)&gt;$M$2,"",INDEX($H$2:$H$31998,ROWS(X$2:X5496)*$L$2))</f>
        <v/>
      </c>
      <c r="Z5496" t="str">
        <f>IF(ROWS(Y$2:Y5496)&gt;$M$2,"",INDEX($I$2:$I$31998,ROWS(Y$2:Y5496)*$L$2))</f>
        <v/>
      </c>
    </row>
    <row r="5497" spans="1:26" x14ac:dyDescent="0.25">
      <c r="A5497">
        <f t="shared" si="85"/>
        <v>5496</v>
      </c>
      <c r="B5497">
        <v>-1.1808510000000001</v>
      </c>
      <c r="C5497">
        <v>0.74570199999999998</v>
      </c>
      <c r="D5497">
        <v>-5.4539999999999996E-3</v>
      </c>
      <c r="E5497">
        <v>-19.932563999999999</v>
      </c>
      <c r="F5497">
        <v>-0.79531600000000002</v>
      </c>
      <c r="G5497">
        <v>-21.533190000000001</v>
      </c>
      <c r="H5497">
        <v>-1.729776</v>
      </c>
      <c r="I5497">
        <v>1.216882</v>
      </c>
      <c r="J5497">
        <v>0</v>
      </c>
      <c r="P5497" t="str">
        <f>IF(ROWS(P$3:P5498)&gt;$M$2,"",INDEX($A$2:$A$31998,ROWS(P$3:P5498)))</f>
        <v/>
      </c>
      <c r="Q5497" t="e">
        <f>IF(ROWS(Q$2:Q5497)&gt;$M$2,"",INDEX($A$2:$A$31998,ROWS(Q$2:Q5497)))*($L$2*8/1000)</f>
        <v>#VALUE!</v>
      </c>
      <c r="R5497" t="str">
        <f>IF(ROWS(R$2:R5497)&gt;$M$2,"",INDEX($B$2:$B$31998,ROWS(R$2:R5497)*$L$2))</f>
        <v/>
      </c>
      <c r="S5497" t="str">
        <f>IF(ROWS(S$2:S5497)&gt;$M$2,"",INDEX($C$2:$C$31998,ROWS(S$2:S5497)*$L$2))</f>
        <v/>
      </c>
      <c r="T5497" t="str">
        <f>IF(ROWS(T$2:T5497)&gt;$M$2,"",INDEX($D$2:$D$31998,ROWS(T$2:T5497)*$L$2))</f>
        <v/>
      </c>
      <c r="U5497" t="str">
        <f>IF(ROWS(U$2:U5497)&gt;$M$2,"",INDEX($E$2:$E$31998,ROWS(U$2:U5497)*$L$2))</f>
        <v/>
      </c>
      <c r="V5497" t="str">
        <f>IF(ROWS(V$2:V5497)&gt;$M$2,"",INDEX($F$2:$F$31998,ROWS(V$2:V5497)*$L$2))</f>
        <v/>
      </c>
      <c r="W5497" t="str">
        <f>IF(ROWS(W$2:W5497)&gt;$M$2,"",INDEX($G$2:$G$31998,ROWS(W$2:W5497)*$L$2))</f>
        <v/>
      </c>
      <c r="X5497" t="str">
        <f>IF(ROWS(X$2:X5497)&gt;$M$2,"",INDEX($H$2:$H$31998,ROWS(X$2:X5497)*$L$2))</f>
        <v/>
      </c>
      <c r="Y5497" t="str">
        <f>IF(ROWS(X$2:X5497)&gt;$M$2,"",INDEX($H$2:$H$31998,ROWS(X$2:X5497)*$L$2))</f>
        <v/>
      </c>
      <c r="Z5497" t="str">
        <f>IF(ROWS(Y$2:Y5497)&gt;$M$2,"",INDEX($I$2:$I$31998,ROWS(Y$2:Y5497)*$L$2))</f>
        <v/>
      </c>
    </row>
    <row r="5498" spans="1:26" x14ac:dyDescent="0.25">
      <c r="A5498">
        <f t="shared" si="85"/>
        <v>5497</v>
      </c>
      <c r="B5498">
        <v>-1.1756530000000001</v>
      </c>
      <c r="C5498">
        <v>0.74159900000000001</v>
      </c>
      <c r="D5498">
        <v>-3.7439999999999999E-3</v>
      </c>
      <c r="E5498">
        <v>-19.929622999999999</v>
      </c>
      <c r="F5498">
        <v>-0.79623100000000002</v>
      </c>
      <c r="G5498">
        <v>-21.531555000000001</v>
      </c>
      <c r="H5498">
        <v>-1.0650250000000001</v>
      </c>
      <c r="I5498">
        <v>0.58535700000000002</v>
      </c>
      <c r="J5498">
        <v>0</v>
      </c>
      <c r="P5498" t="str">
        <f>IF(ROWS(P$3:P5499)&gt;$M$2,"",INDEX($A$2:$A$31998,ROWS(P$3:P5499)))</f>
        <v/>
      </c>
      <c r="Q5498" t="e">
        <f>IF(ROWS(Q$2:Q5498)&gt;$M$2,"",INDEX($A$2:$A$31998,ROWS(Q$2:Q5498)))*($L$2*8/1000)</f>
        <v>#VALUE!</v>
      </c>
      <c r="R5498" t="str">
        <f>IF(ROWS(R$2:R5498)&gt;$M$2,"",INDEX($B$2:$B$31998,ROWS(R$2:R5498)*$L$2))</f>
        <v/>
      </c>
      <c r="S5498" t="str">
        <f>IF(ROWS(S$2:S5498)&gt;$M$2,"",INDEX($C$2:$C$31998,ROWS(S$2:S5498)*$L$2))</f>
        <v/>
      </c>
      <c r="T5498" t="str">
        <f>IF(ROWS(T$2:T5498)&gt;$M$2,"",INDEX($D$2:$D$31998,ROWS(T$2:T5498)*$L$2))</f>
        <v/>
      </c>
      <c r="U5498" t="str">
        <f>IF(ROWS(U$2:U5498)&gt;$M$2,"",INDEX($E$2:$E$31998,ROWS(U$2:U5498)*$L$2))</f>
        <v/>
      </c>
      <c r="V5498" t="str">
        <f>IF(ROWS(V$2:V5498)&gt;$M$2,"",INDEX($F$2:$F$31998,ROWS(V$2:V5498)*$L$2))</f>
        <v/>
      </c>
      <c r="W5498" t="str">
        <f>IF(ROWS(W$2:W5498)&gt;$M$2,"",INDEX($G$2:$G$31998,ROWS(W$2:W5498)*$L$2))</f>
        <v/>
      </c>
      <c r="X5498" t="str">
        <f>IF(ROWS(X$2:X5498)&gt;$M$2,"",INDEX($H$2:$H$31998,ROWS(X$2:X5498)*$L$2))</f>
        <v/>
      </c>
      <c r="Y5498" t="str">
        <f>IF(ROWS(X$2:X5498)&gt;$M$2,"",INDEX($H$2:$H$31998,ROWS(X$2:X5498)*$L$2))</f>
        <v/>
      </c>
      <c r="Z5498" t="str">
        <f>IF(ROWS(Y$2:Y5498)&gt;$M$2,"",INDEX($I$2:$I$31998,ROWS(Y$2:Y5498)*$L$2))</f>
        <v/>
      </c>
    </row>
    <row r="5499" spans="1:26" x14ac:dyDescent="0.25">
      <c r="A5499">
        <f t="shared" si="85"/>
        <v>5498</v>
      </c>
      <c r="B5499">
        <v>-1.161049</v>
      </c>
      <c r="C5499">
        <v>0.72562700000000002</v>
      </c>
      <c r="D5499">
        <v>-2.1320000000000002E-3</v>
      </c>
      <c r="E5499">
        <v>-19.929099999999998</v>
      </c>
      <c r="F5499">
        <v>-0.79753799999999997</v>
      </c>
      <c r="G5499">
        <v>-21.529986999999998</v>
      </c>
      <c r="H5499">
        <v>-0.47109699999999999</v>
      </c>
      <c r="I5499">
        <v>7.0309999999999999E-3</v>
      </c>
      <c r="J5499">
        <v>0</v>
      </c>
      <c r="P5499" t="str">
        <f>IF(ROWS(P$3:P5500)&gt;$M$2,"",INDEX($A$2:$A$31998,ROWS(P$3:P5500)))</f>
        <v/>
      </c>
      <c r="Q5499" t="e">
        <f>IF(ROWS(Q$2:Q5499)&gt;$M$2,"",INDEX($A$2:$A$31998,ROWS(Q$2:Q5499)))*($L$2*8/1000)</f>
        <v>#VALUE!</v>
      </c>
      <c r="R5499" t="str">
        <f>IF(ROWS(R$2:R5499)&gt;$M$2,"",INDEX($B$2:$B$31998,ROWS(R$2:R5499)*$L$2))</f>
        <v/>
      </c>
      <c r="S5499" t="str">
        <f>IF(ROWS(S$2:S5499)&gt;$M$2,"",INDEX($C$2:$C$31998,ROWS(S$2:S5499)*$L$2))</f>
        <v/>
      </c>
      <c r="T5499" t="str">
        <f>IF(ROWS(T$2:T5499)&gt;$M$2,"",INDEX($D$2:$D$31998,ROWS(T$2:T5499)*$L$2))</f>
        <v/>
      </c>
      <c r="U5499" t="str">
        <f>IF(ROWS(U$2:U5499)&gt;$M$2,"",INDEX($E$2:$E$31998,ROWS(U$2:U5499)*$L$2))</f>
        <v/>
      </c>
      <c r="V5499" t="str">
        <f>IF(ROWS(V$2:V5499)&gt;$M$2,"",INDEX($F$2:$F$31998,ROWS(V$2:V5499)*$L$2))</f>
        <v/>
      </c>
      <c r="W5499" t="str">
        <f>IF(ROWS(W$2:W5499)&gt;$M$2,"",INDEX($G$2:$G$31998,ROWS(W$2:W5499)*$L$2))</f>
        <v/>
      </c>
      <c r="X5499" t="str">
        <f>IF(ROWS(X$2:X5499)&gt;$M$2,"",INDEX($H$2:$H$31998,ROWS(X$2:X5499)*$L$2))</f>
        <v/>
      </c>
      <c r="Y5499" t="str">
        <f>IF(ROWS(X$2:X5499)&gt;$M$2,"",INDEX($H$2:$H$31998,ROWS(X$2:X5499)*$L$2))</f>
        <v/>
      </c>
      <c r="Z5499" t="str">
        <f>IF(ROWS(Y$2:Y5499)&gt;$M$2,"",INDEX($I$2:$I$31998,ROWS(Y$2:Y5499)*$L$2))</f>
        <v/>
      </c>
    </row>
    <row r="5500" spans="1:26" x14ac:dyDescent="0.25">
      <c r="A5500">
        <f t="shared" si="85"/>
        <v>5499</v>
      </c>
      <c r="B5500">
        <v>-1.1559680000000001</v>
      </c>
      <c r="C5500">
        <v>0.71843999999999997</v>
      </c>
      <c r="D5500" s="1">
        <v>-9.3700000000000001E-4</v>
      </c>
      <c r="E5500">
        <v>-19.934653999999998</v>
      </c>
      <c r="F5500">
        <v>-0.79675399999999996</v>
      </c>
      <c r="G5500">
        <v>-21.52881</v>
      </c>
      <c r="H5500">
        <v>-0.63485000000000003</v>
      </c>
      <c r="I5500">
        <v>0.32787899999999998</v>
      </c>
      <c r="J5500">
        <v>0</v>
      </c>
      <c r="P5500" t="str">
        <f>IF(ROWS(P$3:P5501)&gt;$M$2,"",INDEX($A$2:$A$31998,ROWS(P$3:P5501)))</f>
        <v/>
      </c>
      <c r="Q5500" t="e">
        <f>IF(ROWS(Q$2:Q5500)&gt;$M$2,"",INDEX($A$2:$A$31998,ROWS(Q$2:Q5500)))*($L$2*8/1000)</f>
        <v>#VALUE!</v>
      </c>
      <c r="R5500" t="str">
        <f>IF(ROWS(R$2:R5500)&gt;$M$2,"",INDEX($B$2:$B$31998,ROWS(R$2:R5500)*$L$2))</f>
        <v/>
      </c>
      <c r="S5500" t="str">
        <f>IF(ROWS(S$2:S5500)&gt;$M$2,"",INDEX($C$2:$C$31998,ROWS(S$2:S5500)*$L$2))</f>
        <v/>
      </c>
      <c r="T5500" t="str">
        <f>IF(ROWS(T$2:T5500)&gt;$M$2,"",INDEX($D$2:$D$31998,ROWS(T$2:T5500)*$L$2))</f>
        <v/>
      </c>
      <c r="U5500" t="str">
        <f>IF(ROWS(U$2:U5500)&gt;$M$2,"",INDEX($E$2:$E$31998,ROWS(U$2:U5500)*$L$2))</f>
        <v/>
      </c>
      <c r="V5500" t="str">
        <f>IF(ROWS(V$2:V5500)&gt;$M$2,"",INDEX($F$2:$F$31998,ROWS(V$2:V5500)*$L$2))</f>
        <v/>
      </c>
      <c r="W5500" t="str">
        <f>IF(ROWS(W$2:W5500)&gt;$M$2,"",INDEX($G$2:$G$31998,ROWS(W$2:W5500)*$L$2))</f>
        <v/>
      </c>
      <c r="X5500" t="str">
        <f>IF(ROWS(X$2:X5500)&gt;$M$2,"",INDEX($H$2:$H$31998,ROWS(X$2:X5500)*$L$2))</f>
        <v/>
      </c>
      <c r="Y5500" t="str">
        <f>IF(ROWS(X$2:X5500)&gt;$M$2,"",INDEX($H$2:$H$31998,ROWS(X$2:X5500)*$L$2))</f>
        <v/>
      </c>
      <c r="Z5500" t="str">
        <f>IF(ROWS(Y$2:Y5500)&gt;$M$2,"",INDEX($I$2:$I$31998,ROWS(Y$2:Y5500)*$L$2))</f>
        <v/>
      </c>
    </row>
    <row r="5501" spans="1:26" x14ac:dyDescent="0.25">
      <c r="A5501">
        <f t="shared" si="85"/>
        <v>5500</v>
      </c>
      <c r="B5501">
        <v>-1.170336</v>
      </c>
      <c r="C5501">
        <v>0.72126100000000004</v>
      </c>
      <c r="D5501">
        <v>-1.9419999999999999E-3</v>
      </c>
      <c r="E5501">
        <v>-19.937985999999999</v>
      </c>
      <c r="F5501">
        <v>-0.79518599999999995</v>
      </c>
      <c r="G5501">
        <v>-21.529855999999999</v>
      </c>
      <c r="H5501">
        <v>-1.7110540000000001</v>
      </c>
      <c r="I5501">
        <v>0.78262500000000002</v>
      </c>
      <c r="J5501">
        <v>0</v>
      </c>
      <c r="P5501" t="str">
        <f>IF(ROWS(P$3:P5502)&gt;$M$2,"",INDEX($A$2:$A$31998,ROWS(P$3:P5502)))</f>
        <v/>
      </c>
      <c r="Q5501" t="e">
        <f>IF(ROWS(Q$2:Q5501)&gt;$M$2,"",INDEX($A$2:$A$31998,ROWS(Q$2:Q5501)))*($L$2*8/1000)</f>
        <v>#VALUE!</v>
      </c>
      <c r="R5501" t="str">
        <f>IF(ROWS(R$2:R5501)&gt;$M$2,"",INDEX($B$2:$B$31998,ROWS(R$2:R5501)*$L$2))</f>
        <v/>
      </c>
      <c r="S5501" t="str">
        <f>IF(ROWS(S$2:S5501)&gt;$M$2,"",INDEX($C$2:$C$31998,ROWS(S$2:S5501)*$L$2))</f>
        <v/>
      </c>
      <c r="T5501" t="str">
        <f>IF(ROWS(T$2:T5501)&gt;$M$2,"",INDEX($D$2:$D$31998,ROWS(T$2:T5501)*$L$2))</f>
        <v/>
      </c>
      <c r="U5501" t="str">
        <f>IF(ROWS(U$2:U5501)&gt;$M$2,"",INDEX($E$2:$E$31998,ROWS(U$2:U5501)*$L$2))</f>
        <v/>
      </c>
      <c r="V5501" t="str">
        <f>IF(ROWS(V$2:V5501)&gt;$M$2,"",INDEX($F$2:$F$31998,ROWS(V$2:V5501)*$L$2))</f>
        <v/>
      </c>
      <c r="W5501" t="str">
        <f>IF(ROWS(W$2:W5501)&gt;$M$2,"",INDEX($G$2:$G$31998,ROWS(W$2:W5501)*$L$2))</f>
        <v/>
      </c>
      <c r="X5501" t="str">
        <f>IF(ROWS(X$2:X5501)&gt;$M$2,"",INDEX($H$2:$H$31998,ROWS(X$2:X5501)*$L$2))</f>
        <v/>
      </c>
      <c r="Y5501" t="str">
        <f>IF(ROWS(X$2:X5501)&gt;$M$2,"",INDEX($H$2:$H$31998,ROWS(X$2:X5501)*$L$2))</f>
        <v/>
      </c>
      <c r="Z5501" t="str">
        <f>IF(ROWS(Y$2:Y5501)&gt;$M$2,"",INDEX($I$2:$I$31998,ROWS(Y$2:Y5501)*$L$2))</f>
        <v/>
      </c>
    </row>
    <row r="5502" spans="1:26" x14ac:dyDescent="0.25">
      <c r="A5502">
        <f t="shared" si="85"/>
        <v>5501</v>
      </c>
      <c r="B5502">
        <v>-1.1926330000000001</v>
      </c>
      <c r="C5502">
        <v>0.72890500000000003</v>
      </c>
      <c r="D5502">
        <v>-2.9919999999999999E-3</v>
      </c>
      <c r="E5502">
        <v>-19.939425</v>
      </c>
      <c r="F5502">
        <v>-0.79433600000000004</v>
      </c>
      <c r="G5502">
        <v>-21.530965999999999</v>
      </c>
      <c r="H5502">
        <v>-2.2147359999999998</v>
      </c>
      <c r="I5502">
        <v>1.0618540000000001</v>
      </c>
      <c r="J5502">
        <v>0</v>
      </c>
      <c r="P5502" t="str">
        <f>IF(ROWS(P$3:P5503)&gt;$M$2,"",INDEX($A$2:$A$31998,ROWS(P$3:P5503)))</f>
        <v/>
      </c>
      <c r="Q5502" t="e">
        <f>IF(ROWS(Q$2:Q5502)&gt;$M$2,"",INDEX($A$2:$A$31998,ROWS(Q$2:Q5502)))*($L$2*8/1000)</f>
        <v>#VALUE!</v>
      </c>
      <c r="R5502" t="str">
        <f>IF(ROWS(R$2:R5502)&gt;$M$2,"",INDEX($B$2:$B$31998,ROWS(R$2:R5502)*$L$2))</f>
        <v/>
      </c>
      <c r="S5502" t="str">
        <f>IF(ROWS(S$2:S5502)&gt;$M$2,"",INDEX($C$2:$C$31998,ROWS(S$2:S5502)*$L$2))</f>
        <v/>
      </c>
      <c r="T5502" t="str">
        <f>IF(ROWS(T$2:T5502)&gt;$M$2,"",INDEX($D$2:$D$31998,ROWS(T$2:T5502)*$L$2))</f>
        <v/>
      </c>
      <c r="U5502" t="str">
        <f>IF(ROWS(U$2:U5502)&gt;$M$2,"",INDEX($E$2:$E$31998,ROWS(U$2:U5502)*$L$2))</f>
        <v/>
      </c>
      <c r="V5502" t="str">
        <f>IF(ROWS(V$2:V5502)&gt;$M$2,"",INDEX($F$2:$F$31998,ROWS(V$2:V5502)*$L$2))</f>
        <v/>
      </c>
      <c r="W5502" t="str">
        <f>IF(ROWS(W$2:W5502)&gt;$M$2,"",INDEX($G$2:$G$31998,ROWS(W$2:W5502)*$L$2))</f>
        <v/>
      </c>
      <c r="X5502" t="str">
        <f>IF(ROWS(X$2:X5502)&gt;$M$2,"",INDEX($H$2:$H$31998,ROWS(X$2:X5502)*$L$2))</f>
        <v/>
      </c>
      <c r="Y5502" t="str">
        <f>IF(ROWS(X$2:X5502)&gt;$M$2,"",INDEX($H$2:$H$31998,ROWS(X$2:X5502)*$L$2))</f>
        <v/>
      </c>
      <c r="Z5502" t="str">
        <f>IF(ROWS(Y$2:Y5502)&gt;$M$2,"",INDEX($I$2:$I$31998,ROWS(Y$2:Y5502)*$L$2))</f>
        <v/>
      </c>
    </row>
    <row r="5503" spans="1:26" x14ac:dyDescent="0.25">
      <c r="A5503">
        <f t="shared" si="85"/>
        <v>5502</v>
      </c>
      <c r="B5503">
        <v>-1.209041</v>
      </c>
      <c r="C5503">
        <v>0.74222399999999999</v>
      </c>
      <c r="D5503">
        <v>-3.8930000000000002E-3</v>
      </c>
      <c r="E5503">
        <v>-19.937334</v>
      </c>
      <c r="F5503">
        <v>-0.79440100000000002</v>
      </c>
      <c r="G5503">
        <v>-21.531946000000001</v>
      </c>
      <c r="H5503">
        <v>-2.1155050000000002</v>
      </c>
      <c r="I5503">
        <v>1.398028</v>
      </c>
      <c r="J5503">
        <v>0</v>
      </c>
      <c r="P5503" t="str">
        <f>IF(ROWS(P$3:P5504)&gt;$M$2,"",INDEX($A$2:$A$31998,ROWS(P$3:P5504)))</f>
        <v/>
      </c>
      <c r="Q5503" t="e">
        <f>IF(ROWS(Q$2:Q5503)&gt;$M$2,"",INDEX($A$2:$A$31998,ROWS(Q$2:Q5503)))*($L$2*8/1000)</f>
        <v>#VALUE!</v>
      </c>
      <c r="R5503" t="str">
        <f>IF(ROWS(R$2:R5503)&gt;$M$2,"",INDEX($B$2:$B$31998,ROWS(R$2:R5503)*$L$2))</f>
        <v/>
      </c>
      <c r="S5503" t="str">
        <f>IF(ROWS(S$2:S5503)&gt;$M$2,"",INDEX($C$2:$C$31998,ROWS(S$2:S5503)*$L$2))</f>
        <v/>
      </c>
      <c r="T5503" t="str">
        <f>IF(ROWS(T$2:T5503)&gt;$M$2,"",INDEX($D$2:$D$31998,ROWS(T$2:T5503)*$L$2))</f>
        <v/>
      </c>
      <c r="U5503" t="str">
        <f>IF(ROWS(U$2:U5503)&gt;$M$2,"",INDEX($E$2:$E$31998,ROWS(U$2:U5503)*$L$2))</f>
        <v/>
      </c>
      <c r="V5503" t="str">
        <f>IF(ROWS(V$2:V5503)&gt;$M$2,"",INDEX($F$2:$F$31998,ROWS(V$2:V5503)*$L$2))</f>
        <v/>
      </c>
      <c r="W5503" t="str">
        <f>IF(ROWS(W$2:W5503)&gt;$M$2,"",INDEX($G$2:$G$31998,ROWS(W$2:W5503)*$L$2))</f>
        <v/>
      </c>
      <c r="X5503" t="str">
        <f>IF(ROWS(X$2:X5503)&gt;$M$2,"",INDEX($H$2:$H$31998,ROWS(X$2:X5503)*$L$2))</f>
        <v/>
      </c>
      <c r="Y5503" t="str">
        <f>IF(ROWS(X$2:X5503)&gt;$M$2,"",INDEX($H$2:$H$31998,ROWS(X$2:X5503)*$L$2))</f>
        <v/>
      </c>
      <c r="Z5503" t="str">
        <f>IF(ROWS(Y$2:Y5503)&gt;$M$2,"",INDEX($I$2:$I$31998,ROWS(Y$2:Y5503)*$L$2))</f>
        <v/>
      </c>
    </row>
    <row r="5504" spans="1:26" x14ac:dyDescent="0.25">
      <c r="A5504">
        <f t="shared" si="85"/>
        <v>5503</v>
      </c>
      <c r="B5504">
        <v>-1.2165440000000001</v>
      </c>
      <c r="C5504">
        <v>0.75269900000000001</v>
      </c>
      <c r="D5504">
        <v>-2.7260000000000001E-3</v>
      </c>
      <c r="E5504">
        <v>-19.931712999999998</v>
      </c>
      <c r="F5504">
        <v>-0.79525100000000004</v>
      </c>
      <c r="G5504">
        <v>-21.530836000000001</v>
      </c>
      <c r="H5504">
        <v>-1.8595759999999999</v>
      </c>
      <c r="I5504">
        <v>1.3076099999999999</v>
      </c>
      <c r="J5504">
        <v>0</v>
      </c>
      <c r="P5504" t="str">
        <f>IF(ROWS(P$3:P5505)&gt;$M$2,"",INDEX($A$2:$A$31998,ROWS(P$3:P5505)))</f>
        <v/>
      </c>
      <c r="Q5504" t="e">
        <f>IF(ROWS(Q$2:Q5504)&gt;$M$2,"",INDEX($A$2:$A$31998,ROWS(Q$2:Q5504)))*($L$2*8/1000)</f>
        <v>#VALUE!</v>
      </c>
      <c r="R5504" t="str">
        <f>IF(ROWS(R$2:R5504)&gt;$M$2,"",INDEX($B$2:$B$31998,ROWS(R$2:R5504)*$L$2))</f>
        <v/>
      </c>
      <c r="S5504" t="str">
        <f>IF(ROWS(S$2:S5504)&gt;$M$2,"",INDEX($C$2:$C$31998,ROWS(S$2:S5504)*$L$2))</f>
        <v/>
      </c>
      <c r="T5504" t="str">
        <f>IF(ROWS(T$2:T5504)&gt;$M$2,"",INDEX($D$2:$D$31998,ROWS(T$2:T5504)*$L$2))</f>
        <v/>
      </c>
      <c r="U5504" t="str">
        <f>IF(ROWS(U$2:U5504)&gt;$M$2,"",INDEX($E$2:$E$31998,ROWS(U$2:U5504)*$L$2))</f>
        <v/>
      </c>
      <c r="V5504" t="str">
        <f>IF(ROWS(V$2:V5504)&gt;$M$2,"",INDEX($F$2:$F$31998,ROWS(V$2:V5504)*$L$2))</f>
        <v/>
      </c>
      <c r="W5504" t="str">
        <f>IF(ROWS(W$2:W5504)&gt;$M$2,"",INDEX($G$2:$G$31998,ROWS(W$2:W5504)*$L$2))</f>
        <v/>
      </c>
      <c r="X5504" t="str">
        <f>IF(ROWS(X$2:X5504)&gt;$M$2,"",INDEX($H$2:$H$31998,ROWS(X$2:X5504)*$L$2))</f>
        <v/>
      </c>
      <c r="Y5504" t="str">
        <f>IF(ROWS(X$2:X5504)&gt;$M$2,"",INDEX($H$2:$H$31998,ROWS(X$2:X5504)*$L$2))</f>
        <v/>
      </c>
      <c r="Z5504" t="str">
        <f>IF(ROWS(Y$2:Y5504)&gt;$M$2,"",INDEX($I$2:$I$31998,ROWS(Y$2:Y5504)*$L$2))</f>
        <v/>
      </c>
    </row>
    <row r="5505" spans="1:26" x14ac:dyDescent="0.25">
      <c r="A5505">
        <f t="shared" si="85"/>
        <v>5504</v>
      </c>
      <c r="B5505">
        <v>-1.2013389999999999</v>
      </c>
      <c r="C5505">
        <v>0.74967200000000001</v>
      </c>
      <c r="D5505">
        <v>-1.8389999999999999E-3</v>
      </c>
      <c r="E5505">
        <v>-19.924395000000001</v>
      </c>
      <c r="F5505">
        <v>-0.796427</v>
      </c>
      <c r="G5505">
        <v>-21.529986999999998</v>
      </c>
      <c r="H5505">
        <v>-0.81496299999999999</v>
      </c>
      <c r="I5505">
        <v>0.65900599999999998</v>
      </c>
      <c r="J5505">
        <v>0</v>
      </c>
      <c r="P5505" t="str">
        <f>IF(ROWS(P$3:P5506)&gt;$M$2,"",INDEX($A$2:$A$31998,ROWS(P$3:P5506)))</f>
        <v/>
      </c>
      <c r="Q5505" t="e">
        <f>IF(ROWS(Q$2:Q5505)&gt;$M$2,"",INDEX($A$2:$A$31998,ROWS(Q$2:Q5505)))*($L$2*8/1000)</f>
        <v>#VALUE!</v>
      </c>
      <c r="R5505" t="str">
        <f>IF(ROWS(R$2:R5505)&gt;$M$2,"",INDEX($B$2:$B$31998,ROWS(R$2:R5505)*$L$2))</f>
        <v/>
      </c>
      <c r="S5505" t="str">
        <f>IF(ROWS(S$2:S5505)&gt;$M$2,"",INDEX($C$2:$C$31998,ROWS(S$2:S5505)*$L$2))</f>
        <v/>
      </c>
      <c r="T5505" t="str">
        <f>IF(ROWS(T$2:T5505)&gt;$M$2,"",INDEX($D$2:$D$31998,ROWS(T$2:T5505)*$L$2))</f>
        <v/>
      </c>
      <c r="U5505" t="str">
        <f>IF(ROWS(U$2:U5505)&gt;$M$2,"",INDEX($E$2:$E$31998,ROWS(U$2:U5505)*$L$2))</f>
        <v/>
      </c>
      <c r="V5505" t="str">
        <f>IF(ROWS(V$2:V5505)&gt;$M$2,"",INDEX($F$2:$F$31998,ROWS(V$2:V5505)*$L$2))</f>
        <v/>
      </c>
      <c r="W5505" t="str">
        <f>IF(ROWS(W$2:W5505)&gt;$M$2,"",INDEX($G$2:$G$31998,ROWS(W$2:W5505)*$L$2))</f>
        <v/>
      </c>
      <c r="X5505" t="str">
        <f>IF(ROWS(X$2:X5505)&gt;$M$2,"",INDEX($H$2:$H$31998,ROWS(X$2:X5505)*$L$2))</f>
        <v/>
      </c>
      <c r="Y5505" t="str">
        <f>IF(ROWS(X$2:X5505)&gt;$M$2,"",INDEX($H$2:$H$31998,ROWS(X$2:X5505)*$L$2))</f>
        <v/>
      </c>
      <c r="Z5505" t="str">
        <f>IF(ROWS(Y$2:Y5505)&gt;$M$2,"",INDEX($I$2:$I$31998,ROWS(Y$2:Y5505)*$L$2))</f>
        <v/>
      </c>
    </row>
    <row r="5506" spans="1:26" x14ac:dyDescent="0.25">
      <c r="A5506">
        <f t="shared" si="85"/>
        <v>5505</v>
      </c>
      <c r="B5506">
        <v>-1.173138</v>
      </c>
      <c r="C5506">
        <v>0.73812699999999998</v>
      </c>
      <c r="D5506" s="1">
        <v>2.4699999999999999E-4</v>
      </c>
      <c r="E5506">
        <v>-19.920279000000001</v>
      </c>
      <c r="F5506">
        <v>-0.79649199999999998</v>
      </c>
      <c r="G5506">
        <v>-21.527896999999999</v>
      </c>
      <c r="H5506">
        <v>7.025E-3</v>
      </c>
      <c r="I5506">
        <v>0.17561299999999999</v>
      </c>
      <c r="J5506">
        <v>0</v>
      </c>
      <c r="P5506" t="str">
        <f>IF(ROWS(P$3:P5507)&gt;$M$2,"",INDEX($A$2:$A$31998,ROWS(P$3:P5507)))</f>
        <v/>
      </c>
      <c r="Q5506" t="e">
        <f>IF(ROWS(Q$2:Q5506)&gt;$M$2,"",INDEX($A$2:$A$31998,ROWS(Q$2:Q5506)))*($L$2*8/1000)</f>
        <v>#VALUE!</v>
      </c>
      <c r="R5506" t="str">
        <f>IF(ROWS(R$2:R5506)&gt;$M$2,"",INDEX($B$2:$B$31998,ROWS(R$2:R5506)*$L$2))</f>
        <v/>
      </c>
      <c r="S5506" t="str">
        <f>IF(ROWS(S$2:S5506)&gt;$M$2,"",INDEX($C$2:$C$31998,ROWS(S$2:S5506)*$L$2))</f>
        <v/>
      </c>
      <c r="T5506" t="str">
        <f>IF(ROWS(T$2:T5506)&gt;$M$2,"",INDEX($D$2:$D$31998,ROWS(T$2:T5506)*$L$2))</f>
        <v/>
      </c>
      <c r="U5506" t="str">
        <f>IF(ROWS(U$2:U5506)&gt;$M$2,"",INDEX($E$2:$E$31998,ROWS(U$2:U5506)*$L$2))</f>
        <v/>
      </c>
      <c r="V5506" t="str">
        <f>IF(ROWS(V$2:V5506)&gt;$M$2,"",INDEX($F$2:$F$31998,ROWS(V$2:V5506)*$L$2))</f>
        <v/>
      </c>
      <c r="W5506" t="str">
        <f>IF(ROWS(W$2:W5506)&gt;$M$2,"",INDEX($G$2:$G$31998,ROWS(W$2:W5506)*$L$2))</f>
        <v/>
      </c>
      <c r="X5506" t="str">
        <f>IF(ROWS(X$2:X5506)&gt;$M$2,"",INDEX($H$2:$H$31998,ROWS(X$2:X5506)*$L$2))</f>
        <v/>
      </c>
      <c r="Y5506" t="str">
        <f>IF(ROWS(X$2:X5506)&gt;$M$2,"",INDEX($H$2:$H$31998,ROWS(X$2:X5506)*$L$2))</f>
        <v/>
      </c>
      <c r="Z5506" t="str">
        <f>IF(ROWS(Y$2:Y5506)&gt;$M$2,"",INDEX($I$2:$I$31998,ROWS(Y$2:Y5506)*$L$2))</f>
        <v/>
      </c>
    </row>
    <row r="5507" spans="1:26" x14ac:dyDescent="0.25">
      <c r="A5507">
        <f t="shared" ref="A5507:A5570" si="86">SUM(A5506 + 1)</f>
        <v>5506</v>
      </c>
      <c r="B5507">
        <v>-1.1343300000000001</v>
      </c>
      <c r="C5507">
        <v>0.72240400000000005</v>
      </c>
      <c r="D5507">
        <v>2.611E-3</v>
      </c>
      <c r="E5507">
        <v>-19.919363000000001</v>
      </c>
      <c r="F5507">
        <v>-0.79446700000000003</v>
      </c>
      <c r="G5507">
        <v>-21.525480000000002</v>
      </c>
      <c r="H5507">
        <v>0.72242799999999996</v>
      </c>
      <c r="I5507">
        <v>-0.147287</v>
      </c>
      <c r="J5507">
        <v>0</v>
      </c>
      <c r="P5507" t="str">
        <f>IF(ROWS(P$3:P5508)&gt;$M$2,"",INDEX($A$2:$A$31998,ROWS(P$3:P5508)))</f>
        <v/>
      </c>
      <c r="Q5507" t="e">
        <f>IF(ROWS(Q$2:Q5507)&gt;$M$2,"",INDEX($A$2:$A$31998,ROWS(Q$2:Q5507)))*($L$2*8/1000)</f>
        <v>#VALUE!</v>
      </c>
      <c r="R5507" t="str">
        <f>IF(ROWS(R$2:R5507)&gt;$M$2,"",INDEX($B$2:$B$31998,ROWS(R$2:R5507)*$L$2))</f>
        <v/>
      </c>
      <c r="S5507" t="str">
        <f>IF(ROWS(S$2:S5507)&gt;$M$2,"",INDEX($C$2:$C$31998,ROWS(S$2:S5507)*$L$2))</f>
        <v/>
      </c>
      <c r="T5507" t="str">
        <f>IF(ROWS(T$2:T5507)&gt;$M$2,"",INDEX($D$2:$D$31998,ROWS(T$2:T5507)*$L$2))</f>
        <v/>
      </c>
      <c r="U5507" t="str">
        <f>IF(ROWS(U$2:U5507)&gt;$M$2,"",INDEX($E$2:$E$31998,ROWS(U$2:U5507)*$L$2))</f>
        <v/>
      </c>
      <c r="V5507" t="str">
        <f>IF(ROWS(V$2:V5507)&gt;$M$2,"",INDEX($F$2:$F$31998,ROWS(V$2:V5507)*$L$2))</f>
        <v/>
      </c>
      <c r="W5507" t="str">
        <f>IF(ROWS(W$2:W5507)&gt;$M$2,"",INDEX($G$2:$G$31998,ROWS(W$2:W5507)*$L$2))</f>
        <v/>
      </c>
      <c r="X5507" t="str">
        <f>IF(ROWS(X$2:X5507)&gt;$M$2,"",INDEX($H$2:$H$31998,ROWS(X$2:X5507)*$L$2))</f>
        <v/>
      </c>
      <c r="Y5507" t="str">
        <f>IF(ROWS(X$2:X5507)&gt;$M$2,"",INDEX($H$2:$H$31998,ROWS(X$2:X5507)*$L$2))</f>
        <v/>
      </c>
      <c r="Z5507" t="str">
        <f>IF(ROWS(Y$2:Y5507)&gt;$M$2,"",INDEX($I$2:$I$31998,ROWS(Y$2:Y5507)*$L$2))</f>
        <v/>
      </c>
    </row>
    <row r="5508" spans="1:26" x14ac:dyDescent="0.25">
      <c r="A5508">
        <f t="shared" si="86"/>
        <v>5507</v>
      </c>
      <c r="B5508">
        <v>-1.1160300000000001</v>
      </c>
      <c r="C5508">
        <v>0.71415200000000001</v>
      </c>
      <c r="D5508">
        <v>2.8149999999999998E-3</v>
      </c>
      <c r="E5508">
        <v>-19.923416</v>
      </c>
      <c r="F5508">
        <v>-0.79224499999999998</v>
      </c>
      <c r="G5508">
        <v>-21.525219</v>
      </c>
      <c r="H5508">
        <v>-2.0788000000000001E-2</v>
      </c>
      <c r="I5508">
        <v>0.20095199999999999</v>
      </c>
      <c r="J5508">
        <v>0</v>
      </c>
      <c r="P5508" t="str">
        <f>IF(ROWS(P$3:P5509)&gt;$M$2,"",INDEX($A$2:$A$31998,ROWS(P$3:P5509)))</f>
        <v/>
      </c>
      <c r="Q5508" t="e">
        <f>IF(ROWS(Q$2:Q5508)&gt;$M$2,"",INDEX($A$2:$A$31998,ROWS(Q$2:Q5508)))*($L$2*8/1000)</f>
        <v>#VALUE!</v>
      </c>
      <c r="R5508" t="str">
        <f>IF(ROWS(R$2:R5508)&gt;$M$2,"",INDEX($B$2:$B$31998,ROWS(R$2:R5508)*$L$2))</f>
        <v/>
      </c>
      <c r="S5508" t="str">
        <f>IF(ROWS(S$2:S5508)&gt;$M$2,"",INDEX($C$2:$C$31998,ROWS(S$2:S5508)*$L$2))</f>
        <v/>
      </c>
      <c r="T5508" t="str">
        <f>IF(ROWS(T$2:T5508)&gt;$M$2,"",INDEX($D$2:$D$31998,ROWS(T$2:T5508)*$L$2))</f>
        <v/>
      </c>
      <c r="U5508" t="str">
        <f>IF(ROWS(U$2:U5508)&gt;$M$2,"",INDEX($E$2:$E$31998,ROWS(U$2:U5508)*$L$2))</f>
        <v/>
      </c>
      <c r="V5508" t="str">
        <f>IF(ROWS(V$2:V5508)&gt;$M$2,"",INDEX($F$2:$F$31998,ROWS(V$2:V5508)*$L$2))</f>
        <v/>
      </c>
      <c r="W5508" t="str">
        <f>IF(ROWS(W$2:W5508)&gt;$M$2,"",INDEX($G$2:$G$31998,ROWS(W$2:W5508)*$L$2))</f>
        <v/>
      </c>
      <c r="X5508" t="str">
        <f>IF(ROWS(X$2:X5508)&gt;$M$2,"",INDEX($H$2:$H$31998,ROWS(X$2:X5508)*$L$2))</f>
        <v/>
      </c>
      <c r="Y5508" t="str">
        <f>IF(ROWS(X$2:X5508)&gt;$M$2,"",INDEX($H$2:$H$31998,ROWS(X$2:X5508)*$L$2))</f>
        <v/>
      </c>
      <c r="Z5508" t="str">
        <f>IF(ROWS(Y$2:Y5508)&gt;$M$2,"",INDEX($I$2:$I$31998,ROWS(Y$2:Y5508)*$L$2))</f>
        <v/>
      </c>
    </row>
    <row r="5509" spans="1:26" x14ac:dyDescent="0.25">
      <c r="A5509">
        <f t="shared" si="86"/>
        <v>5508</v>
      </c>
      <c r="B5509">
        <v>-1.1081030000000001</v>
      </c>
      <c r="C5509">
        <v>0.705847</v>
      </c>
      <c r="D5509">
        <v>3.5270000000000002E-3</v>
      </c>
      <c r="E5509">
        <v>-19.928318000000001</v>
      </c>
      <c r="F5509">
        <v>-0.79309399999999997</v>
      </c>
      <c r="G5509">
        <v>-21.524435</v>
      </c>
      <c r="H5509">
        <v>-0.47950999999999999</v>
      </c>
      <c r="I5509">
        <v>0.34051300000000001</v>
      </c>
      <c r="J5509">
        <v>0</v>
      </c>
      <c r="P5509" t="str">
        <f>IF(ROWS(P$3:P5510)&gt;$M$2,"",INDEX($A$2:$A$31998,ROWS(P$3:P5510)))</f>
        <v/>
      </c>
      <c r="Q5509" t="e">
        <f>IF(ROWS(Q$2:Q5509)&gt;$M$2,"",INDEX($A$2:$A$31998,ROWS(Q$2:Q5509)))*($L$2*8/1000)</f>
        <v>#VALUE!</v>
      </c>
      <c r="R5509" t="str">
        <f>IF(ROWS(R$2:R5509)&gt;$M$2,"",INDEX($B$2:$B$31998,ROWS(R$2:R5509)*$L$2))</f>
        <v/>
      </c>
      <c r="S5509" t="str">
        <f>IF(ROWS(S$2:S5509)&gt;$M$2,"",INDEX($C$2:$C$31998,ROWS(S$2:S5509)*$L$2))</f>
        <v/>
      </c>
      <c r="T5509" t="str">
        <f>IF(ROWS(T$2:T5509)&gt;$M$2,"",INDEX($D$2:$D$31998,ROWS(T$2:T5509)*$L$2))</f>
        <v/>
      </c>
      <c r="U5509" t="str">
        <f>IF(ROWS(U$2:U5509)&gt;$M$2,"",INDEX($E$2:$E$31998,ROWS(U$2:U5509)*$L$2))</f>
        <v/>
      </c>
      <c r="V5509" t="str">
        <f>IF(ROWS(V$2:V5509)&gt;$M$2,"",INDEX($F$2:$F$31998,ROWS(V$2:V5509)*$L$2))</f>
        <v/>
      </c>
      <c r="W5509" t="str">
        <f>IF(ROWS(W$2:W5509)&gt;$M$2,"",INDEX($G$2:$G$31998,ROWS(W$2:W5509)*$L$2))</f>
        <v/>
      </c>
      <c r="X5509" t="str">
        <f>IF(ROWS(X$2:X5509)&gt;$M$2,"",INDEX($H$2:$H$31998,ROWS(X$2:X5509)*$L$2))</f>
        <v/>
      </c>
      <c r="Y5509" t="str">
        <f>IF(ROWS(X$2:X5509)&gt;$M$2,"",INDEX($H$2:$H$31998,ROWS(X$2:X5509)*$L$2))</f>
        <v/>
      </c>
      <c r="Z5509" t="str">
        <f>IF(ROWS(Y$2:Y5509)&gt;$M$2,"",INDEX($I$2:$I$31998,ROWS(Y$2:Y5509)*$L$2))</f>
        <v/>
      </c>
    </row>
    <row r="5510" spans="1:26" x14ac:dyDescent="0.25">
      <c r="A5510">
        <f t="shared" si="86"/>
        <v>5509</v>
      </c>
      <c r="B5510">
        <v>-1.1178600000000001</v>
      </c>
      <c r="C5510">
        <v>0.70109900000000003</v>
      </c>
      <c r="D5510">
        <v>2.624E-3</v>
      </c>
      <c r="E5510">
        <v>-19.929953000000001</v>
      </c>
      <c r="F5510">
        <v>-0.79230999999999996</v>
      </c>
      <c r="G5510">
        <v>-21.525283999999999</v>
      </c>
      <c r="H5510">
        <v>-1.5158739999999999</v>
      </c>
      <c r="I5510">
        <v>0.43002699999999999</v>
      </c>
      <c r="J5510">
        <v>0</v>
      </c>
      <c r="P5510" t="str">
        <f>IF(ROWS(P$3:P5511)&gt;$M$2,"",INDEX($A$2:$A$31998,ROWS(P$3:P5511)))</f>
        <v/>
      </c>
      <c r="Q5510" t="e">
        <f>IF(ROWS(Q$2:Q5510)&gt;$M$2,"",INDEX($A$2:$A$31998,ROWS(Q$2:Q5510)))*($L$2*8/1000)</f>
        <v>#VALUE!</v>
      </c>
      <c r="R5510" t="str">
        <f>IF(ROWS(R$2:R5510)&gt;$M$2,"",INDEX($B$2:$B$31998,ROWS(R$2:R5510)*$L$2))</f>
        <v/>
      </c>
      <c r="S5510" t="str">
        <f>IF(ROWS(S$2:S5510)&gt;$M$2,"",INDEX($C$2:$C$31998,ROWS(S$2:S5510)*$L$2))</f>
        <v/>
      </c>
      <c r="T5510" t="str">
        <f>IF(ROWS(T$2:T5510)&gt;$M$2,"",INDEX($D$2:$D$31998,ROWS(T$2:T5510)*$L$2))</f>
        <v/>
      </c>
      <c r="U5510" t="str">
        <f>IF(ROWS(U$2:U5510)&gt;$M$2,"",INDEX($E$2:$E$31998,ROWS(U$2:U5510)*$L$2))</f>
        <v/>
      </c>
      <c r="V5510" t="str">
        <f>IF(ROWS(V$2:V5510)&gt;$M$2,"",INDEX($F$2:$F$31998,ROWS(V$2:V5510)*$L$2))</f>
        <v/>
      </c>
      <c r="W5510" t="str">
        <f>IF(ROWS(W$2:W5510)&gt;$M$2,"",INDEX($G$2:$G$31998,ROWS(W$2:W5510)*$L$2))</f>
        <v/>
      </c>
      <c r="X5510" t="str">
        <f>IF(ROWS(X$2:X5510)&gt;$M$2,"",INDEX($H$2:$H$31998,ROWS(X$2:X5510)*$L$2))</f>
        <v/>
      </c>
      <c r="Y5510" t="str">
        <f>IF(ROWS(X$2:X5510)&gt;$M$2,"",INDEX($H$2:$H$31998,ROWS(X$2:X5510)*$L$2))</f>
        <v/>
      </c>
      <c r="Z5510" t="str">
        <f>IF(ROWS(Y$2:Y5510)&gt;$M$2,"",INDEX($I$2:$I$31998,ROWS(Y$2:Y5510)*$L$2))</f>
        <v/>
      </c>
    </row>
    <row r="5511" spans="1:26" x14ac:dyDescent="0.25">
      <c r="A5511">
        <f t="shared" si="86"/>
        <v>5510</v>
      </c>
      <c r="B5511">
        <v>-1.126622</v>
      </c>
      <c r="C5511">
        <v>0.70870699999999998</v>
      </c>
      <c r="D5511">
        <v>2.6350000000000002E-3</v>
      </c>
      <c r="E5511">
        <v>-19.934135000000001</v>
      </c>
      <c r="F5511">
        <v>-0.79289799999999999</v>
      </c>
      <c r="G5511">
        <v>-21.525219</v>
      </c>
      <c r="H5511">
        <v>-1.351048</v>
      </c>
      <c r="I5511">
        <v>1.110306</v>
      </c>
      <c r="J5511">
        <v>0</v>
      </c>
      <c r="P5511" t="str">
        <f>IF(ROWS(P$3:P5512)&gt;$M$2,"",INDEX($A$2:$A$31998,ROWS(P$3:P5512)))</f>
        <v/>
      </c>
      <c r="Q5511" t="e">
        <f>IF(ROWS(Q$2:Q5511)&gt;$M$2,"",INDEX($A$2:$A$31998,ROWS(Q$2:Q5511)))*($L$2*8/1000)</f>
        <v>#VALUE!</v>
      </c>
      <c r="R5511" t="str">
        <f>IF(ROWS(R$2:R5511)&gt;$M$2,"",INDEX($B$2:$B$31998,ROWS(R$2:R5511)*$L$2))</f>
        <v/>
      </c>
      <c r="S5511" t="str">
        <f>IF(ROWS(S$2:S5511)&gt;$M$2,"",INDEX($C$2:$C$31998,ROWS(S$2:S5511)*$L$2))</f>
        <v/>
      </c>
      <c r="T5511" t="str">
        <f>IF(ROWS(T$2:T5511)&gt;$M$2,"",INDEX($D$2:$D$31998,ROWS(T$2:T5511)*$L$2))</f>
        <v/>
      </c>
      <c r="U5511" t="str">
        <f>IF(ROWS(U$2:U5511)&gt;$M$2,"",INDEX($E$2:$E$31998,ROWS(U$2:U5511)*$L$2))</f>
        <v/>
      </c>
      <c r="V5511" t="str">
        <f>IF(ROWS(V$2:V5511)&gt;$M$2,"",INDEX($F$2:$F$31998,ROWS(V$2:V5511)*$L$2))</f>
        <v/>
      </c>
      <c r="W5511" t="str">
        <f>IF(ROWS(W$2:W5511)&gt;$M$2,"",INDEX($G$2:$G$31998,ROWS(W$2:W5511)*$L$2))</f>
        <v/>
      </c>
      <c r="X5511" t="str">
        <f>IF(ROWS(X$2:X5511)&gt;$M$2,"",INDEX($H$2:$H$31998,ROWS(X$2:X5511)*$L$2))</f>
        <v/>
      </c>
      <c r="Y5511" t="str">
        <f>IF(ROWS(X$2:X5511)&gt;$M$2,"",INDEX($H$2:$H$31998,ROWS(X$2:X5511)*$L$2))</f>
        <v/>
      </c>
      <c r="Z5511" t="str">
        <f>IF(ROWS(Y$2:Y5511)&gt;$M$2,"",INDEX($I$2:$I$31998,ROWS(Y$2:Y5511)*$L$2))</f>
        <v/>
      </c>
    </row>
    <row r="5512" spans="1:26" x14ac:dyDescent="0.25">
      <c r="A5512">
        <f t="shared" si="86"/>
        <v>5511</v>
      </c>
      <c r="B5512">
        <v>-1.1493450000000001</v>
      </c>
      <c r="C5512">
        <v>0.72448400000000002</v>
      </c>
      <c r="D5512">
        <v>1.302E-3</v>
      </c>
      <c r="E5512">
        <v>-19.940736999999999</v>
      </c>
      <c r="F5512">
        <v>-0.79132999999999998</v>
      </c>
      <c r="G5512">
        <v>-21.526524999999999</v>
      </c>
      <c r="H5512">
        <v>-1.939352</v>
      </c>
      <c r="I5512">
        <v>1.420695</v>
      </c>
      <c r="J5512">
        <v>0</v>
      </c>
      <c r="P5512" t="str">
        <f>IF(ROWS(P$3:P5513)&gt;$M$2,"",INDEX($A$2:$A$31998,ROWS(P$3:P5513)))</f>
        <v/>
      </c>
      <c r="Q5512" t="e">
        <f>IF(ROWS(Q$2:Q5512)&gt;$M$2,"",INDEX($A$2:$A$31998,ROWS(Q$2:Q5512)))*($L$2*8/1000)</f>
        <v>#VALUE!</v>
      </c>
      <c r="R5512" t="str">
        <f>IF(ROWS(R$2:R5512)&gt;$M$2,"",INDEX($B$2:$B$31998,ROWS(R$2:R5512)*$L$2))</f>
        <v/>
      </c>
      <c r="S5512" t="str">
        <f>IF(ROWS(S$2:S5512)&gt;$M$2,"",INDEX($C$2:$C$31998,ROWS(S$2:S5512)*$L$2))</f>
        <v/>
      </c>
      <c r="T5512" t="str">
        <f>IF(ROWS(T$2:T5512)&gt;$M$2,"",INDEX($D$2:$D$31998,ROWS(T$2:T5512)*$L$2))</f>
        <v/>
      </c>
      <c r="U5512" t="str">
        <f>IF(ROWS(U$2:U5512)&gt;$M$2,"",INDEX($E$2:$E$31998,ROWS(U$2:U5512)*$L$2))</f>
        <v/>
      </c>
      <c r="V5512" t="str">
        <f>IF(ROWS(V$2:V5512)&gt;$M$2,"",INDEX($F$2:$F$31998,ROWS(V$2:V5512)*$L$2))</f>
        <v/>
      </c>
      <c r="W5512" t="str">
        <f>IF(ROWS(W$2:W5512)&gt;$M$2,"",INDEX($G$2:$G$31998,ROWS(W$2:W5512)*$L$2))</f>
        <v/>
      </c>
      <c r="X5512" t="str">
        <f>IF(ROWS(X$2:X5512)&gt;$M$2,"",INDEX($H$2:$H$31998,ROWS(X$2:X5512)*$L$2))</f>
        <v/>
      </c>
      <c r="Y5512" t="str">
        <f>IF(ROWS(X$2:X5512)&gt;$M$2,"",INDEX($H$2:$H$31998,ROWS(X$2:X5512)*$L$2))</f>
        <v/>
      </c>
      <c r="Z5512" t="str">
        <f>IF(ROWS(Y$2:Y5512)&gt;$M$2,"",INDEX($I$2:$I$31998,ROWS(Y$2:Y5512)*$L$2))</f>
        <v/>
      </c>
    </row>
    <row r="5513" spans="1:26" x14ac:dyDescent="0.25">
      <c r="A5513">
        <f t="shared" si="86"/>
        <v>5512</v>
      </c>
      <c r="B5513">
        <v>-1.172385</v>
      </c>
      <c r="C5513">
        <v>0.73231500000000005</v>
      </c>
      <c r="D5513" s="1">
        <v>-5.0000000000000004E-6</v>
      </c>
      <c r="E5513">
        <v>-19.944592</v>
      </c>
      <c r="F5513">
        <v>-0.79315899999999995</v>
      </c>
      <c r="G5513">
        <v>-21.527832</v>
      </c>
      <c r="H5513">
        <v>-2.1124540000000001</v>
      </c>
      <c r="I5513">
        <v>1.20567</v>
      </c>
      <c r="J5513">
        <v>0</v>
      </c>
      <c r="P5513" t="str">
        <f>IF(ROWS(P$3:P5514)&gt;$M$2,"",INDEX($A$2:$A$31998,ROWS(P$3:P5514)))</f>
        <v/>
      </c>
      <c r="Q5513" t="e">
        <f>IF(ROWS(Q$2:Q5513)&gt;$M$2,"",INDEX($A$2:$A$31998,ROWS(Q$2:Q5513)))*($L$2*8/1000)</f>
        <v>#VALUE!</v>
      </c>
      <c r="R5513" t="str">
        <f>IF(ROWS(R$2:R5513)&gt;$M$2,"",INDEX($B$2:$B$31998,ROWS(R$2:R5513)*$L$2))</f>
        <v/>
      </c>
      <c r="S5513" t="str">
        <f>IF(ROWS(S$2:S5513)&gt;$M$2,"",INDEX($C$2:$C$31998,ROWS(S$2:S5513)*$L$2))</f>
        <v/>
      </c>
      <c r="T5513" t="str">
        <f>IF(ROWS(T$2:T5513)&gt;$M$2,"",INDEX($D$2:$D$31998,ROWS(T$2:T5513)*$L$2))</f>
        <v/>
      </c>
      <c r="U5513" t="str">
        <f>IF(ROWS(U$2:U5513)&gt;$M$2,"",INDEX($E$2:$E$31998,ROWS(U$2:U5513)*$L$2))</f>
        <v/>
      </c>
      <c r="V5513" t="str">
        <f>IF(ROWS(V$2:V5513)&gt;$M$2,"",INDEX($F$2:$F$31998,ROWS(V$2:V5513)*$L$2))</f>
        <v/>
      </c>
      <c r="W5513" t="str">
        <f>IF(ROWS(W$2:W5513)&gt;$M$2,"",INDEX($G$2:$G$31998,ROWS(W$2:W5513)*$L$2))</f>
        <v/>
      </c>
      <c r="X5513" t="str">
        <f>IF(ROWS(X$2:X5513)&gt;$M$2,"",INDEX($H$2:$H$31998,ROWS(X$2:X5513)*$L$2))</f>
        <v/>
      </c>
      <c r="Y5513" t="str">
        <f>IF(ROWS(X$2:X5513)&gt;$M$2,"",INDEX($H$2:$H$31998,ROWS(X$2:X5513)*$L$2))</f>
        <v/>
      </c>
      <c r="Z5513" t="str">
        <f>IF(ROWS(Y$2:Y5513)&gt;$M$2,"",INDEX($I$2:$I$31998,ROWS(Y$2:Y5513)*$L$2))</f>
        <v/>
      </c>
    </row>
    <row r="5514" spans="1:26" x14ac:dyDescent="0.25">
      <c r="A5514">
        <f t="shared" si="86"/>
        <v>5513</v>
      </c>
      <c r="B5514">
        <v>-1.1874130000000001</v>
      </c>
      <c r="C5514">
        <v>0.74237699999999995</v>
      </c>
      <c r="D5514" s="1">
        <v>-1.3300000000000001E-4</v>
      </c>
      <c r="E5514">
        <v>-19.944655999999998</v>
      </c>
      <c r="F5514">
        <v>-0.79185300000000003</v>
      </c>
      <c r="G5514">
        <v>-21.527964000000001</v>
      </c>
      <c r="H5514">
        <v>-1.9205840000000001</v>
      </c>
      <c r="I5514">
        <v>1.1713819999999999</v>
      </c>
      <c r="J5514">
        <v>0</v>
      </c>
      <c r="P5514" t="str">
        <f>IF(ROWS(P$3:P5515)&gt;$M$2,"",INDEX($A$2:$A$31998,ROWS(P$3:P5515)))</f>
        <v/>
      </c>
      <c r="Q5514" t="e">
        <f>IF(ROWS(Q$2:Q5514)&gt;$M$2,"",INDEX($A$2:$A$31998,ROWS(Q$2:Q5514)))*($L$2*8/1000)</f>
        <v>#VALUE!</v>
      </c>
      <c r="R5514" t="str">
        <f>IF(ROWS(R$2:R5514)&gt;$M$2,"",INDEX($B$2:$B$31998,ROWS(R$2:R5514)*$L$2))</f>
        <v/>
      </c>
      <c r="S5514" t="str">
        <f>IF(ROWS(S$2:S5514)&gt;$M$2,"",INDEX($C$2:$C$31998,ROWS(S$2:S5514)*$L$2))</f>
        <v/>
      </c>
      <c r="T5514" t="str">
        <f>IF(ROWS(T$2:T5514)&gt;$M$2,"",INDEX($D$2:$D$31998,ROWS(T$2:T5514)*$L$2))</f>
        <v/>
      </c>
      <c r="U5514" t="str">
        <f>IF(ROWS(U$2:U5514)&gt;$M$2,"",INDEX($E$2:$E$31998,ROWS(U$2:U5514)*$L$2))</f>
        <v/>
      </c>
      <c r="V5514" t="str">
        <f>IF(ROWS(V$2:V5514)&gt;$M$2,"",INDEX($F$2:$F$31998,ROWS(V$2:V5514)*$L$2))</f>
        <v/>
      </c>
      <c r="W5514" t="str">
        <f>IF(ROWS(W$2:W5514)&gt;$M$2,"",INDEX($G$2:$G$31998,ROWS(W$2:W5514)*$L$2))</f>
        <v/>
      </c>
      <c r="X5514" t="str">
        <f>IF(ROWS(X$2:X5514)&gt;$M$2,"",INDEX($H$2:$H$31998,ROWS(X$2:X5514)*$L$2))</f>
        <v/>
      </c>
      <c r="Y5514" t="str">
        <f>IF(ROWS(X$2:X5514)&gt;$M$2,"",INDEX($H$2:$H$31998,ROWS(X$2:X5514)*$L$2))</f>
        <v/>
      </c>
      <c r="Z5514" t="str">
        <f>IF(ROWS(Y$2:Y5514)&gt;$M$2,"",INDEX($I$2:$I$31998,ROWS(Y$2:Y5514)*$L$2))</f>
        <v/>
      </c>
    </row>
    <row r="5515" spans="1:26" x14ac:dyDescent="0.25">
      <c r="A5515">
        <f t="shared" si="86"/>
        <v>5514</v>
      </c>
      <c r="B5515">
        <v>-1.189827</v>
      </c>
      <c r="C5515">
        <v>0.73875000000000002</v>
      </c>
      <c r="D5515" s="1">
        <v>-6.6000000000000005E-5</v>
      </c>
      <c r="E5515">
        <v>-19.941257</v>
      </c>
      <c r="F5515">
        <v>-0.79309399999999997</v>
      </c>
      <c r="G5515">
        <v>-21.527899000000001</v>
      </c>
      <c r="H5515">
        <v>-1.4746220000000001</v>
      </c>
      <c r="I5515">
        <v>0.62190400000000001</v>
      </c>
      <c r="J5515">
        <v>0</v>
      </c>
      <c r="P5515" t="str">
        <f>IF(ROWS(P$3:P5516)&gt;$M$2,"",INDEX($A$2:$A$31998,ROWS(P$3:P5516)))</f>
        <v/>
      </c>
      <c r="Q5515" t="e">
        <f>IF(ROWS(Q$2:Q5515)&gt;$M$2,"",INDEX($A$2:$A$31998,ROWS(Q$2:Q5515)))*($L$2*8/1000)</f>
        <v>#VALUE!</v>
      </c>
      <c r="R5515" t="str">
        <f>IF(ROWS(R$2:R5515)&gt;$M$2,"",INDEX($B$2:$B$31998,ROWS(R$2:R5515)*$L$2))</f>
        <v/>
      </c>
      <c r="S5515" t="str">
        <f>IF(ROWS(S$2:S5515)&gt;$M$2,"",INDEX($C$2:$C$31998,ROWS(S$2:S5515)*$L$2))</f>
        <v/>
      </c>
      <c r="T5515" t="str">
        <f>IF(ROWS(T$2:T5515)&gt;$M$2,"",INDEX($D$2:$D$31998,ROWS(T$2:T5515)*$L$2))</f>
        <v/>
      </c>
      <c r="U5515" t="str">
        <f>IF(ROWS(U$2:U5515)&gt;$M$2,"",INDEX($E$2:$E$31998,ROWS(U$2:U5515)*$L$2))</f>
        <v/>
      </c>
      <c r="V5515" t="str">
        <f>IF(ROWS(V$2:V5515)&gt;$M$2,"",INDEX($F$2:$F$31998,ROWS(V$2:V5515)*$L$2))</f>
        <v/>
      </c>
      <c r="W5515" t="str">
        <f>IF(ROWS(W$2:W5515)&gt;$M$2,"",INDEX($G$2:$G$31998,ROWS(W$2:W5515)*$L$2))</f>
        <v/>
      </c>
      <c r="X5515" t="str">
        <f>IF(ROWS(X$2:X5515)&gt;$M$2,"",INDEX($H$2:$H$31998,ROWS(X$2:X5515)*$L$2))</f>
        <v/>
      </c>
      <c r="Y5515" t="str">
        <f>IF(ROWS(X$2:X5515)&gt;$M$2,"",INDEX($H$2:$H$31998,ROWS(X$2:X5515)*$L$2))</f>
        <v/>
      </c>
      <c r="Z5515" t="str">
        <f>IF(ROWS(Y$2:Y5515)&gt;$M$2,"",INDEX($I$2:$I$31998,ROWS(Y$2:Y5515)*$L$2))</f>
        <v/>
      </c>
    </row>
    <row r="5516" spans="1:26" x14ac:dyDescent="0.25">
      <c r="A5516">
        <f t="shared" si="86"/>
        <v>5515</v>
      </c>
      <c r="B5516">
        <v>-1.1800459999999999</v>
      </c>
      <c r="C5516">
        <v>0.73291099999999998</v>
      </c>
      <c r="D5516">
        <v>1.6000000000000001E-3</v>
      </c>
      <c r="E5516">
        <v>-19.936619</v>
      </c>
      <c r="F5516">
        <v>-0.79250600000000004</v>
      </c>
      <c r="G5516">
        <v>-21.526199999999999</v>
      </c>
      <c r="H5516">
        <v>-0.92810099999999995</v>
      </c>
      <c r="I5516">
        <v>0.41797400000000001</v>
      </c>
      <c r="J5516">
        <v>0</v>
      </c>
      <c r="P5516" t="str">
        <f>IF(ROWS(P$3:P5517)&gt;$M$2,"",INDEX($A$2:$A$31998,ROWS(P$3:P5517)))</f>
        <v/>
      </c>
      <c r="Q5516" t="e">
        <f>IF(ROWS(Q$2:Q5516)&gt;$M$2,"",INDEX($A$2:$A$31998,ROWS(Q$2:Q5516)))*($L$2*8/1000)</f>
        <v>#VALUE!</v>
      </c>
      <c r="R5516" t="str">
        <f>IF(ROWS(R$2:R5516)&gt;$M$2,"",INDEX($B$2:$B$31998,ROWS(R$2:R5516)*$L$2))</f>
        <v/>
      </c>
      <c r="S5516" t="str">
        <f>IF(ROWS(S$2:S5516)&gt;$M$2,"",INDEX($C$2:$C$31998,ROWS(S$2:S5516)*$L$2))</f>
        <v/>
      </c>
      <c r="T5516" t="str">
        <f>IF(ROWS(T$2:T5516)&gt;$M$2,"",INDEX($D$2:$D$31998,ROWS(T$2:T5516)*$L$2))</f>
        <v/>
      </c>
      <c r="U5516" t="str">
        <f>IF(ROWS(U$2:U5516)&gt;$M$2,"",INDEX($E$2:$E$31998,ROWS(U$2:U5516)*$L$2))</f>
        <v/>
      </c>
      <c r="V5516" t="str">
        <f>IF(ROWS(V$2:V5516)&gt;$M$2,"",INDEX($F$2:$F$31998,ROWS(V$2:V5516)*$L$2))</f>
        <v/>
      </c>
      <c r="W5516" t="str">
        <f>IF(ROWS(W$2:W5516)&gt;$M$2,"",INDEX($G$2:$G$31998,ROWS(W$2:W5516)*$L$2))</f>
        <v/>
      </c>
      <c r="X5516" t="str">
        <f>IF(ROWS(X$2:X5516)&gt;$M$2,"",INDEX($H$2:$H$31998,ROWS(X$2:X5516)*$L$2))</f>
        <v/>
      </c>
      <c r="Y5516" t="str">
        <f>IF(ROWS(X$2:X5516)&gt;$M$2,"",INDEX($H$2:$H$31998,ROWS(X$2:X5516)*$L$2))</f>
        <v/>
      </c>
      <c r="Z5516" t="str">
        <f>IF(ROWS(Y$2:Y5516)&gt;$M$2,"",INDEX($I$2:$I$31998,ROWS(Y$2:Y5516)*$L$2))</f>
        <v/>
      </c>
    </row>
    <row r="5517" spans="1:26" x14ac:dyDescent="0.25">
      <c r="A5517">
        <f t="shared" si="86"/>
        <v>5516</v>
      </c>
      <c r="B5517">
        <v>-1.158555</v>
      </c>
      <c r="C5517">
        <v>0.726325</v>
      </c>
      <c r="D5517">
        <v>2.4009999999999999E-3</v>
      </c>
      <c r="E5517">
        <v>-19.935179999999999</v>
      </c>
      <c r="F5517">
        <v>-0.79302899999999998</v>
      </c>
      <c r="G5517">
        <v>-21.52535</v>
      </c>
      <c r="H5517">
        <v>-0.17591499999999999</v>
      </c>
      <c r="I5517">
        <v>0.42922500000000002</v>
      </c>
      <c r="J5517">
        <v>0</v>
      </c>
      <c r="P5517" t="str">
        <f>IF(ROWS(P$3:P5518)&gt;$M$2,"",INDEX($A$2:$A$31998,ROWS(P$3:P5518)))</f>
        <v/>
      </c>
      <c r="Q5517" t="e">
        <f>IF(ROWS(Q$2:Q5517)&gt;$M$2,"",INDEX($A$2:$A$31998,ROWS(Q$2:Q5517)))*($L$2*8/1000)</f>
        <v>#VALUE!</v>
      </c>
      <c r="R5517" t="str">
        <f>IF(ROWS(R$2:R5517)&gt;$M$2,"",INDEX($B$2:$B$31998,ROWS(R$2:R5517)*$L$2))</f>
        <v/>
      </c>
      <c r="S5517" t="str">
        <f>IF(ROWS(S$2:S5517)&gt;$M$2,"",INDEX($C$2:$C$31998,ROWS(S$2:S5517)*$L$2))</f>
        <v/>
      </c>
      <c r="T5517" t="str">
        <f>IF(ROWS(T$2:T5517)&gt;$M$2,"",INDEX($D$2:$D$31998,ROWS(T$2:T5517)*$L$2))</f>
        <v/>
      </c>
      <c r="U5517" t="str">
        <f>IF(ROWS(U$2:U5517)&gt;$M$2,"",INDEX($E$2:$E$31998,ROWS(U$2:U5517)*$L$2))</f>
        <v/>
      </c>
      <c r="V5517" t="str">
        <f>IF(ROWS(V$2:V5517)&gt;$M$2,"",INDEX($F$2:$F$31998,ROWS(V$2:V5517)*$L$2))</f>
        <v/>
      </c>
      <c r="W5517" t="str">
        <f>IF(ROWS(W$2:W5517)&gt;$M$2,"",INDEX($G$2:$G$31998,ROWS(W$2:W5517)*$L$2))</f>
        <v/>
      </c>
      <c r="X5517" t="str">
        <f>IF(ROWS(X$2:X5517)&gt;$M$2,"",INDEX($H$2:$H$31998,ROWS(X$2:X5517)*$L$2))</f>
        <v/>
      </c>
      <c r="Y5517" t="str">
        <f>IF(ROWS(X$2:X5517)&gt;$M$2,"",INDEX($H$2:$H$31998,ROWS(X$2:X5517)*$L$2))</f>
        <v/>
      </c>
      <c r="Z5517" t="str">
        <f>IF(ROWS(Y$2:Y5517)&gt;$M$2,"",INDEX($I$2:$I$31998,ROWS(Y$2:Y5517)*$L$2))</f>
        <v/>
      </c>
    </row>
    <row r="5518" spans="1:26" x14ac:dyDescent="0.25">
      <c r="A5518">
        <f t="shared" si="86"/>
        <v>5517</v>
      </c>
      <c r="B5518">
        <v>-1.1365479999999999</v>
      </c>
      <c r="C5518">
        <v>0.719337</v>
      </c>
      <c r="D5518" s="1">
        <v>6.8800000000000003E-4</v>
      </c>
      <c r="E5518">
        <v>-19.934788000000001</v>
      </c>
      <c r="F5518">
        <v>-0.79381299999999999</v>
      </c>
      <c r="G5518">
        <v>-21.527049999999999</v>
      </c>
      <c r="H5518">
        <v>-7.7440999999999996E-2</v>
      </c>
      <c r="I5518">
        <v>0.415358</v>
      </c>
      <c r="J5518">
        <v>0</v>
      </c>
      <c r="P5518" t="str">
        <f>IF(ROWS(P$3:P5519)&gt;$M$2,"",INDEX($A$2:$A$31998,ROWS(P$3:P5519)))</f>
        <v/>
      </c>
      <c r="Q5518" t="e">
        <f>IF(ROWS(Q$2:Q5518)&gt;$M$2,"",INDEX($A$2:$A$31998,ROWS(Q$2:Q5518)))*($L$2*8/1000)</f>
        <v>#VALUE!</v>
      </c>
      <c r="R5518" t="str">
        <f>IF(ROWS(R$2:R5518)&gt;$M$2,"",INDEX($B$2:$B$31998,ROWS(R$2:R5518)*$L$2))</f>
        <v/>
      </c>
      <c r="S5518" t="str">
        <f>IF(ROWS(S$2:S5518)&gt;$M$2,"",INDEX($C$2:$C$31998,ROWS(S$2:S5518)*$L$2))</f>
        <v/>
      </c>
      <c r="T5518" t="str">
        <f>IF(ROWS(T$2:T5518)&gt;$M$2,"",INDEX($D$2:$D$31998,ROWS(T$2:T5518)*$L$2))</f>
        <v/>
      </c>
      <c r="U5518" t="str">
        <f>IF(ROWS(U$2:U5518)&gt;$M$2,"",INDEX($E$2:$E$31998,ROWS(U$2:U5518)*$L$2))</f>
        <v/>
      </c>
      <c r="V5518" t="str">
        <f>IF(ROWS(V$2:V5518)&gt;$M$2,"",INDEX($F$2:$F$31998,ROWS(V$2:V5518)*$L$2))</f>
        <v/>
      </c>
      <c r="W5518" t="str">
        <f>IF(ROWS(W$2:W5518)&gt;$M$2,"",INDEX($G$2:$G$31998,ROWS(W$2:W5518)*$L$2))</f>
        <v/>
      </c>
      <c r="X5518" t="str">
        <f>IF(ROWS(X$2:X5518)&gt;$M$2,"",INDEX($H$2:$H$31998,ROWS(X$2:X5518)*$L$2))</f>
        <v/>
      </c>
      <c r="Y5518" t="str">
        <f>IF(ROWS(X$2:X5518)&gt;$M$2,"",INDEX($H$2:$H$31998,ROWS(X$2:X5518)*$L$2))</f>
        <v/>
      </c>
      <c r="Z5518" t="str">
        <f>IF(ROWS(Y$2:Y5518)&gt;$M$2,"",INDEX($I$2:$I$31998,ROWS(Y$2:Y5518)*$L$2))</f>
        <v/>
      </c>
    </row>
    <row r="5519" spans="1:26" x14ac:dyDescent="0.25">
      <c r="A5519">
        <f t="shared" si="86"/>
        <v>5518</v>
      </c>
      <c r="B5519">
        <v>-1.135113</v>
      </c>
      <c r="C5519">
        <v>0.712723</v>
      </c>
      <c r="D5519" s="1">
        <v>-6.7100000000000005E-4</v>
      </c>
      <c r="E5519">
        <v>-19.938839000000002</v>
      </c>
      <c r="F5519">
        <v>-0.79263700000000004</v>
      </c>
      <c r="G5519">
        <v>-21.528421000000002</v>
      </c>
      <c r="H5519">
        <v>-0.86629100000000003</v>
      </c>
      <c r="I5519">
        <v>0.33100499999999999</v>
      </c>
      <c r="J5519">
        <v>0</v>
      </c>
      <c r="P5519" t="str">
        <f>IF(ROWS(P$3:P5520)&gt;$M$2,"",INDEX($A$2:$A$31998,ROWS(P$3:P5520)))</f>
        <v/>
      </c>
      <c r="Q5519" t="e">
        <f>IF(ROWS(Q$2:Q5519)&gt;$M$2,"",INDEX($A$2:$A$31998,ROWS(Q$2:Q5519)))*($L$2*8/1000)</f>
        <v>#VALUE!</v>
      </c>
      <c r="R5519" t="str">
        <f>IF(ROWS(R$2:R5519)&gt;$M$2,"",INDEX($B$2:$B$31998,ROWS(R$2:R5519)*$L$2))</f>
        <v/>
      </c>
      <c r="S5519" t="str">
        <f>IF(ROWS(S$2:S5519)&gt;$M$2,"",INDEX($C$2:$C$31998,ROWS(S$2:S5519)*$L$2))</f>
        <v/>
      </c>
      <c r="T5519" t="str">
        <f>IF(ROWS(T$2:T5519)&gt;$M$2,"",INDEX($D$2:$D$31998,ROWS(T$2:T5519)*$L$2))</f>
        <v/>
      </c>
      <c r="U5519" t="str">
        <f>IF(ROWS(U$2:U5519)&gt;$M$2,"",INDEX($E$2:$E$31998,ROWS(U$2:U5519)*$L$2))</f>
        <v/>
      </c>
      <c r="V5519" t="str">
        <f>IF(ROWS(V$2:V5519)&gt;$M$2,"",INDEX($F$2:$F$31998,ROWS(V$2:V5519)*$L$2))</f>
        <v/>
      </c>
      <c r="W5519" t="str">
        <f>IF(ROWS(W$2:W5519)&gt;$M$2,"",INDEX($G$2:$G$31998,ROWS(W$2:W5519)*$L$2))</f>
        <v/>
      </c>
      <c r="X5519" t="str">
        <f>IF(ROWS(X$2:X5519)&gt;$M$2,"",INDEX($H$2:$H$31998,ROWS(X$2:X5519)*$L$2))</f>
        <v/>
      </c>
      <c r="Y5519" t="str">
        <f>IF(ROWS(X$2:X5519)&gt;$M$2,"",INDEX($H$2:$H$31998,ROWS(X$2:X5519)*$L$2))</f>
        <v/>
      </c>
      <c r="Z5519" t="str">
        <f>IF(ROWS(Y$2:Y5519)&gt;$M$2,"",INDEX($I$2:$I$31998,ROWS(Y$2:Y5519)*$L$2))</f>
        <v/>
      </c>
    </row>
    <row r="5520" spans="1:26" x14ac:dyDescent="0.25">
      <c r="A5520">
        <f t="shared" si="86"/>
        <v>5519</v>
      </c>
      <c r="B5520">
        <v>-1.1475679999999999</v>
      </c>
      <c r="C5520">
        <v>0.713503</v>
      </c>
      <c r="D5520">
        <v>-2.6419999999999998E-3</v>
      </c>
      <c r="E5520">
        <v>-19.945502999999999</v>
      </c>
      <c r="F5520">
        <v>-0.79054599999999997</v>
      </c>
      <c r="G5520">
        <v>-21.530446999999999</v>
      </c>
      <c r="H5520">
        <v>-1.431311</v>
      </c>
      <c r="I5520">
        <v>0.649231</v>
      </c>
      <c r="J5520">
        <v>0</v>
      </c>
      <c r="P5520" t="str">
        <f>IF(ROWS(P$3:P5521)&gt;$M$2,"",INDEX($A$2:$A$31998,ROWS(P$3:P5521)))</f>
        <v/>
      </c>
      <c r="Q5520" t="e">
        <f>IF(ROWS(Q$2:Q5520)&gt;$M$2,"",INDEX($A$2:$A$31998,ROWS(Q$2:Q5520)))*($L$2*8/1000)</f>
        <v>#VALUE!</v>
      </c>
      <c r="R5520" t="str">
        <f>IF(ROWS(R$2:R5520)&gt;$M$2,"",INDEX($B$2:$B$31998,ROWS(R$2:R5520)*$L$2))</f>
        <v/>
      </c>
      <c r="S5520" t="str">
        <f>IF(ROWS(S$2:S5520)&gt;$M$2,"",INDEX($C$2:$C$31998,ROWS(S$2:S5520)*$L$2))</f>
        <v/>
      </c>
      <c r="T5520" t="str">
        <f>IF(ROWS(T$2:T5520)&gt;$M$2,"",INDEX($D$2:$D$31998,ROWS(T$2:T5520)*$L$2))</f>
        <v/>
      </c>
      <c r="U5520" t="str">
        <f>IF(ROWS(U$2:U5520)&gt;$M$2,"",INDEX($E$2:$E$31998,ROWS(U$2:U5520)*$L$2))</f>
        <v/>
      </c>
      <c r="V5520" t="str">
        <f>IF(ROWS(V$2:V5520)&gt;$M$2,"",INDEX($F$2:$F$31998,ROWS(V$2:V5520)*$L$2))</f>
        <v/>
      </c>
      <c r="W5520" t="str">
        <f>IF(ROWS(W$2:W5520)&gt;$M$2,"",INDEX($G$2:$G$31998,ROWS(W$2:W5520)*$L$2))</f>
        <v/>
      </c>
      <c r="X5520" t="str">
        <f>IF(ROWS(X$2:X5520)&gt;$M$2,"",INDEX($H$2:$H$31998,ROWS(X$2:X5520)*$L$2))</f>
        <v/>
      </c>
      <c r="Y5520" t="str">
        <f>IF(ROWS(X$2:X5520)&gt;$M$2,"",INDEX($H$2:$H$31998,ROWS(X$2:X5520)*$L$2))</f>
        <v/>
      </c>
      <c r="Z5520" t="str">
        <f>IF(ROWS(Y$2:Y5520)&gt;$M$2,"",INDEX($I$2:$I$31998,ROWS(Y$2:Y5520)*$L$2))</f>
        <v/>
      </c>
    </row>
    <row r="5521" spans="1:26" x14ac:dyDescent="0.25">
      <c r="A5521">
        <f t="shared" si="86"/>
        <v>5520</v>
      </c>
      <c r="B5521">
        <v>-1.1702570000000001</v>
      </c>
      <c r="C5521">
        <v>0.72104000000000001</v>
      </c>
      <c r="D5521">
        <v>-4.5110000000000003E-3</v>
      </c>
      <c r="E5521">
        <v>-19.947137999999999</v>
      </c>
      <c r="F5521">
        <v>-0.78982699999999995</v>
      </c>
      <c r="G5521">
        <v>-21.532408</v>
      </c>
      <c r="H5521">
        <v>-2.201927</v>
      </c>
      <c r="I5521">
        <v>1.055148</v>
      </c>
      <c r="J5521">
        <v>0</v>
      </c>
      <c r="P5521" t="str">
        <f>IF(ROWS(P$3:P5522)&gt;$M$2,"",INDEX($A$2:$A$31998,ROWS(P$3:P5522)))</f>
        <v/>
      </c>
      <c r="Q5521" t="e">
        <f>IF(ROWS(Q$2:Q5521)&gt;$M$2,"",INDEX($A$2:$A$31998,ROWS(Q$2:Q5521)))*($L$2*8/1000)</f>
        <v>#VALUE!</v>
      </c>
      <c r="R5521" t="str">
        <f>IF(ROWS(R$2:R5521)&gt;$M$2,"",INDEX($B$2:$B$31998,ROWS(R$2:R5521)*$L$2))</f>
        <v/>
      </c>
      <c r="S5521" t="str">
        <f>IF(ROWS(S$2:S5521)&gt;$M$2,"",INDEX($C$2:$C$31998,ROWS(S$2:S5521)*$L$2))</f>
        <v/>
      </c>
      <c r="T5521" t="str">
        <f>IF(ROWS(T$2:T5521)&gt;$M$2,"",INDEX($D$2:$D$31998,ROWS(T$2:T5521)*$L$2))</f>
        <v/>
      </c>
      <c r="U5521" t="str">
        <f>IF(ROWS(U$2:U5521)&gt;$M$2,"",INDEX($E$2:$E$31998,ROWS(U$2:U5521)*$L$2))</f>
        <v/>
      </c>
      <c r="V5521" t="str">
        <f>IF(ROWS(V$2:V5521)&gt;$M$2,"",INDEX($F$2:$F$31998,ROWS(V$2:V5521)*$L$2))</f>
        <v/>
      </c>
      <c r="W5521" t="str">
        <f>IF(ROWS(W$2:W5521)&gt;$M$2,"",INDEX($G$2:$G$31998,ROWS(W$2:W5521)*$L$2))</f>
        <v/>
      </c>
      <c r="X5521" t="str">
        <f>IF(ROWS(X$2:X5521)&gt;$M$2,"",INDEX($H$2:$H$31998,ROWS(X$2:X5521)*$L$2))</f>
        <v/>
      </c>
      <c r="Y5521" t="str">
        <f>IF(ROWS(X$2:X5521)&gt;$M$2,"",INDEX($H$2:$H$31998,ROWS(X$2:X5521)*$L$2))</f>
        <v/>
      </c>
      <c r="Z5521" t="str">
        <f>IF(ROWS(Y$2:Y5521)&gt;$M$2,"",INDEX($I$2:$I$31998,ROWS(Y$2:Y5521)*$L$2))</f>
        <v/>
      </c>
    </row>
    <row r="5522" spans="1:26" x14ac:dyDescent="0.25">
      <c r="A5522">
        <f t="shared" si="86"/>
        <v>5521</v>
      </c>
      <c r="B5522">
        <v>-1.193751</v>
      </c>
      <c r="C5522">
        <v>0.72792800000000002</v>
      </c>
      <c r="D5522">
        <v>-5.3810000000000004E-3</v>
      </c>
      <c r="E5522">
        <v>-19.948118000000001</v>
      </c>
      <c r="F5522">
        <v>-0.789435</v>
      </c>
      <c r="G5522">
        <v>-21.533387999999999</v>
      </c>
      <c r="H5522">
        <v>-2.2969249999999999</v>
      </c>
      <c r="I5522">
        <v>1.0462149999999999</v>
      </c>
      <c r="J5522">
        <v>0</v>
      </c>
      <c r="P5522" t="str">
        <f>IF(ROWS(P$3:P5523)&gt;$M$2,"",INDEX($A$2:$A$31998,ROWS(P$3:P5523)))</f>
        <v/>
      </c>
      <c r="Q5522" t="e">
        <f>IF(ROWS(Q$2:Q5522)&gt;$M$2,"",INDEX($A$2:$A$31998,ROWS(Q$2:Q5522)))*($L$2*8/1000)</f>
        <v>#VALUE!</v>
      </c>
      <c r="R5522" t="str">
        <f>IF(ROWS(R$2:R5522)&gt;$M$2,"",INDEX($B$2:$B$31998,ROWS(R$2:R5522)*$L$2))</f>
        <v/>
      </c>
      <c r="S5522" t="str">
        <f>IF(ROWS(S$2:S5522)&gt;$M$2,"",INDEX($C$2:$C$31998,ROWS(S$2:S5522)*$L$2))</f>
        <v/>
      </c>
      <c r="T5522" t="str">
        <f>IF(ROWS(T$2:T5522)&gt;$M$2,"",INDEX($D$2:$D$31998,ROWS(T$2:T5522)*$L$2))</f>
        <v/>
      </c>
      <c r="U5522" t="str">
        <f>IF(ROWS(U$2:U5522)&gt;$M$2,"",INDEX($E$2:$E$31998,ROWS(U$2:U5522)*$L$2))</f>
        <v/>
      </c>
      <c r="V5522" t="str">
        <f>IF(ROWS(V$2:V5522)&gt;$M$2,"",INDEX($F$2:$F$31998,ROWS(V$2:V5522)*$L$2))</f>
        <v/>
      </c>
      <c r="W5522" t="str">
        <f>IF(ROWS(W$2:W5522)&gt;$M$2,"",INDEX($G$2:$G$31998,ROWS(W$2:W5522)*$L$2))</f>
        <v/>
      </c>
      <c r="X5522" t="str">
        <f>IF(ROWS(X$2:X5522)&gt;$M$2,"",INDEX($H$2:$H$31998,ROWS(X$2:X5522)*$L$2))</f>
        <v/>
      </c>
      <c r="Y5522" t="str">
        <f>IF(ROWS(X$2:X5522)&gt;$M$2,"",INDEX($H$2:$H$31998,ROWS(X$2:X5522)*$L$2))</f>
        <v/>
      </c>
      <c r="Z5522" t="str">
        <f>IF(ROWS(Y$2:Y5522)&gt;$M$2,"",INDEX($I$2:$I$31998,ROWS(Y$2:Y5522)*$L$2))</f>
        <v/>
      </c>
    </row>
    <row r="5523" spans="1:26" x14ac:dyDescent="0.25">
      <c r="A5523">
        <f t="shared" si="86"/>
        <v>5522</v>
      </c>
      <c r="B5523">
        <v>-1.2172670000000001</v>
      </c>
      <c r="C5523">
        <v>0.72125899999999998</v>
      </c>
      <c r="D5523">
        <v>-5.6579999999999998E-3</v>
      </c>
      <c r="E5523">
        <v>-19.946680000000001</v>
      </c>
      <c r="F5523">
        <v>-0.79087300000000005</v>
      </c>
      <c r="G5523">
        <v>-21.533781000000001</v>
      </c>
      <c r="H5523">
        <v>-2.439994</v>
      </c>
      <c r="I5523">
        <v>0.464951</v>
      </c>
      <c r="J5523">
        <v>0</v>
      </c>
      <c r="P5523" t="str">
        <f>IF(ROWS(P$3:P5524)&gt;$M$2,"",INDEX($A$2:$A$31998,ROWS(P$3:P5524)))</f>
        <v/>
      </c>
      <c r="Q5523" t="e">
        <f>IF(ROWS(Q$2:Q5523)&gt;$M$2,"",INDEX($A$2:$A$31998,ROWS(Q$2:Q5523)))*($L$2*8/1000)</f>
        <v>#VALUE!</v>
      </c>
      <c r="R5523" t="str">
        <f>IF(ROWS(R$2:R5523)&gt;$M$2,"",INDEX($B$2:$B$31998,ROWS(R$2:R5523)*$L$2))</f>
        <v/>
      </c>
      <c r="S5523" t="str">
        <f>IF(ROWS(S$2:S5523)&gt;$M$2,"",INDEX($C$2:$C$31998,ROWS(S$2:S5523)*$L$2))</f>
        <v/>
      </c>
      <c r="T5523" t="str">
        <f>IF(ROWS(T$2:T5523)&gt;$M$2,"",INDEX($D$2:$D$31998,ROWS(T$2:T5523)*$L$2))</f>
        <v/>
      </c>
      <c r="U5523" t="str">
        <f>IF(ROWS(U$2:U5523)&gt;$M$2,"",INDEX($E$2:$E$31998,ROWS(U$2:U5523)*$L$2))</f>
        <v/>
      </c>
      <c r="V5523" t="str">
        <f>IF(ROWS(V$2:V5523)&gt;$M$2,"",INDEX($F$2:$F$31998,ROWS(V$2:V5523)*$L$2))</f>
        <v/>
      </c>
      <c r="W5523" t="str">
        <f>IF(ROWS(W$2:W5523)&gt;$M$2,"",INDEX($G$2:$G$31998,ROWS(W$2:W5523)*$L$2))</f>
        <v/>
      </c>
      <c r="X5523" t="str">
        <f>IF(ROWS(X$2:X5523)&gt;$M$2,"",INDEX($H$2:$H$31998,ROWS(X$2:X5523)*$L$2))</f>
        <v/>
      </c>
      <c r="Y5523" t="str">
        <f>IF(ROWS(X$2:X5523)&gt;$M$2,"",INDEX($H$2:$H$31998,ROWS(X$2:X5523)*$L$2))</f>
        <v/>
      </c>
      <c r="Z5523" t="str">
        <f>IF(ROWS(Y$2:Y5523)&gt;$M$2,"",INDEX($I$2:$I$31998,ROWS(Y$2:Y5523)*$L$2))</f>
        <v/>
      </c>
    </row>
    <row r="5524" spans="1:26" x14ac:dyDescent="0.25">
      <c r="A5524">
        <f t="shared" si="86"/>
        <v>5523</v>
      </c>
      <c r="B5524">
        <v>-1.2344010000000001</v>
      </c>
      <c r="C5524">
        <v>0.72497</v>
      </c>
      <c r="D5524">
        <v>-6.8259999999999996E-3</v>
      </c>
      <c r="E5524">
        <v>-19.950274</v>
      </c>
      <c r="F5524">
        <v>-0.78937000000000002</v>
      </c>
      <c r="G5524">
        <v>-21.535087999999998</v>
      </c>
      <c r="H5524">
        <v>-1.8978390000000001</v>
      </c>
      <c r="I5524">
        <v>0.83315700000000004</v>
      </c>
      <c r="J5524">
        <v>0</v>
      </c>
      <c r="P5524" t="str">
        <f>IF(ROWS(P$3:P5525)&gt;$M$2,"",INDEX($A$2:$A$31998,ROWS(P$3:P5525)))</f>
        <v/>
      </c>
      <c r="Q5524" t="e">
        <f>IF(ROWS(Q$2:Q5524)&gt;$M$2,"",INDEX($A$2:$A$31998,ROWS(Q$2:Q5524)))*($L$2*8/1000)</f>
        <v>#VALUE!</v>
      </c>
      <c r="R5524" t="str">
        <f>IF(ROWS(R$2:R5524)&gt;$M$2,"",INDEX($B$2:$B$31998,ROWS(R$2:R5524)*$L$2))</f>
        <v/>
      </c>
      <c r="S5524" t="str">
        <f>IF(ROWS(S$2:S5524)&gt;$M$2,"",INDEX($C$2:$C$31998,ROWS(S$2:S5524)*$L$2))</f>
        <v/>
      </c>
      <c r="T5524" t="str">
        <f>IF(ROWS(T$2:T5524)&gt;$M$2,"",INDEX($D$2:$D$31998,ROWS(T$2:T5524)*$L$2))</f>
        <v/>
      </c>
      <c r="U5524" t="str">
        <f>IF(ROWS(U$2:U5524)&gt;$M$2,"",INDEX($E$2:$E$31998,ROWS(U$2:U5524)*$L$2))</f>
        <v/>
      </c>
      <c r="V5524" t="str">
        <f>IF(ROWS(V$2:V5524)&gt;$M$2,"",INDEX($F$2:$F$31998,ROWS(V$2:V5524)*$L$2))</f>
        <v/>
      </c>
      <c r="W5524" t="str">
        <f>IF(ROWS(W$2:W5524)&gt;$M$2,"",INDEX($G$2:$G$31998,ROWS(W$2:W5524)*$L$2))</f>
        <v/>
      </c>
      <c r="X5524" t="str">
        <f>IF(ROWS(X$2:X5524)&gt;$M$2,"",INDEX($H$2:$H$31998,ROWS(X$2:X5524)*$L$2))</f>
        <v/>
      </c>
      <c r="Y5524" t="str">
        <f>IF(ROWS(X$2:X5524)&gt;$M$2,"",INDEX($H$2:$H$31998,ROWS(X$2:X5524)*$L$2))</f>
        <v/>
      </c>
      <c r="Z5524" t="str">
        <f>IF(ROWS(Y$2:Y5524)&gt;$M$2,"",INDEX($I$2:$I$31998,ROWS(Y$2:Y5524)*$L$2))</f>
        <v/>
      </c>
    </row>
    <row r="5525" spans="1:26" x14ac:dyDescent="0.25">
      <c r="A5525">
        <f t="shared" si="86"/>
        <v>5524</v>
      </c>
      <c r="B5525">
        <v>-1.253862</v>
      </c>
      <c r="C5525">
        <v>0.73577599999999999</v>
      </c>
      <c r="D5525">
        <v>-6.4330000000000003E-3</v>
      </c>
      <c r="E5525">
        <v>-19.955304999999999</v>
      </c>
      <c r="F5525">
        <v>-0.78989200000000004</v>
      </c>
      <c r="G5525">
        <v>-21.534825999999999</v>
      </c>
      <c r="H5525">
        <v>-1.9609270000000001</v>
      </c>
      <c r="I5525">
        <v>1.2908710000000001</v>
      </c>
      <c r="J5525">
        <v>0</v>
      </c>
      <c r="P5525" t="str">
        <f>IF(ROWS(P$3:P5526)&gt;$M$2,"",INDEX($A$2:$A$31998,ROWS(P$3:P5526)))</f>
        <v/>
      </c>
      <c r="Q5525" t="e">
        <f>IF(ROWS(Q$2:Q5525)&gt;$M$2,"",INDEX($A$2:$A$31998,ROWS(Q$2:Q5525)))*($L$2*8/1000)</f>
        <v>#VALUE!</v>
      </c>
      <c r="R5525" t="str">
        <f>IF(ROWS(R$2:R5525)&gt;$M$2,"",INDEX($B$2:$B$31998,ROWS(R$2:R5525)*$L$2))</f>
        <v/>
      </c>
      <c r="S5525" t="str">
        <f>IF(ROWS(S$2:S5525)&gt;$M$2,"",INDEX($C$2:$C$31998,ROWS(S$2:S5525)*$L$2))</f>
        <v/>
      </c>
      <c r="T5525" t="str">
        <f>IF(ROWS(T$2:T5525)&gt;$M$2,"",INDEX($D$2:$D$31998,ROWS(T$2:T5525)*$L$2))</f>
        <v/>
      </c>
      <c r="U5525" t="str">
        <f>IF(ROWS(U$2:U5525)&gt;$M$2,"",INDEX($E$2:$E$31998,ROWS(U$2:U5525)*$L$2))</f>
        <v/>
      </c>
      <c r="V5525" t="str">
        <f>IF(ROWS(V$2:V5525)&gt;$M$2,"",INDEX($F$2:$F$31998,ROWS(V$2:V5525)*$L$2))</f>
        <v/>
      </c>
      <c r="W5525" t="str">
        <f>IF(ROWS(W$2:W5525)&gt;$M$2,"",INDEX($G$2:$G$31998,ROWS(W$2:W5525)*$L$2))</f>
        <v/>
      </c>
      <c r="X5525" t="str">
        <f>IF(ROWS(X$2:X5525)&gt;$M$2,"",INDEX($H$2:$H$31998,ROWS(X$2:X5525)*$L$2))</f>
        <v/>
      </c>
      <c r="Y5525" t="str">
        <f>IF(ROWS(X$2:X5525)&gt;$M$2,"",INDEX($H$2:$H$31998,ROWS(X$2:X5525)*$L$2))</f>
        <v/>
      </c>
      <c r="Z5525" t="str">
        <f>IF(ROWS(Y$2:Y5525)&gt;$M$2,"",INDEX($I$2:$I$31998,ROWS(Y$2:Y5525)*$L$2))</f>
        <v/>
      </c>
    </row>
    <row r="5526" spans="1:26" x14ac:dyDescent="0.25">
      <c r="A5526">
        <f t="shared" si="86"/>
        <v>5525</v>
      </c>
      <c r="B5526">
        <v>-1.256003</v>
      </c>
      <c r="C5526">
        <v>0.74276600000000004</v>
      </c>
      <c r="D5526">
        <v>-4.7029999999999997E-3</v>
      </c>
      <c r="E5526">
        <v>-19.946352000000001</v>
      </c>
      <c r="F5526">
        <v>-0.79329099999999997</v>
      </c>
      <c r="G5526">
        <v>-21.533192</v>
      </c>
      <c r="H5526">
        <v>-1.799634</v>
      </c>
      <c r="I5526">
        <v>1.2518119999999999</v>
      </c>
      <c r="J5526">
        <v>0</v>
      </c>
      <c r="P5526" t="str">
        <f>IF(ROWS(P$3:P5527)&gt;$M$2,"",INDEX($A$2:$A$31998,ROWS(P$3:P5527)))</f>
        <v/>
      </c>
      <c r="Q5526" t="e">
        <f>IF(ROWS(Q$2:Q5526)&gt;$M$2,"",INDEX($A$2:$A$31998,ROWS(Q$2:Q5526)))*($L$2*8/1000)</f>
        <v>#VALUE!</v>
      </c>
      <c r="R5526" t="str">
        <f>IF(ROWS(R$2:R5526)&gt;$M$2,"",INDEX($B$2:$B$31998,ROWS(R$2:R5526)*$L$2))</f>
        <v/>
      </c>
      <c r="S5526" t="str">
        <f>IF(ROWS(S$2:S5526)&gt;$M$2,"",INDEX($C$2:$C$31998,ROWS(S$2:S5526)*$L$2))</f>
        <v/>
      </c>
      <c r="T5526" t="str">
        <f>IF(ROWS(T$2:T5526)&gt;$M$2,"",INDEX($D$2:$D$31998,ROWS(T$2:T5526)*$L$2))</f>
        <v/>
      </c>
      <c r="U5526" t="str">
        <f>IF(ROWS(U$2:U5526)&gt;$M$2,"",INDEX($E$2:$E$31998,ROWS(U$2:U5526)*$L$2))</f>
        <v/>
      </c>
      <c r="V5526" t="str">
        <f>IF(ROWS(V$2:V5526)&gt;$M$2,"",INDEX($F$2:$F$31998,ROWS(V$2:V5526)*$L$2))</f>
        <v/>
      </c>
      <c r="W5526" t="str">
        <f>IF(ROWS(W$2:W5526)&gt;$M$2,"",INDEX($G$2:$G$31998,ROWS(W$2:W5526)*$L$2))</f>
        <v/>
      </c>
      <c r="X5526" t="str">
        <f>IF(ROWS(X$2:X5526)&gt;$M$2,"",INDEX($H$2:$H$31998,ROWS(X$2:X5526)*$L$2))</f>
        <v/>
      </c>
      <c r="Y5526" t="str">
        <f>IF(ROWS(X$2:X5526)&gt;$M$2,"",INDEX($H$2:$H$31998,ROWS(X$2:X5526)*$L$2))</f>
        <v/>
      </c>
      <c r="Z5526" t="str">
        <f>IF(ROWS(Y$2:Y5526)&gt;$M$2,"",INDEX($I$2:$I$31998,ROWS(Y$2:Y5526)*$L$2))</f>
        <v/>
      </c>
    </row>
    <row r="5527" spans="1:26" x14ac:dyDescent="0.25">
      <c r="A5527">
        <f t="shared" si="86"/>
        <v>5526</v>
      </c>
      <c r="B5527">
        <v>-1.2476929999999999</v>
      </c>
      <c r="C5527">
        <v>0.73656900000000003</v>
      </c>
      <c r="D5527">
        <v>-4.0330000000000001E-3</v>
      </c>
      <c r="E5527">
        <v>-19.935044999999999</v>
      </c>
      <c r="F5527">
        <v>-0.79557800000000001</v>
      </c>
      <c r="G5527">
        <v>-21.532603999999999</v>
      </c>
      <c r="H5527">
        <v>-1.394506</v>
      </c>
      <c r="I5527">
        <v>0.54498999999999997</v>
      </c>
      <c r="J5527">
        <v>0</v>
      </c>
      <c r="P5527" t="str">
        <f>IF(ROWS(P$3:P5528)&gt;$M$2,"",INDEX($A$2:$A$31998,ROWS(P$3:P5528)))</f>
        <v/>
      </c>
      <c r="Q5527" t="e">
        <f>IF(ROWS(Q$2:Q5527)&gt;$M$2,"",INDEX($A$2:$A$31998,ROWS(Q$2:Q5527)))*($L$2*8/1000)</f>
        <v>#VALUE!</v>
      </c>
      <c r="R5527" t="str">
        <f>IF(ROWS(R$2:R5527)&gt;$M$2,"",INDEX($B$2:$B$31998,ROWS(R$2:R5527)*$L$2))</f>
        <v/>
      </c>
      <c r="S5527" t="str">
        <f>IF(ROWS(S$2:S5527)&gt;$M$2,"",INDEX($C$2:$C$31998,ROWS(S$2:S5527)*$L$2))</f>
        <v/>
      </c>
      <c r="T5527" t="str">
        <f>IF(ROWS(T$2:T5527)&gt;$M$2,"",INDEX($D$2:$D$31998,ROWS(T$2:T5527)*$L$2))</f>
        <v/>
      </c>
      <c r="U5527" t="str">
        <f>IF(ROWS(U$2:U5527)&gt;$M$2,"",INDEX($E$2:$E$31998,ROWS(U$2:U5527)*$L$2))</f>
        <v/>
      </c>
      <c r="V5527" t="str">
        <f>IF(ROWS(V$2:V5527)&gt;$M$2,"",INDEX($F$2:$F$31998,ROWS(V$2:V5527)*$L$2))</f>
        <v/>
      </c>
      <c r="W5527" t="str">
        <f>IF(ROWS(W$2:W5527)&gt;$M$2,"",INDEX($G$2:$G$31998,ROWS(W$2:W5527)*$L$2))</f>
        <v/>
      </c>
      <c r="X5527" t="str">
        <f>IF(ROWS(X$2:X5527)&gt;$M$2,"",INDEX($H$2:$H$31998,ROWS(X$2:X5527)*$L$2))</f>
        <v/>
      </c>
      <c r="Y5527" t="str">
        <f>IF(ROWS(X$2:X5527)&gt;$M$2,"",INDEX($H$2:$H$31998,ROWS(X$2:X5527)*$L$2))</f>
        <v/>
      </c>
      <c r="Z5527" t="str">
        <f>IF(ROWS(Y$2:Y5527)&gt;$M$2,"",INDEX($I$2:$I$31998,ROWS(Y$2:Y5527)*$L$2))</f>
        <v/>
      </c>
    </row>
    <row r="5528" spans="1:26" x14ac:dyDescent="0.25">
      <c r="A5528">
        <f t="shared" si="86"/>
        <v>5527</v>
      </c>
      <c r="B5528">
        <v>-1.2234719999999999</v>
      </c>
      <c r="C5528">
        <v>0.71904800000000002</v>
      </c>
      <c r="D5528">
        <v>-1.6459999999999999E-3</v>
      </c>
      <c r="E5528">
        <v>-19.930665999999999</v>
      </c>
      <c r="F5528">
        <v>-0.79505499999999996</v>
      </c>
      <c r="G5528">
        <v>-21.530252000000001</v>
      </c>
      <c r="H5528">
        <v>-0.25121700000000002</v>
      </c>
      <c r="I5528">
        <v>-0.16508400000000001</v>
      </c>
      <c r="J5528">
        <v>0</v>
      </c>
      <c r="P5528" t="str">
        <f>IF(ROWS(P$3:P5529)&gt;$M$2,"",INDEX($A$2:$A$31998,ROWS(P$3:P5529)))</f>
        <v/>
      </c>
      <c r="Q5528" t="e">
        <f>IF(ROWS(Q$2:Q5528)&gt;$M$2,"",INDEX($A$2:$A$31998,ROWS(Q$2:Q5528)))*($L$2*8/1000)</f>
        <v>#VALUE!</v>
      </c>
      <c r="R5528" t="str">
        <f>IF(ROWS(R$2:R5528)&gt;$M$2,"",INDEX($B$2:$B$31998,ROWS(R$2:R5528)*$L$2))</f>
        <v/>
      </c>
      <c r="S5528" t="str">
        <f>IF(ROWS(S$2:S5528)&gt;$M$2,"",INDEX($C$2:$C$31998,ROWS(S$2:S5528)*$L$2))</f>
        <v/>
      </c>
      <c r="T5528" t="str">
        <f>IF(ROWS(T$2:T5528)&gt;$M$2,"",INDEX($D$2:$D$31998,ROWS(T$2:T5528)*$L$2))</f>
        <v/>
      </c>
      <c r="U5528" t="str">
        <f>IF(ROWS(U$2:U5528)&gt;$M$2,"",INDEX($E$2:$E$31998,ROWS(U$2:U5528)*$L$2))</f>
        <v/>
      </c>
      <c r="V5528" t="str">
        <f>IF(ROWS(V$2:V5528)&gt;$M$2,"",INDEX($F$2:$F$31998,ROWS(V$2:V5528)*$L$2))</f>
        <v/>
      </c>
      <c r="W5528" t="str">
        <f>IF(ROWS(W$2:W5528)&gt;$M$2,"",INDEX($G$2:$G$31998,ROWS(W$2:W5528)*$L$2))</f>
        <v/>
      </c>
      <c r="X5528" t="str">
        <f>IF(ROWS(X$2:X5528)&gt;$M$2,"",INDEX($H$2:$H$31998,ROWS(X$2:X5528)*$L$2))</f>
        <v/>
      </c>
      <c r="Y5528" t="str">
        <f>IF(ROWS(X$2:X5528)&gt;$M$2,"",INDEX($H$2:$H$31998,ROWS(X$2:X5528)*$L$2))</f>
        <v/>
      </c>
      <c r="Z5528" t="str">
        <f>IF(ROWS(Y$2:Y5528)&gt;$M$2,"",INDEX($I$2:$I$31998,ROWS(Y$2:Y5528)*$L$2))</f>
        <v/>
      </c>
    </row>
    <row r="5529" spans="1:26" x14ac:dyDescent="0.25">
      <c r="A5529">
        <f t="shared" si="86"/>
        <v>5528</v>
      </c>
      <c r="B5529">
        <v>-1.1857850000000001</v>
      </c>
      <c r="C5529">
        <v>0.70200200000000001</v>
      </c>
      <c r="D5529">
        <v>1.0120000000000001E-3</v>
      </c>
      <c r="E5529">
        <v>-19.928118000000001</v>
      </c>
      <c r="F5529">
        <v>-0.79675399999999996</v>
      </c>
      <c r="G5529">
        <v>-21.527573</v>
      </c>
      <c r="H5529">
        <v>0.53602700000000003</v>
      </c>
      <c r="I5529">
        <v>-5.0028000000000003E-2</v>
      </c>
      <c r="J5529">
        <v>0</v>
      </c>
      <c r="P5529" t="str">
        <f>IF(ROWS(P$3:P5530)&gt;$M$2,"",INDEX($A$2:$A$31998,ROWS(P$3:P5530)))</f>
        <v/>
      </c>
      <c r="Q5529" t="e">
        <f>IF(ROWS(Q$2:Q5529)&gt;$M$2,"",INDEX($A$2:$A$31998,ROWS(Q$2:Q5529)))*($L$2*8/1000)</f>
        <v>#VALUE!</v>
      </c>
      <c r="R5529" t="str">
        <f>IF(ROWS(R$2:R5529)&gt;$M$2,"",INDEX($B$2:$B$31998,ROWS(R$2:R5529)*$L$2))</f>
        <v/>
      </c>
      <c r="S5529" t="str">
        <f>IF(ROWS(S$2:S5529)&gt;$M$2,"",INDEX($C$2:$C$31998,ROWS(S$2:S5529)*$L$2))</f>
        <v/>
      </c>
      <c r="T5529" t="str">
        <f>IF(ROWS(T$2:T5529)&gt;$M$2,"",INDEX($D$2:$D$31998,ROWS(T$2:T5529)*$L$2))</f>
        <v/>
      </c>
      <c r="U5529" t="str">
        <f>IF(ROWS(U$2:U5529)&gt;$M$2,"",INDEX($E$2:$E$31998,ROWS(U$2:U5529)*$L$2))</f>
        <v/>
      </c>
      <c r="V5529" t="str">
        <f>IF(ROWS(V$2:V5529)&gt;$M$2,"",INDEX($F$2:$F$31998,ROWS(V$2:V5529)*$L$2))</f>
        <v/>
      </c>
      <c r="W5529" t="str">
        <f>IF(ROWS(W$2:W5529)&gt;$M$2,"",INDEX($G$2:$G$31998,ROWS(W$2:W5529)*$L$2))</f>
        <v/>
      </c>
      <c r="X5529" t="str">
        <f>IF(ROWS(X$2:X5529)&gt;$M$2,"",INDEX($H$2:$H$31998,ROWS(X$2:X5529)*$L$2))</f>
        <v/>
      </c>
      <c r="Y5529" t="str">
        <f>IF(ROWS(X$2:X5529)&gt;$M$2,"",INDEX($H$2:$H$31998,ROWS(X$2:X5529)*$L$2))</f>
        <v/>
      </c>
      <c r="Z5529" t="str">
        <f>IF(ROWS(Y$2:Y5529)&gt;$M$2,"",INDEX($I$2:$I$31998,ROWS(Y$2:Y5529)*$L$2))</f>
        <v/>
      </c>
    </row>
    <row r="5530" spans="1:26" x14ac:dyDescent="0.25">
      <c r="A5530">
        <f t="shared" si="86"/>
        <v>5529</v>
      </c>
      <c r="B5530">
        <v>-1.1459440000000001</v>
      </c>
      <c r="C5530">
        <v>0.69288499999999997</v>
      </c>
      <c r="D5530">
        <v>1.8240000000000001E-3</v>
      </c>
      <c r="E5530">
        <v>-19.935044999999999</v>
      </c>
      <c r="F5530">
        <v>-0.79498999999999997</v>
      </c>
      <c r="G5530">
        <v>-21.526724000000002</v>
      </c>
      <c r="H5530">
        <v>1.145694</v>
      </c>
      <c r="I5530">
        <v>0.159692</v>
      </c>
      <c r="J5530">
        <v>0</v>
      </c>
      <c r="P5530" t="str">
        <f>IF(ROWS(P$3:P5531)&gt;$M$2,"",INDEX($A$2:$A$31998,ROWS(P$3:P5531)))</f>
        <v/>
      </c>
      <c r="Q5530" t="e">
        <f>IF(ROWS(Q$2:Q5530)&gt;$M$2,"",INDEX($A$2:$A$31998,ROWS(Q$2:Q5530)))*($L$2*8/1000)</f>
        <v>#VALUE!</v>
      </c>
      <c r="R5530" t="str">
        <f>IF(ROWS(R$2:R5530)&gt;$M$2,"",INDEX($B$2:$B$31998,ROWS(R$2:R5530)*$L$2))</f>
        <v/>
      </c>
      <c r="S5530" t="str">
        <f>IF(ROWS(S$2:S5530)&gt;$M$2,"",INDEX($C$2:$C$31998,ROWS(S$2:S5530)*$L$2))</f>
        <v/>
      </c>
      <c r="T5530" t="str">
        <f>IF(ROWS(T$2:T5530)&gt;$M$2,"",INDEX($D$2:$D$31998,ROWS(T$2:T5530)*$L$2))</f>
        <v/>
      </c>
      <c r="U5530" t="str">
        <f>IF(ROWS(U$2:U5530)&gt;$M$2,"",INDEX($E$2:$E$31998,ROWS(U$2:U5530)*$L$2))</f>
        <v/>
      </c>
      <c r="V5530" t="str">
        <f>IF(ROWS(V$2:V5530)&gt;$M$2,"",INDEX($F$2:$F$31998,ROWS(V$2:V5530)*$L$2))</f>
        <v/>
      </c>
      <c r="W5530" t="str">
        <f>IF(ROWS(W$2:W5530)&gt;$M$2,"",INDEX($G$2:$G$31998,ROWS(W$2:W5530)*$L$2))</f>
        <v/>
      </c>
      <c r="X5530" t="str">
        <f>IF(ROWS(X$2:X5530)&gt;$M$2,"",INDEX($H$2:$H$31998,ROWS(X$2:X5530)*$L$2))</f>
        <v/>
      </c>
      <c r="Y5530" t="str">
        <f>IF(ROWS(X$2:X5530)&gt;$M$2,"",INDEX($H$2:$H$31998,ROWS(X$2:X5530)*$L$2))</f>
        <v/>
      </c>
      <c r="Z5530" t="str">
        <f>IF(ROWS(Y$2:Y5530)&gt;$M$2,"",INDEX($I$2:$I$31998,ROWS(Y$2:Y5530)*$L$2))</f>
        <v/>
      </c>
    </row>
    <row r="5531" spans="1:26" x14ac:dyDescent="0.25">
      <c r="A5531">
        <f t="shared" si="86"/>
        <v>5530</v>
      </c>
      <c r="B5531">
        <v>-1.1269389999999999</v>
      </c>
      <c r="C5531">
        <v>0.69703199999999998</v>
      </c>
      <c r="D5531">
        <v>2.1719999999999999E-3</v>
      </c>
      <c r="E5531">
        <v>-19.942757</v>
      </c>
      <c r="F5531">
        <v>-0.79355200000000004</v>
      </c>
      <c r="G5531">
        <v>-21.526330000000002</v>
      </c>
      <c r="H5531">
        <v>0.18215799999999999</v>
      </c>
      <c r="I5531">
        <v>0.82977400000000001</v>
      </c>
      <c r="J5531">
        <v>0</v>
      </c>
      <c r="P5531" t="str">
        <f>IF(ROWS(P$3:P5532)&gt;$M$2,"",INDEX($A$2:$A$31998,ROWS(P$3:P5532)))</f>
        <v/>
      </c>
      <c r="Q5531" t="e">
        <f>IF(ROWS(Q$2:Q5531)&gt;$M$2,"",INDEX($A$2:$A$31998,ROWS(Q$2:Q5531)))*($L$2*8/1000)</f>
        <v>#VALUE!</v>
      </c>
      <c r="R5531" t="str">
        <f>IF(ROWS(R$2:R5531)&gt;$M$2,"",INDEX($B$2:$B$31998,ROWS(R$2:R5531)*$L$2))</f>
        <v/>
      </c>
      <c r="S5531" t="str">
        <f>IF(ROWS(S$2:S5531)&gt;$M$2,"",INDEX($C$2:$C$31998,ROWS(S$2:S5531)*$L$2))</f>
        <v/>
      </c>
      <c r="T5531" t="str">
        <f>IF(ROWS(T$2:T5531)&gt;$M$2,"",INDEX($D$2:$D$31998,ROWS(T$2:T5531)*$L$2))</f>
        <v/>
      </c>
      <c r="U5531" t="str">
        <f>IF(ROWS(U$2:U5531)&gt;$M$2,"",INDEX($E$2:$E$31998,ROWS(U$2:U5531)*$L$2))</f>
        <v/>
      </c>
      <c r="V5531" t="str">
        <f>IF(ROWS(V$2:V5531)&gt;$M$2,"",INDEX($F$2:$F$31998,ROWS(V$2:V5531)*$L$2))</f>
        <v/>
      </c>
      <c r="W5531" t="str">
        <f>IF(ROWS(W$2:W5531)&gt;$M$2,"",INDEX($G$2:$G$31998,ROWS(W$2:W5531)*$L$2))</f>
        <v/>
      </c>
      <c r="X5531" t="str">
        <f>IF(ROWS(X$2:X5531)&gt;$M$2,"",INDEX($H$2:$H$31998,ROWS(X$2:X5531)*$L$2))</f>
        <v/>
      </c>
      <c r="Y5531" t="str">
        <f>IF(ROWS(X$2:X5531)&gt;$M$2,"",INDEX($H$2:$H$31998,ROWS(X$2:X5531)*$L$2))</f>
        <v/>
      </c>
      <c r="Z5531" t="str">
        <f>IF(ROWS(Y$2:Y5531)&gt;$M$2,"",INDEX($I$2:$I$31998,ROWS(Y$2:Y5531)*$L$2))</f>
        <v/>
      </c>
    </row>
    <row r="5532" spans="1:26" x14ac:dyDescent="0.25">
      <c r="A5532">
        <f t="shared" si="86"/>
        <v>5531</v>
      </c>
      <c r="B5532">
        <v>-1.1093900000000001</v>
      </c>
      <c r="C5532">
        <v>0.70261499999999999</v>
      </c>
      <c r="D5532">
        <v>2.833E-3</v>
      </c>
      <c r="E5532">
        <v>-19.939554000000001</v>
      </c>
      <c r="F5532">
        <v>-0.79400999999999999</v>
      </c>
      <c r="G5532">
        <v>-21.525611999999999</v>
      </c>
      <c r="H5532">
        <v>-0.40637099999999998</v>
      </c>
      <c r="I5532">
        <v>0.99859799999999999</v>
      </c>
      <c r="J5532">
        <v>0</v>
      </c>
      <c r="P5532" t="str">
        <f>IF(ROWS(P$3:P5533)&gt;$M$2,"",INDEX($A$2:$A$31998,ROWS(P$3:P5533)))</f>
        <v/>
      </c>
      <c r="Q5532" t="e">
        <f>IF(ROWS(Q$2:Q5532)&gt;$M$2,"",INDEX($A$2:$A$31998,ROWS(Q$2:Q5532)))*($L$2*8/1000)</f>
        <v>#VALUE!</v>
      </c>
      <c r="R5532" t="str">
        <f>IF(ROWS(R$2:R5532)&gt;$M$2,"",INDEX($B$2:$B$31998,ROWS(R$2:R5532)*$L$2))</f>
        <v/>
      </c>
      <c r="S5532" t="str">
        <f>IF(ROWS(S$2:S5532)&gt;$M$2,"",INDEX($C$2:$C$31998,ROWS(S$2:S5532)*$L$2))</f>
        <v/>
      </c>
      <c r="T5532" t="str">
        <f>IF(ROWS(T$2:T5532)&gt;$M$2,"",INDEX($D$2:$D$31998,ROWS(T$2:T5532)*$L$2))</f>
        <v/>
      </c>
      <c r="U5532" t="str">
        <f>IF(ROWS(U$2:U5532)&gt;$M$2,"",INDEX($E$2:$E$31998,ROWS(U$2:U5532)*$L$2))</f>
        <v/>
      </c>
      <c r="V5532" t="str">
        <f>IF(ROWS(V$2:V5532)&gt;$M$2,"",INDEX($F$2:$F$31998,ROWS(V$2:V5532)*$L$2))</f>
        <v/>
      </c>
      <c r="W5532" t="str">
        <f>IF(ROWS(W$2:W5532)&gt;$M$2,"",INDEX($G$2:$G$31998,ROWS(W$2:W5532)*$L$2))</f>
        <v/>
      </c>
      <c r="X5532" t="str">
        <f>IF(ROWS(X$2:X5532)&gt;$M$2,"",INDEX($H$2:$H$31998,ROWS(X$2:X5532)*$L$2))</f>
        <v/>
      </c>
      <c r="Y5532" t="str">
        <f>IF(ROWS(X$2:X5532)&gt;$M$2,"",INDEX($H$2:$H$31998,ROWS(X$2:X5532)*$L$2))</f>
        <v/>
      </c>
      <c r="Z5532" t="str">
        <f>IF(ROWS(Y$2:Y5532)&gt;$M$2,"",INDEX($I$2:$I$31998,ROWS(Y$2:Y5532)*$L$2))</f>
        <v/>
      </c>
    </row>
    <row r="5533" spans="1:26" x14ac:dyDescent="0.25">
      <c r="A5533">
        <f t="shared" si="86"/>
        <v>5532</v>
      </c>
      <c r="B5533">
        <v>-1.104814</v>
      </c>
      <c r="C5533">
        <v>0.70226599999999995</v>
      </c>
      <c r="D5533">
        <v>3.225E-3</v>
      </c>
      <c r="E5533">
        <v>-19.938116000000001</v>
      </c>
      <c r="F5533">
        <v>-0.79224499999999998</v>
      </c>
      <c r="G5533">
        <v>-21.525154000000001</v>
      </c>
      <c r="H5533">
        <v>-0.95102600000000004</v>
      </c>
      <c r="I5533">
        <v>0.59874499999999997</v>
      </c>
      <c r="J5533">
        <v>0</v>
      </c>
      <c r="P5533" t="str">
        <f>IF(ROWS(P$3:P5534)&gt;$M$2,"",INDEX($A$2:$A$31998,ROWS(P$3:P5534)))</f>
        <v/>
      </c>
      <c r="Q5533" t="e">
        <f>IF(ROWS(Q$2:Q5533)&gt;$M$2,"",INDEX($A$2:$A$31998,ROWS(Q$2:Q5533)))*($L$2*8/1000)</f>
        <v>#VALUE!</v>
      </c>
      <c r="R5533" t="str">
        <f>IF(ROWS(R$2:R5533)&gt;$M$2,"",INDEX($B$2:$B$31998,ROWS(R$2:R5533)*$L$2))</f>
        <v/>
      </c>
      <c r="S5533" t="str">
        <f>IF(ROWS(S$2:S5533)&gt;$M$2,"",INDEX($C$2:$C$31998,ROWS(S$2:S5533)*$L$2))</f>
        <v/>
      </c>
      <c r="T5533" t="str">
        <f>IF(ROWS(T$2:T5533)&gt;$M$2,"",INDEX($D$2:$D$31998,ROWS(T$2:T5533)*$L$2))</f>
        <v/>
      </c>
      <c r="U5533" t="str">
        <f>IF(ROWS(U$2:U5533)&gt;$M$2,"",INDEX($E$2:$E$31998,ROWS(U$2:U5533)*$L$2))</f>
        <v/>
      </c>
      <c r="V5533" t="str">
        <f>IF(ROWS(V$2:V5533)&gt;$M$2,"",INDEX($F$2:$F$31998,ROWS(V$2:V5533)*$L$2))</f>
        <v/>
      </c>
      <c r="W5533" t="str">
        <f>IF(ROWS(W$2:W5533)&gt;$M$2,"",INDEX($G$2:$G$31998,ROWS(W$2:W5533)*$L$2))</f>
        <v/>
      </c>
      <c r="X5533" t="str">
        <f>IF(ROWS(X$2:X5533)&gt;$M$2,"",INDEX($H$2:$H$31998,ROWS(X$2:X5533)*$L$2))</f>
        <v/>
      </c>
      <c r="Y5533" t="str">
        <f>IF(ROWS(X$2:X5533)&gt;$M$2,"",INDEX($H$2:$H$31998,ROWS(X$2:X5533)*$L$2))</f>
        <v/>
      </c>
      <c r="Z5533" t="str">
        <f>IF(ROWS(Y$2:Y5533)&gt;$M$2,"",INDEX($I$2:$I$31998,ROWS(Y$2:Y5533)*$L$2))</f>
        <v/>
      </c>
    </row>
    <row r="5534" spans="1:26" x14ac:dyDescent="0.25">
      <c r="A5534">
        <f t="shared" si="86"/>
        <v>5533</v>
      </c>
      <c r="B5534">
        <v>-1.1003050000000001</v>
      </c>
      <c r="C5534">
        <v>0.69977</v>
      </c>
      <c r="D5534">
        <v>2.3280000000000002E-3</v>
      </c>
      <c r="E5534">
        <v>-19.938051000000002</v>
      </c>
      <c r="F5534">
        <v>-0.79466300000000001</v>
      </c>
      <c r="G5534">
        <v>-21.526002999999999</v>
      </c>
      <c r="H5534">
        <v>-0.88256299999999999</v>
      </c>
      <c r="I5534">
        <v>0.69594299999999998</v>
      </c>
      <c r="J5534">
        <v>0</v>
      </c>
      <c r="P5534" t="str">
        <f>IF(ROWS(P$3:P5535)&gt;$M$2,"",INDEX($A$2:$A$31998,ROWS(P$3:P5535)))</f>
        <v/>
      </c>
      <c r="Q5534" t="e">
        <f>IF(ROWS(Q$2:Q5534)&gt;$M$2,"",INDEX($A$2:$A$31998,ROWS(Q$2:Q5534)))*($L$2*8/1000)</f>
        <v>#VALUE!</v>
      </c>
      <c r="R5534" t="str">
        <f>IF(ROWS(R$2:R5534)&gt;$M$2,"",INDEX($B$2:$B$31998,ROWS(R$2:R5534)*$L$2))</f>
        <v/>
      </c>
      <c r="S5534" t="str">
        <f>IF(ROWS(S$2:S5534)&gt;$M$2,"",INDEX($C$2:$C$31998,ROWS(S$2:S5534)*$L$2))</f>
        <v/>
      </c>
      <c r="T5534" t="str">
        <f>IF(ROWS(T$2:T5534)&gt;$M$2,"",INDEX($D$2:$D$31998,ROWS(T$2:T5534)*$L$2))</f>
        <v/>
      </c>
      <c r="U5534" t="str">
        <f>IF(ROWS(U$2:U5534)&gt;$M$2,"",INDEX($E$2:$E$31998,ROWS(U$2:U5534)*$L$2))</f>
        <v/>
      </c>
      <c r="V5534" t="str">
        <f>IF(ROWS(V$2:V5534)&gt;$M$2,"",INDEX($F$2:$F$31998,ROWS(V$2:V5534)*$L$2))</f>
        <v/>
      </c>
      <c r="W5534" t="str">
        <f>IF(ROWS(W$2:W5534)&gt;$M$2,"",INDEX($G$2:$G$31998,ROWS(W$2:W5534)*$L$2))</f>
        <v/>
      </c>
      <c r="X5534" t="str">
        <f>IF(ROWS(X$2:X5534)&gt;$M$2,"",INDEX($H$2:$H$31998,ROWS(X$2:X5534)*$L$2))</f>
        <v/>
      </c>
      <c r="Y5534" t="str">
        <f>IF(ROWS(X$2:X5534)&gt;$M$2,"",INDEX($H$2:$H$31998,ROWS(X$2:X5534)*$L$2))</f>
        <v/>
      </c>
      <c r="Z5534" t="str">
        <f>IF(ROWS(Y$2:Y5534)&gt;$M$2,"",INDEX($I$2:$I$31998,ROWS(Y$2:Y5534)*$L$2))</f>
        <v/>
      </c>
    </row>
    <row r="5535" spans="1:26" x14ac:dyDescent="0.25">
      <c r="A5535">
        <f t="shared" si="86"/>
        <v>5534</v>
      </c>
      <c r="B5535">
        <v>-1.088382</v>
      </c>
      <c r="C5535">
        <v>0.70101500000000005</v>
      </c>
      <c r="D5535">
        <v>2.9220000000000001E-3</v>
      </c>
      <c r="E5535">
        <v>-19.944127999999999</v>
      </c>
      <c r="F5535">
        <v>-0.79348700000000005</v>
      </c>
      <c r="G5535">
        <v>-21.525348999999999</v>
      </c>
      <c r="H5535">
        <v>-0.206342</v>
      </c>
      <c r="I5535">
        <v>0.70437300000000003</v>
      </c>
      <c r="J5535">
        <v>0</v>
      </c>
      <c r="P5535" t="str">
        <f>IF(ROWS(P$3:P5536)&gt;$M$2,"",INDEX($A$2:$A$31998,ROWS(P$3:P5536)))</f>
        <v/>
      </c>
      <c r="Q5535" t="e">
        <f>IF(ROWS(Q$2:Q5535)&gt;$M$2,"",INDEX($A$2:$A$31998,ROWS(Q$2:Q5535)))*($L$2*8/1000)</f>
        <v>#VALUE!</v>
      </c>
      <c r="R5535" t="str">
        <f>IF(ROWS(R$2:R5535)&gt;$M$2,"",INDEX($B$2:$B$31998,ROWS(R$2:R5535)*$L$2))</f>
        <v/>
      </c>
      <c r="S5535" t="str">
        <f>IF(ROWS(S$2:S5535)&gt;$M$2,"",INDEX($C$2:$C$31998,ROWS(S$2:S5535)*$L$2))</f>
        <v/>
      </c>
      <c r="T5535" t="str">
        <f>IF(ROWS(T$2:T5535)&gt;$M$2,"",INDEX($D$2:$D$31998,ROWS(T$2:T5535)*$L$2))</f>
        <v/>
      </c>
      <c r="U5535" t="str">
        <f>IF(ROWS(U$2:U5535)&gt;$M$2,"",INDEX($E$2:$E$31998,ROWS(U$2:U5535)*$L$2))</f>
        <v/>
      </c>
      <c r="V5535" t="str">
        <f>IF(ROWS(V$2:V5535)&gt;$M$2,"",INDEX($F$2:$F$31998,ROWS(V$2:V5535)*$L$2))</f>
        <v/>
      </c>
      <c r="W5535" t="str">
        <f>IF(ROWS(W$2:W5535)&gt;$M$2,"",INDEX($G$2:$G$31998,ROWS(W$2:W5535)*$L$2))</f>
        <v/>
      </c>
      <c r="X5535" t="str">
        <f>IF(ROWS(X$2:X5535)&gt;$M$2,"",INDEX($H$2:$H$31998,ROWS(X$2:X5535)*$L$2))</f>
        <v/>
      </c>
      <c r="Y5535" t="str">
        <f>IF(ROWS(X$2:X5535)&gt;$M$2,"",INDEX($H$2:$H$31998,ROWS(X$2:X5535)*$L$2))</f>
        <v/>
      </c>
      <c r="Z5535" t="str">
        <f>IF(ROWS(Y$2:Y5535)&gt;$M$2,"",INDEX($I$2:$I$31998,ROWS(Y$2:Y5535)*$L$2))</f>
        <v/>
      </c>
    </row>
    <row r="5536" spans="1:26" x14ac:dyDescent="0.25">
      <c r="A5536">
        <f t="shared" si="86"/>
        <v>5535</v>
      </c>
      <c r="B5536">
        <v>-1.0797330000000001</v>
      </c>
      <c r="C5536">
        <v>0.69793700000000003</v>
      </c>
      <c r="D5536">
        <v>2.9910000000000002E-3</v>
      </c>
      <c r="E5536">
        <v>-19.952559000000001</v>
      </c>
      <c r="F5536">
        <v>-0.79322599999999999</v>
      </c>
      <c r="G5536">
        <v>-21.525217000000001</v>
      </c>
      <c r="H5536">
        <v>-0.24288000000000001</v>
      </c>
      <c r="I5536">
        <v>0.53431899999999999</v>
      </c>
      <c r="J5536">
        <v>0</v>
      </c>
      <c r="P5536" t="str">
        <f>IF(ROWS(P$3:P5537)&gt;$M$2,"",INDEX($A$2:$A$31998,ROWS(P$3:P5537)))</f>
        <v/>
      </c>
      <c r="Q5536" t="e">
        <f>IF(ROWS(Q$2:Q5536)&gt;$M$2,"",INDEX($A$2:$A$31998,ROWS(Q$2:Q5536)))*($L$2*8/1000)</f>
        <v>#VALUE!</v>
      </c>
      <c r="R5536" t="str">
        <f>IF(ROWS(R$2:R5536)&gt;$M$2,"",INDEX($B$2:$B$31998,ROWS(R$2:R5536)*$L$2))</f>
        <v/>
      </c>
      <c r="S5536" t="str">
        <f>IF(ROWS(S$2:S5536)&gt;$M$2,"",INDEX($C$2:$C$31998,ROWS(S$2:S5536)*$L$2))</f>
        <v/>
      </c>
      <c r="T5536" t="str">
        <f>IF(ROWS(T$2:T5536)&gt;$M$2,"",INDEX($D$2:$D$31998,ROWS(T$2:T5536)*$L$2))</f>
        <v/>
      </c>
      <c r="U5536" t="str">
        <f>IF(ROWS(U$2:U5536)&gt;$M$2,"",INDEX($E$2:$E$31998,ROWS(U$2:U5536)*$L$2))</f>
        <v/>
      </c>
      <c r="V5536" t="str">
        <f>IF(ROWS(V$2:V5536)&gt;$M$2,"",INDEX($F$2:$F$31998,ROWS(V$2:V5536)*$L$2))</f>
        <v/>
      </c>
      <c r="W5536" t="str">
        <f>IF(ROWS(W$2:W5536)&gt;$M$2,"",INDEX($G$2:$G$31998,ROWS(W$2:W5536)*$L$2))</f>
        <v/>
      </c>
      <c r="X5536" t="str">
        <f>IF(ROWS(X$2:X5536)&gt;$M$2,"",INDEX($H$2:$H$31998,ROWS(X$2:X5536)*$L$2))</f>
        <v/>
      </c>
      <c r="Y5536" t="str">
        <f>IF(ROWS(X$2:X5536)&gt;$M$2,"",INDEX($H$2:$H$31998,ROWS(X$2:X5536)*$L$2))</f>
        <v/>
      </c>
      <c r="Z5536" t="str">
        <f>IF(ROWS(Y$2:Y5536)&gt;$M$2,"",INDEX($I$2:$I$31998,ROWS(Y$2:Y5536)*$L$2))</f>
        <v/>
      </c>
    </row>
    <row r="5537" spans="1:26" x14ac:dyDescent="0.25">
      <c r="A5537">
        <f t="shared" si="86"/>
        <v>5536</v>
      </c>
      <c r="B5537">
        <v>-1.088233</v>
      </c>
      <c r="C5537">
        <v>0.70337700000000003</v>
      </c>
      <c r="D5537">
        <v>1.843E-3</v>
      </c>
      <c r="E5537">
        <v>-19.959811999999999</v>
      </c>
      <c r="F5537">
        <v>-0.791265</v>
      </c>
      <c r="G5537">
        <v>-21.526326999999998</v>
      </c>
      <c r="H5537">
        <v>-1.1492720000000001</v>
      </c>
      <c r="I5537">
        <v>0.87387099999999995</v>
      </c>
      <c r="J5537">
        <v>0</v>
      </c>
      <c r="P5537" t="str">
        <f>IF(ROWS(P$3:P5538)&gt;$M$2,"",INDEX($A$2:$A$31998,ROWS(P$3:P5538)))</f>
        <v/>
      </c>
      <c r="Q5537" t="e">
        <f>IF(ROWS(Q$2:Q5537)&gt;$M$2,"",INDEX($A$2:$A$31998,ROWS(Q$2:Q5537)))*($L$2*8/1000)</f>
        <v>#VALUE!</v>
      </c>
      <c r="R5537" t="str">
        <f>IF(ROWS(R$2:R5537)&gt;$M$2,"",INDEX($B$2:$B$31998,ROWS(R$2:R5537)*$L$2))</f>
        <v/>
      </c>
      <c r="S5537" t="str">
        <f>IF(ROWS(S$2:S5537)&gt;$M$2,"",INDEX($C$2:$C$31998,ROWS(S$2:S5537)*$L$2))</f>
        <v/>
      </c>
      <c r="T5537" t="str">
        <f>IF(ROWS(T$2:T5537)&gt;$M$2,"",INDEX($D$2:$D$31998,ROWS(T$2:T5537)*$L$2))</f>
        <v/>
      </c>
      <c r="U5537" t="str">
        <f>IF(ROWS(U$2:U5537)&gt;$M$2,"",INDEX($E$2:$E$31998,ROWS(U$2:U5537)*$L$2))</f>
        <v/>
      </c>
      <c r="V5537" t="str">
        <f>IF(ROWS(V$2:V5537)&gt;$M$2,"",INDEX($F$2:$F$31998,ROWS(V$2:V5537)*$L$2))</f>
        <v/>
      </c>
      <c r="W5537" t="str">
        <f>IF(ROWS(W$2:W5537)&gt;$M$2,"",INDEX($G$2:$G$31998,ROWS(W$2:W5537)*$L$2))</f>
        <v/>
      </c>
      <c r="X5537" t="str">
        <f>IF(ROWS(X$2:X5537)&gt;$M$2,"",INDEX($H$2:$H$31998,ROWS(X$2:X5537)*$L$2))</f>
        <v/>
      </c>
      <c r="Y5537" t="str">
        <f>IF(ROWS(X$2:X5537)&gt;$M$2,"",INDEX($H$2:$H$31998,ROWS(X$2:X5537)*$L$2))</f>
        <v/>
      </c>
      <c r="Z5537" t="str">
        <f>IF(ROWS(Y$2:Y5537)&gt;$M$2,"",INDEX($I$2:$I$31998,ROWS(Y$2:Y5537)*$L$2))</f>
        <v/>
      </c>
    </row>
    <row r="5538" spans="1:26" x14ac:dyDescent="0.25">
      <c r="A5538">
        <f t="shared" si="86"/>
        <v>5537</v>
      </c>
      <c r="B5538">
        <v>-1.111256</v>
      </c>
      <c r="C5538">
        <v>0.708816</v>
      </c>
      <c r="D5538">
        <v>1.358E-3</v>
      </c>
      <c r="E5538">
        <v>-19.965235</v>
      </c>
      <c r="F5538">
        <v>-0.79028500000000002</v>
      </c>
      <c r="G5538">
        <v>-21.526785</v>
      </c>
      <c r="H5538">
        <v>-1.9736119999999999</v>
      </c>
      <c r="I5538">
        <v>0.92726399999999998</v>
      </c>
      <c r="J5538">
        <v>0</v>
      </c>
      <c r="P5538" t="str">
        <f>IF(ROWS(P$3:P5539)&gt;$M$2,"",INDEX($A$2:$A$31998,ROWS(P$3:P5539)))</f>
        <v/>
      </c>
      <c r="Q5538" t="e">
        <f>IF(ROWS(Q$2:Q5538)&gt;$M$2,"",INDEX($A$2:$A$31998,ROWS(Q$2:Q5538)))*($L$2*8/1000)</f>
        <v>#VALUE!</v>
      </c>
      <c r="R5538" t="str">
        <f>IF(ROWS(R$2:R5538)&gt;$M$2,"",INDEX($B$2:$B$31998,ROWS(R$2:R5538)*$L$2))</f>
        <v/>
      </c>
      <c r="S5538" t="str">
        <f>IF(ROWS(S$2:S5538)&gt;$M$2,"",INDEX($C$2:$C$31998,ROWS(S$2:S5538)*$L$2))</f>
        <v/>
      </c>
      <c r="T5538" t="str">
        <f>IF(ROWS(T$2:T5538)&gt;$M$2,"",INDEX($D$2:$D$31998,ROWS(T$2:T5538)*$L$2))</f>
        <v/>
      </c>
      <c r="U5538" t="str">
        <f>IF(ROWS(U$2:U5538)&gt;$M$2,"",INDEX($E$2:$E$31998,ROWS(U$2:U5538)*$L$2))</f>
        <v/>
      </c>
      <c r="V5538" t="str">
        <f>IF(ROWS(V$2:V5538)&gt;$M$2,"",INDEX($F$2:$F$31998,ROWS(V$2:V5538)*$L$2))</f>
        <v/>
      </c>
      <c r="W5538" t="str">
        <f>IF(ROWS(W$2:W5538)&gt;$M$2,"",INDEX($G$2:$G$31998,ROWS(W$2:W5538)*$L$2))</f>
        <v/>
      </c>
      <c r="X5538" t="str">
        <f>IF(ROWS(X$2:X5538)&gt;$M$2,"",INDEX($H$2:$H$31998,ROWS(X$2:X5538)*$L$2))</f>
        <v/>
      </c>
      <c r="Y5538" t="str">
        <f>IF(ROWS(X$2:X5538)&gt;$M$2,"",INDEX($H$2:$H$31998,ROWS(X$2:X5538)*$L$2))</f>
        <v/>
      </c>
      <c r="Z5538" t="str">
        <f>IF(ROWS(Y$2:Y5538)&gt;$M$2,"",INDEX($I$2:$I$31998,ROWS(Y$2:Y5538)*$L$2))</f>
        <v/>
      </c>
    </row>
    <row r="5539" spans="1:26" x14ac:dyDescent="0.25">
      <c r="A5539">
        <f t="shared" si="86"/>
        <v>5538</v>
      </c>
      <c r="B5539">
        <v>-1.1348119999999999</v>
      </c>
      <c r="C5539">
        <v>0.72312600000000005</v>
      </c>
      <c r="D5539">
        <v>1.01E-3</v>
      </c>
      <c r="E5539">
        <v>-19.966345</v>
      </c>
      <c r="F5539">
        <v>-0.789435</v>
      </c>
      <c r="G5539">
        <v>-21.527111000000001</v>
      </c>
      <c r="H5539">
        <v>-2.234626</v>
      </c>
      <c r="I5539">
        <v>1.3827210000000001</v>
      </c>
      <c r="J5539">
        <v>0</v>
      </c>
      <c r="P5539" t="str">
        <f>IF(ROWS(P$3:P5540)&gt;$M$2,"",INDEX($A$2:$A$31998,ROWS(P$3:P5540)))</f>
        <v/>
      </c>
      <c r="Q5539" t="e">
        <f>IF(ROWS(Q$2:Q5539)&gt;$M$2,"",INDEX($A$2:$A$31998,ROWS(Q$2:Q5539)))*($L$2*8/1000)</f>
        <v>#VALUE!</v>
      </c>
      <c r="R5539" t="str">
        <f>IF(ROWS(R$2:R5539)&gt;$M$2,"",INDEX($B$2:$B$31998,ROWS(R$2:R5539)*$L$2))</f>
        <v/>
      </c>
      <c r="S5539" t="str">
        <f>IF(ROWS(S$2:S5539)&gt;$M$2,"",INDEX($C$2:$C$31998,ROWS(S$2:S5539)*$L$2))</f>
        <v/>
      </c>
      <c r="T5539" t="str">
        <f>IF(ROWS(T$2:T5539)&gt;$M$2,"",INDEX($D$2:$D$31998,ROWS(T$2:T5539)*$L$2))</f>
        <v/>
      </c>
      <c r="U5539" t="str">
        <f>IF(ROWS(U$2:U5539)&gt;$M$2,"",INDEX($E$2:$E$31998,ROWS(U$2:U5539)*$L$2))</f>
        <v/>
      </c>
      <c r="V5539" t="str">
        <f>IF(ROWS(V$2:V5539)&gt;$M$2,"",INDEX($F$2:$F$31998,ROWS(V$2:V5539)*$L$2))</f>
        <v/>
      </c>
      <c r="W5539" t="str">
        <f>IF(ROWS(W$2:W5539)&gt;$M$2,"",INDEX($G$2:$G$31998,ROWS(W$2:W5539)*$L$2))</f>
        <v/>
      </c>
      <c r="X5539" t="str">
        <f>IF(ROWS(X$2:X5539)&gt;$M$2,"",INDEX($H$2:$H$31998,ROWS(X$2:X5539)*$L$2))</f>
        <v/>
      </c>
      <c r="Y5539" t="str">
        <f>IF(ROWS(X$2:X5539)&gt;$M$2,"",INDEX($H$2:$H$31998,ROWS(X$2:X5539)*$L$2))</f>
        <v/>
      </c>
      <c r="Z5539" t="str">
        <f>IF(ROWS(Y$2:Y5539)&gt;$M$2,"",INDEX($I$2:$I$31998,ROWS(Y$2:Y5539)*$L$2))</f>
        <v/>
      </c>
    </row>
    <row r="5540" spans="1:26" x14ac:dyDescent="0.25">
      <c r="A5540">
        <f t="shared" si="86"/>
        <v>5539</v>
      </c>
      <c r="B5540">
        <v>-1.1519900000000001</v>
      </c>
      <c r="C5540">
        <v>0.72691499999999998</v>
      </c>
      <c r="D5540">
        <v>-2.0200000000000001E-3</v>
      </c>
      <c r="E5540">
        <v>-19.966476</v>
      </c>
      <c r="F5540">
        <v>-0.78897799999999996</v>
      </c>
      <c r="G5540">
        <v>-21.530182</v>
      </c>
      <c r="H5540">
        <v>-1.987328</v>
      </c>
      <c r="I5540">
        <v>0.89012999999999998</v>
      </c>
      <c r="J5540">
        <v>0</v>
      </c>
      <c r="P5540" t="str">
        <f>IF(ROWS(P$3:P5541)&gt;$M$2,"",INDEX($A$2:$A$31998,ROWS(P$3:P5541)))</f>
        <v/>
      </c>
      <c r="Q5540" t="e">
        <f>IF(ROWS(Q$2:Q5540)&gt;$M$2,"",INDEX($A$2:$A$31998,ROWS(Q$2:Q5540)))*($L$2*8/1000)</f>
        <v>#VALUE!</v>
      </c>
      <c r="R5540" t="str">
        <f>IF(ROWS(R$2:R5540)&gt;$M$2,"",INDEX($B$2:$B$31998,ROWS(R$2:R5540)*$L$2))</f>
        <v/>
      </c>
      <c r="S5540" t="str">
        <f>IF(ROWS(S$2:S5540)&gt;$M$2,"",INDEX($C$2:$C$31998,ROWS(S$2:S5540)*$L$2))</f>
        <v/>
      </c>
      <c r="T5540" t="str">
        <f>IF(ROWS(T$2:T5540)&gt;$M$2,"",INDEX($D$2:$D$31998,ROWS(T$2:T5540)*$L$2))</f>
        <v/>
      </c>
      <c r="U5540" t="str">
        <f>IF(ROWS(U$2:U5540)&gt;$M$2,"",INDEX($E$2:$E$31998,ROWS(U$2:U5540)*$L$2))</f>
        <v/>
      </c>
      <c r="V5540" t="str">
        <f>IF(ROWS(V$2:V5540)&gt;$M$2,"",INDEX($F$2:$F$31998,ROWS(V$2:V5540)*$L$2))</f>
        <v/>
      </c>
      <c r="W5540" t="str">
        <f>IF(ROWS(W$2:W5540)&gt;$M$2,"",INDEX($G$2:$G$31998,ROWS(W$2:W5540)*$L$2))</f>
        <v/>
      </c>
      <c r="X5540" t="str">
        <f>IF(ROWS(X$2:X5540)&gt;$M$2,"",INDEX($H$2:$H$31998,ROWS(X$2:X5540)*$L$2))</f>
        <v/>
      </c>
      <c r="Y5540" t="str">
        <f>IF(ROWS(X$2:X5540)&gt;$M$2,"",INDEX($H$2:$H$31998,ROWS(X$2:X5540)*$L$2))</f>
        <v/>
      </c>
      <c r="Z5540" t="str">
        <f>IF(ROWS(Y$2:Y5540)&gt;$M$2,"",INDEX($I$2:$I$31998,ROWS(Y$2:Y5540)*$L$2))</f>
        <v/>
      </c>
    </row>
    <row r="5541" spans="1:26" x14ac:dyDescent="0.25">
      <c r="A5541">
        <f t="shared" si="86"/>
        <v>5540</v>
      </c>
      <c r="B5541">
        <v>-1.162515</v>
      </c>
      <c r="C5541">
        <v>0.72990999999999995</v>
      </c>
      <c r="D5541">
        <v>-6.4619999999999999E-3</v>
      </c>
      <c r="E5541">
        <v>-19.968567</v>
      </c>
      <c r="F5541">
        <v>-0.78910899999999995</v>
      </c>
      <c r="G5541">
        <v>-21.534756000000002</v>
      </c>
      <c r="H5541">
        <v>-1.5757399999999999</v>
      </c>
      <c r="I5541">
        <v>0.883081</v>
      </c>
      <c r="J5541">
        <v>0</v>
      </c>
      <c r="P5541" t="str">
        <f>IF(ROWS(P$3:P5542)&gt;$M$2,"",INDEX($A$2:$A$31998,ROWS(P$3:P5542)))</f>
        <v/>
      </c>
      <c r="Q5541" t="e">
        <f>IF(ROWS(Q$2:Q5541)&gt;$M$2,"",INDEX($A$2:$A$31998,ROWS(Q$2:Q5541)))*($L$2*8/1000)</f>
        <v>#VALUE!</v>
      </c>
      <c r="R5541" t="str">
        <f>IF(ROWS(R$2:R5541)&gt;$M$2,"",INDEX($B$2:$B$31998,ROWS(R$2:R5541)*$L$2))</f>
        <v/>
      </c>
      <c r="S5541" t="str">
        <f>IF(ROWS(S$2:S5541)&gt;$M$2,"",INDEX($C$2:$C$31998,ROWS(S$2:S5541)*$L$2))</f>
        <v/>
      </c>
      <c r="T5541" t="str">
        <f>IF(ROWS(T$2:T5541)&gt;$M$2,"",INDEX($D$2:$D$31998,ROWS(T$2:T5541)*$L$2))</f>
        <v/>
      </c>
      <c r="U5541" t="str">
        <f>IF(ROWS(U$2:U5541)&gt;$M$2,"",INDEX($E$2:$E$31998,ROWS(U$2:U5541)*$L$2))</f>
        <v/>
      </c>
      <c r="V5541" t="str">
        <f>IF(ROWS(V$2:V5541)&gt;$M$2,"",INDEX($F$2:$F$31998,ROWS(V$2:V5541)*$L$2))</f>
        <v/>
      </c>
      <c r="W5541" t="str">
        <f>IF(ROWS(W$2:W5541)&gt;$M$2,"",INDEX($G$2:$G$31998,ROWS(W$2:W5541)*$L$2))</f>
        <v/>
      </c>
      <c r="X5541" t="str">
        <f>IF(ROWS(X$2:X5541)&gt;$M$2,"",INDEX($H$2:$H$31998,ROWS(X$2:X5541)*$L$2))</f>
        <v/>
      </c>
      <c r="Y5541" t="str">
        <f>IF(ROWS(X$2:X5541)&gt;$M$2,"",INDEX($H$2:$H$31998,ROWS(X$2:X5541)*$L$2))</f>
        <v/>
      </c>
      <c r="Z5541" t="str">
        <f>IF(ROWS(Y$2:Y5541)&gt;$M$2,"",INDEX($I$2:$I$31998,ROWS(Y$2:Y5541)*$L$2))</f>
        <v/>
      </c>
    </row>
    <row r="5542" spans="1:26" x14ac:dyDescent="0.25">
      <c r="A5542">
        <f t="shared" si="86"/>
        <v>5541</v>
      </c>
      <c r="B5542">
        <v>-1.164696</v>
      </c>
      <c r="C5542">
        <v>0.73949600000000004</v>
      </c>
      <c r="D5542">
        <v>-6.5890000000000002E-3</v>
      </c>
      <c r="E5542">
        <v>-19.970462999999999</v>
      </c>
      <c r="F5542">
        <v>-0.78819399999999995</v>
      </c>
      <c r="G5542">
        <v>-21.535017</v>
      </c>
      <c r="H5542">
        <v>-1.1787160000000001</v>
      </c>
      <c r="I5542">
        <v>1.1643570000000001</v>
      </c>
      <c r="J5542">
        <v>0</v>
      </c>
      <c r="P5542" t="str">
        <f>IF(ROWS(P$3:P5543)&gt;$M$2,"",INDEX($A$2:$A$31998,ROWS(P$3:P5543)))</f>
        <v/>
      </c>
      <c r="Q5542" t="e">
        <f>IF(ROWS(Q$2:Q5542)&gt;$M$2,"",INDEX($A$2:$A$31998,ROWS(Q$2:Q5542)))*($L$2*8/1000)</f>
        <v>#VALUE!</v>
      </c>
      <c r="R5542" t="str">
        <f>IF(ROWS(R$2:R5542)&gt;$M$2,"",INDEX($B$2:$B$31998,ROWS(R$2:R5542)*$L$2))</f>
        <v/>
      </c>
      <c r="S5542" t="str">
        <f>IF(ROWS(S$2:S5542)&gt;$M$2,"",INDEX($C$2:$C$31998,ROWS(S$2:S5542)*$L$2))</f>
        <v/>
      </c>
      <c r="T5542" t="str">
        <f>IF(ROWS(T$2:T5542)&gt;$M$2,"",INDEX($D$2:$D$31998,ROWS(T$2:T5542)*$L$2))</f>
        <v/>
      </c>
      <c r="U5542" t="str">
        <f>IF(ROWS(U$2:U5542)&gt;$M$2,"",INDEX($E$2:$E$31998,ROWS(U$2:U5542)*$L$2))</f>
        <v/>
      </c>
      <c r="V5542" t="str">
        <f>IF(ROWS(V$2:V5542)&gt;$M$2,"",INDEX($F$2:$F$31998,ROWS(V$2:V5542)*$L$2))</f>
        <v/>
      </c>
      <c r="W5542" t="str">
        <f>IF(ROWS(W$2:W5542)&gt;$M$2,"",INDEX($G$2:$G$31998,ROWS(W$2:W5542)*$L$2))</f>
        <v/>
      </c>
      <c r="X5542" t="str">
        <f>IF(ROWS(X$2:X5542)&gt;$M$2,"",INDEX($H$2:$H$31998,ROWS(X$2:X5542)*$L$2))</f>
        <v/>
      </c>
      <c r="Y5542" t="str">
        <f>IF(ROWS(X$2:X5542)&gt;$M$2,"",INDEX($H$2:$H$31998,ROWS(X$2:X5542)*$L$2))</f>
        <v/>
      </c>
      <c r="Z5542" t="str">
        <f>IF(ROWS(Y$2:Y5542)&gt;$M$2,"",INDEX($I$2:$I$31998,ROWS(Y$2:Y5542)*$L$2))</f>
        <v/>
      </c>
    </row>
    <row r="5543" spans="1:26" x14ac:dyDescent="0.25">
      <c r="A5543">
        <f t="shared" si="86"/>
        <v>5542</v>
      </c>
      <c r="B5543">
        <v>-1.176042</v>
      </c>
      <c r="C5543">
        <v>0.73771100000000001</v>
      </c>
      <c r="D5543">
        <v>-6.842E-3</v>
      </c>
      <c r="E5543">
        <v>-19.972815000000001</v>
      </c>
      <c r="F5543">
        <v>-0.78963099999999997</v>
      </c>
      <c r="G5543">
        <v>-21.535409999999999</v>
      </c>
      <c r="H5543">
        <v>-1.616692</v>
      </c>
      <c r="I5543">
        <v>0.72072899999999995</v>
      </c>
      <c r="J5543">
        <v>0</v>
      </c>
      <c r="P5543" t="str">
        <f>IF(ROWS(P$3:P5544)&gt;$M$2,"",INDEX($A$2:$A$31998,ROWS(P$3:P5544)))</f>
        <v/>
      </c>
      <c r="Q5543" t="e">
        <f>IF(ROWS(Q$2:Q5543)&gt;$M$2,"",INDEX($A$2:$A$31998,ROWS(Q$2:Q5543)))*($L$2*8/1000)</f>
        <v>#VALUE!</v>
      </c>
      <c r="R5543" t="str">
        <f>IF(ROWS(R$2:R5543)&gt;$M$2,"",INDEX($B$2:$B$31998,ROWS(R$2:R5543)*$L$2))</f>
        <v/>
      </c>
      <c r="S5543" t="str">
        <f>IF(ROWS(S$2:S5543)&gt;$M$2,"",INDEX($C$2:$C$31998,ROWS(S$2:S5543)*$L$2))</f>
        <v/>
      </c>
      <c r="T5543" t="str">
        <f>IF(ROWS(T$2:T5543)&gt;$M$2,"",INDEX($D$2:$D$31998,ROWS(T$2:T5543)*$L$2))</f>
        <v/>
      </c>
      <c r="U5543" t="str">
        <f>IF(ROWS(U$2:U5543)&gt;$M$2,"",INDEX($E$2:$E$31998,ROWS(U$2:U5543)*$L$2))</f>
        <v/>
      </c>
      <c r="V5543" t="str">
        <f>IF(ROWS(V$2:V5543)&gt;$M$2,"",INDEX($F$2:$F$31998,ROWS(V$2:V5543)*$L$2))</f>
        <v/>
      </c>
      <c r="W5543" t="str">
        <f>IF(ROWS(W$2:W5543)&gt;$M$2,"",INDEX($G$2:$G$31998,ROWS(W$2:W5543)*$L$2))</f>
        <v/>
      </c>
      <c r="X5543" t="str">
        <f>IF(ROWS(X$2:X5543)&gt;$M$2,"",INDEX($H$2:$H$31998,ROWS(X$2:X5543)*$L$2))</f>
        <v/>
      </c>
      <c r="Y5543" t="str">
        <f>IF(ROWS(X$2:X5543)&gt;$M$2,"",INDEX($H$2:$H$31998,ROWS(X$2:X5543)*$L$2))</f>
        <v/>
      </c>
      <c r="Z5543" t="str">
        <f>IF(ROWS(Y$2:Y5543)&gt;$M$2,"",INDEX($I$2:$I$31998,ROWS(Y$2:Y5543)*$L$2))</f>
        <v/>
      </c>
    </row>
    <row r="5544" spans="1:26" x14ac:dyDescent="0.25">
      <c r="A5544">
        <f t="shared" si="86"/>
        <v>5543</v>
      </c>
      <c r="B5544">
        <v>-1.2046840000000001</v>
      </c>
      <c r="C5544">
        <v>0.73409500000000005</v>
      </c>
      <c r="D5544">
        <v>-7.986E-3</v>
      </c>
      <c r="E5544">
        <v>-19.97569</v>
      </c>
      <c r="F5544">
        <v>-0.78839000000000004</v>
      </c>
      <c r="G5544">
        <v>-21.536715999999998</v>
      </c>
      <c r="H5544">
        <v>-2.4672450000000001</v>
      </c>
      <c r="I5544">
        <v>0.49607899999999999</v>
      </c>
      <c r="J5544">
        <v>0</v>
      </c>
      <c r="P5544" t="str">
        <f>IF(ROWS(P$3:P5545)&gt;$M$2,"",INDEX($A$2:$A$31998,ROWS(P$3:P5545)))</f>
        <v/>
      </c>
      <c r="Q5544" t="e">
        <f>IF(ROWS(Q$2:Q5544)&gt;$M$2,"",INDEX($A$2:$A$31998,ROWS(Q$2:Q5544)))*($L$2*8/1000)</f>
        <v>#VALUE!</v>
      </c>
      <c r="R5544" t="str">
        <f>IF(ROWS(R$2:R5544)&gt;$M$2,"",INDEX($B$2:$B$31998,ROWS(R$2:R5544)*$L$2))</f>
        <v/>
      </c>
      <c r="S5544" t="str">
        <f>IF(ROWS(S$2:S5544)&gt;$M$2,"",INDEX($C$2:$C$31998,ROWS(S$2:S5544)*$L$2))</f>
        <v/>
      </c>
      <c r="T5544" t="str">
        <f>IF(ROWS(T$2:T5544)&gt;$M$2,"",INDEX($D$2:$D$31998,ROWS(T$2:T5544)*$L$2))</f>
        <v/>
      </c>
      <c r="U5544" t="str">
        <f>IF(ROWS(U$2:U5544)&gt;$M$2,"",INDEX($E$2:$E$31998,ROWS(U$2:U5544)*$L$2))</f>
        <v/>
      </c>
      <c r="V5544" t="str">
        <f>IF(ROWS(V$2:V5544)&gt;$M$2,"",INDEX($F$2:$F$31998,ROWS(V$2:V5544)*$L$2))</f>
        <v/>
      </c>
      <c r="W5544" t="str">
        <f>IF(ROWS(W$2:W5544)&gt;$M$2,"",INDEX($G$2:$G$31998,ROWS(W$2:W5544)*$L$2))</f>
        <v/>
      </c>
      <c r="X5544" t="str">
        <f>IF(ROWS(X$2:X5544)&gt;$M$2,"",INDEX($H$2:$H$31998,ROWS(X$2:X5544)*$L$2))</f>
        <v/>
      </c>
      <c r="Y5544" t="str">
        <f>IF(ROWS(X$2:X5544)&gt;$M$2,"",INDEX($H$2:$H$31998,ROWS(X$2:X5544)*$L$2))</f>
        <v/>
      </c>
      <c r="Z5544" t="str">
        <f>IF(ROWS(Y$2:Y5544)&gt;$M$2,"",INDEX($I$2:$I$31998,ROWS(Y$2:Y5544)*$L$2))</f>
        <v/>
      </c>
    </row>
    <row r="5545" spans="1:26" x14ac:dyDescent="0.25">
      <c r="A5545">
        <f t="shared" si="86"/>
        <v>5544</v>
      </c>
      <c r="B5545">
        <v>-1.2241599999999999</v>
      </c>
      <c r="C5545">
        <v>0.72070199999999995</v>
      </c>
      <c r="D5545">
        <v>-9.4269999999999996E-3</v>
      </c>
      <c r="E5545">
        <v>-19.970137000000001</v>
      </c>
      <c r="F5545">
        <v>-0.78865099999999999</v>
      </c>
      <c r="G5545">
        <v>-21.538350000000001</v>
      </c>
      <c r="H5545">
        <v>-2.4506749999999999</v>
      </c>
      <c r="I5545">
        <v>7.7217999999999995E-2</v>
      </c>
      <c r="J5545">
        <v>0</v>
      </c>
      <c r="P5545" t="str">
        <f>IF(ROWS(P$3:P5546)&gt;$M$2,"",INDEX($A$2:$A$31998,ROWS(P$3:P5546)))</f>
        <v/>
      </c>
      <c r="Q5545" t="e">
        <f>IF(ROWS(Q$2:Q5545)&gt;$M$2,"",INDEX($A$2:$A$31998,ROWS(Q$2:Q5545)))*($L$2*8/1000)</f>
        <v>#VALUE!</v>
      </c>
      <c r="R5545" t="str">
        <f>IF(ROWS(R$2:R5545)&gt;$M$2,"",INDEX($B$2:$B$31998,ROWS(R$2:R5545)*$L$2))</f>
        <v/>
      </c>
      <c r="S5545" t="str">
        <f>IF(ROWS(S$2:S5545)&gt;$M$2,"",INDEX($C$2:$C$31998,ROWS(S$2:S5545)*$L$2))</f>
        <v/>
      </c>
      <c r="T5545" t="str">
        <f>IF(ROWS(T$2:T5545)&gt;$M$2,"",INDEX($D$2:$D$31998,ROWS(T$2:T5545)*$L$2))</f>
        <v/>
      </c>
      <c r="U5545" t="str">
        <f>IF(ROWS(U$2:U5545)&gt;$M$2,"",INDEX($E$2:$E$31998,ROWS(U$2:U5545)*$L$2))</f>
        <v/>
      </c>
      <c r="V5545" t="str">
        <f>IF(ROWS(V$2:V5545)&gt;$M$2,"",INDEX($F$2:$F$31998,ROWS(V$2:V5545)*$L$2))</f>
        <v/>
      </c>
      <c r="W5545" t="str">
        <f>IF(ROWS(W$2:W5545)&gt;$M$2,"",INDEX($G$2:$G$31998,ROWS(W$2:W5545)*$L$2))</f>
        <v/>
      </c>
      <c r="X5545" t="str">
        <f>IF(ROWS(X$2:X5545)&gt;$M$2,"",INDEX($H$2:$H$31998,ROWS(X$2:X5545)*$L$2))</f>
        <v/>
      </c>
      <c r="Y5545" t="str">
        <f>IF(ROWS(X$2:X5545)&gt;$M$2,"",INDEX($H$2:$H$31998,ROWS(X$2:X5545)*$L$2))</f>
        <v/>
      </c>
      <c r="Z5545" t="str">
        <f>IF(ROWS(Y$2:Y5545)&gt;$M$2,"",INDEX($I$2:$I$31998,ROWS(Y$2:Y5545)*$L$2))</f>
        <v/>
      </c>
    </row>
    <row r="5546" spans="1:26" x14ac:dyDescent="0.25">
      <c r="A5546">
        <f t="shared" si="86"/>
        <v>5545</v>
      </c>
      <c r="B5546">
        <v>-1.2272289999999999</v>
      </c>
      <c r="C5546">
        <v>0.71680299999999997</v>
      </c>
      <c r="D5546">
        <v>-7.894E-3</v>
      </c>
      <c r="E5546">
        <v>-19.966933999999998</v>
      </c>
      <c r="F5546">
        <v>-0.78845500000000002</v>
      </c>
      <c r="G5546">
        <v>-21.536975999999999</v>
      </c>
      <c r="H5546">
        <v>-1.5344990000000001</v>
      </c>
      <c r="I5546">
        <v>0.51613799999999999</v>
      </c>
      <c r="J5546">
        <v>0</v>
      </c>
      <c r="P5546" t="str">
        <f>IF(ROWS(P$3:P5547)&gt;$M$2,"",INDEX($A$2:$A$31998,ROWS(P$3:P5547)))</f>
        <v/>
      </c>
      <c r="Q5546" t="e">
        <f>IF(ROWS(Q$2:Q5546)&gt;$M$2,"",INDEX($A$2:$A$31998,ROWS(Q$2:Q5546)))*($L$2*8/1000)</f>
        <v>#VALUE!</v>
      </c>
      <c r="R5546" t="str">
        <f>IF(ROWS(R$2:R5546)&gt;$M$2,"",INDEX($B$2:$B$31998,ROWS(R$2:R5546)*$L$2))</f>
        <v/>
      </c>
      <c r="S5546" t="str">
        <f>IF(ROWS(S$2:S5546)&gt;$M$2,"",INDEX($C$2:$C$31998,ROWS(S$2:S5546)*$L$2))</f>
        <v/>
      </c>
      <c r="T5546" t="str">
        <f>IF(ROWS(T$2:T5546)&gt;$M$2,"",INDEX($D$2:$D$31998,ROWS(T$2:T5546)*$L$2))</f>
        <v/>
      </c>
      <c r="U5546" t="str">
        <f>IF(ROWS(U$2:U5546)&gt;$M$2,"",INDEX($E$2:$E$31998,ROWS(U$2:U5546)*$L$2))</f>
        <v/>
      </c>
      <c r="V5546" t="str">
        <f>IF(ROWS(V$2:V5546)&gt;$M$2,"",INDEX($F$2:$F$31998,ROWS(V$2:V5546)*$L$2))</f>
        <v/>
      </c>
      <c r="W5546" t="str">
        <f>IF(ROWS(W$2:W5546)&gt;$M$2,"",INDEX($G$2:$G$31998,ROWS(W$2:W5546)*$L$2))</f>
        <v/>
      </c>
      <c r="X5546" t="str">
        <f>IF(ROWS(X$2:X5546)&gt;$M$2,"",INDEX($H$2:$H$31998,ROWS(X$2:X5546)*$L$2))</f>
        <v/>
      </c>
      <c r="Y5546" t="str">
        <f>IF(ROWS(X$2:X5546)&gt;$M$2,"",INDEX($H$2:$H$31998,ROWS(X$2:X5546)*$L$2))</f>
        <v/>
      </c>
      <c r="Z5546" t="str">
        <f>IF(ROWS(Y$2:Y5546)&gt;$M$2,"",INDEX($I$2:$I$31998,ROWS(Y$2:Y5546)*$L$2))</f>
        <v/>
      </c>
    </row>
    <row r="5547" spans="1:26" x14ac:dyDescent="0.25">
      <c r="A5547">
        <f t="shared" si="86"/>
        <v>5546</v>
      </c>
      <c r="B5547">
        <v>-1.2204660000000001</v>
      </c>
      <c r="C5547">
        <v>0.71431599999999995</v>
      </c>
      <c r="D5547">
        <v>-6.5189999999999996E-3</v>
      </c>
      <c r="E5547">
        <v>-19.96726</v>
      </c>
      <c r="F5547">
        <v>-0.78819399999999995</v>
      </c>
      <c r="G5547">
        <v>-21.535734000000001</v>
      </c>
      <c r="H5547">
        <v>-0.87307699999999999</v>
      </c>
      <c r="I5547">
        <v>0.579681</v>
      </c>
      <c r="J5547">
        <v>0</v>
      </c>
      <c r="P5547" t="str">
        <f>IF(ROWS(P$3:P5548)&gt;$M$2,"",INDEX($A$2:$A$31998,ROWS(P$3:P5548)))</f>
        <v/>
      </c>
      <c r="Q5547" t="e">
        <f>IF(ROWS(Q$2:Q5547)&gt;$M$2,"",INDEX($A$2:$A$31998,ROWS(Q$2:Q5547)))*($L$2*8/1000)</f>
        <v>#VALUE!</v>
      </c>
      <c r="R5547" t="str">
        <f>IF(ROWS(R$2:R5547)&gt;$M$2,"",INDEX($B$2:$B$31998,ROWS(R$2:R5547)*$L$2))</f>
        <v/>
      </c>
      <c r="S5547" t="str">
        <f>IF(ROWS(S$2:S5547)&gt;$M$2,"",INDEX($C$2:$C$31998,ROWS(S$2:S5547)*$L$2))</f>
        <v/>
      </c>
      <c r="T5547" t="str">
        <f>IF(ROWS(T$2:T5547)&gt;$M$2,"",INDEX($D$2:$D$31998,ROWS(T$2:T5547)*$L$2))</f>
        <v/>
      </c>
      <c r="U5547" t="str">
        <f>IF(ROWS(U$2:U5547)&gt;$M$2,"",INDEX($E$2:$E$31998,ROWS(U$2:U5547)*$L$2))</f>
        <v/>
      </c>
      <c r="V5547" t="str">
        <f>IF(ROWS(V$2:V5547)&gt;$M$2,"",INDEX($F$2:$F$31998,ROWS(V$2:V5547)*$L$2))</f>
        <v/>
      </c>
      <c r="W5547" t="str">
        <f>IF(ROWS(W$2:W5547)&gt;$M$2,"",INDEX($G$2:$G$31998,ROWS(W$2:W5547)*$L$2))</f>
        <v/>
      </c>
      <c r="X5547" t="str">
        <f>IF(ROWS(X$2:X5547)&gt;$M$2,"",INDEX($H$2:$H$31998,ROWS(X$2:X5547)*$L$2))</f>
        <v/>
      </c>
      <c r="Y5547" t="str">
        <f>IF(ROWS(X$2:X5547)&gt;$M$2,"",INDEX($H$2:$H$31998,ROWS(X$2:X5547)*$L$2))</f>
        <v/>
      </c>
      <c r="Z5547" t="str">
        <f>IF(ROWS(Y$2:Y5547)&gt;$M$2,"",INDEX($I$2:$I$31998,ROWS(Y$2:Y5547)*$L$2))</f>
        <v/>
      </c>
    </row>
    <row r="5548" spans="1:26" x14ac:dyDescent="0.25">
      <c r="A5548">
        <f t="shared" si="86"/>
        <v>5547</v>
      </c>
      <c r="B5548">
        <v>-1.212161</v>
      </c>
      <c r="C5548">
        <v>0.712727</v>
      </c>
      <c r="D5548">
        <v>-5.4920000000000004E-3</v>
      </c>
      <c r="E5548">
        <v>-19.964645000000001</v>
      </c>
      <c r="F5548">
        <v>-0.78740900000000003</v>
      </c>
      <c r="G5548">
        <v>-21.534818999999999</v>
      </c>
      <c r="H5548">
        <v>-0.93326799999999999</v>
      </c>
      <c r="I5548">
        <v>0.59640099999999996</v>
      </c>
      <c r="J5548">
        <v>0</v>
      </c>
      <c r="P5548" t="str">
        <f>IF(ROWS(P$3:P5549)&gt;$M$2,"",INDEX($A$2:$A$31998,ROWS(P$3:P5549)))</f>
        <v/>
      </c>
      <c r="Q5548" t="e">
        <f>IF(ROWS(Q$2:Q5548)&gt;$M$2,"",INDEX($A$2:$A$31998,ROWS(Q$2:Q5548)))*($L$2*8/1000)</f>
        <v>#VALUE!</v>
      </c>
      <c r="R5548" t="str">
        <f>IF(ROWS(R$2:R5548)&gt;$M$2,"",INDEX($B$2:$B$31998,ROWS(R$2:R5548)*$L$2))</f>
        <v/>
      </c>
      <c r="S5548" t="str">
        <f>IF(ROWS(S$2:S5548)&gt;$M$2,"",INDEX($C$2:$C$31998,ROWS(S$2:S5548)*$L$2))</f>
        <v/>
      </c>
      <c r="T5548" t="str">
        <f>IF(ROWS(T$2:T5548)&gt;$M$2,"",INDEX($D$2:$D$31998,ROWS(T$2:T5548)*$L$2))</f>
        <v/>
      </c>
      <c r="U5548" t="str">
        <f>IF(ROWS(U$2:U5548)&gt;$M$2,"",INDEX($E$2:$E$31998,ROWS(U$2:U5548)*$L$2))</f>
        <v/>
      </c>
      <c r="V5548" t="str">
        <f>IF(ROWS(V$2:V5548)&gt;$M$2,"",INDEX($F$2:$F$31998,ROWS(V$2:V5548)*$L$2))</f>
        <v/>
      </c>
      <c r="W5548" t="str">
        <f>IF(ROWS(W$2:W5548)&gt;$M$2,"",INDEX($G$2:$G$31998,ROWS(W$2:W5548)*$L$2))</f>
        <v/>
      </c>
      <c r="X5548" t="str">
        <f>IF(ROWS(X$2:X5548)&gt;$M$2,"",INDEX($H$2:$H$31998,ROWS(X$2:X5548)*$L$2))</f>
        <v/>
      </c>
      <c r="Y5548" t="str">
        <f>IF(ROWS(X$2:X5548)&gt;$M$2,"",INDEX($H$2:$H$31998,ROWS(X$2:X5548)*$L$2))</f>
        <v/>
      </c>
      <c r="Z5548" t="str">
        <f>IF(ROWS(Y$2:Y5548)&gt;$M$2,"",INDEX($I$2:$I$31998,ROWS(Y$2:Y5548)*$L$2))</f>
        <v/>
      </c>
    </row>
    <row r="5549" spans="1:26" x14ac:dyDescent="0.25">
      <c r="A5549">
        <f t="shared" si="86"/>
        <v>5548</v>
      </c>
      <c r="B5549">
        <v>-1.203287</v>
      </c>
      <c r="C5549">
        <v>0.71529299999999996</v>
      </c>
      <c r="D5549">
        <v>-4.2929999999999999E-3</v>
      </c>
      <c r="E5549">
        <v>-19.964580000000002</v>
      </c>
      <c r="F5549">
        <v>-0.78714799999999996</v>
      </c>
      <c r="G5549">
        <v>-21.533709000000002</v>
      </c>
      <c r="H5549">
        <v>-0.77168499999999995</v>
      </c>
      <c r="I5549">
        <v>0.82823999999999998</v>
      </c>
      <c r="J5549">
        <v>0</v>
      </c>
      <c r="P5549" t="str">
        <f>IF(ROWS(P$3:P5550)&gt;$M$2,"",INDEX($A$2:$A$31998,ROWS(P$3:P5550)))</f>
        <v/>
      </c>
      <c r="Q5549" t="e">
        <f>IF(ROWS(Q$2:Q5549)&gt;$M$2,"",INDEX($A$2:$A$31998,ROWS(Q$2:Q5549)))*($L$2*8/1000)</f>
        <v>#VALUE!</v>
      </c>
      <c r="R5549" t="str">
        <f>IF(ROWS(R$2:R5549)&gt;$M$2,"",INDEX($B$2:$B$31998,ROWS(R$2:R5549)*$L$2))</f>
        <v/>
      </c>
      <c r="S5549" t="str">
        <f>IF(ROWS(S$2:S5549)&gt;$M$2,"",INDEX($C$2:$C$31998,ROWS(S$2:S5549)*$L$2))</f>
        <v/>
      </c>
      <c r="T5549" t="str">
        <f>IF(ROWS(T$2:T5549)&gt;$M$2,"",INDEX($D$2:$D$31998,ROWS(T$2:T5549)*$L$2))</f>
        <v/>
      </c>
      <c r="U5549" t="str">
        <f>IF(ROWS(U$2:U5549)&gt;$M$2,"",INDEX($E$2:$E$31998,ROWS(U$2:U5549)*$L$2))</f>
        <v/>
      </c>
      <c r="V5549" t="str">
        <f>IF(ROWS(V$2:V5549)&gt;$M$2,"",INDEX($F$2:$F$31998,ROWS(V$2:V5549)*$L$2))</f>
        <v/>
      </c>
      <c r="W5549" t="str">
        <f>IF(ROWS(W$2:W5549)&gt;$M$2,"",INDEX($G$2:$G$31998,ROWS(W$2:W5549)*$L$2))</f>
        <v/>
      </c>
      <c r="X5549" t="str">
        <f>IF(ROWS(X$2:X5549)&gt;$M$2,"",INDEX($H$2:$H$31998,ROWS(X$2:X5549)*$L$2))</f>
        <v/>
      </c>
      <c r="Y5549" t="str">
        <f>IF(ROWS(X$2:X5549)&gt;$M$2,"",INDEX($H$2:$H$31998,ROWS(X$2:X5549)*$L$2))</f>
        <v/>
      </c>
      <c r="Z5549" t="str">
        <f>IF(ROWS(Y$2:Y5549)&gt;$M$2,"",INDEX($I$2:$I$31998,ROWS(Y$2:Y5549)*$L$2))</f>
        <v/>
      </c>
    </row>
    <row r="5550" spans="1:26" x14ac:dyDescent="0.25">
      <c r="A5550">
        <f t="shared" si="86"/>
        <v>5549</v>
      </c>
      <c r="B5550">
        <v>-1.1970959999999999</v>
      </c>
      <c r="C5550">
        <v>0.72114199999999995</v>
      </c>
      <c r="D5550">
        <v>-6.1289999999999999E-3</v>
      </c>
      <c r="E5550">
        <v>-19.965757</v>
      </c>
      <c r="F5550">
        <v>-0.78708299999999998</v>
      </c>
      <c r="G5550">
        <v>-21.53567</v>
      </c>
      <c r="H5550">
        <v>-0.83606800000000003</v>
      </c>
      <c r="I5550">
        <v>1.004548</v>
      </c>
      <c r="J5550">
        <v>0</v>
      </c>
      <c r="P5550" t="str">
        <f>IF(ROWS(P$3:P5551)&gt;$M$2,"",INDEX($A$2:$A$31998,ROWS(P$3:P5551)))</f>
        <v/>
      </c>
      <c r="Q5550" t="e">
        <f>IF(ROWS(Q$2:Q5550)&gt;$M$2,"",INDEX($A$2:$A$31998,ROWS(Q$2:Q5550)))*($L$2*8/1000)</f>
        <v>#VALUE!</v>
      </c>
      <c r="R5550" t="str">
        <f>IF(ROWS(R$2:R5550)&gt;$M$2,"",INDEX($B$2:$B$31998,ROWS(R$2:R5550)*$L$2))</f>
        <v/>
      </c>
      <c r="S5550" t="str">
        <f>IF(ROWS(S$2:S5550)&gt;$M$2,"",INDEX($C$2:$C$31998,ROWS(S$2:S5550)*$L$2))</f>
        <v/>
      </c>
      <c r="T5550" t="str">
        <f>IF(ROWS(T$2:T5550)&gt;$M$2,"",INDEX($D$2:$D$31998,ROWS(T$2:T5550)*$L$2))</f>
        <v/>
      </c>
      <c r="U5550" t="str">
        <f>IF(ROWS(U$2:U5550)&gt;$M$2,"",INDEX($E$2:$E$31998,ROWS(U$2:U5550)*$L$2))</f>
        <v/>
      </c>
      <c r="V5550" t="str">
        <f>IF(ROWS(V$2:V5550)&gt;$M$2,"",INDEX($F$2:$F$31998,ROWS(V$2:V5550)*$L$2))</f>
        <v/>
      </c>
      <c r="W5550" t="str">
        <f>IF(ROWS(W$2:W5550)&gt;$M$2,"",INDEX($G$2:$G$31998,ROWS(W$2:W5550)*$L$2))</f>
        <v/>
      </c>
      <c r="X5550" t="str">
        <f>IF(ROWS(X$2:X5550)&gt;$M$2,"",INDEX($H$2:$H$31998,ROWS(X$2:X5550)*$L$2))</f>
        <v/>
      </c>
      <c r="Y5550" t="str">
        <f>IF(ROWS(X$2:X5550)&gt;$M$2,"",INDEX($H$2:$H$31998,ROWS(X$2:X5550)*$L$2))</f>
        <v/>
      </c>
      <c r="Z5550" t="str">
        <f>IF(ROWS(Y$2:Y5550)&gt;$M$2,"",INDEX($I$2:$I$31998,ROWS(Y$2:Y5550)*$L$2))</f>
        <v/>
      </c>
    </row>
    <row r="5551" spans="1:26" x14ac:dyDescent="0.25">
      <c r="A5551">
        <f t="shared" si="86"/>
        <v>5550</v>
      </c>
      <c r="B5551">
        <v>-1.191651</v>
      </c>
      <c r="C5551">
        <v>0.73204800000000003</v>
      </c>
      <c r="D5551">
        <v>-8.2480000000000001E-3</v>
      </c>
      <c r="E5551">
        <v>-19.964189999999999</v>
      </c>
      <c r="F5551">
        <v>-0.78682099999999999</v>
      </c>
      <c r="G5551">
        <v>-21.537956000000001</v>
      </c>
      <c r="H5551">
        <v>-1.0017069999999999</v>
      </c>
      <c r="I5551">
        <v>1.2536210000000001</v>
      </c>
      <c r="J5551">
        <v>0</v>
      </c>
      <c r="P5551" t="str">
        <f>IF(ROWS(P$3:P5552)&gt;$M$2,"",INDEX($A$2:$A$31998,ROWS(P$3:P5552)))</f>
        <v/>
      </c>
      <c r="Q5551" t="e">
        <f>IF(ROWS(Q$2:Q5551)&gt;$M$2,"",INDEX($A$2:$A$31998,ROWS(Q$2:Q5551)))*($L$2*8/1000)</f>
        <v>#VALUE!</v>
      </c>
      <c r="R5551" t="str">
        <f>IF(ROWS(R$2:R5551)&gt;$M$2,"",INDEX($B$2:$B$31998,ROWS(R$2:R5551)*$L$2))</f>
        <v/>
      </c>
      <c r="S5551" t="str">
        <f>IF(ROWS(S$2:S5551)&gt;$M$2,"",INDEX($C$2:$C$31998,ROWS(S$2:S5551)*$L$2))</f>
        <v/>
      </c>
      <c r="T5551" t="str">
        <f>IF(ROWS(T$2:T5551)&gt;$M$2,"",INDEX($D$2:$D$31998,ROWS(T$2:T5551)*$L$2))</f>
        <v/>
      </c>
      <c r="U5551" t="str">
        <f>IF(ROWS(U$2:U5551)&gt;$M$2,"",INDEX($E$2:$E$31998,ROWS(U$2:U5551)*$L$2))</f>
        <v/>
      </c>
      <c r="V5551" t="str">
        <f>IF(ROWS(V$2:V5551)&gt;$M$2,"",INDEX($F$2:$F$31998,ROWS(V$2:V5551)*$L$2))</f>
        <v/>
      </c>
      <c r="W5551" t="str">
        <f>IF(ROWS(W$2:W5551)&gt;$M$2,"",INDEX($G$2:$G$31998,ROWS(W$2:W5551)*$L$2))</f>
        <v/>
      </c>
      <c r="X5551" t="str">
        <f>IF(ROWS(X$2:X5551)&gt;$M$2,"",INDEX($H$2:$H$31998,ROWS(X$2:X5551)*$L$2))</f>
        <v/>
      </c>
      <c r="Y5551" t="str">
        <f>IF(ROWS(X$2:X5551)&gt;$M$2,"",INDEX($H$2:$H$31998,ROWS(X$2:X5551)*$L$2))</f>
        <v/>
      </c>
      <c r="Z5551" t="str">
        <f>IF(ROWS(Y$2:Y5551)&gt;$M$2,"",INDEX($I$2:$I$31998,ROWS(Y$2:Y5551)*$L$2))</f>
        <v/>
      </c>
    </row>
    <row r="5552" spans="1:26" x14ac:dyDescent="0.25">
      <c r="A5552">
        <f t="shared" si="86"/>
        <v>5551</v>
      </c>
      <c r="B5552">
        <v>-1.1751309999999999</v>
      </c>
      <c r="C5552">
        <v>0.73824299999999998</v>
      </c>
      <c r="D5552">
        <v>-1.0451999999999999E-2</v>
      </c>
      <c r="E5552">
        <v>-19.964386000000001</v>
      </c>
      <c r="F5552">
        <v>-0.78878199999999998</v>
      </c>
      <c r="G5552">
        <v>-21.540375000000001</v>
      </c>
      <c r="H5552">
        <v>-0.35606500000000002</v>
      </c>
      <c r="I5552">
        <v>1.1378550000000001</v>
      </c>
      <c r="J5552">
        <v>0</v>
      </c>
      <c r="P5552" t="str">
        <f>IF(ROWS(P$3:P5553)&gt;$M$2,"",INDEX($A$2:$A$31998,ROWS(P$3:P5553)))</f>
        <v/>
      </c>
      <c r="Q5552" t="e">
        <f>IF(ROWS(Q$2:Q5552)&gt;$M$2,"",INDEX($A$2:$A$31998,ROWS(Q$2:Q5552)))*($L$2*8/1000)</f>
        <v>#VALUE!</v>
      </c>
      <c r="R5552" t="str">
        <f>IF(ROWS(R$2:R5552)&gt;$M$2,"",INDEX($B$2:$B$31998,ROWS(R$2:R5552)*$L$2))</f>
        <v/>
      </c>
      <c r="S5552" t="str">
        <f>IF(ROWS(S$2:S5552)&gt;$M$2,"",INDEX($C$2:$C$31998,ROWS(S$2:S5552)*$L$2))</f>
        <v/>
      </c>
      <c r="T5552" t="str">
        <f>IF(ROWS(T$2:T5552)&gt;$M$2,"",INDEX($D$2:$D$31998,ROWS(T$2:T5552)*$L$2))</f>
        <v/>
      </c>
      <c r="U5552" t="str">
        <f>IF(ROWS(U$2:U5552)&gt;$M$2,"",INDEX($E$2:$E$31998,ROWS(U$2:U5552)*$L$2))</f>
        <v/>
      </c>
      <c r="V5552" t="str">
        <f>IF(ROWS(V$2:V5552)&gt;$M$2,"",INDEX($F$2:$F$31998,ROWS(V$2:V5552)*$L$2))</f>
        <v/>
      </c>
      <c r="W5552" t="str">
        <f>IF(ROWS(W$2:W5552)&gt;$M$2,"",INDEX($G$2:$G$31998,ROWS(W$2:W5552)*$L$2))</f>
        <v/>
      </c>
      <c r="X5552" t="str">
        <f>IF(ROWS(X$2:X5552)&gt;$M$2,"",INDEX($H$2:$H$31998,ROWS(X$2:X5552)*$L$2))</f>
        <v/>
      </c>
      <c r="Y5552" t="str">
        <f>IF(ROWS(X$2:X5552)&gt;$M$2,"",INDEX($H$2:$H$31998,ROWS(X$2:X5552)*$L$2))</f>
        <v/>
      </c>
      <c r="Z5552" t="str">
        <f>IF(ROWS(Y$2:Y5552)&gt;$M$2,"",INDEX($I$2:$I$31998,ROWS(Y$2:Y5552)*$L$2))</f>
        <v/>
      </c>
    </row>
    <row r="5553" spans="1:26" x14ac:dyDescent="0.25">
      <c r="A5553">
        <f t="shared" si="86"/>
        <v>5552</v>
      </c>
      <c r="B5553">
        <v>-1.1646369999999999</v>
      </c>
      <c r="C5553">
        <v>0.73996899999999999</v>
      </c>
      <c r="D5553">
        <v>-1.1204E-2</v>
      </c>
      <c r="E5553">
        <v>-19.964189999999999</v>
      </c>
      <c r="F5553">
        <v>-0.78825900000000004</v>
      </c>
      <c r="G5553">
        <v>-21.541354999999999</v>
      </c>
      <c r="H5553">
        <v>-0.66002000000000005</v>
      </c>
      <c r="I5553">
        <v>0.79890300000000003</v>
      </c>
      <c r="J5553">
        <v>0</v>
      </c>
      <c r="P5553" t="str">
        <f>IF(ROWS(P$3:P5554)&gt;$M$2,"",INDEX($A$2:$A$31998,ROWS(P$3:P5554)))</f>
        <v/>
      </c>
      <c r="Q5553" t="e">
        <f>IF(ROWS(Q$2:Q5553)&gt;$M$2,"",INDEX($A$2:$A$31998,ROWS(Q$2:Q5553)))*($L$2*8/1000)</f>
        <v>#VALUE!</v>
      </c>
      <c r="R5553" t="str">
        <f>IF(ROWS(R$2:R5553)&gt;$M$2,"",INDEX($B$2:$B$31998,ROWS(R$2:R5553)*$L$2))</f>
        <v/>
      </c>
      <c r="S5553" t="str">
        <f>IF(ROWS(S$2:S5553)&gt;$M$2,"",INDEX($C$2:$C$31998,ROWS(S$2:S5553)*$L$2))</f>
        <v/>
      </c>
      <c r="T5553" t="str">
        <f>IF(ROWS(T$2:T5553)&gt;$M$2,"",INDEX($D$2:$D$31998,ROWS(T$2:T5553)*$L$2))</f>
        <v/>
      </c>
      <c r="U5553" t="str">
        <f>IF(ROWS(U$2:U5553)&gt;$M$2,"",INDEX($E$2:$E$31998,ROWS(U$2:U5553)*$L$2))</f>
        <v/>
      </c>
      <c r="V5553" t="str">
        <f>IF(ROWS(V$2:V5553)&gt;$M$2,"",INDEX($F$2:$F$31998,ROWS(V$2:V5553)*$L$2))</f>
        <v/>
      </c>
      <c r="W5553" t="str">
        <f>IF(ROWS(W$2:W5553)&gt;$M$2,"",INDEX($G$2:$G$31998,ROWS(W$2:W5553)*$L$2))</f>
        <v/>
      </c>
      <c r="X5553" t="str">
        <f>IF(ROWS(X$2:X5553)&gt;$M$2,"",INDEX($H$2:$H$31998,ROWS(X$2:X5553)*$L$2))</f>
        <v/>
      </c>
      <c r="Y5553" t="str">
        <f>IF(ROWS(X$2:X5553)&gt;$M$2,"",INDEX($H$2:$H$31998,ROWS(X$2:X5553)*$L$2))</f>
        <v/>
      </c>
      <c r="Z5553" t="str">
        <f>IF(ROWS(Y$2:Y5553)&gt;$M$2,"",INDEX($I$2:$I$31998,ROWS(Y$2:Y5553)*$L$2))</f>
        <v/>
      </c>
    </row>
    <row r="5554" spans="1:26" x14ac:dyDescent="0.25">
      <c r="A5554">
        <f t="shared" si="86"/>
        <v>5553</v>
      </c>
      <c r="B5554">
        <v>-1.149286</v>
      </c>
      <c r="C5554">
        <v>0.73636400000000002</v>
      </c>
      <c r="D5554">
        <v>-9.5069999999999998E-3</v>
      </c>
      <c r="E5554">
        <v>-19.962948000000001</v>
      </c>
      <c r="F5554">
        <v>-0.78819300000000003</v>
      </c>
      <c r="G5554">
        <v>-21.539852</v>
      </c>
      <c r="H5554">
        <v>-0.45793400000000001</v>
      </c>
      <c r="I5554">
        <v>0.55654199999999998</v>
      </c>
      <c r="J5554">
        <v>0</v>
      </c>
      <c r="P5554" t="str">
        <f>IF(ROWS(P$3:P5555)&gt;$M$2,"",INDEX($A$2:$A$31998,ROWS(P$3:P5555)))</f>
        <v/>
      </c>
      <c r="Q5554" t="e">
        <f>IF(ROWS(Q$2:Q5554)&gt;$M$2,"",INDEX($A$2:$A$31998,ROWS(Q$2:Q5554)))*($L$2*8/1000)</f>
        <v>#VALUE!</v>
      </c>
      <c r="R5554" t="str">
        <f>IF(ROWS(R$2:R5554)&gt;$M$2,"",INDEX($B$2:$B$31998,ROWS(R$2:R5554)*$L$2))</f>
        <v/>
      </c>
      <c r="S5554" t="str">
        <f>IF(ROWS(S$2:S5554)&gt;$M$2,"",INDEX($C$2:$C$31998,ROWS(S$2:S5554)*$L$2))</f>
        <v/>
      </c>
      <c r="T5554" t="str">
        <f>IF(ROWS(T$2:T5554)&gt;$M$2,"",INDEX($D$2:$D$31998,ROWS(T$2:T5554)*$L$2))</f>
        <v/>
      </c>
      <c r="U5554" t="str">
        <f>IF(ROWS(U$2:U5554)&gt;$M$2,"",INDEX($E$2:$E$31998,ROWS(U$2:U5554)*$L$2))</f>
        <v/>
      </c>
      <c r="V5554" t="str">
        <f>IF(ROWS(V$2:V5554)&gt;$M$2,"",INDEX($F$2:$F$31998,ROWS(V$2:V5554)*$L$2))</f>
        <v/>
      </c>
      <c r="W5554" t="str">
        <f>IF(ROWS(W$2:W5554)&gt;$M$2,"",INDEX($G$2:$G$31998,ROWS(W$2:W5554)*$L$2))</f>
        <v/>
      </c>
      <c r="X5554" t="str">
        <f>IF(ROWS(X$2:X5554)&gt;$M$2,"",INDEX($H$2:$H$31998,ROWS(X$2:X5554)*$L$2))</f>
        <v/>
      </c>
      <c r="Y5554" t="str">
        <f>IF(ROWS(X$2:X5554)&gt;$M$2,"",INDEX($H$2:$H$31998,ROWS(X$2:X5554)*$L$2))</f>
        <v/>
      </c>
      <c r="Z5554" t="str">
        <f>IF(ROWS(Y$2:Y5554)&gt;$M$2,"",INDEX($I$2:$I$31998,ROWS(Y$2:Y5554)*$L$2))</f>
        <v/>
      </c>
    </row>
    <row r="5555" spans="1:26" x14ac:dyDescent="0.25">
      <c r="A5555">
        <f t="shared" si="86"/>
        <v>5554</v>
      </c>
      <c r="B5555">
        <v>-1.1471690000000001</v>
      </c>
      <c r="C5555">
        <v>0.72742300000000004</v>
      </c>
      <c r="D5555">
        <v>-8.6759999999999997E-3</v>
      </c>
      <c r="E5555">
        <v>-19.964843999999999</v>
      </c>
      <c r="F5555">
        <v>-0.787605</v>
      </c>
      <c r="G5555">
        <v>-21.539197999999999</v>
      </c>
      <c r="H5555">
        <v>-0.95055900000000004</v>
      </c>
      <c r="I5555">
        <v>0.26051000000000002</v>
      </c>
      <c r="J5555">
        <v>0</v>
      </c>
      <c r="P5555" t="str">
        <f>IF(ROWS(P$3:P5556)&gt;$M$2,"",INDEX($A$2:$A$31998,ROWS(P$3:P5556)))</f>
        <v/>
      </c>
      <c r="Q5555" t="e">
        <f>IF(ROWS(Q$2:Q5555)&gt;$M$2,"",INDEX($A$2:$A$31998,ROWS(Q$2:Q5555)))*($L$2*8/1000)</f>
        <v>#VALUE!</v>
      </c>
      <c r="R5555" t="str">
        <f>IF(ROWS(R$2:R5555)&gt;$M$2,"",INDEX($B$2:$B$31998,ROWS(R$2:R5555)*$L$2))</f>
        <v/>
      </c>
      <c r="S5555" t="str">
        <f>IF(ROWS(S$2:S5555)&gt;$M$2,"",INDEX($C$2:$C$31998,ROWS(S$2:S5555)*$L$2))</f>
        <v/>
      </c>
      <c r="T5555" t="str">
        <f>IF(ROWS(T$2:T5555)&gt;$M$2,"",INDEX($D$2:$D$31998,ROWS(T$2:T5555)*$L$2))</f>
        <v/>
      </c>
      <c r="U5555" t="str">
        <f>IF(ROWS(U$2:U5555)&gt;$M$2,"",INDEX($E$2:$E$31998,ROWS(U$2:U5555)*$L$2))</f>
        <v/>
      </c>
      <c r="V5555" t="str">
        <f>IF(ROWS(V$2:V5555)&gt;$M$2,"",INDEX($F$2:$F$31998,ROWS(V$2:V5555)*$L$2))</f>
        <v/>
      </c>
      <c r="W5555" t="str">
        <f>IF(ROWS(W$2:W5555)&gt;$M$2,"",INDEX($G$2:$G$31998,ROWS(W$2:W5555)*$L$2))</f>
        <v/>
      </c>
      <c r="X5555" t="str">
        <f>IF(ROWS(X$2:X5555)&gt;$M$2,"",INDEX($H$2:$H$31998,ROWS(X$2:X5555)*$L$2))</f>
        <v/>
      </c>
      <c r="Y5555" t="str">
        <f>IF(ROWS(X$2:X5555)&gt;$M$2,"",INDEX($H$2:$H$31998,ROWS(X$2:X5555)*$L$2))</f>
        <v/>
      </c>
      <c r="Z5555" t="str">
        <f>IF(ROWS(Y$2:Y5555)&gt;$M$2,"",INDEX($I$2:$I$31998,ROWS(Y$2:Y5555)*$L$2))</f>
        <v/>
      </c>
    </row>
    <row r="5556" spans="1:26" x14ac:dyDescent="0.25">
      <c r="A5556">
        <f t="shared" si="86"/>
        <v>5555</v>
      </c>
      <c r="B5556">
        <v>-1.1608179999999999</v>
      </c>
      <c r="C5556">
        <v>0.72223300000000001</v>
      </c>
      <c r="D5556">
        <v>-9.3349999999999995E-3</v>
      </c>
      <c r="E5556">
        <v>-19.968568999999999</v>
      </c>
      <c r="F5556">
        <v>-0.78649400000000003</v>
      </c>
      <c r="G5556">
        <v>-21.540047000000001</v>
      </c>
      <c r="H5556">
        <v>-1.6470849999999999</v>
      </c>
      <c r="I5556">
        <v>0.41345900000000002</v>
      </c>
      <c r="J5556">
        <v>0</v>
      </c>
      <c r="P5556" t="str">
        <f>IF(ROWS(P$3:P5557)&gt;$M$2,"",INDEX($A$2:$A$31998,ROWS(P$3:P5557)))</f>
        <v/>
      </c>
      <c r="Q5556" t="e">
        <f>IF(ROWS(Q$2:Q5556)&gt;$M$2,"",INDEX($A$2:$A$31998,ROWS(Q$2:Q5556)))*($L$2*8/1000)</f>
        <v>#VALUE!</v>
      </c>
      <c r="R5556" t="str">
        <f>IF(ROWS(R$2:R5556)&gt;$M$2,"",INDEX($B$2:$B$31998,ROWS(R$2:R5556)*$L$2))</f>
        <v/>
      </c>
      <c r="S5556" t="str">
        <f>IF(ROWS(S$2:S5556)&gt;$M$2,"",INDEX($C$2:$C$31998,ROWS(S$2:S5556)*$L$2))</f>
        <v/>
      </c>
      <c r="T5556" t="str">
        <f>IF(ROWS(T$2:T5556)&gt;$M$2,"",INDEX($D$2:$D$31998,ROWS(T$2:T5556)*$L$2))</f>
        <v/>
      </c>
      <c r="U5556" t="str">
        <f>IF(ROWS(U$2:U5556)&gt;$M$2,"",INDEX($E$2:$E$31998,ROWS(U$2:U5556)*$L$2))</f>
        <v/>
      </c>
      <c r="V5556" t="str">
        <f>IF(ROWS(V$2:V5556)&gt;$M$2,"",INDEX($F$2:$F$31998,ROWS(V$2:V5556)*$L$2))</f>
        <v/>
      </c>
      <c r="W5556" t="str">
        <f>IF(ROWS(W$2:W5556)&gt;$M$2,"",INDEX($G$2:$G$31998,ROWS(W$2:W5556)*$L$2))</f>
        <v/>
      </c>
      <c r="X5556" t="str">
        <f>IF(ROWS(X$2:X5556)&gt;$M$2,"",INDEX($H$2:$H$31998,ROWS(X$2:X5556)*$L$2))</f>
        <v/>
      </c>
      <c r="Y5556" t="str">
        <f>IF(ROWS(X$2:X5556)&gt;$M$2,"",INDEX($H$2:$H$31998,ROWS(X$2:X5556)*$L$2))</f>
        <v/>
      </c>
      <c r="Z5556" t="str">
        <f>IF(ROWS(Y$2:Y5556)&gt;$M$2,"",INDEX($I$2:$I$31998,ROWS(Y$2:Y5556)*$L$2))</f>
        <v/>
      </c>
    </row>
    <row r="5557" spans="1:26" x14ac:dyDescent="0.25">
      <c r="A5557">
        <f t="shared" si="86"/>
        <v>5556</v>
      </c>
      <c r="B5557">
        <v>-1.174828</v>
      </c>
      <c r="C5557">
        <v>0.72346900000000003</v>
      </c>
      <c r="D5557">
        <v>-1.0109E-2</v>
      </c>
      <c r="E5557">
        <v>-19.966346999999999</v>
      </c>
      <c r="F5557">
        <v>-0.78551400000000005</v>
      </c>
      <c r="G5557">
        <v>-21.541027</v>
      </c>
      <c r="H5557">
        <v>-1.9702230000000001</v>
      </c>
      <c r="I5557">
        <v>0.73601899999999998</v>
      </c>
      <c r="J5557">
        <v>0</v>
      </c>
      <c r="P5557" t="str">
        <f>IF(ROWS(P$3:P5558)&gt;$M$2,"",INDEX($A$2:$A$31998,ROWS(P$3:P5558)))</f>
        <v/>
      </c>
      <c r="Q5557" t="e">
        <f>IF(ROWS(Q$2:Q5557)&gt;$M$2,"",INDEX($A$2:$A$31998,ROWS(Q$2:Q5557)))*($L$2*8/1000)</f>
        <v>#VALUE!</v>
      </c>
      <c r="R5557" t="str">
        <f>IF(ROWS(R$2:R5557)&gt;$M$2,"",INDEX($B$2:$B$31998,ROWS(R$2:R5557)*$L$2))</f>
        <v/>
      </c>
      <c r="S5557" t="str">
        <f>IF(ROWS(S$2:S5557)&gt;$M$2,"",INDEX($C$2:$C$31998,ROWS(S$2:S5557)*$L$2))</f>
        <v/>
      </c>
      <c r="T5557" t="str">
        <f>IF(ROWS(T$2:T5557)&gt;$M$2,"",INDEX($D$2:$D$31998,ROWS(T$2:T5557)*$L$2))</f>
        <v/>
      </c>
      <c r="U5557" t="str">
        <f>IF(ROWS(U$2:U5557)&gt;$M$2,"",INDEX($E$2:$E$31998,ROWS(U$2:U5557)*$L$2))</f>
        <v/>
      </c>
      <c r="V5557" t="str">
        <f>IF(ROWS(V$2:V5557)&gt;$M$2,"",INDEX($F$2:$F$31998,ROWS(V$2:V5557)*$L$2))</f>
        <v/>
      </c>
      <c r="W5557" t="str">
        <f>IF(ROWS(W$2:W5557)&gt;$M$2,"",INDEX($G$2:$G$31998,ROWS(W$2:W5557)*$L$2))</f>
        <v/>
      </c>
      <c r="X5557" t="str">
        <f>IF(ROWS(X$2:X5557)&gt;$M$2,"",INDEX($H$2:$H$31998,ROWS(X$2:X5557)*$L$2))</f>
        <v/>
      </c>
      <c r="Y5557" t="str">
        <f>IF(ROWS(X$2:X5557)&gt;$M$2,"",INDEX($H$2:$H$31998,ROWS(X$2:X5557)*$L$2))</f>
        <v/>
      </c>
      <c r="Z5557" t="str">
        <f>IF(ROWS(Y$2:Y5557)&gt;$M$2,"",INDEX($I$2:$I$31998,ROWS(Y$2:Y5557)*$L$2))</f>
        <v/>
      </c>
    </row>
    <row r="5558" spans="1:26" x14ac:dyDescent="0.25">
      <c r="A5558">
        <f t="shared" si="86"/>
        <v>5557</v>
      </c>
      <c r="B5558">
        <v>-1.1907490000000001</v>
      </c>
      <c r="C5558">
        <v>0.72334699999999996</v>
      </c>
      <c r="D5558">
        <v>-1.1828E-2</v>
      </c>
      <c r="E5558">
        <v>-19.965563</v>
      </c>
      <c r="F5558">
        <v>-0.78473000000000004</v>
      </c>
      <c r="G5558">
        <v>-21.542988000000001</v>
      </c>
      <c r="H5558">
        <v>-2.009309</v>
      </c>
      <c r="I5558">
        <v>0.67893300000000001</v>
      </c>
      <c r="J5558">
        <v>0</v>
      </c>
      <c r="P5558" t="str">
        <f>IF(ROWS(P$3:P5559)&gt;$M$2,"",INDEX($A$2:$A$31998,ROWS(P$3:P5559)))</f>
        <v/>
      </c>
      <c r="Q5558" t="e">
        <f>IF(ROWS(Q$2:Q5558)&gt;$M$2,"",INDEX($A$2:$A$31998,ROWS(Q$2:Q5558)))*($L$2*8/1000)</f>
        <v>#VALUE!</v>
      </c>
      <c r="R5558" t="str">
        <f>IF(ROWS(R$2:R5558)&gt;$M$2,"",INDEX($B$2:$B$31998,ROWS(R$2:R5558)*$L$2))</f>
        <v/>
      </c>
      <c r="S5558" t="str">
        <f>IF(ROWS(S$2:S5558)&gt;$M$2,"",INDEX($C$2:$C$31998,ROWS(S$2:S5558)*$L$2))</f>
        <v/>
      </c>
      <c r="T5558" t="str">
        <f>IF(ROWS(T$2:T5558)&gt;$M$2,"",INDEX($D$2:$D$31998,ROWS(T$2:T5558)*$L$2))</f>
        <v/>
      </c>
      <c r="U5558" t="str">
        <f>IF(ROWS(U$2:U5558)&gt;$M$2,"",INDEX($E$2:$E$31998,ROWS(U$2:U5558)*$L$2))</f>
        <v/>
      </c>
      <c r="V5558" t="str">
        <f>IF(ROWS(V$2:V5558)&gt;$M$2,"",INDEX($F$2:$F$31998,ROWS(V$2:V5558)*$L$2))</f>
        <v/>
      </c>
      <c r="W5558" t="str">
        <f>IF(ROWS(W$2:W5558)&gt;$M$2,"",INDEX($G$2:$G$31998,ROWS(W$2:W5558)*$L$2))</f>
        <v/>
      </c>
      <c r="X5558" t="str">
        <f>IF(ROWS(X$2:X5558)&gt;$M$2,"",INDEX($H$2:$H$31998,ROWS(X$2:X5558)*$L$2))</f>
        <v/>
      </c>
      <c r="Y5558" t="str">
        <f>IF(ROWS(X$2:X5558)&gt;$M$2,"",INDEX($H$2:$H$31998,ROWS(X$2:X5558)*$L$2))</f>
        <v/>
      </c>
      <c r="Z5558" t="str">
        <f>IF(ROWS(Y$2:Y5558)&gt;$M$2,"",INDEX($I$2:$I$31998,ROWS(Y$2:Y5558)*$L$2))</f>
        <v/>
      </c>
    </row>
    <row r="5559" spans="1:26" x14ac:dyDescent="0.25">
      <c r="A5559">
        <f t="shared" si="86"/>
        <v>5558</v>
      </c>
      <c r="B5559">
        <v>-1.202494</v>
      </c>
      <c r="C5559">
        <v>0.728607</v>
      </c>
      <c r="D5559">
        <v>-1.2296E-2</v>
      </c>
      <c r="E5559">
        <v>-19.965105000000001</v>
      </c>
      <c r="F5559">
        <v>-0.78577600000000003</v>
      </c>
      <c r="G5559">
        <v>-21.543707000000001</v>
      </c>
      <c r="H5559">
        <v>-1.800384</v>
      </c>
      <c r="I5559">
        <v>1.0375840000000001</v>
      </c>
      <c r="J5559">
        <v>0</v>
      </c>
      <c r="P5559" t="str">
        <f>IF(ROWS(P$3:P5560)&gt;$M$2,"",INDEX($A$2:$A$31998,ROWS(P$3:P5560)))</f>
        <v/>
      </c>
      <c r="Q5559" t="e">
        <f>IF(ROWS(Q$2:Q5559)&gt;$M$2,"",INDEX($A$2:$A$31998,ROWS(Q$2:Q5559)))*($L$2*8/1000)</f>
        <v>#VALUE!</v>
      </c>
      <c r="R5559" t="str">
        <f>IF(ROWS(R$2:R5559)&gt;$M$2,"",INDEX($B$2:$B$31998,ROWS(R$2:R5559)*$L$2))</f>
        <v/>
      </c>
      <c r="S5559" t="str">
        <f>IF(ROWS(S$2:S5559)&gt;$M$2,"",INDEX($C$2:$C$31998,ROWS(S$2:S5559)*$L$2))</f>
        <v/>
      </c>
      <c r="T5559" t="str">
        <f>IF(ROWS(T$2:T5559)&gt;$M$2,"",INDEX($D$2:$D$31998,ROWS(T$2:T5559)*$L$2))</f>
        <v/>
      </c>
      <c r="U5559" t="str">
        <f>IF(ROWS(U$2:U5559)&gt;$M$2,"",INDEX($E$2:$E$31998,ROWS(U$2:U5559)*$L$2))</f>
        <v/>
      </c>
      <c r="V5559" t="str">
        <f>IF(ROWS(V$2:V5559)&gt;$M$2,"",INDEX($F$2:$F$31998,ROWS(V$2:V5559)*$L$2))</f>
        <v/>
      </c>
      <c r="W5559" t="str">
        <f>IF(ROWS(W$2:W5559)&gt;$M$2,"",INDEX($G$2:$G$31998,ROWS(W$2:W5559)*$L$2))</f>
        <v/>
      </c>
      <c r="X5559" t="str">
        <f>IF(ROWS(X$2:X5559)&gt;$M$2,"",INDEX($H$2:$H$31998,ROWS(X$2:X5559)*$L$2))</f>
        <v/>
      </c>
      <c r="Y5559" t="str">
        <f>IF(ROWS(X$2:X5559)&gt;$M$2,"",INDEX($H$2:$H$31998,ROWS(X$2:X5559)*$L$2))</f>
        <v/>
      </c>
      <c r="Z5559" t="str">
        <f>IF(ROWS(Y$2:Y5559)&gt;$M$2,"",INDEX($I$2:$I$31998,ROWS(Y$2:Y5559)*$L$2))</f>
        <v/>
      </c>
    </row>
    <row r="5560" spans="1:26" x14ac:dyDescent="0.25">
      <c r="A5560">
        <f t="shared" si="86"/>
        <v>5559</v>
      </c>
      <c r="B5560">
        <v>-1.2095020000000001</v>
      </c>
      <c r="C5560">
        <v>0.72993600000000003</v>
      </c>
      <c r="D5560">
        <v>-1.0769000000000001E-2</v>
      </c>
      <c r="E5560">
        <v>-19.962425</v>
      </c>
      <c r="F5560">
        <v>-0.78623299999999996</v>
      </c>
      <c r="G5560">
        <v>-21.542400000000001</v>
      </c>
      <c r="H5560">
        <v>-1.6841710000000001</v>
      </c>
      <c r="I5560">
        <v>0.81745299999999999</v>
      </c>
      <c r="J5560">
        <v>0</v>
      </c>
      <c r="P5560" t="str">
        <f>IF(ROWS(P$3:P5561)&gt;$M$2,"",INDEX($A$2:$A$31998,ROWS(P$3:P5561)))</f>
        <v/>
      </c>
      <c r="Q5560" t="e">
        <f>IF(ROWS(Q$2:Q5560)&gt;$M$2,"",INDEX($A$2:$A$31998,ROWS(Q$2:Q5560)))*($L$2*8/1000)</f>
        <v>#VALUE!</v>
      </c>
      <c r="R5560" t="str">
        <f>IF(ROWS(R$2:R5560)&gt;$M$2,"",INDEX($B$2:$B$31998,ROWS(R$2:R5560)*$L$2))</f>
        <v/>
      </c>
      <c r="S5560" t="str">
        <f>IF(ROWS(S$2:S5560)&gt;$M$2,"",INDEX($C$2:$C$31998,ROWS(S$2:S5560)*$L$2))</f>
        <v/>
      </c>
      <c r="T5560" t="str">
        <f>IF(ROWS(T$2:T5560)&gt;$M$2,"",INDEX($D$2:$D$31998,ROWS(T$2:T5560)*$L$2))</f>
        <v/>
      </c>
      <c r="U5560" t="str">
        <f>IF(ROWS(U$2:U5560)&gt;$M$2,"",INDEX($E$2:$E$31998,ROWS(U$2:U5560)*$L$2))</f>
        <v/>
      </c>
      <c r="V5560" t="str">
        <f>IF(ROWS(V$2:V5560)&gt;$M$2,"",INDEX($F$2:$F$31998,ROWS(V$2:V5560)*$L$2))</f>
        <v/>
      </c>
      <c r="W5560" t="str">
        <f>IF(ROWS(W$2:W5560)&gt;$M$2,"",INDEX($G$2:$G$31998,ROWS(W$2:W5560)*$L$2))</f>
        <v/>
      </c>
      <c r="X5560" t="str">
        <f>IF(ROWS(X$2:X5560)&gt;$M$2,"",INDEX($H$2:$H$31998,ROWS(X$2:X5560)*$L$2))</f>
        <v/>
      </c>
      <c r="Y5560" t="str">
        <f>IF(ROWS(X$2:X5560)&gt;$M$2,"",INDEX($H$2:$H$31998,ROWS(X$2:X5560)*$L$2))</f>
        <v/>
      </c>
      <c r="Z5560" t="str">
        <f>IF(ROWS(Y$2:Y5560)&gt;$M$2,"",INDEX($I$2:$I$31998,ROWS(Y$2:Y5560)*$L$2))</f>
        <v/>
      </c>
    </row>
    <row r="5561" spans="1:26" x14ac:dyDescent="0.25">
      <c r="A5561">
        <f t="shared" si="86"/>
        <v>5560</v>
      </c>
      <c r="B5561">
        <v>-1.2111730000000001</v>
      </c>
      <c r="C5561">
        <v>0.72960199999999997</v>
      </c>
      <c r="D5561">
        <v>-1.0938E-2</v>
      </c>
      <c r="E5561">
        <v>-19.961445000000001</v>
      </c>
      <c r="F5561">
        <v>-0.78786699999999998</v>
      </c>
      <c r="G5561">
        <v>-21.542793</v>
      </c>
      <c r="H5561">
        <v>-1.341116</v>
      </c>
      <c r="I5561">
        <v>0.79331200000000002</v>
      </c>
      <c r="J5561">
        <v>0</v>
      </c>
      <c r="P5561" t="str">
        <f>IF(ROWS(P$3:P5562)&gt;$M$2,"",INDEX($A$2:$A$31998,ROWS(P$3:P5562)))</f>
        <v/>
      </c>
      <c r="Q5561" t="e">
        <f>IF(ROWS(Q$2:Q5561)&gt;$M$2,"",INDEX($A$2:$A$31998,ROWS(Q$2:Q5561)))*($L$2*8/1000)</f>
        <v>#VALUE!</v>
      </c>
      <c r="R5561" t="str">
        <f>IF(ROWS(R$2:R5561)&gt;$M$2,"",INDEX($B$2:$B$31998,ROWS(R$2:R5561)*$L$2))</f>
        <v/>
      </c>
      <c r="S5561" t="str">
        <f>IF(ROWS(S$2:S5561)&gt;$M$2,"",INDEX($C$2:$C$31998,ROWS(S$2:S5561)*$L$2))</f>
        <v/>
      </c>
      <c r="T5561" t="str">
        <f>IF(ROWS(T$2:T5561)&gt;$M$2,"",INDEX($D$2:$D$31998,ROWS(T$2:T5561)*$L$2))</f>
        <v/>
      </c>
      <c r="U5561" t="str">
        <f>IF(ROWS(U$2:U5561)&gt;$M$2,"",INDEX($E$2:$E$31998,ROWS(U$2:U5561)*$L$2))</f>
        <v/>
      </c>
      <c r="V5561" t="str">
        <f>IF(ROWS(V$2:V5561)&gt;$M$2,"",INDEX($F$2:$F$31998,ROWS(V$2:V5561)*$L$2))</f>
        <v/>
      </c>
      <c r="W5561" t="str">
        <f>IF(ROWS(W$2:W5561)&gt;$M$2,"",INDEX($G$2:$G$31998,ROWS(W$2:W5561)*$L$2))</f>
        <v/>
      </c>
      <c r="X5561" t="str">
        <f>IF(ROWS(X$2:X5561)&gt;$M$2,"",INDEX($H$2:$H$31998,ROWS(X$2:X5561)*$L$2))</f>
        <v/>
      </c>
      <c r="Y5561" t="str">
        <f>IF(ROWS(X$2:X5561)&gt;$M$2,"",INDEX($H$2:$H$31998,ROWS(X$2:X5561)*$L$2))</f>
        <v/>
      </c>
      <c r="Z5561" t="str">
        <f>IF(ROWS(Y$2:Y5561)&gt;$M$2,"",INDEX($I$2:$I$31998,ROWS(Y$2:Y5561)*$L$2))</f>
        <v/>
      </c>
    </row>
    <row r="5562" spans="1:26" x14ac:dyDescent="0.25">
      <c r="A5562">
        <f t="shared" si="86"/>
        <v>5561</v>
      </c>
      <c r="B5562">
        <v>-1.21048</v>
      </c>
      <c r="C5562">
        <v>0.73759300000000005</v>
      </c>
      <c r="D5562">
        <v>-1.1936E-2</v>
      </c>
      <c r="E5562">
        <v>-19.960072</v>
      </c>
      <c r="F5562">
        <v>-0.78793199999999997</v>
      </c>
      <c r="G5562">
        <v>-21.544035000000001</v>
      </c>
      <c r="H5562">
        <v>-1.243779</v>
      </c>
      <c r="I5562">
        <v>1.1323669999999999</v>
      </c>
      <c r="J5562">
        <v>0</v>
      </c>
      <c r="P5562" t="str">
        <f>IF(ROWS(P$3:P5563)&gt;$M$2,"",INDEX($A$2:$A$31998,ROWS(P$3:P5563)))</f>
        <v/>
      </c>
      <c r="Q5562" t="e">
        <f>IF(ROWS(Q$2:Q5562)&gt;$M$2,"",INDEX($A$2:$A$31998,ROWS(Q$2:Q5562)))*($L$2*8/1000)</f>
        <v>#VALUE!</v>
      </c>
      <c r="R5562" t="str">
        <f>IF(ROWS(R$2:R5562)&gt;$M$2,"",INDEX($B$2:$B$31998,ROWS(R$2:R5562)*$L$2))</f>
        <v/>
      </c>
      <c r="S5562" t="str">
        <f>IF(ROWS(S$2:S5562)&gt;$M$2,"",INDEX($C$2:$C$31998,ROWS(S$2:S5562)*$L$2))</f>
        <v/>
      </c>
      <c r="T5562" t="str">
        <f>IF(ROWS(T$2:T5562)&gt;$M$2,"",INDEX($D$2:$D$31998,ROWS(T$2:T5562)*$L$2))</f>
        <v/>
      </c>
      <c r="U5562" t="str">
        <f>IF(ROWS(U$2:U5562)&gt;$M$2,"",INDEX($E$2:$E$31998,ROWS(U$2:U5562)*$L$2))</f>
        <v/>
      </c>
      <c r="V5562" t="str">
        <f>IF(ROWS(V$2:V5562)&gt;$M$2,"",INDEX($F$2:$F$31998,ROWS(V$2:V5562)*$L$2))</f>
        <v/>
      </c>
      <c r="W5562" t="str">
        <f>IF(ROWS(W$2:W5562)&gt;$M$2,"",INDEX($G$2:$G$31998,ROWS(W$2:W5562)*$L$2))</f>
        <v/>
      </c>
      <c r="X5562" t="str">
        <f>IF(ROWS(X$2:X5562)&gt;$M$2,"",INDEX($H$2:$H$31998,ROWS(X$2:X5562)*$L$2))</f>
        <v/>
      </c>
      <c r="Y5562" t="str">
        <f>IF(ROWS(X$2:X5562)&gt;$M$2,"",INDEX($H$2:$H$31998,ROWS(X$2:X5562)*$L$2))</f>
        <v/>
      </c>
      <c r="Z5562" t="str">
        <f>IF(ROWS(Y$2:Y5562)&gt;$M$2,"",INDEX($I$2:$I$31998,ROWS(Y$2:Y5562)*$L$2))</f>
        <v/>
      </c>
    </row>
    <row r="5563" spans="1:26" x14ac:dyDescent="0.25">
      <c r="A5563">
        <f t="shared" si="86"/>
        <v>5562</v>
      </c>
      <c r="B5563">
        <v>-1.199373</v>
      </c>
      <c r="C5563">
        <v>0.75394600000000001</v>
      </c>
      <c r="D5563">
        <v>-1.0609E-2</v>
      </c>
      <c r="E5563">
        <v>-19.955956</v>
      </c>
      <c r="F5563">
        <v>-0.78845500000000002</v>
      </c>
      <c r="G5563">
        <v>-21.542925</v>
      </c>
      <c r="H5563">
        <v>-0.85681300000000005</v>
      </c>
      <c r="I5563">
        <v>1.5808120000000001</v>
      </c>
      <c r="J5563">
        <v>0</v>
      </c>
      <c r="P5563" t="str">
        <f>IF(ROWS(P$3:P5564)&gt;$M$2,"",INDEX($A$2:$A$31998,ROWS(P$3:P5564)))</f>
        <v/>
      </c>
      <c r="Q5563" t="e">
        <f>IF(ROWS(Q$2:Q5563)&gt;$M$2,"",INDEX($A$2:$A$31998,ROWS(Q$2:Q5563)))*($L$2*8/1000)</f>
        <v>#VALUE!</v>
      </c>
      <c r="R5563" t="str">
        <f>IF(ROWS(R$2:R5563)&gt;$M$2,"",INDEX($B$2:$B$31998,ROWS(R$2:R5563)*$L$2))</f>
        <v/>
      </c>
      <c r="S5563" t="str">
        <f>IF(ROWS(S$2:S5563)&gt;$M$2,"",INDEX($C$2:$C$31998,ROWS(S$2:S5563)*$L$2))</f>
        <v/>
      </c>
      <c r="T5563" t="str">
        <f>IF(ROWS(T$2:T5563)&gt;$M$2,"",INDEX($D$2:$D$31998,ROWS(T$2:T5563)*$L$2))</f>
        <v/>
      </c>
      <c r="U5563" t="str">
        <f>IF(ROWS(U$2:U5563)&gt;$M$2,"",INDEX($E$2:$E$31998,ROWS(U$2:U5563)*$L$2))</f>
        <v/>
      </c>
      <c r="V5563" t="str">
        <f>IF(ROWS(V$2:V5563)&gt;$M$2,"",INDEX($F$2:$F$31998,ROWS(V$2:V5563)*$L$2))</f>
        <v/>
      </c>
      <c r="W5563" t="str">
        <f>IF(ROWS(W$2:W5563)&gt;$M$2,"",INDEX($G$2:$G$31998,ROWS(W$2:W5563)*$L$2))</f>
        <v/>
      </c>
      <c r="X5563" t="str">
        <f>IF(ROWS(X$2:X5563)&gt;$M$2,"",INDEX($H$2:$H$31998,ROWS(X$2:X5563)*$L$2))</f>
        <v/>
      </c>
      <c r="Y5563" t="str">
        <f>IF(ROWS(X$2:X5563)&gt;$M$2,"",INDEX($H$2:$H$31998,ROWS(X$2:X5563)*$L$2))</f>
        <v/>
      </c>
      <c r="Z5563" t="str">
        <f>IF(ROWS(Y$2:Y5563)&gt;$M$2,"",INDEX($I$2:$I$31998,ROWS(Y$2:Y5563)*$L$2))</f>
        <v/>
      </c>
    </row>
    <row r="5564" spans="1:26" x14ac:dyDescent="0.25">
      <c r="A5564">
        <f t="shared" si="86"/>
        <v>5563</v>
      </c>
      <c r="B5564">
        <v>-1.1813370000000001</v>
      </c>
      <c r="C5564">
        <v>0.75005900000000003</v>
      </c>
      <c r="D5564">
        <v>-9.7560000000000008E-3</v>
      </c>
      <c r="E5564">
        <v>-19.954713999999999</v>
      </c>
      <c r="F5564">
        <v>-0.78865099999999999</v>
      </c>
      <c r="G5564">
        <v>-21.542269999999998</v>
      </c>
      <c r="H5564">
        <v>-0.35842299999999999</v>
      </c>
      <c r="I5564">
        <v>0.56923800000000002</v>
      </c>
      <c r="J5564">
        <v>0</v>
      </c>
      <c r="P5564" t="str">
        <f>IF(ROWS(P$3:P5565)&gt;$M$2,"",INDEX($A$2:$A$31998,ROWS(P$3:P5565)))</f>
        <v/>
      </c>
      <c r="Q5564" t="e">
        <f>IF(ROWS(Q$2:Q5564)&gt;$M$2,"",INDEX($A$2:$A$31998,ROWS(Q$2:Q5564)))*($L$2*8/1000)</f>
        <v>#VALUE!</v>
      </c>
      <c r="R5564" t="str">
        <f>IF(ROWS(R$2:R5564)&gt;$M$2,"",INDEX($B$2:$B$31998,ROWS(R$2:R5564)*$L$2))</f>
        <v/>
      </c>
      <c r="S5564" t="str">
        <f>IF(ROWS(S$2:S5564)&gt;$M$2,"",INDEX($C$2:$C$31998,ROWS(S$2:S5564)*$L$2))</f>
        <v/>
      </c>
      <c r="T5564" t="str">
        <f>IF(ROWS(T$2:T5564)&gt;$M$2,"",INDEX($D$2:$D$31998,ROWS(T$2:T5564)*$L$2))</f>
        <v/>
      </c>
      <c r="U5564" t="str">
        <f>IF(ROWS(U$2:U5564)&gt;$M$2,"",INDEX($E$2:$E$31998,ROWS(U$2:U5564)*$L$2))</f>
        <v/>
      </c>
      <c r="V5564" t="str">
        <f>IF(ROWS(V$2:V5564)&gt;$M$2,"",INDEX($F$2:$F$31998,ROWS(V$2:V5564)*$L$2))</f>
        <v/>
      </c>
      <c r="W5564" t="str">
        <f>IF(ROWS(W$2:W5564)&gt;$M$2,"",INDEX($G$2:$G$31998,ROWS(W$2:W5564)*$L$2))</f>
        <v/>
      </c>
      <c r="X5564" t="str">
        <f>IF(ROWS(X$2:X5564)&gt;$M$2,"",INDEX($H$2:$H$31998,ROWS(X$2:X5564)*$L$2))</f>
        <v/>
      </c>
      <c r="Y5564" t="str">
        <f>IF(ROWS(X$2:X5564)&gt;$M$2,"",INDEX($H$2:$H$31998,ROWS(X$2:X5564)*$L$2))</f>
        <v/>
      </c>
      <c r="Z5564" t="str">
        <f>IF(ROWS(Y$2:Y5564)&gt;$M$2,"",INDEX($I$2:$I$31998,ROWS(Y$2:Y5564)*$L$2))</f>
        <v/>
      </c>
    </row>
    <row r="5565" spans="1:26" x14ac:dyDescent="0.25">
      <c r="A5565">
        <f t="shared" si="86"/>
        <v>5564</v>
      </c>
      <c r="B5565">
        <v>-1.163813</v>
      </c>
      <c r="C5565">
        <v>0.73938000000000004</v>
      </c>
      <c r="D5565">
        <v>-1.0841999999999999E-2</v>
      </c>
      <c r="E5565">
        <v>-19.957916000000001</v>
      </c>
      <c r="F5565">
        <v>-0.78669</v>
      </c>
      <c r="G5565">
        <v>-21.543576999999999</v>
      </c>
      <c r="H5565">
        <v>-0.14824200000000001</v>
      </c>
      <c r="I5565">
        <v>0.120005</v>
      </c>
      <c r="J5565">
        <v>0</v>
      </c>
      <c r="P5565" t="str">
        <f>IF(ROWS(P$3:P5566)&gt;$M$2,"",INDEX($A$2:$A$31998,ROWS(P$3:P5566)))</f>
        <v/>
      </c>
      <c r="Q5565" t="e">
        <f>IF(ROWS(Q$2:Q5565)&gt;$M$2,"",INDEX($A$2:$A$31998,ROWS(Q$2:Q5565)))*($L$2*8/1000)</f>
        <v>#VALUE!</v>
      </c>
      <c r="R5565" t="str">
        <f>IF(ROWS(R$2:R5565)&gt;$M$2,"",INDEX($B$2:$B$31998,ROWS(R$2:R5565)*$L$2))</f>
        <v/>
      </c>
      <c r="S5565" t="str">
        <f>IF(ROWS(S$2:S5565)&gt;$M$2,"",INDEX($C$2:$C$31998,ROWS(S$2:S5565)*$L$2))</f>
        <v/>
      </c>
      <c r="T5565" t="str">
        <f>IF(ROWS(T$2:T5565)&gt;$M$2,"",INDEX($D$2:$D$31998,ROWS(T$2:T5565)*$L$2))</f>
        <v/>
      </c>
      <c r="U5565" t="str">
        <f>IF(ROWS(U$2:U5565)&gt;$M$2,"",INDEX($E$2:$E$31998,ROWS(U$2:U5565)*$L$2))</f>
        <v/>
      </c>
      <c r="V5565" t="str">
        <f>IF(ROWS(V$2:V5565)&gt;$M$2,"",INDEX($F$2:$F$31998,ROWS(V$2:V5565)*$L$2))</f>
        <v/>
      </c>
      <c r="W5565" t="str">
        <f>IF(ROWS(W$2:W5565)&gt;$M$2,"",INDEX($G$2:$G$31998,ROWS(W$2:W5565)*$L$2))</f>
        <v/>
      </c>
      <c r="X5565" t="str">
        <f>IF(ROWS(X$2:X5565)&gt;$M$2,"",INDEX($H$2:$H$31998,ROWS(X$2:X5565)*$L$2))</f>
        <v/>
      </c>
      <c r="Y5565" t="str">
        <f>IF(ROWS(X$2:X5565)&gt;$M$2,"",INDEX($H$2:$H$31998,ROWS(X$2:X5565)*$L$2))</f>
        <v/>
      </c>
      <c r="Z5565" t="str">
        <f>IF(ROWS(Y$2:Y5565)&gt;$M$2,"",INDEX($I$2:$I$31998,ROWS(Y$2:Y5565)*$L$2))</f>
        <v/>
      </c>
    </row>
    <row r="5566" spans="1:26" x14ac:dyDescent="0.25">
      <c r="A5566">
        <f t="shared" si="86"/>
        <v>5565</v>
      </c>
      <c r="B5566">
        <v>-1.145797</v>
      </c>
      <c r="C5566">
        <v>0.730402</v>
      </c>
      <c r="D5566">
        <v>-1.1586000000000001E-2</v>
      </c>
      <c r="E5566">
        <v>-19.958832000000001</v>
      </c>
      <c r="F5566">
        <v>-0.78636399999999995</v>
      </c>
      <c r="G5566">
        <v>-21.544557999999999</v>
      </c>
      <c r="H5566">
        <v>-0.21818799999999999</v>
      </c>
      <c r="I5566">
        <v>0.27449200000000001</v>
      </c>
      <c r="J5566">
        <v>0</v>
      </c>
      <c r="P5566" t="str">
        <f>IF(ROWS(P$3:P5567)&gt;$M$2,"",INDEX($A$2:$A$31998,ROWS(P$3:P5567)))</f>
        <v/>
      </c>
      <c r="Q5566" t="e">
        <f>IF(ROWS(Q$2:Q5566)&gt;$M$2,"",INDEX($A$2:$A$31998,ROWS(Q$2:Q5566)))*($L$2*8/1000)</f>
        <v>#VALUE!</v>
      </c>
      <c r="R5566" t="str">
        <f>IF(ROWS(R$2:R5566)&gt;$M$2,"",INDEX($B$2:$B$31998,ROWS(R$2:R5566)*$L$2))</f>
        <v/>
      </c>
      <c r="S5566" t="str">
        <f>IF(ROWS(S$2:S5566)&gt;$M$2,"",INDEX($C$2:$C$31998,ROWS(S$2:S5566)*$L$2))</f>
        <v/>
      </c>
      <c r="T5566" t="str">
        <f>IF(ROWS(T$2:T5566)&gt;$M$2,"",INDEX($D$2:$D$31998,ROWS(T$2:T5566)*$L$2))</f>
        <v/>
      </c>
      <c r="U5566" t="str">
        <f>IF(ROWS(U$2:U5566)&gt;$M$2,"",INDEX($E$2:$E$31998,ROWS(U$2:U5566)*$L$2))</f>
        <v/>
      </c>
      <c r="V5566" t="str">
        <f>IF(ROWS(V$2:V5566)&gt;$M$2,"",INDEX($F$2:$F$31998,ROWS(V$2:V5566)*$L$2))</f>
        <v/>
      </c>
      <c r="W5566" t="str">
        <f>IF(ROWS(W$2:W5566)&gt;$M$2,"",INDEX($G$2:$G$31998,ROWS(W$2:W5566)*$L$2))</f>
        <v/>
      </c>
      <c r="X5566" t="str">
        <f>IF(ROWS(X$2:X5566)&gt;$M$2,"",INDEX($H$2:$H$31998,ROWS(X$2:X5566)*$L$2))</f>
        <v/>
      </c>
      <c r="Y5566" t="str">
        <f>IF(ROWS(X$2:X5566)&gt;$M$2,"",INDEX($H$2:$H$31998,ROWS(X$2:X5566)*$L$2))</f>
        <v/>
      </c>
      <c r="Z5566" t="str">
        <f>IF(ROWS(Y$2:Y5566)&gt;$M$2,"",INDEX($I$2:$I$31998,ROWS(Y$2:Y5566)*$L$2))</f>
        <v/>
      </c>
    </row>
    <row r="5567" spans="1:26" x14ac:dyDescent="0.25">
      <c r="A5567">
        <f t="shared" si="86"/>
        <v>5566</v>
      </c>
      <c r="B5567">
        <v>-1.134533</v>
      </c>
      <c r="C5567">
        <v>0.73035600000000001</v>
      </c>
      <c r="D5567">
        <v>-1.0137E-2</v>
      </c>
      <c r="E5567">
        <v>-19.960531</v>
      </c>
      <c r="F5567">
        <v>-0.78714799999999996</v>
      </c>
      <c r="G5567">
        <v>-21.543316000000001</v>
      </c>
      <c r="H5567">
        <v>-0.49934299999999998</v>
      </c>
      <c r="I5567">
        <v>0.76654100000000003</v>
      </c>
      <c r="J5567">
        <v>0</v>
      </c>
      <c r="P5567" t="str">
        <f>IF(ROWS(P$3:P5568)&gt;$M$2,"",INDEX($A$2:$A$31998,ROWS(P$3:P5568)))</f>
        <v/>
      </c>
      <c r="Q5567" t="e">
        <f>IF(ROWS(Q$2:Q5567)&gt;$M$2,"",INDEX($A$2:$A$31998,ROWS(Q$2:Q5567)))*($L$2*8/1000)</f>
        <v>#VALUE!</v>
      </c>
      <c r="R5567" t="str">
        <f>IF(ROWS(R$2:R5567)&gt;$M$2,"",INDEX($B$2:$B$31998,ROWS(R$2:R5567)*$L$2))</f>
        <v/>
      </c>
      <c r="S5567" t="str">
        <f>IF(ROWS(S$2:S5567)&gt;$M$2,"",INDEX($C$2:$C$31998,ROWS(S$2:S5567)*$L$2))</f>
        <v/>
      </c>
      <c r="T5567" t="str">
        <f>IF(ROWS(T$2:T5567)&gt;$M$2,"",INDEX($D$2:$D$31998,ROWS(T$2:T5567)*$L$2))</f>
        <v/>
      </c>
      <c r="U5567" t="str">
        <f>IF(ROWS(U$2:U5567)&gt;$M$2,"",INDEX($E$2:$E$31998,ROWS(U$2:U5567)*$L$2))</f>
        <v/>
      </c>
      <c r="V5567" t="str">
        <f>IF(ROWS(V$2:V5567)&gt;$M$2,"",INDEX($F$2:$F$31998,ROWS(V$2:V5567)*$L$2))</f>
        <v/>
      </c>
      <c r="W5567" t="str">
        <f>IF(ROWS(W$2:W5567)&gt;$M$2,"",INDEX($G$2:$G$31998,ROWS(W$2:W5567)*$L$2))</f>
        <v/>
      </c>
      <c r="X5567" t="str">
        <f>IF(ROWS(X$2:X5567)&gt;$M$2,"",INDEX($H$2:$H$31998,ROWS(X$2:X5567)*$L$2))</f>
        <v/>
      </c>
      <c r="Y5567" t="str">
        <f>IF(ROWS(X$2:X5567)&gt;$M$2,"",INDEX($H$2:$H$31998,ROWS(X$2:X5567)*$L$2))</f>
        <v/>
      </c>
      <c r="Z5567" t="str">
        <f>IF(ROWS(Y$2:Y5567)&gt;$M$2,"",INDEX($I$2:$I$31998,ROWS(Y$2:Y5567)*$L$2))</f>
        <v/>
      </c>
    </row>
    <row r="5568" spans="1:26" x14ac:dyDescent="0.25">
      <c r="A5568">
        <f t="shared" si="86"/>
        <v>5567</v>
      </c>
      <c r="B5568">
        <v>-1.130671</v>
      </c>
      <c r="C5568">
        <v>0.73682800000000004</v>
      </c>
      <c r="D5568">
        <v>-9.4219999999999998E-3</v>
      </c>
      <c r="E5568">
        <v>-19.965039999999998</v>
      </c>
      <c r="F5568">
        <v>-0.78433799999999998</v>
      </c>
      <c r="G5568">
        <v>-21.542793</v>
      </c>
      <c r="H5568">
        <v>-0.72048800000000002</v>
      </c>
      <c r="I5568">
        <v>0.916246</v>
      </c>
      <c r="J5568">
        <v>0</v>
      </c>
      <c r="P5568" t="str">
        <f>IF(ROWS(P$3:P5569)&gt;$M$2,"",INDEX($A$2:$A$31998,ROWS(P$3:P5569)))</f>
        <v/>
      </c>
      <c r="Q5568" t="e">
        <f>IF(ROWS(Q$2:Q5568)&gt;$M$2,"",INDEX($A$2:$A$31998,ROWS(Q$2:Q5568)))*($L$2*8/1000)</f>
        <v>#VALUE!</v>
      </c>
      <c r="R5568" t="str">
        <f>IF(ROWS(R$2:R5568)&gt;$M$2,"",INDEX($B$2:$B$31998,ROWS(R$2:R5568)*$L$2))</f>
        <v/>
      </c>
      <c r="S5568" t="str">
        <f>IF(ROWS(S$2:S5568)&gt;$M$2,"",INDEX($C$2:$C$31998,ROWS(S$2:S5568)*$L$2))</f>
        <v/>
      </c>
      <c r="T5568" t="str">
        <f>IF(ROWS(T$2:T5568)&gt;$M$2,"",INDEX($D$2:$D$31998,ROWS(T$2:T5568)*$L$2))</f>
        <v/>
      </c>
      <c r="U5568" t="str">
        <f>IF(ROWS(U$2:U5568)&gt;$M$2,"",INDEX($E$2:$E$31998,ROWS(U$2:U5568)*$L$2))</f>
        <v/>
      </c>
      <c r="V5568" t="str">
        <f>IF(ROWS(V$2:V5568)&gt;$M$2,"",INDEX($F$2:$F$31998,ROWS(V$2:V5568)*$L$2))</f>
        <v/>
      </c>
      <c r="W5568" t="str">
        <f>IF(ROWS(W$2:W5568)&gt;$M$2,"",INDEX($G$2:$G$31998,ROWS(W$2:W5568)*$L$2))</f>
        <v/>
      </c>
      <c r="X5568" t="str">
        <f>IF(ROWS(X$2:X5568)&gt;$M$2,"",INDEX($H$2:$H$31998,ROWS(X$2:X5568)*$L$2))</f>
        <v/>
      </c>
      <c r="Y5568" t="str">
        <f>IF(ROWS(X$2:X5568)&gt;$M$2,"",INDEX($H$2:$H$31998,ROWS(X$2:X5568)*$L$2))</f>
        <v/>
      </c>
      <c r="Z5568" t="str">
        <f>IF(ROWS(Y$2:Y5568)&gt;$M$2,"",INDEX($I$2:$I$31998,ROWS(Y$2:Y5568)*$L$2))</f>
        <v/>
      </c>
    </row>
    <row r="5569" spans="1:26" x14ac:dyDescent="0.25">
      <c r="A5569">
        <f t="shared" si="86"/>
        <v>5568</v>
      </c>
      <c r="B5569">
        <v>-1.1529100000000001</v>
      </c>
      <c r="C5569">
        <v>0.74150700000000003</v>
      </c>
      <c r="D5569">
        <v>-8.5290000000000001E-3</v>
      </c>
      <c r="E5569">
        <v>-19.967262000000002</v>
      </c>
      <c r="F5569">
        <v>-0.78564500000000004</v>
      </c>
      <c r="G5569">
        <v>-21.542074</v>
      </c>
      <c r="H5569">
        <v>-2.133734</v>
      </c>
      <c r="I5569">
        <v>1.034826</v>
      </c>
      <c r="J5569">
        <v>0</v>
      </c>
      <c r="P5569" t="str">
        <f>IF(ROWS(P$3:P5570)&gt;$M$2,"",INDEX($A$2:$A$31998,ROWS(P$3:P5570)))</f>
        <v/>
      </c>
      <c r="Q5569" t="e">
        <f>IF(ROWS(Q$2:Q5569)&gt;$M$2,"",INDEX($A$2:$A$31998,ROWS(Q$2:Q5569)))*($L$2*8/1000)</f>
        <v>#VALUE!</v>
      </c>
      <c r="R5569" t="str">
        <f>IF(ROWS(R$2:R5569)&gt;$M$2,"",INDEX($B$2:$B$31998,ROWS(R$2:R5569)*$L$2))</f>
        <v/>
      </c>
      <c r="S5569" t="str">
        <f>IF(ROWS(S$2:S5569)&gt;$M$2,"",INDEX($C$2:$C$31998,ROWS(S$2:S5569)*$L$2))</f>
        <v/>
      </c>
      <c r="T5569" t="str">
        <f>IF(ROWS(T$2:T5569)&gt;$M$2,"",INDEX($D$2:$D$31998,ROWS(T$2:T5569)*$L$2))</f>
        <v/>
      </c>
      <c r="U5569" t="str">
        <f>IF(ROWS(U$2:U5569)&gt;$M$2,"",INDEX($E$2:$E$31998,ROWS(U$2:U5569)*$L$2))</f>
        <v/>
      </c>
      <c r="V5569" t="str">
        <f>IF(ROWS(V$2:V5569)&gt;$M$2,"",INDEX($F$2:$F$31998,ROWS(V$2:V5569)*$L$2))</f>
        <v/>
      </c>
      <c r="W5569" t="str">
        <f>IF(ROWS(W$2:W5569)&gt;$M$2,"",INDEX($G$2:$G$31998,ROWS(W$2:W5569)*$L$2))</f>
        <v/>
      </c>
      <c r="X5569" t="str">
        <f>IF(ROWS(X$2:X5569)&gt;$M$2,"",INDEX($H$2:$H$31998,ROWS(X$2:X5569)*$L$2))</f>
        <v/>
      </c>
      <c r="Y5569" t="str">
        <f>IF(ROWS(X$2:X5569)&gt;$M$2,"",INDEX($H$2:$H$31998,ROWS(X$2:X5569)*$L$2))</f>
        <v/>
      </c>
      <c r="Z5569" t="str">
        <f>IF(ROWS(Y$2:Y5569)&gt;$M$2,"",INDEX($I$2:$I$31998,ROWS(Y$2:Y5569)*$L$2))</f>
        <v/>
      </c>
    </row>
    <row r="5570" spans="1:26" x14ac:dyDescent="0.25">
      <c r="A5570">
        <f t="shared" si="86"/>
        <v>5569</v>
      </c>
      <c r="B5570">
        <v>-1.1772469999999999</v>
      </c>
      <c r="C5570">
        <v>0.74205699999999997</v>
      </c>
      <c r="D5570">
        <v>-9.6399999999999993E-3</v>
      </c>
      <c r="E5570">
        <v>-19.971575000000001</v>
      </c>
      <c r="F5570">
        <v>-0.78662500000000002</v>
      </c>
      <c r="G5570">
        <v>-21.543379999999999</v>
      </c>
      <c r="H5570">
        <v>-2.1584460000000001</v>
      </c>
      <c r="I5570">
        <v>0.81702699999999995</v>
      </c>
      <c r="J5570">
        <v>0</v>
      </c>
      <c r="P5570" t="str">
        <f>IF(ROWS(P$3:P5571)&gt;$M$2,"",INDEX($A$2:$A$31998,ROWS(P$3:P5571)))</f>
        <v/>
      </c>
      <c r="Q5570" t="e">
        <f>IF(ROWS(Q$2:Q5570)&gt;$M$2,"",INDEX($A$2:$A$31998,ROWS(Q$2:Q5570)))*($L$2*8/1000)</f>
        <v>#VALUE!</v>
      </c>
      <c r="R5570" t="str">
        <f>IF(ROWS(R$2:R5570)&gt;$M$2,"",INDEX($B$2:$B$31998,ROWS(R$2:R5570)*$L$2))</f>
        <v/>
      </c>
      <c r="S5570" t="str">
        <f>IF(ROWS(S$2:S5570)&gt;$M$2,"",INDEX($C$2:$C$31998,ROWS(S$2:S5570)*$L$2))</f>
        <v/>
      </c>
      <c r="T5570" t="str">
        <f>IF(ROWS(T$2:T5570)&gt;$M$2,"",INDEX($D$2:$D$31998,ROWS(T$2:T5570)*$L$2))</f>
        <v/>
      </c>
      <c r="U5570" t="str">
        <f>IF(ROWS(U$2:U5570)&gt;$M$2,"",INDEX($E$2:$E$31998,ROWS(U$2:U5570)*$L$2))</f>
        <v/>
      </c>
      <c r="V5570" t="str">
        <f>IF(ROWS(V$2:V5570)&gt;$M$2,"",INDEX($F$2:$F$31998,ROWS(V$2:V5570)*$L$2))</f>
        <v/>
      </c>
      <c r="W5570" t="str">
        <f>IF(ROWS(W$2:W5570)&gt;$M$2,"",INDEX($G$2:$G$31998,ROWS(W$2:W5570)*$L$2))</f>
        <v/>
      </c>
      <c r="X5570" t="str">
        <f>IF(ROWS(X$2:X5570)&gt;$M$2,"",INDEX($H$2:$H$31998,ROWS(X$2:X5570)*$L$2))</f>
        <v/>
      </c>
      <c r="Y5570" t="str">
        <f>IF(ROWS(X$2:X5570)&gt;$M$2,"",INDEX($H$2:$H$31998,ROWS(X$2:X5570)*$L$2))</f>
        <v/>
      </c>
      <c r="Z5570" t="str">
        <f>IF(ROWS(Y$2:Y5570)&gt;$M$2,"",INDEX($I$2:$I$31998,ROWS(Y$2:Y5570)*$L$2))</f>
        <v/>
      </c>
    </row>
    <row r="5571" spans="1:26" x14ac:dyDescent="0.25">
      <c r="A5571">
        <f t="shared" ref="A5571:A5634" si="87">SUM(A5570 + 1)</f>
        <v>5570</v>
      </c>
      <c r="B5571">
        <v>-1.1956530000000001</v>
      </c>
      <c r="C5571">
        <v>0.74211300000000002</v>
      </c>
      <c r="D5571">
        <v>-1.1048000000000001E-2</v>
      </c>
      <c r="E5571">
        <v>-19.969156000000002</v>
      </c>
      <c r="F5571">
        <v>-0.78649400000000003</v>
      </c>
      <c r="G5571">
        <v>-21.545013000000001</v>
      </c>
      <c r="H5571">
        <v>-2.2159779999999998</v>
      </c>
      <c r="I5571">
        <v>0.73843400000000003</v>
      </c>
      <c r="J5571">
        <v>0</v>
      </c>
      <c r="P5571" t="str">
        <f>IF(ROWS(P$3:P5572)&gt;$M$2,"",INDEX($A$2:$A$31998,ROWS(P$3:P5572)))</f>
        <v/>
      </c>
      <c r="Q5571" t="e">
        <f>IF(ROWS(Q$2:Q5571)&gt;$M$2,"",INDEX($A$2:$A$31998,ROWS(Q$2:Q5571)))*($L$2*8/1000)</f>
        <v>#VALUE!</v>
      </c>
      <c r="R5571" t="str">
        <f>IF(ROWS(R$2:R5571)&gt;$M$2,"",INDEX($B$2:$B$31998,ROWS(R$2:R5571)*$L$2))</f>
        <v/>
      </c>
      <c r="S5571" t="str">
        <f>IF(ROWS(S$2:S5571)&gt;$M$2,"",INDEX($C$2:$C$31998,ROWS(S$2:S5571)*$L$2))</f>
        <v/>
      </c>
      <c r="T5571" t="str">
        <f>IF(ROWS(T$2:T5571)&gt;$M$2,"",INDEX($D$2:$D$31998,ROWS(T$2:T5571)*$L$2))</f>
        <v/>
      </c>
      <c r="U5571" t="str">
        <f>IF(ROWS(U$2:U5571)&gt;$M$2,"",INDEX($E$2:$E$31998,ROWS(U$2:U5571)*$L$2))</f>
        <v/>
      </c>
      <c r="V5571" t="str">
        <f>IF(ROWS(V$2:V5571)&gt;$M$2,"",INDEX($F$2:$F$31998,ROWS(V$2:V5571)*$L$2))</f>
        <v/>
      </c>
      <c r="W5571" t="str">
        <f>IF(ROWS(W$2:W5571)&gt;$M$2,"",INDEX($G$2:$G$31998,ROWS(W$2:W5571)*$L$2))</f>
        <v/>
      </c>
      <c r="X5571" t="str">
        <f>IF(ROWS(X$2:X5571)&gt;$M$2,"",INDEX($H$2:$H$31998,ROWS(X$2:X5571)*$L$2))</f>
        <v/>
      </c>
      <c r="Y5571" t="str">
        <f>IF(ROWS(X$2:X5571)&gt;$M$2,"",INDEX($H$2:$H$31998,ROWS(X$2:X5571)*$L$2))</f>
        <v/>
      </c>
      <c r="Z5571" t="str">
        <f>IF(ROWS(Y$2:Y5571)&gt;$M$2,"",INDEX($I$2:$I$31998,ROWS(Y$2:Y5571)*$L$2))</f>
        <v/>
      </c>
    </row>
    <row r="5572" spans="1:26" x14ac:dyDescent="0.25">
      <c r="A5572">
        <f t="shared" si="87"/>
        <v>5571</v>
      </c>
      <c r="B5572">
        <v>-1.2033119999999999</v>
      </c>
      <c r="C5572">
        <v>0.74174200000000001</v>
      </c>
      <c r="D5572">
        <v>-1.0378E-2</v>
      </c>
      <c r="E5572">
        <v>-19.967196000000001</v>
      </c>
      <c r="F5572">
        <v>-0.78616699999999995</v>
      </c>
      <c r="G5572">
        <v>-21.544556</v>
      </c>
      <c r="H5572">
        <v>-1.674695</v>
      </c>
      <c r="I5572">
        <v>0.70757899999999996</v>
      </c>
      <c r="J5572">
        <v>0</v>
      </c>
      <c r="P5572" t="str">
        <f>IF(ROWS(P$3:P5573)&gt;$M$2,"",INDEX($A$2:$A$31998,ROWS(P$3:P5573)))</f>
        <v/>
      </c>
      <c r="Q5572" t="e">
        <f>IF(ROWS(Q$2:Q5572)&gt;$M$2,"",INDEX($A$2:$A$31998,ROWS(Q$2:Q5572)))*($L$2*8/1000)</f>
        <v>#VALUE!</v>
      </c>
      <c r="R5572" t="str">
        <f>IF(ROWS(R$2:R5572)&gt;$M$2,"",INDEX($B$2:$B$31998,ROWS(R$2:R5572)*$L$2))</f>
        <v/>
      </c>
      <c r="S5572" t="str">
        <f>IF(ROWS(S$2:S5572)&gt;$M$2,"",INDEX($C$2:$C$31998,ROWS(S$2:S5572)*$L$2))</f>
        <v/>
      </c>
      <c r="T5572" t="str">
        <f>IF(ROWS(T$2:T5572)&gt;$M$2,"",INDEX($D$2:$D$31998,ROWS(T$2:T5572)*$L$2))</f>
        <v/>
      </c>
      <c r="U5572" t="str">
        <f>IF(ROWS(U$2:U5572)&gt;$M$2,"",INDEX($E$2:$E$31998,ROWS(U$2:U5572)*$L$2))</f>
        <v/>
      </c>
      <c r="V5572" t="str">
        <f>IF(ROWS(V$2:V5572)&gt;$M$2,"",INDEX($F$2:$F$31998,ROWS(V$2:V5572)*$L$2))</f>
        <v/>
      </c>
      <c r="W5572" t="str">
        <f>IF(ROWS(W$2:W5572)&gt;$M$2,"",INDEX($G$2:$G$31998,ROWS(W$2:W5572)*$L$2))</f>
        <v/>
      </c>
      <c r="X5572" t="str">
        <f>IF(ROWS(X$2:X5572)&gt;$M$2,"",INDEX($H$2:$H$31998,ROWS(X$2:X5572)*$L$2))</f>
        <v/>
      </c>
      <c r="Y5572" t="str">
        <f>IF(ROWS(X$2:X5572)&gt;$M$2,"",INDEX($H$2:$H$31998,ROWS(X$2:X5572)*$L$2))</f>
        <v/>
      </c>
      <c r="Z5572" t="str">
        <f>IF(ROWS(Y$2:Y5572)&gt;$M$2,"",INDEX($I$2:$I$31998,ROWS(Y$2:Y5572)*$L$2))</f>
        <v/>
      </c>
    </row>
    <row r="5573" spans="1:26" x14ac:dyDescent="0.25">
      <c r="A5573">
        <f t="shared" si="87"/>
        <v>5572</v>
      </c>
      <c r="B5573">
        <v>-1.2038930000000001</v>
      </c>
      <c r="C5573">
        <v>0.73523700000000003</v>
      </c>
      <c r="D5573">
        <v>-9.7230000000000007E-3</v>
      </c>
      <c r="E5573">
        <v>-19.96556</v>
      </c>
      <c r="F5573">
        <v>-0.78669</v>
      </c>
      <c r="G5573">
        <v>-21.544098000000002</v>
      </c>
      <c r="H5573">
        <v>-1.312397</v>
      </c>
      <c r="I5573">
        <v>0.44209700000000002</v>
      </c>
      <c r="J5573">
        <v>0</v>
      </c>
      <c r="P5573" t="str">
        <f>IF(ROWS(P$3:P5574)&gt;$M$2,"",INDEX($A$2:$A$31998,ROWS(P$3:P5574)))</f>
        <v/>
      </c>
      <c r="Q5573" t="e">
        <f>IF(ROWS(Q$2:Q5573)&gt;$M$2,"",INDEX($A$2:$A$31998,ROWS(Q$2:Q5573)))*($L$2*8/1000)</f>
        <v>#VALUE!</v>
      </c>
      <c r="R5573" t="str">
        <f>IF(ROWS(R$2:R5573)&gt;$M$2,"",INDEX($B$2:$B$31998,ROWS(R$2:R5573)*$L$2))</f>
        <v/>
      </c>
      <c r="S5573" t="str">
        <f>IF(ROWS(S$2:S5573)&gt;$M$2,"",INDEX($C$2:$C$31998,ROWS(S$2:S5573)*$L$2))</f>
        <v/>
      </c>
      <c r="T5573" t="str">
        <f>IF(ROWS(T$2:T5573)&gt;$M$2,"",INDEX($D$2:$D$31998,ROWS(T$2:T5573)*$L$2))</f>
        <v/>
      </c>
      <c r="U5573" t="str">
        <f>IF(ROWS(U$2:U5573)&gt;$M$2,"",INDEX($E$2:$E$31998,ROWS(U$2:U5573)*$L$2))</f>
        <v/>
      </c>
      <c r="V5573" t="str">
        <f>IF(ROWS(V$2:V5573)&gt;$M$2,"",INDEX($F$2:$F$31998,ROWS(V$2:V5573)*$L$2))</f>
        <v/>
      </c>
      <c r="W5573" t="str">
        <f>IF(ROWS(W$2:W5573)&gt;$M$2,"",INDEX($G$2:$G$31998,ROWS(W$2:W5573)*$L$2))</f>
        <v/>
      </c>
      <c r="X5573" t="str">
        <f>IF(ROWS(X$2:X5573)&gt;$M$2,"",INDEX($H$2:$H$31998,ROWS(X$2:X5573)*$L$2))</f>
        <v/>
      </c>
      <c r="Y5573" t="str">
        <f>IF(ROWS(X$2:X5573)&gt;$M$2,"",INDEX($H$2:$H$31998,ROWS(X$2:X5573)*$L$2))</f>
        <v/>
      </c>
      <c r="Z5573" t="str">
        <f>IF(ROWS(Y$2:Y5573)&gt;$M$2,"",INDEX($I$2:$I$31998,ROWS(Y$2:Y5573)*$L$2))</f>
        <v/>
      </c>
    </row>
    <row r="5574" spans="1:26" x14ac:dyDescent="0.25">
      <c r="A5574">
        <f t="shared" si="87"/>
        <v>5573</v>
      </c>
      <c r="B5574">
        <v>-1.1994590000000001</v>
      </c>
      <c r="C5574">
        <v>0.727881</v>
      </c>
      <c r="D5574">
        <v>-9.5919999999999998E-3</v>
      </c>
      <c r="E5574">
        <v>-19.964580000000002</v>
      </c>
      <c r="F5574">
        <v>-0.78734400000000004</v>
      </c>
      <c r="G5574">
        <v>-21.544163000000001</v>
      </c>
      <c r="H5574">
        <v>-1.0302249999999999</v>
      </c>
      <c r="I5574">
        <v>0.399447</v>
      </c>
      <c r="J5574">
        <v>0</v>
      </c>
      <c r="P5574" t="str">
        <f>IF(ROWS(P$3:P5575)&gt;$M$2,"",INDEX($A$2:$A$31998,ROWS(P$3:P5575)))</f>
        <v/>
      </c>
      <c r="Q5574" t="e">
        <f>IF(ROWS(Q$2:Q5574)&gt;$M$2,"",INDEX($A$2:$A$31998,ROWS(Q$2:Q5574)))*($L$2*8/1000)</f>
        <v>#VALUE!</v>
      </c>
      <c r="R5574" t="str">
        <f>IF(ROWS(R$2:R5574)&gt;$M$2,"",INDEX($B$2:$B$31998,ROWS(R$2:R5574)*$L$2))</f>
        <v/>
      </c>
      <c r="S5574" t="str">
        <f>IF(ROWS(S$2:S5574)&gt;$M$2,"",INDEX($C$2:$C$31998,ROWS(S$2:S5574)*$L$2))</f>
        <v/>
      </c>
      <c r="T5574" t="str">
        <f>IF(ROWS(T$2:T5574)&gt;$M$2,"",INDEX($D$2:$D$31998,ROWS(T$2:T5574)*$L$2))</f>
        <v/>
      </c>
      <c r="U5574" t="str">
        <f>IF(ROWS(U$2:U5574)&gt;$M$2,"",INDEX($E$2:$E$31998,ROWS(U$2:U5574)*$L$2))</f>
        <v/>
      </c>
      <c r="V5574" t="str">
        <f>IF(ROWS(V$2:V5574)&gt;$M$2,"",INDEX($F$2:$F$31998,ROWS(V$2:V5574)*$L$2))</f>
        <v/>
      </c>
      <c r="W5574" t="str">
        <f>IF(ROWS(W$2:W5574)&gt;$M$2,"",INDEX($G$2:$G$31998,ROWS(W$2:W5574)*$L$2))</f>
        <v/>
      </c>
      <c r="X5574" t="str">
        <f>IF(ROWS(X$2:X5574)&gt;$M$2,"",INDEX($H$2:$H$31998,ROWS(X$2:X5574)*$L$2))</f>
        <v/>
      </c>
      <c r="Y5574" t="str">
        <f>IF(ROWS(X$2:X5574)&gt;$M$2,"",INDEX($H$2:$H$31998,ROWS(X$2:X5574)*$L$2))</f>
        <v/>
      </c>
      <c r="Z5574" t="str">
        <f>IF(ROWS(Y$2:Y5574)&gt;$M$2,"",INDEX($I$2:$I$31998,ROWS(Y$2:Y5574)*$L$2))</f>
        <v/>
      </c>
    </row>
    <row r="5575" spans="1:26" x14ac:dyDescent="0.25">
      <c r="A5575">
        <f t="shared" si="87"/>
        <v>5574</v>
      </c>
      <c r="B5575">
        <v>-1.193576</v>
      </c>
      <c r="C5575">
        <v>0.73087500000000005</v>
      </c>
      <c r="D5575">
        <v>-1.0233000000000001E-2</v>
      </c>
      <c r="E5575">
        <v>-19.964320000000001</v>
      </c>
      <c r="F5575">
        <v>-0.78845500000000002</v>
      </c>
      <c r="G5575">
        <v>-21.545012</v>
      </c>
      <c r="H5575">
        <v>-0.91811200000000004</v>
      </c>
      <c r="I5575">
        <v>0.93200700000000003</v>
      </c>
      <c r="J5575">
        <v>0</v>
      </c>
      <c r="P5575" t="str">
        <f>IF(ROWS(P$3:P5576)&gt;$M$2,"",INDEX($A$2:$A$31998,ROWS(P$3:P5576)))</f>
        <v/>
      </c>
      <c r="Q5575" t="e">
        <f>IF(ROWS(Q$2:Q5575)&gt;$M$2,"",INDEX($A$2:$A$31998,ROWS(Q$2:Q5575)))*($L$2*8/1000)</f>
        <v>#VALUE!</v>
      </c>
      <c r="R5575" t="str">
        <f>IF(ROWS(R$2:R5575)&gt;$M$2,"",INDEX($B$2:$B$31998,ROWS(R$2:R5575)*$L$2))</f>
        <v/>
      </c>
      <c r="S5575" t="str">
        <f>IF(ROWS(S$2:S5575)&gt;$M$2,"",INDEX($C$2:$C$31998,ROWS(S$2:S5575)*$L$2))</f>
        <v/>
      </c>
      <c r="T5575" t="str">
        <f>IF(ROWS(T$2:T5575)&gt;$M$2,"",INDEX($D$2:$D$31998,ROWS(T$2:T5575)*$L$2))</f>
        <v/>
      </c>
      <c r="U5575" t="str">
        <f>IF(ROWS(U$2:U5575)&gt;$M$2,"",INDEX($E$2:$E$31998,ROWS(U$2:U5575)*$L$2))</f>
        <v/>
      </c>
      <c r="V5575" t="str">
        <f>IF(ROWS(V$2:V5575)&gt;$M$2,"",INDEX($F$2:$F$31998,ROWS(V$2:V5575)*$L$2))</f>
        <v/>
      </c>
      <c r="W5575" t="str">
        <f>IF(ROWS(W$2:W5575)&gt;$M$2,"",INDEX($G$2:$G$31998,ROWS(W$2:W5575)*$L$2))</f>
        <v/>
      </c>
      <c r="X5575" t="str">
        <f>IF(ROWS(X$2:X5575)&gt;$M$2,"",INDEX($H$2:$H$31998,ROWS(X$2:X5575)*$L$2))</f>
        <v/>
      </c>
      <c r="Y5575" t="str">
        <f>IF(ROWS(X$2:X5575)&gt;$M$2,"",INDEX($H$2:$H$31998,ROWS(X$2:X5575)*$L$2))</f>
        <v/>
      </c>
      <c r="Z5575" t="str">
        <f>IF(ROWS(Y$2:Y5575)&gt;$M$2,"",INDEX($I$2:$I$31998,ROWS(Y$2:Y5575)*$L$2))</f>
        <v/>
      </c>
    </row>
    <row r="5576" spans="1:26" x14ac:dyDescent="0.25">
      <c r="A5576">
        <f t="shared" si="87"/>
        <v>5575</v>
      </c>
      <c r="B5576">
        <v>-1.1927479999999999</v>
      </c>
      <c r="C5576">
        <v>0.73357799999999995</v>
      </c>
      <c r="D5576">
        <v>-1.1053E-2</v>
      </c>
      <c r="E5576">
        <v>-19.964188</v>
      </c>
      <c r="F5576">
        <v>-0.78897700000000004</v>
      </c>
      <c r="G5576">
        <v>-21.546057000000001</v>
      </c>
      <c r="H5576">
        <v>-1.1586099999999999</v>
      </c>
      <c r="I5576">
        <v>0.89164500000000002</v>
      </c>
      <c r="J5576">
        <v>0</v>
      </c>
      <c r="P5576" t="str">
        <f>IF(ROWS(P$3:P5577)&gt;$M$2,"",INDEX($A$2:$A$31998,ROWS(P$3:P5577)))</f>
        <v/>
      </c>
      <c r="Q5576" t="e">
        <f>IF(ROWS(Q$2:Q5576)&gt;$M$2,"",INDEX($A$2:$A$31998,ROWS(Q$2:Q5576)))*($L$2*8/1000)</f>
        <v>#VALUE!</v>
      </c>
      <c r="R5576" t="str">
        <f>IF(ROWS(R$2:R5576)&gt;$M$2,"",INDEX($B$2:$B$31998,ROWS(R$2:R5576)*$L$2))</f>
        <v/>
      </c>
      <c r="S5576" t="str">
        <f>IF(ROWS(S$2:S5576)&gt;$M$2,"",INDEX($C$2:$C$31998,ROWS(S$2:S5576)*$L$2))</f>
        <v/>
      </c>
      <c r="T5576" t="str">
        <f>IF(ROWS(T$2:T5576)&gt;$M$2,"",INDEX($D$2:$D$31998,ROWS(T$2:T5576)*$L$2))</f>
        <v/>
      </c>
      <c r="U5576" t="str">
        <f>IF(ROWS(U$2:U5576)&gt;$M$2,"",INDEX($E$2:$E$31998,ROWS(U$2:U5576)*$L$2))</f>
        <v/>
      </c>
      <c r="V5576" t="str">
        <f>IF(ROWS(V$2:V5576)&gt;$M$2,"",INDEX($F$2:$F$31998,ROWS(V$2:V5576)*$L$2))</f>
        <v/>
      </c>
      <c r="W5576" t="str">
        <f>IF(ROWS(W$2:W5576)&gt;$M$2,"",INDEX($G$2:$G$31998,ROWS(W$2:W5576)*$L$2))</f>
        <v/>
      </c>
      <c r="X5576" t="str">
        <f>IF(ROWS(X$2:X5576)&gt;$M$2,"",INDEX($H$2:$H$31998,ROWS(X$2:X5576)*$L$2))</f>
        <v/>
      </c>
      <c r="Y5576" t="str">
        <f>IF(ROWS(X$2:X5576)&gt;$M$2,"",INDEX($H$2:$H$31998,ROWS(X$2:X5576)*$L$2))</f>
        <v/>
      </c>
      <c r="Z5576" t="str">
        <f>IF(ROWS(Y$2:Y5576)&gt;$M$2,"",INDEX($I$2:$I$31998,ROWS(Y$2:Y5576)*$L$2))</f>
        <v/>
      </c>
    </row>
    <row r="5577" spans="1:26" x14ac:dyDescent="0.25">
      <c r="A5577">
        <f t="shared" si="87"/>
        <v>5576</v>
      </c>
      <c r="B5577">
        <v>-1.186056</v>
      </c>
      <c r="C5577">
        <v>0.73255099999999995</v>
      </c>
      <c r="D5577">
        <v>-1.2239999999999999E-2</v>
      </c>
      <c r="E5577">
        <v>-19.961313000000001</v>
      </c>
      <c r="F5577">
        <v>-0.79002300000000003</v>
      </c>
      <c r="G5577">
        <v>-21.547495000000001</v>
      </c>
      <c r="H5577">
        <v>-0.99902000000000002</v>
      </c>
      <c r="I5577">
        <v>0.73346900000000004</v>
      </c>
      <c r="J5577">
        <v>0</v>
      </c>
      <c r="P5577" t="str">
        <f>IF(ROWS(P$3:P5578)&gt;$M$2,"",INDEX($A$2:$A$31998,ROWS(P$3:P5578)))</f>
        <v/>
      </c>
      <c r="Q5577" t="e">
        <f>IF(ROWS(Q$2:Q5577)&gt;$M$2,"",INDEX($A$2:$A$31998,ROWS(Q$2:Q5577)))*($L$2*8/1000)</f>
        <v>#VALUE!</v>
      </c>
      <c r="R5577" t="str">
        <f>IF(ROWS(R$2:R5577)&gt;$M$2,"",INDEX($B$2:$B$31998,ROWS(R$2:R5577)*$L$2))</f>
        <v/>
      </c>
      <c r="S5577" t="str">
        <f>IF(ROWS(S$2:S5577)&gt;$M$2,"",INDEX($C$2:$C$31998,ROWS(S$2:S5577)*$L$2))</f>
        <v/>
      </c>
      <c r="T5577" t="str">
        <f>IF(ROWS(T$2:T5577)&gt;$M$2,"",INDEX($D$2:$D$31998,ROWS(T$2:T5577)*$L$2))</f>
        <v/>
      </c>
      <c r="U5577" t="str">
        <f>IF(ROWS(U$2:U5577)&gt;$M$2,"",INDEX($E$2:$E$31998,ROWS(U$2:U5577)*$L$2))</f>
        <v/>
      </c>
      <c r="V5577" t="str">
        <f>IF(ROWS(V$2:V5577)&gt;$M$2,"",INDEX($F$2:$F$31998,ROWS(V$2:V5577)*$L$2))</f>
        <v/>
      </c>
      <c r="W5577" t="str">
        <f>IF(ROWS(W$2:W5577)&gt;$M$2,"",INDEX($G$2:$G$31998,ROWS(W$2:W5577)*$L$2))</f>
        <v/>
      </c>
      <c r="X5577" t="str">
        <f>IF(ROWS(X$2:X5577)&gt;$M$2,"",INDEX($H$2:$H$31998,ROWS(X$2:X5577)*$L$2))</f>
        <v/>
      </c>
      <c r="Y5577" t="str">
        <f>IF(ROWS(X$2:X5577)&gt;$M$2,"",INDEX($H$2:$H$31998,ROWS(X$2:X5577)*$L$2))</f>
        <v/>
      </c>
      <c r="Z5577" t="str">
        <f>IF(ROWS(Y$2:Y5577)&gt;$M$2,"",INDEX($I$2:$I$31998,ROWS(Y$2:Y5577)*$L$2))</f>
        <v/>
      </c>
    </row>
    <row r="5578" spans="1:26" x14ac:dyDescent="0.25">
      <c r="A5578">
        <f t="shared" si="87"/>
        <v>5577</v>
      </c>
      <c r="B5578">
        <v>-1.173578</v>
      </c>
      <c r="C5578">
        <v>0.73699800000000004</v>
      </c>
      <c r="D5578">
        <v>-1.1611E-2</v>
      </c>
      <c r="E5578">
        <v>-19.959484</v>
      </c>
      <c r="F5578">
        <v>-0.79041499999999998</v>
      </c>
      <c r="G5578">
        <v>-21.547101999999999</v>
      </c>
      <c r="H5578">
        <v>-0.65181699999999998</v>
      </c>
      <c r="I5578">
        <v>0.97410600000000003</v>
      </c>
      <c r="J5578">
        <v>0</v>
      </c>
      <c r="P5578" t="str">
        <f>IF(ROWS(P$3:P5579)&gt;$M$2,"",INDEX($A$2:$A$31998,ROWS(P$3:P5579)))</f>
        <v/>
      </c>
      <c r="Q5578" t="e">
        <f>IF(ROWS(Q$2:Q5578)&gt;$M$2,"",INDEX($A$2:$A$31998,ROWS(Q$2:Q5578)))*($L$2*8/1000)</f>
        <v>#VALUE!</v>
      </c>
      <c r="R5578" t="str">
        <f>IF(ROWS(R$2:R5578)&gt;$M$2,"",INDEX($B$2:$B$31998,ROWS(R$2:R5578)*$L$2))</f>
        <v/>
      </c>
      <c r="S5578" t="str">
        <f>IF(ROWS(S$2:S5578)&gt;$M$2,"",INDEX($C$2:$C$31998,ROWS(S$2:S5578)*$L$2))</f>
        <v/>
      </c>
      <c r="T5578" t="str">
        <f>IF(ROWS(T$2:T5578)&gt;$M$2,"",INDEX($D$2:$D$31998,ROWS(T$2:T5578)*$L$2))</f>
        <v/>
      </c>
      <c r="U5578" t="str">
        <f>IF(ROWS(U$2:U5578)&gt;$M$2,"",INDEX($E$2:$E$31998,ROWS(U$2:U5578)*$L$2))</f>
        <v/>
      </c>
      <c r="V5578" t="str">
        <f>IF(ROWS(V$2:V5578)&gt;$M$2,"",INDEX($F$2:$F$31998,ROWS(V$2:V5578)*$L$2))</f>
        <v/>
      </c>
      <c r="W5578" t="str">
        <f>IF(ROWS(W$2:W5578)&gt;$M$2,"",INDEX($G$2:$G$31998,ROWS(W$2:W5578)*$L$2))</f>
        <v/>
      </c>
      <c r="X5578" t="str">
        <f>IF(ROWS(X$2:X5578)&gt;$M$2,"",INDEX($H$2:$H$31998,ROWS(X$2:X5578)*$L$2))</f>
        <v/>
      </c>
      <c r="Y5578" t="str">
        <f>IF(ROWS(X$2:X5578)&gt;$M$2,"",INDEX($H$2:$H$31998,ROWS(X$2:X5578)*$L$2))</f>
        <v/>
      </c>
      <c r="Z5578" t="str">
        <f>IF(ROWS(Y$2:Y5578)&gt;$M$2,"",INDEX($I$2:$I$31998,ROWS(Y$2:Y5578)*$L$2))</f>
        <v/>
      </c>
    </row>
    <row r="5579" spans="1:26" x14ac:dyDescent="0.25">
      <c r="A5579">
        <f t="shared" si="87"/>
        <v>5578</v>
      </c>
      <c r="B5579">
        <v>-1.1604080000000001</v>
      </c>
      <c r="C5579">
        <v>0.73995699999999998</v>
      </c>
      <c r="D5579">
        <v>-8.5609999999999992E-3</v>
      </c>
      <c r="E5579">
        <v>-19.959548999999999</v>
      </c>
      <c r="F5579">
        <v>-0.79224499999999998</v>
      </c>
      <c r="G5579">
        <v>-21.544225999999998</v>
      </c>
      <c r="H5579">
        <v>-0.51190000000000002</v>
      </c>
      <c r="I5579">
        <v>0.974607</v>
      </c>
      <c r="J5579">
        <v>0</v>
      </c>
      <c r="P5579" t="str">
        <f>IF(ROWS(P$3:P5580)&gt;$M$2,"",INDEX($A$2:$A$31998,ROWS(P$3:P5580)))</f>
        <v/>
      </c>
      <c r="Q5579" t="e">
        <f>IF(ROWS(Q$2:Q5579)&gt;$M$2,"",INDEX($A$2:$A$31998,ROWS(Q$2:Q5579)))*($L$2*8/1000)</f>
        <v>#VALUE!</v>
      </c>
      <c r="R5579" t="str">
        <f>IF(ROWS(R$2:R5579)&gt;$M$2,"",INDEX($B$2:$B$31998,ROWS(R$2:R5579)*$L$2))</f>
        <v/>
      </c>
      <c r="S5579" t="str">
        <f>IF(ROWS(S$2:S5579)&gt;$M$2,"",INDEX($C$2:$C$31998,ROWS(S$2:S5579)*$L$2))</f>
        <v/>
      </c>
      <c r="T5579" t="str">
        <f>IF(ROWS(T$2:T5579)&gt;$M$2,"",INDEX($D$2:$D$31998,ROWS(T$2:T5579)*$L$2))</f>
        <v/>
      </c>
      <c r="U5579" t="str">
        <f>IF(ROWS(U$2:U5579)&gt;$M$2,"",INDEX($E$2:$E$31998,ROWS(U$2:U5579)*$L$2))</f>
        <v/>
      </c>
      <c r="V5579" t="str">
        <f>IF(ROWS(V$2:V5579)&gt;$M$2,"",INDEX($F$2:$F$31998,ROWS(V$2:V5579)*$L$2))</f>
        <v/>
      </c>
      <c r="W5579" t="str">
        <f>IF(ROWS(W$2:W5579)&gt;$M$2,"",INDEX($G$2:$G$31998,ROWS(W$2:W5579)*$L$2))</f>
        <v/>
      </c>
      <c r="X5579" t="str">
        <f>IF(ROWS(X$2:X5579)&gt;$M$2,"",INDEX($H$2:$H$31998,ROWS(X$2:X5579)*$L$2))</f>
        <v/>
      </c>
      <c r="Y5579" t="str">
        <f>IF(ROWS(X$2:X5579)&gt;$M$2,"",INDEX($H$2:$H$31998,ROWS(X$2:X5579)*$L$2))</f>
        <v/>
      </c>
      <c r="Z5579" t="str">
        <f>IF(ROWS(Y$2:Y5579)&gt;$M$2,"",INDEX($I$2:$I$31998,ROWS(Y$2:Y5579)*$L$2))</f>
        <v/>
      </c>
    </row>
    <row r="5580" spans="1:26" x14ac:dyDescent="0.25">
      <c r="A5580">
        <f t="shared" si="87"/>
        <v>5579</v>
      </c>
      <c r="B5580">
        <v>-1.1623410000000001</v>
      </c>
      <c r="C5580">
        <v>0.74370800000000004</v>
      </c>
      <c r="D5580">
        <v>-7.5570000000000003E-3</v>
      </c>
      <c r="E5580">
        <v>-19.9619</v>
      </c>
      <c r="F5580">
        <v>-0.79061099999999995</v>
      </c>
      <c r="G5580">
        <v>-21.543377</v>
      </c>
      <c r="H5580">
        <v>-1.1417710000000001</v>
      </c>
      <c r="I5580">
        <v>0.84745499999999996</v>
      </c>
      <c r="J5580">
        <v>0</v>
      </c>
      <c r="P5580" t="str">
        <f>IF(ROWS(P$3:P5581)&gt;$M$2,"",INDEX($A$2:$A$31998,ROWS(P$3:P5581)))</f>
        <v/>
      </c>
      <c r="Q5580" t="e">
        <f>IF(ROWS(Q$2:Q5580)&gt;$M$2,"",INDEX($A$2:$A$31998,ROWS(Q$2:Q5580)))*($L$2*8/1000)</f>
        <v>#VALUE!</v>
      </c>
      <c r="R5580" t="str">
        <f>IF(ROWS(R$2:R5580)&gt;$M$2,"",INDEX($B$2:$B$31998,ROWS(R$2:R5580)*$L$2))</f>
        <v/>
      </c>
      <c r="S5580" t="str">
        <f>IF(ROWS(S$2:S5580)&gt;$M$2,"",INDEX($C$2:$C$31998,ROWS(S$2:S5580)*$L$2))</f>
        <v/>
      </c>
      <c r="T5580" t="str">
        <f>IF(ROWS(T$2:T5580)&gt;$M$2,"",INDEX($D$2:$D$31998,ROWS(T$2:T5580)*$L$2))</f>
        <v/>
      </c>
      <c r="U5580" t="str">
        <f>IF(ROWS(U$2:U5580)&gt;$M$2,"",INDEX($E$2:$E$31998,ROWS(U$2:U5580)*$L$2))</f>
        <v/>
      </c>
      <c r="V5580" t="str">
        <f>IF(ROWS(V$2:V5580)&gt;$M$2,"",INDEX($F$2:$F$31998,ROWS(V$2:V5580)*$L$2))</f>
        <v/>
      </c>
      <c r="W5580" t="str">
        <f>IF(ROWS(W$2:W5580)&gt;$M$2,"",INDEX($G$2:$G$31998,ROWS(W$2:W5580)*$L$2))</f>
        <v/>
      </c>
      <c r="X5580" t="str">
        <f>IF(ROWS(X$2:X5580)&gt;$M$2,"",INDEX($H$2:$H$31998,ROWS(X$2:X5580)*$L$2))</f>
        <v/>
      </c>
      <c r="Y5580" t="str">
        <f>IF(ROWS(X$2:X5580)&gt;$M$2,"",INDEX($H$2:$H$31998,ROWS(X$2:X5580)*$L$2))</f>
        <v/>
      </c>
      <c r="Z5580" t="str">
        <f>IF(ROWS(Y$2:Y5580)&gt;$M$2,"",INDEX($I$2:$I$31998,ROWS(Y$2:Y5580)*$L$2))</f>
        <v/>
      </c>
    </row>
    <row r="5581" spans="1:26" x14ac:dyDescent="0.25">
      <c r="A5581">
        <f t="shared" si="87"/>
        <v>5580</v>
      </c>
      <c r="B5581">
        <v>-1.171902</v>
      </c>
      <c r="C5581">
        <v>0.74264699999999995</v>
      </c>
      <c r="D5581">
        <v>-1.0160000000000001E-2</v>
      </c>
      <c r="E5581">
        <v>-19.964251999999998</v>
      </c>
      <c r="F5581">
        <v>-0.78956499999999996</v>
      </c>
      <c r="G5581">
        <v>-21.546185999999999</v>
      </c>
      <c r="H5581">
        <v>-1.5250900000000001</v>
      </c>
      <c r="I5581">
        <v>0.63945200000000002</v>
      </c>
      <c r="J5581">
        <v>0</v>
      </c>
      <c r="P5581" t="str">
        <f>IF(ROWS(P$3:P5582)&gt;$M$2,"",INDEX($A$2:$A$31998,ROWS(P$3:P5582)))</f>
        <v/>
      </c>
      <c r="Q5581" t="e">
        <f>IF(ROWS(Q$2:Q5581)&gt;$M$2,"",INDEX($A$2:$A$31998,ROWS(Q$2:Q5581)))*($L$2*8/1000)</f>
        <v>#VALUE!</v>
      </c>
      <c r="R5581" t="str">
        <f>IF(ROWS(R$2:R5581)&gt;$M$2,"",INDEX($B$2:$B$31998,ROWS(R$2:R5581)*$L$2))</f>
        <v/>
      </c>
      <c r="S5581" t="str">
        <f>IF(ROWS(S$2:S5581)&gt;$M$2,"",INDEX($C$2:$C$31998,ROWS(S$2:S5581)*$L$2))</f>
        <v/>
      </c>
      <c r="T5581" t="str">
        <f>IF(ROWS(T$2:T5581)&gt;$M$2,"",INDEX($D$2:$D$31998,ROWS(T$2:T5581)*$L$2))</f>
        <v/>
      </c>
      <c r="U5581" t="str">
        <f>IF(ROWS(U$2:U5581)&gt;$M$2,"",INDEX($E$2:$E$31998,ROWS(U$2:U5581)*$L$2))</f>
        <v/>
      </c>
      <c r="V5581" t="str">
        <f>IF(ROWS(V$2:V5581)&gt;$M$2,"",INDEX($F$2:$F$31998,ROWS(V$2:V5581)*$L$2))</f>
        <v/>
      </c>
      <c r="W5581" t="str">
        <f>IF(ROWS(W$2:W5581)&gt;$M$2,"",INDEX($G$2:$G$31998,ROWS(W$2:W5581)*$L$2))</f>
        <v/>
      </c>
      <c r="X5581" t="str">
        <f>IF(ROWS(X$2:X5581)&gt;$M$2,"",INDEX($H$2:$H$31998,ROWS(X$2:X5581)*$L$2))</f>
        <v/>
      </c>
      <c r="Y5581" t="str">
        <f>IF(ROWS(X$2:X5581)&gt;$M$2,"",INDEX($H$2:$H$31998,ROWS(X$2:X5581)*$L$2))</f>
        <v/>
      </c>
      <c r="Z5581" t="str">
        <f>IF(ROWS(Y$2:Y5581)&gt;$M$2,"",INDEX($I$2:$I$31998,ROWS(Y$2:Y5581)*$L$2))</f>
        <v/>
      </c>
    </row>
    <row r="5582" spans="1:26" x14ac:dyDescent="0.25">
      <c r="A5582">
        <f t="shared" si="87"/>
        <v>5581</v>
      </c>
      <c r="B5582">
        <v>-1.178717</v>
      </c>
      <c r="C5582">
        <v>0.74425799999999998</v>
      </c>
      <c r="D5582">
        <v>-1.1429E-2</v>
      </c>
      <c r="E5582">
        <v>-19.963991</v>
      </c>
      <c r="F5582">
        <v>-0.78754000000000002</v>
      </c>
      <c r="G5582">
        <v>-21.547689999999999</v>
      </c>
      <c r="H5582">
        <v>-1.5254639999999999</v>
      </c>
      <c r="I5582">
        <v>0.72394400000000003</v>
      </c>
      <c r="J5582">
        <v>0</v>
      </c>
      <c r="P5582" t="str">
        <f>IF(ROWS(P$3:P5583)&gt;$M$2,"",INDEX($A$2:$A$31998,ROWS(P$3:P5583)))</f>
        <v/>
      </c>
      <c r="Q5582" t="e">
        <f>IF(ROWS(Q$2:Q5582)&gt;$M$2,"",INDEX($A$2:$A$31998,ROWS(Q$2:Q5582)))*($L$2*8/1000)</f>
        <v>#VALUE!</v>
      </c>
      <c r="R5582" t="str">
        <f>IF(ROWS(R$2:R5582)&gt;$M$2,"",INDEX($B$2:$B$31998,ROWS(R$2:R5582)*$L$2))</f>
        <v/>
      </c>
      <c r="S5582" t="str">
        <f>IF(ROWS(S$2:S5582)&gt;$M$2,"",INDEX($C$2:$C$31998,ROWS(S$2:S5582)*$L$2))</f>
        <v/>
      </c>
      <c r="T5582" t="str">
        <f>IF(ROWS(T$2:T5582)&gt;$M$2,"",INDEX($D$2:$D$31998,ROWS(T$2:T5582)*$L$2))</f>
        <v/>
      </c>
      <c r="U5582" t="str">
        <f>IF(ROWS(U$2:U5582)&gt;$M$2,"",INDEX($E$2:$E$31998,ROWS(U$2:U5582)*$L$2))</f>
        <v/>
      </c>
      <c r="V5582" t="str">
        <f>IF(ROWS(V$2:V5582)&gt;$M$2,"",INDEX($F$2:$F$31998,ROWS(V$2:V5582)*$L$2))</f>
        <v/>
      </c>
      <c r="W5582" t="str">
        <f>IF(ROWS(W$2:W5582)&gt;$M$2,"",INDEX($G$2:$G$31998,ROWS(W$2:W5582)*$L$2))</f>
        <v/>
      </c>
      <c r="X5582" t="str">
        <f>IF(ROWS(X$2:X5582)&gt;$M$2,"",INDEX($H$2:$H$31998,ROWS(X$2:X5582)*$L$2))</f>
        <v/>
      </c>
      <c r="Y5582" t="str">
        <f>IF(ROWS(X$2:X5582)&gt;$M$2,"",INDEX($H$2:$H$31998,ROWS(X$2:X5582)*$L$2))</f>
        <v/>
      </c>
      <c r="Z5582" t="str">
        <f>IF(ROWS(Y$2:Y5582)&gt;$M$2,"",INDEX($I$2:$I$31998,ROWS(Y$2:Y5582)*$L$2))</f>
        <v/>
      </c>
    </row>
    <row r="5583" spans="1:26" x14ac:dyDescent="0.25">
      <c r="A5583">
        <f t="shared" si="87"/>
        <v>5582</v>
      </c>
      <c r="B5583">
        <v>-1.185049</v>
      </c>
      <c r="C5583">
        <v>0.74660499999999996</v>
      </c>
      <c r="D5583">
        <v>-1.2033E-2</v>
      </c>
      <c r="E5583">
        <v>-19.965755000000001</v>
      </c>
      <c r="F5583">
        <v>-0.78669</v>
      </c>
      <c r="G5583">
        <v>-21.548538000000001</v>
      </c>
      <c r="H5583">
        <v>-1.408887</v>
      </c>
      <c r="I5583">
        <v>0.81996000000000002</v>
      </c>
      <c r="J5583">
        <v>0</v>
      </c>
      <c r="P5583" t="str">
        <f>IF(ROWS(P$3:P5584)&gt;$M$2,"",INDEX($A$2:$A$31998,ROWS(P$3:P5584)))</f>
        <v/>
      </c>
      <c r="Q5583" t="e">
        <f>IF(ROWS(Q$2:Q5583)&gt;$M$2,"",INDEX($A$2:$A$31998,ROWS(Q$2:Q5583)))*($L$2*8/1000)</f>
        <v>#VALUE!</v>
      </c>
      <c r="R5583" t="str">
        <f>IF(ROWS(R$2:R5583)&gt;$M$2,"",INDEX($B$2:$B$31998,ROWS(R$2:R5583)*$L$2))</f>
        <v/>
      </c>
      <c r="S5583" t="str">
        <f>IF(ROWS(S$2:S5583)&gt;$M$2,"",INDEX($C$2:$C$31998,ROWS(S$2:S5583)*$L$2))</f>
        <v/>
      </c>
      <c r="T5583" t="str">
        <f>IF(ROWS(T$2:T5583)&gt;$M$2,"",INDEX($D$2:$D$31998,ROWS(T$2:T5583)*$L$2))</f>
        <v/>
      </c>
      <c r="U5583" t="str">
        <f>IF(ROWS(U$2:U5583)&gt;$M$2,"",INDEX($E$2:$E$31998,ROWS(U$2:U5583)*$L$2))</f>
        <v/>
      </c>
      <c r="V5583" t="str">
        <f>IF(ROWS(V$2:V5583)&gt;$M$2,"",INDEX($F$2:$F$31998,ROWS(V$2:V5583)*$L$2))</f>
        <v/>
      </c>
      <c r="W5583" t="str">
        <f>IF(ROWS(W$2:W5583)&gt;$M$2,"",INDEX($G$2:$G$31998,ROWS(W$2:W5583)*$L$2))</f>
        <v/>
      </c>
      <c r="X5583" t="str">
        <f>IF(ROWS(X$2:X5583)&gt;$M$2,"",INDEX($H$2:$H$31998,ROWS(X$2:X5583)*$L$2))</f>
        <v/>
      </c>
      <c r="Y5583" t="str">
        <f>IF(ROWS(X$2:X5583)&gt;$M$2,"",INDEX($H$2:$H$31998,ROWS(X$2:X5583)*$L$2))</f>
        <v/>
      </c>
      <c r="Z5583" t="str">
        <f>IF(ROWS(Y$2:Y5583)&gt;$M$2,"",INDEX($I$2:$I$31998,ROWS(Y$2:Y5583)*$L$2))</f>
        <v/>
      </c>
    </row>
    <row r="5584" spans="1:26" x14ac:dyDescent="0.25">
      <c r="A5584">
        <f t="shared" si="87"/>
        <v>5583</v>
      </c>
      <c r="B5584">
        <v>-1.187003</v>
      </c>
      <c r="C5584">
        <v>0.74331999999999998</v>
      </c>
      <c r="D5584">
        <v>-1.2818E-2</v>
      </c>
      <c r="E5584">
        <v>-19.965952000000001</v>
      </c>
      <c r="F5584">
        <v>-0.78786599999999996</v>
      </c>
      <c r="G5584">
        <v>-21.549582999999998</v>
      </c>
      <c r="H5584">
        <v>-1.2731079999999999</v>
      </c>
      <c r="I5584">
        <v>0.63999200000000001</v>
      </c>
      <c r="J5584">
        <v>0</v>
      </c>
      <c r="P5584" t="str">
        <f>IF(ROWS(P$3:P5585)&gt;$M$2,"",INDEX($A$2:$A$31998,ROWS(P$3:P5585)))</f>
        <v/>
      </c>
      <c r="Q5584" t="e">
        <f>IF(ROWS(Q$2:Q5584)&gt;$M$2,"",INDEX($A$2:$A$31998,ROWS(Q$2:Q5584)))*($L$2*8/1000)</f>
        <v>#VALUE!</v>
      </c>
      <c r="R5584" t="str">
        <f>IF(ROWS(R$2:R5584)&gt;$M$2,"",INDEX($B$2:$B$31998,ROWS(R$2:R5584)*$L$2))</f>
        <v/>
      </c>
      <c r="S5584" t="str">
        <f>IF(ROWS(S$2:S5584)&gt;$M$2,"",INDEX($C$2:$C$31998,ROWS(S$2:S5584)*$L$2))</f>
        <v/>
      </c>
      <c r="T5584" t="str">
        <f>IF(ROWS(T$2:T5584)&gt;$M$2,"",INDEX($D$2:$D$31998,ROWS(T$2:T5584)*$L$2))</f>
        <v/>
      </c>
      <c r="U5584" t="str">
        <f>IF(ROWS(U$2:U5584)&gt;$M$2,"",INDEX($E$2:$E$31998,ROWS(U$2:U5584)*$L$2))</f>
        <v/>
      </c>
      <c r="V5584" t="str">
        <f>IF(ROWS(V$2:V5584)&gt;$M$2,"",INDEX($F$2:$F$31998,ROWS(V$2:V5584)*$L$2))</f>
        <v/>
      </c>
      <c r="W5584" t="str">
        <f>IF(ROWS(W$2:W5584)&gt;$M$2,"",INDEX($G$2:$G$31998,ROWS(W$2:W5584)*$L$2))</f>
        <v/>
      </c>
      <c r="X5584" t="str">
        <f>IF(ROWS(X$2:X5584)&gt;$M$2,"",INDEX($H$2:$H$31998,ROWS(X$2:X5584)*$L$2))</f>
        <v/>
      </c>
      <c r="Y5584" t="str">
        <f>IF(ROWS(X$2:X5584)&gt;$M$2,"",INDEX($H$2:$H$31998,ROWS(X$2:X5584)*$L$2))</f>
        <v/>
      </c>
      <c r="Z5584" t="str">
        <f>IF(ROWS(Y$2:Y5584)&gt;$M$2,"",INDEX($I$2:$I$31998,ROWS(Y$2:Y5584)*$L$2))</f>
        <v/>
      </c>
    </row>
    <row r="5585" spans="1:26" x14ac:dyDescent="0.25">
      <c r="A5585">
        <f t="shared" si="87"/>
        <v>5584</v>
      </c>
      <c r="B5585">
        <v>-1.1944539999999999</v>
      </c>
      <c r="C5585">
        <v>0.74074499999999999</v>
      </c>
      <c r="D5585">
        <v>-1.3586000000000001E-2</v>
      </c>
      <c r="E5585">
        <v>-19.969283999999998</v>
      </c>
      <c r="F5585">
        <v>-0.785775</v>
      </c>
      <c r="G5585">
        <v>-21.550629000000001</v>
      </c>
      <c r="H5585">
        <v>-1.3962399999999999</v>
      </c>
      <c r="I5585">
        <v>0.51212400000000002</v>
      </c>
      <c r="J5585">
        <v>0</v>
      </c>
      <c r="P5585" t="str">
        <f>IF(ROWS(P$3:P5586)&gt;$M$2,"",INDEX($A$2:$A$31998,ROWS(P$3:P5586)))</f>
        <v/>
      </c>
      <c r="Q5585" t="e">
        <f>IF(ROWS(Q$2:Q5585)&gt;$M$2,"",INDEX($A$2:$A$31998,ROWS(Q$2:Q5585)))*($L$2*8/1000)</f>
        <v>#VALUE!</v>
      </c>
      <c r="R5585" t="str">
        <f>IF(ROWS(R$2:R5585)&gt;$M$2,"",INDEX($B$2:$B$31998,ROWS(R$2:R5585)*$L$2))</f>
        <v/>
      </c>
      <c r="S5585" t="str">
        <f>IF(ROWS(S$2:S5585)&gt;$M$2,"",INDEX($C$2:$C$31998,ROWS(S$2:S5585)*$L$2))</f>
        <v/>
      </c>
      <c r="T5585" t="str">
        <f>IF(ROWS(T$2:T5585)&gt;$M$2,"",INDEX($D$2:$D$31998,ROWS(T$2:T5585)*$L$2))</f>
        <v/>
      </c>
      <c r="U5585" t="str">
        <f>IF(ROWS(U$2:U5585)&gt;$M$2,"",INDEX($E$2:$E$31998,ROWS(U$2:U5585)*$L$2))</f>
        <v/>
      </c>
      <c r="V5585" t="str">
        <f>IF(ROWS(V$2:V5585)&gt;$M$2,"",INDEX($F$2:$F$31998,ROWS(V$2:V5585)*$L$2))</f>
        <v/>
      </c>
      <c r="W5585" t="str">
        <f>IF(ROWS(W$2:W5585)&gt;$M$2,"",INDEX($G$2:$G$31998,ROWS(W$2:W5585)*$L$2))</f>
        <v/>
      </c>
      <c r="X5585" t="str">
        <f>IF(ROWS(X$2:X5585)&gt;$M$2,"",INDEX($H$2:$H$31998,ROWS(X$2:X5585)*$L$2))</f>
        <v/>
      </c>
      <c r="Y5585" t="str">
        <f>IF(ROWS(X$2:X5585)&gt;$M$2,"",INDEX($H$2:$H$31998,ROWS(X$2:X5585)*$L$2))</f>
        <v/>
      </c>
      <c r="Z5585" t="str">
        <f>IF(ROWS(Y$2:Y5585)&gt;$M$2,"",INDEX($I$2:$I$31998,ROWS(Y$2:Y5585)*$L$2))</f>
        <v/>
      </c>
    </row>
    <row r="5586" spans="1:26" x14ac:dyDescent="0.25">
      <c r="A5586">
        <f t="shared" si="87"/>
        <v>5585</v>
      </c>
      <c r="B5586">
        <v>-1.199417</v>
      </c>
      <c r="C5586">
        <v>0.73664399999999997</v>
      </c>
      <c r="D5586">
        <v>-1.4019E-2</v>
      </c>
      <c r="E5586">
        <v>-19.970133000000001</v>
      </c>
      <c r="F5586">
        <v>-0.78636300000000003</v>
      </c>
      <c r="G5586">
        <v>-21.551348000000001</v>
      </c>
      <c r="H5586">
        <v>-1.4010050000000001</v>
      </c>
      <c r="I5586">
        <v>0.56450900000000004</v>
      </c>
      <c r="J5586">
        <v>0</v>
      </c>
      <c r="P5586" t="str">
        <f>IF(ROWS(P$3:P5587)&gt;$M$2,"",INDEX($A$2:$A$31998,ROWS(P$3:P5587)))</f>
        <v/>
      </c>
      <c r="Q5586" t="e">
        <f>IF(ROWS(Q$2:Q5586)&gt;$M$2,"",INDEX($A$2:$A$31998,ROWS(Q$2:Q5586)))*($L$2*8/1000)</f>
        <v>#VALUE!</v>
      </c>
      <c r="R5586" t="str">
        <f>IF(ROWS(R$2:R5586)&gt;$M$2,"",INDEX($B$2:$B$31998,ROWS(R$2:R5586)*$L$2))</f>
        <v/>
      </c>
      <c r="S5586" t="str">
        <f>IF(ROWS(S$2:S5586)&gt;$M$2,"",INDEX($C$2:$C$31998,ROWS(S$2:S5586)*$L$2))</f>
        <v/>
      </c>
      <c r="T5586" t="str">
        <f>IF(ROWS(T$2:T5586)&gt;$M$2,"",INDEX($D$2:$D$31998,ROWS(T$2:T5586)*$L$2))</f>
        <v/>
      </c>
      <c r="U5586" t="str">
        <f>IF(ROWS(U$2:U5586)&gt;$M$2,"",INDEX($E$2:$E$31998,ROWS(U$2:U5586)*$L$2))</f>
        <v/>
      </c>
      <c r="V5586" t="str">
        <f>IF(ROWS(V$2:V5586)&gt;$M$2,"",INDEX($F$2:$F$31998,ROWS(V$2:V5586)*$L$2))</f>
        <v/>
      </c>
      <c r="W5586" t="str">
        <f>IF(ROWS(W$2:W5586)&gt;$M$2,"",INDEX($G$2:$G$31998,ROWS(W$2:W5586)*$L$2))</f>
        <v/>
      </c>
      <c r="X5586" t="str">
        <f>IF(ROWS(X$2:X5586)&gt;$M$2,"",INDEX($H$2:$H$31998,ROWS(X$2:X5586)*$L$2))</f>
        <v/>
      </c>
      <c r="Y5586" t="str">
        <f>IF(ROWS(X$2:X5586)&gt;$M$2,"",INDEX($H$2:$H$31998,ROWS(X$2:X5586)*$L$2))</f>
        <v/>
      </c>
      <c r="Z5586" t="str">
        <f>IF(ROWS(Y$2:Y5586)&gt;$M$2,"",INDEX($I$2:$I$31998,ROWS(Y$2:Y5586)*$L$2))</f>
        <v/>
      </c>
    </row>
    <row r="5587" spans="1:26" x14ac:dyDescent="0.25">
      <c r="A5587">
        <f t="shared" si="87"/>
        <v>5586</v>
      </c>
      <c r="B5587">
        <v>-1.202545</v>
      </c>
      <c r="C5587">
        <v>0.73591499999999999</v>
      </c>
      <c r="D5587">
        <v>-1.2585000000000001E-2</v>
      </c>
      <c r="E5587">
        <v>-19.970001</v>
      </c>
      <c r="F5587">
        <v>-0.78675600000000001</v>
      </c>
      <c r="G5587">
        <v>-21.550170000000001</v>
      </c>
      <c r="H5587">
        <v>-1.362182</v>
      </c>
      <c r="I5587">
        <v>0.71940599999999999</v>
      </c>
      <c r="J5587">
        <v>0</v>
      </c>
      <c r="P5587" t="str">
        <f>IF(ROWS(P$3:P5588)&gt;$M$2,"",INDEX($A$2:$A$31998,ROWS(P$3:P5588)))</f>
        <v/>
      </c>
      <c r="Q5587" t="e">
        <f>IF(ROWS(Q$2:Q5587)&gt;$M$2,"",INDEX($A$2:$A$31998,ROWS(Q$2:Q5587)))*($L$2*8/1000)</f>
        <v>#VALUE!</v>
      </c>
      <c r="R5587" t="str">
        <f>IF(ROWS(R$2:R5587)&gt;$M$2,"",INDEX($B$2:$B$31998,ROWS(R$2:R5587)*$L$2))</f>
        <v/>
      </c>
      <c r="S5587" t="str">
        <f>IF(ROWS(S$2:S5587)&gt;$M$2,"",INDEX($C$2:$C$31998,ROWS(S$2:S5587)*$L$2))</f>
        <v/>
      </c>
      <c r="T5587" t="str">
        <f>IF(ROWS(T$2:T5587)&gt;$M$2,"",INDEX($D$2:$D$31998,ROWS(T$2:T5587)*$L$2))</f>
        <v/>
      </c>
      <c r="U5587" t="str">
        <f>IF(ROWS(U$2:U5587)&gt;$M$2,"",INDEX($E$2:$E$31998,ROWS(U$2:U5587)*$L$2))</f>
        <v/>
      </c>
      <c r="V5587" t="str">
        <f>IF(ROWS(V$2:V5587)&gt;$M$2,"",INDEX($F$2:$F$31998,ROWS(V$2:V5587)*$L$2))</f>
        <v/>
      </c>
      <c r="W5587" t="str">
        <f>IF(ROWS(W$2:W5587)&gt;$M$2,"",INDEX($G$2:$G$31998,ROWS(W$2:W5587)*$L$2))</f>
        <v/>
      </c>
      <c r="X5587" t="str">
        <f>IF(ROWS(X$2:X5587)&gt;$M$2,"",INDEX($H$2:$H$31998,ROWS(X$2:X5587)*$L$2))</f>
        <v/>
      </c>
      <c r="Y5587" t="str">
        <f>IF(ROWS(X$2:X5587)&gt;$M$2,"",INDEX($H$2:$H$31998,ROWS(X$2:X5587)*$L$2))</f>
        <v/>
      </c>
      <c r="Z5587" t="str">
        <f>IF(ROWS(Y$2:Y5587)&gt;$M$2,"",INDEX($I$2:$I$31998,ROWS(Y$2:Y5587)*$L$2))</f>
        <v/>
      </c>
    </row>
    <row r="5588" spans="1:26" x14ac:dyDescent="0.25">
      <c r="A5588">
        <f t="shared" si="87"/>
        <v>5587</v>
      </c>
      <c r="B5588">
        <v>-1.2065360000000001</v>
      </c>
      <c r="C5588">
        <v>0.72305699999999995</v>
      </c>
      <c r="D5588">
        <v>-1.1757E-2</v>
      </c>
      <c r="E5588">
        <v>-19.971046000000001</v>
      </c>
      <c r="F5588">
        <v>-0.78642900000000004</v>
      </c>
      <c r="G5588">
        <v>-21.549582999999998</v>
      </c>
      <c r="H5588">
        <v>-1.350851</v>
      </c>
      <c r="I5588">
        <v>7.6983999999999997E-2</v>
      </c>
      <c r="J5588">
        <v>0</v>
      </c>
      <c r="P5588" t="str">
        <f>IF(ROWS(P$3:P5589)&gt;$M$2,"",INDEX($A$2:$A$31998,ROWS(P$3:P5589)))</f>
        <v/>
      </c>
      <c r="Q5588" t="e">
        <f>IF(ROWS(Q$2:Q5588)&gt;$M$2,"",INDEX($A$2:$A$31998,ROWS(Q$2:Q5588)))*($L$2*8/1000)</f>
        <v>#VALUE!</v>
      </c>
      <c r="R5588" t="str">
        <f>IF(ROWS(R$2:R5588)&gt;$M$2,"",INDEX($B$2:$B$31998,ROWS(R$2:R5588)*$L$2))</f>
        <v/>
      </c>
      <c r="S5588" t="str">
        <f>IF(ROWS(S$2:S5588)&gt;$M$2,"",INDEX($C$2:$C$31998,ROWS(S$2:S5588)*$L$2))</f>
        <v/>
      </c>
      <c r="T5588" t="str">
        <f>IF(ROWS(T$2:T5588)&gt;$M$2,"",INDEX($D$2:$D$31998,ROWS(T$2:T5588)*$L$2))</f>
        <v/>
      </c>
      <c r="U5588" t="str">
        <f>IF(ROWS(U$2:U5588)&gt;$M$2,"",INDEX($E$2:$E$31998,ROWS(U$2:U5588)*$L$2))</f>
        <v/>
      </c>
      <c r="V5588" t="str">
        <f>IF(ROWS(V$2:V5588)&gt;$M$2,"",INDEX($F$2:$F$31998,ROWS(V$2:V5588)*$L$2))</f>
        <v/>
      </c>
      <c r="W5588" t="str">
        <f>IF(ROWS(W$2:W5588)&gt;$M$2,"",INDEX($G$2:$G$31998,ROWS(W$2:W5588)*$L$2))</f>
        <v/>
      </c>
      <c r="X5588" t="str">
        <f>IF(ROWS(X$2:X5588)&gt;$M$2,"",INDEX($H$2:$H$31998,ROWS(X$2:X5588)*$L$2))</f>
        <v/>
      </c>
      <c r="Y5588" t="str">
        <f>IF(ROWS(X$2:X5588)&gt;$M$2,"",INDEX($H$2:$H$31998,ROWS(X$2:X5588)*$L$2))</f>
        <v/>
      </c>
      <c r="Z5588" t="str">
        <f>IF(ROWS(Y$2:Y5588)&gt;$M$2,"",INDEX($I$2:$I$31998,ROWS(Y$2:Y5588)*$L$2))</f>
        <v/>
      </c>
    </row>
    <row r="5589" spans="1:26" x14ac:dyDescent="0.25">
      <c r="A5589">
        <f t="shared" si="87"/>
        <v>5588</v>
      </c>
      <c r="B5589">
        <v>-1.2033400000000001</v>
      </c>
      <c r="C5589">
        <v>0.72591000000000006</v>
      </c>
      <c r="D5589">
        <v>-1.0498E-2</v>
      </c>
      <c r="E5589">
        <v>-19.971962000000001</v>
      </c>
      <c r="F5589">
        <v>-0.785775</v>
      </c>
      <c r="G5589">
        <v>-21.548538000000001</v>
      </c>
      <c r="H5589">
        <v>-1.001952</v>
      </c>
      <c r="I5589">
        <v>0.83369099999999996</v>
      </c>
      <c r="J5589">
        <v>0</v>
      </c>
      <c r="P5589" t="str">
        <f>IF(ROWS(P$3:P5590)&gt;$M$2,"",INDEX($A$2:$A$31998,ROWS(P$3:P5590)))</f>
        <v/>
      </c>
      <c r="Q5589" t="e">
        <f>IF(ROWS(Q$2:Q5589)&gt;$M$2,"",INDEX($A$2:$A$31998,ROWS(Q$2:Q5589)))*($L$2*8/1000)</f>
        <v>#VALUE!</v>
      </c>
      <c r="R5589" t="str">
        <f>IF(ROWS(R$2:R5589)&gt;$M$2,"",INDEX($B$2:$B$31998,ROWS(R$2:R5589)*$L$2))</f>
        <v/>
      </c>
      <c r="S5589" t="str">
        <f>IF(ROWS(S$2:S5589)&gt;$M$2,"",INDEX($C$2:$C$31998,ROWS(S$2:S5589)*$L$2))</f>
        <v/>
      </c>
      <c r="T5589" t="str">
        <f>IF(ROWS(T$2:T5589)&gt;$M$2,"",INDEX($D$2:$D$31998,ROWS(T$2:T5589)*$L$2))</f>
        <v/>
      </c>
      <c r="U5589" t="str">
        <f>IF(ROWS(U$2:U5589)&gt;$M$2,"",INDEX($E$2:$E$31998,ROWS(U$2:U5589)*$L$2))</f>
        <v/>
      </c>
      <c r="V5589" t="str">
        <f>IF(ROWS(V$2:V5589)&gt;$M$2,"",INDEX($F$2:$F$31998,ROWS(V$2:V5589)*$L$2))</f>
        <v/>
      </c>
      <c r="W5589" t="str">
        <f>IF(ROWS(W$2:W5589)&gt;$M$2,"",INDEX($G$2:$G$31998,ROWS(W$2:W5589)*$L$2))</f>
        <v/>
      </c>
      <c r="X5589" t="str">
        <f>IF(ROWS(X$2:X5589)&gt;$M$2,"",INDEX($H$2:$H$31998,ROWS(X$2:X5589)*$L$2))</f>
        <v/>
      </c>
      <c r="Y5589" t="str">
        <f>IF(ROWS(X$2:X5589)&gt;$M$2,"",INDEX($H$2:$H$31998,ROWS(X$2:X5589)*$L$2))</f>
        <v/>
      </c>
      <c r="Z5589" t="str">
        <f>IF(ROWS(Y$2:Y5589)&gt;$M$2,"",INDEX($I$2:$I$31998,ROWS(Y$2:Y5589)*$L$2))</f>
        <v/>
      </c>
    </row>
    <row r="5590" spans="1:26" x14ac:dyDescent="0.25">
      <c r="A5590">
        <f t="shared" si="87"/>
        <v>5589</v>
      </c>
      <c r="B5590">
        <v>-1.2048380000000001</v>
      </c>
      <c r="C5590">
        <v>0.73220700000000005</v>
      </c>
      <c r="D5590">
        <v>-8.7510000000000001E-3</v>
      </c>
      <c r="E5590">
        <v>-19.972484999999999</v>
      </c>
      <c r="F5590">
        <v>-0.78695199999999998</v>
      </c>
      <c r="G5590">
        <v>-21.546970000000002</v>
      </c>
      <c r="H5590">
        <v>-1.252588</v>
      </c>
      <c r="I5590">
        <v>1.098417</v>
      </c>
      <c r="J5590">
        <v>0</v>
      </c>
      <c r="P5590" t="str">
        <f>IF(ROWS(P$3:P5591)&gt;$M$2,"",INDEX($A$2:$A$31998,ROWS(P$3:P5591)))</f>
        <v/>
      </c>
      <c r="Q5590" t="e">
        <f>IF(ROWS(Q$2:Q5590)&gt;$M$2,"",INDEX($A$2:$A$31998,ROWS(Q$2:Q5590)))*($L$2*8/1000)</f>
        <v>#VALUE!</v>
      </c>
      <c r="R5590" t="str">
        <f>IF(ROWS(R$2:R5590)&gt;$M$2,"",INDEX($B$2:$B$31998,ROWS(R$2:R5590)*$L$2))</f>
        <v/>
      </c>
      <c r="S5590" t="str">
        <f>IF(ROWS(S$2:S5590)&gt;$M$2,"",INDEX($C$2:$C$31998,ROWS(S$2:S5590)*$L$2))</f>
        <v/>
      </c>
      <c r="T5590" t="str">
        <f>IF(ROWS(T$2:T5590)&gt;$M$2,"",INDEX($D$2:$D$31998,ROWS(T$2:T5590)*$L$2))</f>
        <v/>
      </c>
      <c r="U5590" t="str">
        <f>IF(ROWS(U$2:U5590)&gt;$M$2,"",INDEX($E$2:$E$31998,ROWS(U$2:U5590)*$L$2))</f>
        <v/>
      </c>
      <c r="V5590" t="str">
        <f>IF(ROWS(V$2:V5590)&gt;$M$2,"",INDEX($F$2:$F$31998,ROWS(V$2:V5590)*$L$2))</f>
        <v/>
      </c>
      <c r="W5590" t="str">
        <f>IF(ROWS(W$2:W5590)&gt;$M$2,"",INDEX($G$2:$G$31998,ROWS(W$2:W5590)*$L$2))</f>
        <v/>
      </c>
      <c r="X5590" t="str">
        <f>IF(ROWS(X$2:X5590)&gt;$M$2,"",INDEX($H$2:$H$31998,ROWS(X$2:X5590)*$L$2))</f>
        <v/>
      </c>
      <c r="Y5590" t="str">
        <f>IF(ROWS(X$2:X5590)&gt;$M$2,"",INDEX($H$2:$H$31998,ROWS(X$2:X5590)*$L$2))</f>
        <v/>
      </c>
      <c r="Z5590" t="str">
        <f>IF(ROWS(Y$2:Y5590)&gt;$M$2,"",INDEX($I$2:$I$31998,ROWS(Y$2:Y5590)*$L$2))</f>
        <v/>
      </c>
    </row>
    <row r="5591" spans="1:26" x14ac:dyDescent="0.25">
      <c r="A5591">
        <f t="shared" si="87"/>
        <v>5590</v>
      </c>
      <c r="B5591">
        <v>-1.2036610000000001</v>
      </c>
      <c r="C5591">
        <v>0.73702100000000004</v>
      </c>
      <c r="D5591">
        <v>-9.4079999999999997E-3</v>
      </c>
      <c r="E5591">
        <v>-19.969674999999999</v>
      </c>
      <c r="F5591">
        <v>-0.78727800000000003</v>
      </c>
      <c r="G5591">
        <v>-21.547820000000002</v>
      </c>
      <c r="H5591">
        <v>-1.2837050000000001</v>
      </c>
      <c r="I5591">
        <v>0.98890299999999998</v>
      </c>
      <c r="J5591">
        <v>0</v>
      </c>
      <c r="P5591" t="str">
        <f>IF(ROWS(P$3:P5592)&gt;$M$2,"",INDEX($A$2:$A$31998,ROWS(P$3:P5592)))</f>
        <v/>
      </c>
      <c r="Q5591" t="e">
        <f>IF(ROWS(Q$2:Q5591)&gt;$M$2,"",INDEX($A$2:$A$31998,ROWS(Q$2:Q5591)))*($L$2*8/1000)</f>
        <v>#VALUE!</v>
      </c>
      <c r="R5591" t="str">
        <f>IF(ROWS(R$2:R5591)&gt;$M$2,"",INDEX($B$2:$B$31998,ROWS(R$2:R5591)*$L$2))</f>
        <v/>
      </c>
      <c r="S5591" t="str">
        <f>IF(ROWS(S$2:S5591)&gt;$M$2,"",INDEX($C$2:$C$31998,ROWS(S$2:S5591)*$L$2))</f>
        <v/>
      </c>
      <c r="T5591" t="str">
        <f>IF(ROWS(T$2:T5591)&gt;$M$2,"",INDEX($D$2:$D$31998,ROWS(T$2:T5591)*$L$2))</f>
        <v/>
      </c>
      <c r="U5591" t="str">
        <f>IF(ROWS(U$2:U5591)&gt;$M$2,"",INDEX($E$2:$E$31998,ROWS(U$2:U5591)*$L$2))</f>
        <v/>
      </c>
      <c r="V5591" t="str">
        <f>IF(ROWS(V$2:V5591)&gt;$M$2,"",INDEX($F$2:$F$31998,ROWS(V$2:V5591)*$L$2))</f>
        <v/>
      </c>
      <c r="W5591" t="str">
        <f>IF(ROWS(W$2:W5591)&gt;$M$2,"",INDEX($G$2:$G$31998,ROWS(W$2:W5591)*$L$2))</f>
        <v/>
      </c>
      <c r="X5591" t="str">
        <f>IF(ROWS(X$2:X5591)&gt;$M$2,"",INDEX($H$2:$H$31998,ROWS(X$2:X5591)*$L$2))</f>
        <v/>
      </c>
      <c r="Y5591" t="str">
        <f>IF(ROWS(X$2:X5591)&gt;$M$2,"",INDEX($H$2:$H$31998,ROWS(X$2:X5591)*$L$2))</f>
        <v/>
      </c>
      <c r="Z5591" t="str">
        <f>IF(ROWS(Y$2:Y5591)&gt;$M$2,"",INDEX($I$2:$I$31998,ROWS(Y$2:Y5591)*$L$2))</f>
        <v/>
      </c>
    </row>
    <row r="5592" spans="1:26" x14ac:dyDescent="0.25">
      <c r="A5592">
        <f t="shared" si="87"/>
        <v>5591</v>
      </c>
      <c r="B5592">
        <v>-1.198372</v>
      </c>
      <c r="C5592">
        <v>0.73887999999999998</v>
      </c>
      <c r="D5592">
        <v>-9.9889999999999996E-3</v>
      </c>
      <c r="E5592">
        <v>-19.970133000000001</v>
      </c>
      <c r="F5592">
        <v>-0.78590599999999999</v>
      </c>
      <c r="G5592">
        <v>-21.548603</v>
      </c>
      <c r="H5592">
        <v>-0.91676599999999997</v>
      </c>
      <c r="I5592">
        <v>0.76272799999999996</v>
      </c>
      <c r="J5592">
        <v>0</v>
      </c>
      <c r="P5592" t="str">
        <f>IF(ROWS(P$3:P5593)&gt;$M$2,"",INDEX($A$2:$A$31998,ROWS(P$3:P5593)))</f>
        <v/>
      </c>
      <c r="Q5592" t="e">
        <f>IF(ROWS(Q$2:Q5592)&gt;$M$2,"",INDEX($A$2:$A$31998,ROWS(Q$2:Q5592)))*($L$2*8/1000)</f>
        <v>#VALUE!</v>
      </c>
      <c r="R5592" t="str">
        <f>IF(ROWS(R$2:R5592)&gt;$M$2,"",INDEX($B$2:$B$31998,ROWS(R$2:R5592)*$L$2))</f>
        <v/>
      </c>
      <c r="S5592" t="str">
        <f>IF(ROWS(S$2:S5592)&gt;$M$2,"",INDEX($C$2:$C$31998,ROWS(S$2:S5592)*$L$2))</f>
        <v/>
      </c>
      <c r="T5592" t="str">
        <f>IF(ROWS(T$2:T5592)&gt;$M$2,"",INDEX($D$2:$D$31998,ROWS(T$2:T5592)*$L$2))</f>
        <v/>
      </c>
      <c r="U5592" t="str">
        <f>IF(ROWS(U$2:U5592)&gt;$M$2,"",INDEX($E$2:$E$31998,ROWS(U$2:U5592)*$L$2))</f>
        <v/>
      </c>
      <c r="V5592" t="str">
        <f>IF(ROWS(V$2:V5592)&gt;$M$2,"",INDEX($F$2:$F$31998,ROWS(V$2:V5592)*$L$2))</f>
        <v/>
      </c>
      <c r="W5592" t="str">
        <f>IF(ROWS(W$2:W5592)&gt;$M$2,"",INDEX($G$2:$G$31998,ROWS(W$2:W5592)*$L$2))</f>
        <v/>
      </c>
      <c r="X5592" t="str">
        <f>IF(ROWS(X$2:X5592)&gt;$M$2,"",INDEX($H$2:$H$31998,ROWS(X$2:X5592)*$L$2))</f>
        <v/>
      </c>
      <c r="Y5592" t="str">
        <f>IF(ROWS(X$2:X5592)&gt;$M$2,"",INDEX($H$2:$H$31998,ROWS(X$2:X5592)*$L$2))</f>
        <v/>
      </c>
      <c r="Z5592" t="str">
        <f>IF(ROWS(Y$2:Y5592)&gt;$M$2,"",INDEX($I$2:$I$31998,ROWS(Y$2:Y5592)*$L$2))</f>
        <v/>
      </c>
    </row>
    <row r="5593" spans="1:26" x14ac:dyDescent="0.25">
      <c r="A5593">
        <f t="shared" si="87"/>
        <v>5592</v>
      </c>
      <c r="B5593">
        <v>-1.195932</v>
      </c>
      <c r="C5593">
        <v>0.73745400000000005</v>
      </c>
      <c r="D5593">
        <v>-1.2286E-2</v>
      </c>
      <c r="E5593">
        <v>-19.969936000000001</v>
      </c>
      <c r="F5593">
        <v>-0.78557900000000003</v>
      </c>
      <c r="G5593">
        <v>-21.551151000000001</v>
      </c>
      <c r="H5593">
        <v>-1.0860129999999999</v>
      </c>
      <c r="I5593">
        <v>0.65154100000000004</v>
      </c>
      <c r="J5593">
        <v>0</v>
      </c>
      <c r="P5593" t="str">
        <f>IF(ROWS(P$3:P5594)&gt;$M$2,"",INDEX($A$2:$A$31998,ROWS(P$3:P5594)))</f>
        <v/>
      </c>
      <c r="Q5593" t="e">
        <f>IF(ROWS(Q$2:Q5593)&gt;$M$2,"",INDEX($A$2:$A$31998,ROWS(Q$2:Q5593)))*($L$2*8/1000)</f>
        <v>#VALUE!</v>
      </c>
      <c r="R5593" t="str">
        <f>IF(ROWS(R$2:R5593)&gt;$M$2,"",INDEX($B$2:$B$31998,ROWS(R$2:R5593)*$L$2))</f>
        <v/>
      </c>
      <c r="S5593" t="str">
        <f>IF(ROWS(S$2:S5593)&gt;$M$2,"",INDEX($C$2:$C$31998,ROWS(S$2:S5593)*$L$2))</f>
        <v/>
      </c>
      <c r="T5593" t="str">
        <f>IF(ROWS(T$2:T5593)&gt;$M$2,"",INDEX($D$2:$D$31998,ROWS(T$2:T5593)*$L$2))</f>
        <v/>
      </c>
      <c r="U5593" t="str">
        <f>IF(ROWS(U$2:U5593)&gt;$M$2,"",INDEX($E$2:$E$31998,ROWS(U$2:U5593)*$L$2))</f>
        <v/>
      </c>
      <c r="V5593" t="str">
        <f>IF(ROWS(V$2:V5593)&gt;$M$2,"",INDEX($F$2:$F$31998,ROWS(V$2:V5593)*$L$2))</f>
        <v/>
      </c>
      <c r="W5593" t="str">
        <f>IF(ROWS(W$2:W5593)&gt;$M$2,"",INDEX($G$2:$G$31998,ROWS(W$2:W5593)*$L$2))</f>
        <v/>
      </c>
      <c r="X5593" t="str">
        <f>IF(ROWS(X$2:X5593)&gt;$M$2,"",INDEX($H$2:$H$31998,ROWS(X$2:X5593)*$L$2))</f>
        <v/>
      </c>
      <c r="Y5593" t="str">
        <f>IF(ROWS(X$2:X5593)&gt;$M$2,"",INDEX($H$2:$H$31998,ROWS(X$2:X5593)*$L$2))</f>
        <v/>
      </c>
      <c r="Z5593" t="str">
        <f>IF(ROWS(Y$2:Y5593)&gt;$M$2,"",INDEX($I$2:$I$31998,ROWS(Y$2:Y5593)*$L$2))</f>
        <v/>
      </c>
    </row>
    <row r="5594" spans="1:26" x14ac:dyDescent="0.25">
      <c r="A5594">
        <f t="shared" si="87"/>
        <v>5593</v>
      </c>
      <c r="B5594">
        <v>-1.1915420000000001</v>
      </c>
      <c r="C5594">
        <v>0.73507699999999998</v>
      </c>
      <c r="D5594">
        <v>-1.2361E-2</v>
      </c>
      <c r="E5594">
        <v>-19.968630000000001</v>
      </c>
      <c r="F5594">
        <v>-0.78518699999999997</v>
      </c>
      <c r="G5594">
        <v>-21.551476999999998</v>
      </c>
      <c r="H5594">
        <v>-1.0404370000000001</v>
      </c>
      <c r="I5594">
        <v>0.59940199999999999</v>
      </c>
      <c r="J5594">
        <v>0</v>
      </c>
      <c r="P5594" t="str">
        <f>IF(ROWS(P$3:P5595)&gt;$M$2,"",INDEX($A$2:$A$31998,ROWS(P$3:P5595)))</f>
        <v/>
      </c>
      <c r="Q5594" t="e">
        <f>IF(ROWS(Q$2:Q5594)&gt;$M$2,"",INDEX($A$2:$A$31998,ROWS(Q$2:Q5594)))*($L$2*8/1000)</f>
        <v>#VALUE!</v>
      </c>
      <c r="R5594" t="str">
        <f>IF(ROWS(R$2:R5594)&gt;$M$2,"",INDEX($B$2:$B$31998,ROWS(R$2:R5594)*$L$2))</f>
        <v/>
      </c>
      <c r="S5594" t="str">
        <f>IF(ROWS(S$2:S5594)&gt;$M$2,"",INDEX($C$2:$C$31998,ROWS(S$2:S5594)*$L$2))</f>
        <v/>
      </c>
      <c r="T5594" t="str">
        <f>IF(ROWS(T$2:T5594)&gt;$M$2,"",INDEX($D$2:$D$31998,ROWS(T$2:T5594)*$L$2))</f>
        <v/>
      </c>
      <c r="U5594" t="str">
        <f>IF(ROWS(U$2:U5594)&gt;$M$2,"",INDEX($E$2:$E$31998,ROWS(U$2:U5594)*$L$2))</f>
        <v/>
      </c>
      <c r="V5594" t="str">
        <f>IF(ROWS(V$2:V5594)&gt;$M$2,"",INDEX($F$2:$F$31998,ROWS(V$2:V5594)*$L$2))</f>
        <v/>
      </c>
      <c r="W5594" t="str">
        <f>IF(ROWS(W$2:W5594)&gt;$M$2,"",INDEX($G$2:$G$31998,ROWS(W$2:W5594)*$L$2))</f>
        <v/>
      </c>
      <c r="X5594" t="str">
        <f>IF(ROWS(X$2:X5594)&gt;$M$2,"",INDEX($H$2:$H$31998,ROWS(X$2:X5594)*$L$2))</f>
        <v/>
      </c>
      <c r="Y5594" t="str">
        <f>IF(ROWS(X$2:X5594)&gt;$M$2,"",INDEX($H$2:$H$31998,ROWS(X$2:X5594)*$L$2))</f>
        <v/>
      </c>
      <c r="Z5594" t="str">
        <f>IF(ROWS(Y$2:Y5594)&gt;$M$2,"",INDEX($I$2:$I$31998,ROWS(Y$2:Y5594)*$L$2))</f>
        <v/>
      </c>
    </row>
    <row r="5595" spans="1:26" x14ac:dyDescent="0.25">
      <c r="A5595">
        <f t="shared" si="87"/>
        <v>5594</v>
      </c>
      <c r="B5595">
        <v>-1.1818109999999999</v>
      </c>
      <c r="C5595">
        <v>0.72902</v>
      </c>
      <c r="D5595">
        <v>-1.1409000000000001E-2</v>
      </c>
      <c r="E5595">
        <v>-19.969740000000002</v>
      </c>
      <c r="F5595">
        <v>-0.78564500000000004</v>
      </c>
      <c r="G5595">
        <v>-21.550757999999998</v>
      </c>
      <c r="H5595">
        <v>-0.65054400000000001</v>
      </c>
      <c r="I5595">
        <v>0.45466200000000001</v>
      </c>
      <c r="J5595">
        <v>0</v>
      </c>
      <c r="P5595" t="str">
        <f>IF(ROWS(P$3:P5596)&gt;$M$2,"",INDEX($A$2:$A$31998,ROWS(P$3:P5596)))</f>
        <v/>
      </c>
      <c r="Q5595" t="e">
        <f>IF(ROWS(Q$2:Q5595)&gt;$M$2,"",INDEX($A$2:$A$31998,ROWS(Q$2:Q5595)))*($L$2*8/1000)</f>
        <v>#VALUE!</v>
      </c>
      <c r="R5595" t="str">
        <f>IF(ROWS(R$2:R5595)&gt;$M$2,"",INDEX($B$2:$B$31998,ROWS(R$2:R5595)*$L$2))</f>
        <v/>
      </c>
      <c r="S5595" t="str">
        <f>IF(ROWS(S$2:S5595)&gt;$M$2,"",INDEX($C$2:$C$31998,ROWS(S$2:S5595)*$L$2))</f>
        <v/>
      </c>
      <c r="T5595" t="str">
        <f>IF(ROWS(T$2:T5595)&gt;$M$2,"",INDEX($D$2:$D$31998,ROWS(T$2:T5595)*$L$2))</f>
        <v/>
      </c>
      <c r="U5595" t="str">
        <f>IF(ROWS(U$2:U5595)&gt;$M$2,"",INDEX($E$2:$E$31998,ROWS(U$2:U5595)*$L$2))</f>
        <v/>
      </c>
      <c r="V5595" t="str">
        <f>IF(ROWS(V$2:V5595)&gt;$M$2,"",INDEX($F$2:$F$31998,ROWS(V$2:V5595)*$L$2))</f>
        <v/>
      </c>
      <c r="W5595" t="str">
        <f>IF(ROWS(W$2:W5595)&gt;$M$2,"",INDEX($G$2:$G$31998,ROWS(W$2:W5595)*$L$2))</f>
        <v/>
      </c>
      <c r="X5595" t="str">
        <f>IF(ROWS(X$2:X5595)&gt;$M$2,"",INDEX($H$2:$H$31998,ROWS(X$2:X5595)*$L$2))</f>
        <v/>
      </c>
      <c r="Y5595" t="str">
        <f>IF(ROWS(X$2:X5595)&gt;$M$2,"",INDEX($H$2:$H$31998,ROWS(X$2:X5595)*$L$2))</f>
        <v/>
      </c>
      <c r="Z5595" t="str">
        <f>IF(ROWS(Y$2:Y5595)&gt;$M$2,"",INDEX($I$2:$I$31998,ROWS(Y$2:Y5595)*$L$2))</f>
        <v/>
      </c>
    </row>
    <row r="5596" spans="1:26" x14ac:dyDescent="0.25">
      <c r="A5596">
        <f t="shared" si="87"/>
        <v>5595</v>
      </c>
      <c r="B5596">
        <v>-1.1781109999999999</v>
      </c>
      <c r="C5596">
        <v>0.73068900000000003</v>
      </c>
      <c r="D5596">
        <v>-1.0541E-2</v>
      </c>
      <c r="E5596">
        <v>-19.970198</v>
      </c>
      <c r="F5596">
        <v>-0.78551400000000005</v>
      </c>
      <c r="G5596">
        <v>-21.550104000000001</v>
      </c>
      <c r="H5596">
        <v>-0.97440800000000005</v>
      </c>
      <c r="I5596">
        <v>0.80607200000000001</v>
      </c>
      <c r="J5596">
        <v>0</v>
      </c>
      <c r="P5596" t="str">
        <f>IF(ROWS(P$3:P5597)&gt;$M$2,"",INDEX($A$2:$A$31998,ROWS(P$3:P5597)))</f>
        <v/>
      </c>
      <c r="Q5596" t="e">
        <f>IF(ROWS(Q$2:Q5596)&gt;$M$2,"",INDEX($A$2:$A$31998,ROWS(Q$2:Q5596)))*($L$2*8/1000)</f>
        <v>#VALUE!</v>
      </c>
      <c r="R5596" t="str">
        <f>IF(ROWS(R$2:R5596)&gt;$M$2,"",INDEX($B$2:$B$31998,ROWS(R$2:R5596)*$L$2))</f>
        <v/>
      </c>
      <c r="S5596" t="str">
        <f>IF(ROWS(S$2:S5596)&gt;$M$2,"",INDEX($C$2:$C$31998,ROWS(S$2:S5596)*$L$2))</f>
        <v/>
      </c>
      <c r="T5596" t="str">
        <f>IF(ROWS(T$2:T5596)&gt;$M$2,"",INDEX($D$2:$D$31998,ROWS(T$2:T5596)*$L$2))</f>
        <v/>
      </c>
      <c r="U5596" t="str">
        <f>IF(ROWS(U$2:U5596)&gt;$M$2,"",INDEX($E$2:$E$31998,ROWS(U$2:U5596)*$L$2))</f>
        <v/>
      </c>
      <c r="V5596" t="str">
        <f>IF(ROWS(V$2:V5596)&gt;$M$2,"",INDEX($F$2:$F$31998,ROWS(V$2:V5596)*$L$2))</f>
        <v/>
      </c>
      <c r="W5596" t="str">
        <f>IF(ROWS(W$2:W5596)&gt;$M$2,"",INDEX($G$2:$G$31998,ROWS(W$2:W5596)*$L$2))</f>
        <v/>
      </c>
      <c r="X5596" t="str">
        <f>IF(ROWS(X$2:X5596)&gt;$M$2,"",INDEX($H$2:$H$31998,ROWS(X$2:X5596)*$L$2))</f>
        <v/>
      </c>
      <c r="Y5596" t="str">
        <f>IF(ROWS(X$2:X5596)&gt;$M$2,"",INDEX($H$2:$H$31998,ROWS(X$2:X5596)*$L$2))</f>
        <v/>
      </c>
      <c r="Z5596" t="str">
        <f>IF(ROWS(Y$2:Y5596)&gt;$M$2,"",INDEX($I$2:$I$31998,ROWS(Y$2:Y5596)*$L$2))</f>
        <v/>
      </c>
    </row>
    <row r="5597" spans="1:26" x14ac:dyDescent="0.25">
      <c r="A5597">
        <f t="shared" si="87"/>
        <v>5596</v>
      </c>
      <c r="B5597">
        <v>-1.183306</v>
      </c>
      <c r="C5597">
        <v>0.735707</v>
      </c>
      <c r="D5597">
        <v>-9.5610000000000001E-3</v>
      </c>
      <c r="E5597">
        <v>-19.972027000000001</v>
      </c>
      <c r="F5597">
        <v>-0.78557900000000003</v>
      </c>
      <c r="G5597">
        <v>-21.549320000000002</v>
      </c>
      <c r="H5597">
        <v>-1.3482160000000001</v>
      </c>
      <c r="I5597">
        <v>0.98477800000000004</v>
      </c>
      <c r="J5597">
        <v>0</v>
      </c>
      <c r="P5597" t="str">
        <f>IF(ROWS(P$3:P5598)&gt;$M$2,"",INDEX($A$2:$A$31998,ROWS(P$3:P5598)))</f>
        <v/>
      </c>
      <c r="Q5597" t="e">
        <f>IF(ROWS(Q$2:Q5597)&gt;$M$2,"",INDEX($A$2:$A$31998,ROWS(Q$2:Q5597)))*($L$2*8/1000)</f>
        <v>#VALUE!</v>
      </c>
      <c r="R5597" t="str">
        <f>IF(ROWS(R$2:R5597)&gt;$M$2,"",INDEX($B$2:$B$31998,ROWS(R$2:R5597)*$L$2))</f>
        <v/>
      </c>
      <c r="S5597" t="str">
        <f>IF(ROWS(S$2:S5597)&gt;$M$2,"",INDEX($C$2:$C$31998,ROWS(S$2:S5597)*$L$2))</f>
        <v/>
      </c>
      <c r="T5597" t="str">
        <f>IF(ROWS(T$2:T5597)&gt;$M$2,"",INDEX($D$2:$D$31998,ROWS(T$2:T5597)*$L$2))</f>
        <v/>
      </c>
      <c r="U5597" t="str">
        <f>IF(ROWS(U$2:U5597)&gt;$M$2,"",INDEX($E$2:$E$31998,ROWS(U$2:U5597)*$L$2))</f>
        <v/>
      </c>
      <c r="V5597" t="str">
        <f>IF(ROWS(V$2:V5597)&gt;$M$2,"",INDEX($F$2:$F$31998,ROWS(V$2:V5597)*$L$2))</f>
        <v/>
      </c>
      <c r="W5597" t="str">
        <f>IF(ROWS(W$2:W5597)&gt;$M$2,"",INDEX($G$2:$G$31998,ROWS(W$2:W5597)*$L$2))</f>
        <v/>
      </c>
      <c r="X5597" t="str">
        <f>IF(ROWS(X$2:X5597)&gt;$M$2,"",INDEX($H$2:$H$31998,ROWS(X$2:X5597)*$L$2))</f>
        <v/>
      </c>
      <c r="Y5597" t="str">
        <f>IF(ROWS(X$2:X5597)&gt;$M$2,"",INDEX($H$2:$H$31998,ROWS(X$2:X5597)*$L$2))</f>
        <v/>
      </c>
      <c r="Z5597" t="str">
        <f>IF(ROWS(Y$2:Y5597)&gt;$M$2,"",INDEX($I$2:$I$31998,ROWS(Y$2:Y5597)*$L$2))</f>
        <v/>
      </c>
    </row>
    <row r="5598" spans="1:26" x14ac:dyDescent="0.25">
      <c r="A5598">
        <f t="shared" si="87"/>
        <v>5597</v>
      </c>
      <c r="B5598">
        <v>-1.1918530000000001</v>
      </c>
      <c r="C5598">
        <v>0.73382599999999998</v>
      </c>
      <c r="D5598">
        <v>-8.8579999999999996E-3</v>
      </c>
      <c r="E5598">
        <v>-19.973268999999998</v>
      </c>
      <c r="F5598">
        <v>-0.78636300000000003</v>
      </c>
      <c r="G5598">
        <v>-21.548798000000001</v>
      </c>
      <c r="H5598">
        <v>-1.549768</v>
      </c>
      <c r="I5598">
        <v>0.68010000000000004</v>
      </c>
      <c r="J5598">
        <v>0</v>
      </c>
      <c r="P5598" t="str">
        <f>IF(ROWS(P$3:P5599)&gt;$M$2,"",INDEX($A$2:$A$31998,ROWS(P$3:P5599)))</f>
        <v/>
      </c>
      <c r="Q5598" t="e">
        <f>IF(ROWS(Q$2:Q5598)&gt;$M$2,"",INDEX($A$2:$A$31998,ROWS(Q$2:Q5598)))*($L$2*8/1000)</f>
        <v>#VALUE!</v>
      </c>
      <c r="R5598" t="str">
        <f>IF(ROWS(R$2:R5598)&gt;$M$2,"",INDEX($B$2:$B$31998,ROWS(R$2:R5598)*$L$2))</f>
        <v/>
      </c>
      <c r="S5598" t="str">
        <f>IF(ROWS(S$2:S5598)&gt;$M$2,"",INDEX($C$2:$C$31998,ROWS(S$2:S5598)*$L$2))</f>
        <v/>
      </c>
      <c r="T5598" t="str">
        <f>IF(ROWS(T$2:T5598)&gt;$M$2,"",INDEX($D$2:$D$31998,ROWS(T$2:T5598)*$L$2))</f>
        <v/>
      </c>
      <c r="U5598" t="str">
        <f>IF(ROWS(U$2:U5598)&gt;$M$2,"",INDEX($E$2:$E$31998,ROWS(U$2:U5598)*$L$2))</f>
        <v/>
      </c>
      <c r="V5598" t="str">
        <f>IF(ROWS(V$2:V5598)&gt;$M$2,"",INDEX($F$2:$F$31998,ROWS(V$2:V5598)*$L$2))</f>
        <v/>
      </c>
      <c r="W5598" t="str">
        <f>IF(ROWS(W$2:W5598)&gt;$M$2,"",INDEX($G$2:$G$31998,ROWS(W$2:W5598)*$L$2))</f>
        <v/>
      </c>
      <c r="X5598" t="str">
        <f>IF(ROWS(X$2:X5598)&gt;$M$2,"",INDEX($H$2:$H$31998,ROWS(X$2:X5598)*$L$2))</f>
        <v/>
      </c>
      <c r="Y5598" t="str">
        <f>IF(ROWS(X$2:X5598)&gt;$M$2,"",INDEX($H$2:$H$31998,ROWS(X$2:X5598)*$L$2))</f>
        <v/>
      </c>
      <c r="Z5598" t="str">
        <f>IF(ROWS(Y$2:Y5598)&gt;$M$2,"",INDEX($I$2:$I$31998,ROWS(Y$2:Y5598)*$L$2))</f>
        <v/>
      </c>
    </row>
    <row r="5599" spans="1:26" x14ac:dyDescent="0.25">
      <c r="A5599">
        <f t="shared" si="87"/>
        <v>5598</v>
      </c>
      <c r="B5599">
        <v>-1.196337</v>
      </c>
      <c r="C5599">
        <v>0.73235799999999995</v>
      </c>
      <c r="D5599">
        <v>-7.2069999999999999E-3</v>
      </c>
      <c r="E5599">
        <v>-19.972549999999998</v>
      </c>
      <c r="F5599">
        <v>-0.78819300000000003</v>
      </c>
      <c r="G5599">
        <v>-21.547294999999998</v>
      </c>
      <c r="H5599">
        <v>-1.451281</v>
      </c>
      <c r="I5599">
        <v>0.75005599999999994</v>
      </c>
      <c r="J5599">
        <v>0</v>
      </c>
      <c r="P5599" t="str">
        <f>IF(ROWS(P$3:P5600)&gt;$M$2,"",INDEX($A$2:$A$31998,ROWS(P$3:P5600)))</f>
        <v/>
      </c>
      <c r="Q5599" t="e">
        <f>IF(ROWS(Q$2:Q5599)&gt;$M$2,"",INDEX($A$2:$A$31998,ROWS(Q$2:Q5599)))*($L$2*8/1000)</f>
        <v>#VALUE!</v>
      </c>
      <c r="R5599" t="str">
        <f>IF(ROWS(R$2:R5599)&gt;$M$2,"",INDEX($B$2:$B$31998,ROWS(R$2:R5599)*$L$2))</f>
        <v/>
      </c>
      <c r="S5599" t="str">
        <f>IF(ROWS(S$2:S5599)&gt;$M$2,"",INDEX($C$2:$C$31998,ROWS(S$2:S5599)*$L$2))</f>
        <v/>
      </c>
      <c r="T5599" t="str">
        <f>IF(ROWS(T$2:T5599)&gt;$M$2,"",INDEX($D$2:$D$31998,ROWS(T$2:T5599)*$L$2))</f>
        <v/>
      </c>
      <c r="U5599" t="str">
        <f>IF(ROWS(U$2:U5599)&gt;$M$2,"",INDEX($E$2:$E$31998,ROWS(U$2:U5599)*$L$2))</f>
        <v/>
      </c>
      <c r="V5599" t="str">
        <f>IF(ROWS(V$2:V5599)&gt;$M$2,"",INDEX($F$2:$F$31998,ROWS(V$2:V5599)*$L$2))</f>
        <v/>
      </c>
      <c r="W5599" t="str">
        <f>IF(ROWS(W$2:W5599)&gt;$M$2,"",INDEX($G$2:$G$31998,ROWS(W$2:W5599)*$L$2))</f>
        <v/>
      </c>
      <c r="X5599" t="str">
        <f>IF(ROWS(X$2:X5599)&gt;$M$2,"",INDEX($H$2:$H$31998,ROWS(X$2:X5599)*$L$2))</f>
        <v/>
      </c>
      <c r="Y5599" t="str">
        <f>IF(ROWS(X$2:X5599)&gt;$M$2,"",INDEX($H$2:$H$31998,ROWS(X$2:X5599)*$L$2))</f>
        <v/>
      </c>
      <c r="Z5599" t="str">
        <f>IF(ROWS(Y$2:Y5599)&gt;$M$2,"",INDEX($I$2:$I$31998,ROWS(Y$2:Y5599)*$L$2))</f>
        <v/>
      </c>
    </row>
    <row r="5600" spans="1:26" x14ac:dyDescent="0.25">
      <c r="A5600">
        <f t="shared" si="87"/>
        <v>5599</v>
      </c>
      <c r="B5600">
        <v>-1.196698</v>
      </c>
      <c r="C5600">
        <v>0.73602900000000004</v>
      </c>
      <c r="D5600">
        <v>-8.0879999999999997E-3</v>
      </c>
      <c r="E5600">
        <v>-19.972614</v>
      </c>
      <c r="F5600">
        <v>-0.78564500000000004</v>
      </c>
      <c r="G5600">
        <v>-21.54834</v>
      </c>
      <c r="H5600">
        <v>-1.211206</v>
      </c>
      <c r="I5600">
        <v>0.79102499999999998</v>
      </c>
      <c r="J5600">
        <v>0</v>
      </c>
      <c r="P5600" t="str">
        <f>IF(ROWS(P$3:P5601)&gt;$M$2,"",INDEX($A$2:$A$31998,ROWS(P$3:P5601)))</f>
        <v/>
      </c>
      <c r="Q5600" t="e">
        <f>IF(ROWS(Q$2:Q5600)&gt;$M$2,"",INDEX($A$2:$A$31998,ROWS(Q$2:Q5600)))*($L$2*8/1000)</f>
        <v>#VALUE!</v>
      </c>
      <c r="R5600" t="str">
        <f>IF(ROWS(R$2:R5600)&gt;$M$2,"",INDEX($B$2:$B$31998,ROWS(R$2:R5600)*$L$2))</f>
        <v/>
      </c>
      <c r="S5600" t="str">
        <f>IF(ROWS(S$2:S5600)&gt;$M$2,"",INDEX($C$2:$C$31998,ROWS(S$2:S5600)*$L$2))</f>
        <v/>
      </c>
      <c r="T5600" t="str">
        <f>IF(ROWS(T$2:T5600)&gt;$M$2,"",INDEX($D$2:$D$31998,ROWS(T$2:T5600)*$L$2))</f>
        <v/>
      </c>
      <c r="U5600" t="str">
        <f>IF(ROWS(U$2:U5600)&gt;$M$2,"",INDEX($E$2:$E$31998,ROWS(U$2:U5600)*$L$2))</f>
        <v/>
      </c>
      <c r="V5600" t="str">
        <f>IF(ROWS(V$2:V5600)&gt;$M$2,"",INDEX($F$2:$F$31998,ROWS(V$2:V5600)*$L$2))</f>
        <v/>
      </c>
      <c r="W5600" t="str">
        <f>IF(ROWS(W$2:W5600)&gt;$M$2,"",INDEX($G$2:$G$31998,ROWS(W$2:W5600)*$L$2))</f>
        <v/>
      </c>
      <c r="X5600" t="str">
        <f>IF(ROWS(X$2:X5600)&gt;$M$2,"",INDEX($H$2:$H$31998,ROWS(X$2:X5600)*$L$2))</f>
        <v/>
      </c>
      <c r="Y5600" t="str">
        <f>IF(ROWS(X$2:X5600)&gt;$M$2,"",INDEX($H$2:$H$31998,ROWS(X$2:X5600)*$L$2))</f>
        <v/>
      </c>
      <c r="Z5600" t="str">
        <f>IF(ROWS(Y$2:Y5600)&gt;$M$2,"",INDEX($I$2:$I$31998,ROWS(Y$2:Y5600)*$L$2))</f>
        <v/>
      </c>
    </row>
    <row r="5601" spans="1:26" x14ac:dyDescent="0.25">
      <c r="A5601">
        <f t="shared" si="87"/>
        <v>5600</v>
      </c>
      <c r="B5601">
        <v>-1.1952830000000001</v>
      </c>
      <c r="C5601">
        <v>0.73741100000000004</v>
      </c>
      <c r="D5601">
        <v>-9.3989999999999994E-3</v>
      </c>
      <c r="E5601">
        <v>-19.974314</v>
      </c>
      <c r="F5601">
        <v>-0.78420699999999999</v>
      </c>
      <c r="G5601">
        <v>-21.549842999999999</v>
      </c>
      <c r="H5601">
        <v>-1.042708</v>
      </c>
      <c r="I5601">
        <v>0.73471299999999995</v>
      </c>
      <c r="J5601">
        <v>0</v>
      </c>
      <c r="P5601" t="str">
        <f>IF(ROWS(P$3:P5602)&gt;$M$2,"",INDEX($A$2:$A$31998,ROWS(P$3:P5602)))</f>
        <v/>
      </c>
      <c r="Q5601" t="e">
        <f>IF(ROWS(Q$2:Q5601)&gt;$M$2,"",INDEX($A$2:$A$31998,ROWS(Q$2:Q5601)))*($L$2*8/1000)</f>
        <v>#VALUE!</v>
      </c>
      <c r="R5601" t="str">
        <f>IF(ROWS(R$2:R5601)&gt;$M$2,"",INDEX($B$2:$B$31998,ROWS(R$2:R5601)*$L$2))</f>
        <v/>
      </c>
      <c r="S5601" t="str">
        <f>IF(ROWS(S$2:S5601)&gt;$M$2,"",INDEX($C$2:$C$31998,ROWS(S$2:S5601)*$L$2))</f>
        <v/>
      </c>
      <c r="T5601" t="str">
        <f>IF(ROWS(T$2:T5601)&gt;$M$2,"",INDEX($D$2:$D$31998,ROWS(T$2:T5601)*$L$2))</f>
        <v/>
      </c>
      <c r="U5601" t="str">
        <f>IF(ROWS(U$2:U5601)&gt;$M$2,"",INDEX($E$2:$E$31998,ROWS(U$2:U5601)*$L$2))</f>
        <v/>
      </c>
      <c r="V5601" t="str">
        <f>IF(ROWS(V$2:V5601)&gt;$M$2,"",INDEX($F$2:$F$31998,ROWS(V$2:V5601)*$L$2))</f>
        <v/>
      </c>
      <c r="W5601" t="str">
        <f>IF(ROWS(W$2:W5601)&gt;$M$2,"",INDEX($G$2:$G$31998,ROWS(W$2:W5601)*$L$2))</f>
        <v/>
      </c>
      <c r="X5601" t="str">
        <f>IF(ROWS(X$2:X5601)&gt;$M$2,"",INDEX($H$2:$H$31998,ROWS(X$2:X5601)*$L$2))</f>
        <v/>
      </c>
      <c r="Y5601" t="str">
        <f>IF(ROWS(X$2:X5601)&gt;$M$2,"",INDEX($H$2:$H$31998,ROWS(X$2:X5601)*$L$2))</f>
        <v/>
      </c>
      <c r="Z5601" t="str">
        <f>IF(ROWS(Y$2:Y5601)&gt;$M$2,"",INDEX($I$2:$I$31998,ROWS(Y$2:Y5601)*$L$2))</f>
        <v/>
      </c>
    </row>
    <row r="5602" spans="1:26" x14ac:dyDescent="0.25">
      <c r="A5602">
        <f t="shared" si="87"/>
        <v>5601</v>
      </c>
      <c r="B5602">
        <v>-1.195986</v>
      </c>
      <c r="C5602">
        <v>0.73497500000000004</v>
      </c>
      <c r="D5602">
        <v>-7.162E-3</v>
      </c>
      <c r="E5602">
        <v>-19.976469999999999</v>
      </c>
      <c r="F5602">
        <v>-0.78518699999999997</v>
      </c>
      <c r="G5602">
        <v>-21.547751999999999</v>
      </c>
      <c r="H5602">
        <v>-1.124741</v>
      </c>
      <c r="I5602">
        <v>0.66359500000000005</v>
      </c>
      <c r="J5602">
        <v>0</v>
      </c>
      <c r="P5602" t="str">
        <f>IF(ROWS(P$3:P5603)&gt;$M$2,"",INDEX($A$2:$A$31998,ROWS(P$3:P5603)))</f>
        <v/>
      </c>
      <c r="Q5602" t="e">
        <f>IF(ROWS(Q$2:Q5602)&gt;$M$2,"",INDEX($A$2:$A$31998,ROWS(Q$2:Q5602)))*($L$2*8/1000)</f>
        <v>#VALUE!</v>
      </c>
      <c r="R5602" t="str">
        <f>IF(ROWS(R$2:R5602)&gt;$M$2,"",INDEX($B$2:$B$31998,ROWS(R$2:R5602)*$L$2))</f>
        <v/>
      </c>
      <c r="S5602" t="str">
        <f>IF(ROWS(S$2:S5602)&gt;$M$2,"",INDEX($C$2:$C$31998,ROWS(S$2:S5602)*$L$2))</f>
        <v/>
      </c>
      <c r="T5602" t="str">
        <f>IF(ROWS(T$2:T5602)&gt;$M$2,"",INDEX($D$2:$D$31998,ROWS(T$2:T5602)*$L$2))</f>
        <v/>
      </c>
      <c r="U5602" t="str">
        <f>IF(ROWS(U$2:U5602)&gt;$M$2,"",INDEX($E$2:$E$31998,ROWS(U$2:U5602)*$L$2))</f>
        <v/>
      </c>
      <c r="V5602" t="str">
        <f>IF(ROWS(V$2:V5602)&gt;$M$2,"",INDEX($F$2:$F$31998,ROWS(V$2:V5602)*$L$2))</f>
        <v/>
      </c>
      <c r="W5602" t="str">
        <f>IF(ROWS(W$2:W5602)&gt;$M$2,"",INDEX($G$2:$G$31998,ROWS(W$2:W5602)*$L$2))</f>
        <v/>
      </c>
      <c r="X5602" t="str">
        <f>IF(ROWS(X$2:X5602)&gt;$M$2,"",INDEX($H$2:$H$31998,ROWS(X$2:X5602)*$L$2))</f>
        <v/>
      </c>
      <c r="Y5602" t="str">
        <f>IF(ROWS(X$2:X5602)&gt;$M$2,"",INDEX($H$2:$H$31998,ROWS(X$2:X5602)*$L$2))</f>
        <v/>
      </c>
      <c r="Z5602" t="str">
        <f>IF(ROWS(Y$2:Y5602)&gt;$M$2,"",INDEX($I$2:$I$31998,ROWS(Y$2:Y5602)*$L$2))</f>
        <v/>
      </c>
    </row>
    <row r="5603" spans="1:26" x14ac:dyDescent="0.25">
      <c r="A5603">
        <f t="shared" si="87"/>
        <v>5602</v>
      </c>
      <c r="B5603">
        <v>-1.196787</v>
      </c>
      <c r="C5603">
        <v>0.73675999999999997</v>
      </c>
      <c r="D5603">
        <v>-8.94E-3</v>
      </c>
      <c r="E5603">
        <v>-19.978693</v>
      </c>
      <c r="F5603">
        <v>-0.78479500000000002</v>
      </c>
      <c r="G5603">
        <v>-21.549713000000001</v>
      </c>
      <c r="H5603">
        <v>-1.1272139999999999</v>
      </c>
      <c r="I5603">
        <v>0.80504799999999999</v>
      </c>
      <c r="J5603">
        <v>0</v>
      </c>
      <c r="P5603" t="str">
        <f>IF(ROWS(P$3:P5604)&gt;$M$2,"",INDEX($A$2:$A$31998,ROWS(P$3:P5604)))</f>
        <v/>
      </c>
      <c r="Q5603" t="e">
        <f>IF(ROWS(Q$2:Q5603)&gt;$M$2,"",INDEX($A$2:$A$31998,ROWS(Q$2:Q5603)))*($L$2*8/1000)</f>
        <v>#VALUE!</v>
      </c>
      <c r="R5603" t="str">
        <f>IF(ROWS(R$2:R5603)&gt;$M$2,"",INDEX($B$2:$B$31998,ROWS(R$2:R5603)*$L$2))</f>
        <v/>
      </c>
      <c r="S5603" t="str">
        <f>IF(ROWS(S$2:S5603)&gt;$M$2,"",INDEX($C$2:$C$31998,ROWS(S$2:S5603)*$L$2))</f>
        <v/>
      </c>
      <c r="T5603" t="str">
        <f>IF(ROWS(T$2:T5603)&gt;$M$2,"",INDEX($D$2:$D$31998,ROWS(T$2:T5603)*$L$2))</f>
        <v/>
      </c>
      <c r="U5603" t="str">
        <f>IF(ROWS(U$2:U5603)&gt;$M$2,"",INDEX($E$2:$E$31998,ROWS(U$2:U5603)*$L$2))</f>
        <v/>
      </c>
      <c r="V5603" t="str">
        <f>IF(ROWS(V$2:V5603)&gt;$M$2,"",INDEX($F$2:$F$31998,ROWS(V$2:V5603)*$L$2))</f>
        <v/>
      </c>
      <c r="W5603" t="str">
        <f>IF(ROWS(W$2:W5603)&gt;$M$2,"",INDEX($G$2:$G$31998,ROWS(W$2:W5603)*$L$2))</f>
        <v/>
      </c>
      <c r="X5603" t="str">
        <f>IF(ROWS(X$2:X5603)&gt;$M$2,"",INDEX($H$2:$H$31998,ROWS(X$2:X5603)*$L$2))</f>
        <v/>
      </c>
      <c r="Y5603" t="str">
        <f>IF(ROWS(X$2:X5603)&gt;$M$2,"",INDEX($H$2:$H$31998,ROWS(X$2:X5603)*$L$2))</f>
        <v/>
      </c>
      <c r="Z5603" t="str">
        <f>IF(ROWS(Y$2:Y5603)&gt;$M$2,"",INDEX($I$2:$I$31998,ROWS(Y$2:Y5603)*$L$2))</f>
        <v/>
      </c>
    </row>
    <row r="5604" spans="1:26" x14ac:dyDescent="0.25">
      <c r="A5604">
        <f t="shared" si="87"/>
        <v>5603</v>
      </c>
      <c r="B5604">
        <v>-1.1896370000000001</v>
      </c>
      <c r="C5604">
        <v>0.74399499999999996</v>
      </c>
      <c r="D5604">
        <v>-8.2489999999999994E-3</v>
      </c>
      <c r="E5604">
        <v>-19.976341000000001</v>
      </c>
      <c r="F5604">
        <v>-0.78185400000000005</v>
      </c>
      <c r="G5604">
        <v>-21.549189999999999</v>
      </c>
      <c r="H5604">
        <v>-0.95455100000000004</v>
      </c>
      <c r="I5604">
        <v>0.95441900000000002</v>
      </c>
      <c r="J5604">
        <v>0</v>
      </c>
      <c r="P5604" t="str">
        <f>IF(ROWS(P$3:P5605)&gt;$M$2,"",INDEX($A$2:$A$31998,ROWS(P$3:P5605)))</f>
        <v/>
      </c>
      <c r="Q5604" t="e">
        <f>IF(ROWS(Q$2:Q5604)&gt;$M$2,"",INDEX($A$2:$A$31998,ROWS(Q$2:Q5604)))*($L$2*8/1000)</f>
        <v>#VALUE!</v>
      </c>
      <c r="R5604" t="str">
        <f>IF(ROWS(R$2:R5604)&gt;$M$2,"",INDEX($B$2:$B$31998,ROWS(R$2:R5604)*$L$2))</f>
        <v/>
      </c>
      <c r="S5604" t="str">
        <f>IF(ROWS(S$2:S5604)&gt;$M$2,"",INDEX($C$2:$C$31998,ROWS(S$2:S5604)*$L$2))</f>
        <v/>
      </c>
      <c r="T5604" t="str">
        <f>IF(ROWS(T$2:T5604)&gt;$M$2,"",INDEX($D$2:$D$31998,ROWS(T$2:T5604)*$L$2))</f>
        <v/>
      </c>
      <c r="U5604" t="str">
        <f>IF(ROWS(U$2:U5604)&gt;$M$2,"",INDEX($E$2:$E$31998,ROWS(U$2:U5604)*$L$2))</f>
        <v/>
      </c>
      <c r="V5604" t="str">
        <f>IF(ROWS(V$2:V5604)&gt;$M$2,"",INDEX($F$2:$F$31998,ROWS(V$2:V5604)*$L$2))</f>
        <v/>
      </c>
      <c r="W5604" t="str">
        <f>IF(ROWS(W$2:W5604)&gt;$M$2,"",INDEX($G$2:$G$31998,ROWS(W$2:W5604)*$L$2))</f>
        <v/>
      </c>
      <c r="X5604" t="str">
        <f>IF(ROWS(X$2:X5604)&gt;$M$2,"",INDEX($H$2:$H$31998,ROWS(X$2:X5604)*$L$2))</f>
        <v/>
      </c>
      <c r="Y5604" t="str">
        <f>IF(ROWS(X$2:X5604)&gt;$M$2,"",INDEX($H$2:$H$31998,ROWS(X$2:X5604)*$L$2))</f>
        <v/>
      </c>
      <c r="Z5604" t="str">
        <f>IF(ROWS(Y$2:Y5604)&gt;$M$2,"",INDEX($I$2:$I$31998,ROWS(Y$2:Y5604)*$L$2))</f>
        <v/>
      </c>
    </row>
    <row r="5605" spans="1:26" x14ac:dyDescent="0.25">
      <c r="A5605">
        <f t="shared" si="87"/>
        <v>5604</v>
      </c>
      <c r="B5605">
        <v>-1.187481</v>
      </c>
      <c r="C5605">
        <v>0.74326999999999999</v>
      </c>
      <c r="D5605">
        <v>-8.7240000000000009E-3</v>
      </c>
      <c r="E5605">
        <v>-19.975622000000001</v>
      </c>
      <c r="F5605">
        <v>-0.78074299999999996</v>
      </c>
      <c r="G5605">
        <v>-21.549845000000001</v>
      </c>
      <c r="H5605">
        <v>-1.1170370000000001</v>
      </c>
      <c r="I5605">
        <v>0.65329099999999996</v>
      </c>
      <c r="J5605">
        <v>0</v>
      </c>
      <c r="P5605" t="str">
        <f>IF(ROWS(P$3:P5606)&gt;$M$2,"",INDEX($A$2:$A$31998,ROWS(P$3:P5606)))</f>
        <v/>
      </c>
      <c r="Q5605" t="e">
        <f>IF(ROWS(Q$2:Q5605)&gt;$M$2,"",INDEX($A$2:$A$31998,ROWS(Q$2:Q5605)))*($L$2*8/1000)</f>
        <v>#VALUE!</v>
      </c>
      <c r="R5605" t="str">
        <f>IF(ROWS(R$2:R5605)&gt;$M$2,"",INDEX($B$2:$B$31998,ROWS(R$2:R5605)*$L$2))</f>
        <v/>
      </c>
      <c r="S5605" t="str">
        <f>IF(ROWS(S$2:S5605)&gt;$M$2,"",INDEX($C$2:$C$31998,ROWS(S$2:S5605)*$L$2))</f>
        <v/>
      </c>
      <c r="T5605" t="str">
        <f>IF(ROWS(T$2:T5605)&gt;$M$2,"",INDEX($D$2:$D$31998,ROWS(T$2:T5605)*$L$2))</f>
        <v/>
      </c>
      <c r="U5605" t="str">
        <f>IF(ROWS(U$2:U5605)&gt;$M$2,"",INDEX($E$2:$E$31998,ROWS(U$2:U5605)*$L$2))</f>
        <v/>
      </c>
      <c r="V5605" t="str">
        <f>IF(ROWS(V$2:V5605)&gt;$M$2,"",INDEX($F$2:$F$31998,ROWS(V$2:V5605)*$L$2))</f>
        <v/>
      </c>
      <c r="W5605" t="str">
        <f>IF(ROWS(W$2:W5605)&gt;$M$2,"",INDEX($G$2:$G$31998,ROWS(W$2:W5605)*$L$2))</f>
        <v/>
      </c>
      <c r="X5605" t="str">
        <f>IF(ROWS(X$2:X5605)&gt;$M$2,"",INDEX($H$2:$H$31998,ROWS(X$2:X5605)*$L$2))</f>
        <v/>
      </c>
      <c r="Y5605" t="str">
        <f>IF(ROWS(X$2:X5605)&gt;$M$2,"",INDEX($H$2:$H$31998,ROWS(X$2:X5605)*$L$2))</f>
        <v/>
      </c>
      <c r="Z5605" t="str">
        <f>IF(ROWS(Y$2:Y5605)&gt;$M$2,"",INDEX($I$2:$I$31998,ROWS(Y$2:Y5605)*$L$2))</f>
        <v/>
      </c>
    </row>
    <row r="5606" spans="1:26" x14ac:dyDescent="0.25">
      <c r="A5606">
        <f t="shared" si="87"/>
        <v>5605</v>
      </c>
      <c r="B5606">
        <v>-1.181697</v>
      </c>
      <c r="C5606">
        <v>0.74845700000000004</v>
      </c>
      <c r="D5606">
        <v>-8.8059999999999996E-3</v>
      </c>
      <c r="E5606">
        <v>-19.974903000000001</v>
      </c>
      <c r="F5606">
        <v>-0.77904399999999996</v>
      </c>
      <c r="G5606">
        <v>-21.550106</v>
      </c>
      <c r="H5606">
        <v>-0.93349599999999999</v>
      </c>
      <c r="I5606">
        <v>0.91933900000000002</v>
      </c>
      <c r="J5606">
        <v>0</v>
      </c>
      <c r="P5606" t="str">
        <f>IF(ROWS(P$3:P5607)&gt;$M$2,"",INDEX($A$2:$A$31998,ROWS(P$3:P5607)))</f>
        <v/>
      </c>
      <c r="Q5606" t="e">
        <f>IF(ROWS(Q$2:Q5606)&gt;$M$2,"",INDEX($A$2:$A$31998,ROWS(Q$2:Q5606)))*($L$2*8/1000)</f>
        <v>#VALUE!</v>
      </c>
      <c r="R5606" t="str">
        <f>IF(ROWS(R$2:R5606)&gt;$M$2,"",INDEX($B$2:$B$31998,ROWS(R$2:R5606)*$L$2))</f>
        <v/>
      </c>
      <c r="S5606" t="str">
        <f>IF(ROWS(S$2:S5606)&gt;$M$2,"",INDEX($C$2:$C$31998,ROWS(S$2:S5606)*$L$2))</f>
        <v/>
      </c>
      <c r="T5606" t="str">
        <f>IF(ROWS(T$2:T5606)&gt;$M$2,"",INDEX($D$2:$D$31998,ROWS(T$2:T5606)*$L$2))</f>
        <v/>
      </c>
      <c r="U5606" t="str">
        <f>IF(ROWS(U$2:U5606)&gt;$M$2,"",INDEX($E$2:$E$31998,ROWS(U$2:U5606)*$L$2))</f>
        <v/>
      </c>
      <c r="V5606" t="str">
        <f>IF(ROWS(V$2:V5606)&gt;$M$2,"",INDEX($F$2:$F$31998,ROWS(V$2:V5606)*$L$2))</f>
        <v/>
      </c>
      <c r="W5606" t="str">
        <f>IF(ROWS(W$2:W5606)&gt;$M$2,"",INDEX($G$2:$G$31998,ROWS(W$2:W5606)*$L$2))</f>
        <v/>
      </c>
      <c r="X5606" t="str">
        <f>IF(ROWS(X$2:X5606)&gt;$M$2,"",INDEX($H$2:$H$31998,ROWS(X$2:X5606)*$L$2))</f>
        <v/>
      </c>
      <c r="Y5606" t="str">
        <f>IF(ROWS(X$2:X5606)&gt;$M$2,"",INDEX($H$2:$H$31998,ROWS(X$2:X5606)*$L$2))</f>
        <v/>
      </c>
      <c r="Z5606" t="str">
        <f>IF(ROWS(Y$2:Y5606)&gt;$M$2,"",INDEX($I$2:$I$31998,ROWS(Y$2:Y5606)*$L$2))</f>
        <v/>
      </c>
    </row>
    <row r="5607" spans="1:26" x14ac:dyDescent="0.25">
      <c r="A5607">
        <f t="shared" si="87"/>
        <v>5606</v>
      </c>
      <c r="B5607">
        <v>-1.1725049999999999</v>
      </c>
      <c r="C5607">
        <v>0.74884899999999999</v>
      </c>
      <c r="D5607">
        <v>-8.1169999999999992E-3</v>
      </c>
      <c r="E5607">
        <v>-19.974053999999999</v>
      </c>
      <c r="F5607">
        <v>-0.776953</v>
      </c>
      <c r="G5607">
        <v>-21.549582999999998</v>
      </c>
      <c r="H5607">
        <v>-0.76375800000000005</v>
      </c>
      <c r="I5607">
        <v>0.66561099999999995</v>
      </c>
      <c r="J5607">
        <v>0</v>
      </c>
      <c r="P5607" t="str">
        <f>IF(ROWS(P$3:P5608)&gt;$M$2,"",INDEX($A$2:$A$31998,ROWS(P$3:P5608)))</f>
        <v/>
      </c>
      <c r="Q5607" t="e">
        <f>IF(ROWS(Q$2:Q5607)&gt;$M$2,"",INDEX($A$2:$A$31998,ROWS(Q$2:Q5607)))*($L$2*8/1000)</f>
        <v>#VALUE!</v>
      </c>
      <c r="R5607" t="str">
        <f>IF(ROWS(R$2:R5607)&gt;$M$2,"",INDEX($B$2:$B$31998,ROWS(R$2:R5607)*$L$2))</f>
        <v/>
      </c>
      <c r="S5607" t="str">
        <f>IF(ROWS(S$2:S5607)&gt;$M$2,"",INDEX($C$2:$C$31998,ROWS(S$2:S5607)*$L$2))</f>
        <v/>
      </c>
      <c r="T5607" t="str">
        <f>IF(ROWS(T$2:T5607)&gt;$M$2,"",INDEX($D$2:$D$31998,ROWS(T$2:T5607)*$L$2))</f>
        <v/>
      </c>
      <c r="U5607" t="str">
        <f>IF(ROWS(U$2:U5607)&gt;$M$2,"",INDEX($E$2:$E$31998,ROWS(U$2:U5607)*$L$2))</f>
        <v/>
      </c>
      <c r="V5607" t="str">
        <f>IF(ROWS(V$2:V5607)&gt;$M$2,"",INDEX($F$2:$F$31998,ROWS(V$2:V5607)*$L$2))</f>
        <v/>
      </c>
      <c r="W5607" t="str">
        <f>IF(ROWS(W$2:W5607)&gt;$M$2,"",INDEX($G$2:$G$31998,ROWS(W$2:W5607)*$L$2))</f>
        <v/>
      </c>
      <c r="X5607" t="str">
        <f>IF(ROWS(X$2:X5607)&gt;$M$2,"",INDEX($H$2:$H$31998,ROWS(X$2:X5607)*$L$2))</f>
        <v/>
      </c>
      <c r="Y5607" t="str">
        <f>IF(ROWS(X$2:X5607)&gt;$M$2,"",INDEX($H$2:$H$31998,ROWS(X$2:X5607)*$L$2))</f>
        <v/>
      </c>
      <c r="Z5607" t="str">
        <f>IF(ROWS(Y$2:Y5607)&gt;$M$2,"",INDEX($I$2:$I$31998,ROWS(Y$2:Y5607)*$L$2))</f>
        <v/>
      </c>
    </row>
    <row r="5608" spans="1:26" x14ac:dyDescent="0.25">
      <c r="A5608">
        <f t="shared" si="87"/>
        <v>5607</v>
      </c>
      <c r="B5608">
        <v>-1.168415</v>
      </c>
      <c r="C5608">
        <v>0.74787899999999996</v>
      </c>
      <c r="D5608">
        <v>-1.0389000000000001E-2</v>
      </c>
      <c r="E5608">
        <v>-19.975100000000001</v>
      </c>
      <c r="F5608">
        <v>-0.777084</v>
      </c>
      <c r="G5608">
        <v>-21.552067000000001</v>
      </c>
      <c r="H5608">
        <v>-0.91676599999999997</v>
      </c>
      <c r="I5608">
        <v>0.70675399999999999</v>
      </c>
      <c r="J5608">
        <v>0</v>
      </c>
      <c r="P5608" t="str">
        <f>IF(ROWS(P$3:P5609)&gt;$M$2,"",INDEX($A$2:$A$31998,ROWS(P$3:P5609)))</f>
        <v/>
      </c>
      <c r="Q5608" t="e">
        <f>IF(ROWS(Q$2:Q5608)&gt;$M$2,"",INDEX($A$2:$A$31998,ROWS(Q$2:Q5608)))*($L$2*8/1000)</f>
        <v>#VALUE!</v>
      </c>
      <c r="R5608" t="str">
        <f>IF(ROWS(R$2:R5608)&gt;$M$2,"",INDEX($B$2:$B$31998,ROWS(R$2:R5608)*$L$2))</f>
        <v/>
      </c>
      <c r="S5608" t="str">
        <f>IF(ROWS(S$2:S5608)&gt;$M$2,"",INDEX($C$2:$C$31998,ROWS(S$2:S5608)*$L$2))</f>
        <v/>
      </c>
      <c r="T5608" t="str">
        <f>IF(ROWS(T$2:T5608)&gt;$M$2,"",INDEX($D$2:$D$31998,ROWS(T$2:T5608)*$L$2))</f>
        <v/>
      </c>
      <c r="U5608" t="str">
        <f>IF(ROWS(U$2:U5608)&gt;$M$2,"",INDEX($E$2:$E$31998,ROWS(U$2:U5608)*$L$2))</f>
        <v/>
      </c>
      <c r="V5608" t="str">
        <f>IF(ROWS(V$2:V5608)&gt;$M$2,"",INDEX($F$2:$F$31998,ROWS(V$2:V5608)*$L$2))</f>
        <v/>
      </c>
      <c r="W5608" t="str">
        <f>IF(ROWS(W$2:W5608)&gt;$M$2,"",INDEX($G$2:$G$31998,ROWS(W$2:W5608)*$L$2))</f>
        <v/>
      </c>
      <c r="X5608" t="str">
        <f>IF(ROWS(X$2:X5608)&gt;$M$2,"",INDEX($H$2:$H$31998,ROWS(X$2:X5608)*$L$2))</f>
        <v/>
      </c>
      <c r="Y5608" t="str">
        <f>IF(ROWS(X$2:X5608)&gt;$M$2,"",INDEX($H$2:$H$31998,ROWS(X$2:X5608)*$L$2))</f>
        <v/>
      </c>
      <c r="Z5608" t="str">
        <f>IF(ROWS(Y$2:Y5608)&gt;$M$2,"",INDEX($I$2:$I$31998,ROWS(Y$2:Y5608)*$L$2))</f>
        <v/>
      </c>
    </row>
    <row r="5609" spans="1:26" x14ac:dyDescent="0.25">
      <c r="A5609">
        <f t="shared" si="87"/>
        <v>5608</v>
      </c>
      <c r="B5609">
        <v>-1.1698930000000001</v>
      </c>
      <c r="C5609">
        <v>0.742232</v>
      </c>
      <c r="D5609">
        <v>-1.0949E-2</v>
      </c>
      <c r="E5609">
        <v>-19.976015</v>
      </c>
      <c r="F5609">
        <v>-0.77858700000000003</v>
      </c>
      <c r="G5609">
        <v>-21.552849999999999</v>
      </c>
      <c r="H5609">
        <v>-1.1975</v>
      </c>
      <c r="I5609">
        <v>0.53917000000000004</v>
      </c>
      <c r="J5609">
        <v>0</v>
      </c>
      <c r="P5609" t="str">
        <f>IF(ROWS(P$3:P5610)&gt;$M$2,"",INDEX($A$2:$A$31998,ROWS(P$3:P5610)))</f>
        <v/>
      </c>
      <c r="Q5609" t="e">
        <f>IF(ROWS(Q$2:Q5609)&gt;$M$2,"",INDEX($A$2:$A$31998,ROWS(Q$2:Q5609)))*($L$2*8/1000)</f>
        <v>#VALUE!</v>
      </c>
      <c r="R5609" t="str">
        <f>IF(ROWS(R$2:R5609)&gt;$M$2,"",INDEX($B$2:$B$31998,ROWS(R$2:R5609)*$L$2))</f>
        <v/>
      </c>
      <c r="S5609" t="str">
        <f>IF(ROWS(S$2:S5609)&gt;$M$2,"",INDEX($C$2:$C$31998,ROWS(S$2:S5609)*$L$2))</f>
        <v/>
      </c>
      <c r="T5609" t="str">
        <f>IF(ROWS(T$2:T5609)&gt;$M$2,"",INDEX($D$2:$D$31998,ROWS(T$2:T5609)*$L$2))</f>
        <v/>
      </c>
      <c r="U5609" t="str">
        <f>IF(ROWS(U$2:U5609)&gt;$M$2,"",INDEX($E$2:$E$31998,ROWS(U$2:U5609)*$L$2))</f>
        <v/>
      </c>
      <c r="V5609" t="str">
        <f>IF(ROWS(V$2:V5609)&gt;$M$2,"",INDEX($F$2:$F$31998,ROWS(V$2:V5609)*$L$2))</f>
        <v/>
      </c>
      <c r="W5609" t="str">
        <f>IF(ROWS(W$2:W5609)&gt;$M$2,"",INDEX($G$2:$G$31998,ROWS(W$2:W5609)*$L$2))</f>
        <v/>
      </c>
      <c r="X5609" t="str">
        <f>IF(ROWS(X$2:X5609)&gt;$M$2,"",INDEX($H$2:$H$31998,ROWS(X$2:X5609)*$L$2))</f>
        <v/>
      </c>
      <c r="Y5609" t="str">
        <f>IF(ROWS(X$2:X5609)&gt;$M$2,"",INDEX($H$2:$H$31998,ROWS(X$2:X5609)*$L$2))</f>
        <v/>
      </c>
      <c r="Z5609" t="str">
        <f>IF(ROWS(Y$2:Y5609)&gt;$M$2,"",INDEX($I$2:$I$31998,ROWS(Y$2:Y5609)*$L$2))</f>
        <v/>
      </c>
    </row>
    <row r="5610" spans="1:26" x14ac:dyDescent="0.25">
      <c r="A5610">
        <f t="shared" si="87"/>
        <v>5609</v>
      </c>
      <c r="B5610">
        <v>-1.1768160000000001</v>
      </c>
      <c r="C5610">
        <v>0.73736999999999997</v>
      </c>
      <c r="D5610">
        <v>-1.1306999999999999E-2</v>
      </c>
      <c r="E5610">
        <v>-19.976538000000001</v>
      </c>
      <c r="F5610">
        <v>-0.77910900000000005</v>
      </c>
      <c r="G5610">
        <v>-21.553438</v>
      </c>
      <c r="H5610">
        <v>-1.4904109999999999</v>
      </c>
      <c r="I5610">
        <v>0.52471900000000005</v>
      </c>
      <c r="J5610">
        <v>0</v>
      </c>
      <c r="P5610" t="str">
        <f>IF(ROWS(P$3:P5611)&gt;$M$2,"",INDEX($A$2:$A$31998,ROWS(P$3:P5611)))</f>
        <v/>
      </c>
      <c r="Q5610" t="e">
        <f>IF(ROWS(Q$2:Q5610)&gt;$M$2,"",INDEX($A$2:$A$31998,ROWS(Q$2:Q5610)))*($L$2*8/1000)</f>
        <v>#VALUE!</v>
      </c>
      <c r="R5610" t="str">
        <f>IF(ROWS(R$2:R5610)&gt;$M$2,"",INDEX($B$2:$B$31998,ROWS(R$2:R5610)*$L$2))</f>
        <v/>
      </c>
      <c r="S5610" t="str">
        <f>IF(ROWS(S$2:S5610)&gt;$M$2,"",INDEX($C$2:$C$31998,ROWS(S$2:S5610)*$L$2))</f>
        <v/>
      </c>
      <c r="T5610" t="str">
        <f>IF(ROWS(T$2:T5610)&gt;$M$2,"",INDEX($D$2:$D$31998,ROWS(T$2:T5610)*$L$2))</f>
        <v/>
      </c>
      <c r="U5610" t="str">
        <f>IF(ROWS(U$2:U5610)&gt;$M$2,"",INDEX($E$2:$E$31998,ROWS(U$2:U5610)*$L$2))</f>
        <v/>
      </c>
      <c r="V5610" t="str">
        <f>IF(ROWS(V$2:V5610)&gt;$M$2,"",INDEX($F$2:$F$31998,ROWS(V$2:V5610)*$L$2))</f>
        <v/>
      </c>
      <c r="W5610" t="str">
        <f>IF(ROWS(W$2:W5610)&gt;$M$2,"",INDEX($G$2:$G$31998,ROWS(W$2:W5610)*$L$2))</f>
        <v/>
      </c>
      <c r="X5610" t="str">
        <f>IF(ROWS(X$2:X5610)&gt;$M$2,"",INDEX($H$2:$H$31998,ROWS(X$2:X5610)*$L$2))</f>
        <v/>
      </c>
      <c r="Y5610" t="str">
        <f>IF(ROWS(X$2:X5610)&gt;$M$2,"",INDEX($H$2:$H$31998,ROWS(X$2:X5610)*$L$2))</f>
        <v/>
      </c>
      <c r="Z5610" t="str">
        <f>IF(ROWS(Y$2:Y5610)&gt;$M$2,"",INDEX($I$2:$I$31998,ROWS(Y$2:Y5610)*$L$2))</f>
        <v/>
      </c>
    </row>
    <row r="5611" spans="1:26" x14ac:dyDescent="0.25">
      <c r="A5611">
        <f t="shared" si="87"/>
        <v>5610</v>
      </c>
      <c r="B5611">
        <v>-1.184796</v>
      </c>
      <c r="C5611">
        <v>0.73599400000000004</v>
      </c>
      <c r="D5611">
        <v>-1.1401E-2</v>
      </c>
      <c r="E5611">
        <v>-19.976799</v>
      </c>
      <c r="F5611">
        <v>-0.78048200000000001</v>
      </c>
      <c r="G5611">
        <v>-21.553764000000001</v>
      </c>
      <c r="H5611">
        <v>-1.563021</v>
      </c>
      <c r="I5611">
        <v>0.73582000000000003</v>
      </c>
      <c r="J5611">
        <v>0</v>
      </c>
      <c r="P5611" t="str">
        <f>IF(ROWS(P$3:P5612)&gt;$M$2,"",INDEX($A$2:$A$31998,ROWS(P$3:P5612)))</f>
        <v/>
      </c>
      <c r="Q5611" t="e">
        <f>IF(ROWS(Q$2:Q5611)&gt;$M$2,"",INDEX($A$2:$A$31998,ROWS(Q$2:Q5611)))*($L$2*8/1000)</f>
        <v>#VALUE!</v>
      </c>
      <c r="R5611" t="str">
        <f>IF(ROWS(R$2:R5611)&gt;$M$2,"",INDEX($B$2:$B$31998,ROWS(R$2:R5611)*$L$2))</f>
        <v/>
      </c>
      <c r="S5611" t="str">
        <f>IF(ROWS(S$2:S5611)&gt;$M$2,"",INDEX($C$2:$C$31998,ROWS(S$2:S5611)*$L$2))</f>
        <v/>
      </c>
      <c r="T5611" t="str">
        <f>IF(ROWS(T$2:T5611)&gt;$M$2,"",INDEX($D$2:$D$31998,ROWS(T$2:T5611)*$L$2))</f>
        <v/>
      </c>
      <c r="U5611" t="str">
        <f>IF(ROWS(U$2:U5611)&gt;$M$2,"",INDEX($E$2:$E$31998,ROWS(U$2:U5611)*$L$2))</f>
        <v/>
      </c>
      <c r="V5611" t="str">
        <f>IF(ROWS(V$2:V5611)&gt;$M$2,"",INDEX($F$2:$F$31998,ROWS(V$2:V5611)*$L$2))</f>
        <v/>
      </c>
      <c r="W5611" t="str">
        <f>IF(ROWS(W$2:W5611)&gt;$M$2,"",INDEX($G$2:$G$31998,ROWS(W$2:W5611)*$L$2))</f>
        <v/>
      </c>
      <c r="X5611" t="str">
        <f>IF(ROWS(X$2:X5611)&gt;$M$2,"",INDEX($H$2:$H$31998,ROWS(X$2:X5611)*$L$2))</f>
        <v/>
      </c>
      <c r="Y5611" t="str">
        <f>IF(ROWS(X$2:X5611)&gt;$M$2,"",INDEX($H$2:$H$31998,ROWS(X$2:X5611)*$L$2))</f>
        <v/>
      </c>
      <c r="Z5611" t="str">
        <f>IF(ROWS(Y$2:Y5611)&gt;$M$2,"",INDEX($I$2:$I$31998,ROWS(Y$2:Y5611)*$L$2))</f>
        <v/>
      </c>
    </row>
    <row r="5612" spans="1:26" x14ac:dyDescent="0.25">
      <c r="A5612">
        <f t="shared" si="87"/>
        <v>5611</v>
      </c>
      <c r="B5612">
        <v>-1.1928030000000001</v>
      </c>
      <c r="C5612">
        <v>0.73786399999999996</v>
      </c>
      <c r="D5612">
        <v>-1.4375000000000001E-2</v>
      </c>
      <c r="E5612">
        <v>-19.975163999999999</v>
      </c>
      <c r="F5612">
        <v>-0.78061199999999997</v>
      </c>
      <c r="G5612">
        <v>-21.557032</v>
      </c>
      <c r="H5612">
        <v>-1.6651670000000001</v>
      </c>
      <c r="I5612">
        <v>0.83592</v>
      </c>
      <c r="J5612">
        <v>0</v>
      </c>
      <c r="P5612" t="str">
        <f>IF(ROWS(P$3:P5613)&gt;$M$2,"",INDEX($A$2:$A$31998,ROWS(P$3:P5613)))</f>
        <v/>
      </c>
      <c r="Q5612" t="e">
        <f>IF(ROWS(Q$2:Q5612)&gt;$M$2,"",INDEX($A$2:$A$31998,ROWS(Q$2:Q5612)))*($L$2*8/1000)</f>
        <v>#VALUE!</v>
      </c>
      <c r="R5612" t="str">
        <f>IF(ROWS(R$2:R5612)&gt;$M$2,"",INDEX($B$2:$B$31998,ROWS(R$2:R5612)*$L$2))</f>
        <v/>
      </c>
      <c r="S5612" t="str">
        <f>IF(ROWS(S$2:S5612)&gt;$M$2,"",INDEX($C$2:$C$31998,ROWS(S$2:S5612)*$L$2))</f>
        <v/>
      </c>
      <c r="T5612" t="str">
        <f>IF(ROWS(T$2:T5612)&gt;$M$2,"",INDEX($D$2:$D$31998,ROWS(T$2:T5612)*$L$2))</f>
        <v/>
      </c>
      <c r="U5612" t="str">
        <f>IF(ROWS(U$2:U5612)&gt;$M$2,"",INDEX($E$2:$E$31998,ROWS(U$2:U5612)*$L$2))</f>
        <v/>
      </c>
      <c r="V5612" t="str">
        <f>IF(ROWS(V$2:V5612)&gt;$M$2,"",INDEX($F$2:$F$31998,ROWS(V$2:V5612)*$L$2))</f>
        <v/>
      </c>
      <c r="W5612" t="str">
        <f>IF(ROWS(W$2:W5612)&gt;$M$2,"",INDEX($G$2:$G$31998,ROWS(W$2:W5612)*$L$2))</f>
        <v/>
      </c>
      <c r="X5612" t="str">
        <f>IF(ROWS(X$2:X5612)&gt;$M$2,"",INDEX($H$2:$H$31998,ROWS(X$2:X5612)*$L$2))</f>
        <v/>
      </c>
      <c r="Y5612" t="str">
        <f>IF(ROWS(X$2:X5612)&gt;$M$2,"",INDEX($H$2:$H$31998,ROWS(X$2:X5612)*$L$2))</f>
        <v/>
      </c>
      <c r="Z5612" t="str">
        <f>IF(ROWS(Y$2:Y5612)&gt;$M$2,"",INDEX($I$2:$I$31998,ROWS(Y$2:Y5612)*$L$2))</f>
        <v/>
      </c>
    </row>
    <row r="5613" spans="1:26" x14ac:dyDescent="0.25">
      <c r="A5613">
        <f t="shared" si="87"/>
        <v>5612</v>
      </c>
      <c r="B5613">
        <v>-1.2011259999999999</v>
      </c>
      <c r="C5613">
        <v>0.74173199999999995</v>
      </c>
      <c r="D5613">
        <v>-1.6008999999999999E-2</v>
      </c>
      <c r="E5613">
        <v>-19.977516000000001</v>
      </c>
      <c r="F5613">
        <v>-0.78035100000000002</v>
      </c>
      <c r="G5613">
        <v>-21.558992</v>
      </c>
      <c r="H5613">
        <v>-1.4936940000000001</v>
      </c>
      <c r="I5613">
        <v>0.91847400000000001</v>
      </c>
      <c r="J5613">
        <v>0</v>
      </c>
      <c r="P5613" t="str">
        <f>IF(ROWS(P$3:P5614)&gt;$M$2,"",INDEX($A$2:$A$31998,ROWS(P$3:P5614)))</f>
        <v/>
      </c>
      <c r="Q5613" t="e">
        <f>IF(ROWS(Q$2:Q5613)&gt;$M$2,"",INDEX($A$2:$A$31998,ROWS(Q$2:Q5613)))*($L$2*8/1000)</f>
        <v>#VALUE!</v>
      </c>
      <c r="R5613" t="str">
        <f>IF(ROWS(R$2:R5613)&gt;$M$2,"",INDEX($B$2:$B$31998,ROWS(R$2:R5613)*$L$2))</f>
        <v/>
      </c>
      <c r="S5613" t="str">
        <f>IF(ROWS(S$2:S5613)&gt;$M$2,"",INDEX($C$2:$C$31998,ROWS(S$2:S5613)*$L$2))</f>
        <v/>
      </c>
      <c r="T5613" t="str">
        <f>IF(ROWS(T$2:T5613)&gt;$M$2,"",INDEX($D$2:$D$31998,ROWS(T$2:T5613)*$L$2))</f>
        <v/>
      </c>
      <c r="U5613" t="str">
        <f>IF(ROWS(U$2:U5613)&gt;$M$2,"",INDEX($E$2:$E$31998,ROWS(U$2:U5613)*$L$2))</f>
        <v/>
      </c>
      <c r="V5613" t="str">
        <f>IF(ROWS(V$2:V5613)&gt;$M$2,"",INDEX($F$2:$F$31998,ROWS(V$2:V5613)*$L$2))</f>
        <v/>
      </c>
      <c r="W5613" t="str">
        <f>IF(ROWS(W$2:W5613)&gt;$M$2,"",INDEX($G$2:$G$31998,ROWS(W$2:W5613)*$L$2))</f>
        <v/>
      </c>
      <c r="X5613" t="str">
        <f>IF(ROWS(X$2:X5613)&gt;$M$2,"",INDEX($H$2:$H$31998,ROWS(X$2:X5613)*$L$2))</f>
        <v/>
      </c>
      <c r="Y5613" t="str">
        <f>IF(ROWS(X$2:X5613)&gt;$M$2,"",INDEX($H$2:$H$31998,ROWS(X$2:X5613)*$L$2))</f>
        <v/>
      </c>
      <c r="Z5613" t="str">
        <f>IF(ROWS(Y$2:Y5613)&gt;$M$2,"",INDEX($I$2:$I$31998,ROWS(Y$2:Y5613)*$L$2))</f>
        <v/>
      </c>
    </row>
    <row r="5614" spans="1:26" x14ac:dyDescent="0.25">
      <c r="A5614">
        <f t="shared" si="87"/>
        <v>5613</v>
      </c>
      <c r="B5614">
        <v>-1.202045</v>
      </c>
      <c r="C5614">
        <v>0.74526499999999996</v>
      </c>
      <c r="D5614">
        <v>-1.6456999999999999E-2</v>
      </c>
      <c r="E5614">
        <v>-19.977122999999999</v>
      </c>
      <c r="F5614">
        <v>-0.78002400000000005</v>
      </c>
      <c r="G5614">
        <v>-21.559775999999999</v>
      </c>
      <c r="H5614">
        <v>-1.2662690000000001</v>
      </c>
      <c r="I5614">
        <v>0.90233099999999999</v>
      </c>
      <c r="J5614">
        <v>0</v>
      </c>
      <c r="P5614" t="str">
        <f>IF(ROWS(P$3:P5615)&gt;$M$2,"",INDEX($A$2:$A$31998,ROWS(P$3:P5615)))</f>
        <v/>
      </c>
      <c r="Q5614" t="e">
        <f>IF(ROWS(Q$2:Q5614)&gt;$M$2,"",INDEX($A$2:$A$31998,ROWS(Q$2:Q5614)))*($L$2*8/1000)</f>
        <v>#VALUE!</v>
      </c>
      <c r="R5614" t="str">
        <f>IF(ROWS(R$2:R5614)&gt;$M$2,"",INDEX($B$2:$B$31998,ROWS(R$2:R5614)*$L$2))</f>
        <v/>
      </c>
      <c r="S5614" t="str">
        <f>IF(ROWS(S$2:S5614)&gt;$M$2,"",INDEX($C$2:$C$31998,ROWS(S$2:S5614)*$L$2))</f>
        <v/>
      </c>
      <c r="T5614" t="str">
        <f>IF(ROWS(T$2:T5614)&gt;$M$2,"",INDEX($D$2:$D$31998,ROWS(T$2:T5614)*$L$2))</f>
        <v/>
      </c>
      <c r="U5614" t="str">
        <f>IF(ROWS(U$2:U5614)&gt;$M$2,"",INDEX($E$2:$E$31998,ROWS(U$2:U5614)*$L$2))</f>
        <v/>
      </c>
      <c r="V5614" t="str">
        <f>IF(ROWS(V$2:V5614)&gt;$M$2,"",INDEX($F$2:$F$31998,ROWS(V$2:V5614)*$L$2))</f>
        <v/>
      </c>
      <c r="W5614" t="str">
        <f>IF(ROWS(W$2:W5614)&gt;$M$2,"",INDEX($G$2:$G$31998,ROWS(W$2:W5614)*$L$2))</f>
        <v/>
      </c>
      <c r="X5614" t="str">
        <f>IF(ROWS(X$2:X5614)&gt;$M$2,"",INDEX($H$2:$H$31998,ROWS(X$2:X5614)*$L$2))</f>
        <v/>
      </c>
      <c r="Y5614" t="str">
        <f>IF(ROWS(X$2:X5614)&gt;$M$2,"",INDEX($H$2:$H$31998,ROWS(X$2:X5614)*$L$2))</f>
        <v/>
      </c>
      <c r="Z5614" t="str">
        <f>IF(ROWS(Y$2:Y5614)&gt;$M$2,"",INDEX($I$2:$I$31998,ROWS(Y$2:Y5614)*$L$2))</f>
        <v/>
      </c>
    </row>
    <row r="5615" spans="1:26" x14ac:dyDescent="0.25">
      <c r="A5615">
        <f t="shared" si="87"/>
        <v>5614</v>
      </c>
      <c r="B5615">
        <v>-1.19739</v>
      </c>
      <c r="C5615">
        <v>0.74774200000000002</v>
      </c>
      <c r="D5615">
        <v>-1.6448000000000001E-2</v>
      </c>
      <c r="E5615">
        <v>-19.973856000000001</v>
      </c>
      <c r="F5615">
        <v>-0.77989399999999998</v>
      </c>
      <c r="G5615">
        <v>-21.560102000000001</v>
      </c>
      <c r="H5615">
        <v>-1.1294219999999999</v>
      </c>
      <c r="I5615">
        <v>0.86272899999999997</v>
      </c>
      <c r="J5615">
        <v>0</v>
      </c>
      <c r="P5615" t="str">
        <f>IF(ROWS(P$3:P5616)&gt;$M$2,"",INDEX($A$2:$A$31998,ROWS(P$3:P5616)))</f>
        <v/>
      </c>
      <c r="Q5615" t="e">
        <f>IF(ROWS(Q$2:Q5615)&gt;$M$2,"",INDEX($A$2:$A$31998,ROWS(Q$2:Q5615)))*($L$2*8/1000)</f>
        <v>#VALUE!</v>
      </c>
      <c r="R5615" t="str">
        <f>IF(ROWS(R$2:R5615)&gt;$M$2,"",INDEX($B$2:$B$31998,ROWS(R$2:R5615)*$L$2))</f>
        <v/>
      </c>
      <c r="S5615" t="str">
        <f>IF(ROWS(S$2:S5615)&gt;$M$2,"",INDEX($C$2:$C$31998,ROWS(S$2:S5615)*$L$2))</f>
        <v/>
      </c>
      <c r="T5615" t="str">
        <f>IF(ROWS(T$2:T5615)&gt;$M$2,"",INDEX($D$2:$D$31998,ROWS(T$2:T5615)*$L$2))</f>
        <v/>
      </c>
      <c r="U5615" t="str">
        <f>IF(ROWS(U$2:U5615)&gt;$M$2,"",INDEX($E$2:$E$31998,ROWS(U$2:U5615)*$L$2))</f>
        <v/>
      </c>
      <c r="V5615" t="str">
        <f>IF(ROWS(V$2:V5615)&gt;$M$2,"",INDEX($F$2:$F$31998,ROWS(V$2:V5615)*$L$2))</f>
        <v/>
      </c>
      <c r="W5615" t="str">
        <f>IF(ROWS(W$2:W5615)&gt;$M$2,"",INDEX($G$2:$G$31998,ROWS(W$2:W5615)*$L$2))</f>
        <v/>
      </c>
      <c r="X5615" t="str">
        <f>IF(ROWS(X$2:X5615)&gt;$M$2,"",INDEX($H$2:$H$31998,ROWS(X$2:X5615)*$L$2))</f>
        <v/>
      </c>
      <c r="Y5615" t="str">
        <f>IF(ROWS(X$2:X5615)&gt;$M$2,"",INDEX($H$2:$H$31998,ROWS(X$2:X5615)*$L$2))</f>
        <v/>
      </c>
      <c r="Z5615" t="str">
        <f>IF(ROWS(Y$2:Y5615)&gt;$M$2,"",INDEX($I$2:$I$31998,ROWS(Y$2:Y5615)*$L$2))</f>
        <v/>
      </c>
    </row>
    <row r="5616" spans="1:26" x14ac:dyDescent="0.25">
      <c r="A5616">
        <f t="shared" si="87"/>
        <v>5615</v>
      </c>
      <c r="B5616">
        <v>-1.185899</v>
      </c>
      <c r="C5616">
        <v>0.74804199999999998</v>
      </c>
      <c r="D5616">
        <v>-1.6503E-2</v>
      </c>
      <c r="E5616">
        <v>-19.973595</v>
      </c>
      <c r="F5616">
        <v>-0.78100499999999995</v>
      </c>
      <c r="G5616">
        <v>-21.560495</v>
      </c>
      <c r="H5616">
        <v>-0.63562399999999997</v>
      </c>
      <c r="I5616">
        <v>0.81715800000000005</v>
      </c>
      <c r="J5616">
        <v>0</v>
      </c>
      <c r="P5616" t="str">
        <f>IF(ROWS(P$3:P5617)&gt;$M$2,"",INDEX($A$2:$A$31998,ROWS(P$3:P5617)))</f>
        <v/>
      </c>
      <c r="Q5616" t="e">
        <f>IF(ROWS(Q$2:Q5616)&gt;$M$2,"",INDEX($A$2:$A$31998,ROWS(Q$2:Q5616)))*($L$2*8/1000)</f>
        <v>#VALUE!</v>
      </c>
      <c r="R5616" t="str">
        <f>IF(ROWS(R$2:R5616)&gt;$M$2,"",INDEX($B$2:$B$31998,ROWS(R$2:R5616)*$L$2))</f>
        <v/>
      </c>
      <c r="S5616" t="str">
        <f>IF(ROWS(S$2:S5616)&gt;$M$2,"",INDEX($C$2:$C$31998,ROWS(S$2:S5616)*$L$2))</f>
        <v/>
      </c>
      <c r="T5616" t="str">
        <f>IF(ROWS(T$2:T5616)&gt;$M$2,"",INDEX($D$2:$D$31998,ROWS(T$2:T5616)*$L$2))</f>
        <v/>
      </c>
      <c r="U5616" t="str">
        <f>IF(ROWS(U$2:U5616)&gt;$M$2,"",INDEX($E$2:$E$31998,ROWS(U$2:U5616)*$L$2))</f>
        <v/>
      </c>
      <c r="V5616" t="str">
        <f>IF(ROWS(V$2:V5616)&gt;$M$2,"",INDEX($F$2:$F$31998,ROWS(V$2:V5616)*$L$2))</f>
        <v/>
      </c>
      <c r="W5616" t="str">
        <f>IF(ROWS(W$2:W5616)&gt;$M$2,"",INDEX($G$2:$G$31998,ROWS(W$2:W5616)*$L$2))</f>
        <v/>
      </c>
      <c r="X5616" t="str">
        <f>IF(ROWS(X$2:X5616)&gt;$M$2,"",INDEX($H$2:$H$31998,ROWS(X$2:X5616)*$L$2))</f>
        <v/>
      </c>
      <c r="Y5616" t="str">
        <f>IF(ROWS(X$2:X5616)&gt;$M$2,"",INDEX($H$2:$H$31998,ROWS(X$2:X5616)*$L$2))</f>
        <v/>
      </c>
      <c r="Z5616" t="str">
        <f>IF(ROWS(Y$2:Y5616)&gt;$M$2,"",INDEX($I$2:$I$31998,ROWS(Y$2:Y5616)*$L$2))</f>
        <v/>
      </c>
    </row>
    <row r="5617" spans="1:26" x14ac:dyDescent="0.25">
      <c r="A5617">
        <f t="shared" si="87"/>
        <v>5616</v>
      </c>
      <c r="B5617">
        <v>-1.171208</v>
      </c>
      <c r="C5617">
        <v>0.74935600000000002</v>
      </c>
      <c r="D5617">
        <v>-1.7517999999999999E-2</v>
      </c>
      <c r="E5617">
        <v>-19.971503999999999</v>
      </c>
      <c r="F5617">
        <v>-0.78113500000000002</v>
      </c>
      <c r="G5617">
        <v>-21.561869000000002</v>
      </c>
      <c r="H5617">
        <v>-0.55383599999999999</v>
      </c>
      <c r="I5617">
        <v>0.82016999999999995</v>
      </c>
      <c r="J5617">
        <v>0</v>
      </c>
      <c r="P5617" t="str">
        <f>IF(ROWS(P$3:P5618)&gt;$M$2,"",INDEX($A$2:$A$31998,ROWS(P$3:P5618)))</f>
        <v/>
      </c>
      <c r="Q5617" t="e">
        <f>IF(ROWS(Q$2:Q5617)&gt;$M$2,"",INDEX($A$2:$A$31998,ROWS(Q$2:Q5617)))*($L$2*8/1000)</f>
        <v>#VALUE!</v>
      </c>
      <c r="R5617" t="str">
        <f>IF(ROWS(R$2:R5617)&gt;$M$2,"",INDEX($B$2:$B$31998,ROWS(R$2:R5617)*$L$2))</f>
        <v/>
      </c>
      <c r="S5617" t="str">
        <f>IF(ROWS(S$2:S5617)&gt;$M$2,"",INDEX($C$2:$C$31998,ROWS(S$2:S5617)*$L$2))</f>
        <v/>
      </c>
      <c r="T5617" t="str">
        <f>IF(ROWS(T$2:T5617)&gt;$M$2,"",INDEX($D$2:$D$31998,ROWS(T$2:T5617)*$L$2))</f>
        <v/>
      </c>
      <c r="U5617" t="str">
        <f>IF(ROWS(U$2:U5617)&gt;$M$2,"",INDEX($E$2:$E$31998,ROWS(U$2:U5617)*$L$2))</f>
        <v/>
      </c>
      <c r="V5617" t="str">
        <f>IF(ROWS(V$2:V5617)&gt;$M$2,"",INDEX($F$2:$F$31998,ROWS(V$2:V5617)*$L$2))</f>
        <v/>
      </c>
      <c r="W5617" t="str">
        <f>IF(ROWS(W$2:W5617)&gt;$M$2,"",INDEX($G$2:$G$31998,ROWS(W$2:W5617)*$L$2))</f>
        <v/>
      </c>
      <c r="X5617" t="str">
        <f>IF(ROWS(X$2:X5617)&gt;$M$2,"",INDEX($H$2:$H$31998,ROWS(X$2:X5617)*$L$2))</f>
        <v/>
      </c>
      <c r="Y5617" t="str">
        <f>IF(ROWS(X$2:X5617)&gt;$M$2,"",INDEX($H$2:$H$31998,ROWS(X$2:X5617)*$L$2))</f>
        <v/>
      </c>
      <c r="Z5617" t="str">
        <f>IF(ROWS(Y$2:Y5617)&gt;$M$2,"",INDEX($I$2:$I$31998,ROWS(Y$2:Y5617)*$L$2))</f>
        <v/>
      </c>
    </row>
    <row r="5618" spans="1:26" x14ac:dyDescent="0.25">
      <c r="A5618">
        <f t="shared" si="87"/>
        <v>5617</v>
      </c>
      <c r="B5618">
        <v>-1.151783</v>
      </c>
      <c r="C5618">
        <v>0.74878199999999995</v>
      </c>
      <c r="D5618">
        <v>-1.8641000000000001E-2</v>
      </c>
      <c r="E5618">
        <v>-19.970849999999999</v>
      </c>
      <c r="F5618">
        <v>-0.78263799999999994</v>
      </c>
      <c r="G5618">
        <v>-21.563372000000001</v>
      </c>
      <c r="H5618">
        <v>-0.23197999999999999</v>
      </c>
      <c r="I5618">
        <v>0.79430199999999995</v>
      </c>
      <c r="J5618">
        <v>0</v>
      </c>
      <c r="P5618" t="str">
        <f>IF(ROWS(P$3:P5619)&gt;$M$2,"",INDEX($A$2:$A$31998,ROWS(P$3:P5619)))</f>
        <v/>
      </c>
      <c r="Q5618" t="e">
        <f>IF(ROWS(Q$2:Q5618)&gt;$M$2,"",INDEX($A$2:$A$31998,ROWS(Q$2:Q5618)))*($L$2*8/1000)</f>
        <v>#VALUE!</v>
      </c>
      <c r="R5618" t="str">
        <f>IF(ROWS(R$2:R5618)&gt;$M$2,"",INDEX($B$2:$B$31998,ROWS(R$2:R5618)*$L$2))</f>
        <v/>
      </c>
      <c r="S5618" t="str">
        <f>IF(ROWS(S$2:S5618)&gt;$M$2,"",INDEX($C$2:$C$31998,ROWS(S$2:S5618)*$L$2))</f>
        <v/>
      </c>
      <c r="T5618" t="str">
        <f>IF(ROWS(T$2:T5618)&gt;$M$2,"",INDEX($D$2:$D$31998,ROWS(T$2:T5618)*$L$2))</f>
        <v/>
      </c>
      <c r="U5618" t="str">
        <f>IF(ROWS(U$2:U5618)&gt;$M$2,"",INDEX($E$2:$E$31998,ROWS(U$2:U5618)*$L$2))</f>
        <v/>
      </c>
      <c r="V5618" t="str">
        <f>IF(ROWS(V$2:V5618)&gt;$M$2,"",INDEX($F$2:$F$31998,ROWS(V$2:V5618)*$L$2))</f>
        <v/>
      </c>
      <c r="W5618" t="str">
        <f>IF(ROWS(W$2:W5618)&gt;$M$2,"",INDEX($G$2:$G$31998,ROWS(W$2:W5618)*$L$2))</f>
        <v/>
      </c>
      <c r="X5618" t="str">
        <f>IF(ROWS(X$2:X5618)&gt;$M$2,"",INDEX($H$2:$H$31998,ROWS(X$2:X5618)*$L$2))</f>
        <v/>
      </c>
      <c r="Y5618" t="str">
        <f>IF(ROWS(X$2:X5618)&gt;$M$2,"",INDEX($H$2:$H$31998,ROWS(X$2:X5618)*$L$2))</f>
        <v/>
      </c>
      <c r="Z5618" t="str">
        <f>IF(ROWS(Y$2:Y5618)&gt;$M$2,"",INDEX($I$2:$I$31998,ROWS(Y$2:Y5618)*$L$2))</f>
        <v/>
      </c>
    </row>
    <row r="5619" spans="1:26" x14ac:dyDescent="0.25">
      <c r="A5619">
        <f t="shared" si="87"/>
        <v>5618</v>
      </c>
      <c r="B5619">
        <v>-1.1443909999999999</v>
      </c>
      <c r="C5619">
        <v>0.74677400000000005</v>
      </c>
      <c r="D5619">
        <v>-1.814E-2</v>
      </c>
      <c r="E5619">
        <v>-19.972614</v>
      </c>
      <c r="F5619">
        <v>-0.78303</v>
      </c>
      <c r="G5619">
        <v>-21.56324</v>
      </c>
      <c r="H5619">
        <v>-0.69573799999999997</v>
      </c>
      <c r="I5619">
        <v>0.66758099999999998</v>
      </c>
      <c r="J5619">
        <v>0</v>
      </c>
      <c r="P5619" t="str">
        <f>IF(ROWS(P$3:P5620)&gt;$M$2,"",INDEX($A$2:$A$31998,ROWS(P$3:P5620)))</f>
        <v/>
      </c>
      <c r="Q5619" t="e">
        <f>IF(ROWS(Q$2:Q5619)&gt;$M$2,"",INDEX($A$2:$A$31998,ROWS(Q$2:Q5619)))*($L$2*8/1000)</f>
        <v>#VALUE!</v>
      </c>
      <c r="R5619" t="str">
        <f>IF(ROWS(R$2:R5619)&gt;$M$2,"",INDEX($B$2:$B$31998,ROWS(R$2:R5619)*$L$2))</f>
        <v/>
      </c>
      <c r="S5619" t="str">
        <f>IF(ROWS(S$2:S5619)&gt;$M$2,"",INDEX($C$2:$C$31998,ROWS(S$2:S5619)*$L$2))</f>
        <v/>
      </c>
      <c r="T5619" t="str">
        <f>IF(ROWS(T$2:T5619)&gt;$M$2,"",INDEX($D$2:$D$31998,ROWS(T$2:T5619)*$L$2))</f>
        <v/>
      </c>
      <c r="U5619" t="str">
        <f>IF(ROWS(U$2:U5619)&gt;$M$2,"",INDEX($E$2:$E$31998,ROWS(U$2:U5619)*$L$2))</f>
        <v/>
      </c>
      <c r="V5619" t="str">
        <f>IF(ROWS(V$2:V5619)&gt;$M$2,"",INDEX($F$2:$F$31998,ROWS(V$2:V5619)*$L$2))</f>
        <v/>
      </c>
      <c r="W5619" t="str">
        <f>IF(ROWS(W$2:W5619)&gt;$M$2,"",INDEX($G$2:$G$31998,ROWS(W$2:W5619)*$L$2))</f>
        <v/>
      </c>
      <c r="X5619" t="str">
        <f>IF(ROWS(X$2:X5619)&gt;$M$2,"",INDEX($H$2:$H$31998,ROWS(X$2:X5619)*$L$2))</f>
        <v/>
      </c>
      <c r="Y5619" t="str">
        <f>IF(ROWS(X$2:X5619)&gt;$M$2,"",INDEX($H$2:$H$31998,ROWS(X$2:X5619)*$L$2))</f>
        <v/>
      </c>
      <c r="Z5619" t="str">
        <f>IF(ROWS(Y$2:Y5619)&gt;$M$2,"",INDEX($I$2:$I$31998,ROWS(Y$2:Y5619)*$L$2))</f>
        <v/>
      </c>
    </row>
    <row r="5620" spans="1:26" x14ac:dyDescent="0.25">
      <c r="A5620">
        <f t="shared" si="87"/>
        <v>5619</v>
      </c>
      <c r="B5620">
        <v>-1.138636</v>
      </c>
      <c r="C5620">
        <v>0.74772000000000005</v>
      </c>
      <c r="D5620">
        <v>-1.9890999999999999E-2</v>
      </c>
      <c r="E5620">
        <v>-19.972614</v>
      </c>
      <c r="F5620">
        <v>-0.78146199999999999</v>
      </c>
      <c r="G5620">
        <v>-21.565397000000001</v>
      </c>
      <c r="H5620">
        <v>-0.85660400000000003</v>
      </c>
      <c r="I5620">
        <v>0.71725499999999998</v>
      </c>
      <c r="J5620">
        <v>0</v>
      </c>
      <c r="P5620" t="str">
        <f>IF(ROWS(P$3:P5621)&gt;$M$2,"",INDEX($A$2:$A$31998,ROWS(P$3:P5621)))</f>
        <v/>
      </c>
      <c r="Q5620" t="e">
        <f>IF(ROWS(Q$2:Q5620)&gt;$M$2,"",INDEX($A$2:$A$31998,ROWS(Q$2:Q5620)))*($L$2*8/1000)</f>
        <v>#VALUE!</v>
      </c>
      <c r="R5620" t="str">
        <f>IF(ROWS(R$2:R5620)&gt;$M$2,"",INDEX($B$2:$B$31998,ROWS(R$2:R5620)*$L$2))</f>
        <v/>
      </c>
      <c r="S5620" t="str">
        <f>IF(ROWS(S$2:S5620)&gt;$M$2,"",INDEX($C$2:$C$31998,ROWS(S$2:S5620)*$L$2))</f>
        <v/>
      </c>
      <c r="T5620" t="str">
        <f>IF(ROWS(T$2:T5620)&gt;$M$2,"",INDEX($D$2:$D$31998,ROWS(T$2:T5620)*$L$2))</f>
        <v/>
      </c>
      <c r="U5620" t="str">
        <f>IF(ROWS(U$2:U5620)&gt;$M$2,"",INDEX($E$2:$E$31998,ROWS(U$2:U5620)*$L$2))</f>
        <v/>
      </c>
      <c r="V5620" t="str">
        <f>IF(ROWS(V$2:V5620)&gt;$M$2,"",INDEX($F$2:$F$31998,ROWS(V$2:V5620)*$L$2))</f>
        <v/>
      </c>
      <c r="W5620" t="str">
        <f>IF(ROWS(W$2:W5620)&gt;$M$2,"",INDEX($G$2:$G$31998,ROWS(W$2:W5620)*$L$2))</f>
        <v/>
      </c>
      <c r="X5620" t="str">
        <f>IF(ROWS(X$2:X5620)&gt;$M$2,"",INDEX($H$2:$H$31998,ROWS(X$2:X5620)*$L$2))</f>
        <v/>
      </c>
      <c r="Y5620" t="str">
        <f>IF(ROWS(X$2:X5620)&gt;$M$2,"",INDEX($H$2:$H$31998,ROWS(X$2:X5620)*$L$2))</f>
        <v/>
      </c>
      <c r="Z5620" t="str">
        <f>IF(ROWS(Y$2:Y5620)&gt;$M$2,"",INDEX($I$2:$I$31998,ROWS(Y$2:Y5620)*$L$2))</f>
        <v/>
      </c>
    </row>
    <row r="5621" spans="1:26" x14ac:dyDescent="0.25">
      <c r="A5621">
        <f t="shared" si="87"/>
        <v>5620</v>
      </c>
      <c r="B5621">
        <v>-1.1397600000000001</v>
      </c>
      <c r="C5621">
        <v>0.74602400000000002</v>
      </c>
      <c r="D5621">
        <v>-1.8917E-2</v>
      </c>
      <c r="E5621">
        <v>-19.972875999999999</v>
      </c>
      <c r="F5621">
        <v>-0.78035100000000002</v>
      </c>
      <c r="G5621">
        <v>-21.564810000000001</v>
      </c>
      <c r="H5621">
        <v>-1.1820539999999999</v>
      </c>
      <c r="I5621">
        <v>0.60844699999999996</v>
      </c>
      <c r="J5621">
        <v>0</v>
      </c>
      <c r="P5621" t="str">
        <f>IF(ROWS(P$3:P5622)&gt;$M$2,"",INDEX($A$2:$A$31998,ROWS(P$3:P5622)))</f>
        <v/>
      </c>
      <c r="Q5621" t="e">
        <f>IF(ROWS(Q$2:Q5621)&gt;$M$2,"",INDEX($A$2:$A$31998,ROWS(Q$2:Q5621)))*($L$2*8/1000)</f>
        <v>#VALUE!</v>
      </c>
      <c r="R5621" t="str">
        <f>IF(ROWS(R$2:R5621)&gt;$M$2,"",INDEX($B$2:$B$31998,ROWS(R$2:R5621)*$L$2))</f>
        <v/>
      </c>
      <c r="S5621" t="str">
        <f>IF(ROWS(S$2:S5621)&gt;$M$2,"",INDEX($C$2:$C$31998,ROWS(S$2:S5621)*$L$2))</f>
        <v/>
      </c>
      <c r="T5621" t="str">
        <f>IF(ROWS(T$2:T5621)&gt;$M$2,"",INDEX($D$2:$D$31998,ROWS(T$2:T5621)*$L$2))</f>
        <v/>
      </c>
      <c r="U5621" t="str">
        <f>IF(ROWS(U$2:U5621)&gt;$M$2,"",INDEX($E$2:$E$31998,ROWS(U$2:U5621)*$L$2))</f>
        <v/>
      </c>
      <c r="V5621" t="str">
        <f>IF(ROWS(V$2:V5621)&gt;$M$2,"",INDEX($F$2:$F$31998,ROWS(V$2:V5621)*$L$2))</f>
        <v/>
      </c>
      <c r="W5621" t="str">
        <f>IF(ROWS(W$2:W5621)&gt;$M$2,"",INDEX($G$2:$G$31998,ROWS(W$2:W5621)*$L$2))</f>
        <v/>
      </c>
      <c r="X5621" t="str">
        <f>IF(ROWS(X$2:X5621)&gt;$M$2,"",INDEX($H$2:$H$31998,ROWS(X$2:X5621)*$L$2))</f>
        <v/>
      </c>
      <c r="Y5621" t="str">
        <f>IF(ROWS(X$2:X5621)&gt;$M$2,"",INDEX($H$2:$H$31998,ROWS(X$2:X5621)*$L$2))</f>
        <v/>
      </c>
      <c r="Z5621" t="str">
        <f>IF(ROWS(Y$2:Y5621)&gt;$M$2,"",INDEX($I$2:$I$31998,ROWS(Y$2:Y5621)*$L$2))</f>
        <v/>
      </c>
    </row>
    <row r="5622" spans="1:26" x14ac:dyDescent="0.25">
      <c r="A5622">
        <f t="shared" si="87"/>
        <v>5621</v>
      </c>
      <c r="B5622">
        <v>-1.1485270000000001</v>
      </c>
      <c r="C5622">
        <v>0.74046000000000001</v>
      </c>
      <c r="D5622">
        <v>-1.8409999999999999E-2</v>
      </c>
      <c r="E5622">
        <v>-19.974117</v>
      </c>
      <c r="F5622">
        <v>-0.78178899999999996</v>
      </c>
      <c r="G5622">
        <v>-21.564678000000001</v>
      </c>
      <c r="H5622">
        <v>-1.5172749999999999</v>
      </c>
      <c r="I5622">
        <v>0.53830900000000004</v>
      </c>
      <c r="J5622">
        <v>0</v>
      </c>
      <c r="P5622" t="str">
        <f>IF(ROWS(P$3:P5623)&gt;$M$2,"",INDEX($A$2:$A$31998,ROWS(P$3:P5623)))</f>
        <v/>
      </c>
      <c r="Q5622" t="e">
        <f>IF(ROWS(Q$2:Q5622)&gt;$M$2,"",INDEX($A$2:$A$31998,ROWS(Q$2:Q5622)))*($L$2*8/1000)</f>
        <v>#VALUE!</v>
      </c>
      <c r="R5622" t="str">
        <f>IF(ROWS(R$2:R5622)&gt;$M$2,"",INDEX($B$2:$B$31998,ROWS(R$2:R5622)*$L$2))</f>
        <v/>
      </c>
      <c r="S5622" t="str">
        <f>IF(ROWS(S$2:S5622)&gt;$M$2,"",INDEX($C$2:$C$31998,ROWS(S$2:S5622)*$L$2))</f>
        <v/>
      </c>
      <c r="T5622" t="str">
        <f>IF(ROWS(T$2:T5622)&gt;$M$2,"",INDEX($D$2:$D$31998,ROWS(T$2:T5622)*$L$2))</f>
        <v/>
      </c>
      <c r="U5622" t="str">
        <f>IF(ROWS(U$2:U5622)&gt;$M$2,"",INDEX($E$2:$E$31998,ROWS(U$2:U5622)*$L$2))</f>
        <v/>
      </c>
      <c r="V5622" t="str">
        <f>IF(ROWS(V$2:V5622)&gt;$M$2,"",INDEX($F$2:$F$31998,ROWS(V$2:V5622)*$L$2))</f>
        <v/>
      </c>
      <c r="W5622" t="str">
        <f>IF(ROWS(W$2:W5622)&gt;$M$2,"",INDEX($G$2:$G$31998,ROWS(W$2:W5622)*$L$2))</f>
        <v/>
      </c>
      <c r="X5622" t="str">
        <f>IF(ROWS(X$2:X5622)&gt;$M$2,"",INDEX($H$2:$H$31998,ROWS(X$2:X5622)*$L$2))</f>
        <v/>
      </c>
      <c r="Y5622" t="str">
        <f>IF(ROWS(X$2:X5622)&gt;$M$2,"",INDEX($H$2:$H$31998,ROWS(X$2:X5622)*$L$2))</f>
        <v/>
      </c>
      <c r="Z5622" t="str">
        <f>IF(ROWS(Y$2:Y5622)&gt;$M$2,"",INDEX($I$2:$I$31998,ROWS(Y$2:Y5622)*$L$2))</f>
        <v/>
      </c>
    </row>
    <row r="5623" spans="1:26" x14ac:dyDescent="0.25">
      <c r="A5623">
        <f t="shared" si="87"/>
        <v>5622</v>
      </c>
      <c r="B5623">
        <v>-1.1644509999999999</v>
      </c>
      <c r="C5623">
        <v>0.74393900000000002</v>
      </c>
      <c r="D5623">
        <v>-1.9258999999999998E-2</v>
      </c>
      <c r="E5623">
        <v>-19.974314</v>
      </c>
      <c r="F5623">
        <v>-0.78008999999999995</v>
      </c>
      <c r="G5623">
        <v>-21.565919999999998</v>
      </c>
      <c r="H5623">
        <v>-1.9350970000000001</v>
      </c>
      <c r="I5623">
        <v>0.83110700000000004</v>
      </c>
      <c r="J5623">
        <v>0</v>
      </c>
      <c r="P5623" t="str">
        <f>IF(ROWS(P$3:P5624)&gt;$M$2,"",INDEX($A$2:$A$31998,ROWS(P$3:P5624)))</f>
        <v/>
      </c>
      <c r="Q5623" t="e">
        <f>IF(ROWS(Q$2:Q5623)&gt;$M$2,"",INDEX($A$2:$A$31998,ROWS(Q$2:Q5623)))*($L$2*8/1000)</f>
        <v>#VALUE!</v>
      </c>
      <c r="R5623" t="str">
        <f>IF(ROWS(R$2:R5623)&gt;$M$2,"",INDEX($B$2:$B$31998,ROWS(R$2:R5623)*$L$2))</f>
        <v/>
      </c>
      <c r="S5623" t="str">
        <f>IF(ROWS(S$2:S5623)&gt;$M$2,"",INDEX($C$2:$C$31998,ROWS(S$2:S5623)*$L$2))</f>
        <v/>
      </c>
      <c r="T5623" t="str">
        <f>IF(ROWS(T$2:T5623)&gt;$M$2,"",INDEX($D$2:$D$31998,ROWS(T$2:T5623)*$L$2))</f>
        <v/>
      </c>
      <c r="U5623" t="str">
        <f>IF(ROWS(U$2:U5623)&gt;$M$2,"",INDEX($E$2:$E$31998,ROWS(U$2:U5623)*$L$2))</f>
        <v/>
      </c>
      <c r="V5623" t="str">
        <f>IF(ROWS(V$2:V5623)&gt;$M$2,"",INDEX($F$2:$F$31998,ROWS(V$2:V5623)*$L$2))</f>
        <v/>
      </c>
      <c r="W5623" t="str">
        <f>IF(ROWS(W$2:W5623)&gt;$M$2,"",INDEX($G$2:$G$31998,ROWS(W$2:W5623)*$L$2))</f>
        <v/>
      </c>
      <c r="X5623" t="str">
        <f>IF(ROWS(X$2:X5623)&gt;$M$2,"",INDEX($H$2:$H$31998,ROWS(X$2:X5623)*$L$2))</f>
        <v/>
      </c>
      <c r="Y5623" t="str">
        <f>IF(ROWS(X$2:X5623)&gt;$M$2,"",INDEX($H$2:$H$31998,ROWS(X$2:X5623)*$L$2))</f>
        <v/>
      </c>
      <c r="Z5623" t="str">
        <f>IF(ROWS(Y$2:Y5623)&gt;$M$2,"",INDEX($I$2:$I$31998,ROWS(Y$2:Y5623)*$L$2))</f>
        <v/>
      </c>
    </row>
    <row r="5624" spans="1:26" x14ac:dyDescent="0.25">
      <c r="A5624">
        <f t="shared" si="87"/>
        <v>5623</v>
      </c>
      <c r="B5624">
        <v>-1.1770769999999999</v>
      </c>
      <c r="C5624">
        <v>0.74095</v>
      </c>
      <c r="D5624">
        <v>-1.9066E-2</v>
      </c>
      <c r="E5624">
        <v>-19.975294000000002</v>
      </c>
      <c r="F5624">
        <v>-0.780416</v>
      </c>
      <c r="G5624">
        <v>-21.566116000000001</v>
      </c>
      <c r="H5624">
        <v>-1.7477149999999999</v>
      </c>
      <c r="I5624">
        <v>0.61052899999999999</v>
      </c>
      <c r="J5624">
        <v>0</v>
      </c>
      <c r="P5624" t="str">
        <f>IF(ROWS(P$3:P5625)&gt;$M$2,"",INDEX($A$2:$A$31998,ROWS(P$3:P5625)))</f>
        <v/>
      </c>
      <c r="Q5624" t="e">
        <f>IF(ROWS(Q$2:Q5624)&gt;$M$2,"",INDEX($A$2:$A$31998,ROWS(Q$2:Q5624)))*($L$2*8/1000)</f>
        <v>#VALUE!</v>
      </c>
      <c r="R5624" t="str">
        <f>IF(ROWS(R$2:R5624)&gt;$M$2,"",INDEX($B$2:$B$31998,ROWS(R$2:R5624)*$L$2))</f>
        <v/>
      </c>
      <c r="S5624" t="str">
        <f>IF(ROWS(S$2:S5624)&gt;$M$2,"",INDEX($C$2:$C$31998,ROWS(S$2:S5624)*$L$2))</f>
        <v/>
      </c>
      <c r="T5624" t="str">
        <f>IF(ROWS(T$2:T5624)&gt;$M$2,"",INDEX($D$2:$D$31998,ROWS(T$2:T5624)*$L$2))</f>
        <v/>
      </c>
      <c r="U5624" t="str">
        <f>IF(ROWS(U$2:U5624)&gt;$M$2,"",INDEX($E$2:$E$31998,ROWS(U$2:U5624)*$L$2))</f>
        <v/>
      </c>
      <c r="V5624" t="str">
        <f>IF(ROWS(V$2:V5624)&gt;$M$2,"",INDEX($F$2:$F$31998,ROWS(V$2:V5624)*$L$2))</f>
        <v/>
      </c>
      <c r="W5624" t="str">
        <f>IF(ROWS(W$2:W5624)&gt;$M$2,"",INDEX($G$2:$G$31998,ROWS(W$2:W5624)*$L$2))</f>
        <v/>
      </c>
      <c r="X5624" t="str">
        <f>IF(ROWS(X$2:X5624)&gt;$M$2,"",INDEX($H$2:$H$31998,ROWS(X$2:X5624)*$L$2))</f>
        <v/>
      </c>
      <c r="Y5624" t="str">
        <f>IF(ROWS(X$2:X5624)&gt;$M$2,"",INDEX($H$2:$H$31998,ROWS(X$2:X5624)*$L$2))</f>
        <v/>
      </c>
      <c r="Z5624" t="str">
        <f>IF(ROWS(Y$2:Y5624)&gt;$M$2,"",INDEX($I$2:$I$31998,ROWS(Y$2:Y5624)*$L$2))</f>
        <v/>
      </c>
    </row>
    <row r="5625" spans="1:26" x14ac:dyDescent="0.25">
      <c r="A5625">
        <f t="shared" si="87"/>
        <v>5624</v>
      </c>
      <c r="B5625">
        <v>-1.1813979999999999</v>
      </c>
      <c r="C5625">
        <v>0.74196600000000001</v>
      </c>
      <c r="D5625">
        <v>-2.035E-2</v>
      </c>
      <c r="E5625">
        <v>-19.974378999999999</v>
      </c>
      <c r="F5625">
        <v>-0.78100499999999995</v>
      </c>
      <c r="G5625">
        <v>-21.567816000000001</v>
      </c>
      <c r="H5625">
        <v>-1.4379679999999999</v>
      </c>
      <c r="I5625">
        <v>0.82055199999999995</v>
      </c>
      <c r="J5625">
        <v>0</v>
      </c>
      <c r="P5625" t="str">
        <f>IF(ROWS(P$3:P5626)&gt;$M$2,"",INDEX($A$2:$A$31998,ROWS(P$3:P5626)))</f>
        <v/>
      </c>
      <c r="Q5625" t="e">
        <f>IF(ROWS(Q$2:Q5625)&gt;$M$2,"",INDEX($A$2:$A$31998,ROWS(Q$2:Q5625)))*($L$2*8/1000)</f>
        <v>#VALUE!</v>
      </c>
      <c r="R5625" t="str">
        <f>IF(ROWS(R$2:R5625)&gt;$M$2,"",INDEX($B$2:$B$31998,ROWS(R$2:R5625)*$L$2))</f>
        <v/>
      </c>
      <c r="S5625" t="str">
        <f>IF(ROWS(S$2:S5625)&gt;$M$2,"",INDEX($C$2:$C$31998,ROWS(S$2:S5625)*$L$2))</f>
        <v/>
      </c>
      <c r="T5625" t="str">
        <f>IF(ROWS(T$2:T5625)&gt;$M$2,"",INDEX($D$2:$D$31998,ROWS(T$2:T5625)*$L$2))</f>
        <v/>
      </c>
      <c r="U5625" t="str">
        <f>IF(ROWS(U$2:U5625)&gt;$M$2,"",INDEX($E$2:$E$31998,ROWS(U$2:U5625)*$L$2))</f>
        <v/>
      </c>
      <c r="V5625" t="str">
        <f>IF(ROWS(V$2:V5625)&gt;$M$2,"",INDEX($F$2:$F$31998,ROWS(V$2:V5625)*$L$2))</f>
        <v/>
      </c>
      <c r="W5625" t="str">
        <f>IF(ROWS(W$2:W5625)&gt;$M$2,"",INDEX($G$2:$G$31998,ROWS(W$2:W5625)*$L$2))</f>
        <v/>
      </c>
      <c r="X5625" t="str">
        <f>IF(ROWS(X$2:X5625)&gt;$M$2,"",INDEX($H$2:$H$31998,ROWS(X$2:X5625)*$L$2))</f>
        <v/>
      </c>
      <c r="Y5625" t="str">
        <f>IF(ROWS(X$2:X5625)&gt;$M$2,"",INDEX($H$2:$H$31998,ROWS(X$2:X5625)*$L$2))</f>
        <v/>
      </c>
      <c r="Z5625" t="str">
        <f>IF(ROWS(Y$2:Y5625)&gt;$M$2,"",INDEX($I$2:$I$31998,ROWS(Y$2:Y5625)*$L$2))</f>
        <v/>
      </c>
    </row>
    <row r="5626" spans="1:26" x14ac:dyDescent="0.25">
      <c r="A5626">
        <f t="shared" si="87"/>
        <v>5625</v>
      </c>
      <c r="B5626">
        <v>-1.1834819999999999</v>
      </c>
      <c r="C5626">
        <v>0.73449699999999996</v>
      </c>
      <c r="D5626">
        <v>-1.6548E-2</v>
      </c>
      <c r="E5626">
        <v>-19.974836</v>
      </c>
      <c r="F5626">
        <v>-0.78388000000000002</v>
      </c>
      <c r="G5626">
        <v>-21.564352</v>
      </c>
      <c r="H5626">
        <v>-1.263185</v>
      </c>
      <c r="I5626">
        <v>0.50940700000000005</v>
      </c>
      <c r="J5626">
        <v>0</v>
      </c>
      <c r="P5626" t="str">
        <f>IF(ROWS(P$3:P5627)&gt;$M$2,"",INDEX($A$2:$A$31998,ROWS(P$3:P5627)))</f>
        <v/>
      </c>
      <c r="Q5626" t="e">
        <f>IF(ROWS(Q$2:Q5626)&gt;$M$2,"",INDEX($A$2:$A$31998,ROWS(Q$2:Q5626)))*($L$2*8/1000)</f>
        <v>#VALUE!</v>
      </c>
      <c r="R5626" t="str">
        <f>IF(ROWS(R$2:R5626)&gt;$M$2,"",INDEX($B$2:$B$31998,ROWS(R$2:R5626)*$L$2))</f>
        <v/>
      </c>
      <c r="S5626" t="str">
        <f>IF(ROWS(S$2:S5626)&gt;$M$2,"",INDEX($C$2:$C$31998,ROWS(S$2:S5626)*$L$2))</f>
        <v/>
      </c>
      <c r="T5626" t="str">
        <f>IF(ROWS(T$2:T5626)&gt;$M$2,"",INDEX($D$2:$D$31998,ROWS(T$2:T5626)*$L$2))</f>
        <v/>
      </c>
      <c r="U5626" t="str">
        <f>IF(ROWS(U$2:U5626)&gt;$M$2,"",INDEX($E$2:$E$31998,ROWS(U$2:U5626)*$L$2))</f>
        <v/>
      </c>
      <c r="V5626" t="str">
        <f>IF(ROWS(V$2:V5626)&gt;$M$2,"",INDEX($F$2:$F$31998,ROWS(V$2:V5626)*$L$2))</f>
        <v/>
      </c>
      <c r="W5626" t="str">
        <f>IF(ROWS(W$2:W5626)&gt;$M$2,"",INDEX($G$2:$G$31998,ROWS(W$2:W5626)*$L$2))</f>
        <v/>
      </c>
      <c r="X5626" t="str">
        <f>IF(ROWS(X$2:X5626)&gt;$M$2,"",INDEX($H$2:$H$31998,ROWS(X$2:X5626)*$L$2))</f>
        <v/>
      </c>
      <c r="Y5626" t="str">
        <f>IF(ROWS(X$2:X5626)&gt;$M$2,"",INDEX($H$2:$H$31998,ROWS(X$2:X5626)*$L$2))</f>
        <v/>
      </c>
      <c r="Z5626" t="str">
        <f>IF(ROWS(Y$2:Y5626)&gt;$M$2,"",INDEX($I$2:$I$31998,ROWS(Y$2:Y5626)*$L$2))</f>
        <v/>
      </c>
    </row>
    <row r="5627" spans="1:26" x14ac:dyDescent="0.25">
      <c r="A5627">
        <f t="shared" si="87"/>
        <v>5626</v>
      </c>
      <c r="B5627">
        <v>-1.1806509999999999</v>
      </c>
      <c r="C5627">
        <v>0.73083699999999996</v>
      </c>
      <c r="D5627">
        <v>-1.6986000000000001E-2</v>
      </c>
      <c r="E5627">
        <v>-19.972809999999999</v>
      </c>
      <c r="F5627">
        <v>-0.78276900000000005</v>
      </c>
      <c r="G5627">
        <v>-21.565135999999999</v>
      </c>
      <c r="H5627">
        <v>-1.141213</v>
      </c>
      <c r="I5627">
        <v>0.49704700000000002</v>
      </c>
      <c r="J5627">
        <v>0</v>
      </c>
      <c r="P5627" t="str">
        <f>IF(ROWS(P$3:P5628)&gt;$M$2,"",INDEX($A$2:$A$31998,ROWS(P$3:P5628)))</f>
        <v/>
      </c>
      <c r="Q5627" t="e">
        <f>IF(ROWS(Q$2:Q5627)&gt;$M$2,"",INDEX($A$2:$A$31998,ROWS(Q$2:Q5627)))*($L$2*8/1000)</f>
        <v>#VALUE!</v>
      </c>
      <c r="R5627" t="str">
        <f>IF(ROWS(R$2:R5627)&gt;$M$2,"",INDEX($B$2:$B$31998,ROWS(R$2:R5627)*$L$2))</f>
        <v/>
      </c>
      <c r="S5627" t="str">
        <f>IF(ROWS(S$2:S5627)&gt;$M$2,"",INDEX($C$2:$C$31998,ROWS(S$2:S5627)*$L$2))</f>
        <v/>
      </c>
      <c r="T5627" t="str">
        <f>IF(ROWS(T$2:T5627)&gt;$M$2,"",INDEX($D$2:$D$31998,ROWS(T$2:T5627)*$L$2))</f>
        <v/>
      </c>
      <c r="U5627" t="str">
        <f>IF(ROWS(U$2:U5627)&gt;$M$2,"",INDEX($E$2:$E$31998,ROWS(U$2:U5627)*$L$2))</f>
        <v/>
      </c>
      <c r="V5627" t="str">
        <f>IF(ROWS(V$2:V5627)&gt;$M$2,"",INDEX($F$2:$F$31998,ROWS(V$2:V5627)*$L$2))</f>
        <v/>
      </c>
      <c r="W5627" t="str">
        <f>IF(ROWS(W$2:W5627)&gt;$M$2,"",INDEX($G$2:$G$31998,ROWS(W$2:W5627)*$L$2))</f>
        <v/>
      </c>
      <c r="X5627" t="str">
        <f>IF(ROWS(X$2:X5627)&gt;$M$2,"",INDEX($H$2:$H$31998,ROWS(X$2:X5627)*$L$2))</f>
        <v/>
      </c>
      <c r="Y5627" t="str">
        <f>IF(ROWS(X$2:X5627)&gt;$M$2,"",INDEX($H$2:$H$31998,ROWS(X$2:X5627)*$L$2))</f>
        <v/>
      </c>
      <c r="Z5627" t="str">
        <f>IF(ROWS(Y$2:Y5627)&gt;$M$2,"",INDEX($I$2:$I$31998,ROWS(Y$2:Y5627)*$L$2))</f>
        <v/>
      </c>
    </row>
    <row r="5628" spans="1:26" x14ac:dyDescent="0.25">
      <c r="A5628">
        <f t="shared" si="87"/>
        <v>5627</v>
      </c>
      <c r="B5628">
        <v>-1.1730780000000001</v>
      </c>
      <c r="C5628">
        <v>0.73297100000000004</v>
      </c>
      <c r="D5628">
        <v>-1.6582E-2</v>
      </c>
      <c r="E5628">
        <v>-19.973006999999999</v>
      </c>
      <c r="F5628">
        <v>-0.78270399999999996</v>
      </c>
      <c r="G5628">
        <v>-21.565071</v>
      </c>
      <c r="H5628">
        <v>-0.79236399999999996</v>
      </c>
      <c r="I5628">
        <v>0.83435099999999995</v>
      </c>
      <c r="J5628">
        <v>0</v>
      </c>
      <c r="P5628" t="str">
        <f>IF(ROWS(P$3:P5629)&gt;$M$2,"",INDEX($A$2:$A$31998,ROWS(P$3:P5629)))</f>
        <v/>
      </c>
      <c r="Q5628" t="e">
        <f>IF(ROWS(Q$2:Q5628)&gt;$M$2,"",INDEX($A$2:$A$31998,ROWS(Q$2:Q5628)))*($L$2*8/1000)</f>
        <v>#VALUE!</v>
      </c>
      <c r="R5628" t="str">
        <f>IF(ROWS(R$2:R5628)&gt;$M$2,"",INDEX($B$2:$B$31998,ROWS(R$2:R5628)*$L$2))</f>
        <v/>
      </c>
      <c r="S5628" t="str">
        <f>IF(ROWS(S$2:S5628)&gt;$M$2,"",INDEX($C$2:$C$31998,ROWS(S$2:S5628)*$L$2))</f>
        <v/>
      </c>
      <c r="T5628" t="str">
        <f>IF(ROWS(T$2:T5628)&gt;$M$2,"",INDEX($D$2:$D$31998,ROWS(T$2:T5628)*$L$2))</f>
        <v/>
      </c>
      <c r="U5628" t="str">
        <f>IF(ROWS(U$2:U5628)&gt;$M$2,"",INDEX($E$2:$E$31998,ROWS(U$2:U5628)*$L$2))</f>
        <v/>
      </c>
      <c r="V5628" t="str">
        <f>IF(ROWS(V$2:V5628)&gt;$M$2,"",INDEX($F$2:$F$31998,ROWS(V$2:V5628)*$L$2))</f>
        <v/>
      </c>
      <c r="W5628" t="str">
        <f>IF(ROWS(W$2:W5628)&gt;$M$2,"",INDEX($G$2:$G$31998,ROWS(W$2:W5628)*$L$2))</f>
        <v/>
      </c>
      <c r="X5628" t="str">
        <f>IF(ROWS(X$2:X5628)&gt;$M$2,"",INDEX($H$2:$H$31998,ROWS(X$2:X5628)*$L$2))</f>
        <v/>
      </c>
      <c r="Y5628" t="str">
        <f>IF(ROWS(X$2:X5628)&gt;$M$2,"",INDEX($H$2:$H$31998,ROWS(X$2:X5628)*$L$2))</f>
        <v/>
      </c>
      <c r="Z5628" t="str">
        <f>IF(ROWS(Y$2:Y5628)&gt;$M$2,"",INDEX($I$2:$I$31998,ROWS(Y$2:Y5628)*$L$2))</f>
        <v/>
      </c>
    </row>
    <row r="5629" spans="1:26" x14ac:dyDescent="0.25">
      <c r="A5629">
        <f t="shared" si="87"/>
        <v>5628</v>
      </c>
      <c r="B5629">
        <v>-1.163751</v>
      </c>
      <c r="C5629">
        <v>0.73600600000000005</v>
      </c>
      <c r="D5629">
        <v>-1.7531000000000001E-2</v>
      </c>
      <c r="E5629">
        <v>-19.974314</v>
      </c>
      <c r="F5629">
        <v>-0.78381500000000004</v>
      </c>
      <c r="G5629">
        <v>-21.566378</v>
      </c>
      <c r="H5629">
        <v>-0.642675</v>
      </c>
      <c r="I5629">
        <v>0.93918999999999997</v>
      </c>
      <c r="J5629">
        <v>0</v>
      </c>
      <c r="P5629" t="str">
        <f>IF(ROWS(P$3:P5630)&gt;$M$2,"",INDEX($A$2:$A$31998,ROWS(P$3:P5630)))</f>
        <v/>
      </c>
      <c r="Q5629" t="e">
        <f>IF(ROWS(Q$2:Q5629)&gt;$M$2,"",INDEX($A$2:$A$31998,ROWS(Q$2:Q5629)))*($L$2*8/1000)</f>
        <v>#VALUE!</v>
      </c>
      <c r="R5629" t="str">
        <f>IF(ROWS(R$2:R5629)&gt;$M$2,"",INDEX($B$2:$B$31998,ROWS(R$2:R5629)*$L$2))</f>
        <v/>
      </c>
      <c r="S5629" t="str">
        <f>IF(ROWS(S$2:S5629)&gt;$M$2,"",INDEX($C$2:$C$31998,ROWS(S$2:S5629)*$L$2))</f>
        <v/>
      </c>
      <c r="T5629" t="str">
        <f>IF(ROWS(T$2:T5629)&gt;$M$2,"",INDEX($D$2:$D$31998,ROWS(T$2:T5629)*$L$2))</f>
        <v/>
      </c>
      <c r="U5629" t="str">
        <f>IF(ROWS(U$2:U5629)&gt;$M$2,"",INDEX($E$2:$E$31998,ROWS(U$2:U5629)*$L$2))</f>
        <v/>
      </c>
      <c r="V5629" t="str">
        <f>IF(ROWS(V$2:V5629)&gt;$M$2,"",INDEX($F$2:$F$31998,ROWS(V$2:V5629)*$L$2))</f>
        <v/>
      </c>
      <c r="W5629" t="str">
        <f>IF(ROWS(W$2:W5629)&gt;$M$2,"",INDEX($G$2:$G$31998,ROWS(W$2:W5629)*$L$2))</f>
        <v/>
      </c>
      <c r="X5629" t="str">
        <f>IF(ROWS(X$2:X5629)&gt;$M$2,"",INDEX($H$2:$H$31998,ROWS(X$2:X5629)*$L$2))</f>
        <v/>
      </c>
      <c r="Y5629" t="str">
        <f>IF(ROWS(X$2:X5629)&gt;$M$2,"",INDEX($H$2:$H$31998,ROWS(X$2:X5629)*$L$2))</f>
        <v/>
      </c>
      <c r="Z5629" t="str">
        <f>IF(ROWS(Y$2:Y5629)&gt;$M$2,"",INDEX($I$2:$I$31998,ROWS(Y$2:Y5629)*$L$2))</f>
        <v/>
      </c>
    </row>
    <row r="5630" spans="1:26" x14ac:dyDescent="0.25">
      <c r="A5630">
        <f t="shared" si="87"/>
        <v>5629</v>
      </c>
      <c r="B5630">
        <v>-1.1609229999999999</v>
      </c>
      <c r="C5630">
        <v>0.73567099999999996</v>
      </c>
      <c r="D5630">
        <v>-1.8334E-2</v>
      </c>
      <c r="E5630">
        <v>-19.97523</v>
      </c>
      <c r="F5630">
        <v>-0.78276900000000005</v>
      </c>
      <c r="G5630">
        <v>-21.567554000000001</v>
      </c>
      <c r="H5630">
        <v>-0.97751699999999997</v>
      </c>
      <c r="I5630">
        <v>0.66802399999999995</v>
      </c>
      <c r="J5630">
        <v>0</v>
      </c>
      <c r="P5630" t="str">
        <f>IF(ROWS(P$3:P5631)&gt;$M$2,"",INDEX($A$2:$A$31998,ROWS(P$3:P5631)))</f>
        <v/>
      </c>
      <c r="Q5630" t="e">
        <f>IF(ROWS(Q$2:Q5630)&gt;$M$2,"",INDEX($A$2:$A$31998,ROWS(Q$2:Q5630)))*($L$2*8/1000)</f>
        <v>#VALUE!</v>
      </c>
      <c r="R5630" t="str">
        <f>IF(ROWS(R$2:R5630)&gt;$M$2,"",INDEX($B$2:$B$31998,ROWS(R$2:R5630)*$L$2))</f>
        <v/>
      </c>
      <c r="S5630" t="str">
        <f>IF(ROWS(S$2:S5630)&gt;$M$2,"",INDEX($C$2:$C$31998,ROWS(S$2:S5630)*$L$2))</f>
        <v/>
      </c>
      <c r="T5630" t="str">
        <f>IF(ROWS(T$2:T5630)&gt;$M$2,"",INDEX($D$2:$D$31998,ROWS(T$2:T5630)*$L$2))</f>
        <v/>
      </c>
      <c r="U5630" t="str">
        <f>IF(ROWS(U$2:U5630)&gt;$M$2,"",INDEX($E$2:$E$31998,ROWS(U$2:U5630)*$L$2))</f>
        <v/>
      </c>
      <c r="V5630" t="str">
        <f>IF(ROWS(V$2:V5630)&gt;$M$2,"",INDEX($F$2:$F$31998,ROWS(V$2:V5630)*$L$2))</f>
        <v/>
      </c>
      <c r="W5630" t="str">
        <f>IF(ROWS(W$2:W5630)&gt;$M$2,"",INDEX($G$2:$G$31998,ROWS(W$2:W5630)*$L$2))</f>
        <v/>
      </c>
      <c r="X5630" t="str">
        <f>IF(ROWS(X$2:X5630)&gt;$M$2,"",INDEX($H$2:$H$31998,ROWS(X$2:X5630)*$L$2))</f>
        <v/>
      </c>
      <c r="Y5630" t="str">
        <f>IF(ROWS(X$2:X5630)&gt;$M$2,"",INDEX($H$2:$H$31998,ROWS(X$2:X5630)*$L$2))</f>
        <v/>
      </c>
      <c r="Z5630" t="str">
        <f>IF(ROWS(Y$2:Y5630)&gt;$M$2,"",INDEX($I$2:$I$31998,ROWS(Y$2:Y5630)*$L$2))</f>
        <v/>
      </c>
    </row>
    <row r="5631" spans="1:26" x14ac:dyDescent="0.25">
      <c r="A5631">
        <f t="shared" si="87"/>
        <v>5630</v>
      </c>
      <c r="B5631">
        <v>-1.169983</v>
      </c>
      <c r="C5631">
        <v>0.73989199999999999</v>
      </c>
      <c r="D5631">
        <v>-1.8928E-2</v>
      </c>
      <c r="E5631">
        <v>-19.977844000000001</v>
      </c>
      <c r="F5631">
        <v>-0.78054699999999999</v>
      </c>
      <c r="G5631">
        <v>-21.568535000000001</v>
      </c>
      <c r="H5631">
        <v>-1.4858560000000001</v>
      </c>
      <c r="I5631">
        <v>0.83784099999999995</v>
      </c>
      <c r="J5631">
        <v>0</v>
      </c>
      <c r="P5631" t="str">
        <f>IF(ROWS(P$3:P5632)&gt;$M$2,"",INDEX($A$2:$A$31998,ROWS(P$3:P5632)))</f>
        <v/>
      </c>
      <c r="Q5631" t="e">
        <f>IF(ROWS(Q$2:Q5631)&gt;$M$2,"",INDEX($A$2:$A$31998,ROWS(Q$2:Q5631)))*($L$2*8/1000)</f>
        <v>#VALUE!</v>
      </c>
      <c r="R5631" t="str">
        <f>IF(ROWS(R$2:R5631)&gt;$M$2,"",INDEX($B$2:$B$31998,ROWS(R$2:R5631)*$L$2))</f>
        <v/>
      </c>
      <c r="S5631" t="str">
        <f>IF(ROWS(S$2:S5631)&gt;$M$2,"",INDEX($C$2:$C$31998,ROWS(S$2:S5631)*$L$2))</f>
        <v/>
      </c>
      <c r="T5631" t="str">
        <f>IF(ROWS(T$2:T5631)&gt;$M$2,"",INDEX($D$2:$D$31998,ROWS(T$2:T5631)*$L$2))</f>
        <v/>
      </c>
      <c r="U5631" t="str">
        <f>IF(ROWS(U$2:U5631)&gt;$M$2,"",INDEX($E$2:$E$31998,ROWS(U$2:U5631)*$L$2))</f>
        <v/>
      </c>
      <c r="V5631" t="str">
        <f>IF(ROWS(V$2:V5631)&gt;$M$2,"",INDEX($F$2:$F$31998,ROWS(V$2:V5631)*$L$2))</f>
        <v/>
      </c>
      <c r="W5631" t="str">
        <f>IF(ROWS(W$2:W5631)&gt;$M$2,"",INDEX($G$2:$G$31998,ROWS(W$2:W5631)*$L$2))</f>
        <v/>
      </c>
      <c r="X5631" t="str">
        <f>IF(ROWS(X$2:X5631)&gt;$M$2,"",INDEX($H$2:$H$31998,ROWS(X$2:X5631)*$L$2))</f>
        <v/>
      </c>
      <c r="Y5631" t="str">
        <f>IF(ROWS(X$2:X5631)&gt;$M$2,"",INDEX($H$2:$H$31998,ROWS(X$2:X5631)*$L$2))</f>
        <v/>
      </c>
      <c r="Z5631" t="str">
        <f>IF(ROWS(Y$2:Y5631)&gt;$M$2,"",INDEX($I$2:$I$31998,ROWS(Y$2:Y5631)*$L$2))</f>
        <v/>
      </c>
    </row>
    <row r="5632" spans="1:26" x14ac:dyDescent="0.25">
      <c r="A5632">
        <f t="shared" si="87"/>
        <v>5631</v>
      </c>
      <c r="B5632">
        <v>-1.1750579999999999</v>
      </c>
      <c r="C5632">
        <v>0.74497800000000003</v>
      </c>
      <c r="D5632">
        <v>-2.0213999999999999E-2</v>
      </c>
      <c r="E5632">
        <v>-19.980001000000001</v>
      </c>
      <c r="F5632">
        <v>-0.77747599999999994</v>
      </c>
      <c r="G5632">
        <v>-21.570233999999999</v>
      </c>
      <c r="H5632">
        <v>-1.3180339999999999</v>
      </c>
      <c r="I5632">
        <v>0.84368500000000002</v>
      </c>
      <c r="J5632">
        <v>0</v>
      </c>
      <c r="P5632" t="str">
        <f>IF(ROWS(P$3:P5633)&gt;$M$2,"",INDEX($A$2:$A$31998,ROWS(P$3:P5633)))</f>
        <v/>
      </c>
      <c r="Q5632" t="e">
        <f>IF(ROWS(Q$2:Q5632)&gt;$M$2,"",INDEX($A$2:$A$31998,ROWS(Q$2:Q5632)))*($L$2*8/1000)</f>
        <v>#VALUE!</v>
      </c>
      <c r="R5632" t="str">
        <f>IF(ROWS(R$2:R5632)&gt;$M$2,"",INDEX($B$2:$B$31998,ROWS(R$2:R5632)*$L$2))</f>
        <v/>
      </c>
      <c r="S5632" t="str">
        <f>IF(ROWS(S$2:S5632)&gt;$M$2,"",INDEX($C$2:$C$31998,ROWS(S$2:S5632)*$L$2))</f>
        <v/>
      </c>
      <c r="T5632" t="str">
        <f>IF(ROWS(T$2:T5632)&gt;$M$2,"",INDEX($D$2:$D$31998,ROWS(T$2:T5632)*$L$2))</f>
        <v/>
      </c>
      <c r="U5632" t="str">
        <f>IF(ROWS(U$2:U5632)&gt;$M$2,"",INDEX($E$2:$E$31998,ROWS(U$2:U5632)*$L$2))</f>
        <v/>
      </c>
      <c r="V5632" t="str">
        <f>IF(ROWS(V$2:V5632)&gt;$M$2,"",INDEX($F$2:$F$31998,ROWS(V$2:V5632)*$L$2))</f>
        <v/>
      </c>
      <c r="W5632" t="str">
        <f>IF(ROWS(W$2:W5632)&gt;$M$2,"",INDEX($G$2:$G$31998,ROWS(W$2:W5632)*$L$2))</f>
        <v/>
      </c>
      <c r="X5632" t="str">
        <f>IF(ROWS(X$2:X5632)&gt;$M$2,"",INDEX($H$2:$H$31998,ROWS(X$2:X5632)*$L$2))</f>
        <v/>
      </c>
      <c r="Y5632" t="str">
        <f>IF(ROWS(X$2:X5632)&gt;$M$2,"",INDEX($H$2:$H$31998,ROWS(X$2:X5632)*$L$2))</f>
        <v/>
      </c>
      <c r="Z5632" t="str">
        <f>IF(ROWS(Y$2:Y5632)&gt;$M$2,"",INDEX($I$2:$I$31998,ROWS(Y$2:Y5632)*$L$2))</f>
        <v/>
      </c>
    </row>
    <row r="5633" spans="1:26" x14ac:dyDescent="0.25">
      <c r="A5633">
        <f t="shared" si="87"/>
        <v>5632</v>
      </c>
      <c r="B5633">
        <v>-1.186771</v>
      </c>
      <c r="C5633">
        <v>0.74454900000000002</v>
      </c>
      <c r="D5633">
        <v>-2.1923000000000002E-2</v>
      </c>
      <c r="E5633">
        <v>-19.981439999999999</v>
      </c>
      <c r="F5633">
        <v>-0.78002400000000005</v>
      </c>
      <c r="G5633">
        <v>-21.572392000000001</v>
      </c>
      <c r="H5633">
        <v>-1.690261</v>
      </c>
      <c r="I5633">
        <v>0.84839500000000001</v>
      </c>
      <c r="J5633">
        <v>0</v>
      </c>
      <c r="P5633" t="str">
        <f>IF(ROWS(P$3:P5634)&gt;$M$2,"",INDEX($A$2:$A$31998,ROWS(P$3:P5634)))</f>
        <v/>
      </c>
      <c r="Q5633" t="e">
        <f>IF(ROWS(Q$2:Q5633)&gt;$M$2,"",INDEX($A$2:$A$31998,ROWS(Q$2:Q5633)))*($L$2*8/1000)</f>
        <v>#VALUE!</v>
      </c>
      <c r="R5633" t="str">
        <f>IF(ROWS(R$2:R5633)&gt;$M$2,"",INDEX($B$2:$B$31998,ROWS(R$2:R5633)*$L$2))</f>
        <v/>
      </c>
      <c r="S5633" t="str">
        <f>IF(ROWS(S$2:S5633)&gt;$M$2,"",INDEX($C$2:$C$31998,ROWS(S$2:S5633)*$L$2))</f>
        <v/>
      </c>
      <c r="T5633" t="str">
        <f>IF(ROWS(T$2:T5633)&gt;$M$2,"",INDEX($D$2:$D$31998,ROWS(T$2:T5633)*$L$2))</f>
        <v/>
      </c>
      <c r="U5633" t="str">
        <f>IF(ROWS(U$2:U5633)&gt;$M$2,"",INDEX($E$2:$E$31998,ROWS(U$2:U5633)*$L$2))</f>
        <v/>
      </c>
      <c r="V5633" t="str">
        <f>IF(ROWS(V$2:V5633)&gt;$M$2,"",INDEX($F$2:$F$31998,ROWS(V$2:V5633)*$L$2))</f>
        <v/>
      </c>
      <c r="W5633" t="str">
        <f>IF(ROWS(W$2:W5633)&gt;$M$2,"",INDEX($G$2:$G$31998,ROWS(W$2:W5633)*$L$2))</f>
        <v/>
      </c>
      <c r="X5633" t="str">
        <f>IF(ROWS(X$2:X5633)&gt;$M$2,"",INDEX($H$2:$H$31998,ROWS(X$2:X5633)*$L$2))</f>
        <v/>
      </c>
      <c r="Y5633" t="str">
        <f>IF(ROWS(X$2:X5633)&gt;$M$2,"",INDEX($H$2:$H$31998,ROWS(X$2:X5633)*$L$2))</f>
        <v/>
      </c>
      <c r="Z5633" t="str">
        <f>IF(ROWS(Y$2:Y5633)&gt;$M$2,"",INDEX($I$2:$I$31998,ROWS(Y$2:Y5633)*$L$2))</f>
        <v/>
      </c>
    </row>
    <row r="5634" spans="1:26" x14ac:dyDescent="0.25">
      <c r="A5634">
        <f t="shared" si="87"/>
        <v>5633</v>
      </c>
      <c r="B5634">
        <v>-1.1887559999999999</v>
      </c>
      <c r="C5634">
        <v>0.72412100000000001</v>
      </c>
      <c r="D5634">
        <v>-2.2957999999999999E-2</v>
      </c>
      <c r="E5634">
        <v>-19.975753999999998</v>
      </c>
      <c r="F5634">
        <v>-0.79819200000000001</v>
      </c>
      <c r="G5634">
        <v>-21.573895</v>
      </c>
      <c r="H5634">
        <v>-1.5646359999999999</v>
      </c>
      <c r="I5634">
        <v>0.613348</v>
      </c>
      <c r="J5634">
        <v>0</v>
      </c>
      <c r="P5634" t="str">
        <f>IF(ROWS(P$3:P5635)&gt;$M$2,"",INDEX($A$2:$A$31998,ROWS(P$3:P5635)))</f>
        <v/>
      </c>
      <c r="Q5634" t="e">
        <f>IF(ROWS(Q$2:Q5634)&gt;$M$2,"",INDEX($A$2:$A$31998,ROWS(Q$2:Q5634)))*($L$2*8/1000)</f>
        <v>#VALUE!</v>
      </c>
      <c r="R5634" t="str">
        <f>IF(ROWS(R$2:R5634)&gt;$M$2,"",INDEX($B$2:$B$31998,ROWS(R$2:R5634)*$L$2))</f>
        <v/>
      </c>
      <c r="S5634" t="str">
        <f>IF(ROWS(S$2:S5634)&gt;$M$2,"",INDEX($C$2:$C$31998,ROWS(S$2:S5634)*$L$2))</f>
        <v/>
      </c>
      <c r="T5634" t="str">
        <f>IF(ROWS(T$2:T5634)&gt;$M$2,"",INDEX($D$2:$D$31998,ROWS(T$2:T5634)*$L$2))</f>
        <v/>
      </c>
      <c r="U5634" t="str">
        <f>IF(ROWS(U$2:U5634)&gt;$M$2,"",INDEX($E$2:$E$31998,ROWS(U$2:U5634)*$L$2))</f>
        <v/>
      </c>
      <c r="V5634" t="str">
        <f>IF(ROWS(V$2:V5634)&gt;$M$2,"",INDEX($F$2:$F$31998,ROWS(V$2:V5634)*$L$2))</f>
        <v/>
      </c>
      <c r="W5634" t="str">
        <f>IF(ROWS(W$2:W5634)&gt;$M$2,"",INDEX($G$2:$G$31998,ROWS(W$2:W5634)*$L$2))</f>
        <v/>
      </c>
      <c r="X5634" t="str">
        <f>IF(ROWS(X$2:X5634)&gt;$M$2,"",INDEX($H$2:$H$31998,ROWS(X$2:X5634)*$L$2))</f>
        <v/>
      </c>
      <c r="Y5634" t="str">
        <f>IF(ROWS(X$2:X5634)&gt;$M$2,"",INDEX($H$2:$H$31998,ROWS(X$2:X5634)*$L$2))</f>
        <v/>
      </c>
      <c r="Z5634" t="str">
        <f>IF(ROWS(Y$2:Y5634)&gt;$M$2,"",INDEX($I$2:$I$31998,ROWS(Y$2:Y5634)*$L$2))</f>
        <v/>
      </c>
    </row>
    <row r="5635" spans="1:26" x14ac:dyDescent="0.25">
      <c r="A5635">
        <f t="shared" ref="A5635:A5698" si="88">SUM(A5634 + 1)</f>
        <v>5634</v>
      </c>
      <c r="B5635">
        <v>-1.1781429999999999</v>
      </c>
      <c r="C5635">
        <v>0.71400699999999995</v>
      </c>
      <c r="D5635">
        <v>-2.2946999999999999E-2</v>
      </c>
      <c r="E5635">
        <v>-19.968958000000001</v>
      </c>
      <c r="F5635">
        <v>-0.79708100000000004</v>
      </c>
      <c r="G5635">
        <v>-21.574352000000001</v>
      </c>
      <c r="H5635">
        <v>-0.99114100000000005</v>
      </c>
      <c r="I5635">
        <v>0.163993</v>
      </c>
      <c r="J5635">
        <v>0</v>
      </c>
      <c r="P5635" t="str">
        <f>IF(ROWS(P$3:P5636)&gt;$M$2,"",INDEX($A$2:$A$31998,ROWS(P$3:P5636)))</f>
        <v/>
      </c>
      <c r="Q5635" t="e">
        <f>IF(ROWS(Q$2:Q5635)&gt;$M$2,"",INDEX($A$2:$A$31998,ROWS(Q$2:Q5635)))*($L$2*8/1000)</f>
        <v>#VALUE!</v>
      </c>
      <c r="R5635" t="str">
        <f>IF(ROWS(R$2:R5635)&gt;$M$2,"",INDEX($B$2:$B$31998,ROWS(R$2:R5635)*$L$2))</f>
        <v/>
      </c>
      <c r="S5635" t="str">
        <f>IF(ROWS(S$2:S5635)&gt;$M$2,"",INDEX($C$2:$C$31998,ROWS(S$2:S5635)*$L$2))</f>
        <v/>
      </c>
      <c r="T5635" t="str">
        <f>IF(ROWS(T$2:T5635)&gt;$M$2,"",INDEX($D$2:$D$31998,ROWS(T$2:T5635)*$L$2))</f>
        <v/>
      </c>
      <c r="U5635" t="str">
        <f>IF(ROWS(U$2:U5635)&gt;$M$2,"",INDEX($E$2:$E$31998,ROWS(U$2:U5635)*$L$2))</f>
        <v/>
      </c>
      <c r="V5635" t="str">
        <f>IF(ROWS(V$2:V5635)&gt;$M$2,"",INDEX($F$2:$F$31998,ROWS(V$2:V5635)*$L$2))</f>
        <v/>
      </c>
      <c r="W5635" t="str">
        <f>IF(ROWS(W$2:W5635)&gt;$M$2,"",INDEX($G$2:$G$31998,ROWS(W$2:W5635)*$L$2))</f>
        <v/>
      </c>
      <c r="X5635" t="str">
        <f>IF(ROWS(X$2:X5635)&gt;$M$2,"",INDEX($H$2:$H$31998,ROWS(X$2:X5635)*$L$2))</f>
        <v/>
      </c>
      <c r="Y5635" t="str">
        <f>IF(ROWS(X$2:X5635)&gt;$M$2,"",INDEX($H$2:$H$31998,ROWS(X$2:X5635)*$L$2))</f>
        <v/>
      </c>
      <c r="Z5635" t="str">
        <f>IF(ROWS(Y$2:Y5635)&gt;$M$2,"",INDEX($I$2:$I$31998,ROWS(Y$2:Y5635)*$L$2))</f>
        <v/>
      </c>
    </row>
    <row r="5636" spans="1:26" x14ac:dyDescent="0.25">
      <c r="A5636">
        <f t="shared" si="88"/>
        <v>5635</v>
      </c>
      <c r="B5636">
        <v>-1.1664509999999999</v>
      </c>
      <c r="C5636">
        <v>0.69363799999999998</v>
      </c>
      <c r="D5636">
        <v>-2.0951000000000001E-2</v>
      </c>
      <c r="E5636">
        <v>-19.971375999999999</v>
      </c>
      <c r="F5636">
        <v>-0.79649300000000001</v>
      </c>
      <c r="G5636">
        <v>-21.572783999999999</v>
      </c>
      <c r="H5636">
        <v>-0.47506100000000001</v>
      </c>
      <c r="I5636">
        <v>-0.33324399999999998</v>
      </c>
      <c r="J5636">
        <v>0</v>
      </c>
      <c r="P5636" t="str">
        <f>IF(ROWS(P$3:P5637)&gt;$M$2,"",INDEX($A$2:$A$31998,ROWS(P$3:P5637)))</f>
        <v/>
      </c>
      <c r="Q5636" t="e">
        <f>IF(ROWS(Q$2:Q5636)&gt;$M$2,"",INDEX($A$2:$A$31998,ROWS(Q$2:Q5636)))*($L$2*8/1000)</f>
        <v>#VALUE!</v>
      </c>
      <c r="R5636" t="str">
        <f>IF(ROWS(R$2:R5636)&gt;$M$2,"",INDEX($B$2:$B$31998,ROWS(R$2:R5636)*$L$2))</f>
        <v/>
      </c>
      <c r="S5636" t="str">
        <f>IF(ROWS(S$2:S5636)&gt;$M$2,"",INDEX($C$2:$C$31998,ROWS(S$2:S5636)*$L$2))</f>
        <v/>
      </c>
      <c r="T5636" t="str">
        <f>IF(ROWS(T$2:T5636)&gt;$M$2,"",INDEX($D$2:$D$31998,ROWS(T$2:T5636)*$L$2))</f>
        <v/>
      </c>
      <c r="U5636" t="str">
        <f>IF(ROWS(U$2:U5636)&gt;$M$2,"",INDEX($E$2:$E$31998,ROWS(U$2:U5636)*$L$2))</f>
        <v/>
      </c>
      <c r="V5636" t="str">
        <f>IF(ROWS(V$2:V5636)&gt;$M$2,"",INDEX($F$2:$F$31998,ROWS(V$2:V5636)*$L$2))</f>
        <v/>
      </c>
      <c r="W5636" t="str">
        <f>IF(ROWS(W$2:W5636)&gt;$M$2,"",INDEX($G$2:$G$31998,ROWS(W$2:W5636)*$L$2))</f>
        <v/>
      </c>
      <c r="X5636" t="str">
        <f>IF(ROWS(X$2:X5636)&gt;$M$2,"",INDEX($H$2:$H$31998,ROWS(X$2:X5636)*$L$2))</f>
        <v/>
      </c>
      <c r="Y5636" t="str">
        <f>IF(ROWS(X$2:X5636)&gt;$M$2,"",INDEX($H$2:$H$31998,ROWS(X$2:X5636)*$L$2))</f>
        <v/>
      </c>
      <c r="Z5636" t="str">
        <f>IF(ROWS(Y$2:Y5636)&gt;$M$2,"",INDEX($I$2:$I$31998,ROWS(Y$2:Y5636)*$L$2))</f>
        <v/>
      </c>
    </row>
    <row r="5637" spans="1:26" x14ac:dyDescent="0.25">
      <c r="A5637">
        <f t="shared" si="88"/>
        <v>5636</v>
      </c>
      <c r="B5637">
        <v>-1.16384</v>
      </c>
      <c r="C5637">
        <v>0.688832</v>
      </c>
      <c r="D5637">
        <v>-2.0788000000000001E-2</v>
      </c>
      <c r="E5637">
        <v>-19.977323999999999</v>
      </c>
      <c r="F5637">
        <v>-0.79675399999999996</v>
      </c>
      <c r="G5637">
        <v>-21.573046000000001</v>
      </c>
      <c r="H5637">
        <v>-0.74446599999999996</v>
      </c>
      <c r="I5637">
        <v>0.46613700000000002</v>
      </c>
      <c r="J5637">
        <v>0</v>
      </c>
      <c r="P5637" t="str">
        <f>IF(ROWS(P$3:P5638)&gt;$M$2,"",INDEX($A$2:$A$31998,ROWS(P$3:P5638)))</f>
        <v/>
      </c>
      <c r="Q5637" t="e">
        <f>IF(ROWS(Q$2:Q5637)&gt;$M$2,"",INDEX($A$2:$A$31998,ROWS(Q$2:Q5637)))*($L$2*8/1000)</f>
        <v>#VALUE!</v>
      </c>
      <c r="R5637" t="str">
        <f>IF(ROWS(R$2:R5637)&gt;$M$2,"",INDEX($B$2:$B$31998,ROWS(R$2:R5637)*$L$2))</f>
        <v/>
      </c>
      <c r="S5637" t="str">
        <f>IF(ROWS(S$2:S5637)&gt;$M$2,"",INDEX($C$2:$C$31998,ROWS(S$2:S5637)*$L$2))</f>
        <v/>
      </c>
      <c r="T5637" t="str">
        <f>IF(ROWS(T$2:T5637)&gt;$M$2,"",INDEX($D$2:$D$31998,ROWS(T$2:T5637)*$L$2))</f>
        <v/>
      </c>
      <c r="U5637" t="str">
        <f>IF(ROWS(U$2:U5637)&gt;$M$2,"",INDEX($E$2:$E$31998,ROWS(U$2:U5637)*$L$2))</f>
        <v/>
      </c>
      <c r="V5637" t="str">
        <f>IF(ROWS(V$2:V5637)&gt;$M$2,"",INDEX($F$2:$F$31998,ROWS(V$2:V5637)*$L$2))</f>
        <v/>
      </c>
      <c r="W5637" t="str">
        <f>IF(ROWS(W$2:W5637)&gt;$M$2,"",INDEX($G$2:$G$31998,ROWS(W$2:W5637)*$L$2))</f>
        <v/>
      </c>
      <c r="X5637" t="str">
        <f>IF(ROWS(X$2:X5637)&gt;$M$2,"",INDEX($H$2:$H$31998,ROWS(X$2:X5637)*$L$2))</f>
        <v/>
      </c>
      <c r="Y5637" t="str">
        <f>IF(ROWS(X$2:X5637)&gt;$M$2,"",INDEX($H$2:$H$31998,ROWS(X$2:X5637)*$L$2))</f>
        <v/>
      </c>
      <c r="Z5637" t="str">
        <f>IF(ROWS(Y$2:Y5637)&gt;$M$2,"",INDEX($I$2:$I$31998,ROWS(Y$2:Y5637)*$L$2))</f>
        <v/>
      </c>
    </row>
    <row r="5638" spans="1:26" x14ac:dyDescent="0.25">
      <c r="A5638">
        <f t="shared" si="88"/>
        <v>5637</v>
      </c>
      <c r="B5638">
        <v>-1.1603669999999999</v>
      </c>
      <c r="C5638">
        <v>0.69366499999999998</v>
      </c>
      <c r="D5638">
        <v>-2.0629000000000002E-2</v>
      </c>
      <c r="E5638">
        <v>-19.979088000000001</v>
      </c>
      <c r="F5638">
        <v>-0.79564299999999999</v>
      </c>
      <c r="G5638">
        <v>-21.573307</v>
      </c>
      <c r="H5638">
        <v>-0.90374200000000005</v>
      </c>
      <c r="I5638">
        <v>0.87604199999999999</v>
      </c>
      <c r="J5638">
        <v>0</v>
      </c>
      <c r="P5638" t="str">
        <f>IF(ROWS(P$3:P5639)&gt;$M$2,"",INDEX($A$2:$A$31998,ROWS(P$3:P5639)))</f>
        <v/>
      </c>
      <c r="Q5638" t="e">
        <f>IF(ROWS(Q$2:Q5638)&gt;$M$2,"",INDEX($A$2:$A$31998,ROWS(Q$2:Q5638)))*($L$2*8/1000)</f>
        <v>#VALUE!</v>
      </c>
      <c r="R5638" t="str">
        <f>IF(ROWS(R$2:R5638)&gt;$M$2,"",INDEX($B$2:$B$31998,ROWS(R$2:R5638)*$L$2))</f>
        <v/>
      </c>
      <c r="S5638" t="str">
        <f>IF(ROWS(S$2:S5638)&gt;$M$2,"",INDEX($C$2:$C$31998,ROWS(S$2:S5638)*$L$2))</f>
        <v/>
      </c>
      <c r="T5638" t="str">
        <f>IF(ROWS(T$2:T5638)&gt;$M$2,"",INDEX($D$2:$D$31998,ROWS(T$2:T5638)*$L$2))</f>
        <v/>
      </c>
      <c r="U5638" t="str">
        <f>IF(ROWS(U$2:U5638)&gt;$M$2,"",INDEX($E$2:$E$31998,ROWS(U$2:U5638)*$L$2))</f>
        <v/>
      </c>
      <c r="V5638" t="str">
        <f>IF(ROWS(V$2:V5638)&gt;$M$2,"",INDEX($F$2:$F$31998,ROWS(V$2:V5638)*$L$2))</f>
        <v/>
      </c>
      <c r="W5638" t="str">
        <f>IF(ROWS(W$2:W5638)&gt;$M$2,"",INDEX($G$2:$G$31998,ROWS(W$2:W5638)*$L$2))</f>
        <v/>
      </c>
      <c r="X5638" t="str">
        <f>IF(ROWS(X$2:X5638)&gt;$M$2,"",INDEX($H$2:$H$31998,ROWS(X$2:X5638)*$L$2))</f>
        <v/>
      </c>
      <c r="Y5638" t="str">
        <f>IF(ROWS(X$2:X5638)&gt;$M$2,"",INDEX($H$2:$H$31998,ROWS(X$2:X5638)*$L$2))</f>
        <v/>
      </c>
      <c r="Z5638" t="str">
        <f>IF(ROWS(Y$2:Y5638)&gt;$M$2,"",INDEX($I$2:$I$31998,ROWS(Y$2:Y5638)*$L$2))</f>
        <v/>
      </c>
    </row>
    <row r="5639" spans="1:26" x14ac:dyDescent="0.25">
      <c r="A5639">
        <f t="shared" si="88"/>
        <v>5638</v>
      </c>
      <c r="B5639">
        <v>-1.16069</v>
      </c>
      <c r="C5639">
        <v>0.69983300000000004</v>
      </c>
      <c r="D5639">
        <v>-2.1048999999999998E-2</v>
      </c>
      <c r="E5639">
        <v>-19.983727999999999</v>
      </c>
      <c r="F5639">
        <v>-0.795709</v>
      </c>
      <c r="G5639">
        <v>-21.574155999999999</v>
      </c>
      <c r="H5639">
        <v>-0.94915899999999997</v>
      </c>
      <c r="I5639">
        <v>1.0052559999999999</v>
      </c>
      <c r="J5639">
        <v>0</v>
      </c>
      <c r="P5639" t="str">
        <f>IF(ROWS(P$3:P5640)&gt;$M$2,"",INDEX($A$2:$A$31998,ROWS(P$3:P5640)))</f>
        <v/>
      </c>
      <c r="Q5639" t="e">
        <f>IF(ROWS(Q$2:Q5639)&gt;$M$2,"",INDEX($A$2:$A$31998,ROWS(Q$2:Q5639)))*($L$2*8/1000)</f>
        <v>#VALUE!</v>
      </c>
      <c r="R5639" t="str">
        <f>IF(ROWS(R$2:R5639)&gt;$M$2,"",INDEX($B$2:$B$31998,ROWS(R$2:R5639)*$L$2))</f>
        <v/>
      </c>
      <c r="S5639" t="str">
        <f>IF(ROWS(S$2:S5639)&gt;$M$2,"",INDEX($C$2:$C$31998,ROWS(S$2:S5639)*$L$2))</f>
        <v/>
      </c>
      <c r="T5639" t="str">
        <f>IF(ROWS(T$2:T5639)&gt;$M$2,"",INDEX($D$2:$D$31998,ROWS(T$2:T5639)*$L$2))</f>
        <v/>
      </c>
      <c r="U5639" t="str">
        <f>IF(ROWS(U$2:U5639)&gt;$M$2,"",INDEX($E$2:$E$31998,ROWS(U$2:U5639)*$L$2))</f>
        <v/>
      </c>
      <c r="V5639" t="str">
        <f>IF(ROWS(V$2:V5639)&gt;$M$2,"",INDEX($F$2:$F$31998,ROWS(V$2:V5639)*$L$2))</f>
        <v/>
      </c>
      <c r="W5639" t="str">
        <f>IF(ROWS(W$2:W5639)&gt;$M$2,"",INDEX($G$2:$G$31998,ROWS(W$2:W5639)*$L$2))</f>
        <v/>
      </c>
      <c r="X5639" t="str">
        <f>IF(ROWS(X$2:X5639)&gt;$M$2,"",INDEX($H$2:$H$31998,ROWS(X$2:X5639)*$L$2))</f>
        <v/>
      </c>
      <c r="Y5639" t="str">
        <f>IF(ROWS(X$2:X5639)&gt;$M$2,"",INDEX($H$2:$H$31998,ROWS(X$2:X5639)*$L$2))</f>
        <v/>
      </c>
      <c r="Z5639" t="str">
        <f>IF(ROWS(Y$2:Y5639)&gt;$M$2,"",INDEX($I$2:$I$31998,ROWS(Y$2:Y5639)*$L$2))</f>
        <v/>
      </c>
    </row>
    <row r="5640" spans="1:26" x14ac:dyDescent="0.25">
      <c r="A5640">
        <f t="shared" si="88"/>
        <v>5639</v>
      </c>
      <c r="B5640">
        <v>-1.1765239999999999</v>
      </c>
      <c r="C5640">
        <v>0.71239300000000005</v>
      </c>
      <c r="D5640">
        <v>-2.0691999999999999E-2</v>
      </c>
      <c r="E5640">
        <v>-19.985690000000002</v>
      </c>
      <c r="F5640">
        <v>-0.79590499999999997</v>
      </c>
      <c r="G5640">
        <v>-21.57422</v>
      </c>
      <c r="H5640">
        <v>-1.856304</v>
      </c>
      <c r="I5640">
        <v>1.3374630000000001</v>
      </c>
      <c r="J5640">
        <v>0</v>
      </c>
      <c r="P5640" t="str">
        <f>IF(ROWS(P$3:P5641)&gt;$M$2,"",INDEX($A$2:$A$31998,ROWS(P$3:P5641)))</f>
        <v/>
      </c>
      <c r="Q5640" t="e">
        <f>IF(ROWS(Q$2:Q5640)&gt;$M$2,"",INDEX($A$2:$A$31998,ROWS(Q$2:Q5640)))*($L$2*8/1000)</f>
        <v>#VALUE!</v>
      </c>
      <c r="R5640" t="str">
        <f>IF(ROWS(R$2:R5640)&gt;$M$2,"",INDEX($B$2:$B$31998,ROWS(R$2:R5640)*$L$2))</f>
        <v/>
      </c>
      <c r="S5640" t="str">
        <f>IF(ROWS(S$2:S5640)&gt;$M$2,"",INDEX($C$2:$C$31998,ROWS(S$2:S5640)*$L$2))</f>
        <v/>
      </c>
      <c r="T5640" t="str">
        <f>IF(ROWS(T$2:T5640)&gt;$M$2,"",INDEX($D$2:$D$31998,ROWS(T$2:T5640)*$L$2))</f>
        <v/>
      </c>
      <c r="U5640" t="str">
        <f>IF(ROWS(U$2:U5640)&gt;$M$2,"",INDEX($E$2:$E$31998,ROWS(U$2:U5640)*$L$2))</f>
        <v/>
      </c>
      <c r="V5640" t="str">
        <f>IF(ROWS(V$2:V5640)&gt;$M$2,"",INDEX($F$2:$F$31998,ROWS(V$2:V5640)*$L$2))</f>
        <v/>
      </c>
      <c r="W5640" t="str">
        <f>IF(ROWS(W$2:W5640)&gt;$M$2,"",INDEX($G$2:$G$31998,ROWS(W$2:W5640)*$L$2))</f>
        <v/>
      </c>
      <c r="X5640" t="str">
        <f>IF(ROWS(X$2:X5640)&gt;$M$2,"",INDEX($H$2:$H$31998,ROWS(X$2:X5640)*$L$2))</f>
        <v/>
      </c>
      <c r="Y5640" t="str">
        <f>IF(ROWS(X$2:X5640)&gt;$M$2,"",INDEX($H$2:$H$31998,ROWS(X$2:X5640)*$L$2))</f>
        <v/>
      </c>
      <c r="Z5640" t="str">
        <f>IF(ROWS(Y$2:Y5640)&gt;$M$2,"",INDEX($I$2:$I$31998,ROWS(Y$2:Y5640)*$L$2))</f>
        <v/>
      </c>
    </row>
    <row r="5641" spans="1:26" x14ac:dyDescent="0.25">
      <c r="A5641">
        <f t="shared" si="88"/>
        <v>5640</v>
      </c>
      <c r="B5641">
        <v>-1.195306</v>
      </c>
      <c r="C5641">
        <v>0.72770299999999999</v>
      </c>
      <c r="D5641">
        <v>-2.1687000000000001E-2</v>
      </c>
      <c r="E5641">
        <v>-19.986930000000001</v>
      </c>
      <c r="F5641">
        <v>-0.79564299999999999</v>
      </c>
      <c r="G5641">
        <v>-21.575659000000002</v>
      </c>
      <c r="H5641">
        <v>-2.0547930000000001</v>
      </c>
      <c r="I5641">
        <v>1.4650719999999999</v>
      </c>
      <c r="J5641">
        <v>0</v>
      </c>
      <c r="P5641" t="str">
        <f>IF(ROWS(P$3:P5642)&gt;$M$2,"",INDEX($A$2:$A$31998,ROWS(P$3:P5642)))</f>
        <v/>
      </c>
      <c r="Q5641" t="e">
        <f>IF(ROWS(Q$2:Q5641)&gt;$M$2,"",INDEX($A$2:$A$31998,ROWS(Q$2:Q5641)))*($L$2*8/1000)</f>
        <v>#VALUE!</v>
      </c>
      <c r="R5641" t="str">
        <f>IF(ROWS(R$2:R5641)&gt;$M$2,"",INDEX($B$2:$B$31998,ROWS(R$2:R5641)*$L$2))</f>
        <v/>
      </c>
      <c r="S5641" t="str">
        <f>IF(ROWS(S$2:S5641)&gt;$M$2,"",INDEX($C$2:$C$31998,ROWS(S$2:S5641)*$L$2))</f>
        <v/>
      </c>
      <c r="T5641" t="str">
        <f>IF(ROWS(T$2:T5641)&gt;$M$2,"",INDEX($D$2:$D$31998,ROWS(T$2:T5641)*$L$2))</f>
        <v/>
      </c>
      <c r="U5641" t="str">
        <f>IF(ROWS(U$2:U5641)&gt;$M$2,"",INDEX($E$2:$E$31998,ROWS(U$2:U5641)*$L$2))</f>
        <v/>
      </c>
      <c r="V5641" t="str">
        <f>IF(ROWS(V$2:V5641)&gt;$M$2,"",INDEX($F$2:$F$31998,ROWS(V$2:V5641)*$L$2))</f>
        <v/>
      </c>
      <c r="W5641" t="str">
        <f>IF(ROWS(W$2:W5641)&gt;$M$2,"",INDEX($G$2:$G$31998,ROWS(W$2:W5641)*$L$2))</f>
        <v/>
      </c>
      <c r="X5641" t="str">
        <f>IF(ROWS(X$2:X5641)&gt;$M$2,"",INDEX($H$2:$H$31998,ROWS(X$2:X5641)*$L$2))</f>
        <v/>
      </c>
      <c r="Y5641" t="str">
        <f>IF(ROWS(X$2:X5641)&gt;$M$2,"",INDEX($H$2:$H$31998,ROWS(X$2:X5641)*$L$2))</f>
        <v/>
      </c>
      <c r="Z5641" t="str">
        <f>IF(ROWS(Y$2:Y5641)&gt;$M$2,"",INDEX($I$2:$I$31998,ROWS(Y$2:Y5641)*$L$2))</f>
        <v/>
      </c>
    </row>
    <row r="5642" spans="1:26" x14ac:dyDescent="0.25">
      <c r="A5642">
        <f t="shared" si="88"/>
        <v>5641</v>
      </c>
      <c r="B5642">
        <v>-1.1948589999999999</v>
      </c>
      <c r="C5642">
        <v>0.73884399999999995</v>
      </c>
      <c r="D5642">
        <v>-2.215E-2</v>
      </c>
      <c r="E5642">
        <v>-19.985754</v>
      </c>
      <c r="F5642">
        <v>-0.79453200000000002</v>
      </c>
      <c r="G5642">
        <v>-21.576574000000001</v>
      </c>
      <c r="H5642">
        <v>-1.2306170000000001</v>
      </c>
      <c r="I5642">
        <v>1.2303329999999999</v>
      </c>
      <c r="J5642">
        <v>0</v>
      </c>
      <c r="P5642" t="str">
        <f>IF(ROWS(P$3:P5643)&gt;$M$2,"",INDEX($A$2:$A$31998,ROWS(P$3:P5643)))</f>
        <v/>
      </c>
      <c r="Q5642" t="e">
        <f>IF(ROWS(Q$2:Q5642)&gt;$M$2,"",INDEX($A$2:$A$31998,ROWS(Q$2:Q5642)))*($L$2*8/1000)</f>
        <v>#VALUE!</v>
      </c>
      <c r="R5642" t="str">
        <f>IF(ROWS(R$2:R5642)&gt;$M$2,"",INDEX($B$2:$B$31998,ROWS(R$2:R5642)*$L$2))</f>
        <v/>
      </c>
      <c r="S5642" t="str">
        <f>IF(ROWS(S$2:S5642)&gt;$M$2,"",INDEX($C$2:$C$31998,ROWS(S$2:S5642)*$L$2))</f>
        <v/>
      </c>
      <c r="T5642" t="str">
        <f>IF(ROWS(T$2:T5642)&gt;$M$2,"",INDEX($D$2:$D$31998,ROWS(T$2:T5642)*$L$2))</f>
        <v/>
      </c>
      <c r="U5642" t="str">
        <f>IF(ROWS(U$2:U5642)&gt;$M$2,"",INDEX($E$2:$E$31998,ROWS(U$2:U5642)*$L$2))</f>
        <v/>
      </c>
      <c r="V5642" t="str">
        <f>IF(ROWS(V$2:V5642)&gt;$M$2,"",INDEX($F$2:$F$31998,ROWS(V$2:V5642)*$L$2))</f>
        <v/>
      </c>
      <c r="W5642" t="str">
        <f>IF(ROWS(W$2:W5642)&gt;$M$2,"",INDEX($G$2:$G$31998,ROWS(W$2:W5642)*$L$2))</f>
        <v/>
      </c>
      <c r="X5642" t="str">
        <f>IF(ROWS(X$2:X5642)&gt;$M$2,"",INDEX($H$2:$H$31998,ROWS(X$2:X5642)*$L$2))</f>
        <v/>
      </c>
      <c r="Y5642" t="str">
        <f>IF(ROWS(X$2:X5642)&gt;$M$2,"",INDEX($H$2:$H$31998,ROWS(X$2:X5642)*$L$2))</f>
        <v/>
      </c>
      <c r="Z5642" t="str">
        <f>IF(ROWS(Y$2:Y5642)&gt;$M$2,"",INDEX($I$2:$I$31998,ROWS(Y$2:Y5642)*$L$2))</f>
        <v/>
      </c>
    </row>
    <row r="5643" spans="1:26" x14ac:dyDescent="0.25">
      <c r="A5643">
        <f t="shared" si="88"/>
        <v>5642</v>
      </c>
      <c r="B5643">
        <v>-1.1847650000000001</v>
      </c>
      <c r="C5643">
        <v>0.73316599999999998</v>
      </c>
      <c r="D5643">
        <v>-2.3052E-2</v>
      </c>
      <c r="E5643">
        <v>-19.980329999999999</v>
      </c>
      <c r="F5643">
        <v>-0.79564299999999999</v>
      </c>
      <c r="G5643">
        <v>-21.577947999999999</v>
      </c>
      <c r="H5643">
        <v>-0.95594599999999996</v>
      </c>
      <c r="I5643">
        <v>0.50933600000000001</v>
      </c>
      <c r="J5643">
        <v>0</v>
      </c>
      <c r="P5643" t="str">
        <f>IF(ROWS(P$3:P5644)&gt;$M$2,"",INDEX($A$2:$A$31998,ROWS(P$3:P5644)))</f>
        <v/>
      </c>
      <c r="Q5643" t="e">
        <f>IF(ROWS(Q$2:Q5643)&gt;$M$2,"",INDEX($A$2:$A$31998,ROWS(Q$2:Q5643)))*($L$2*8/1000)</f>
        <v>#VALUE!</v>
      </c>
      <c r="R5643" t="str">
        <f>IF(ROWS(R$2:R5643)&gt;$M$2,"",INDEX($B$2:$B$31998,ROWS(R$2:R5643)*$L$2))</f>
        <v/>
      </c>
      <c r="S5643" t="str">
        <f>IF(ROWS(S$2:S5643)&gt;$M$2,"",INDEX($C$2:$C$31998,ROWS(S$2:S5643)*$L$2))</f>
        <v/>
      </c>
      <c r="T5643" t="str">
        <f>IF(ROWS(T$2:T5643)&gt;$M$2,"",INDEX($D$2:$D$31998,ROWS(T$2:T5643)*$L$2))</f>
        <v/>
      </c>
      <c r="U5643" t="str">
        <f>IF(ROWS(U$2:U5643)&gt;$M$2,"",INDEX($E$2:$E$31998,ROWS(U$2:U5643)*$L$2))</f>
        <v/>
      </c>
      <c r="V5643" t="str">
        <f>IF(ROWS(V$2:V5643)&gt;$M$2,"",INDEX($F$2:$F$31998,ROWS(V$2:V5643)*$L$2))</f>
        <v/>
      </c>
      <c r="W5643" t="str">
        <f>IF(ROWS(W$2:W5643)&gt;$M$2,"",INDEX($G$2:$G$31998,ROWS(W$2:W5643)*$L$2))</f>
        <v/>
      </c>
      <c r="X5643" t="str">
        <f>IF(ROWS(X$2:X5643)&gt;$M$2,"",INDEX($H$2:$H$31998,ROWS(X$2:X5643)*$L$2))</f>
        <v/>
      </c>
      <c r="Y5643" t="str">
        <f>IF(ROWS(X$2:X5643)&gt;$M$2,"",INDEX($H$2:$H$31998,ROWS(X$2:X5643)*$L$2))</f>
        <v/>
      </c>
      <c r="Z5643" t="str">
        <f>IF(ROWS(Y$2:Y5643)&gt;$M$2,"",INDEX($I$2:$I$31998,ROWS(Y$2:Y5643)*$L$2))</f>
        <v/>
      </c>
    </row>
    <row r="5644" spans="1:26" x14ac:dyDescent="0.25">
      <c r="A5644">
        <f t="shared" si="88"/>
        <v>5643</v>
      </c>
      <c r="B5644">
        <v>-1.1697120000000001</v>
      </c>
      <c r="C5644">
        <v>0.72077800000000003</v>
      </c>
      <c r="D5644">
        <v>-2.3935999999999999E-2</v>
      </c>
      <c r="E5644">
        <v>-19.976082000000002</v>
      </c>
      <c r="F5644">
        <v>-0.79851899999999998</v>
      </c>
      <c r="G5644">
        <v>-21.579319999999999</v>
      </c>
      <c r="H5644">
        <v>-0.64022699999999999</v>
      </c>
      <c r="I5644">
        <v>0.25470700000000002</v>
      </c>
      <c r="J5644">
        <v>0</v>
      </c>
      <c r="P5644" t="str">
        <f>IF(ROWS(P$3:P5645)&gt;$M$2,"",INDEX($A$2:$A$31998,ROWS(P$3:P5645)))</f>
        <v/>
      </c>
      <c r="Q5644" t="e">
        <f>IF(ROWS(Q$2:Q5644)&gt;$M$2,"",INDEX($A$2:$A$31998,ROWS(Q$2:Q5644)))*($L$2*8/1000)</f>
        <v>#VALUE!</v>
      </c>
      <c r="R5644" t="str">
        <f>IF(ROWS(R$2:R5644)&gt;$M$2,"",INDEX($B$2:$B$31998,ROWS(R$2:R5644)*$L$2))</f>
        <v/>
      </c>
      <c r="S5644" t="str">
        <f>IF(ROWS(S$2:S5644)&gt;$M$2,"",INDEX($C$2:$C$31998,ROWS(S$2:S5644)*$L$2))</f>
        <v/>
      </c>
      <c r="T5644" t="str">
        <f>IF(ROWS(T$2:T5644)&gt;$M$2,"",INDEX($D$2:$D$31998,ROWS(T$2:T5644)*$L$2))</f>
        <v/>
      </c>
      <c r="U5644" t="str">
        <f>IF(ROWS(U$2:U5644)&gt;$M$2,"",INDEX($E$2:$E$31998,ROWS(U$2:U5644)*$L$2))</f>
        <v/>
      </c>
      <c r="V5644" t="str">
        <f>IF(ROWS(V$2:V5644)&gt;$M$2,"",INDEX($F$2:$F$31998,ROWS(V$2:V5644)*$L$2))</f>
        <v/>
      </c>
      <c r="W5644" t="str">
        <f>IF(ROWS(W$2:W5644)&gt;$M$2,"",INDEX($G$2:$G$31998,ROWS(W$2:W5644)*$L$2))</f>
        <v/>
      </c>
      <c r="X5644" t="str">
        <f>IF(ROWS(X$2:X5644)&gt;$M$2,"",INDEX($H$2:$H$31998,ROWS(X$2:X5644)*$L$2))</f>
        <v/>
      </c>
      <c r="Y5644" t="str">
        <f>IF(ROWS(X$2:X5644)&gt;$M$2,"",INDEX($H$2:$H$31998,ROWS(X$2:X5644)*$L$2))</f>
        <v/>
      </c>
      <c r="Z5644" t="str">
        <f>IF(ROWS(Y$2:Y5644)&gt;$M$2,"",INDEX($I$2:$I$31998,ROWS(Y$2:Y5644)*$L$2))</f>
        <v/>
      </c>
    </row>
    <row r="5645" spans="1:26" x14ac:dyDescent="0.25">
      <c r="A5645">
        <f t="shared" si="88"/>
        <v>5644</v>
      </c>
      <c r="B5645">
        <v>-1.1564989999999999</v>
      </c>
      <c r="C5645">
        <v>0.70334399999999997</v>
      </c>
      <c r="D5645">
        <v>-2.1471000000000001E-2</v>
      </c>
      <c r="E5645">
        <v>-19.976278000000001</v>
      </c>
      <c r="F5645">
        <v>-0.79858399999999996</v>
      </c>
      <c r="G5645">
        <v>-21.577294999999999</v>
      </c>
      <c r="H5645">
        <v>-0.49946600000000002</v>
      </c>
      <c r="I5645">
        <v>-0.147727</v>
      </c>
      <c r="J5645">
        <v>0</v>
      </c>
      <c r="P5645" t="str">
        <f>IF(ROWS(P$3:P5646)&gt;$M$2,"",INDEX($A$2:$A$31998,ROWS(P$3:P5646)))</f>
        <v/>
      </c>
      <c r="Q5645" t="e">
        <f>IF(ROWS(Q$2:Q5645)&gt;$M$2,"",INDEX($A$2:$A$31998,ROWS(Q$2:Q5645)))*($L$2*8/1000)</f>
        <v>#VALUE!</v>
      </c>
      <c r="R5645" t="str">
        <f>IF(ROWS(R$2:R5645)&gt;$M$2,"",INDEX($B$2:$B$31998,ROWS(R$2:R5645)*$L$2))</f>
        <v/>
      </c>
      <c r="S5645" t="str">
        <f>IF(ROWS(S$2:S5645)&gt;$M$2,"",INDEX($C$2:$C$31998,ROWS(S$2:S5645)*$L$2))</f>
        <v/>
      </c>
      <c r="T5645" t="str">
        <f>IF(ROWS(T$2:T5645)&gt;$M$2,"",INDEX($D$2:$D$31998,ROWS(T$2:T5645)*$L$2))</f>
        <v/>
      </c>
      <c r="U5645" t="str">
        <f>IF(ROWS(U$2:U5645)&gt;$M$2,"",INDEX($E$2:$E$31998,ROWS(U$2:U5645)*$L$2))</f>
        <v/>
      </c>
      <c r="V5645" t="str">
        <f>IF(ROWS(V$2:V5645)&gt;$M$2,"",INDEX($F$2:$F$31998,ROWS(V$2:V5645)*$L$2))</f>
        <v/>
      </c>
      <c r="W5645" t="str">
        <f>IF(ROWS(W$2:W5645)&gt;$M$2,"",INDEX($G$2:$G$31998,ROWS(W$2:W5645)*$L$2))</f>
        <v/>
      </c>
      <c r="X5645" t="str">
        <f>IF(ROWS(X$2:X5645)&gt;$M$2,"",INDEX($H$2:$H$31998,ROWS(X$2:X5645)*$L$2))</f>
        <v/>
      </c>
      <c r="Y5645" t="str">
        <f>IF(ROWS(X$2:X5645)&gt;$M$2,"",INDEX($H$2:$H$31998,ROWS(X$2:X5645)*$L$2))</f>
        <v/>
      </c>
      <c r="Z5645" t="str">
        <f>IF(ROWS(Y$2:Y5645)&gt;$M$2,"",INDEX($I$2:$I$31998,ROWS(Y$2:Y5645)*$L$2))</f>
        <v/>
      </c>
    </row>
    <row r="5646" spans="1:26" x14ac:dyDescent="0.25">
      <c r="A5646">
        <f t="shared" si="88"/>
        <v>5645</v>
      </c>
      <c r="B5646">
        <v>-1.1576120000000001</v>
      </c>
      <c r="C5646">
        <v>0.70067900000000005</v>
      </c>
      <c r="D5646">
        <v>-2.3283999999999999E-2</v>
      </c>
      <c r="E5646">
        <v>-19.980919</v>
      </c>
      <c r="F5646">
        <v>-0.79878000000000005</v>
      </c>
      <c r="G5646">
        <v>-21.579581999999998</v>
      </c>
      <c r="H5646">
        <v>-0.98481099999999999</v>
      </c>
      <c r="I5646">
        <v>0.57966300000000004</v>
      </c>
      <c r="J5646">
        <v>0</v>
      </c>
      <c r="P5646" t="str">
        <f>IF(ROWS(P$3:P5647)&gt;$M$2,"",INDEX($A$2:$A$31998,ROWS(P$3:P5647)))</f>
        <v/>
      </c>
      <c r="Q5646" t="e">
        <f>IF(ROWS(Q$2:Q5646)&gt;$M$2,"",INDEX($A$2:$A$31998,ROWS(Q$2:Q5646)))*($L$2*8/1000)</f>
        <v>#VALUE!</v>
      </c>
      <c r="R5646" t="str">
        <f>IF(ROWS(R$2:R5646)&gt;$M$2,"",INDEX($B$2:$B$31998,ROWS(R$2:R5646)*$L$2))</f>
        <v/>
      </c>
      <c r="S5646" t="str">
        <f>IF(ROWS(S$2:S5646)&gt;$M$2,"",INDEX($C$2:$C$31998,ROWS(S$2:S5646)*$L$2))</f>
        <v/>
      </c>
      <c r="T5646" t="str">
        <f>IF(ROWS(T$2:T5646)&gt;$M$2,"",INDEX($D$2:$D$31998,ROWS(T$2:T5646)*$L$2))</f>
        <v/>
      </c>
      <c r="U5646" t="str">
        <f>IF(ROWS(U$2:U5646)&gt;$M$2,"",INDEX($E$2:$E$31998,ROWS(U$2:U5646)*$L$2))</f>
        <v/>
      </c>
      <c r="V5646" t="str">
        <f>IF(ROWS(V$2:V5646)&gt;$M$2,"",INDEX($F$2:$F$31998,ROWS(V$2:V5646)*$L$2))</f>
        <v/>
      </c>
      <c r="W5646" t="str">
        <f>IF(ROWS(W$2:W5646)&gt;$M$2,"",INDEX($G$2:$G$31998,ROWS(W$2:W5646)*$L$2))</f>
        <v/>
      </c>
      <c r="X5646" t="str">
        <f>IF(ROWS(X$2:X5646)&gt;$M$2,"",INDEX($H$2:$H$31998,ROWS(X$2:X5646)*$L$2))</f>
        <v/>
      </c>
      <c r="Y5646" t="str">
        <f>IF(ROWS(X$2:X5646)&gt;$M$2,"",INDEX($H$2:$H$31998,ROWS(X$2:X5646)*$L$2))</f>
        <v/>
      </c>
      <c r="Z5646" t="str">
        <f>IF(ROWS(Y$2:Y5646)&gt;$M$2,"",INDEX($I$2:$I$31998,ROWS(Y$2:Y5646)*$L$2))</f>
        <v/>
      </c>
    </row>
    <row r="5647" spans="1:26" x14ac:dyDescent="0.25">
      <c r="A5647">
        <f t="shared" si="88"/>
        <v>5646</v>
      </c>
      <c r="B5647">
        <v>-1.1685179999999999</v>
      </c>
      <c r="C5647">
        <v>0.70930400000000005</v>
      </c>
      <c r="D5647">
        <v>-2.3650000000000001E-2</v>
      </c>
      <c r="E5647">
        <v>-19.983989999999999</v>
      </c>
      <c r="F5647">
        <v>-0.79655799999999999</v>
      </c>
      <c r="G5647">
        <v>-21.580431000000001</v>
      </c>
      <c r="H5647">
        <v>-1.552389</v>
      </c>
      <c r="I5647">
        <v>1.0230900000000001</v>
      </c>
      <c r="J5647">
        <v>0</v>
      </c>
      <c r="P5647" t="str">
        <f>IF(ROWS(P$3:P5648)&gt;$M$2,"",INDEX($A$2:$A$31998,ROWS(P$3:P5648)))</f>
        <v/>
      </c>
      <c r="Q5647" t="e">
        <f>IF(ROWS(Q$2:Q5647)&gt;$M$2,"",INDEX($A$2:$A$31998,ROWS(Q$2:Q5647)))*($L$2*8/1000)</f>
        <v>#VALUE!</v>
      </c>
      <c r="R5647" t="str">
        <f>IF(ROWS(R$2:R5647)&gt;$M$2,"",INDEX($B$2:$B$31998,ROWS(R$2:R5647)*$L$2))</f>
        <v/>
      </c>
      <c r="S5647" t="str">
        <f>IF(ROWS(S$2:S5647)&gt;$M$2,"",INDEX($C$2:$C$31998,ROWS(S$2:S5647)*$L$2))</f>
        <v/>
      </c>
      <c r="T5647" t="str">
        <f>IF(ROWS(T$2:T5647)&gt;$M$2,"",INDEX($D$2:$D$31998,ROWS(T$2:T5647)*$L$2))</f>
        <v/>
      </c>
      <c r="U5647" t="str">
        <f>IF(ROWS(U$2:U5647)&gt;$M$2,"",INDEX($E$2:$E$31998,ROWS(U$2:U5647)*$L$2))</f>
        <v/>
      </c>
      <c r="V5647" t="str">
        <f>IF(ROWS(V$2:V5647)&gt;$M$2,"",INDEX($F$2:$F$31998,ROWS(V$2:V5647)*$L$2))</f>
        <v/>
      </c>
      <c r="W5647" t="str">
        <f>IF(ROWS(W$2:W5647)&gt;$M$2,"",INDEX($G$2:$G$31998,ROWS(W$2:W5647)*$L$2))</f>
        <v/>
      </c>
      <c r="X5647" t="str">
        <f>IF(ROWS(X$2:X5647)&gt;$M$2,"",INDEX($H$2:$H$31998,ROWS(X$2:X5647)*$L$2))</f>
        <v/>
      </c>
      <c r="Y5647" t="str">
        <f>IF(ROWS(X$2:X5647)&gt;$M$2,"",INDEX($H$2:$H$31998,ROWS(X$2:X5647)*$L$2))</f>
        <v/>
      </c>
      <c r="Z5647" t="str">
        <f>IF(ROWS(Y$2:Y5647)&gt;$M$2,"",INDEX($I$2:$I$31998,ROWS(Y$2:Y5647)*$L$2))</f>
        <v/>
      </c>
    </row>
    <row r="5648" spans="1:26" x14ac:dyDescent="0.25">
      <c r="A5648">
        <f t="shared" si="88"/>
        <v>5647</v>
      </c>
      <c r="B5648">
        <v>-1.17865</v>
      </c>
      <c r="C5648">
        <v>0.71486499999999997</v>
      </c>
      <c r="D5648">
        <v>-2.2921E-2</v>
      </c>
      <c r="E5648">
        <v>-19.983402000000002</v>
      </c>
      <c r="F5648">
        <v>-0.79858399999999996</v>
      </c>
      <c r="G5648">
        <v>-21.580169999999999</v>
      </c>
      <c r="H5648">
        <v>-1.7039569999999999</v>
      </c>
      <c r="I5648">
        <v>1.086595</v>
      </c>
      <c r="J5648">
        <v>0</v>
      </c>
      <c r="P5648" t="str">
        <f>IF(ROWS(P$3:P5649)&gt;$M$2,"",INDEX($A$2:$A$31998,ROWS(P$3:P5649)))</f>
        <v/>
      </c>
      <c r="Q5648" t="e">
        <f>IF(ROWS(Q$2:Q5648)&gt;$M$2,"",INDEX($A$2:$A$31998,ROWS(Q$2:Q5648)))*($L$2*8/1000)</f>
        <v>#VALUE!</v>
      </c>
      <c r="R5648" t="str">
        <f>IF(ROWS(R$2:R5648)&gt;$M$2,"",INDEX($B$2:$B$31998,ROWS(R$2:R5648)*$L$2))</f>
        <v/>
      </c>
      <c r="S5648" t="str">
        <f>IF(ROWS(S$2:S5648)&gt;$M$2,"",INDEX($C$2:$C$31998,ROWS(S$2:S5648)*$L$2))</f>
        <v/>
      </c>
      <c r="T5648" t="str">
        <f>IF(ROWS(T$2:T5648)&gt;$M$2,"",INDEX($D$2:$D$31998,ROWS(T$2:T5648)*$L$2))</f>
        <v/>
      </c>
      <c r="U5648" t="str">
        <f>IF(ROWS(U$2:U5648)&gt;$M$2,"",INDEX($E$2:$E$31998,ROWS(U$2:U5648)*$L$2))</f>
        <v/>
      </c>
      <c r="V5648" t="str">
        <f>IF(ROWS(V$2:V5648)&gt;$M$2,"",INDEX($F$2:$F$31998,ROWS(V$2:V5648)*$L$2))</f>
        <v/>
      </c>
      <c r="W5648" t="str">
        <f>IF(ROWS(W$2:W5648)&gt;$M$2,"",INDEX($G$2:$G$31998,ROWS(W$2:W5648)*$L$2))</f>
        <v/>
      </c>
      <c r="X5648" t="str">
        <f>IF(ROWS(X$2:X5648)&gt;$M$2,"",INDEX($H$2:$H$31998,ROWS(X$2:X5648)*$L$2))</f>
        <v/>
      </c>
      <c r="Y5648" t="str">
        <f>IF(ROWS(X$2:X5648)&gt;$M$2,"",INDEX($H$2:$H$31998,ROWS(X$2:X5648)*$L$2))</f>
        <v/>
      </c>
      <c r="Z5648" t="str">
        <f>IF(ROWS(Y$2:Y5648)&gt;$M$2,"",INDEX($I$2:$I$31998,ROWS(Y$2:Y5648)*$L$2))</f>
        <v/>
      </c>
    </row>
    <row r="5649" spans="1:26" x14ac:dyDescent="0.25">
      <c r="A5649">
        <f t="shared" si="88"/>
        <v>5648</v>
      </c>
      <c r="B5649">
        <v>-1.190717</v>
      </c>
      <c r="C5649">
        <v>0.72433700000000001</v>
      </c>
      <c r="D5649">
        <v>-2.1822000000000001E-2</v>
      </c>
      <c r="E5649">
        <v>-19.98301</v>
      </c>
      <c r="F5649">
        <v>-0.79878000000000005</v>
      </c>
      <c r="G5649">
        <v>-21.579515000000001</v>
      </c>
      <c r="H5649">
        <v>-1.801183</v>
      </c>
      <c r="I5649">
        <v>1.19808</v>
      </c>
      <c r="J5649">
        <v>0</v>
      </c>
      <c r="P5649" t="str">
        <f>IF(ROWS(P$3:P5650)&gt;$M$2,"",INDEX($A$2:$A$31998,ROWS(P$3:P5650)))</f>
        <v/>
      </c>
      <c r="Q5649" t="e">
        <f>IF(ROWS(Q$2:Q5649)&gt;$M$2,"",INDEX($A$2:$A$31998,ROWS(Q$2:Q5649)))*($L$2*8/1000)</f>
        <v>#VALUE!</v>
      </c>
      <c r="R5649" t="str">
        <f>IF(ROWS(R$2:R5649)&gt;$M$2,"",INDEX($B$2:$B$31998,ROWS(R$2:R5649)*$L$2))</f>
        <v/>
      </c>
      <c r="S5649" t="str">
        <f>IF(ROWS(S$2:S5649)&gt;$M$2,"",INDEX($C$2:$C$31998,ROWS(S$2:S5649)*$L$2))</f>
        <v/>
      </c>
      <c r="T5649" t="str">
        <f>IF(ROWS(T$2:T5649)&gt;$M$2,"",INDEX($D$2:$D$31998,ROWS(T$2:T5649)*$L$2))</f>
        <v/>
      </c>
      <c r="U5649" t="str">
        <f>IF(ROWS(U$2:U5649)&gt;$M$2,"",INDEX($E$2:$E$31998,ROWS(U$2:U5649)*$L$2))</f>
        <v/>
      </c>
      <c r="V5649" t="str">
        <f>IF(ROWS(V$2:V5649)&gt;$M$2,"",INDEX($F$2:$F$31998,ROWS(V$2:V5649)*$L$2))</f>
        <v/>
      </c>
      <c r="W5649" t="str">
        <f>IF(ROWS(W$2:W5649)&gt;$M$2,"",INDEX($G$2:$G$31998,ROWS(W$2:W5649)*$L$2))</f>
        <v/>
      </c>
      <c r="X5649" t="str">
        <f>IF(ROWS(X$2:X5649)&gt;$M$2,"",INDEX($H$2:$H$31998,ROWS(X$2:X5649)*$L$2))</f>
        <v/>
      </c>
      <c r="Y5649" t="str">
        <f>IF(ROWS(X$2:X5649)&gt;$M$2,"",INDEX($H$2:$H$31998,ROWS(X$2:X5649)*$L$2))</f>
        <v/>
      </c>
      <c r="Z5649" t="str">
        <f>IF(ROWS(Y$2:Y5649)&gt;$M$2,"",INDEX($I$2:$I$31998,ROWS(Y$2:Y5649)*$L$2))</f>
        <v/>
      </c>
    </row>
    <row r="5650" spans="1:26" x14ac:dyDescent="0.25">
      <c r="A5650">
        <f t="shared" si="88"/>
        <v>5649</v>
      </c>
      <c r="B5650">
        <v>-1.1955260000000001</v>
      </c>
      <c r="C5650">
        <v>0.73339600000000005</v>
      </c>
      <c r="D5650">
        <v>-2.2218999999999999E-2</v>
      </c>
      <c r="E5650">
        <v>-19.980851999999999</v>
      </c>
      <c r="F5650">
        <v>-0.799238</v>
      </c>
      <c r="G5650">
        <v>-21.580363999999999</v>
      </c>
      <c r="H5650">
        <v>-1.536878</v>
      </c>
      <c r="I5650">
        <v>1.1997089999999999</v>
      </c>
      <c r="J5650">
        <v>0</v>
      </c>
      <c r="P5650" t="str">
        <f>IF(ROWS(P$3:P5651)&gt;$M$2,"",INDEX($A$2:$A$31998,ROWS(P$3:P5651)))</f>
        <v/>
      </c>
      <c r="Q5650" t="e">
        <f>IF(ROWS(Q$2:Q5650)&gt;$M$2,"",INDEX($A$2:$A$31998,ROWS(Q$2:Q5650)))*($L$2*8/1000)</f>
        <v>#VALUE!</v>
      </c>
      <c r="R5650" t="str">
        <f>IF(ROWS(R$2:R5650)&gt;$M$2,"",INDEX($B$2:$B$31998,ROWS(R$2:R5650)*$L$2))</f>
        <v/>
      </c>
      <c r="S5650" t="str">
        <f>IF(ROWS(S$2:S5650)&gt;$M$2,"",INDEX($C$2:$C$31998,ROWS(S$2:S5650)*$L$2))</f>
        <v/>
      </c>
      <c r="T5650" t="str">
        <f>IF(ROWS(T$2:T5650)&gt;$M$2,"",INDEX($D$2:$D$31998,ROWS(T$2:T5650)*$L$2))</f>
        <v/>
      </c>
      <c r="U5650" t="str">
        <f>IF(ROWS(U$2:U5650)&gt;$M$2,"",INDEX($E$2:$E$31998,ROWS(U$2:U5650)*$L$2))</f>
        <v/>
      </c>
      <c r="V5650" t="str">
        <f>IF(ROWS(V$2:V5650)&gt;$M$2,"",INDEX($F$2:$F$31998,ROWS(V$2:V5650)*$L$2))</f>
        <v/>
      </c>
      <c r="W5650" t="str">
        <f>IF(ROWS(W$2:W5650)&gt;$M$2,"",INDEX($G$2:$G$31998,ROWS(W$2:W5650)*$L$2))</f>
        <v/>
      </c>
      <c r="X5650" t="str">
        <f>IF(ROWS(X$2:X5650)&gt;$M$2,"",INDEX($H$2:$H$31998,ROWS(X$2:X5650)*$L$2))</f>
        <v/>
      </c>
      <c r="Y5650" t="str">
        <f>IF(ROWS(X$2:X5650)&gt;$M$2,"",INDEX($H$2:$H$31998,ROWS(X$2:X5650)*$L$2))</f>
        <v/>
      </c>
      <c r="Z5650" t="str">
        <f>IF(ROWS(Y$2:Y5650)&gt;$M$2,"",INDEX($I$2:$I$31998,ROWS(Y$2:Y5650)*$L$2))</f>
        <v/>
      </c>
    </row>
    <row r="5651" spans="1:26" x14ac:dyDescent="0.25">
      <c r="A5651">
        <f t="shared" si="88"/>
        <v>5650</v>
      </c>
      <c r="B5651">
        <v>-1.1929460000000001</v>
      </c>
      <c r="C5651">
        <v>0.72672300000000001</v>
      </c>
      <c r="D5651">
        <v>-2.1645999999999999E-2</v>
      </c>
      <c r="E5651">
        <v>-19.979545999999999</v>
      </c>
      <c r="F5651">
        <v>-0.80211299999999996</v>
      </c>
      <c r="G5651">
        <v>-21.580233</v>
      </c>
      <c r="H5651">
        <v>-1.1305289999999999</v>
      </c>
      <c r="I5651">
        <v>0.54063700000000003</v>
      </c>
      <c r="J5651">
        <v>0</v>
      </c>
      <c r="P5651" t="str">
        <f>IF(ROWS(P$3:P5652)&gt;$M$2,"",INDEX($A$2:$A$31998,ROWS(P$3:P5652)))</f>
        <v/>
      </c>
      <c r="Q5651" t="e">
        <f>IF(ROWS(Q$2:Q5651)&gt;$M$2,"",INDEX($A$2:$A$31998,ROWS(Q$2:Q5651)))*($L$2*8/1000)</f>
        <v>#VALUE!</v>
      </c>
      <c r="R5651" t="str">
        <f>IF(ROWS(R$2:R5651)&gt;$M$2,"",INDEX($B$2:$B$31998,ROWS(R$2:R5651)*$L$2))</f>
        <v/>
      </c>
      <c r="S5651" t="str">
        <f>IF(ROWS(S$2:S5651)&gt;$M$2,"",INDEX($C$2:$C$31998,ROWS(S$2:S5651)*$L$2))</f>
        <v/>
      </c>
      <c r="T5651" t="str">
        <f>IF(ROWS(T$2:T5651)&gt;$M$2,"",INDEX($D$2:$D$31998,ROWS(T$2:T5651)*$L$2))</f>
        <v/>
      </c>
      <c r="U5651" t="str">
        <f>IF(ROWS(U$2:U5651)&gt;$M$2,"",INDEX($E$2:$E$31998,ROWS(U$2:U5651)*$L$2))</f>
        <v/>
      </c>
      <c r="V5651" t="str">
        <f>IF(ROWS(V$2:V5651)&gt;$M$2,"",INDEX($F$2:$F$31998,ROWS(V$2:V5651)*$L$2))</f>
        <v/>
      </c>
      <c r="W5651" t="str">
        <f>IF(ROWS(W$2:W5651)&gt;$M$2,"",INDEX($G$2:$G$31998,ROWS(W$2:W5651)*$L$2))</f>
        <v/>
      </c>
      <c r="X5651" t="str">
        <f>IF(ROWS(X$2:X5651)&gt;$M$2,"",INDEX($H$2:$H$31998,ROWS(X$2:X5651)*$L$2))</f>
        <v/>
      </c>
      <c r="Y5651" t="str">
        <f>IF(ROWS(X$2:X5651)&gt;$M$2,"",INDEX($H$2:$H$31998,ROWS(X$2:X5651)*$L$2))</f>
        <v/>
      </c>
      <c r="Z5651" t="str">
        <f>IF(ROWS(Y$2:Y5651)&gt;$M$2,"",INDEX($I$2:$I$31998,ROWS(Y$2:Y5651)*$L$2))</f>
        <v/>
      </c>
    </row>
    <row r="5652" spans="1:26" x14ac:dyDescent="0.25">
      <c r="A5652">
        <f t="shared" si="88"/>
        <v>5651</v>
      </c>
      <c r="B5652">
        <v>-1.189889</v>
      </c>
      <c r="C5652">
        <v>0.71682699999999999</v>
      </c>
      <c r="D5652">
        <v>-1.8779000000000001E-2</v>
      </c>
      <c r="E5652">
        <v>-19.981506</v>
      </c>
      <c r="F5652">
        <v>-0.80237400000000003</v>
      </c>
      <c r="G5652">
        <v>-21.577750000000002</v>
      </c>
      <c r="H5652">
        <v>-0.94406199999999996</v>
      </c>
      <c r="I5652">
        <v>0.24474399999999999</v>
      </c>
      <c r="J5652">
        <v>0</v>
      </c>
      <c r="P5652" t="str">
        <f>IF(ROWS(P$3:P5653)&gt;$M$2,"",INDEX($A$2:$A$31998,ROWS(P$3:P5653)))</f>
        <v/>
      </c>
      <c r="Q5652" t="e">
        <f>IF(ROWS(Q$2:Q5652)&gt;$M$2,"",INDEX($A$2:$A$31998,ROWS(Q$2:Q5652)))*($L$2*8/1000)</f>
        <v>#VALUE!</v>
      </c>
      <c r="R5652" t="str">
        <f>IF(ROWS(R$2:R5652)&gt;$M$2,"",INDEX($B$2:$B$31998,ROWS(R$2:R5652)*$L$2))</f>
        <v/>
      </c>
      <c r="S5652" t="str">
        <f>IF(ROWS(S$2:S5652)&gt;$M$2,"",INDEX($C$2:$C$31998,ROWS(S$2:S5652)*$L$2))</f>
        <v/>
      </c>
      <c r="T5652" t="str">
        <f>IF(ROWS(T$2:T5652)&gt;$M$2,"",INDEX($D$2:$D$31998,ROWS(T$2:T5652)*$L$2))</f>
        <v/>
      </c>
      <c r="U5652" t="str">
        <f>IF(ROWS(U$2:U5652)&gt;$M$2,"",INDEX($E$2:$E$31998,ROWS(U$2:U5652)*$L$2))</f>
        <v/>
      </c>
      <c r="V5652" t="str">
        <f>IF(ROWS(V$2:V5652)&gt;$M$2,"",INDEX($F$2:$F$31998,ROWS(V$2:V5652)*$L$2))</f>
        <v/>
      </c>
      <c r="W5652" t="str">
        <f>IF(ROWS(W$2:W5652)&gt;$M$2,"",INDEX($G$2:$G$31998,ROWS(W$2:W5652)*$L$2))</f>
        <v/>
      </c>
      <c r="X5652" t="str">
        <f>IF(ROWS(X$2:X5652)&gt;$M$2,"",INDEX($H$2:$H$31998,ROWS(X$2:X5652)*$L$2))</f>
        <v/>
      </c>
      <c r="Y5652" t="str">
        <f>IF(ROWS(X$2:X5652)&gt;$M$2,"",INDEX($H$2:$H$31998,ROWS(X$2:X5652)*$L$2))</f>
        <v/>
      </c>
      <c r="Z5652" t="str">
        <f>IF(ROWS(Y$2:Y5652)&gt;$M$2,"",INDEX($I$2:$I$31998,ROWS(Y$2:Y5652)*$L$2))</f>
        <v/>
      </c>
    </row>
    <row r="5653" spans="1:26" x14ac:dyDescent="0.25">
      <c r="A5653">
        <f t="shared" si="88"/>
        <v>5652</v>
      </c>
      <c r="B5653">
        <v>-1.178315</v>
      </c>
      <c r="C5653">
        <v>0.708067</v>
      </c>
      <c r="D5653">
        <v>-1.9300999999999999E-2</v>
      </c>
      <c r="E5653">
        <v>-19.980722</v>
      </c>
      <c r="F5653">
        <v>-0.80224399999999996</v>
      </c>
      <c r="G5653">
        <v>-21.578665000000001</v>
      </c>
      <c r="H5653">
        <v>-0.64959199999999995</v>
      </c>
      <c r="I5653">
        <v>0.27240199999999998</v>
      </c>
      <c r="J5653">
        <v>0</v>
      </c>
      <c r="P5653" t="str">
        <f>IF(ROWS(P$3:P5654)&gt;$M$2,"",INDEX($A$2:$A$31998,ROWS(P$3:P5654)))</f>
        <v/>
      </c>
      <c r="Q5653" t="e">
        <f>IF(ROWS(Q$2:Q5653)&gt;$M$2,"",INDEX($A$2:$A$31998,ROWS(Q$2:Q5653)))*($L$2*8/1000)</f>
        <v>#VALUE!</v>
      </c>
      <c r="R5653" t="str">
        <f>IF(ROWS(R$2:R5653)&gt;$M$2,"",INDEX($B$2:$B$31998,ROWS(R$2:R5653)*$L$2))</f>
        <v/>
      </c>
      <c r="S5653" t="str">
        <f>IF(ROWS(S$2:S5653)&gt;$M$2,"",INDEX($C$2:$C$31998,ROWS(S$2:S5653)*$L$2))</f>
        <v/>
      </c>
      <c r="T5653" t="str">
        <f>IF(ROWS(T$2:T5653)&gt;$M$2,"",INDEX($D$2:$D$31998,ROWS(T$2:T5653)*$L$2))</f>
        <v/>
      </c>
      <c r="U5653" t="str">
        <f>IF(ROWS(U$2:U5653)&gt;$M$2,"",INDEX($E$2:$E$31998,ROWS(U$2:U5653)*$L$2))</f>
        <v/>
      </c>
      <c r="V5653" t="str">
        <f>IF(ROWS(V$2:V5653)&gt;$M$2,"",INDEX($F$2:$F$31998,ROWS(V$2:V5653)*$L$2))</f>
        <v/>
      </c>
      <c r="W5653" t="str">
        <f>IF(ROWS(W$2:W5653)&gt;$M$2,"",INDEX($G$2:$G$31998,ROWS(W$2:W5653)*$L$2))</f>
        <v/>
      </c>
      <c r="X5653" t="str">
        <f>IF(ROWS(X$2:X5653)&gt;$M$2,"",INDEX($H$2:$H$31998,ROWS(X$2:X5653)*$L$2))</f>
        <v/>
      </c>
      <c r="Y5653" t="str">
        <f>IF(ROWS(X$2:X5653)&gt;$M$2,"",INDEX($H$2:$H$31998,ROWS(X$2:X5653)*$L$2))</f>
        <v/>
      </c>
      <c r="Z5653" t="str">
        <f>IF(ROWS(Y$2:Y5653)&gt;$M$2,"",INDEX($I$2:$I$31998,ROWS(Y$2:Y5653)*$L$2))</f>
        <v/>
      </c>
    </row>
    <row r="5654" spans="1:26" x14ac:dyDescent="0.25">
      <c r="A5654">
        <f t="shared" si="88"/>
        <v>5653</v>
      </c>
      <c r="B5654">
        <v>-1.1681950000000001</v>
      </c>
      <c r="C5654">
        <v>0.70891400000000004</v>
      </c>
      <c r="D5654">
        <v>-1.7762E-2</v>
      </c>
      <c r="E5654">
        <v>-19.981048999999999</v>
      </c>
      <c r="F5654">
        <v>-0.80061000000000004</v>
      </c>
      <c r="G5654">
        <v>-21.577487999999999</v>
      </c>
      <c r="H5654">
        <v>-0.65631300000000004</v>
      </c>
      <c r="I5654">
        <v>0.67038200000000003</v>
      </c>
      <c r="J5654">
        <v>0</v>
      </c>
      <c r="P5654" t="str">
        <f>IF(ROWS(P$3:P5655)&gt;$M$2,"",INDEX($A$2:$A$31998,ROWS(P$3:P5655)))</f>
        <v/>
      </c>
      <c r="Q5654" t="e">
        <f>IF(ROWS(Q$2:Q5654)&gt;$M$2,"",INDEX($A$2:$A$31998,ROWS(Q$2:Q5654)))*($L$2*8/1000)</f>
        <v>#VALUE!</v>
      </c>
      <c r="R5654" t="str">
        <f>IF(ROWS(R$2:R5654)&gt;$M$2,"",INDEX($B$2:$B$31998,ROWS(R$2:R5654)*$L$2))</f>
        <v/>
      </c>
      <c r="S5654" t="str">
        <f>IF(ROWS(S$2:S5654)&gt;$M$2,"",INDEX($C$2:$C$31998,ROWS(S$2:S5654)*$L$2))</f>
        <v/>
      </c>
      <c r="T5654" t="str">
        <f>IF(ROWS(T$2:T5654)&gt;$M$2,"",INDEX($D$2:$D$31998,ROWS(T$2:T5654)*$L$2))</f>
        <v/>
      </c>
      <c r="U5654" t="str">
        <f>IF(ROWS(U$2:U5654)&gt;$M$2,"",INDEX($E$2:$E$31998,ROWS(U$2:U5654)*$L$2))</f>
        <v/>
      </c>
      <c r="V5654" t="str">
        <f>IF(ROWS(V$2:V5654)&gt;$M$2,"",INDEX($F$2:$F$31998,ROWS(V$2:V5654)*$L$2))</f>
        <v/>
      </c>
      <c r="W5654" t="str">
        <f>IF(ROWS(W$2:W5654)&gt;$M$2,"",INDEX($G$2:$G$31998,ROWS(W$2:W5654)*$L$2))</f>
        <v/>
      </c>
      <c r="X5654" t="str">
        <f>IF(ROWS(X$2:X5654)&gt;$M$2,"",INDEX($H$2:$H$31998,ROWS(X$2:X5654)*$L$2))</f>
        <v/>
      </c>
      <c r="Y5654" t="str">
        <f>IF(ROWS(X$2:X5654)&gt;$M$2,"",INDEX($H$2:$H$31998,ROWS(X$2:X5654)*$L$2))</f>
        <v/>
      </c>
      <c r="Z5654" t="str">
        <f>IF(ROWS(Y$2:Y5654)&gt;$M$2,"",INDEX($I$2:$I$31998,ROWS(Y$2:Y5654)*$L$2))</f>
        <v/>
      </c>
    </row>
    <row r="5655" spans="1:26" x14ac:dyDescent="0.25">
      <c r="A5655">
        <f t="shared" si="88"/>
        <v>5654</v>
      </c>
      <c r="B5655">
        <v>-1.168674</v>
      </c>
      <c r="C5655">
        <v>0.70775600000000005</v>
      </c>
      <c r="D5655">
        <v>-1.7534999999999999E-2</v>
      </c>
      <c r="E5655">
        <v>-19.982877999999999</v>
      </c>
      <c r="F5655">
        <v>-0.80093700000000001</v>
      </c>
      <c r="G5655">
        <v>-21.57762</v>
      </c>
      <c r="H5655">
        <v>-1.102449</v>
      </c>
      <c r="I5655">
        <v>0.66701500000000002</v>
      </c>
      <c r="J5655">
        <v>0</v>
      </c>
      <c r="P5655" t="str">
        <f>IF(ROWS(P$3:P5656)&gt;$M$2,"",INDEX($A$2:$A$31998,ROWS(P$3:P5656)))</f>
        <v/>
      </c>
      <c r="Q5655" t="e">
        <f>IF(ROWS(Q$2:Q5655)&gt;$M$2,"",INDEX($A$2:$A$31998,ROWS(Q$2:Q5655)))*($L$2*8/1000)</f>
        <v>#VALUE!</v>
      </c>
      <c r="R5655" t="str">
        <f>IF(ROWS(R$2:R5655)&gt;$M$2,"",INDEX($B$2:$B$31998,ROWS(R$2:R5655)*$L$2))</f>
        <v/>
      </c>
      <c r="S5655" t="str">
        <f>IF(ROWS(S$2:S5655)&gt;$M$2,"",INDEX($C$2:$C$31998,ROWS(S$2:S5655)*$L$2))</f>
        <v/>
      </c>
      <c r="T5655" t="str">
        <f>IF(ROWS(T$2:T5655)&gt;$M$2,"",INDEX($D$2:$D$31998,ROWS(T$2:T5655)*$L$2))</f>
        <v/>
      </c>
      <c r="U5655" t="str">
        <f>IF(ROWS(U$2:U5655)&gt;$M$2,"",INDEX($E$2:$E$31998,ROWS(U$2:U5655)*$L$2))</f>
        <v/>
      </c>
      <c r="V5655" t="str">
        <f>IF(ROWS(V$2:V5655)&gt;$M$2,"",INDEX($F$2:$F$31998,ROWS(V$2:V5655)*$L$2))</f>
        <v/>
      </c>
      <c r="W5655" t="str">
        <f>IF(ROWS(W$2:W5655)&gt;$M$2,"",INDEX($G$2:$G$31998,ROWS(W$2:W5655)*$L$2))</f>
        <v/>
      </c>
      <c r="X5655" t="str">
        <f>IF(ROWS(X$2:X5655)&gt;$M$2,"",INDEX($H$2:$H$31998,ROWS(X$2:X5655)*$L$2))</f>
        <v/>
      </c>
      <c r="Y5655" t="str">
        <f>IF(ROWS(X$2:X5655)&gt;$M$2,"",INDEX($H$2:$H$31998,ROWS(X$2:X5655)*$L$2))</f>
        <v/>
      </c>
      <c r="Z5655" t="str">
        <f>IF(ROWS(Y$2:Y5655)&gt;$M$2,"",INDEX($I$2:$I$31998,ROWS(Y$2:Y5655)*$L$2))</f>
        <v/>
      </c>
    </row>
    <row r="5656" spans="1:26" x14ac:dyDescent="0.25">
      <c r="A5656">
        <f t="shared" si="88"/>
        <v>5655</v>
      </c>
      <c r="B5656">
        <v>-1.1663330000000001</v>
      </c>
      <c r="C5656">
        <v>0.71508799999999995</v>
      </c>
      <c r="D5656">
        <v>-2.0066000000000001E-2</v>
      </c>
      <c r="E5656">
        <v>-19.98301</v>
      </c>
      <c r="F5656">
        <v>-0.80119799999999997</v>
      </c>
      <c r="G5656">
        <v>-21.580559999999998</v>
      </c>
      <c r="H5656">
        <v>-1.045261</v>
      </c>
      <c r="I5656">
        <v>1.087161</v>
      </c>
      <c r="J5656">
        <v>0</v>
      </c>
      <c r="P5656" t="str">
        <f>IF(ROWS(P$3:P5657)&gt;$M$2,"",INDEX($A$2:$A$31998,ROWS(P$3:P5657)))</f>
        <v/>
      </c>
      <c r="Q5656" t="e">
        <f>IF(ROWS(Q$2:Q5656)&gt;$M$2,"",INDEX($A$2:$A$31998,ROWS(Q$2:Q5656)))*($L$2*8/1000)</f>
        <v>#VALUE!</v>
      </c>
      <c r="R5656" t="str">
        <f>IF(ROWS(R$2:R5656)&gt;$M$2,"",INDEX($B$2:$B$31998,ROWS(R$2:R5656)*$L$2))</f>
        <v/>
      </c>
      <c r="S5656" t="str">
        <f>IF(ROWS(S$2:S5656)&gt;$M$2,"",INDEX($C$2:$C$31998,ROWS(S$2:S5656)*$L$2))</f>
        <v/>
      </c>
      <c r="T5656" t="str">
        <f>IF(ROWS(T$2:T5656)&gt;$M$2,"",INDEX($D$2:$D$31998,ROWS(T$2:T5656)*$L$2))</f>
        <v/>
      </c>
      <c r="U5656" t="str">
        <f>IF(ROWS(U$2:U5656)&gt;$M$2,"",INDEX($E$2:$E$31998,ROWS(U$2:U5656)*$L$2))</f>
        <v/>
      </c>
      <c r="V5656" t="str">
        <f>IF(ROWS(V$2:V5656)&gt;$M$2,"",INDEX($F$2:$F$31998,ROWS(V$2:V5656)*$L$2))</f>
        <v/>
      </c>
      <c r="W5656" t="str">
        <f>IF(ROWS(W$2:W5656)&gt;$M$2,"",INDEX($G$2:$G$31998,ROWS(W$2:W5656)*$L$2))</f>
        <v/>
      </c>
      <c r="X5656" t="str">
        <f>IF(ROWS(X$2:X5656)&gt;$M$2,"",INDEX($H$2:$H$31998,ROWS(X$2:X5656)*$L$2))</f>
        <v/>
      </c>
      <c r="Y5656" t="str">
        <f>IF(ROWS(X$2:X5656)&gt;$M$2,"",INDEX($H$2:$H$31998,ROWS(X$2:X5656)*$L$2))</f>
        <v/>
      </c>
      <c r="Z5656" t="str">
        <f>IF(ROWS(Y$2:Y5656)&gt;$M$2,"",INDEX($I$2:$I$31998,ROWS(Y$2:Y5656)*$L$2))</f>
        <v/>
      </c>
    </row>
    <row r="5657" spans="1:26" x14ac:dyDescent="0.25">
      <c r="A5657">
        <f t="shared" si="88"/>
        <v>5656</v>
      </c>
      <c r="B5657">
        <v>-1.1630609999999999</v>
      </c>
      <c r="C5657">
        <v>0.71839600000000003</v>
      </c>
      <c r="D5657">
        <v>-2.0049000000000001E-2</v>
      </c>
      <c r="E5657">
        <v>-19.982094</v>
      </c>
      <c r="F5657">
        <v>-0.80230900000000005</v>
      </c>
      <c r="G5657">
        <v>-21.580953999999998</v>
      </c>
      <c r="H5657">
        <v>-1.0475699999999999</v>
      </c>
      <c r="I5657">
        <v>0.934944</v>
      </c>
      <c r="J5657">
        <v>0</v>
      </c>
      <c r="P5657" t="str">
        <f>IF(ROWS(P$3:P5658)&gt;$M$2,"",INDEX($A$2:$A$31998,ROWS(P$3:P5658)))</f>
        <v/>
      </c>
      <c r="Q5657" t="e">
        <f>IF(ROWS(Q$2:Q5657)&gt;$M$2,"",INDEX($A$2:$A$31998,ROWS(Q$2:Q5657)))*($L$2*8/1000)</f>
        <v>#VALUE!</v>
      </c>
      <c r="R5657" t="str">
        <f>IF(ROWS(R$2:R5657)&gt;$M$2,"",INDEX($B$2:$B$31998,ROWS(R$2:R5657)*$L$2))</f>
        <v/>
      </c>
      <c r="S5657" t="str">
        <f>IF(ROWS(S$2:S5657)&gt;$M$2,"",INDEX($C$2:$C$31998,ROWS(S$2:S5657)*$L$2))</f>
        <v/>
      </c>
      <c r="T5657" t="str">
        <f>IF(ROWS(T$2:T5657)&gt;$M$2,"",INDEX($D$2:$D$31998,ROWS(T$2:T5657)*$L$2))</f>
        <v/>
      </c>
      <c r="U5657" t="str">
        <f>IF(ROWS(U$2:U5657)&gt;$M$2,"",INDEX($E$2:$E$31998,ROWS(U$2:U5657)*$L$2))</f>
        <v/>
      </c>
      <c r="V5657" t="str">
        <f>IF(ROWS(V$2:V5657)&gt;$M$2,"",INDEX($F$2:$F$31998,ROWS(V$2:V5657)*$L$2))</f>
        <v/>
      </c>
      <c r="W5657" t="str">
        <f>IF(ROWS(W$2:W5657)&gt;$M$2,"",INDEX($G$2:$G$31998,ROWS(W$2:W5657)*$L$2))</f>
        <v/>
      </c>
      <c r="X5657" t="str">
        <f>IF(ROWS(X$2:X5657)&gt;$M$2,"",INDEX($H$2:$H$31998,ROWS(X$2:X5657)*$L$2))</f>
        <v/>
      </c>
      <c r="Y5657" t="str">
        <f>IF(ROWS(X$2:X5657)&gt;$M$2,"",INDEX($H$2:$H$31998,ROWS(X$2:X5657)*$L$2))</f>
        <v/>
      </c>
      <c r="Z5657" t="str">
        <f>IF(ROWS(Y$2:Y5657)&gt;$M$2,"",INDEX($I$2:$I$31998,ROWS(Y$2:Y5657)*$L$2))</f>
        <v/>
      </c>
    </row>
    <row r="5658" spans="1:26" x14ac:dyDescent="0.25">
      <c r="A5658">
        <f t="shared" si="88"/>
        <v>5657</v>
      </c>
      <c r="B5658">
        <v>-1.166752</v>
      </c>
      <c r="C5658">
        <v>0.71434299999999995</v>
      </c>
      <c r="D5658">
        <v>-2.2594E-2</v>
      </c>
      <c r="E5658">
        <v>-19.980983999999999</v>
      </c>
      <c r="F5658">
        <v>-0.80302799999999996</v>
      </c>
      <c r="G5658">
        <v>-21.583960000000001</v>
      </c>
      <c r="H5658">
        <v>-1.4020280000000001</v>
      </c>
      <c r="I5658">
        <v>0.55097399999999996</v>
      </c>
      <c r="J5658">
        <v>0</v>
      </c>
      <c r="P5658" t="str">
        <f>IF(ROWS(P$3:P5659)&gt;$M$2,"",INDEX($A$2:$A$31998,ROWS(P$3:P5659)))</f>
        <v/>
      </c>
      <c r="Q5658" t="e">
        <f>IF(ROWS(Q$2:Q5658)&gt;$M$2,"",INDEX($A$2:$A$31998,ROWS(Q$2:Q5658)))*($L$2*8/1000)</f>
        <v>#VALUE!</v>
      </c>
      <c r="R5658" t="str">
        <f>IF(ROWS(R$2:R5658)&gt;$M$2,"",INDEX($B$2:$B$31998,ROWS(R$2:R5658)*$L$2))</f>
        <v/>
      </c>
      <c r="S5658" t="str">
        <f>IF(ROWS(S$2:S5658)&gt;$M$2,"",INDEX($C$2:$C$31998,ROWS(S$2:S5658)*$L$2))</f>
        <v/>
      </c>
      <c r="T5658" t="str">
        <f>IF(ROWS(T$2:T5658)&gt;$M$2,"",INDEX($D$2:$D$31998,ROWS(T$2:T5658)*$L$2))</f>
        <v/>
      </c>
      <c r="U5658" t="str">
        <f>IF(ROWS(U$2:U5658)&gt;$M$2,"",INDEX($E$2:$E$31998,ROWS(U$2:U5658)*$L$2))</f>
        <v/>
      </c>
      <c r="V5658" t="str">
        <f>IF(ROWS(V$2:V5658)&gt;$M$2,"",INDEX($F$2:$F$31998,ROWS(V$2:V5658)*$L$2))</f>
        <v/>
      </c>
      <c r="W5658" t="str">
        <f>IF(ROWS(W$2:W5658)&gt;$M$2,"",INDEX($G$2:$G$31998,ROWS(W$2:W5658)*$L$2))</f>
        <v/>
      </c>
      <c r="X5658" t="str">
        <f>IF(ROWS(X$2:X5658)&gt;$M$2,"",INDEX($H$2:$H$31998,ROWS(X$2:X5658)*$L$2))</f>
        <v/>
      </c>
      <c r="Y5658" t="str">
        <f>IF(ROWS(X$2:X5658)&gt;$M$2,"",INDEX($H$2:$H$31998,ROWS(X$2:X5658)*$L$2))</f>
        <v/>
      </c>
      <c r="Z5658" t="str">
        <f>IF(ROWS(Y$2:Y5658)&gt;$M$2,"",INDEX($I$2:$I$31998,ROWS(Y$2:Y5658)*$L$2))</f>
        <v/>
      </c>
    </row>
    <row r="5659" spans="1:26" x14ac:dyDescent="0.25">
      <c r="A5659">
        <f t="shared" si="88"/>
        <v>5658</v>
      </c>
      <c r="B5659">
        <v>-1.1684920000000001</v>
      </c>
      <c r="C5659">
        <v>0.70673900000000001</v>
      </c>
      <c r="D5659">
        <v>-2.1822000000000001E-2</v>
      </c>
      <c r="E5659">
        <v>-19.980329999999999</v>
      </c>
      <c r="F5659">
        <v>-0.80315899999999996</v>
      </c>
      <c r="G5659">
        <v>-21.583632999999999</v>
      </c>
      <c r="H5659">
        <v>-1.285768</v>
      </c>
      <c r="I5659">
        <v>0.34052199999999999</v>
      </c>
      <c r="J5659">
        <v>0</v>
      </c>
      <c r="P5659" t="str">
        <f>IF(ROWS(P$3:P5660)&gt;$M$2,"",INDEX($A$2:$A$31998,ROWS(P$3:P5660)))</f>
        <v/>
      </c>
      <c r="Q5659" t="e">
        <f>IF(ROWS(Q$2:Q5659)&gt;$M$2,"",INDEX($A$2:$A$31998,ROWS(Q$2:Q5659)))*($L$2*8/1000)</f>
        <v>#VALUE!</v>
      </c>
      <c r="R5659" t="str">
        <f>IF(ROWS(R$2:R5659)&gt;$M$2,"",INDEX($B$2:$B$31998,ROWS(R$2:R5659)*$L$2))</f>
        <v/>
      </c>
      <c r="S5659" t="str">
        <f>IF(ROWS(S$2:S5659)&gt;$M$2,"",INDEX($C$2:$C$31998,ROWS(S$2:S5659)*$L$2))</f>
        <v/>
      </c>
      <c r="T5659" t="str">
        <f>IF(ROWS(T$2:T5659)&gt;$M$2,"",INDEX($D$2:$D$31998,ROWS(T$2:T5659)*$L$2))</f>
        <v/>
      </c>
      <c r="U5659" t="str">
        <f>IF(ROWS(U$2:U5659)&gt;$M$2,"",INDEX($E$2:$E$31998,ROWS(U$2:U5659)*$L$2))</f>
        <v/>
      </c>
      <c r="V5659" t="str">
        <f>IF(ROWS(V$2:V5659)&gt;$M$2,"",INDEX($F$2:$F$31998,ROWS(V$2:V5659)*$L$2))</f>
        <v/>
      </c>
      <c r="W5659" t="str">
        <f>IF(ROWS(W$2:W5659)&gt;$M$2,"",INDEX($G$2:$G$31998,ROWS(W$2:W5659)*$L$2))</f>
        <v/>
      </c>
      <c r="X5659" t="str">
        <f>IF(ROWS(X$2:X5659)&gt;$M$2,"",INDEX($H$2:$H$31998,ROWS(X$2:X5659)*$L$2))</f>
        <v/>
      </c>
      <c r="Y5659" t="str">
        <f>IF(ROWS(X$2:X5659)&gt;$M$2,"",INDEX($H$2:$H$31998,ROWS(X$2:X5659)*$L$2))</f>
        <v/>
      </c>
      <c r="Z5659" t="str">
        <f>IF(ROWS(Y$2:Y5659)&gt;$M$2,"",INDEX($I$2:$I$31998,ROWS(Y$2:Y5659)*$L$2))</f>
        <v/>
      </c>
    </row>
    <row r="5660" spans="1:26" x14ac:dyDescent="0.25">
      <c r="A5660">
        <f t="shared" si="88"/>
        <v>5659</v>
      </c>
      <c r="B5660">
        <v>-1.18018</v>
      </c>
      <c r="C5660">
        <v>0.704453</v>
      </c>
      <c r="D5660">
        <v>-2.2665999999999999E-2</v>
      </c>
      <c r="E5660">
        <v>-19.981506</v>
      </c>
      <c r="F5660">
        <v>-0.80145999999999995</v>
      </c>
      <c r="G5660">
        <v>-21.58494</v>
      </c>
      <c r="H5660">
        <v>-1.6952449999999999</v>
      </c>
      <c r="I5660">
        <v>0.50918399999999997</v>
      </c>
      <c r="J5660">
        <v>0</v>
      </c>
      <c r="P5660" t="str">
        <f>IF(ROWS(P$3:P5661)&gt;$M$2,"",INDEX($A$2:$A$31998,ROWS(P$3:P5661)))</f>
        <v/>
      </c>
      <c r="Q5660" t="e">
        <f>IF(ROWS(Q$2:Q5660)&gt;$M$2,"",INDEX($A$2:$A$31998,ROWS(Q$2:Q5660)))*($L$2*8/1000)</f>
        <v>#VALUE!</v>
      </c>
      <c r="R5660" t="str">
        <f>IF(ROWS(R$2:R5660)&gt;$M$2,"",INDEX($B$2:$B$31998,ROWS(R$2:R5660)*$L$2))</f>
        <v/>
      </c>
      <c r="S5660" t="str">
        <f>IF(ROWS(S$2:S5660)&gt;$M$2,"",INDEX($C$2:$C$31998,ROWS(S$2:S5660)*$L$2))</f>
        <v/>
      </c>
      <c r="T5660" t="str">
        <f>IF(ROWS(T$2:T5660)&gt;$M$2,"",INDEX($D$2:$D$31998,ROWS(T$2:T5660)*$L$2))</f>
        <v/>
      </c>
      <c r="U5660" t="str">
        <f>IF(ROWS(U$2:U5660)&gt;$M$2,"",INDEX($E$2:$E$31998,ROWS(U$2:U5660)*$L$2))</f>
        <v/>
      </c>
      <c r="V5660" t="str">
        <f>IF(ROWS(V$2:V5660)&gt;$M$2,"",INDEX($F$2:$F$31998,ROWS(V$2:V5660)*$L$2))</f>
        <v/>
      </c>
      <c r="W5660" t="str">
        <f>IF(ROWS(W$2:W5660)&gt;$M$2,"",INDEX($G$2:$G$31998,ROWS(W$2:W5660)*$L$2))</f>
        <v/>
      </c>
      <c r="X5660" t="str">
        <f>IF(ROWS(X$2:X5660)&gt;$M$2,"",INDEX($H$2:$H$31998,ROWS(X$2:X5660)*$L$2))</f>
        <v/>
      </c>
      <c r="Y5660" t="str">
        <f>IF(ROWS(X$2:X5660)&gt;$M$2,"",INDEX($H$2:$H$31998,ROWS(X$2:X5660)*$L$2))</f>
        <v/>
      </c>
      <c r="Z5660" t="str">
        <f>IF(ROWS(Y$2:Y5660)&gt;$M$2,"",INDEX($I$2:$I$31998,ROWS(Y$2:Y5660)*$L$2))</f>
        <v/>
      </c>
    </row>
    <row r="5661" spans="1:26" x14ac:dyDescent="0.25">
      <c r="A5661">
        <f t="shared" si="88"/>
        <v>5660</v>
      </c>
      <c r="B5661">
        <v>-1.185897</v>
      </c>
      <c r="C5661">
        <v>0.69864099999999996</v>
      </c>
      <c r="D5661">
        <v>-2.0355999999999999E-2</v>
      </c>
      <c r="E5661">
        <v>-19.982094</v>
      </c>
      <c r="F5661">
        <v>-0.80080600000000002</v>
      </c>
      <c r="G5661">
        <v>-21.583044000000001</v>
      </c>
      <c r="H5661">
        <v>-1.4372149999999999</v>
      </c>
      <c r="I5661">
        <v>0.38182300000000002</v>
      </c>
      <c r="J5661">
        <v>0</v>
      </c>
      <c r="P5661" t="str">
        <f>IF(ROWS(P$3:P5662)&gt;$M$2,"",INDEX($A$2:$A$31998,ROWS(P$3:P5662)))</f>
        <v/>
      </c>
      <c r="Q5661" t="e">
        <f>IF(ROWS(Q$2:Q5661)&gt;$M$2,"",INDEX($A$2:$A$31998,ROWS(Q$2:Q5661)))*($L$2*8/1000)</f>
        <v>#VALUE!</v>
      </c>
      <c r="R5661" t="str">
        <f>IF(ROWS(R$2:R5661)&gt;$M$2,"",INDEX($B$2:$B$31998,ROWS(R$2:R5661)*$L$2))</f>
        <v/>
      </c>
      <c r="S5661" t="str">
        <f>IF(ROWS(S$2:S5661)&gt;$M$2,"",INDEX($C$2:$C$31998,ROWS(S$2:S5661)*$L$2))</f>
        <v/>
      </c>
      <c r="T5661" t="str">
        <f>IF(ROWS(T$2:T5661)&gt;$M$2,"",INDEX($D$2:$D$31998,ROWS(T$2:T5661)*$L$2))</f>
        <v/>
      </c>
      <c r="U5661" t="str">
        <f>IF(ROWS(U$2:U5661)&gt;$M$2,"",INDEX($E$2:$E$31998,ROWS(U$2:U5661)*$L$2))</f>
        <v/>
      </c>
      <c r="V5661" t="str">
        <f>IF(ROWS(V$2:V5661)&gt;$M$2,"",INDEX($F$2:$F$31998,ROWS(V$2:V5661)*$L$2))</f>
        <v/>
      </c>
      <c r="W5661" t="str">
        <f>IF(ROWS(W$2:W5661)&gt;$M$2,"",INDEX($G$2:$G$31998,ROWS(W$2:W5661)*$L$2))</f>
        <v/>
      </c>
      <c r="X5661" t="str">
        <f>IF(ROWS(X$2:X5661)&gt;$M$2,"",INDEX($H$2:$H$31998,ROWS(X$2:X5661)*$L$2))</f>
        <v/>
      </c>
      <c r="Y5661" t="str">
        <f>IF(ROWS(X$2:X5661)&gt;$M$2,"",INDEX($H$2:$H$31998,ROWS(X$2:X5661)*$L$2))</f>
        <v/>
      </c>
      <c r="Z5661" t="str">
        <f>IF(ROWS(Y$2:Y5661)&gt;$M$2,"",INDEX($I$2:$I$31998,ROWS(Y$2:Y5661)*$L$2))</f>
        <v/>
      </c>
    </row>
    <row r="5662" spans="1:26" x14ac:dyDescent="0.25">
      <c r="A5662">
        <f t="shared" si="88"/>
        <v>5661</v>
      </c>
      <c r="B5662">
        <v>-1.190099</v>
      </c>
      <c r="C5662">
        <v>0.69360699999999997</v>
      </c>
      <c r="D5662">
        <v>-1.9244000000000001E-2</v>
      </c>
      <c r="E5662">
        <v>-19.981767999999999</v>
      </c>
      <c r="F5662">
        <v>-0.80100199999999999</v>
      </c>
      <c r="G5662">
        <v>-21.582325000000001</v>
      </c>
      <c r="H5662">
        <v>-1.411996</v>
      </c>
      <c r="I5662">
        <v>0.45656000000000002</v>
      </c>
      <c r="J5662">
        <v>0</v>
      </c>
      <c r="P5662" t="str">
        <f>IF(ROWS(P$3:P5663)&gt;$M$2,"",INDEX($A$2:$A$31998,ROWS(P$3:P5663)))</f>
        <v/>
      </c>
      <c r="Q5662" t="e">
        <f>IF(ROWS(Q$2:Q5662)&gt;$M$2,"",INDEX($A$2:$A$31998,ROWS(Q$2:Q5662)))*($L$2*8/1000)</f>
        <v>#VALUE!</v>
      </c>
      <c r="R5662" t="str">
        <f>IF(ROWS(R$2:R5662)&gt;$M$2,"",INDEX($B$2:$B$31998,ROWS(R$2:R5662)*$L$2))</f>
        <v/>
      </c>
      <c r="S5662" t="str">
        <f>IF(ROWS(S$2:S5662)&gt;$M$2,"",INDEX($C$2:$C$31998,ROWS(S$2:S5662)*$L$2))</f>
        <v/>
      </c>
      <c r="T5662" t="str">
        <f>IF(ROWS(T$2:T5662)&gt;$M$2,"",INDEX($D$2:$D$31998,ROWS(T$2:T5662)*$L$2))</f>
        <v/>
      </c>
      <c r="U5662" t="str">
        <f>IF(ROWS(U$2:U5662)&gt;$M$2,"",INDEX($E$2:$E$31998,ROWS(U$2:U5662)*$L$2))</f>
        <v/>
      </c>
      <c r="V5662" t="str">
        <f>IF(ROWS(V$2:V5662)&gt;$M$2,"",INDEX($F$2:$F$31998,ROWS(V$2:V5662)*$L$2))</f>
        <v/>
      </c>
      <c r="W5662" t="str">
        <f>IF(ROWS(W$2:W5662)&gt;$M$2,"",INDEX($G$2:$G$31998,ROWS(W$2:W5662)*$L$2))</f>
        <v/>
      </c>
      <c r="X5662" t="str">
        <f>IF(ROWS(X$2:X5662)&gt;$M$2,"",INDEX($H$2:$H$31998,ROWS(X$2:X5662)*$L$2))</f>
        <v/>
      </c>
      <c r="Y5662" t="str">
        <f>IF(ROWS(X$2:X5662)&gt;$M$2,"",INDEX($H$2:$H$31998,ROWS(X$2:X5662)*$L$2))</f>
        <v/>
      </c>
      <c r="Z5662" t="str">
        <f>IF(ROWS(Y$2:Y5662)&gt;$M$2,"",INDEX($I$2:$I$31998,ROWS(Y$2:Y5662)*$L$2))</f>
        <v/>
      </c>
    </row>
    <row r="5663" spans="1:26" x14ac:dyDescent="0.25">
      <c r="A5663">
        <f t="shared" si="88"/>
        <v>5662</v>
      </c>
      <c r="B5663">
        <v>-1.1919360000000001</v>
      </c>
      <c r="C5663">
        <v>0.69371899999999997</v>
      </c>
      <c r="D5663">
        <v>-1.9115E-2</v>
      </c>
      <c r="E5663">
        <v>-19.980786999999999</v>
      </c>
      <c r="F5663">
        <v>-0.80008699999999999</v>
      </c>
      <c r="G5663">
        <v>-21.582585999999999</v>
      </c>
      <c r="H5663">
        <v>-1.3300110000000001</v>
      </c>
      <c r="I5663">
        <v>0.65436300000000003</v>
      </c>
      <c r="J5663">
        <v>0</v>
      </c>
      <c r="P5663" t="str">
        <f>IF(ROWS(P$3:P5664)&gt;$M$2,"",INDEX($A$2:$A$31998,ROWS(P$3:P5664)))</f>
        <v/>
      </c>
      <c r="Q5663" t="e">
        <f>IF(ROWS(Q$2:Q5663)&gt;$M$2,"",INDEX($A$2:$A$31998,ROWS(Q$2:Q5663)))*($L$2*8/1000)</f>
        <v>#VALUE!</v>
      </c>
      <c r="R5663" t="str">
        <f>IF(ROWS(R$2:R5663)&gt;$M$2,"",INDEX($B$2:$B$31998,ROWS(R$2:R5663)*$L$2))</f>
        <v/>
      </c>
      <c r="S5663" t="str">
        <f>IF(ROWS(S$2:S5663)&gt;$M$2,"",INDEX($C$2:$C$31998,ROWS(S$2:S5663)*$L$2))</f>
        <v/>
      </c>
      <c r="T5663" t="str">
        <f>IF(ROWS(T$2:T5663)&gt;$M$2,"",INDEX($D$2:$D$31998,ROWS(T$2:T5663)*$L$2))</f>
        <v/>
      </c>
      <c r="U5663" t="str">
        <f>IF(ROWS(U$2:U5663)&gt;$M$2,"",INDEX($E$2:$E$31998,ROWS(U$2:U5663)*$L$2))</f>
        <v/>
      </c>
      <c r="V5663" t="str">
        <f>IF(ROWS(V$2:V5663)&gt;$M$2,"",INDEX($F$2:$F$31998,ROWS(V$2:V5663)*$L$2))</f>
        <v/>
      </c>
      <c r="W5663" t="str">
        <f>IF(ROWS(W$2:W5663)&gt;$M$2,"",INDEX($G$2:$G$31998,ROWS(W$2:W5663)*$L$2))</f>
        <v/>
      </c>
      <c r="X5663" t="str">
        <f>IF(ROWS(X$2:X5663)&gt;$M$2,"",INDEX($H$2:$H$31998,ROWS(X$2:X5663)*$L$2))</f>
        <v/>
      </c>
      <c r="Y5663" t="str">
        <f>IF(ROWS(X$2:X5663)&gt;$M$2,"",INDEX($H$2:$H$31998,ROWS(X$2:X5663)*$L$2))</f>
        <v/>
      </c>
      <c r="Z5663" t="str">
        <f>IF(ROWS(Y$2:Y5663)&gt;$M$2,"",INDEX($I$2:$I$31998,ROWS(Y$2:Y5663)*$L$2))</f>
        <v/>
      </c>
    </row>
    <row r="5664" spans="1:26" x14ac:dyDescent="0.25">
      <c r="A5664">
        <f t="shared" si="88"/>
        <v>5663</v>
      </c>
      <c r="B5664">
        <v>-1.181978</v>
      </c>
      <c r="C5664">
        <v>0.69812399999999997</v>
      </c>
      <c r="D5664">
        <v>-1.8733E-2</v>
      </c>
      <c r="E5664">
        <v>-19.979023000000002</v>
      </c>
      <c r="F5664">
        <v>-0.79936799999999997</v>
      </c>
      <c r="G5664">
        <v>-21.582585999999999</v>
      </c>
      <c r="H5664">
        <v>-0.780443</v>
      </c>
      <c r="I5664">
        <v>0.87878100000000003</v>
      </c>
      <c r="J5664">
        <v>0</v>
      </c>
      <c r="P5664" t="str">
        <f>IF(ROWS(P$3:P5665)&gt;$M$2,"",INDEX($A$2:$A$31998,ROWS(P$3:P5665)))</f>
        <v/>
      </c>
      <c r="Q5664" t="e">
        <f>IF(ROWS(Q$2:Q5664)&gt;$M$2,"",INDEX($A$2:$A$31998,ROWS(Q$2:Q5664)))*($L$2*8/1000)</f>
        <v>#VALUE!</v>
      </c>
      <c r="R5664" t="str">
        <f>IF(ROWS(R$2:R5664)&gt;$M$2,"",INDEX($B$2:$B$31998,ROWS(R$2:R5664)*$L$2))</f>
        <v/>
      </c>
      <c r="S5664" t="str">
        <f>IF(ROWS(S$2:S5664)&gt;$M$2,"",INDEX($C$2:$C$31998,ROWS(S$2:S5664)*$L$2))</f>
        <v/>
      </c>
      <c r="T5664" t="str">
        <f>IF(ROWS(T$2:T5664)&gt;$M$2,"",INDEX($D$2:$D$31998,ROWS(T$2:T5664)*$L$2))</f>
        <v/>
      </c>
      <c r="U5664" t="str">
        <f>IF(ROWS(U$2:U5664)&gt;$M$2,"",INDEX($E$2:$E$31998,ROWS(U$2:U5664)*$L$2))</f>
        <v/>
      </c>
      <c r="V5664" t="str">
        <f>IF(ROWS(V$2:V5664)&gt;$M$2,"",INDEX($F$2:$F$31998,ROWS(V$2:V5664)*$L$2))</f>
        <v/>
      </c>
      <c r="W5664" t="str">
        <f>IF(ROWS(W$2:W5664)&gt;$M$2,"",INDEX($G$2:$G$31998,ROWS(W$2:W5664)*$L$2))</f>
        <v/>
      </c>
      <c r="X5664" t="str">
        <f>IF(ROWS(X$2:X5664)&gt;$M$2,"",INDEX($H$2:$H$31998,ROWS(X$2:X5664)*$L$2))</f>
        <v/>
      </c>
      <c r="Y5664" t="str">
        <f>IF(ROWS(X$2:X5664)&gt;$M$2,"",INDEX($H$2:$H$31998,ROWS(X$2:X5664)*$L$2))</f>
        <v/>
      </c>
      <c r="Z5664" t="str">
        <f>IF(ROWS(Y$2:Y5664)&gt;$M$2,"",INDEX($I$2:$I$31998,ROWS(Y$2:Y5664)*$L$2))</f>
        <v/>
      </c>
    </row>
    <row r="5665" spans="1:26" x14ac:dyDescent="0.25">
      <c r="A5665">
        <f t="shared" si="88"/>
        <v>5664</v>
      </c>
      <c r="B5665">
        <v>-1.1800139999999999</v>
      </c>
      <c r="C5665">
        <v>0.69860999999999995</v>
      </c>
      <c r="D5665">
        <v>-1.7781999999999999E-2</v>
      </c>
      <c r="E5665">
        <v>-19.979872</v>
      </c>
      <c r="F5665">
        <v>-0.79904200000000003</v>
      </c>
      <c r="G5665">
        <v>-21.581999</v>
      </c>
      <c r="H5665">
        <v>-1.0421990000000001</v>
      </c>
      <c r="I5665">
        <v>0.70638199999999995</v>
      </c>
      <c r="J5665">
        <v>0</v>
      </c>
      <c r="P5665" t="str">
        <f>IF(ROWS(P$3:P5666)&gt;$M$2,"",INDEX($A$2:$A$31998,ROWS(P$3:P5666)))</f>
        <v/>
      </c>
      <c r="Q5665" t="e">
        <f>IF(ROWS(Q$2:Q5665)&gt;$M$2,"",INDEX($A$2:$A$31998,ROWS(Q$2:Q5665)))*($L$2*8/1000)</f>
        <v>#VALUE!</v>
      </c>
      <c r="R5665" t="str">
        <f>IF(ROWS(R$2:R5665)&gt;$M$2,"",INDEX($B$2:$B$31998,ROWS(R$2:R5665)*$L$2))</f>
        <v/>
      </c>
      <c r="S5665" t="str">
        <f>IF(ROWS(S$2:S5665)&gt;$M$2,"",INDEX($C$2:$C$31998,ROWS(S$2:S5665)*$L$2))</f>
        <v/>
      </c>
      <c r="T5665" t="str">
        <f>IF(ROWS(T$2:T5665)&gt;$M$2,"",INDEX($D$2:$D$31998,ROWS(T$2:T5665)*$L$2))</f>
        <v/>
      </c>
      <c r="U5665" t="str">
        <f>IF(ROWS(U$2:U5665)&gt;$M$2,"",INDEX($E$2:$E$31998,ROWS(U$2:U5665)*$L$2))</f>
        <v/>
      </c>
      <c r="V5665" t="str">
        <f>IF(ROWS(V$2:V5665)&gt;$M$2,"",INDEX($F$2:$F$31998,ROWS(V$2:V5665)*$L$2))</f>
        <v/>
      </c>
      <c r="W5665" t="str">
        <f>IF(ROWS(W$2:W5665)&gt;$M$2,"",INDEX($G$2:$G$31998,ROWS(W$2:W5665)*$L$2))</f>
        <v/>
      </c>
      <c r="X5665" t="str">
        <f>IF(ROWS(X$2:X5665)&gt;$M$2,"",INDEX($H$2:$H$31998,ROWS(X$2:X5665)*$L$2))</f>
        <v/>
      </c>
      <c r="Y5665" t="str">
        <f>IF(ROWS(X$2:X5665)&gt;$M$2,"",INDEX($H$2:$H$31998,ROWS(X$2:X5665)*$L$2))</f>
        <v/>
      </c>
      <c r="Z5665" t="str">
        <f>IF(ROWS(Y$2:Y5665)&gt;$M$2,"",INDEX($I$2:$I$31998,ROWS(Y$2:Y5665)*$L$2))</f>
        <v/>
      </c>
    </row>
    <row r="5666" spans="1:26" x14ac:dyDescent="0.25">
      <c r="A5666">
        <f t="shared" si="88"/>
        <v>5665</v>
      </c>
      <c r="B5666">
        <v>-1.170617</v>
      </c>
      <c r="C5666">
        <v>0.70189299999999999</v>
      </c>
      <c r="D5666">
        <v>-1.8707000000000001E-2</v>
      </c>
      <c r="E5666">
        <v>-19.979610000000001</v>
      </c>
      <c r="F5666">
        <v>-0.79819200000000001</v>
      </c>
      <c r="G5666">
        <v>-21.583304999999999</v>
      </c>
      <c r="H5666">
        <v>-0.72295900000000002</v>
      </c>
      <c r="I5666">
        <v>0.82114699999999996</v>
      </c>
      <c r="J5666">
        <v>0</v>
      </c>
      <c r="P5666" t="str">
        <f>IF(ROWS(P$3:P5667)&gt;$M$2,"",INDEX($A$2:$A$31998,ROWS(P$3:P5667)))</f>
        <v/>
      </c>
      <c r="Q5666" t="e">
        <f>IF(ROWS(Q$2:Q5666)&gt;$M$2,"",INDEX($A$2:$A$31998,ROWS(Q$2:Q5666)))*($L$2*8/1000)</f>
        <v>#VALUE!</v>
      </c>
      <c r="R5666" t="str">
        <f>IF(ROWS(R$2:R5666)&gt;$M$2,"",INDEX($B$2:$B$31998,ROWS(R$2:R5666)*$L$2))</f>
        <v/>
      </c>
      <c r="S5666" t="str">
        <f>IF(ROWS(S$2:S5666)&gt;$M$2,"",INDEX($C$2:$C$31998,ROWS(S$2:S5666)*$L$2))</f>
        <v/>
      </c>
      <c r="T5666" t="str">
        <f>IF(ROWS(T$2:T5666)&gt;$M$2,"",INDEX($D$2:$D$31998,ROWS(T$2:T5666)*$L$2))</f>
        <v/>
      </c>
      <c r="U5666" t="str">
        <f>IF(ROWS(U$2:U5666)&gt;$M$2,"",INDEX($E$2:$E$31998,ROWS(U$2:U5666)*$L$2))</f>
        <v/>
      </c>
      <c r="V5666" t="str">
        <f>IF(ROWS(V$2:V5666)&gt;$M$2,"",INDEX($F$2:$F$31998,ROWS(V$2:V5666)*$L$2))</f>
        <v/>
      </c>
      <c r="W5666" t="str">
        <f>IF(ROWS(W$2:W5666)&gt;$M$2,"",INDEX($G$2:$G$31998,ROWS(W$2:W5666)*$L$2))</f>
        <v/>
      </c>
      <c r="X5666" t="str">
        <f>IF(ROWS(X$2:X5666)&gt;$M$2,"",INDEX($H$2:$H$31998,ROWS(X$2:X5666)*$L$2))</f>
        <v/>
      </c>
      <c r="Y5666" t="str">
        <f>IF(ROWS(X$2:X5666)&gt;$M$2,"",INDEX($H$2:$H$31998,ROWS(X$2:X5666)*$L$2))</f>
        <v/>
      </c>
      <c r="Z5666" t="str">
        <f>IF(ROWS(Y$2:Y5666)&gt;$M$2,"",INDEX($I$2:$I$31998,ROWS(Y$2:Y5666)*$L$2))</f>
        <v/>
      </c>
    </row>
    <row r="5667" spans="1:26" x14ac:dyDescent="0.25">
      <c r="A5667">
        <f t="shared" si="88"/>
        <v>5666</v>
      </c>
      <c r="B5667">
        <v>-1.1688799999999999</v>
      </c>
      <c r="C5667">
        <v>0.70661300000000005</v>
      </c>
      <c r="D5667">
        <v>-1.8269000000000001E-2</v>
      </c>
      <c r="E5667">
        <v>-19.981833000000002</v>
      </c>
      <c r="F5667">
        <v>-0.79779999999999995</v>
      </c>
      <c r="G5667">
        <v>-21.58324</v>
      </c>
      <c r="H5667">
        <v>-0.974885</v>
      </c>
      <c r="I5667">
        <v>0.91865300000000005</v>
      </c>
      <c r="J5667">
        <v>0</v>
      </c>
      <c r="P5667" t="str">
        <f>IF(ROWS(P$3:P5668)&gt;$M$2,"",INDEX($A$2:$A$31998,ROWS(P$3:P5668)))</f>
        <v/>
      </c>
      <c r="Q5667" t="e">
        <f>IF(ROWS(Q$2:Q5667)&gt;$M$2,"",INDEX($A$2:$A$31998,ROWS(Q$2:Q5667)))*($L$2*8/1000)</f>
        <v>#VALUE!</v>
      </c>
      <c r="R5667" t="str">
        <f>IF(ROWS(R$2:R5667)&gt;$M$2,"",INDEX($B$2:$B$31998,ROWS(R$2:R5667)*$L$2))</f>
        <v/>
      </c>
      <c r="S5667" t="str">
        <f>IF(ROWS(S$2:S5667)&gt;$M$2,"",INDEX($C$2:$C$31998,ROWS(S$2:S5667)*$L$2))</f>
        <v/>
      </c>
      <c r="T5667" t="str">
        <f>IF(ROWS(T$2:T5667)&gt;$M$2,"",INDEX($D$2:$D$31998,ROWS(T$2:T5667)*$L$2))</f>
        <v/>
      </c>
      <c r="U5667" t="str">
        <f>IF(ROWS(U$2:U5667)&gt;$M$2,"",INDEX($E$2:$E$31998,ROWS(U$2:U5667)*$L$2))</f>
        <v/>
      </c>
      <c r="V5667" t="str">
        <f>IF(ROWS(V$2:V5667)&gt;$M$2,"",INDEX($F$2:$F$31998,ROWS(V$2:V5667)*$L$2))</f>
        <v/>
      </c>
      <c r="W5667" t="str">
        <f>IF(ROWS(W$2:W5667)&gt;$M$2,"",INDEX($G$2:$G$31998,ROWS(W$2:W5667)*$L$2))</f>
        <v/>
      </c>
      <c r="X5667" t="str">
        <f>IF(ROWS(X$2:X5667)&gt;$M$2,"",INDEX($H$2:$H$31998,ROWS(X$2:X5667)*$L$2))</f>
        <v/>
      </c>
      <c r="Y5667" t="str">
        <f>IF(ROWS(X$2:X5667)&gt;$M$2,"",INDEX($H$2:$H$31998,ROWS(X$2:X5667)*$L$2))</f>
        <v/>
      </c>
      <c r="Z5667" t="str">
        <f>IF(ROWS(Y$2:Y5667)&gt;$M$2,"",INDEX($I$2:$I$31998,ROWS(Y$2:Y5667)*$L$2))</f>
        <v/>
      </c>
    </row>
    <row r="5668" spans="1:26" x14ac:dyDescent="0.25">
      <c r="A5668">
        <f t="shared" si="88"/>
        <v>5667</v>
      </c>
      <c r="B5668">
        <v>-1.1645859999999999</v>
      </c>
      <c r="C5668">
        <v>0.70717200000000002</v>
      </c>
      <c r="D5668">
        <v>-1.4061000000000001E-2</v>
      </c>
      <c r="E5668">
        <v>-19.979937</v>
      </c>
      <c r="F5668">
        <v>-0.79786500000000005</v>
      </c>
      <c r="G5668">
        <v>-21.579319000000002</v>
      </c>
      <c r="H5668">
        <v>-1.047056</v>
      </c>
      <c r="I5668">
        <v>0.73777599999999999</v>
      </c>
      <c r="J5668">
        <v>0</v>
      </c>
      <c r="P5668" t="str">
        <f>IF(ROWS(P$3:P5669)&gt;$M$2,"",INDEX($A$2:$A$31998,ROWS(P$3:P5669)))</f>
        <v/>
      </c>
      <c r="Q5668" t="e">
        <f>IF(ROWS(Q$2:Q5668)&gt;$M$2,"",INDEX($A$2:$A$31998,ROWS(Q$2:Q5668)))*($L$2*8/1000)</f>
        <v>#VALUE!</v>
      </c>
      <c r="R5668" t="str">
        <f>IF(ROWS(R$2:R5668)&gt;$M$2,"",INDEX($B$2:$B$31998,ROWS(R$2:R5668)*$L$2))</f>
        <v/>
      </c>
      <c r="S5668" t="str">
        <f>IF(ROWS(S$2:S5668)&gt;$M$2,"",INDEX($C$2:$C$31998,ROWS(S$2:S5668)*$L$2))</f>
        <v/>
      </c>
      <c r="T5668" t="str">
        <f>IF(ROWS(T$2:T5668)&gt;$M$2,"",INDEX($D$2:$D$31998,ROWS(T$2:T5668)*$L$2))</f>
        <v/>
      </c>
      <c r="U5668" t="str">
        <f>IF(ROWS(U$2:U5668)&gt;$M$2,"",INDEX($E$2:$E$31998,ROWS(U$2:U5668)*$L$2))</f>
        <v/>
      </c>
      <c r="V5668" t="str">
        <f>IF(ROWS(V$2:V5668)&gt;$M$2,"",INDEX($F$2:$F$31998,ROWS(V$2:V5668)*$L$2))</f>
        <v/>
      </c>
      <c r="W5668" t="str">
        <f>IF(ROWS(W$2:W5668)&gt;$M$2,"",INDEX($G$2:$G$31998,ROWS(W$2:W5668)*$L$2))</f>
        <v/>
      </c>
      <c r="X5668" t="str">
        <f>IF(ROWS(X$2:X5668)&gt;$M$2,"",INDEX($H$2:$H$31998,ROWS(X$2:X5668)*$L$2))</f>
        <v/>
      </c>
      <c r="Y5668" t="str">
        <f>IF(ROWS(X$2:X5668)&gt;$M$2,"",INDEX($H$2:$H$31998,ROWS(X$2:X5668)*$L$2))</f>
        <v/>
      </c>
      <c r="Z5668" t="str">
        <f>IF(ROWS(Y$2:Y5668)&gt;$M$2,"",INDEX($I$2:$I$31998,ROWS(Y$2:Y5668)*$L$2))</f>
        <v/>
      </c>
    </row>
    <row r="5669" spans="1:26" x14ac:dyDescent="0.25">
      <c r="A5669">
        <f t="shared" si="88"/>
        <v>5668</v>
      </c>
      <c r="B5669">
        <v>-1.171343</v>
      </c>
      <c r="C5669">
        <v>0.70891499999999996</v>
      </c>
      <c r="D5669">
        <v>-1.2435E-2</v>
      </c>
      <c r="E5669">
        <v>-19.978629999999999</v>
      </c>
      <c r="F5669">
        <v>-0.79727700000000001</v>
      </c>
      <c r="G5669">
        <v>-21.577947999999999</v>
      </c>
      <c r="H5669">
        <v>-1.56647</v>
      </c>
      <c r="I5669">
        <v>0.76553199999999999</v>
      </c>
      <c r="J5669">
        <v>0</v>
      </c>
      <c r="P5669" t="str">
        <f>IF(ROWS(P$3:P5670)&gt;$M$2,"",INDEX($A$2:$A$31998,ROWS(P$3:P5670)))</f>
        <v/>
      </c>
      <c r="Q5669" t="e">
        <f>IF(ROWS(Q$2:Q5669)&gt;$M$2,"",INDEX($A$2:$A$31998,ROWS(Q$2:Q5669)))*($L$2*8/1000)</f>
        <v>#VALUE!</v>
      </c>
      <c r="R5669" t="str">
        <f>IF(ROWS(R$2:R5669)&gt;$M$2,"",INDEX($B$2:$B$31998,ROWS(R$2:R5669)*$L$2))</f>
        <v/>
      </c>
      <c r="S5669" t="str">
        <f>IF(ROWS(S$2:S5669)&gt;$M$2,"",INDEX($C$2:$C$31998,ROWS(S$2:S5669)*$L$2))</f>
        <v/>
      </c>
      <c r="T5669" t="str">
        <f>IF(ROWS(T$2:T5669)&gt;$M$2,"",INDEX($D$2:$D$31998,ROWS(T$2:T5669)*$L$2))</f>
        <v/>
      </c>
      <c r="U5669" t="str">
        <f>IF(ROWS(U$2:U5669)&gt;$M$2,"",INDEX($E$2:$E$31998,ROWS(U$2:U5669)*$L$2))</f>
        <v/>
      </c>
      <c r="V5669" t="str">
        <f>IF(ROWS(V$2:V5669)&gt;$M$2,"",INDEX($F$2:$F$31998,ROWS(V$2:V5669)*$L$2))</f>
        <v/>
      </c>
      <c r="W5669" t="str">
        <f>IF(ROWS(W$2:W5669)&gt;$M$2,"",INDEX($G$2:$G$31998,ROWS(W$2:W5669)*$L$2))</f>
        <v/>
      </c>
      <c r="X5669" t="str">
        <f>IF(ROWS(X$2:X5669)&gt;$M$2,"",INDEX($H$2:$H$31998,ROWS(X$2:X5669)*$L$2))</f>
        <v/>
      </c>
      <c r="Y5669" t="str">
        <f>IF(ROWS(X$2:X5669)&gt;$M$2,"",INDEX($H$2:$H$31998,ROWS(X$2:X5669)*$L$2))</f>
        <v/>
      </c>
      <c r="Z5669" t="str">
        <f>IF(ROWS(Y$2:Y5669)&gt;$M$2,"",INDEX($I$2:$I$31998,ROWS(Y$2:Y5669)*$L$2))</f>
        <v/>
      </c>
    </row>
    <row r="5670" spans="1:26" x14ac:dyDescent="0.25">
      <c r="A5670">
        <f t="shared" si="88"/>
        <v>5669</v>
      </c>
      <c r="B5670">
        <v>-1.1760219999999999</v>
      </c>
      <c r="C5670">
        <v>0.70838900000000005</v>
      </c>
      <c r="D5670">
        <v>-1.225E-2</v>
      </c>
      <c r="E5670">
        <v>-19.979217999999999</v>
      </c>
      <c r="F5670">
        <v>-0.79917199999999999</v>
      </c>
      <c r="G5670">
        <v>-21.578012000000001</v>
      </c>
      <c r="H5670">
        <v>-1.3764829999999999</v>
      </c>
      <c r="I5670">
        <v>0.77546000000000004</v>
      </c>
      <c r="J5670">
        <v>0</v>
      </c>
      <c r="P5670" t="str">
        <f>IF(ROWS(P$3:P5671)&gt;$M$2,"",INDEX($A$2:$A$31998,ROWS(P$3:P5671)))</f>
        <v/>
      </c>
      <c r="Q5670" t="e">
        <f>IF(ROWS(Q$2:Q5670)&gt;$M$2,"",INDEX($A$2:$A$31998,ROWS(Q$2:Q5670)))*($L$2*8/1000)</f>
        <v>#VALUE!</v>
      </c>
      <c r="R5670" t="str">
        <f>IF(ROWS(R$2:R5670)&gt;$M$2,"",INDEX($B$2:$B$31998,ROWS(R$2:R5670)*$L$2))</f>
        <v/>
      </c>
      <c r="S5670" t="str">
        <f>IF(ROWS(S$2:S5670)&gt;$M$2,"",INDEX($C$2:$C$31998,ROWS(S$2:S5670)*$L$2))</f>
        <v/>
      </c>
      <c r="T5670" t="str">
        <f>IF(ROWS(T$2:T5670)&gt;$M$2,"",INDEX($D$2:$D$31998,ROWS(T$2:T5670)*$L$2))</f>
        <v/>
      </c>
      <c r="U5670" t="str">
        <f>IF(ROWS(U$2:U5670)&gt;$M$2,"",INDEX($E$2:$E$31998,ROWS(U$2:U5670)*$L$2))</f>
        <v/>
      </c>
      <c r="V5670" t="str">
        <f>IF(ROWS(V$2:V5670)&gt;$M$2,"",INDEX($F$2:$F$31998,ROWS(V$2:V5670)*$L$2))</f>
        <v/>
      </c>
      <c r="W5670" t="str">
        <f>IF(ROWS(W$2:W5670)&gt;$M$2,"",INDEX($G$2:$G$31998,ROWS(W$2:W5670)*$L$2))</f>
        <v/>
      </c>
      <c r="X5670" t="str">
        <f>IF(ROWS(X$2:X5670)&gt;$M$2,"",INDEX($H$2:$H$31998,ROWS(X$2:X5670)*$L$2))</f>
        <v/>
      </c>
      <c r="Y5670" t="str">
        <f>IF(ROWS(X$2:X5670)&gt;$M$2,"",INDEX($H$2:$H$31998,ROWS(X$2:X5670)*$L$2))</f>
        <v/>
      </c>
      <c r="Z5670" t="str">
        <f>IF(ROWS(Y$2:Y5670)&gt;$M$2,"",INDEX($I$2:$I$31998,ROWS(Y$2:Y5670)*$L$2))</f>
        <v/>
      </c>
    </row>
    <row r="5671" spans="1:26" x14ac:dyDescent="0.25">
      <c r="A5671">
        <f t="shared" si="88"/>
        <v>5670</v>
      </c>
      <c r="B5671">
        <v>-1.1816070000000001</v>
      </c>
      <c r="C5671">
        <v>0.70428299999999999</v>
      </c>
      <c r="D5671">
        <v>-1.3606E-2</v>
      </c>
      <c r="E5671">
        <v>-19.978237</v>
      </c>
      <c r="F5671">
        <v>-0.79989100000000002</v>
      </c>
      <c r="G5671">
        <v>-21.579647000000001</v>
      </c>
      <c r="H5671">
        <v>-1.503298</v>
      </c>
      <c r="I5671">
        <v>0.53831300000000004</v>
      </c>
      <c r="J5671">
        <v>0</v>
      </c>
      <c r="P5671" t="str">
        <f>IF(ROWS(P$3:P5672)&gt;$M$2,"",INDEX($A$2:$A$31998,ROWS(P$3:P5672)))</f>
        <v/>
      </c>
      <c r="Q5671" t="e">
        <f>IF(ROWS(Q$2:Q5671)&gt;$M$2,"",INDEX($A$2:$A$31998,ROWS(Q$2:Q5671)))*($L$2*8/1000)</f>
        <v>#VALUE!</v>
      </c>
      <c r="R5671" t="str">
        <f>IF(ROWS(R$2:R5671)&gt;$M$2,"",INDEX($B$2:$B$31998,ROWS(R$2:R5671)*$L$2))</f>
        <v/>
      </c>
      <c r="S5671" t="str">
        <f>IF(ROWS(S$2:S5671)&gt;$M$2,"",INDEX($C$2:$C$31998,ROWS(S$2:S5671)*$L$2))</f>
        <v/>
      </c>
      <c r="T5671" t="str">
        <f>IF(ROWS(T$2:T5671)&gt;$M$2,"",INDEX($D$2:$D$31998,ROWS(T$2:T5671)*$L$2))</f>
        <v/>
      </c>
      <c r="U5671" t="str">
        <f>IF(ROWS(U$2:U5671)&gt;$M$2,"",INDEX($E$2:$E$31998,ROWS(U$2:U5671)*$L$2))</f>
        <v/>
      </c>
      <c r="V5671" t="str">
        <f>IF(ROWS(V$2:V5671)&gt;$M$2,"",INDEX($F$2:$F$31998,ROWS(V$2:V5671)*$L$2))</f>
        <v/>
      </c>
      <c r="W5671" t="str">
        <f>IF(ROWS(W$2:W5671)&gt;$M$2,"",INDEX($G$2:$G$31998,ROWS(W$2:W5671)*$L$2))</f>
        <v/>
      </c>
      <c r="X5671" t="str">
        <f>IF(ROWS(X$2:X5671)&gt;$M$2,"",INDEX($H$2:$H$31998,ROWS(X$2:X5671)*$L$2))</f>
        <v/>
      </c>
      <c r="Y5671" t="str">
        <f>IF(ROWS(X$2:X5671)&gt;$M$2,"",INDEX($H$2:$H$31998,ROWS(X$2:X5671)*$L$2))</f>
        <v/>
      </c>
      <c r="Z5671" t="str">
        <f>IF(ROWS(Y$2:Y5671)&gt;$M$2,"",INDEX($I$2:$I$31998,ROWS(Y$2:Y5671)*$L$2))</f>
        <v/>
      </c>
    </row>
    <row r="5672" spans="1:26" x14ac:dyDescent="0.25">
      <c r="A5672">
        <f t="shared" si="88"/>
        <v>5671</v>
      </c>
      <c r="B5672">
        <v>-1.1847700000000001</v>
      </c>
      <c r="C5672">
        <v>0.70257000000000003</v>
      </c>
      <c r="D5672">
        <v>-1.4487E-2</v>
      </c>
      <c r="E5672">
        <v>-19.977126999999999</v>
      </c>
      <c r="F5672">
        <v>-0.79884599999999995</v>
      </c>
      <c r="G5672">
        <v>-21.580824</v>
      </c>
      <c r="H5672">
        <v>-1.3941920000000001</v>
      </c>
      <c r="I5672">
        <v>0.567411</v>
      </c>
      <c r="J5672">
        <v>0</v>
      </c>
      <c r="P5672" t="str">
        <f>IF(ROWS(P$3:P5673)&gt;$M$2,"",INDEX($A$2:$A$31998,ROWS(P$3:P5673)))</f>
        <v/>
      </c>
      <c r="Q5672" t="e">
        <f>IF(ROWS(Q$2:Q5672)&gt;$M$2,"",INDEX($A$2:$A$31998,ROWS(Q$2:Q5672)))*($L$2*8/1000)</f>
        <v>#VALUE!</v>
      </c>
      <c r="R5672" t="str">
        <f>IF(ROWS(R$2:R5672)&gt;$M$2,"",INDEX($B$2:$B$31998,ROWS(R$2:R5672)*$L$2))</f>
        <v/>
      </c>
      <c r="S5672" t="str">
        <f>IF(ROWS(S$2:S5672)&gt;$M$2,"",INDEX($C$2:$C$31998,ROWS(S$2:S5672)*$L$2))</f>
        <v/>
      </c>
      <c r="T5672" t="str">
        <f>IF(ROWS(T$2:T5672)&gt;$M$2,"",INDEX($D$2:$D$31998,ROWS(T$2:T5672)*$L$2))</f>
        <v/>
      </c>
      <c r="U5672" t="str">
        <f>IF(ROWS(U$2:U5672)&gt;$M$2,"",INDEX($E$2:$E$31998,ROWS(U$2:U5672)*$L$2))</f>
        <v/>
      </c>
      <c r="V5672" t="str">
        <f>IF(ROWS(V$2:V5672)&gt;$M$2,"",INDEX($F$2:$F$31998,ROWS(V$2:V5672)*$L$2))</f>
        <v/>
      </c>
      <c r="W5672" t="str">
        <f>IF(ROWS(W$2:W5672)&gt;$M$2,"",INDEX($G$2:$G$31998,ROWS(W$2:W5672)*$L$2))</f>
        <v/>
      </c>
      <c r="X5672" t="str">
        <f>IF(ROWS(X$2:X5672)&gt;$M$2,"",INDEX($H$2:$H$31998,ROWS(X$2:X5672)*$L$2))</f>
        <v/>
      </c>
      <c r="Y5672" t="str">
        <f>IF(ROWS(X$2:X5672)&gt;$M$2,"",INDEX($H$2:$H$31998,ROWS(X$2:X5672)*$L$2))</f>
        <v/>
      </c>
      <c r="Z5672" t="str">
        <f>IF(ROWS(Y$2:Y5672)&gt;$M$2,"",INDEX($I$2:$I$31998,ROWS(Y$2:Y5672)*$L$2))</f>
        <v/>
      </c>
    </row>
    <row r="5673" spans="1:26" x14ac:dyDescent="0.25">
      <c r="A5673">
        <f t="shared" si="88"/>
        <v>5672</v>
      </c>
      <c r="B5673">
        <v>-1.1892210000000001</v>
      </c>
      <c r="C5673">
        <v>0.70152800000000004</v>
      </c>
      <c r="D5673">
        <v>-1.6823000000000001E-2</v>
      </c>
      <c r="E5673">
        <v>-19.978565</v>
      </c>
      <c r="F5673">
        <v>-0.79799600000000004</v>
      </c>
      <c r="G5673">
        <v>-21.583504000000001</v>
      </c>
      <c r="H5673">
        <v>-1.336857</v>
      </c>
      <c r="I5673">
        <v>0.60885699999999998</v>
      </c>
      <c r="J5673">
        <v>0</v>
      </c>
      <c r="P5673" t="str">
        <f>IF(ROWS(P$3:P5674)&gt;$M$2,"",INDEX($A$2:$A$31998,ROWS(P$3:P5674)))</f>
        <v/>
      </c>
      <c r="Q5673" t="e">
        <f>IF(ROWS(Q$2:Q5673)&gt;$M$2,"",INDEX($A$2:$A$31998,ROWS(Q$2:Q5673)))*($L$2*8/1000)</f>
        <v>#VALUE!</v>
      </c>
      <c r="R5673" t="str">
        <f>IF(ROWS(R$2:R5673)&gt;$M$2,"",INDEX($B$2:$B$31998,ROWS(R$2:R5673)*$L$2))</f>
        <v/>
      </c>
      <c r="S5673" t="str">
        <f>IF(ROWS(S$2:S5673)&gt;$M$2,"",INDEX($C$2:$C$31998,ROWS(S$2:S5673)*$L$2))</f>
        <v/>
      </c>
      <c r="T5673" t="str">
        <f>IF(ROWS(T$2:T5673)&gt;$M$2,"",INDEX($D$2:$D$31998,ROWS(T$2:T5673)*$L$2))</f>
        <v/>
      </c>
      <c r="U5673" t="str">
        <f>IF(ROWS(U$2:U5673)&gt;$M$2,"",INDEX($E$2:$E$31998,ROWS(U$2:U5673)*$L$2))</f>
        <v/>
      </c>
      <c r="V5673" t="str">
        <f>IF(ROWS(V$2:V5673)&gt;$M$2,"",INDEX($F$2:$F$31998,ROWS(V$2:V5673)*$L$2))</f>
        <v/>
      </c>
      <c r="W5673" t="str">
        <f>IF(ROWS(W$2:W5673)&gt;$M$2,"",INDEX($G$2:$G$31998,ROWS(W$2:W5673)*$L$2))</f>
        <v/>
      </c>
      <c r="X5673" t="str">
        <f>IF(ROWS(X$2:X5673)&gt;$M$2,"",INDEX($H$2:$H$31998,ROWS(X$2:X5673)*$L$2))</f>
        <v/>
      </c>
      <c r="Y5673" t="str">
        <f>IF(ROWS(X$2:X5673)&gt;$M$2,"",INDEX($H$2:$H$31998,ROWS(X$2:X5673)*$L$2))</f>
        <v/>
      </c>
      <c r="Z5673" t="str">
        <f>IF(ROWS(Y$2:Y5673)&gt;$M$2,"",INDEX($I$2:$I$31998,ROWS(Y$2:Y5673)*$L$2))</f>
        <v/>
      </c>
    </row>
    <row r="5674" spans="1:26" x14ac:dyDescent="0.25">
      <c r="A5674">
        <f t="shared" si="88"/>
        <v>5673</v>
      </c>
      <c r="B5674">
        <v>-1.196429</v>
      </c>
      <c r="C5674">
        <v>0.69956300000000005</v>
      </c>
      <c r="D5674">
        <v>-1.4949E-2</v>
      </c>
      <c r="E5674">
        <v>-19.980394</v>
      </c>
      <c r="F5674">
        <v>-0.79779999999999995</v>
      </c>
      <c r="G5674">
        <v>-21.581935999999999</v>
      </c>
      <c r="H5674">
        <v>-1.4599390000000001</v>
      </c>
      <c r="I5674">
        <v>0.593669</v>
      </c>
      <c r="J5674">
        <v>0</v>
      </c>
      <c r="P5674" t="str">
        <f>IF(ROWS(P$3:P5675)&gt;$M$2,"",INDEX($A$2:$A$31998,ROWS(P$3:P5675)))</f>
        <v/>
      </c>
      <c r="Q5674" t="e">
        <f>IF(ROWS(Q$2:Q5674)&gt;$M$2,"",INDEX($A$2:$A$31998,ROWS(Q$2:Q5674)))*($L$2*8/1000)</f>
        <v>#VALUE!</v>
      </c>
      <c r="R5674" t="str">
        <f>IF(ROWS(R$2:R5674)&gt;$M$2,"",INDEX($B$2:$B$31998,ROWS(R$2:R5674)*$L$2))</f>
        <v/>
      </c>
      <c r="S5674" t="str">
        <f>IF(ROWS(S$2:S5674)&gt;$M$2,"",INDEX($C$2:$C$31998,ROWS(S$2:S5674)*$L$2))</f>
        <v/>
      </c>
      <c r="T5674" t="str">
        <f>IF(ROWS(T$2:T5674)&gt;$M$2,"",INDEX($D$2:$D$31998,ROWS(T$2:T5674)*$L$2))</f>
        <v/>
      </c>
      <c r="U5674" t="str">
        <f>IF(ROWS(U$2:U5674)&gt;$M$2,"",INDEX($E$2:$E$31998,ROWS(U$2:U5674)*$L$2))</f>
        <v/>
      </c>
      <c r="V5674" t="str">
        <f>IF(ROWS(V$2:V5674)&gt;$M$2,"",INDEX($F$2:$F$31998,ROWS(V$2:V5674)*$L$2))</f>
        <v/>
      </c>
      <c r="W5674" t="str">
        <f>IF(ROWS(W$2:W5674)&gt;$M$2,"",INDEX($G$2:$G$31998,ROWS(W$2:W5674)*$L$2))</f>
        <v/>
      </c>
      <c r="X5674" t="str">
        <f>IF(ROWS(X$2:X5674)&gt;$M$2,"",INDEX($H$2:$H$31998,ROWS(X$2:X5674)*$L$2))</f>
        <v/>
      </c>
      <c r="Y5674" t="str">
        <f>IF(ROWS(X$2:X5674)&gt;$M$2,"",INDEX($H$2:$H$31998,ROWS(X$2:X5674)*$L$2))</f>
        <v/>
      </c>
      <c r="Z5674" t="str">
        <f>IF(ROWS(Y$2:Y5674)&gt;$M$2,"",INDEX($I$2:$I$31998,ROWS(Y$2:Y5674)*$L$2))</f>
        <v/>
      </c>
    </row>
    <row r="5675" spans="1:26" x14ac:dyDescent="0.25">
      <c r="A5675">
        <f t="shared" si="88"/>
        <v>5674</v>
      </c>
      <c r="B5675">
        <v>-1.199263</v>
      </c>
      <c r="C5675">
        <v>0.70382999999999996</v>
      </c>
      <c r="D5675">
        <v>-1.4586E-2</v>
      </c>
      <c r="E5675">
        <v>-19.983464999999999</v>
      </c>
      <c r="F5675">
        <v>-0.79773499999999997</v>
      </c>
      <c r="G5675">
        <v>-21.581871</v>
      </c>
      <c r="H5675">
        <v>-1.1876310000000001</v>
      </c>
      <c r="I5675">
        <v>0.90968099999999996</v>
      </c>
      <c r="J5675">
        <v>0</v>
      </c>
      <c r="P5675" t="str">
        <f>IF(ROWS(P$3:P5676)&gt;$M$2,"",INDEX($A$2:$A$31998,ROWS(P$3:P5676)))</f>
        <v/>
      </c>
      <c r="Q5675" t="e">
        <f>IF(ROWS(Q$2:Q5675)&gt;$M$2,"",INDEX($A$2:$A$31998,ROWS(Q$2:Q5675)))*($L$2*8/1000)</f>
        <v>#VALUE!</v>
      </c>
      <c r="R5675" t="str">
        <f>IF(ROWS(R$2:R5675)&gt;$M$2,"",INDEX($B$2:$B$31998,ROWS(R$2:R5675)*$L$2))</f>
        <v/>
      </c>
      <c r="S5675" t="str">
        <f>IF(ROWS(S$2:S5675)&gt;$M$2,"",INDEX($C$2:$C$31998,ROWS(S$2:S5675)*$L$2))</f>
        <v/>
      </c>
      <c r="T5675" t="str">
        <f>IF(ROWS(T$2:T5675)&gt;$M$2,"",INDEX($D$2:$D$31998,ROWS(T$2:T5675)*$L$2))</f>
        <v/>
      </c>
      <c r="U5675" t="str">
        <f>IF(ROWS(U$2:U5675)&gt;$M$2,"",INDEX($E$2:$E$31998,ROWS(U$2:U5675)*$L$2))</f>
        <v/>
      </c>
      <c r="V5675" t="str">
        <f>IF(ROWS(V$2:V5675)&gt;$M$2,"",INDEX($F$2:$F$31998,ROWS(V$2:V5675)*$L$2))</f>
        <v/>
      </c>
      <c r="W5675" t="str">
        <f>IF(ROWS(W$2:W5675)&gt;$M$2,"",INDEX($G$2:$G$31998,ROWS(W$2:W5675)*$L$2))</f>
        <v/>
      </c>
      <c r="X5675" t="str">
        <f>IF(ROWS(X$2:X5675)&gt;$M$2,"",INDEX($H$2:$H$31998,ROWS(X$2:X5675)*$L$2))</f>
        <v/>
      </c>
      <c r="Y5675" t="str">
        <f>IF(ROWS(X$2:X5675)&gt;$M$2,"",INDEX($H$2:$H$31998,ROWS(X$2:X5675)*$L$2))</f>
        <v/>
      </c>
      <c r="Z5675" t="str">
        <f>IF(ROWS(Y$2:Y5675)&gt;$M$2,"",INDEX($I$2:$I$31998,ROWS(Y$2:Y5675)*$L$2))</f>
        <v/>
      </c>
    </row>
    <row r="5676" spans="1:26" x14ac:dyDescent="0.25">
      <c r="A5676">
        <f t="shared" si="88"/>
        <v>5675</v>
      </c>
      <c r="B5676">
        <v>-1.200836</v>
      </c>
      <c r="C5676">
        <v>0.71095299999999995</v>
      </c>
      <c r="D5676">
        <v>-1.4807000000000001E-2</v>
      </c>
      <c r="E5676">
        <v>-19.983072</v>
      </c>
      <c r="F5676">
        <v>-0.798323</v>
      </c>
      <c r="G5676">
        <v>-21.582394000000001</v>
      </c>
      <c r="H5676">
        <v>-1.2971459999999999</v>
      </c>
      <c r="I5676">
        <v>1.088824</v>
      </c>
      <c r="J5676">
        <v>0</v>
      </c>
      <c r="P5676" t="str">
        <f>IF(ROWS(P$3:P5677)&gt;$M$2,"",INDEX($A$2:$A$31998,ROWS(P$3:P5677)))</f>
        <v/>
      </c>
      <c r="Q5676" t="e">
        <f>IF(ROWS(Q$2:Q5676)&gt;$M$2,"",INDEX($A$2:$A$31998,ROWS(Q$2:Q5676)))*($L$2*8/1000)</f>
        <v>#VALUE!</v>
      </c>
      <c r="R5676" t="str">
        <f>IF(ROWS(R$2:R5676)&gt;$M$2,"",INDEX($B$2:$B$31998,ROWS(R$2:R5676)*$L$2))</f>
        <v/>
      </c>
      <c r="S5676" t="str">
        <f>IF(ROWS(S$2:S5676)&gt;$M$2,"",INDEX($C$2:$C$31998,ROWS(S$2:S5676)*$L$2))</f>
        <v/>
      </c>
      <c r="T5676" t="str">
        <f>IF(ROWS(T$2:T5676)&gt;$M$2,"",INDEX($D$2:$D$31998,ROWS(T$2:T5676)*$L$2))</f>
        <v/>
      </c>
      <c r="U5676" t="str">
        <f>IF(ROWS(U$2:U5676)&gt;$M$2,"",INDEX($E$2:$E$31998,ROWS(U$2:U5676)*$L$2))</f>
        <v/>
      </c>
      <c r="V5676" t="str">
        <f>IF(ROWS(V$2:V5676)&gt;$M$2,"",INDEX($F$2:$F$31998,ROWS(V$2:V5676)*$L$2))</f>
        <v/>
      </c>
      <c r="W5676" t="str">
        <f>IF(ROWS(W$2:W5676)&gt;$M$2,"",INDEX($G$2:$G$31998,ROWS(W$2:W5676)*$L$2))</f>
        <v/>
      </c>
      <c r="X5676" t="str">
        <f>IF(ROWS(X$2:X5676)&gt;$M$2,"",INDEX($H$2:$H$31998,ROWS(X$2:X5676)*$L$2))</f>
        <v/>
      </c>
      <c r="Y5676" t="str">
        <f>IF(ROWS(X$2:X5676)&gt;$M$2,"",INDEX($H$2:$H$31998,ROWS(X$2:X5676)*$L$2))</f>
        <v/>
      </c>
      <c r="Z5676" t="str">
        <f>IF(ROWS(Y$2:Y5676)&gt;$M$2,"",INDEX($I$2:$I$31998,ROWS(Y$2:Y5676)*$L$2))</f>
        <v/>
      </c>
    </row>
    <row r="5677" spans="1:26" x14ac:dyDescent="0.25">
      <c r="A5677">
        <f t="shared" si="88"/>
        <v>5676</v>
      </c>
      <c r="B5677">
        <v>-1.196922</v>
      </c>
      <c r="C5677">
        <v>0.72091099999999997</v>
      </c>
      <c r="D5677">
        <v>-1.4127000000000001E-2</v>
      </c>
      <c r="E5677">
        <v>-19.979544000000001</v>
      </c>
      <c r="F5677">
        <v>-0.79825800000000002</v>
      </c>
      <c r="G5677">
        <v>-21.582000000000001</v>
      </c>
      <c r="H5677">
        <v>-1.1780280000000001</v>
      </c>
      <c r="I5677">
        <v>1.2056469999999999</v>
      </c>
      <c r="J5677">
        <v>0</v>
      </c>
      <c r="P5677" t="str">
        <f>IF(ROWS(P$3:P5678)&gt;$M$2,"",INDEX($A$2:$A$31998,ROWS(P$3:P5678)))</f>
        <v/>
      </c>
      <c r="Q5677" t="e">
        <f>IF(ROWS(Q$2:Q5677)&gt;$M$2,"",INDEX($A$2:$A$31998,ROWS(Q$2:Q5677)))*($L$2*8/1000)</f>
        <v>#VALUE!</v>
      </c>
      <c r="R5677" t="str">
        <f>IF(ROWS(R$2:R5677)&gt;$M$2,"",INDEX($B$2:$B$31998,ROWS(R$2:R5677)*$L$2))</f>
        <v/>
      </c>
      <c r="S5677" t="str">
        <f>IF(ROWS(S$2:S5677)&gt;$M$2,"",INDEX($C$2:$C$31998,ROWS(S$2:S5677)*$L$2))</f>
        <v/>
      </c>
      <c r="T5677" t="str">
        <f>IF(ROWS(T$2:T5677)&gt;$M$2,"",INDEX($D$2:$D$31998,ROWS(T$2:T5677)*$L$2))</f>
        <v/>
      </c>
      <c r="U5677" t="str">
        <f>IF(ROWS(U$2:U5677)&gt;$M$2,"",INDEX($E$2:$E$31998,ROWS(U$2:U5677)*$L$2))</f>
        <v/>
      </c>
      <c r="V5677" t="str">
        <f>IF(ROWS(V$2:V5677)&gt;$M$2,"",INDEX($F$2:$F$31998,ROWS(V$2:V5677)*$L$2))</f>
        <v/>
      </c>
      <c r="W5677" t="str">
        <f>IF(ROWS(W$2:W5677)&gt;$M$2,"",INDEX($G$2:$G$31998,ROWS(W$2:W5677)*$L$2))</f>
        <v/>
      </c>
      <c r="X5677" t="str">
        <f>IF(ROWS(X$2:X5677)&gt;$M$2,"",INDEX($H$2:$H$31998,ROWS(X$2:X5677)*$L$2))</f>
        <v/>
      </c>
      <c r="Y5677" t="str">
        <f>IF(ROWS(X$2:X5677)&gt;$M$2,"",INDEX($H$2:$H$31998,ROWS(X$2:X5677)*$L$2))</f>
        <v/>
      </c>
      <c r="Z5677" t="str">
        <f>IF(ROWS(Y$2:Y5677)&gt;$M$2,"",INDEX($I$2:$I$31998,ROWS(Y$2:Y5677)*$L$2))</f>
        <v/>
      </c>
    </row>
    <row r="5678" spans="1:26" x14ac:dyDescent="0.25">
      <c r="A5678">
        <f t="shared" si="88"/>
        <v>5677</v>
      </c>
      <c r="B5678">
        <v>-1.1785209999999999</v>
      </c>
      <c r="C5678">
        <v>0.71859700000000004</v>
      </c>
      <c r="D5678">
        <v>-1.3972E-2</v>
      </c>
      <c r="E5678">
        <v>-19.974053999999999</v>
      </c>
      <c r="F5678">
        <v>-0.80080600000000002</v>
      </c>
      <c r="G5678">
        <v>-21.582132000000001</v>
      </c>
      <c r="H5678">
        <v>-0.54582600000000003</v>
      </c>
      <c r="I5678">
        <v>0.73008099999999998</v>
      </c>
      <c r="J5678">
        <v>0</v>
      </c>
      <c r="P5678" t="str">
        <f>IF(ROWS(P$3:P5679)&gt;$M$2,"",INDEX($A$2:$A$31998,ROWS(P$3:P5679)))</f>
        <v/>
      </c>
      <c r="Q5678" t="e">
        <f>IF(ROWS(Q$2:Q5678)&gt;$M$2,"",INDEX($A$2:$A$31998,ROWS(Q$2:Q5678)))*($L$2*8/1000)</f>
        <v>#VALUE!</v>
      </c>
      <c r="R5678" t="str">
        <f>IF(ROWS(R$2:R5678)&gt;$M$2,"",INDEX($B$2:$B$31998,ROWS(R$2:R5678)*$L$2))</f>
        <v/>
      </c>
      <c r="S5678" t="str">
        <f>IF(ROWS(S$2:S5678)&gt;$M$2,"",INDEX($C$2:$C$31998,ROWS(S$2:S5678)*$L$2))</f>
        <v/>
      </c>
      <c r="T5678" t="str">
        <f>IF(ROWS(T$2:T5678)&gt;$M$2,"",INDEX($D$2:$D$31998,ROWS(T$2:T5678)*$L$2))</f>
        <v/>
      </c>
      <c r="U5678" t="str">
        <f>IF(ROWS(U$2:U5678)&gt;$M$2,"",INDEX($E$2:$E$31998,ROWS(U$2:U5678)*$L$2))</f>
        <v/>
      </c>
      <c r="V5678" t="str">
        <f>IF(ROWS(V$2:V5678)&gt;$M$2,"",INDEX($F$2:$F$31998,ROWS(V$2:V5678)*$L$2))</f>
        <v/>
      </c>
      <c r="W5678" t="str">
        <f>IF(ROWS(W$2:W5678)&gt;$M$2,"",INDEX($G$2:$G$31998,ROWS(W$2:W5678)*$L$2))</f>
        <v/>
      </c>
      <c r="X5678" t="str">
        <f>IF(ROWS(X$2:X5678)&gt;$M$2,"",INDEX($H$2:$H$31998,ROWS(X$2:X5678)*$L$2))</f>
        <v/>
      </c>
      <c r="Y5678" t="str">
        <f>IF(ROWS(X$2:X5678)&gt;$M$2,"",INDEX($H$2:$H$31998,ROWS(X$2:X5678)*$L$2))</f>
        <v/>
      </c>
      <c r="Z5678" t="str">
        <f>IF(ROWS(Y$2:Y5678)&gt;$M$2,"",INDEX($I$2:$I$31998,ROWS(Y$2:Y5678)*$L$2))</f>
        <v/>
      </c>
    </row>
    <row r="5679" spans="1:26" x14ac:dyDescent="0.25">
      <c r="A5679">
        <f t="shared" si="88"/>
        <v>5678</v>
      </c>
      <c r="B5679">
        <v>-1.159697</v>
      </c>
      <c r="C5679">
        <v>0.71299900000000005</v>
      </c>
      <c r="D5679">
        <v>-1.3757E-2</v>
      </c>
      <c r="E5679">
        <v>-19.973858</v>
      </c>
      <c r="F5679">
        <v>-0.80034899999999998</v>
      </c>
      <c r="G5679">
        <v>-21.582197000000001</v>
      </c>
      <c r="H5679">
        <v>-0.246948</v>
      </c>
      <c r="I5679">
        <v>0.41627500000000001</v>
      </c>
      <c r="J5679">
        <v>0</v>
      </c>
      <c r="P5679" t="str">
        <f>IF(ROWS(P$3:P5680)&gt;$M$2,"",INDEX($A$2:$A$31998,ROWS(P$3:P5680)))</f>
        <v/>
      </c>
      <c r="Q5679" t="e">
        <f>IF(ROWS(Q$2:Q5679)&gt;$M$2,"",INDEX($A$2:$A$31998,ROWS(Q$2:Q5679)))*($L$2*8/1000)</f>
        <v>#VALUE!</v>
      </c>
      <c r="R5679" t="str">
        <f>IF(ROWS(R$2:R5679)&gt;$M$2,"",INDEX($B$2:$B$31998,ROWS(R$2:R5679)*$L$2))</f>
        <v/>
      </c>
      <c r="S5679" t="str">
        <f>IF(ROWS(S$2:S5679)&gt;$M$2,"",INDEX($C$2:$C$31998,ROWS(S$2:S5679)*$L$2))</f>
        <v/>
      </c>
      <c r="T5679" t="str">
        <f>IF(ROWS(T$2:T5679)&gt;$M$2,"",INDEX($D$2:$D$31998,ROWS(T$2:T5679)*$L$2))</f>
        <v/>
      </c>
      <c r="U5679" t="str">
        <f>IF(ROWS(U$2:U5679)&gt;$M$2,"",INDEX($E$2:$E$31998,ROWS(U$2:U5679)*$L$2))</f>
        <v/>
      </c>
      <c r="V5679" t="str">
        <f>IF(ROWS(V$2:V5679)&gt;$M$2,"",INDEX($F$2:$F$31998,ROWS(V$2:V5679)*$L$2))</f>
        <v/>
      </c>
      <c r="W5679" t="str">
        <f>IF(ROWS(W$2:W5679)&gt;$M$2,"",INDEX($G$2:$G$31998,ROWS(W$2:W5679)*$L$2))</f>
        <v/>
      </c>
      <c r="X5679" t="str">
        <f>IF(ROWS(X$2:X5679)&gt;$M$2,"",INDEX($H$2:$H$31998,ROWS(X$2:X5679)*$L$2))</f>
        <v/>
      </c>
      <c r="Y5679" t="str">
        <f>IF(ROWS(X$2:X5679)&gt;$M$2,"",INDEX($H$2:$H$31998,ROWS(X$2:X5679)*$L$2))</f>
        <v/>
      </c>
      <c r="Z5679" t="str">
        <f>IF(ROWS(Y$2:Y5679)&gt;$M$2,"",INDEX($I$2:$I$31998,ROWS(Y$2:Y5679)*$L$2))</f>
        <v/>
      </c>
    </row>
    <row r="5680" spans="1:26" x14ac:dyDescent="0.25">
      <c r="A5680">
        <f t="shared" si="88"/>
        <v>5679</v>
      </c>
      <c r="B5680">
        <v>-1.1537679999999999</v>
      </c>
      <c r="C5680">
        <v>0.70207699999999995</v>
      </c>
      <c r="D5680">
        <v>-1.4827E-2</v>
      </c>
      <c r="E5680">
        <v>-19.980460000000001</v>
      </c>
      <c r="F5680">
        <v>-0.80080600000000002</v>
      </c>
      <c r="G5680">
        <v>-21.583570000000002</v>
      </c>
      <c r="H5680">
        <v>-0.53981599999999996</v>
      </c>
      <c r="I5680">
        <v>0.18928300000000001</v>
      </c>
      <c r="J5680">
        <v>0</v>
      </c>
      <c r="P5680" t="str">
        <f>IF(ROWS(P$3:P5681)&gt;$M$2,"",INDEX($A$2:$A$31998,ROWS(P$3:P5681)))</f>
        <v/>
      </c>
      <c r="Q5680" t="e">
        <f>IF(ROWS(Q$2:Q5680)&gt;$M$2,"",INDEX($A$2:$A$31998,ROWS(Q$2:Q5680)))*($L$2*8/1000)</f>
        <v>#VALUE!</v>
      </c>
      <c r="R5680" t="str">
        <f>IF(ROWS(R$2:R5680)&gt;$M$2,"",INDEX($B$2:$B$31998,ROWS(R$2:R5680)*$L$2))</f>
        <v/>
      </c>
      <c r="S5680" t="str">
        <f>IF(ROWS(S$2:S5680)&gt;$M$2,"",INDEX($C$2:$C$31998,ROWS(S$2:S5680)*$L$2))</f>
        <v/>
      </c>
      <c r="T5680" t="str">
        <f>IF(ROWS(T$2:T5680)&gt;$M$2,"",INDEX($D$2:$D$31998,ROWS(T$2:T5680)*$L$2))</f>
        <v/>
      </c>
      <c r="U5680" t="str">
        <f>IF(ROWS(U$2:U5680)&gt;$M$2,"",INDEX($E$2:$E$31998,ROWS(U$2:U5680)*$L$2))</f>
        <v/>
      </c>
      <c r="V5680" t="str">
        <f>IF(ROWS(V$2:V5680)&gt;$M$2,"",INDEX($F$2:$F$31998,ROWS(V$2:V5680)*$L$2))</f>
        <v/>
      </c>
      <c r="W5680" t="str">
        <f>IF(ROWS(W$2:W5680)&gt;$M$2,"",INDEX($G$2:$G$31998,ROWS(W$2:W5680)*$L$2))</f>
        <v/>
      </c>
      <c r="X5680" t="str">
        <f>IF(ROWS(X$2:X5680)&gt;$M$2,"",INDEX($H$2:$H$31998,ROWS(X$2:X5680)*$L$2))</f>
        <v/>
      </c>
      <c r="Y5680" t="str">
        <f>IF(ROWS(X$2:X5680)&gt;$M$2,"",INDEX($H$2:$H$31998,ROWS(X$2:X5680)*$L$2))</f>
        <v/>
      </c>
      <c r="Z5680" t="str">
        <f>IF(ROWS(Y$2:Y5680)&gt;$M$2,"",INDEX($I$2:$I$31998,ROWS(Y$2:Y5680)*$L$2))</f>
        <v/>
      </c>
    </row>
    <row r="5681" spans="1:26" x14ac:dyDescent="0.25">
      <c r="A5681">
        <f t="shared" si="88"/>
        <v>5680</v>
      </c>
      <c r="B5681">
        <v>-1.158369</v>
      </c>
      <c r="C5681">
        <v>0.69850199999999996</v>
      </c>
      <c r="D5681">
        <v>-1.5233999999999999E-2</v>
      </c>
      <c r="E5681">
        <v>-19.984316</v>
      </c>
      <c r="F5681">
        <v>-0.80041399999999996</v>
      </c>
      <c r="G5681">
        <v>-21.584289999999999</v>
      </c>
      <c r="H5681">
        <v>-1.1948559999999999</v>
      </c>
      <c r="I5681">
        <v>0.50413799999999998</v>
      </c>
      <c r="J5681">
        <v>0</v>
      </c>
      <c r="P5681" t="str">
        <f>IF(ROWS(P$3:P5682)&gt;$M$2,"",INDEX($A$2:$A$31998,ROWS(P$3:P5682)))</f>
        <v/>
      </c>
      <c r="Q5681" t="e">
        <f>IF(ROWS(Q$2:Q5681)&gt;$M$2,"",INDEX($A$2:$A$31998,ROWS(Q$2:Q5681)))*($L$2*8/1000)</f>
        <v>#VALUE!</v>
      </c>
      <c r="R5681" t="str">
        <f>IF(ROWS(R$2:R5681)&gt;$M$2,"",INDEX($B$2:$B$31998,ROWS(R$2:R5681)*$L$2))</f>
        <v/>
      </c>
      <c r="S5681" t="str">
        <f>IF(ROWS(S$2:S5681)&gt;$M$2,"",INDEX($C$2:$C$31998,ROWS(S$2:S5681)*$L$2))</f>
        <v/>
      </c>
      <c r="T5681" t="str">
        <f>IF(ROWS(T$2:T5681)&gt;$M$2,"",INDEX($D$2:$D$31998,ROWS(T$2:T5681)*$L$2))</f>
        <v/>
      </c>
      <c r="U5681" t="str">
        <f>IF(ROWS(U$2:U5681)&gt;$M$2,"",INDEX($E$2:$E$31998,ROWS(U$2:U5681)*$L$2))</f>
        <v/>
      </c>
      <c r="V5681" t="str">
        <f>IF(ROWS(V$2:V5681)&gt;$M$2,"",INDEX($F$2:$F$31998,ROWS(V$2:V5681)*$L$2))</f>
        <v/>
      </c>
      <c r="W5681" t="str">
        <f>IF(ROWS(W$2:W5681)&gt;$M$2,"",INDEX($G$2:$G$31998,ROWS(W$2:W5681)*$L$2))</f>
        <v/>
      </c>
      <c r="X5681" t="str">
        <f>IF(ROWS(X$2:X5681)&gt;$M$2,"",INDEX($H$2:$H$31998,ROWS(X$2:X5681)*$L$2))</f>
        <v/>
      </c>
      <c r="Y5681" t="str">
        <f>IF(ROWS(X$2:X5681)&gt;$M$2,"",INDEX($H$2:$H$31998,ROWS(X$2:X5681)*$L$2))</f>
        <v/>
      </c>
      <c r="Z5681" t="str">
        <f>IF(ROWS(Y$2:Y5681)&gt;$M$2,"",INDEX($I$2:$I$31998,ROWS(Y$2:Y5681)*$L$2))</f>
        <v/>
      </c>
    </row>
    <row r="5682" spans="1:26" x14ac:dyDescent="0.25">
      <c r="A5682">
        <f t="shared" si="88"/>
        <v>5681</v>
      </c>
      <c r="B5682">
        <v>-1.17014</v>
      </c>
      <c r="C5682">
        <v>0.70736500000000002</v>
      </c>
      <c r="D5682">
        <v>-1.4737999999999999E-2</v>
      </c>
      <c r="E5682">
        <v>-19.986080000000001</v>
      </c>
      <c r="F5682">
        <v>-0.79766899999999996</v>
      </c>
      <c r="G5682">
        <v>-21.584092999999999</v>
      </c>
      <c r="H5682">
        <v>-1.6604840000000001</v>
      </c>
      <c r="I5682">
        <v>1.0071619999999999</v>
      </c>
      <c r="J5682">
        <v>0</v>
      </c>
      <c r="P5682" t="str">
        <f>IF(ROWS(P$3:P5683)&gt;$M$2,"",INDEX($A$2:$A$31998,ROWS(P$3:P5683)))</f>
        <v/>
      </c>
      <c r="Q5682" t="e">
        <f>IF(ROWS(Q$2:Q5682)&gt;$M$2,"",INDEX($A$2:$A$31998,ROWS(Q$2:Q5682)))*($L$2*8/1000)</f>
        <v>#VALUE!</v>
      </c>
      <c r="R5682" t="str">
        <f>IF(ROWS(R$2:R5682)&gt;$M$2,"",INDEX($B$2:$B$31998,ROWS(R$2:R5682)*$L$2))</f>
        <v/>
      </c>
      <c r="S5682" t="str">
        <f>IF(ROWS(S$2:S5682)&gt;$M$2,"",INDEX($C$2:$C$31998,ROWS(S$2:S5682)*$L$2))</f>
        <v/>
      </c>
      <c r="T5682" t="str">
        <f>IF(ROWS(T$2:T5682)&gt;$M$2,"",INDEX($D$2:$D$31998,ROWS(T$2:T5682)*$L$2))</f>
        <v/>
      </c>
      <c r="U5682" t="str">
        <f>IF(ROWS(U$2:U5682)&gt;$M$2,"",INDEX($E$2:$E$31998,ROWS(U$2:U5682)*$L$2))</f>
        <v/>
      </c>
      <c r="V5682" t="str">
        <f>IF(ROWS(V$2:V5682)&gt;$M$2,"",INDEX($F$2:$F$31998,ROWS(V$2:V5682)*$L$2))</f>
        <v/>
      </c>
      <c r="W5682" t="str">
        <f>IF(ROWS(W$2:W5682)&gt;$M$2,"",INDEX($G$2:$G$31998,ROWS(W$2:W5682)*$L$2))</f>
        <v/>
      </c>
      <c r="X5682" t="str">
        <f>IF(ROWS(X$2:X5682)&gt;$M$2,"",INDEX($H$2:$H$31998,ROWS(X$2:X5682)*$L$2))</f>
        <v/>
      </c>
      <c r="Y5682" t="str">
        <f>IF(ROWS(X$2:X5682)&gt;$M$2,"",INDEX($H$2:$H$31998,ROWS(X$2:X5682)*$L$2))</f>
        <v/>
      </c>
      <c r="Z5682" t="str">
        <f>IF(ROWS(Y$2:Y5682)&gt;$M$2,"",INDEX($I$2:$I$31998,ROWS(Y$2:Y5682)*$L$2))</f>
        <v/>
      </c>
    </row>
    <row r="5683" spans="1:26" x14ac:dyDescent="0.25">
      <c r="A5683">
        <f t="shared" si="88"/>
        <v>5682</v>
      </c>
      <c r="B5683">
        <v>-1.1917580000000001</v>
      </c>
      <c r="C5683">
        <v>0.71807900000000002</v>
      </c>
      <c r="D5683">
        <v>-1.6428000000000002E-2</v>
      </c>
      <c r="E5683">
        <v>-19.983923000000001</v>
      </c>
      <c r="F5683">
        <v>-0.79583899999999996</v>
      </c>
      <c r="G5683">
        <v>-21.586119</v>
      </c>
      <c r="H5683">
        <v>-2.3566940000000001</v>
      </c>
      <c r="I5683">
        <v>1.1533899999999999</v>
      </c>
      <c r="J5683">
        <v>0</v>
      </c>
      <c r="P5683" t="str">
        <f>IF(ROWS(P$3:P5684)&gt;$M$2,"",INDEX($A$2:$A$31998,ROWS(P$3:P5684)))</f>
        <v/>
      </c>
      <c r="Q5683" t="e">
        <f>IF(ROWS(Q$2:Q5683)&gt;$M$2,"",INDEX($A$2:$A$31998,ROWS(Q$2:Q5683)))*($L$2*8/1000)</f>
        <v>#VALUE!</v>
      </c>
      <c r="R5683" t="str">
        <f>IF(ROWS(R$2:R5683)&gt;$M$2,"",INDEX($B$2:$B$31998,ROWS(R$2:R5683)*$L$2))</f>
        <v/>
      </c>
      <c r="S5683" t="str">
        <f>IF(ROWS(S$2:S5683)&gt;$M$2,"",INDEX($C$2:$C$31998,ROWS(S$2:S5683)*$L$2))</f>
        <v/>
      </c>
      <c r="T5683" t="str">
        <f>IF(ROWS(T$2:T5683)&gt;$M$2,"",INDEX($D$2:$D$31998,ROWS(T$2:T5683)*$L$2))</f>
        <v/>
      </c>
      <c r="U5683" t="str">
        <f>IF(ROWS(U$2:U5683)&gt;$M$2,"",INDEX($E$2:$E$31998,ROWS(U$2:U5683)*$L$2))</f>
        <v/>
      </c>
      <c r="V5683" t="str">
        <f>IF(ROWS(V$2:V5683)&gt;$M$2,"",INDEX($F$2:$F$31998,ROWS(V$2:V5683)*$L$2))</f>
        <v/>
      </c>
      <c r="W5683" t="str">
        <f>IF(ROWS(W$2:W5683)&gt;$M$2,"",INDEX($G$2:$G$31998,ROWS(W$2:W5683)*$L$2))</f>
        <v/>
      </c>
      <c r="X5683" t="str">
        <f>IF(ROWS(X$2:X5683)&gt;$M$2,"",INDEX($H$2:$H$31998,ROWS(X$2:X5683)*$L$2))</f>
        <v/>
      </c>
      <c r="Y5683" t="str">
        <f>IF(ROWS(X$2:X5683)&gt;$M$2,"",INDEX($H$2:$H$31998,ROWS(X$2:X5683)*$L$2))</f>
        <v/>
      </c>
      <c r="Z5683" t="str">
        <f>IF(ROWS(Y$2:Y5683)&gt;$M$2,"",INDEX($I$2:$I$31998,ROWS(Y$2:Y5683)*$L$2))</f>
        <v/>
      </c>
    </row>
    <row r="5684" spans="1:26" x14ac:dyDescent="0.25">
      <c r="A5684">
        <f t="shared" si="88"/>
        <v>5683</v>
      </c>
      <c r="B5684">
        <v>-1.207905</v>
      </c>
      <c r="C5684">
        <v>0.72211400000000003</v>
      </c>
      <c r="D5684">
        <v>-1.7124E-2</v>
      </c>
      <c r="E5684">
        <v>-19.983073999999998</v>
      </c>
      <c r="F5684">
        <v>-0.79766899999999996</v>
      </c>
      <c r="G5684">
        <v>-21.587164000000001</v>
      </c>
      <c r="H5684">
        <v>-2.0407470000000001</v>
      </c>
      <c r="I5684">
        <v>1.009463</v>
      </c>
      <c r="J5684">
        <v>0</v>
      </c>
      <c r="P5684" t="str">
        <f>IF(ROWS(P$3:P5685)&gt;$M$2,"",INDEX($A$2:$A$31998,ROWS(P$3:P5685)))</f>
        <v/>
      </c>
      <c r="Q5684" t="e">
        <f>IF(ROWS(Q$2:Q5684)&gt;$M$2,"",INDEX($A$2:$A$31998,ROWS(Q$2:Q5684)))*($L$2*8/1000)</f>
        <v>#VALUE!</v>
      </c>
      <c r="R5684" t="str">
        <f>IF(ROWS(R$2:R5684)&gt;$M$2,"",INDEX($B$2:$B$31998,ROWS(R$2:R5684)*$L$2))</f>
        <v/>
      </c>
      <c r="S5684" t="str">
        <f>IF(ROWS(S$2:S5684)&gt;$M$2,"",INDEX($C$2:$C$31998,ROWS(S$2:S5684)*$L$2))</f>
        <v/>
      </c>
      <c r="T5684" t="str">
        <f>IF(ROWS(T$2:T5684)&gt;$M$2,"",INDEX($D$2:$D$31998,ROWS(T$2:T5684)*$L$2))</f>
        <v/>
      </c>
      <c r="U5684" t="str">
        <f>IF(ROWS(U$2:U5684)&gt;$M$2,"",INDEX($E$2:$E$31998,ROWS(U$2:U5684)*$L$2))</f>
        <v/>
      </c>
      <c r="V5684" t="str">
        <f>IF(ROWS(V$2:V5684)&gt;$M$2,"",INDEX($F$2:$F$31998,ROWS(V$2:V5684)*$L$2))</f>
        <v/>
      </c>
      <c r="W5684" t="str">
        <f>IF(ROWS(W$2:W5684)&gt;$M$2,"",INDEX($G$2:$G$31998,ROWS(W$2:W5684)*$L$2))</f>
        <v/>
      </c>
      <c r="X5684" t="str">
        <f>IF(ROWS(X$2:X5684)&gt;$M$2,"",INDEX($H$2:$H$31998,ROWS(X$2:X5684)*$L$2))</f>
        <v/>
      </c>
      <c r="Y5684" t="str">
        <f>IF(ROWS(X$2:X5684)&gt;$M$2,"",INDEX($H$2:$H$31998,ROWS(X$2:X5684)*$L$2))</f>
        <v/>
      </c>
      <c r="Z5684" t="str">
        <f>IF(ROWS(Y$2:Y5684)&gt;$M$2,"",INDEX($I$2:$I$31998,ROWS(Y$2:Y5684)*$L$2))</f>
        <v/>
      </c>
    </row>
    <row r="5685" spans="1:26" x14ac:dyDescent="0.25">
      <c r="A5685">
        <f t="shared" si="88"/>
        <v>5684</v>
      </c>
      <c r="B5685">
        <v>-1.2149380000000001</v>
      </c>
      <c r="C5685">
        <v>0.72415099999999999</v>
      </c>
      <c r="D5685">
        <v>-1.5117E-2</v>
      </c>
      <c r="E5685">
        <v>-19.982029000000001</v>
      </c>
      <c r="F5685">
        <v>-0.79636200000000001</v>
      </c>
      <c r="G5685">
        <v>-21.585464000000002</v>
      </c>
      <c r="H5685">
        <v>-1.6107899999999999</v>
      </c>
      <c r="I5685">
        <v>0.75992499999999996</v>
      </c>
      <c r="J5685">
        <v>0</v>
      </c>
      <c r="P5685" t="str">
        <f>IF(ROWS(P$3:P5686)&gt;$M$2,"",INDEX($A$2:$A$31998,ROWS(P$3:P5686)))</f>
        <v/>
      </c>
      <c r="Q5685" t="e">
        <f>IF(ROWS(Q$2:Q5685)&gt;$M$2,"",INDEX($A$2:$A$31998,ROWS(Q$2:Q5685)))*($L$2*8/1000)</f>
        <v>#VALUE!</v>
      </c>
      <c r="R5685" t="str">
        <f>IF(ROWS(R$2:R5685)&gt;$M$2,"",INDEX($B$2:$B$31998,ROWS(R$2:R5685)*$L$2))</f>
        <v/>
      </c>
      <c r="S5685" t="str">
        <f>IF(ROWS(S$2:S5685)&gt;$M$2,"",INDEX($C$2:$C$31998,ROWS(S$2:S5685)*$L$2))</f>
        <v/>
      </c>
      <c r="T5685" t="str">
        <f>IF(ROWS(T$2:T5685)&gt;$M$2,"",INDEX($D$2:$D$31998,ROWS(T$2:T5685)*$L$2))</f>
        <v/>
      </c>
      <c r="U5685" t="str">
        <f>IF(ROWS(U$2:U5685)&gt;$M$2,"",INDEX($E$2:$E$31998,ROWS(U$2:U5685)*$L$2))</f>
        <v/>
      </c>
      <c r="V5685" t="str">
        <f>IF(ROWS(V$2:V5685)&gt;$M$2,"",INDEX($F$2:$F$31998,ROWS(V$2:V5685)*$L$2))</f>
        <v/>
      </c>
      <c r="W5685" t="str">
        <f>IF(ROWS(W$2:W5685)&gt;$M$2,"",INDEX($G$2:$G$31998,ROWS(W$2:W5685)*$L$2))</f>
        <v/>
      </c>
      <c r="X5685" t="str">
        <f>IF(ROWS(X$2:X5685)&gt;$M$2,"",INDEX($H$2:$H$31998,ROWS(X$2:X5685)*$L$2))</f>
        <v/>
      </c>
      <c r="Y5685" t="str">
        <f>IF(ROWS(X$2:X5685)&gt;$M$2,"",INDEX($H$2:$H$31998,ROWS(X$2:X5685)*$L$2))</f>
        <v/>
      </c>
      <c r="Z5685" t="str">
        <f>IF(ROWS(Y$2:Y5685)&gt;$M$2,"",INDEX($I$2:$I$31998,ROWS(Y$2:Y5685)*$L$2))</f>
        <v/>
      </c>
    </row>
    <row r="5686" spans="1:26" x14ac:dyDescent="0.25">
      <c r="A5686">
        <f t="shared" si="88"/>
        <v>5685</v>
      </c>
      <c r="B5686">
        <v>-1.206075</v>
      </c>
      <c r="C5686">
        <v>0.71902699999999997</v>
      </c>
      <c r="D5686">
        <v>-1.6927999999999999E-2</v>
      </c>
      <c r="E5686">
        <v>-19.978304000000001</v>
      </c>
      <c r="F5686">
        <v>-0.79747299999999999</v>
      </c>
      <c r="G5686">
        <v>-21.587622</v>
      </c>
      <c r="H5686">
        <v>-0.95431900000000003</v>
      </c>
      <c r="I5686">
        <v>0.52239899999999995</v>
      </c>
      <c r="J5686">
        <v>0</v>
      </c>
      <c r="P5686" t="str">
        <f>IF(ROWS(P$3:P5687)&gt;$M$2,"",INDEX($A$2:$A$31998,ROWS(P$3:P5687)))</f>
        <v/>
      </c>
      <c r="Q5686" t="e">
        <f>IF(ROWS(Q$2:Q5686)&gt;$M$2,"",INDEX($A$2:$A$31998,ROWS(Q$2:Q5686)))*($L$2*8/1000)</f>
        <v>#VALUE!</v>
      </c>
      <c r="R5686" t="str">
        <f>IF(ROWS(R$2:R5686)&gt;$M$2,"",INDEX($B$2:$B$31998,ROWS(R$2:R5686)*$L$2))</f>
        <v/>
      </c>
      <c r="S5686" t="str">
        <f>IF(ROWS(S$2:S5686)&gt;$M$2,"",INDEX($C$2:$C$31998,ROWS(S$2:S5686)*$L$2))</f>
        <v/>
      </c>
      <c r="T5686" t="str">
        <f>IF(ROWS(T$2:T5686)&gt;$M$2,"",INDEX($D$2:$D$31998,ROWS(T$2:T5686)*$L$2))</f>
        <v/>
      </c>
      <c r="U5686" t="str">
        <f>IF(ROWS(U$2:U5686)&gt;$M$2,"",INDEX($E$2:$E$31998,ROWS(U$2:U5686)*$L$2))</f>
        <v/>
      </c>
      <c r="V5686" t="str">
        <f>IF(ROWS(V$2:V5686)&gt;$M$2,"",INDEX($F$2:$F$31998,ROWS(V$2:V5686)*$L$2))</f>
        <v/>
      </c>
      <c r="W5686" t="str">
        <f>IF(ROWS(W$2:W5686)&gt;$M$2,"",INDEX($G$2:$G$31998,ROWS(W$2:W5686)*$L$2))</f>
        <v/>
      </c>
      <c r="X5686" t="str">
        <f>IF(ROWS(X$2:X5686)&gt;$M$2,"",INDEX($H$2:$H$31998,ROWS(X$2:X5686)*$L$2))</f>
        <v/>
      </c>
      <c r="Y5686" t="str">
        <f>IF(ROWS(X$2:X5686)&gt;$M$2,"",INDEX($H$2:$H$31998,ROWS(X$2:X5686)*$L$2))</f>
        <v/>
      </c>
      <c r="Z5686" t="str">
        <f>IF(ROWS(Y$2:Y5686)&gt;$M$2,"",INDEX($I$2:$I$31998,ROWS(Y$2:Y5686)*$L$2))</f>
        <v/>
      </c>
    </row>
    <row r="5687" spans="1:26" x14ac:dyDescent="0.25">
      <c r="A5687">
        <f t="shared" si="88"/>
        <v>5686</v>
      </c>
      <c r="B5687">
        <v>-1.193182</v>
      </c>
      <c r="C5687">
        <v>0.70810700000000004</v>
      </c>
      <c r="D5687">
        <v>-1.7614000000000001E-2</v>
      </c>
      <c r="E5687">
        <v>-19.97654</v>
      </c>
      <c r="F5687">
        <v>-0.79721200000000003</v>
      </c>
      <c r="G5687">
        <v>-21.588667000000001</v>
      </c>
      <c r="H5687">
        <v>-0.64785499999999996</v>
      </c>
      <c r="I5687">
        <v>0.160218</v>
      </c>
      <c r="J5687">
        <v>0</v>
      </c>
      <c r="P5687" t="str">
        <f>IF(ROWS(P$3:P5688)&gt;$M$2,"",INDEX($A$2:$A$31998,ROWS(P$3:P5688)))</f>
        <v/>
      </c>
      <c r="Q5687" t="e">
        <f>IF(ROWS(Q$2:Q5687)&gt;$M$2,"",INDEX($A$2:$A$31998,ROWS(Q$2:Q5687)))*($L$2*8/1000)</f>
        <v>#VALUE!</v>
      </c>
      <c r="R5687" t="str">
        <f>IF(ROWS(R$2:R5687)&gt;$M$2,"",INDEX($B$2:$B$31998,ROWS(R$2:R5687)*$L$2))</f>
        <v/>
      </c>
      <c r="S5687" t="str">
        <f>IF(ROWS(S$2:S5687)&gt;$M$2,"",INDEX($C$2:$C$31998,ROWS(S$2:S5687)*$L$2))</f>
        <v/>
      </c>
      <c r="T5687" t="str">
        <f>IF(ROWS(T$2:T5687)&gt;$M$2,"",INDEX($D$2:$D$31998,ROWS(T$2:T5687)*$L$2))</f>
        <v/>
      </c>
      <c r="U5687" t="str">
        <f>IF(ROWS(U$2:U5687)&gt;$M$2,"",INDEX($E$2:$E$31998,ROWS(U$2:U5687)*$L$2))</f>
        <v/>
      </c>
      <c r="V5687" t="str">
        <f>IF(ROWS(V$2:V5687)&gt;$M$2,"",INDEX($F$2:$F$31998,ROWS(V$2:V5687)*$L$2))</f>
        <v/>
      </c>
      <c r="W5687" t="str">
        <f>IF(ROWS(W$2:W5687)&gt;$M$2,"",INDEX($G$2:$G$31998,ROWS(W$2:W5687)*$L$2))</f>
        <v/>
      </c>
      <c r="X5687" t="str">
        <f>IF(ROWS(X$2:X5687)&gt;$M$2,"",INDEX($H$2:$H$31998,ROWS(X$2:X5687)*$L$2))</f>
        <v/>
      </c>
      <c r="Y5687" t="str">
        <f>IF(ROWS(X$2:X5687)&gt;$M$2,"",INDEX($H$2:$H$31998,ROWS(X$2:X5687)*$L$2))</f>
        <v/>
      </c>
      <c r="Z5687" t="str">
        <f>IF(ROWS(Y$2:Y5687)&gt;$M$2,"",INDEX($I$2:$I$31998,ROWS(Y$2:Y5687)*$L$2))</f>
        <v/>
      </c>
    </row>
    <row r="5688" spans="1:26" x14ac:dyDescent="0.25">
      <c r="A5688">
        <f t="shared" si="88"/>
        <v>5687</v>
      </c>
      <c r="B5688">
        <v>-1.187379</v>
      </c>
      <c r="C5688">
        <v>0.70597600000000005</v>
      </c>
      <c r="D5688">
        <v>-1.771E-2</v>
      </c>
      <c r="E5688">
        <v>-19.977585000000001</v>
      </c>
      <c r="F5688">
        <v>-0.795709</v>
      </c>
      <c r="G5688">
        <v>-21.589124999999999</v>
      </c>
      <c r="H5688">
        <v>-0.85178799999999999</v>
      </c>
      <c r="I5688">
        <v>0.52793400000000001</v>
      </c>
      <c r="J5688">
        <v>0</v>
      </c>
      <c r="P5688" t="str">
        <f>IF(ROWS(P$3:P5689)&gt;$M$2,"",INDEX($A$2:$A$31998,ROWS(P$3:P5689)))</f>
        <v/>
      </c>
      <c r="Q5688" t="e">
        <f>IF(ROWS(Q$2:Q5688)&gt;$M$2,"",INDEX($A$2:$A$31998,ROWS(Q$2:Q5688)))*($L$2*8/1000)</f>
        <v>#VALUE!</v>
      </c>
      <c r="R5688" t="str">
        <f>IF(ROWS(R$2:R5688)&gt;$M$2,"",INDEX($B$2:$B$31998,ROWS(R$2:R5688)*$L$2))</f>
        <v/>
      </c>
      <c r="S5688" t="str">
        <f>IF(ROWS(S$2:S5688)&gt;$M$2,"",INDEX($C$2:$C$31998,ROWS(S$2:S5688)*$L$2))</f>
        <v/>
      </c>
      <c r="T5688" t="str">
        <f>IF(ROWS(T$2:T5688)&gt;$M$2,"",INDEX($D$2:$D$31998,ROWS(T$2:T5688)*$L$2))</f>
        <v/>
      </c>
      <c r="U5688" t="str">
        <f>IF(ROWS(U$2:U5688)&gt;$M$2,"",INDEX($E$2:$E$31998,ROWS(U$2:U5688)*$L$2))</f>
        <v/>
      </c>
      <c r="V5688" t="str">
        <f>IF(ROWS(V$2:V5688)&gt;$M$2,"",INDEX($F$2:$F$31998,ROWS(V$2:V5688)*$L$2))</f>
        <v/>
      </c>
      <c r="W5688" t="str">
        <f>IF(ROWS(W$2:W5688)&gt;$M$2,"",INDEX($G$2:$G$31998,ROWS(W$2:W5688)*$L$2))</f>
        <v/>
      </c>
      <c r="X5688" t="str">
        <f>IF(ROWS(X$2:X5688)&gt;$M$2,"",INDEX($H$2:$H$31998,ROWS(X$2:X5688)*$L$2))</f>
        <v/>
      </c>
      <c r="Y5688" t="str">
        <f>IF(ROWS(X$2:X5688)&gt;$M$2,"",INDEX($H$2:$H$31998,ROWS(X$2:X5688)*$L$2))</f>
        <v/>
      </c>
      <c r="Z5688" t="str">
        <f>IF(ROWS(Y$2:Y5688)&gt;$M$2,"",INDEX($I$2:$I$31998,ROWS(Y$2:Y5688)*$L$2))</f>
        <v/>
      </c>
    </row>
    <row r="5689" spans="1:26" x14ac:dyDescent="0.25">
      <c r="A5689">
        <f t="shared" si="88"/>
        <v>5688</v>
      </c>
      <c r="B5689">
        <v>-1.1826559999999999</v>
      </c>
      <c r="C5689">
        <v>0.71153299999999997</v>
      </c>
      <c r="D5689">
        <v>-1.8252000000000001E-2</v>
      </c>
      <c r="E5689">
        <v>-19.980460999999998</v>
      </c>
      <c r="F5689">
        <v>-0.79302899999999998</v>
      </c>
      <c r="G5689">
        <v>-21.590039999999998</v>
      </c>
      <c r="H5689">
        <v>-0.81035299999999999</v>
      </c>
      <c r="I5689">
        <v>0.85254099999999999</v>
      </c>
      <c r="J5689">
        <v>0</v>
      </c>
      <c r="P5689" t="str">
        <f>IF(ROWS(P$3:P5690)&gt;$M$2,"",INDEX($A$2:$A$31998,ROWS(P$3:P5690)))</f>
        <v/>
      </c>
      <c r="Q5689" t="e">
        <f>IF(ROWS(Q$2:Q5689)&gt;$M$2,"",INDEX($A$2:$A$31998,ROWS(Q$2:Q5689)))*($L$2*8/1000)</f>
        <v>#VALUE!</v>
      </c>
      <c r="R5689" t="str">
        <f>IF(ROWS(R$2:R5689)&gt;$M$2,"",INDEX($B$2:$B$31998,ROWS(R$2:R5689)*$L$2))</f>
        <v/>
      </c>
      <c r="S5689" t="str">
        <f>IF(ROWS(S$2:S5689)&gt;$M$2,"",INDEX($C$2:$C$31998,ROWS(S$2:S5689)*$L$2))</f>
        <v/>
      </c>
      <c r="T5689" t="str">
        <f>IF(ROWS(T$2:T5689)&gt;$M$2,"",INDEX($D$2:$D$31998,ROWS(T$2:T5689)*$L$2))</f>
        <v/>
      </c>
      <c r="U5689" t="str">
        <f>IF(ROWS(U$2:U5689)&gt;$M$2,"",INDEX($E$2:$E$31998,ROWS(U$2:U5689)*$L$2))</f>
        <v/>
      </c>
      <c r="V5689" t="str">
        <f>IF(ROWS(V$2:V5689)&gt;$M$2,"",INDEX($F$2:$F$31998,ROWS(V$2:V5689)*$L$2))</f>
        <v/>
      </c>
      <c r="W5689" t="str">
        <f>IF(ROWS(W$2:W5689)&gt;$M$2,"",INDEX($G$2:$G$31998,ROWS(W$2:W5689)*$L$2))</f>
        <v/>
      </c>
      <c r="X5689" t="str">
        <f>IF(ROWS(X$2:X5689)&gt;$M$2,"",INDEX($H$2:$H$31998,ROWS(X$2:X5689)*$L$2))</f>
        <v/>
      </c>
      <c r="Y5689" t="str">
        <f>IF(ROWS(X$2:X5689)&gt;$M$2,"",INDEX($H$2:$H$31998,ROWS(X$2:X5689)*$L$2))</f>
        <v/>
      </c>
      <c r="Z5689" t="str">
        <f>IF(ROWS(Y$2:Y5689)&gt;$M$2,"",INDEX($I$2:$I$31998,ROWS(Y$2:Y5689)*$L$2))</f>
        <v/>
      </c>
    </row>
    <row r="5690" spans="1:26" x14ac:dyDescent="0.25">
      <c r="A5690">
        <f t="shared" si="88"/>
        <v>5689</v>
      </c>
      <c r="B5690">
        <v>-1.19198</v>
      </c>
      <c r="C5690">
        <v>0.72097</v>
      </c>
      <c r="D5690">
        <v>-1.8976E-2</v>
      </c>
      <c r="E5690">
        <v>-19.982289999999999</v>
      </c>
      <c r="F5690">
        <v>-0.79270300000000005</v>
      </c>
      <c r="G5690">
        <v>-21.591149999999999</v>
      </c>
      <c r="H5690">
        <v>-1.559207</v>
      </c>
      <c r="I5690">
        <v>1.1673519999999999</v>
      </c>
      <c r="J5690">
        <v>0</v>
      </c>
      <c r="P5690" t="str">
        <f>IF(ROWS(P$3:P5691)&gt;$M$2,"",INDEX($A$2:$A$31998,ROWS(P$3:P5691)))</f>
        <v/>
      </c>
      <c r="Q5690" t="e">
        <f>IF(ROWS(Q$2:Q5690)&gt;$M$2,"",INDEX($A$2:$A$31998,ROWS(Q$2:Q5690)))*($L$2*8/1000)</f>
        <v>#VALUE!</v>
      </c>
      <c r="R5690" t="str">
        <f>IF(ROWS(R$2:R5690)&gt;$M$2,"",INDEX($B$2:$B$31998,ROWS(R$2:R5690)*$L$2))</f>
        <v/>
      </c>
      <c r="S5690" t="str">
        <f>IF(ROWS(S$2:S5690)&gt;$M$2,"",INDEX($C$2:$C$31998,ROWS(S$2:S5690)*$L$2))</f>
        <v/>
      </c>
      <c r="T5690" t="str">
        <f>IF(ROWS(T$2:T5690)&gt;$M$2,"",INDEX($D$2:$D$31998,ROWS(T$2:T5690)*$L$2))</f>
        <v/>
      </c>
      <c r="U5690" t="str">
        <f>IF(ROWS(U$2:U5690)&gt;$M$2,"",INDEX($E$2:$E$31998,ROWS(U$2:U5690)*$L$2))</f>
        <v/>
      </c>
      <c r="V5690" t="str">
        <f>IF(ROWS(V$2:V5690)&gt;$M$2,"",INDEX($F$2:$F$31998,ROWS(V$2:V5690)*$L$2))</f>
        <v/>
      </c>
      <c r="W5690" t="str">
        <f>IF(ROWS(W$2:W5690)&gt;$M$2,"",INDEX($G$2:$G$31998,ROWS(W$2:W5690)*$L$2))</f>
        <v/>
      </c>
      <c r="X5690" t="str">
        <f>IF(ROWS(X$2:X5690)&gt;$M$2,"",INDEX($H$2:$H$31998,ROWS(X$2:X5690)*$L$2))</f>
        <v/>
      </c>
      <c r="Y5690" t="str">
        <f>IF(ROWS(X$2:X5690)&gt;$M$2,"",INDEX($H$2:$H$31998,ROWS(X$2:X5690)*$L$2))</f>
        <v/>
      </c>
      <c r="Z5690" t="str">
        <f>IF(ROWS(Y$2:Y5690)&gt;$M$2,"",INDEX($I$2:$I$31998,ROWS(Y$2:Y5690)*$L$2))</f>
        <v/>
      </c>
    </row>
    <row r="5691" spans="1:26" x14ac:dyDescent="0.25">
      <c r="A5691">
        <f t="shared" si="88"/>
        <v>5690</v>
      </c>
      <c r="B5691">
        <v>-1.2012659999999999</v>
      </c>
      <c r="C5691">
        <v>0.73197900000000005</v>
      </c>
      <c r="D5691">
        <v>-1.6931000000000002E-2</v>
      </c>
      <c r="E5691">
        <v>-19.982616</v>
      </c>
      <c r="F5691">
        <v>-0.79224499999999998</v>
      </c>
      <c r="G5691">
        <v>-21.589449999999999</v>
      </c>
      <c r="H5691">
        <v>-1.6402639999999999</v>
      </c>
      <c r="I5691">
        <v>1.2490239999999999</v>
      </c>
      <c r="J5691">
        <v>0</v>
      </c>
      <c r="P5691" t="str">
        <f>IF(ROWS(P$3:P5692)&gt;$M$2,"",INDEX($A$2:$A$31998,ROWS(P$3:P5692)))</f>
        <v/>
      </c>
      <c r="Q5691" t="e">
        <f>IF(ROWS(Q$2:Q5691)&gt;$M$2,"",INDEX($A$2:$A$31998,ROWS(Q$2:Q5691)))*($L$2*8/1000)</f>
        <v>#VALUE!</v>
      </c>
      <c r="R5691" t="str">
        <f>IF(ROWS(R$2:R5691)&gt;$M$2,"",INDEX($B$2:$B$31998,ROWS(R$2:R5691)*$L$2))</f>
        <v/>
      </c>
      <c r="S5691" t="str">
        <f>IF(ROWS(S$2:S5691)&gt;$M$2,"",INDEX($C$2:$C$31998,ROWS(S$2:S5691)*$L$2))</f>
        <v/>
      </c>
      <c r="T5691" t="str">
        <f>IF(ROWS(T$2:T5691)&gt;$M$2,"",INDEX($D$2:$D$31998,ROWS(T$2:T5691)*$L$2))</f>
        <v/>
      </c>
      <c r="U5691" t="str">
        <f>IF(ROWS(U$2:U5691)&gt;$M$2,"",INDEX($E$2:$E$31998,ROWS(U$2:U5691)*$L$2))</f>
        <v/>
      </c>
      <c r="V5691" t="str">
        <f>IF(ROWS(V$2:V5691)&gt;$M$2,"",INDEX($F$2:$F$31998,ROWS(V$2:V5691)*$L$2))</f>
        <v/>
      </c>
      <c r="W5691" t="str">
        <f>IF(ROWS(W$2:W5691)&gt;$M$2,"",INDEX($G$2:$G$31998,ROWS(W$2:W5691)*$L$2))</f>
        <v/>
      </c>
      <c r="X5691" t="str">
        <f>IF(ROWS(X$2:X5691)&gt;$M$2,"",INDEX($H$2:$H$31998,ROWS(X$2:X5691)*$L$2))</f>
        <v/>
      </c>
      <c r="Y5691" t="str">
        <f>IF(ROWS(X$2:X5691)&gt;$M$2,"",INDEX($H$2:$H$31998,ROWS(X$2:X5691)*$L$2))</f>
        <v/>
      </c>
      <c r="Z5691" t="str">
        <f>IF(ROWS(Y$2:Y5691)&gt;$M$2,"",INDEX($I$2:$I$31998,ROWS(Y$2:Y5691)*$L$2))</f>
        <v/>
      </c>
    </row>
    <row r="5692" spans="1:26" x14ac:dyDescent="0.25">
      <c r="A5692">
        <f t="shared" si="88"/>
        <v>5691</v>
      </c>
      <c r="B5692">
        <v>-1.2017420000000001</v>
      </c>
      <c r="C5692">
        <v>0.73706899999999997</v>
      </c>
      <c r="D5692">
        <v>-1.6465E-2</v>
      </c>
      <c r="E5692">
        <v>-19.981178</v>
      </c>
      <c r="F5692">
        <v>-0.79054599999999997</v>
      </c>
      <c r="G5692">
        <v>-21.589320000000001</v>
      </c>
      <c r="H5692">
        <v>-1.295509</v>
      </c>
      <c r="I5692">
        <v>0.90320299999999998</v>
      </c>
      <c r="J5692">
        <v>0</v>
      </c>
      <c r="P5692" t="str">
        <f>IF(ROWS(P$3:P5693)&gt;$M$2,"",INDEX($A$2:$A$31998,ROWS(P$3:P5693)))</f>
        <v/>
      </c>
      <c r="Q5692" t="e">
        <f>IF(ROWS(Q$2:Q5692)&gt;$M$2,"",INDEX($A$2:$A$31998,ROWS(Q$2:Q5692)))*($L$2*8/1000)</f>
        <v>#VALUE!</v>
      </c>
      <c r="R5692" t="str">
        <f>IF(ROWS(R$2:R5692)&gt;$M$2,"",INDEX($B$2:$B$31998,ROWS(R$2:R5692)*$L$2))</f>
        <v/>
      </c>
      <c r="S5692" t="str">
        <f>IF(ROWS(S$2:S5692)&gt;$M$2,"",INDEX($C$2:$C$31998,ROWS(S$2:S5692)*$L$2))</f>
        <v/>
      </c>
      <c r="T5692" t="str">
        <f>IF(ROWS(T$2:T5692)&gt;$M$2,"",INDEX($D$2:$D$31998,ROWS(T$2:T5692)*$L$2))</f>
        <v/>
      </c>
      <c r="U5692" t="str">
        <f>IF(ROWS(U$2:U5692)&gt;$M$2,"",INDEX($E$2:$E$31998,ROWS(U$2:U5692)*$L$2))</f>
        <v/>
      </c>
      <c r="V5692" t="str">
        <f>IF(ROWS(V$2:V5692)&gt;$M$2,"",INDEX($F$2:$F$31998,ROWS(V$2:V5692)*$L$2))</f>
        <v/>
      </c>
      <c r="W5692" t="str">
        <f>IF(ROWS(W$2:W5692)&gt;$M$2,"",INDEX($G$2:$G$31998,ROWS(W$2:W5692)*$L$2))</f>
        <v/>
      </c>
      <c r="X5692" t="str">
        <f>IF(ROWS(X$2:X5692)&gt;$M$2,"",INDEX($H$2:$H$31998,ROWS(X$2:X5692)*$L$2))</f>
        <v/>
      </c>
      <c r="Y5692" t="str">
        <f>IF(ROWS(X$2:X5692)&gt;$M$2,"",INDEX($H$2:$H$31998,ROWS(X$2:X5692)*$L$2))</f>
        <v/>
      </c>
      <c r="Z5692" t="str">
        <f>IF(ROWS(Y$2:Y5692)&gt;$M$2,"",INDEX($I$2:$I$31998,ROWS(Y$2:Y5692)*$L$2))</f>
        <v/>
      </c>
    </row>
    <row r="5693" spans="1:26" x14ac:dyDescent="0.25">
      <c r="A5693">
        <f t="shared" si="88"/>
        <v>5692</v>
      </c>
      <c r="B5693">
        <v>-1.1963170000000001</v>
      </c>
      <c r="C5693">
        <v>0.733904</v>
      </c>
      <c r="D5693">
        <v>-1.2805E-2</v>
      </c>
      <c r="E5693">
        <v>-19.978956</v>
      </c>
      <c r="F5693">
        <v>-0.78897799999999996</v>
      </c>
      <c r="G5693">
        <v>-21.585920000000002</v>
      </c>
      <c r="H5693">
        <v>-1.0393779999999999</v>
      </c>
      <c r="I5693">
        <v>0.50197199999999997</v>
      </c>
      <c r="J5693">
        <v>0</v>
      </c>
      <c r="P5693" t="str">
        <f>IF(ROWS(P$3:P5694)&gt;$M$2,"",INDEX($A$2:$A$31998,ROWS(P$3:P5694)))</f>
        <v/>
      </c>
      <c r="Q5693" t="e">
        <f>IF(ROWS(Q$2:Q5693)&gt;$M$2,"",INDEX($A$2:$A$31998,ROWS(Q$2:Q5693)))*($L$2*8/1000)</f>
        <v>#VALUE!</v>
      </c>
      <c r="R5693" t="str">
        <f>IF(ROWS(R$2:R5693)&gt;$M$2,"",INDEX($B$2:$B$31998,ROWS(R$2:R5693)*$L$2))</f>
        <v/>
      </c>
      <c r="S5693" t="str">
        <f>IF(ROWS(S$2:S5693)&gt;$M$2,"",INDEX($C$2:$C$31998,ROWS(S$2:S5693)*$L$2))</f>
        <v/>
      </c>
      <c r="T5693" t="str">
        <f>IF(ROWS(T$2:T5693)&gt;$M$2,"",INDEX($D$2:$D$31998,ROWS(T$2:T5693)*$L$2))</f>
        <v/>
      </c>
      <c r="U5693" t="str">
        <f>IF(ROWS(U$2:U5693)&gt;$M$2,"",INDEX($E$2:$E$31998,ROWS(U$2:U5693)*$L$2))</f>
        <v/>
      </c>
      <c r="V5693" t="str">
        <f>IF(ROWS(V$2:V5693)&gt;$M$2,"",INDEX($F$2:$F$31998,ROWS(V$2:V5693)*$L$2))</f>
        <v/>
      </c>
      <c r="W5693" t="str">
        <f>IF(ROWS(W$2:W5693)&gt;$M$2,"",INDEX($G$2:$G$31998,ROWS(W$2:W5693)*$L$2))</f>
        <v/>
      </c>
      <c r="X5693" t="str">
        <f>IF(ROWS(X$2:X5693)&gt;$M$2,"",INDEX($H$2:$H$31998,ROWS(X$2:X5693)*$L$2))</f>
        <v/>
      </c>
      <c r="Y5693" t="str">
        <f>IF(ROWS(X$2:X5693)&gt;$M$2,"",INDEX($H$2:$H$31998,ROWS(X$2:X5693)*$L$2))</f>
        <v/>
      </c>
      <c r="Z5693" t="str">
        <f>IF(ROWS(Y$2:Y5693)&gt;$M$2,"",INDEX($I$2:$I$31998,ROWS(Y$2:Y5693)*$L$2))</f>
        <v/>
      </c>
    </row>
    <row r="5694" spans="1:26" x14ac:dyDescent="0.25">
      <c r="A5694">
        <f t="shared" si="88"/>
        <v>5693</v>
      </c>
      <c r="B5694">
        <v>-1.197916</v>
      </c>
      <c r="C5694">
        <v>0.72124900000000003</v>
      </c>
      <c r="D5694">
        <v>-1.0884E-2</v>
      </c>
      <c r="E5694">
        <v>-19.977257000000002</v>
      </c>
      <c r="F5694">
        <v>-0.78878099999999995</v>
      </c>
      <c r="G5694">
        <v>-21.584219999999998</v>
      </c>
      <c r="H5694">
        <v>-1.3594850000000001</v>
      </c>
      <c r="I5694">
        <v>9.1563000000000005E-2</v>
      </c>
      <c r="J5694">
        <v>0</v>
      </c>
      <c r="P5694" t="str">
        <f>IF(ROWS(P$3:P5695)&gt;$M$2,"",INDEX($A$2:$A$31998,ROWS(P$3:P5695)))</f>
        <v/>
      </c>
      <c r="Q5694" t="e">
        <f>IF(ROWS(Q$2:Q5694)&gt;$M$2,"",INDEX($A$2:$A$31998,ROWS(Q$2:Q5694)))*($L$2*8/1000)</f>
        <v>#VALUE!</v>
      </c>
      <c r="R5694" t="str">
        <f>IF(ROWS(R$2:R5694)&gt;$M$2,"",INDEX($B$2:$B$31998,ROWS(R$2:R5694)*$L$2))</f>
        <v/>
      </c>
      <c r="S5694" t="str">
        <f>IF(ROWS(S$2:S5694)&gt;$M$2,"",INDEX($C$2:$C$31998,ROWS(S$2:S5694)*$L$2))</f>
        <v/>
      </c>
      <c r="T5694" t="str">
        <f>IF(ROWS(T$2:T5694)&gt;$M$2,"",INDEX($D$2:$D$31998,ROWS(T$2:T5694)*$L$2))</f>
        <v/>
      </c>
      <c r="U5694" t="str">
        <f>IF(ROWS(U$2:U5694)&gt;$M$2,"",INDEX($E$2:$E$31998,ROWS(U$2:U5694)*$L$2))</f>
        <v/>
      </c>
      <c r="V5694" t="str">
        <f>IF(ROWS(V$2:V5694)&gt;$M$2,"",INDEX($F$2:$F$31998,ROWS(V$2:V5694)*$L$2))</f>
        <v/>
      </c>
      <c r="W5694" t="str">
        <f>IF(ROWS(W$2:W5694)&gt;$M$2,"",INDEX($G$2:$G$31998,ROWS(W$2:W5694)*$L$2))</f>
        <v/>
      </c>
      <c r="X5694" t="str">
        <f>IF(ROWS(X$2:X5694)&gt;$M$2,"",INDEX($H$2:$H$31998,ROWS(X$2:X5694)*$L$2))</f>
        <v/>
      </c>
      <c r="Y5694" t="str">
        <f>IF(ROWS(X$2:X5694)&gt;$M$2,"",INDEX($H$2:$H$31998,ROWS(X$2:X5694)*$L$2))</f>
        <v/>
      </c>
      <c r="Z5694" t="str">
        <f>IF(ROWS(Y$2:Y5694)&gt;$M$2,"",INDEX($I$2:$I$31998,ROWS(Y$2:Y5694)*$L$2))</f>
        <v/>
      </c>
    </row>
    <row r="5695" spans="1:26" x14ac:dyDescent="0.25">
      <c r="A5695">
        <f t="shared" si="88"/>
        <v>5694</v>
      </c>
      <c r="B5695">
        <v>-1.1930460000000001</v>
      </c>
      <c r="C5695">
        <v>0.71693700000000005</v>
      </c>
      <c r="D5695">
        <v>-1.1627E-2</v>
      </c>
      <c r="E5695">
        <v>-19.976275999999999</v>
      </c>
      <c r="F5695">
        <v>-0.78747400000000001</v>
      </c>
      <c r="G5695">
        <v>-21.585201000000001</v>
      </c>
      <c r="H5695">
        <v>-1.0024420000000001</v>
      </c>
      <c r="I5695">
        <v>0.441604</v>
      </c>
      <c r="J5695">
        <v>0</v>
      </c>
      <c r="P5695" t="str">
        <f>IF(ROWS(P$3:P5696)&gt;$M$2,"",INDEX($A$2:$A$31998,ROWS(P$3:P5696)))</f>
        <v/>
      </c>
      <c r="Q5695" t="e">
        <f>IF(ROWS(Q$2:Q5695)&gt;$M$2,"",INDEX($A$2:$A$31998,ROWS(Q$2:Q5695)))*($L$2*8/1000)</f>
        <v>#VALUE!</v>
      </c>
      <c r="R5695" t="str">
        <f>IF(ROWS(R$2:R5695)&gt;$M$2,"",INDEX($B$2:$B$31998,ROWS(R$2:R5695)*$L$2))</f>
        <v/>
      </c>
      <c r="S5695" t="str">
        <f>IF(ROWS(S$2:S5695)&gt;$M$2,"",INDEX($C$2:$C$31998,ROWS(S$2:S5695)*$L$2))</f>
        <v/>
      </c>
      <c r="T5695" t="str">
        <f>IF(ROWS(T$2:T5695)&gt;$M$2,"",INDEX($D$2:$D$31998,ROWS(T$2:T5695)*$L$2))</f>
        <v/>
      </c>
      <c r="U5695" t="str">
        <f>IF(ROWS(U$2:U5695)&gt;$M$2,"",INDEX($E$2:$E$31998,ROWS(U$2:U5695)*$L$2))</f>
        <v/>
      </c>
      <c r="V5695" t="str">
        <f>IF(ROWS(V$2:V5695)&gt;$M$2,"",INDEX($F$2:$F$31998,ROWS(V$2:V5695)*$L$2))</f>
        <v/>
      </c>
      <c r="W5695" t="str">
        <f>IF(ROWS(W$2:W5695)&gt;$M$2,"",INDEX($G$2:$G$31998,ROWS(W$2:W5695)*$L$2))</f>
        <v/>
      </c>
      <c r="X5695" t="str">
        <f>IF(ROWS(X$2:X5695)&gt;$M$2,"",INDEX($H$2:$H$31998,ROWS(X$2:X5695)*$L$2))</f>
        <v/>
      </c>
      <c r="Y5695" t="str">
        <f>IF(ROWS(X$2:X5695)&gt;$M$2,"",INDEX($H$2:$H$31998,ROWS(X$2:X5695)*$L$2))</f>
        <v/>
      </c>
      <c r="Z5695" t="str">
        <f>IF(ROWS(Y$2:Y5695)&gt;$M$2,"",INDEX($I$2:$I$31998,ROWS(Y$2:Y5695)*$L$2))</f>
        <v/>
      </c>
    </row>
    <row r="5696" spans="1:26" x14ac:dyDescent="0.25">
      <c r="A5696">
        <f t="shared" si="88"/>
        <v>5695</v>
      </c>
      <c r="B5696">
        <v>-1.190663</v>
      </c>
      <c r="C5696">
        <v>0.71472599999999997</v>
      </c>
      <c r="D5696">
        <v>-1.1587E-2</v>
      </c>
      <c r="E5696">
        <v>-19.977844000000001</v>
      </c>
      <c r="F5696">
        <v>-0.78662500000000002</v>
      </c>
      <c r="G5696">
        <v>-21.585398000000001</v>
      </c>
      <c r="H5696">
        <v>-0.99707500000000004</v>
      </c>
      <c r="I5696">
        <v>0.56472999999999995</v>
      </c>
      <c r="J5696">
        <v>0</v>
      </c>
      <c r="P5696" t="str">
        <f>IF(ROWS(P$3:P5697)&gt;$M$2,"",INDEX($A$2:$A$31998,ROWS(P$3:P5697)))</f>
        <v/>
      </c>
      <c r="Q5696" t="e">
        <f>IF(ROWS(Q$2:Q5696)&gt;$M$2,"",INDEX($A$2:$A$31998,ROWS(Q$2:Q5696)))*($L$2*8/1000)</f>
        <v>#VALUE!</v>
      </c>
      <c r="R5696" t="str">
        <f>IF(ROWS(R$2:R5696)&gt;$M$2,"",INDEX($B$2:$B$31998,ROWS(R$2:R5696)*$L$2))</f>
        <v/>
      </c>
      <c r="S5696" t="str">
        <f>IF(ROWS(S$2:S5696)&gt;$M$2,"",INDEX($C$2:$C$31998,ROWS(S$2:S5696)*$L$2))</f>
        <v/>
      </c>
      <c r="T5696" t="str">
        <f>IF(ROWS(T$2:T5696)&gt;$M$2,"",INDEX($D$2:$D$31998,ROWS(T$2:T5696)*$L$2))</f>
        <v/>
      </c>
      <c r="U5696" t="str">
        <f>IF(ROWS(U$2:U5696)&gt;$M$2,"",INDEX($E$2:$E$31998,ROWS(U$2:U5696)*$L$2))</f>
        <v/>
      </c>
      <c r="V5696" t="str">
        <f>IF(ROWS(V$2:V5696)&gt;$M$2,"",INDEX($F$2:$F$31998,ROWS(V$2:V5696)*$L$2))</f>
        <v/>
      </c>
      <c r="W5696" t="str">
        <f>IF(ROWS(W$2:W5696)&gt;$M$2,"",INDEX($G$2:$G$31998,ROWS(W$2:W5696)*$L$2))</f>
        <v/>
      </c>
      <c r="X5696" t="str">
        <f>IF(ROWS(X$2:X5696)&gt;$M$2,"",INDEX($H$2:$H$31998,ROWS(X$2:X5696)*$L$2))</f>
        <v/>
      </c>
      <c r="Y5696" t="str">
        <f>IF(ROWS(X$2:X5696)&gt;$M$2,"",INDEX($H$2:$H$31998,ROWS(X$2:X5696)*$L$2))</f>
        <v/>
      </c>
      <c r="Z5696" t="str">
        <f>IF(ROWS(Y$2:Y5696)&gt;$M$2,"",INDEX($I$2:$I$31998,ROWS(Y$2:Y5696)*$L$2))</f>
        <v/>
      </c>
    </row>
    <row r="5697" spans="1:26" x14ac:dyDescent="0.25">
      <c r="A5697">
        <f t="shared" si="88"/>
        <v>5696</v>
      </c>
      <c r="B5697">
        <v>-1.1897009999999999</v>
      </c>
      <c r="C5697">
        <v>0.71789400000000003</v>
      </c>
      <c r="D5697">
        <v>-1.1867000000000001E-2</v>
      </c>
      <c r="E5697">
        <v>-19.977582999999999</v>
      </c>
      <c r="F5697">
        <v>-0.78701699999999997</v>
      </c>
      <c r="G5697">
        <v>-21.585920000000002</v>
      </c>
      <c r="H5697">
        <v>-1.1553770000000001</v>
      </c>
      <c r="I5697">
        <v>0.89234400000000003</v>
      </c>
      <c r="J5697">
        <v>0</v>
      </c>
      <c r="P5697" t="str">
        <f>IF(ROWS(P$3:P5698)&gt;$M$2,"",INDEX($A$2:$A$31998,ROWS(P$3:P5698)))</f>
        <v/>
      </c>
      <c r="Q5697" t="e">
        <f>IF(ROWS(Q$2:Q5697)&gt;$M$2,"",INDEX($A$2:$A$31998,ROWS(Q$2:Q5697)))*($L$2*8/1000)</f>
        <v>#VALUE!</v>
      </c>
      <c r="R5697" t="str">
        <f>IF(ROWS(R$2:R5697)&gt;$M$2,"",INDEX($B$2:$B$31998,ROWS(R$2:R5697)*$L$2))</f>
        <v/>
      </c>
      <c r="S5697" t="str">
        <f>IF(ROWS(S$2:S5697)&gt;$M$2,"",INDEX($C$2:$C$31998,ROWS(S$2:S5697)*$L$2))</f>
        <v/>
      </c>
      <c r="T5697" t="str">
        <f>IF(ROWS(T$2:T5697)&gt;$M$2,"",INDEX($D$2:$D$31998,ROWS(T$2:T5697)*$L$2))</f>
        <v/>
      </c>
      <c r="U5697" t="str">
        <f>IF(ROWS(U$2:U5697)&gt;$M$2,"",INDEX($E$2:$E$31998,ROWS(U$2:U5697)*$L$2))</f>
        <v/>
      </c>
      <c r="V5697" t="str">
        <f>IF(ROWS(V$2:V5697)&gt;$M$2,"",INDEX($F$2:$F$31998,ROWS(V$2:V5697)*$L$2))</f>
        <v/>
      </c>
      <c r="W5697" t="str">
        <f>IF(ROWS(W$2:W5697)&gt;$M$2,"",INDEX($G$2:$G$31998,ROWS(W$2:W5697)*$L$2))</f>
        <v/>
      </c>
      <c r="X5697" t="str">
        <f>IF(ROWS(X$2:X5697)&gt;$M$2,"",INDEX($H$2:$H$31998,ROWS(X$2:X5697)*$L$2))</f>
        <v/>
      </c>
      <c r="Y5697" t="str">
        <f>IF(ROWS(X$2:X5697)&gt;$M$2,"",INDEX($H$2:$H$31998,ROWS(X$2:X5697)*$L$2))</f>
        <v/>
      </c>
      <c r="Z5697" t="str">
        <f>IF(ROWS(Y$2:Y5697)&gt;$M$2,"",INDEX($I$2:$I$31998,ROWS(Y$2:Y5697)*$L$2))</f>
        <v/>
      </c>
    </row>
    <row r="5698" spans="1:26" x14ac:dyDescent="0.25">
      <c r="A5698">
        <f t="shared" si="88"/>
        <v>5697</v>
      </c>
      <c r="B5698">
        <v>-1.1897310000000001</v>
      </c>
      <c r="C5698">
        <v>0.72438400000000003</v>
      </c>
      <c r="D5698">
        <v>-1.3551000000000001E-2</v>
      </c>
      <c r="E5698">
        <v>-19.977322000000001</v>
      </c>
      <c r="F5698">
        <v>-0.78858499999999998</v>
      </c>
      <c r="G5698">
        <v>-21.587880999999999</v>
      </c>
      <c r="H5698">
        <v>-1.2039740000000001</v>
      </c>
      <c r="I5698">
        <v>1.1192599999999999</v>
      </c>
      <c r="J5698">
        <v>0</v>
      </c>
      <c r="P5698" t="str">
        <f>IF(ROWS(P$3:P5699)&gt;$M$2,"",INDEX($A$2:$A$31998,ROWS(P$3:P5699)))</f>
        <v/>
      </c>
      <c r="Q5698" t="e">
        <f>IF(ROWS(Q$2:Q5698)&gt;$M$2,"",INDEX($A$2:$A$31998,ROWS(Q$2:Q5698)))*($L$2*8/1000)</f>
        <v>#VALUE!</v>
      </c>
      <c r="R5698" t="str">
        <f>IF(ROWS(R$2:R5698)&gt;$M$2,"",INDEX($B$2:$B$31998,ROWS(R$2:R5698)*$L$2))</f>
        <v/>
      </c>
      <c r="S5698" t="str">
        <f>IF(ROWS(S$2:S5698)&gt;$M$2,"",INDEX($C$2:$C$31998,ROWS(S$2:S5698)*$L$2))</f>
        <v/>
      </c>
      <c r="T5698" t="str">
        <f>IF(ROWS(T$2:T5698)&gt;$M$2,"",INDEX($D$2:$D$31998,ROWS(T$2:T5698)*$L$2))</f>
        <v/>
      </c>
      <c r="U5698" t="str">
        <f>IF(ROWS(U$2:U5698)&gt;$M$2,"",INDEX($E$2:$E$31998,ROWS(U$2:U5698)*$L$2))</f>
        <v/>
      </c>
      <c r="V5698" t="str">
        <f>IF(ROWS(V$2:V5698)&gt;$M$2,"",INDEX($F$2:$F$31998,ROWS(V$2:V5698)*$L$2))</f>
        <v/>
      </c>
      <c r="W5698" t="str">
        <f>IF(ROWS(W$2:W5698)&gt;$M$2,"",INDEX($G$2:$G$31998,ROWS(W$2:W5698)*$L$2))</f>
        <v/>
      </c>
      <c r="X5698" t="str">
        <f>IF(ROWS(X$2:X5698)&gt;$M$2,"",INDEX($H$2:$H$31998,ROWS(X$2:X5698)*$L$2))</f>
        <v/>
      </c>
      <c r="Y5698" t="str">
        <f>IF(ROWS(X$2:X5698)&gt;$M$2,"",INDEX($H$2:$H$31998,ROWS(X$2:X5698)*$L$2))</f>
        <v/>
      </c>
      <c r="Z5698" t="str">
        <f>IF(ROWS(Y$2:Y5698)&gt;$M$2,"",INDEX($I$2:$I$31998,ROWS(Y$2:Y5698)*$L$2))</f>
        <v/>
      </c>
    </row>
    <row r="5699" spans="1:26" x14ac:dyDescent="0.25">
      <c r="A5699">
        <f t="shared" ref="A5699:A5762" si="89">SUM(A5698 + 1)</f>
        <v>5698</v>
      </c>
      <c r="B5699">
        <v>-1.1908639999999999</v>
      </c>
      <c r="C5699">
        <v>0.72712399999999999</v>
      </c>
      <c r="D5699">
        <v>-1.392E-2</v>
      </c>
      <c r="E5699">
        <v>-19.977257000000002</v>
      </c>
      <c r="F5699">
        <v>-0.79074199999999994</v>
      </c>
      <c r="G5699">
        <v>-21.588535</v>
      </c>
      <c r="H5699">
        <v>-1.2495830000000001</v>
      </c>
      <c r="I5699">
        <v>0.96702299999999997</v>
      </c>
      <c r="J5699">
        <v>0</v>
      </c>
      <c r="P5699" t="str">
        <f>IF(ROWS(P$3:P5700)&gt;$M$2,"",INDEX($A$2:$A$31998,ROWS(P$3:P5700)))</f>
        <v/>
      </c>
      <c r="Q5699" t="e">
        <f>IF(ROWS(Q$2:Q5699)&gt;$M$2,"",INDEX($A$2:$A$31998,ROWS(Q$2:Q5699)))*($L$2*8/1000)</f>
        <v>#VALUE!</v>
      </c>
      <c r="R5699" t="str">
        <f>IF(ROWS(R$2:R5699)&gt;$M$2,"",INDEX($B$2:$B$31998,ROWS(R$2:R5699)*$L$2))</f>
        <v/>
      </c>
      <c r="S5699" t="str">
        <f>IF(ROWS(S$2:S5699)&gt;$M$2,"",INDEX($C$2:$C$31998,ROWS(S$2:S5699)*$L$2))</f>
        <v/>
      </c>
      <c r="T5699" t="str">
        <f>IF(ROWS(T$2:T5699)&gt;$M$2,"",INDEX($D$2:$D$31998,ROWS(T$2:T5699)*$L$2))</f>
        <v/>
      </c>
      <c r="U5699" t="str">
        <f>IF(ROWS(U$2:U5699)&gt;$M$2,"",INDEX($E$2:$E$31998,ROWS(U$2:U5699)*$L$2))</f>
        <v/>
      </c>
      <c r="V5699" t="str">
        <f>IF(ROWS(V$2:V5699)&gt;$M$2,"",INDEX($F$2:$F$31998,ROWS(V$2:V5699)*$L$2))</f>
        <v/>
      </c>
      <c r="W5699" t="str">
        <f>IF(ROWS(W$2:W5699)&gt;$M$2,"",INDEX($G$2:$G$31998,ROWS(W$2:W5699)*$L$2))</f>
        <v/>
      </c>
      <c r="X5699" t="str">
        <f>IF(ROWS(X$2:X5699)&gt;$M$2,"",INDEX($H$2:$H$31998,ROWS(X$2:X5699)*$L$2))</f>
        <v/>
      </c>
      <c r="Y5699" t="str">
        <f>IF(ROWS(X$2:X5699)&gt;$M$2,"",INDEX($H$2:$H$31998,ROWS(X$2:X5699)*$L$2))</f>
        <v/>
      </c>
      <c r="Z5699" t="str">
        <f>IF(ROWS(Y$2:Y5699)&gt;$M$2,"",INDEX($I$2:$I$31998,ROWS(Y$2:Y5699)*$L$2))</f>
        <v/>
      </c>
    </row>
    <row r="5700" spans="1:26" x14ac:dyDescent="0.25">
      <c r="A5700">
        <f t="shared" si="89"/>
        <v>5699</v>
      </c>
      <c r="B5700">
        <v>-1.195486</v>
      </c>
      <c r="C5700">
        <v>0.72916999999999998</v>
      </c>
      <c r="D5700">
        <v>-1.3642E-2</v>
      </c>
      <c r="E5700">
        <v>-19.980001000000001</v>
      </c>
      <c r="F5700">
        <v>-0.79061099999999995</v>
      </c>
      <c r="G5700">
        <v>-21.588535</v>
      </c>
      <c r="H5700">
        <v>-1.287487</v>
      </c>
      <c r="I5700">
        <v>0.82302200000000003</v>
      </c>
      <c r="J5700">
        <v>0</v>
      </c>
      <c r="P5700" t="str">
        <f>IF(ROWS(P$3:P5701)&gt;$M$2,"",INDEX($A$2:$A$31998,ROWS(P$3:P5701)))</f>
        <v/>
      </c>
      <c r="Q5700" t="e">
        <f>IF(ROWS(Q$2:Q5700)&gt;$M$2,"",INDEX($A$2:$A$31998,ROWS(Q$2:Q5700)))*($L$2*8/1000)</f>
        <v>#VALUE!</v>
      </c>
      <c r="R5700" t="str">
        <f>IF(ROWS(R$2:R5700)&gt;$M$2,"",INDEX($B$2:$B$31998,ROWS(R$2:R5700)*$L$2))</f>
        <v/>
      </c>
      <c r="S5700" t="str">
        <f>IF(ROWS(S$2:S5700)&gt;$M$2,"",INDEX($C$2:$C$31998,ROWS(S$2:S5700)*$L$2))</f>
        <v/>
      </c>
      <c r="T5700" t="str">
        <f>IF(ROWS(T$2:T5700)&gt;$M$2,"",INDEX($D$2:$D$31998,ROWS(T$2:T5700)*$L$2))</f>
        <v/>
      </c>
      <c r="U5700" t="str">
        <f>IF(ROWS(U$2:U5700)&gt;$M$2,"",INDEX($E$2:$E$31998,ROWS(U$2:U5700)*$L$2))</f>
        <v/>
      </c>
      <c r="V5700" t="str">
        <f>IF(ROWS(V$2:V5700)&gt;$M$2,"",INDEX($F$2:$F$31998,ROWS(V$2:V5700)*$L$2))</f>
        <v/>
      </c>
      <c r="W5700" t="str">
        <f>IF(ROWS(W$2:W5700)&gt;$M$2,"",INDEX($G$2:$G$31998,ROWS(W$2:W5700)*$L$2))</f>
        <v/>
      </c>
      <c r="X5700" t="str">
        <f>IF(ROWS(X$2:X5700)&gt;$M$2,"",INDEX($H$2:$H$31998,ROWS(X$2:X5700)*$L$2))</f>
        <v/>
      </c>
      <c r="Y5700" t="str">
        <f>IF(ROWS(X$2:X5700)&gt;$M$2,"",INDEX($H$2:$H$31998,ROWS(X$2:X5700)*$L$2))</f>
        <v/>
      </c>
      <c r="Z5700" t="str">
        <f>IF(ROWS(Y$2:Y5700)&gt;$M$2,"",INDEX($I$2:$I$31998,ROWS(Y$2:Y5700)*$L$2))</f>
        <v/>
      </c>
    </row>
    <row r="5701" spans="1:26" x14ac:dyDescent="0.25">
      <c r="A5701">
        <f t="shared" si="89"/>
        <v>5700</v>
      </c>
      <c r="B5701">
        <v>-1.1896800000000001</v>
      </c>
      <c r="C5701">
        <v>0.72644200000000003</v>
      </c>
      <c r="D5701">
        <v>-1.2215999999999999E-2</v>
      </c>
      <c r="E5701">
        <v>-19.980523999999999</v>
      </c>
      <c r="F5701">
        <v>-0.79165700000000006</v>
      </c>
      <c r="G5701">
        <v>-21.587357999999998</v>
      </c>
      <c r="H5701">
        <v>-0.87953999999999999</v>
      </c>
      <c r="I5701">
        <v>0.64402000000000004</v>
      </c>
      <c r="J5701">
        <v>0</v>
      </c>
      <c r="P5701" t="str">
        <f>IF(ROWS(P$3:P5702)&gt;$M$2,"",INDEX($A$2:$A$31998,ROWS(P$3:P5702)))</f>
        <v/>
      </c>
      <c r="Q5701" t="e">
        <f>IF(ROWS(Q$2:Q5701)&gt;$M$2,"",INDEX($A$2:$A$31998,ROWS(Q$2:Q5701)))*($L$2*8/1000)</f>
        <v>#VALUE!</v>
      </c>
      <c r="R5701" t="str">
        <f>IF(ROWS(R$2:R5701)&gt;$M$2,"",INDEX($B$2:$B$31998,ROWS(R$2:R5701)*$L$2))</f>
        <v/>
      </c>
      <c r="S5701" t="str">
        <f>IF(ROWS(S$2:S5701)&gt;$M$2,"",INDEX($C$2:$C$31998,ROWS(S$2:S5701)*$L$2))</f>
        <v/>
      </c>
      <c r="T5701" t="str">
        <f>IF(ROWS(T$2:T5701)&gt;$M$2,"",INDEX($D$2:$D$31998,ROWS(T$2:T5701)*$L$2))</f>
        <v/>
      </c>
      <c r="U5701" t="str">
        <f>IF(ROWS(U$2:U5701)&gt;$M$2,"",INDEX($E$2:$E$31998,ROWS(U$2:U5701)*$L$2))</f>
        <v/>
      </c>
      <c r="V5701" t="str">
        <f>IF(ROWS(V$2:V5701)&gt;$M$2,"",INDEX($F$2:$F$31998,ROWS(V$2:V5701)*$L$2))</f>
        <v/>
      </c>
      <c r="W5701" t="str">
        <f>IF(ROWS(W$2:W5701)&gt;$M$2,"",INDEX($G$2:$G$31998,ROWS(W$2:W5701)*$L$2))</f>
        <v/>
      </c>
      <c r="X5701" t="str">
        <f>IF(ROWS(X$2:X5701)&gt;$M$2,"",INDEX($H$2:$H$31998,ROWS(X$2:X5701)*$L$2))</f>
        <v/>
      </c>
      <c r="Y5701" t="str">
        <f>IF(ROWS(X$2:X5701)&gt;$M$2,"",INDEX($H$2:$H$31998,ROWS(X$2:X5701)*$L$2))</f>
        <v/>
      </c>
      <c r="Z5701" t="str">
        <f>IF(ROWS(Y$2:Y5701)&gt;$M$2,"",INDEX($I$2:$I$31998,ROWS(Y$2:Y5701)*$L$2))</f>
        <v/>
      </c>
    </row>
    <row r="5702" spans="1:26" x14ac:dyDescent="0.25">
      <c r="A5702">
        <f t="shared" si="89"/>
        <v>5701</v>
      </c>
      <c r="B5702">
        <v>-1.181343</v>
      </c>
      <c r="C5702">
        <v>0.74024599999999996</v>
      </c>
      <c r="D5702">
        <v>-1.2997E-2</v>
      </c>
      <c r="E5702">
        <v>-19.977715</v>
      </c>
      <c r="F5702">
        <v>-0.77642999999999995</v>
      </c>
      <c r="G5702">
        <v>-21.588404000000001</v>
      </c>
      <c r="H5702">
        <v>-0.91055699999999995</v>
      </c>
      <c r="I5702">
        <v>0.67050600000000005</v>
      </c>
      <c r="J5702">
        <v>0</v>
      </c>
      <c r="P5702" t="str">
        <f>IF(ROWS(P$3:P5703)&gt;$M$2,"",INDEX($A$2:$A$31998,ROWS(P$3:P5703)))</f>
        <v/>
      </c>
      <c r="Q5702" t="e">
        <f>IF(ROWS(Q$2:Q5702)&gt;$M$2,"",INDEX($A$2:$A$31998,ROWS(Q$2:Q5702)))*($L$2*8/1000)</f>
        <v>#VALUE!</v>
      </c>
      <c r="R5702" t="str">
        <f>IF(ROWS(R$2:R5702)&gt;$M$2,"",INDEX($B$2:$B$31998,ROWS(R$2:R5702)*$L$2))</f>
        <v/>
      </c>
      <c r="S5702" t="str">
        <f>IF(ROWS(S$2:S5702)&gt;$M$2,"",INDEX($C$2:$C$31998,ROWS(S$2:S5702)*$L$2))</f>
        <v/>
      </c>
      <c r="T5702" t="str">
        <f>IF(ROWS(T$2:T5702)&gt;$M$2,"",INDEX($D$2:$D$31998,ROWS(T$2:T5702)*$L$2))</f>
        <v/>
      </c>
      <c r="U5702" t="str">
        <f>IF(ROWS(U$2:U5702)&gt;$M$2,"",INDEX($E$2:$E$31998,ROWS(U$2:U5702)*$L$2))</f>
        <v/>
      </c>
      <c r="V5702" t="str">
        <f>IF(ROWS(V$2:V5702)&gt;$M$2,"",INDEX($F$2:$F$31998,ROWS(V$2:V5702)*$L$2))</f>
        <v/>
      </c>
      <c r="W5702" t="str">
        <f>IF(ROWS(W$2:W5702)&gt;$M$2,"",INDEX($G$2:$G$31998,ROWS(W$2:W5702)*$L$2))</f>
        <v/>
      </c>
      <c r="X5702" t="str">
        <f>IF(ROWS(X$2:X5702)&gt;$M$2,"",INDEX($H$2:$H$31998,ROWS(X$2:X5702)*$L$2))</f>
        <v/>
      </c>
      <c r="Y5702" t="str">
        <f>IF(ROWS(X$2:X5702)&gt;$M$2,"",INDEX($H$2:$H$31998,ROWS(X$2:X5702)*$L$2))</f>
        <v/>
      </c>
      <c r="Z5702" t="str">
        <f>IF(ROWS(Y$2:Y5702)&gt;$M$2,"",INDEX($I$2:$I$31998,ROWS(Y$2:Y5702)*$L$2))</f>
        <v/>
      </c>
    </row>
    <row r="5703" spans="1:26" x14ac:dyDescent="0.25">
      <c r="A5703">
        <f t="shared" si="89"/>
        <v>5702</v>
      </c>
      <c r="B5703">
        <v>-1.177646</v>
      </c>
      <c r="C5703">
        <v>0.73219000000000001</v>
      </c>
      <c r="D5703">
        <v>-1.2609E-2</v>
      </c>
      <c r="E5703">
        <v>-19.978825000000001</v>
      </c>
      <c r="F5703">
        <v>-0.77662600000000004</v>
      </c>
      <c r="G5703">
        <v>-21.588272</v>
      </c>
      <c r="H5703">
        <v>-0.94203499999999996</v>
      </c>
      <c r="I5703">
        <v>0.34704600000000002</v>
      </c>
      <c r="J5703">
        <v>0</v>
      </c>
      <c r="P5703" t="str">
        <f>IF(ROWS(P$3:P5704)&gt;$M$2,"",INDEX($A$2:$A$31998,ROWS(P$3:P5704)))</f>
        <v/>
      </c>
      <c r="Q5703" t="e">
        <f>IF(ROWS(Q$2:Q5703)&gt;$M$2,"",INDEX($A$2:$A$31998,ROWS(Q$2:Q5703)))*($L$2*8/1000)</f>
        <v>#VALUE!</v>
      </c>
      <c r="R5703" t="str">
        <f>IF(ROWS(R$2:R5703)&gt;$M$2,"",INDEX($B$2:$B$31998,ROWS(R$2:R5703)*$L$2))</f>
        <v/>
      </c>
      <c r="S5703" t="str">
        <f>IF(ROWS(S$2:S5703)&gt;$M$2,"",INDEX($C$2:$C$31998,ROWS(S$2:S5703)*$L$2))</f>
        <v/>
      </c>
      <c r="T5703" t="str">
        <f>IF(ROWS(T$2:T5703)&gt;$M$2,"",INDEX($D$2:$D$31998,ROWS(T$2:T5703)*$L$2))</f>
        <v/>
      </c>
      <c r="U5703" t="str">
        <f>IF(ROWS(U$2:U5703)&gt;$M$2,"",INDEX($E$2:$E$31998,ROWS(U$2:U5703)*$L$2))</f>
        <v/>
      </c>
      <c r="V5703" t="str">
        <f>IF(ROWS(V$2:V5703)&gt;$M$2,"",INDEX($F$2:$F$31998,ROWS(V$2:V5703)*$L$2))</f>
        <v/>
      </c>
      <c r="W5703" t="str">
        <f>IF(ROWS(W$2:W5703)&gt;$M$2,"",INDEX($G$2:$G$31998,ROWS(W$2:W5703)*$L$2))</f>
        <v/>
      </c>
      <c r="X5703" t="str">
        <f>IF(ROWS(X$2:X5703)&gt;$M$2,"",INDEX($H$2:$H$31998,ROWS(X$2:X5703)*$L$2))</f>
        <v/>
      </c>
      <c r="Y5703" t="str">
        <f>IF(ROWS(X$2:X5703)&gt;$M$2,"",INDEX($H$2:$H$31998,ROWS(X$2:X5703)*$L$2))</f>
        <v/>
      </c>
      <c r="Z5703" t="str">
        <f>IF(ROWS(Y$2:Y5703)&gt;$M$2,"",INDEX($I$2:$I$31998,ROWS(Y$2:Y5703)*$L$2))</f>
        <v/>
      </c>
    </row>
    <row r="5704" spans="1:26" x14ac:dyDescent="0.25">
      <c r="A5704">
        <f t="shared" si="89"/>
        <v>5703</v>
      </c>
      <c r="B5704">
        <v>-1.1778789999999999</v>
      </c>
      <c r="C5704">
        <v>0.73464399999999996</v>
      </c>
      <c r="D5704">
        <v>-1.3445E-2</v>
      </c>
      <c r="E5704">
        <v>-19.981504000000001</v>
      </c>
      <c r="F5704">
        <v>-0.77819400000000005</v>
      </c>
      <c r="G5704">
        <v>-21.589382000000001</v>
      </c>
      <c r="H5704">
        <v>-1.057993</v>
      </c>
      <c r="I5704">
        <v>0.93174000000000001</v>
      </c>
      <c r="J5704">
        <v>0</v>
      </c>
      <c r="P5704" t="str">
        <f>IF(ROWS(P$3:P5705)&gt;$M$2,"",INDEX($A$2:$A$31998,ROWS(P$3:P5705)))</f>
        <v/>
      </c>
      <c r="Q5704" t="e">
        <f>IF(ROWS(Q$2:Q5704)&gt;$M$2,"",INDEX($A$2:$A$31998,ROWS(Q$2:Q5704)))*($L$2*8/1000)</f>
        <v>#VALUE!</v>
      </c>
      <c r="R5704" t="str">
        <f>IF(ROWS(R$2:R5704)&gt;$M$2,"",INDEX($B$2:$B$31998,ROWS(R$2:R5704)*$L$2))</f>
        <v/>
      </c>
      <c r="S5704" t="str">
        <f>IF(ROWS(S$2:S5704)&gt;$M$2,"",INDEX($C$2:$C$31998,ROWS(S$2:S5704)*$L$2))</f>
        <v/>
      </c>
      <c r="T5704" t="str">
        <f>IF(ROWS(T$2:T5704)&gt;$M$2,"",INDEX($D$2:$D$31998,ROWS(T$2:T5704)*$L$2))</f>
        <v/>
      </c>
      <c r="U5704" t="str">
        <f>IF(ROWS(U$2:U5704)&gt;$M$2,"",INDEX($E$2:$E$31998,ROWS(U$2:U5704)*$L$2))</f>
        <v/>
      </c>
      <c r="V5704" t="str">
        <f>IF(ROWS(V$2:V5704)&gt;$M$2,"",INDEX($F$2:$F$31998,ROWS(V$2:V5704)*$L$2))</f>
        <v/>
      </c>
      <c r="W5704" t="str">
        <f>IF(ROWS(W$2:W5704)&gt;$M$2,"",INDEX($G$2:$G$31998,ROWS(W$2:W5704)*$L$2))</f>
        <v/>
      </c>
      <c r="X5704" t="str">
        <f>IF(ROWS(X$2:X5704)&gt;$M$2,"",INDEX($H$2:$H$31998,ROWS(X$2:X5704)*$L$2))</f>
        <v/>
      </c>
      <c r="Y5704" t="str">
        <f>IF(ROWS(X$2:X5704)&gt;$M$2,"",INDEX($H$2:$H$31998,ROWS(X$2:X5704)*$L$2))</f>
        <v/>
      </c>
      <c r="Z5704" t="str">
        <f>IF(ROWS(Y$2:Y5704)&gt;$M$2,"",INDEX($I$2:$I$31998,ROWS(Y$2:Y5704)*$L$2))</f>
        <v/>
      </c>
    </row>
    <row r="5705" spans="1:26" x14ac:dyDescent="0.25">
      <c r="A5705">
        <f t="shared" si="89"/>
        <v>5704</v>
      </c>
      <c r="B5705">
        <v>-1.1856629999999999</v>
      </c>
      <c r="C5705">
        <v>0.741232</v>
      </c>
      <c r="D5705">
        <v>-1.3305000000000001E-2</v>
      </c>
      <c r="E5705">
        <v>-19.981570000000001</v>
      </c>
      <c r="F5705">
        <v>-0.77629899999999996</v>
      </c>
      <c r="G5705">
        <v>-21.589514000000001</v>
      </c>
      <c r="H5705">
        <v>-1.5638840000000001</v>
      </c>
      <c r="I5705">
        <v>0.97118499999999996</v>
      </c>
      <c r="J5705">
        <v>0</v>
      </c>
      <c r="P5705" t="str">
        <f>IF(ROWS(P$3:P5706)&gt;$M$2,"",INDEX($A$2:$A$31998,ROWS(P$3:P5706)))</f>
        <v/>
      </c>
      <c r="Q5705" t="e">
        <f>IF(ROWS(Q$2:Q5705)&gt;$M$2,"",INDEX($A$2:$A$31998,ROWS(Q$2:Q5705)))*($L$2*8/1000)</f>
        <v>#VALUE!</v>
      </c>
      <c r="R5705" t="str">
        <f>IF(ROWS(R$2:R5705)&gt;$M$2,"",INDEX($B$2:$B$31998,ROWS(R$2:R5705)*$L$2))</f>
        <v/>
      </c>
      <c r="S5705" t="str">
        <f>IF(ROWS(S$2:S5705)&gt;$M$2,"",INDEX($C$2:$C$31998,ROWS(S$2:S5705)*$L$2))</f>
        <v/>
      </c>
      <c r="T5705" t="str">
        <f>IF(ROWS(T$2:T5705)&gt;$M$2,"",INDEX($D$2:$D$31998,ROWS(T$2:T5705)*$L$2))</f>
        <v/>
      </c>
      <c r="U5705" t="str">
        <f>IF(ROWS(U$2:U5705)&gt;$M$2,"",INDEX($E$2:$E$31998,ROWS(U$2:U5705)*$L$2))</f>
        <v/>
      </c>
      <c r="V5705" t="str">
        <f>IF(ROWS(V$2:V5705)&gt;$M$2,"",INDEX($F$2:$F$31998,ROWS(V$2:V5705)*$L$2))</f>
        <v/>
      </c>
      <c r="W5705" t="str">
        <f>IF(ROWS(W$2:W5705)&gt;$M$2,"",INDEX($G$2:$G$31998,ROWS(W$2:W5705)*$L$2))</f>
        <v/>
      </c>
      <c r="X5705" t="str">
        <f>IF(ROWS(X$2:X5705)&gt;$M$2,"",INDEX($H$2:$H$31998,ROWS(X$2:X5705)*$L$2))</f>
        <v/>
      </c>
      <c r="Y5705" t="str">
        <f>IF(ROWS(X$2:X5705)&gt;$M$2,"",INDEX($H$2:$H$31998,ROWS(X$2:X5705)*$L$2))</f>
        <v/>
      </c>
      <c r="Z5705" t="str">
        <f>IF(ROWS(Y$2:Y5705)&gt;$M$2,"",INDEX($I$2:$I$31998,ROWS(Y$2:Y5705)*$L$2))</f>
        <v/>
      </c>
    </row>
    <row r="5706" spans="1:26" x14ac:dyDescent="0.25">
      <c r="A5706">
        <f t="shared" si="89"/>
        <v>5705</v>
      </c>
      <c r="B5706">
        <v>-1.1886399999999999</v>
      </c>
      <c r="C5706">
        <v>0.73692999999999997</v>
      </c>
      <c r="D5706">
        <v>-1.2333999999999999E-2</v>
      </c>
      <c r="E5706">
        <v>-19.982157000000001</v>
      </c>
      <c r="F5706">
        <v>-0.77767200000000003</v>
      </c>
      <c r="G5706">
        <v>-21.588795000000001</v>
      </c>
      <c r="H5706">
        <v>-1.3056810000000001</v>
      </c>
      <c r="I5706">
        <v>0.59341900000000003</v>
      </c>
      <c r="J5706">
        <v>0</v>
      </c>
      <c r="P5706" t="str">
        <f>IF(ROWS(P$3:P5707)&gt;$M$2,"",INDEX($A$2:$A$31998,ROWS(P$3:P5707)))</f>
        <v/>
      </c>
      <c r="Q5706" t="e">
        <f>IF(ROWS(Q$2:Q5706)&gt;$M$2,"",INDEX($A$2:$A$31998,ROWS(Q$2:Q5706)))*($L$2*8/1000)</f>
        <v>#VALUE!</v>
      </c>
      <c r="R5706" t="str">
        <f>IF(ROWS(R$2:R5706)&gt;$M$2,"",INDEX($B$2:$B$31998,ROWS(R$2:R5706)*$L$2))</f>
        <v/>
      </c>
      <c r="S5706" t="str">
        <f>IF(ROWS(S$2:S5706)&gt;$M$2,"",INDEX($C$2:$C$31998,ROWS(S$2:S5706)*$L$2))</f>
        <v/>
      </c>
      <c r="T5706" t="str">
        <f>IF(ROWS(T$2:T5706)&gt;$M$2,"",INDEX($D$2:$D$31998,ROWS(T$2:T5706)*$L$2))</f>
        <v/>
      </c>
      <c r="U5706" t="str">
        <f>IF(ROWS(U$2:U5706)&gt;$M$2,"",INDEX($E$2:$E$31998,ROWS(U$2:U5706)*$L$2))</f>
        <v/>
      </c>
      <c r="V5706" t="str">
        <f>IF(ROWS(V$2:V5706)&gt;$M$2,"",INDEX($F$2:$F$31998,ROWS(V$2:V5706)*$L$2))</f>
        <v/>
      </c>
      <c r="W5706" t="str">
        <f>IF(ROWS(W$2:W5706)&gt;$M$2,"",INDEX($G$2:$G$31998,ROWS(W$2:W5706)*$L$2))</f>
        <v/>
      </c>
      <c r="X5706" t="str">
        <f>IF(ROWS(X$2:X5706)&gt;$M$2,"",INDEX($H$2:$H$31998,ROWS(X$2:X5706)*$L$2))</f>
        <v/>
      </c>
      <c r="Y5706" t="str">
        <f>IF(ROWS(X$2:X5706)&gt;$M$2,"",INDEX($H$2:$H$31998,ROWS(X$2:X5706)*$L$2))</f>
        <v/>
      </c>
      <c r="Z5706" t="str">
        <f>IF(ROWS(Y$2:Y5706)&gt;$M$2,"",INDEX($I$2:$I$31998,ROWS(Y$2:Y5706)*$L$2))</f>
        <v/>
      </c>
    </row>
    <row r="5707" spans="1:26" x14ac:dyDescent="0.25">
      <c r="A5707">
        <f t="shared" si="89"/>
        <v>5706</v>
      </c>
      <c r="B5707">
        <v>-1.1864300000000001</v>
      </c>
      <c r="C5707">
        <v>0.73292999999999997</v>
      </c>
      <c r="D5707">
        <v>-1.4009000000000001E-2</v>
      </c>
      <c r="E5707">
        <v>-19.980782999999999</v>
      </c>
      <c r="F5707">
        <v>-0.77976299999999998</v>
      </c>
      <c r="G5707">
        <v>-21.590755000000001</v>
      </c>
      <c r="H5707">
        <v>-1.1454120000000001</v>
      </c>
      <c r="I5707">
        <v>0.63939400000000002</v>
      </c>
      <c r="J5707">
        <v>0</v>
      </c>
      <c r="P5707" t="str">
        <f>IF(ROWS(P$3:P5708)&gt;$M$2,"",INDEX($A$2:$A$31998,ROWS(P$3:P5708)))</f>
        <v/>
      </c>
      <c r="Q5707" t="e">
        <f>IF(ROWS(Q$2:Q5707)&gt;$M$2,"",INDEX($A$2:$A$31998,ROWS(Q$2:Q5707)))*($L$2*8/1000)</f>
        <v>#VALUE!</v>
      </c>
      <c r="R5707" t="str">
        <f>IF(ROWS(R$2:R5707)&gt;$M$2,"",INDEX($B$2:$B$31998,ROWS(R$2:R5707)*$L$2))</f>
        <v/>
      </c>
      <c r="S5707" t="str">
        <f>IF(ROWS(S$2:S5707)&gt;$M$2,"",INDEX($C$2:$C$31998,ROWS(S$2:S5707)*$L$2))</f>
        <v/>
      </c>
      <c r="T5707" t="str">
        <f>IF(ROWS(T$2:T5707)&gt;$M$2,"",INDEX($D$2:$D$31998,ROWS(T$2:T5707)*$L$2))</f>
        <v/>
      </c>
      <c r="U5707" t="str">
        <f>IF(ROWS(U$2:U5707)&gt;$M$2,"",INDEX($E$2:$E$31998,ROWS(U$2:U5707)*$L$2))</f>
        <v/>
      </c>
      <c r="V5707" t="str">
        <f>IF(ROWS(V$2:V5707)&gt;$M$2,"",INDEX($F$2:$F$31998,ROWS(V$2:V5707)*$L$2))</f>
        <v/>
      </c>
      <c r="W5707" t="str">
        <f>IF(ROWS(W$2:W5707)&gt;$M$2,"",INDEX($G$2:$G$31998,ROWS(W$2:W5707)*$L$2))</f>
        <v/>
      </c>
      <c r="X5707" t="str">
        <f>IF(ROWS(X$2:X5707)&gt;$M$2,"",INDEX($H$2:$H$31998,ROWS(X$2:X5707)*$L$2))</f>
        <v/>
      </c>
      <c r="Y5707" t="str">
        <f>IF(ROWS(X$2:X5707)&gt;$M$2,"",INDEX($H$2:$H$31998,ROWS(X$2:X5707)*$L$2))</f>
        <v/>
      </c>
      <c r="Z5707" t="str">
        <f>IF(ROWS(Y$2:Y5707)&gt;$M$2,"",INDEX($I$2:$I$31998,ROWS(Y$2:Y5707)*$L$2))</f>
        <v/>
      </c>
    </row>
    <row r="5708" spans="1:26" x14ac:dyDescent="0.25">
      <c r="A5708">
        <f t="shared" si="89"/>
        <v>5707</v>
      </c>
      <c r="B5708">
        <v>-1.1864060000000001</v>
      </c>
      <c r="C5708">
        <v>0.73356500000000002</v>
      </c>
      <c r="D5708">
        <v>-1.4817E-2</v>
      </c>
      <c r="E5708">
        <v>-19.981110000000001</v>
      </c>
      <c r="F5708">
        <v>-0.77858700000000003</v>
      </c>
      <c r="G5708">
        <v>-21.591866</v>
      </c>
      <c r="H5708">
        <v>-1.169211</v>
      </c>
      <c r="I5708">
        <v>0.70704199999999995</v>
      </c>
      <c r="J5708">
        <v>0</v>
      </c>
      <c r="P5708" t="str">
        <f>IF(ROWS(P$3:P5709)&gt;$M$2,"",INDEX($A$2:$A$31998,ROWS(P$3:P5709)))</f>
        <v/>
      </c>
      <c r="Q5708" t="e">
        <f>IF(ROWS(Q$2:Q5708)&gt;$M$2,"",INDEX($A$2:$A$31998,ROWS(Q$2:Q5708)))*($L$2*8/1000)</f>
        <v>#VALUE!</v>
      </c>
      <c r="R5708" t="str">
        <f>IF(ROWS(R$2:R5708)&gt;$M$2,"",INDEX($B$2:$B$31998,ROWS(R$2:R5708)*$L$2))</f>
        <v/>
      </c>
      <c r="S5708" t="str">
        <f>IF(ROWS(S$2:S5708)&gt;$M$2,"",INDEX($C$2:$C$31998,ROWS(S$2:S5708)*$L$2))</f>
        <v/>
      </c>
      <c r="T5708" t="str">
        <f>IF(ROWS(T$2:T5708)&gt;$M$2,"",INDEX($D$2:$D$31998,ROWS(T$2:T5708)*$L$2))</f>
        <v/>
      </c>
      <c r="U5708" t="str">
        <f>IF(ROWS(U$2:U5708)&gt;$M$2,"",INDEX($E$2:$E$31998,ROWS(U$2:U5708)*$L$2))</f>
        <v/>
      </c>
      <c r="V5708" t="str">
        <f>IF(ROWS(V$2:V5708)&gt;$M$2,"",INDEX($F$2:$F$31998,ROWS(V$2:V5708)*$L$2))</f>
        <v/>
      </c>
      <c r="W5708" t="str">
        <f>IF(ROWS(W$2:W5708)&gt;$M$2,"",INDEX($G$2:$G$31998,ROWS(W$2:W5708)*$L$2))</f>
        <v/>
      </c>
      <c r="X5708" t="str">
        <f>IF(ROWS(X$2:X5708)&gt;$M$2,"",INDEX($H$2:$H$31998,ROWS(X$2:X5708)*$L$2))</f>
        <v/>
      </c>
      <c r="Y5708" t="str">
        <f>IF(ROWS(X$2:X5708)&gt;$M$2,"",INDEX($H$2:$H$31998,ROWS(X$2:X5708)*$L$2))</f>
        <v/>
      </c>
      <c r="Z5708" t="str">
        <f>IF(ROWS(Y$2:Y5708)&gt;$M$2,"",INDEX($I$2:$I$31998,ROWS(Y$2:Y5708)*$L$2))</f>
        <v/>
      </c>
    </row>
    <row r="5709" spans="1:26" x14ac:dyDescent="0.25">
      <c r="A5709">
        <f t="shared" si="89"/>
        <v>5708</v>
      </c>
      <c r="B5709">
        <v>-1.188842</v>
      </c>
      <c r="C5709">
        <v>0.72597</v>
      </c>
      <c r="D5709">
        <v>-1.7146000000000002E-2</v>
      </c>
      <c r="E5709">
        <v>-19.983006</v>
      </c>
      <c r="F5709">
        <v>-0.77839100000000006</v>
      </c>
      <c r="G5709">
        <v>-21.594545</v>
      </c>
      <c r="H5709">
        <v>-1.2153640000000001</v>
      </c>
      <c r="I5709">
        <v>0.34420600000000001</v>
      </c>
      <c r="J5709">
        <v>0</v>
      </c>
      <c r="P5709" t="str">
        <f>IF(ROWS(P$3:P5710)&gt;$M$2,"",INDEX($A$2:$A$31998,ROWS(P$3:P5710)))</f>
        <v/>
      </c>
      <c r="Q5709" t="e">
        <f>IF(ROWS(Q$2:Q5709)&gt;$M$2,"",INDEX($A$2:$A$31998,ROWS(Q$2:Q5709)))*($L$2*8/1000)</f>
        <v>#VALUE!</v>
      </c>
      <c r="R5709" t="str">
        <f>IF(ROWS(R$2:R5709)&gt;$M$2,"",INDEX($B$2:$B$31998,ROWS(R$2:R5709)*$L$2))</f>
        <v/>
      </c>
      <c r="S5709" t="str">
        <f>IF(ROWS(S$2:S5709)&gt;$M$2,"",INDEX($C$2:$C$31998,ROWS(S$2:S5709)*$L$2))</f>
        <v/>
      </c>
      <c r="T5709" t="str">
        <f>IF(ROWS(T$2:T5709)&gt;$M$2,"",INDEX($D$2:$D$31998,ROWS(T$2:T5709)*$L$2))</f>
        <v/>
      </c>
      <c r="U5709" t="str">
        <f>IF(ROWS(U$2:U5709)&gt;$M$2,"",INDEX($E$2:$E$31998,ROWS(U$2:U5709)*$L$2))</f>
        <v/>
      </c>
      <c r="V5709" t="str">
        <f>IF(ROWS(V$2:V5709)&gt;$M$2,"",INDEX($F$2:$F$31998,ROWS(V$2:V5709)*$L$2))</f>
        <v/>
      </c>
      <c r="W5709" t="str">
        <f>IF(ROWS(W$2:W5709)&gt;$M$2,"",INDEX($G$2:$G$31998,ROWS(W$2:W5709)*$L$2))</f>
        <v/>
      </c>
      <c r="X5709" t="str">
        <f>IF(ROWS(X$2:X5709)&gt;$M$2,"",INDEX($H$2:$H$31998,ROWS(X$2:X5709)*$L$2))</f>
        <v/>
      </c>
      <c r="Y5709" t="str">
        <f>IF(ROWS(X$2:X5709)&gt;$M$2,"",INDEX($H$2:$H$31998,ROWS(X$2:X5709)*$L$2))</f>
        <v/>
      </c>
      <c r="Z5709" t="str">
        <f>IF(ROWS(Y$2:Y5709)&gt;$M$2,"",INDEX($I$2:$I$31998,ROWS(Y$2:Y5709)*$L$2))</f>
        <v/>
      </c>
    </row>
    <row r="5710" spans="1:26" x14ac:dyDescent="0.25">
      <c r="A5710">
        <f t="shared" si="89"/>
        <v>5709</v>
      </c>
      <c r="B5710">
        <v>-1.2012750000000001</v>
      </c>
      <c r="C5710">
        <v>0.725966</v>
      </c>
      <c r="D5710">
        <v>-1.6098999999999999E-2</v>
      </c>
      <c r="E5710">
        <v>-19.987839999999998</v>
      </c>
      <c r="F5710">
        <v>-0.77884799999999998</v>
      </c>
      <c r="G5710">
        <v>-21.593826</v>
      </c>
      <c r="H5710">
        <v>-1.5735680000000001</v>
      </c>
      <c r="I5710">
        <v>0.74818200000000001</v>
      </c>
      <c r="J5710">
        <v>0</v>
      </c>
      <c r="P5710" t="str">
        <f>IF(ROWS(P$3:P5711)&gt;$M$2,"",INDEX($A$2:$A$31998,ROWS(P$3:P5711)))</f>
        <v/>
      </c>
      <c r="Q5710" t="e">
        <f>IF(ROWS(Q$2:Q5710)&gt;$M$2,"",INDEX($A$2:$A$31998,ROWS(Q$2:Q5710)))*($L$2*8/1000)</f>
        <v>#VALUE!</v>
      </c>
      <c r="R5710" t="str">
        <f>IF(ROWS(R$2:R5710)&gt;$M$2,"",INDEX($B$2:$B$31998,ROWS(R$2:R5710)*$L$2))</f>
        <v/>
      </c>
      <c r="S5710" t="str">
        <f>IF(ROWS(S$2:S5710)&gt;$M$2,"",INDEX($C$2:$C$31998,ROWS(S$2:S5710)*$L$2))</f>
        <v/>
      </c>
      <c r="T5710" t="str">
        <f>IF(ROWS(T$2:T5710)&gt;$M$2,"",INDEX($D$2:$D$31998,ROWS(T$2:T5710)*$L$2))</f>
        <v/>
      </c>
      <c r="U5710" t="str">
        <f>IF(ROWS(U$2:U5710)&gt;$M$2,"",INDEX($E$2:$E$31998,ROWS(U$2:U5710)*$L$2))</f>
        <v/>
      </c>
      <c r="V5710" t="str">
        <f>IF(ROWS(V$2:V5710)&gt;$M$2,"",INDEX($F$2:$F$31998,ROWS(V$2:V5710)*$L$2))</f>
        <v/>
      </c>
      <c r="W5710" t="str">
        <f>IF(ROWS(W$2:W5710)&gt;$M$2,"",INDEX($G$2:$G$31998,ROWS(W$2:W5710)*$L$2))</f>
        <v/>
      </c>
      <c r="X5710" t="str">
        <f>IF(ROWS(X$2:X5710)&gt;$M$2,"",INDEX($H$2:$H$31998,ROWS(X$2:X5710)*$L$2))</f>
        <v/>
      </c>
      <c r="Y5710" t="str">
        <f>IF(ROWS(X$2:X5710)&gt;$M$2,"",INDEX($H$2:$H$31998,ROWS(X$2:X5710)*$L$2))</f>
        <v/>
      </c>
      <c r="Z5710" t="str">
        <f>IF(ROWS(Y$2:Y5710)&gt;$M$2,"",INDEX($I$2:$I$31998,ROWS(Y$2:Y5710)*$L$2))</f>
        <v/>
      </c>
    </row>
    <row r="5711" spans="1:26" x14ac:dyDescent="0.25">
      <c r="A5711">
        <f t="shared" si="89"/>
        <v>5710</v>
      </c>
      <c r="B5711">
        <v>-1.20699</v>
      </c>
      <c r="C5711">
        <v>0.72872099999999995</v>
      </c>
      <c r="D5711">
        <v>-1.7826000000000002E-2</v>
      </c>
      <c r="E5711">
        <v>-19.988036999999998</v>
      </c>
      <c r="F5711">
        <v>-0.77806399999999998</v>
      </c>
      <c r="G5711">
        <v>-21.595917</v>
      </c>
      <c r="H5711">
        <v>-1.4774229999999999</v>
      </c>
      <c r="I5711">
        <v>0.82526600000000006</v>
      </c>
      <c r="J5711">
        <v>0</v>
      </c>
      <c r="P5711" t="str">
        <f>IF(ROWS(P$3:P5712)&gt;$M$2,"",INDEX($A$2:$A$31998,ROWS(P$3:P5712)))</f>
        <v/>
      </c>
      <c r="Q5711" t="e">
        <f>IF(ROWS(Q$2:Q5711)&gt;$M$2,"",INDEX($A$2:$A$31998,ROWS(Q$2:Q5711)))*($L$2*8/1000)</f>
        <v>#VALUE!</v>
      </c>
      <c r="R5711" t="str">
        <f>IF(ROWS(R$2:R5711)&gt;$M$2,"",INDEX($B$2:$B$31998,ROWS(R$2:R5711)*$L$2))</f>
        <v/>
      </c>
      <c r="S5711" t="str">
        <f>IF(ROWS(S$2:S5711)&gt;$M$2,"",INDEX($C$2:$C$31998,ROWS(S$2:S5711)*$L$2))</f>
        <v/>
      </c>
      <c r="T5711" t="str">
        <f>IF(ROWS(T$2:T5711)&gt;$M$2,"",INDEX($D$2:$D$31998,ROWS(T$2:T5711)*$L$2))</f>
        <v/>
      </c>
      <c r="U5711" t="str">
        <f>IF(ROWS(U$2:U5711)&gt;$M$2,"",INDEX($E$2:$E$31998,ROWS(U$2:U5711)*$L$2))</f>
        <v/>
      </c>
      <c r="V5711" t="str">
        <f>IF(ROWS(V$2:V5711)&gt;$M$2,"",INDEX($F$2:$F$31998,ROWS(V$2:V5711)*$L$2))</f>
        <v/>
      </c>
      <c r="W5711" t="str">
        <f>IF(ROWS(W$2:W5711)&gt;$M$2,"",INDEX($G$2:$G$31998,ROWS(W$2:W5711)*$L$2))</f>
        <v/>
      </c>
      <c r="X5711" t="str">
        <f>IF(ROWS(X$2:X5711)&gt;$M$2,"",INDEX($H$2:$H$31998,ROWS(X$2:X5711)*$L$2))</f>
        <v/>
      </c>
      <c r="Y5711" t="str">
        <f>IF(ROWS(X$2:X5711)&gt;$M$2,"",INDEX($H$2:$H$31998,ROWS(X$2:X5711)*$L$2))</f>
        <v/>
      </c>
      <c r="Z5711" t="str">
        <f>IF(ROWS(Y$2:Y5711)&gt;$M$2,"",INDEX($I$2:$I$31998,ROWS(Y$2:Y5711)*$L$2))</f>
        <v/>
      </c>
    </row>
    <row r="5712" spans="1:26" x14ac:dyDescent="0.25">
      <c r="A5712">
        <f t="shared" si="89"/>
        <v>5711</v>
      </c>
      <c r="B5712">
        <v>-1.2159789999999999</v>
      </c>
      <c r="C5712">
        <v>0.73347200000000001</v>
      </c>
      <c r="D5712">
        <v>-1.6636999999999999E-2</v>
      </c>
      <c r="E5712">
        <v>-19.986730000000001</v>
      </c>
      <c r="F5712">
        <v>-0.77825999999999995</v>
      </c>
      <c r="G5712">
        <v>-21.595068000000001</v>
      </c>
      <c r="H5712">
        <v>-1.720499</v>
      </c>
      <c r="I5712">
        <v>0.97587900000000005</v>
      </c>
      <c r="J5712">
        <v>0</v>
      </c>
      <c r="P5712" t="str">
        <f>IF(ROWS(P$3:P5713)&gt;$M$2,"",INDEX($A$2:$A$31998,ROWS(P$3:P5713)))</f>
        <v/>
      </c>
      <c r="Q5712" t="e">
        <f>IF(ROWS(Q$2:Q5712)&gt;$M$2,"",INDEX($A$2:$A$31998,ROWS(Q$2:Q5712)))*($L$2*8/1000)</f>
        <v>#VALUE!</v>
      </c>
      <c r="R5712" t="str">
        <f>IF(ROWS(R$2:R5712)&gt;$M$2,"",INDEX($B$2:$B$31998,ROWS(R$2:R5712)*$L$2))</f>
        <v/>
      </c>
      <c r="S5712" t="str">
        <f>IF(ROWS(S$2:S5712)&gt;$M$2,"",INDEX($C$2:$C$31998,ROWS(S$2:S5712)*$L$2))</f>
        <v/>
      </c>
      <c r="T5712" t="str">
        <f>IF(ROWS(T$2:T5712)&gt;$M$2,"",INDEX($D$2:$D$31998,ROWS(T$2:T5712)*$L$2))</f>
        <v/>
      </c>
      <c r="U5712" t="str">
        <f>IF(ROWS(U$2:U5712)&gt;$M$2,"",INDEX($E$2:$E$31998,ROWS(U$2:U5712)*$L$2))</f>
        <v/>
      </c>
      <c r="V5712" t="str">
        <f>IF(ROWS(V$2:V5712)&gt;$M$2,"",INDEX($F$2:$F$31998,ROWS(V$2:V5712)*$L$2))</f>
        <v/>
      </c>
      <c r="W5712" t="str">
        <f>IF(ROWS(W$2:W5712)&gt;$M$2,"",INDEX($G$2:$G$31998,ROWS(W$2:W5712)*$L$2))</f>
        <v/>
      </c>
      <c r="X5712" t="str">
        <f>IF(ROWS(X$2:X5712)&gt;$M$2,"",INDEX($H$2:$H$31998,ROWS(X$2:X5712)*$L$2))</f>
        <v/>
      </c>
      <c r="Y5712" t="str">
        <f>IF(ROWS(X$2:X5712)&gt;$M$2,"",INDEX($H$2:$H$31998,ROWS(X$2:X5712)*$L$2))</f>
        <v/>
      </c>
      <c r="Z5712" t="str">
        <f>IF(ROWS(Y$2:Y5712)&gt;$M$2,"",INDEX($I$2:$I$31998,ROWS(Y$2:Y5712)*$L$2))</f>
        <v/>
      </c>
    </row>
    <row r="5713" spans="1:26" x14ac:dyDescent="0.25">
      <c r="A5713">
        <f t="shared" si="89"/>
        <v>5712</v>
      </c>
      <c r="B5713">
        <v>-1.2190209999999999</v>
      </c>
      <c r="C5713">
        <v>0.74099599999999999</v>
      </c>
      <c r="D5713">
        <v>-1.7905999999999998E-2</v>
      </c>
      <c r="E5713">
        <v>-19.983789999999999</v>
      </c>
      <c r="F5713">
        <v>-0.77871699999999999</v>
      </c>
      <c r="G5713">
        <v>-21.596703000000002</v>
      </c>
      <c r="H5713">
        <v>-1.5121530000000001</v>
      </c>
      <c r="I5713">
        <v>1.1320779999999999</v>
      </c>
      <c r="J5713">
        <v>0</v>
      </c>
      <c r="P5713" t="str">
        <f>IF(ROWS(P$3:P5714)&gt;$M$2,"",INDEX($A$2:$A$31998,ROWS(P$3:P5714)))</f>
        <v/>
      </c>
      <c r="Q5713" t="e">
        <f>IF(ROWS(Q$2:Q5713)&gt;$M$2,"",INDEX($A$2:$A$31998,ROWS(Q$2:Q5713)))*($L$2*8/1000)</f>
        <v>#VALUE!</v>
      </c>
      <c r="R5713" t="str">
        <f>IF(ROWS(R$2:R5713)&gt;$M$2,"",INDEX($B$2:$B$31998,ROWS(R$2:R5713)*$L$2))</f>
        <v/>
      </c>
      <c r="S5713" t="str">
        <f>IF(ROWS(S$2:S5713)&gt;$M$2,"",INDEX($C$2:$C$31998,ROWS(S$2:S5713)*$L$2))</f>
        <v/>
      </c>
      <c r="T5713" t="str">
        <f>IF(ROWS(T$2:T5713)&gt;$M$2,"",INDEX($D$2:$D$31998,ROWS(T$2:T5713)*$L$2))</f>
        <v/>
      </c>
      <c r="U5713" t="str">
        <f>IF(ROWS(U$2:U5713)&gt;$M$2,"",INDEX($E$2:$E$31998,ROWS(U$2:U5713)*$L$2))</f>
        <v/>
      </c>
      <c r="V5713" t="str">
        <f>IF(ROWS(V$2:V5713)&gt;$M$2,"",INDEX($F$2:$F$31998,ROWS(V$2:V5713)*$L$2))</f>
        <v/>
      </c>
      <c r="W5713" t="str">
        <f>IF(ROWS(W$2:W5713)&gt;$M$2,"",INDEX($G$2:$G$31998,ROWS(W$2:W5713)*$L$2))</f>
        <v/>
      </c>
      <c r="X5713" t="str">
        <f>IF(ROWS(X$2:X5713)&gt;$M$2,"",INDEX($H$2:$H$31998,ROWS(X$2:X5713)*$L$2))</f>
        <v/>
      </c>
      <c r="Y5713" t="str">
        <f>IF(ROWS(X$2:X5713)&gt;$M$2,"",INDEX($H$2:$H$31998,ROWS(X$2:X5713)*$L$2))</f>
        <v/>
      </c>
      <c r="Z5713" t="str">
        <f>IF(ROWS(Y$2:Y5713)&gt;$M$2,"",INDEX($I$2:$I$31998,ROWS(Y$2:Y5713)*$L$2))</f>
        <v/>
      </c>
    </row>
    <row r="5714" spans="1:26" x14ac:dyDescent="0.25">
      <c r="A5714">
        <f t="shared" si="89"/>
        <v>5713</v>
      </c>
      <c r="B5714">
        <v>-1.210701</v>
      </c>
      <c r="C5714">
        <v>0.74053800000000003</v>
      </c>
      <c r="D5714">
        <v>-1.8508E-2</v>
      </c>
      <c r="E5714">
        <v>-19.983006</v>
      </c>
      <c r="F5714">
        <v>-0.779501</v>
      </c>
      <c r="G5714">
        <v>-21.597683</v>
      </c>
      <c r="H5714">
        <v>-0.84143299999999999</v>
      </c>
      <c r="I5714">
        <v>0.75651100000000004</v>
      </c>
      <c r="J5714">
        <v>0</v>
      </c>
      <c r="P5714" t="str">
        <f>IF(ROWS(P$3:P5715)&gt;$M$2,"",INDEX($A$2:$A$31998,ROWS(P$3:P5715)))</f>
        <v/>
      </c>
      <c r="Q5714" t="e">
        <f>IF(ROWS(Q$2:Q5714)&gt;$M$2,"",INDEX($A$2:$A$31998,ROWS(Q$2:Q5714)))*($L$2*8/1000)</f>
        <v>#VALUE!</v>
      </c>
      <c r="R5714" t="str">
        <f>IF(ROWS(R$2:R5714)&gt;$M$2,"",INDEX($B$2:$B$31998,ROWS(R$2:R5714)*$L$2))</f>
        <v/>
      </c>
      <c r="S5714" t="str">
        <f>IF(ROWS(S$2:S5714)&gt;$M$2,"",INDEX($C$2:$C$31998,ROWS(S$2:S5714)*$L$2))</f>
        <v/>
      </c>
      <c r="T5714" t="str">
        <f>IF(ROWS(T$2:T5714)&gt;$M$2,"",INDEX($D$2:$D$31998,ROWS(T$2:T5714)*$L$2))</f>
        <v/>
      </c>
      <c r="U5714" t="str">
        <f>IF(ROWS(U$2:U5714)&gt;$M$2,"",INDEX($E$2:$E$31998,ROWS(U$2:U5714)*$L$2))</f>
        <v/>
      </c>
      <c r="V5714" t="str">
        <f>IF(ROWS(V$2:V5714)&gt;$M$2,"",INDEX($F$2:$F$31998,ROWS(V$2:V5714)*$L$2))</f>
        <v/>
      </c>
      <c r="W5714" t="str">
        <f>IF(ROWS(W$2:W5714)&gt;$M$2,"",INDEX($G$2:$G$31998,ROWS(W$2:W5714)*$L$2))</f>
        <v/>
      </c>
      <c r="X5714" t="str">
        <f>IF(ROWS(X$2:X5714)&gt;$M$2,"",INDEX($H$2:$H$31998,ROWS(X$2:X5714)*$L$2))</f>
        <v/>
      </c>
      <c r="Y5714" t="str">
        <f>IF(ROWS(X$2:X5714)&gt;$M$2,"",INDEX($H$2:$H$31998,ROWS(X$2:X5714)*$L$2))</f>
        <v/>
      </c>
      <c r="Z5714" t="str">
        <f>IF(ROWS(Y$2:Y5714)&gt;$M$2,"",INDEX($I$2:$I$31998,ROWS(Y$2:Y5714)*$L$2))</f>
        <v/>
      </c>
    </row>
    <row r="5715" spans="1:26" x14ac:dyDescent="0.25">
      <c r="A5715">
        <f t="shared" si="89"/>
        <v>5714</v>
      </c>
      <c r="B5715">
        <v>-1.195754</v>
      </c>
      <c r="C5715">
        <v>0.73142300000000005</v>
      </c>
      <c r="D5715">
        <v>-1.9611E-2</v>
      </c>
      <c r="E5715">
        <v>-19.982025</v>
      </c>
      <c r="F5715">
        <v>-0.77669100000000002</v>
      </c>
      <c r="G5715">
        <v>-21.599186</v>
      </c>
      <c r="H5715">
        <v>-0.51139999999999997</v>
      </c>
      <c r="I5715">
        <v>0.14711299999999999</v>
      </c>
      <c r="J5715">
        <v>0</v>
      </c>
      <c r="P5715" t="str">
        <f>IF(ROWS(P$3:P5716)&gt;$M$2,"",INDEX($A$2:$A$31998,ROWS(P$3:P5716)))</f>
        <v/>
      </c>
      <c r="Q5715" t="e">
        <f>IF(ROWS(Q$2:Q5715)&gt;$M$2,"",INDEX($A$2:$A$31998,ROWS(Q$2:Q5715)))*($L$2*8/1000)</f>
        <v>#VALUE!</v>
      </c>
      <c r="R5715" t="str">
        <f>IF(ROWS(R$2:R5715)&gt;$M$2,"",INDEX($B$2:$B$31998,ROWS(R$2:R5715)*$L$2))</f>
        <v/>
      </c>
      <c r="S5715" t="str">
        <f>IF(ROWS(S$2:S5715)&gt;$M$2,"",INDEX($C$2:$C$31998,ROWS(S$2:S5715)*$L$2))</f>
        <v/>
      </c>
      <c r="T5715" t="str">
        <f>IF(ROWS(T$2:T5715)&gt;$M$2,"",INDEX($D$2:$D$31998,ROWS(T$2:T5715)*$L$2))</f>
        <v/>
      </c>
      <c r="U5715" t="str">
        <f>IF(ROWS(U$2:U5715)&gt;$M$2,"",INDEX($E$2:$E$31998,ROWS(U$2:U5715)*$L$2))</f>
        <v/>
      </c>
      <c r="V5715" t="str">
        <f>IF(ROWS(V$2:V5715)&gt;$M$2,"",INDEX($F$2:$F$31998,ROWS(V$2:V5715)*$L$2))</f>
        <v/>
      </c>
      <c r="W5715" t="str">
        <f>IF(ROWS(W$2:W5715)&gt;$M$2,"",INDEX($G$2:$G$31998,ROWS(W$2:W5715)*$L$2))</f>
        <v/>
      </c>
      <c r="X5715" t="str">
        <f>IF(ROWS(X$2:X5715)&gt;$M$2,"",INDEX($H$2:$H$31998,ROWS(X$2:X5715)*$L$2))</f>
        <v/>
      </c>
      <c r="Y5715" t="str">
        <f>IF(ROWS(X$2:X5715)&gt;$M$2,"",INDEX($H$2:$H$31998,ROWS(X$2:X5715)*$L$2))</f>
        <v/>
      </c>
      <c r="Z5715" t="str">
        <f>IF(ROWS(Y$2:Y5715)&gt;$M$2,"",INDEX($I$2:$I$31998,ROWS(Y$2:Y5715)*$L$2))</f>
        <v/>
      </c>
    </row>
    <row r="5716" spans="1:26" x14ac:dyDescent="0.25">
      <c r="A5716">
        <f t="shared" si="89"/>
        <v>5715</v>
      </c>
      <c r="B5716">
        <v>-1.185854</v>
      </c>
      <c r="C5716">
        <v>0.71929399999999999</v>
      </c>
      <c r="D5716">
        <v>-1.9987000000000001E-2</v>
      </c>
      <c r="E5716">
        <v>-19.979279999999999</v>
      </c>
      <c r="F5716">
        <v>-0.77714899999999998</v>
      </c>
      <c r="G5716">
        <v>-21.599969999999999</v>
      </c>
      <c r="H5716">
        <v>-0.83524799999999999</v>
      </c>
      <c r="I5716">
        <v>0.14739099999999999</v>
      </c>
      <c r="J5716">
        <v>0</v>
      </c>
      <c r="P5716" t="str">
        <f>IF(ROWS(P$3:P5717)&gt;$M$2,"",INDEX($A$2:$A$31998,ROWS(P$3:P5717)))</f>
        <v/>
      </c>
      <c r="Q5716" t="e">
        <f>IF(ROWS(Q$2:Q5716)&gt;$M$2,"",INDEX($A$2:$A$31998,ROWS(Q$2:Q5716)))*($L$2*8/1000)</f>
        <v>#VALUE!</v>
      </c>
      <c r="R5716" t="str">
        <f>IF(ROWS(R$2:R5716)&gt;$M$2,"",INDEX($B$2:$B$31998,ROWS(R$2:R5716)*$L$2))</f>
        <v/>
      </c>
      <c r="S5716" t="str">
        <f>IF(ROWS(S$2:S5716)&gt;$M$2,"",INDEX($C$2:$C$31998,ROWS(S$2:S5716)*$L$2))</f>
        <v/>
      </c>
      <c r="T5716" t="str">
        <f>IF(ROWS(T$2:T5716)&gt;$M$2,"",INDEX($D$2:$D$31998,ROWS(T$2:T5716)*$L$2))</f>
        <v/>
      </c>
      <c r="U5716" t="str">
        <f>IF(ROWS(U$2:U5716)&gt;$M$2,"",INDEX($E$2:$E$31998,ROWS(U$2:U5716)*$L$2))</f>
        <v/>
      </c>
      <c r="V5716" t="str">
        <f>IF(ROWS(V$2:V5716)&gt;$M$2,"",INDEX($F$2:$F$31998,ROWS(V$2:V5716)*$L$2))</f>
        <v/>
      </c>
      <c r="W5716" t="str">
        <f>IF(ROWS(W$2:W5716)&gt;$M$2,"",INDEX($G$2:$G$31998,ROWS(W$2:W5716)*$L$2))</f>
        <v/>
      </c>
      <c r="X5716" t="str">
        <f>IF(ROWS(X$2:X5716)&gt;$M$2,"",INDEX($H$2:$H$31998,ROWS(X$2:X5716)*$L$2))</f>
        <v/>
      </c>
      <c r="Y5716" t="str">
        <f>IF(ROWS(X$2:X5716)&gt;$M$2,"",INDEX($H$2:$H$31998,ROWS(X$2:X5716)*$L$2))</f>
        <v/>
      </c>
      <c r="Z5716" t="str">
        <f>IF(ROWS(Y$2:Y5716)&gt;$M$2,"",INDEX($I$2:$I$31998,ROWS(Y$2:Y5716)*$L$2))</f>
        <v/>
      </c>
    </row>
    <row r="5717" spans="1:26" x14ac:dyDescent="0.25">
      <c r="A5717">
        <f t="shared" si="89"/>
        <v>5716</v>
      </c>
      <c r="B5717">
        <v>-1.1775370000000001</v>
      </c>
      <c r="C5717">
        <v>0.71656900000000001</v>
      </c>
      <c r="D5717">
        <v>-2.0611999999999998E-2</v>
      </c>
      <c r="E5717">
        <v>-19.983986000000002</v>
      </c>
      <c r="F5717">
        <v>-0.775972</v>
      </c>
      <c r="G5717">
        <v>-21.601015</v>
      </c>
      <c r="H5717">
        <v>-0.53942000000000001</v>
      </c>
      <c r="I5717">
        <v>0.52538600000000002</v>
      </c>
      <c r="J5717">
        <v>0</v>
      </c>
      <c r="P5717" t="str">
        <f>IF(ROWS(P$3:P5718)&gt;$M$2,"",INDEX($A$2:$A$31998,ROWS(P$3:P5718)))</f>
        <v/>
      </c>
      <c r="Q5717" t="e">
        <f>IF(ROWS(Q$2:Q5717)&gt;$M$2,"",INDEX($A$2:$A$31998,ROWS(Q$2:Q5717)))*($L$2*8/1000)</f>
        <v>#VALUE!</v>
      </c>
      <c r="R5717" t="str">
        <f>IF(ROWS(R$2:R5717)&gt;$M$2,"",INDEX($B$2:$B$31998,ROWS(R$2:R5717)*$L$2))</f>
        <v/>
      </c>
      <c r="S5717" t="str">
        <f>IF(ROWS(S$2:S5717)&gt;$M$2,"",INDEX($C$2:$C$31998,ROWS(S$2:S5717)*$L$2))</f>
        <v/>
      </c>
      <c r="T5717" t="str">
        <f>IF(ROWS(T$2:T5717)&gt;$M$2,"",INDEX($D$2:$D$31998,ROWS(T$2:T5717)*$L$2))</f>
        <v/>
      </c>
      <c r="U5717" t="str">
        <f>IF(ROWS(U$2:U5717)&gt;$M$2,"",INDEX($E$2:$E$31998,ROWS(U$2:U5717)*$L$2))</f>
        <v/>
      </c>
      <c r="V5717" t="str">
        <f>IF(ROWS(V$2:V5717)&gt;$M$2,"",INDEX($F$2:$F$31998,ROWS(V$2:V5717)*$L$2))</f>
        <v/>
      </c>
      <c r="W5717" t="str">
        <f>IF(ROWS(W$2:W5717)&gt;$M$2,"",INDEX($G$2:$G$31998,ROWS(W$2:W5717)*$L$2))</f>
        <v/>
      </c>
      <c r="X5717" t="str">
        <f>IF(ROWS(X$2:X5717)&gt;$M$2,"",INDEX($H$2:$H$31998,ROWS(X$2:X5717)*$L$2))</f>
        <v/>
      </c>
      <c r="Y5717" t="str">
        <f>IF(ROWS(X$2:X5717)&gt;$M$2,"",INDEX($H$2:$H$31998,ROWS(X$2:X5717)*$L$2))</f>
        <v/>
      </c>
      <c r="Z5717" t="str">
        <f>IF(ROWS(Y$2:Y5717)&gt;$M$2,"",INDEX($I$2:$I$31998,ROWS(Y$2:Y5717)*$L$2))</f>
        <v/>
      </c>
    </row>
    <row r="5718" spans="1:26" x14ac:dyDescent="0.25">
      <c r="A5718">
        <f t="shared" si="89"/>
        <v>5717</v>
      </c>
      <c r="B5718">
        <v>-1.1874229999999999</v>
      </c>
      <c r="C5718">
        <v>0.71959499999999998</v>
      </c>
      <c r="D5718">
        <v>-2.0264000000000001E-2</v>
      </c>
      <c r="E5718">
        <v>-19.987449999999999</v>
      </c>
      <c r="F5718">
        <v>-0.77538399999999996</v>
      </c>
      <c r="G5718">
        <v>-21.60108</v>
      </c>
      <c r="H5718">
        <v>-1.502149</v>
      </c>
      <c r="I5718">
        <v>0.83907299999999996</v>
      </c>
      <c r="J5718">
        <v>0</v>
      </c>
      <c r="P5718" t="str">
        <f>IF(ROWS(P$3:P5719)&gt;$M$2,"",INDEX($A$2:$A$31998,ROWS(P$3:P5719)))</f>
        <v/>
      </c>
      <c r="Q5718" t="e">
        <f>IF(ROWS(Q$2:Q5718)&gt;$M$2,"",INDEX($A$2:$A$31998,ROWS(Q$2:Q5718)))*($L$2*8/1000)</f>
        <v>#VALUE!</v>
      </c>
      <c r="R5718" t="str">
        <f>IF(ROWS(R$2:R5718)&gt;$M$2,"",INDEX($B$2:$B$31998,ROWS(R$2:R5718)*$L$2))</f>
        <v/>
      </c>
      <c r="S5718" t="str">
        <f>IF(ROWS(S$2:S5718)&gt;$M$2,"",INDEX($C$2:$C$31998,ROWS(S$2:S5718)*$L$2))</f>
        <v/>
      </c>
      <c r="T5718" t="str">
        <f>IF(ROWS(T$2:T5718)&gt;$M$2,"",INDEX($D$2:$D$31998,ROWS(T$2:T5718)*$L$2))</f>
        <v/>
      </c>
      <c r="U5718" t="str">
        <f>IF(ROWS(U$2:U5718)&gt;$M$2,"",INDEX($E$2:$E$31998,ROWS(U$2:U5718)*$L$2))</f>
        <v/>
      </c>
      <c r="V5718" t="str">
        <f>IF(ROWS(V$2:V5718)&gt;$M$2,"",INDEX($F$2:$F$31998,ROWS(V$2:V5718)*$L$2))</f>
        <v/>
      </c>
      <c r="W5718" t="str">
        <f>IF(ROWS(W$2:W5718)&gt;$M$2,"",INDEX($G$2:$G$31998,ROWS(W$2:W5718)*$L$2))</f>
        <v/>
      </c>
      <c r="X5718" t="str">
        <f>IF(ROWS(X$2:X5718)&gt;$M$2,"",INDEX($H$2:$H$31998,ROWS(X$2:X5718)*$L$2))</f>
        <v/>
      </c>
      <c r="Y5718" t="str">
        <f>IF(ROWS(X$2:X5718)&gt;$M$2,"",INDEX($H$2:$H$31998,ROWS(X$2:X5718)*$L$2))</f>
        <v/>
      </c>
      <c r="Z5718" t="str">
        <f>IF(ROWS(Y$2:Y5718)&gt;$M$2,"",INDEX($I$2:$I$31998,ROWS(Y$2:Y5718)*$L$2))</f>
        <v/>
      </c>
    </row>
    <row r="5719" spans="1:26" x14ac:dyDescent="0.25">
      <c r="A5719">
        <f t="shared" si="89"/>
        <v>5718</v>
      </c>
      <c r="B5719">
        <v>-1.2059249999999999</v>
      </c>
      <c r="C5719">
        <v>0.72205600000000003</v>
      </c>
      <c r="D5719">
        <v>-1.9217999999999999E-2</v>
      </c>
      <c r="E5719">
        <v>-19.986404</v>
      </c>
      <c r="F5719">
        <v>-0.77518799999999999</v>
      </c>
      <c r="G5719">
        <v>-21.600425999999999</v>
      </c>
      <c r="H5719">
        <v>-2.1637189999999999</v>
      </c>
      <c r="I5719">
        <v>0.83301999999999998</v>
      </c>
      <c r="J5719">
        <v>0</v>
      </c>
      <c r="P5719" t="str">
        <f>IF(ROWS(P$3:P5720)&gt;$M$2,"",INDEX($A$2:$A$31998,ROWS(P$3:P5720)))</f>
        <v/>
      </c>
      <c r="Q5719" t="e">
        <f>IF(ROWS(Q$2:Q5719)&gt;$M$2,"",INDEX($A$2:$A$31998,ROWS(Q$2:Q5719)))*($L$2*8/1000)</f>
        <v>#VALUE!</v>
      </c>
      <c r="R5719" t="str">
        <f>IF(ROWS(R$2:R5719)&gt;$M$2,"",INDEX($B$2:$B$31998,ROWS(R$2:R5719)*$L$2))</f>
        <v/>
      </c>
      <c r="S5719" t="str">
        <f>IF(ROWS(S$2:S5719)&gt;$M$2,"",INDEX($C$2:$C$31998,ROWS(S$2:S5719)*$L$2))</f>
        <v/>
      </c>
      <c r="T5719" t="str">
        <f>IF(ROWS(T$2:T5719)&gt;$M$2,"",INDEX($D$2:$D$31998,ROWS(T$2:T5719)*$L$2))</f>
        <v/>
      </c>
      <c r="U5719" t="str">
        <f>IF(ROWS(U$2:U5719)&gt;$M$2,"",INDEX($E$2:$E$31998,ROWS(U$2:U5719)*$L$2))</f>
        <v/>
      </c>
      <c r="V5719" t="str">
        <f>IF(ROWS(V$2:V5719)&gt;$M$2,"",INDEX($F$2:$F$31998,ROWS(V$2:V5719)*$L$2))</f>
        <v/>
      </c>
      <c r="W5719" t="str">
        <f>IF(ROWS(W$2:W5719)&gt;$M$2,"",INDEX($G$2:$G$31998,ROWS(W$2:W5719)*$L$2))</f>
        <v/>
      </c>
      <c r="X5719" t="str">
        <f>IF(ROWS(X$2:X5719)&gt;$M$2,"",INDEX($H$2:$H$31998,ROWS(X$2:X5719)*$L$2))</f>
        <v/>
      </c>
      <c r="Y5719" t="str">
        <f>IF(ROWS(X$2:X5719)&gt;$M$2,"",INDEX($H$2:$H$31998,ROWS(X$2:X5719)*$L$2))</f>
        <v/>
      </c>
      <c r="Z5719" t="str">
        <f>IF(ROWS(Y$2:Y5719)&gt;$M$2,"",INDEX($I$2:$I$31998,ROWS(Y$2:Y5719)*$L$2))</f>
        <v/>
      </c>
    </row>
    <row r="5720" spans="1:26" x14ac:dyDescent="0.25">
      <c r="A5720">
        <f t="shared" si="89"/>
        <v>5719</v>
      </c>
      <c r="B5720">
        <v>-1.2156849999999999</v>
      </c>
      <c r="C5720">
        <v>0.73231999999999997</v>
      </c>
      <c r="D5720">
        <v>-2.0691000000000001E-2</v>
      </c>
      <c r="E5720">
        <v>-19.986208000000001</v>
      </c>
      <c r="F5720">
        <v>-0.77558000000000005</v>
      </c>
      <c r="G5720">
        <v>-21.602322000000001</v>
      </c>
      <c r="H5720">
        <v>-1.7035400000000001</v>
      </c>
      <c r="I5720">
        <v>1.2544850000000001</v>
      </c>
      <c r="J5720">
        <v>0</v>
      </c>
      <c r="P5720" t="str">
        <f>IF(ROWS(P$3:P5721)&gt;$M$2,"",INDEX($A$2:$A$31998,ROWS(P$3:P5721)))</f>
        <v/>
      </c>
      <c r="Q5720" t="e">
        <f>IF(ROWS(Q$2:Q5720)&gt;$M$2,"",INDEX($A$2:$A$31998,ROWS(Q$2:Q5720)))*($L$2*8/1000)</f>
        <v>#VALUE!</v>
      </c>
      <c r="R5720" t="str">
        <f>IF(ROWS(R$2:R5720)&gt;$M$2,"",INDEX($B$2:$B$31998,ROWS(R$2:R5720)*$L$2))</f>
        <v/>
      </c>
      <c r="S5720" t="str">
        <f>IF(ROWS(S$2:S5720)&gt;$M$2,"",INDEX($C$2:$C$31998,ROWS(S$2:S5720)*$L$2))</f>
        <v/>
      </c>
      <c r="T5720" t="str">
        <f>IF(ROWS(T$2:T5720)&gt;$M$2,"",INDEX($D$2:$D$31998,ROWS(T$2:T5720)*$L$2))</f>
        <v/>
      </c>
      <c r="U5720" t="str">
        <f>IF(ROWS(U$2:U5720)&gt;$M$2,"",INDEX($E$2:$E$31998,ROWS(U$2:U5720)*$L$2))</f>
        <v/>
      </c>
      <c r="V5720" t="str">
        <f>IF(ROWS(V$2:V5720)&gt;$M$2,"",INDEX($F$2:$F$31998,ROWS(V$2:V5720)*$L$2))</f>
        <v/>
      </c>
      <c r="W5720" t="str">
        <f>IF(ROWS(W$2:W5720)&gt;$M$2,"",INDEX($G$2:$G$31998,ROWS(W$2:W5720)*$L$2))</f>
        <v/>
      </c>
      <c r="X5720" t="str">
        <f>IF(ROWS(X$2:X5720)&gt;$M$2,"",INDEX($H$2:$H$31998,ROWS(X$2:X5720)*$L$2))</f>
        <v/>
      </c>
      <c r="Y5720" t="str">
        <f>IF(ROWS(X$2:X5720)&gt;$M$2,"",INDEX($H$2:$H$31998,ROWS(X$2:X5720)*$L$2))</f>
        <v/>
      </c>
      <c r="Z5720" t="str">
        <f>IF(ROWS(Y$2:Y5720)&gt;$M$2,"",INDEX($I$2:$I$31998,ROWS(Y$2:Y5720)*$L$2))</f>
        <v/>
      </c>
    </row>
    <row r="5721" spans="1:26" x14ac:dyDescent="0.25">
      <c r="A5721">
        <f t="shared" si="89"/>
        <v>5720</v>
      </c>
      <c r="B5721">
        <v>-1.2262040000000001</v>
      </c>
      <c r="C5721">
        <v>0.72666500000000001</v>
      </c>
      <c r="D5721">
        <v>-2.0726000000000001E-2</v>
      </c>
      <c r="E5721">
        <v>-19.98536</v>
      </c>
      <c r="F5721">
        <v>-0.77682200000000001</v>
      </c>
      <c r="G5721">
        <v>-21.602779999999999</v>
      </c>
      <c r="H5721">
        <v>-1.78325</v>
      </c>
      <c r="I5721">
        <v>0.51040300000000005</v>
      </c>
      <c r="J5721">
        <v>0</v>
      </c>
      <c r="P5721" t="str">
        <f>IF(ROWS(P$3:P5722)&gt;$M$2,"",INDEX($A$2:$A$31998,ROWS(P$3:P5722)))</f>
        <v/>
      </c>
      <c r="Q5721" t="e">
        <f>IF(ROWS(Q$2:Q5721)&gt;$M$2,"",INDEX($A$2:$A$31998,ROWS(Q$2:Q5721)))*($L$2*8/1000)</f>
        <v>#VALUE!</v>
      </c>
      <c r="R5721" t="str">
        <f>IF(ROWS(R$2:R5721)&gt;$M$2,"",INDEX($B$2:$B$31998,ROWS(R$2:R5721)*$L$2))</f>
        <v/>
      </c>
      <c r="S5721" t="str">
        <f>IF(ROWS(S$2:S5721)&gt;$M$2,"",INDEX($C$2:$C$31998,ROWS(S$2:S5721)*$L$2))</f>
        <v/>
      </c>
      <c r="T5721" t="str">
        <f>IF(ROWS(T$2:T5721)&gt;$M$2,"",INDEX($D$2:$D$31998,ROWS(T$2:T5721)*$L$2))</f>
        <v/>
      </c>
      <c r="U5721" t="str">
        <f>IF(ROWS(U$2:U5721)&gt;$M$2,"",INDEX($E$2:$E$31998,ROWS(U$2:U5721)*$L$2))</f>
        <v/>
      </c>
      <c r="V5721" t="str">
        <f>IF(ROWS(V$2:V5721)&gt;$M$2,"",INDEX($F$2:$F$31998,ROWS(V$2:V5721)*$L$2))</f>
        <v/>
      </c>
      <c r="W5721" t="str">
        <f>IF(ROWS(W$2:W5721)&gt;$M$2,"",INDEX($G$2:$G$31998,ROWS(W$2:W5721)*$L$2))</f>
        <v/>
      </c>
      <c r="X5721" t="str">
        <f>IF(ROWS(X$2:X5721)&gt;$M$2,"",INDEX($H$2:$H$31998,ROWS(X$2:X5721)*$L$2))</f>
        <v/>
      </c>
      <c r="Y5721" t="str">
        <f>IF(ROWS(X$2:X5721)&gt;$M$2,"",INDEX($H$2:$H$31998,ROWS(X$2:X5721)*$L$2))</f>
        <v/>
      </c>
      <c r="Z5721" t="str">
        <f>IF(ROWS(Y$2:Y5721)&gt;$M$2,"",INDEX($I$2:$I$31998,ROWS(Y$2:Y5721)*$L$2))</f>
        <v/>
      </c>
    </row>
    <row r="5722" spans="1:26" x14ac:dyDescent="0.25">
      <c r="A5722">
        <f t="shared" si="89"/>
        <v>5721</v>
      </c>
      <c r="B5722">
        <v>-1.223673</v>
      </c>
      <c r="C5722">
        <v>0.72676499999999999</v>
      </c>
      <c r="D5722">
        <v>-2.2168E-2</v>
      </c>
      <c r="E5722">
        <v>-19.982417999999999</v>
      </c>
      <c r="F5722">
        <v>-0.77734499999999995</v>
      </c>
      <c r="G5722">
        <v>-21.604675</v>
      </c>
      <c r="H5722">
        <v>-1.243779</v>
      </c>
      <c r="I5722">
        <v>0.75728099999999998</v>
      </c>
      <c r="J5722">
        <v>0</v>
      </c>
      <c r="P5722" t="str">
        <f>IF(ROWS(P$3:P5723)&gt;$M$2,"",INDEX($A$2:$A$31998,ROWS(P$3:P5723)))</f>
        <v/>
      </c>
      <c r="Q5722" t="e">
        <f>IF(ROWS(Q$2:Q5722)&gt;$M$2,"",INDEX($A$2:$A$31998,ROWS(Q$2:Q5722)))*($L$2*8/1000)</f>
        <v>#VALUE!</v>
      </c>
      <c r="R5722" t="str">
        <f>IF(ROWS(R$2:R5722)&gt;$M$2,"",INDEX($B$2:$B$31998,ROWS(R$2:R5722)*$L$2))</f>
        <v/>
      </c>
      <c r="S5722" t="str">
        <f>IF(ROWS(S$2:S5722)&gt;$M$2,"",INDEX($C$2:$C$31998,ROWS(S$2:S5722)*$L$2))</f>
        <v/>
      </c>
      <c r="T5722" t="str">
        <f>IF(ROWS(T$2:T5722)&gt;$M$2,"",INDEX($D$2:$D$31998,ROWS(T$2:T5722)*$L$2))</f>
        <v/>
      </c>
      <c r="U5722" t="str">
        <f>IF(ROWS(U$2:U5722)&gt;$M$2,"",INDEX($E$2:$E$31998,ROWS(U$2:U5722)*$L$2))</f>
        <v/>
      </c>
      <c r="V5722" t="str">
        <f>IF(ROWS(V$2:V5722)&gt;$M$2,"",INDEX($F$2:$F$31998,ROWS(V$2:V5722)*$L$2))</f>
        <v/>
      </c>
      <c r="W5722" t="str">
        <f>IF(ROWS(W$2:W5722)&gt;$M$2,"",INDEX($G$2:$G$31998,ROWS(W$2:W5722)*$L$2))</f>
        <v/>
      </c>
      <c r="X5722" t="str">
        <f>IF(ROWS(X$2:X5722)&gt;$M$2,"",INDEX($H$2:$H$31998,ROWS(X$2:X5722)*$L$2))</f>
        <v/>
      </c>
      <c r="Y5722" t="str">
        <f>IF(ROWS(X$2:X5722)&gt;$M$2,"",INDEX($H$2:$H$31998,ROWS(X$2:X5722)*$L$2))</f>
        <v/>
      </c>
      <c r="Z5722" t="str">
        <f>IF(ROWS(Y$2:Y5722)&gt;$M$2,"",INDEX($I$2:$I$31998,ROWS(Y$2:Y5722)*$L$2))</f>
        <v/>
      </c>
    </row>
    <row r="5723" spans="1:26" x14ac:dyDescent="0.25">
      <c r="A5723">
        <f t="shared" si="89"/>
        <v>5722</v>
      </c>
      <c r="B5723">
        <v>-1.2125140000000001</v>
      </c>
      <c r="C5723">
        <v>0.71208300000000002</v>
      </c>
      <c r="D5723">
        <v>-2.3262000000000001E-2</v>
      </c>
      <c r="E5723">
        <v>-19.977844000000001</v>
      </c>
      <c r="F5723">
        <v>-0.78107000000000004</v>
      </c>
      <c r="G5723">
        <v>-21.606242999999999</v>
      </c>
      <c r="H5723">
        <v>-0.88986500000000002</v>
      </c>
      <c r="I5723">
        <v>0.17516300000000001</v>
      </c>
      <c r="J5723">
        <v>0</v>
      </c>
      <c r="P5723" t="str">
        <f>IF(ROWS(P$3:P5724)&gt;$M$2,"",INDEX($A$2:$A$31998,ROWS(P$3:P5724)))</f>
        <v/>
      </c>
      <c r="Q5723" t="e">
        <f>IF(ROWS(Q$2:Q5723)&gt;$M$2,"",INDEX($A$2:$A$31998,ROWS(Q$2:Q5723)))*($L$2*8/1000)</f>
        <v>#VALUE!</v>
      </c>
      <c r="R5723" t="str">
        <f>IF(ROWS(R$2:R5723)&gt;$M$2,"",INDEX($B$2:$B$31998,ROWS(R$2:R5723)*$L$2))</f>
        <v/>
      </c>
      <c r="S5723" t="str">
        <f>IF(ROWS(S$2:S5723)&gt;$M$2,"",INDEX($C$2:$C$31998,ROWS(S$2:S5723)*$L$2))</f>
        <v/>
      </c>
      <c r="T5723" t="str">
        <f>IF(ROWS(T$2:T5723)&gt;$M$2,"",INDEX($D$2:$D$31998,ROWS(T$2:T5723)*$L$2))</f>
        <v/>
      </c>
      <c r="U5723" t="str">
        <f>IF(ROWS(U$2:U5723)&gt;$M$2,"",INDEX($E$2:$E$31998,ROWS(U$2:U5723)*$L$2))</f>
        <v/>
      </c>
      <c r="V5723" t="str">
        <f>IF(ROWS(V$2:V5723)&gt;$M$2,"",INDEX($F$2:$F$31998,ROWS(V$2:V5723)*$L$2))</f>
        <v/>
      </c>
      <c r="W5723" t="str">
        <f>IF(ROWS(W$2:W5723)&gt;$M$2,"",INDEX($G$2:$G$31998,ROWS(W$2:W5723)*$L$2))</f>
        <v/>
      </c>
      <c r="X5723" t="str">
        <f>IF(ROWS(X$2:X5723)&gt;$M$2,"",INDEX($H$2:$H$31998,ROWS(X$2:X5723)*$L$2))</f>
        <v/>
      </c>
      <c r="Y5723" t="str">
        <f>IF(ROWS(X$2:X5723)&gt;$M$2,"",INDEX($H$2:$H$31998,ROWS(X$2:X5723)*$L$2))</f>
        <v/>
      </c>
      <c r="Z5723" t="str">
        <f>IF(ROWS(Y$2:Y5723)&gt;$M$2,"",INDEX($I$2:$I$31998,ROWS(Y$2:Y5723)*$L$2))</f>
        <v/>
      </c>
    </row>
    <row r="5724" spans="1:26" x14ac:dyDescent="0.25">
      <c r="A5724">
        <f t="shared" si="89"/>
        <v>5723</v>
      </c>
      <c r="B5724">
        <v>-1.196496</v>
      </c>
      <c r="C5724">
        <v>0.705341</v>
      </c>
      <c r="D5724">
        <v>-2.3629000000000001E-2</v>
      </c>
      <c r="E5724">
        <v>-19.976863999999999</v>
      </c>
      <c r="F5724">
        <v>-0.78250699999999995</v>
      </c>
      <c r="G5724">
        <v>-21.607092000000002</v>
      </c>
      <c r="H5724">
        <v>-0.45962900000000001</v>
      </c>
      <c r="I5724">
        <v>0.44547300000000001</v>
      </c>
      <c r="J5724">
        <v>0</v>
      </c>
      <c r="P5724" t="str">
        <f>IF(ROWS(P$3:P5725)&gt;$M$2,"",INDEX($A$2:$A$31998,ROWS(P$3:P5725)))</f>
        <v/>
      </c>
      <c r="Q5724" t="e">
        <f>IF(ROWS(Q$2:Q5724)&gt;$M$2,"",INDEX($A$2:$A$31998,ROWS(Q$2:Q5724)))*($L$2*8/1000)</f>
        <v>#VALUE!</v>
      </c>
      <c r="R5724" t="str">
        <f>IF(ROWS(R$2:R5724)&gt;$M$2,"",INDEX($B$2:$B$31998,ROWS(R$2:R5724)*$L$2))</f>
        <v/>
      </c>
      <c r="S5724" t="str">
        <f>IF(ROWS(S$2:S5724)&gt;$M$2,"",INDEX($C$2:$C$31998,ROWS(S$2:S5724)*$L$2))</f>
        <v/>
      </c>
      <c r="T5724" t="str">
        <f>IF(ROWS(T$2:T5724)&gt;$M$2,"",INDEX($D$2:$D$31998,ROWS(T$2:T5724)*$L$2))</f>
        <v/>
      </c>
      <c r="U5724" t="str">
        <f>IF(ROWS(U$2:U5724)&gt;$M$2,"",INDEX($E$2:$E$31998,ROWS(U$2:U5724)*$L$2))</f>
        <v/>
      </c>
      <c r="V5724" t="str">
        <f>IF(ROWS(V$2:V5724)&gt;$M$2,"",INDEX($F$2:$F$31998,ROWS(V$2:V5724)*$L$2))</f>
        <v/>
      </c>
      <c r="W5724" t="str">
        <f>IF(ROWS(W$2:W5724)&gt;$M$2,"",INDEX($G$2:$G$31998,ROWS(W$2:W5724)*$L$2))</f>
        <v/>
      </c>
      <c r="X5724" t="str">
        <f>IF(ROWS(X$2:X5724)&gt;$M$2,"",INDEX($H$2:$H$31998,ROWS(X$2:X5724)*$L$2))</f>
        <v/>
      </c>
      <c r="Y5724" t="str">
        <f>IF(ROWS(X$2:X5724)&gt;$M$2,"",INDEX($H$2:$H$31998,ROWS(X$2:X5724)*$L$2))</f>
        <v/>
      </c>
      <c r="Z5724" t="str">
        <f>IF(ROWS(Y$2:Y5724)&gt;$M$2,"",INDEX($I$2:$I$31998,ROWS(Y$2:Y5724)*$L$2))</f>
        <v/>
      </c>
    </row>
    <row r="5725" spans="1:26" x14ac:dyDescent="0.25">
      <c r="A5725">
        <f t="shared" si="89"/>
        <v>5724</v>
      </c>
      <c r="B5725">
        <v>-1.183489</v>
      </c>
      <c r="C5725">
        <v>0.70301199999999997</v>
      </c>
      <c r="D5725">
        <v>-2.2772000000000001E-2</v>
      </c>
      <c r="E5725">
        <v>-19.979544000000001</v>
      </c>
      <c r="F5725">
        <v>-0.78067699999999995</v>
      </c>
      <c r="G5725">
        <v>-21.606698999999999</v>
      </c>
      <c r="H5725">
        <v>-0.41484799999999999</v>
      </c>
      <c r="I5725">
        <v>0.49920700000000001</v>
      </c>
      <c r="J5725">
        <v>0</v>
      </c>
      <c r="P5725" t="str">
        <f>IF(ROWS(P$3:P5726)&gt;$M$2,"",INDEX($A$2:$A$31998,ROWS(P$3:P5726)))</f>
        <v/>
      </c>
      <c r="Q5725" t="e">
        <f>IF(ROWS(Q$2:Q5725)&gt;$M$2,"",INDEX($A$2:$A$31998,ROWS(Q$2:Q5725)))*($L$2*8/1000)</f>
        <v>#VALUE!</v>
      </c>
      <c r="R5725" t="str">
        <f>IF(ROWS(R$2:R5725)&gt;$M$2,"",INDEX($B$2:$B$31998,ROWS(R$2:R5725)*$L$2))</f>
        <v/>
      </c>
      <c r="S5725" t="str">
        <f>IF(ROWS(S$2:S5725)&gt;$M$2,"",INDEX($C$2:$C$31998,ROWS(S$2:S5725)*$L$2))</f>
        <v/>
      </c>
      <c r="T5725" t="str">
        <f>IF(ROWS(T$2:T5725)&gt;$M$2,"",INDEX($D$2:$D$31998,ROWS(T$2:T5725)*$L$2))</f>
        <v/>
      </c>
      <c r="U5725" t="str">
        <f>IF(ROWS(U$2:U5725)&gt;$M$2,"",INDEX($E$2:$E$31998,ROWS(U$2:U5725)*$L$2))</f>
        <v/>
      </c>
      <c r="V5725" t="str">
        <f>IF(ROWS(V$2:V5725)&gt;$M$2,"",INDEX($F$2:$F$31998,ROWS(V$2:V5725)*$L$2))</f>
        <v/>
      </c>
      <c r="W5725" t="str">
        <f>IF(ROWS(W$2:W5725)&gt;$M$2,"",INDEX($G$2:$G$31998,ROWS(W$2:W5725)*$L$2))</f>
        <v/>
      </c>
      <c r="X5725" t="str">
        <f>IF(ROWS(X$2:X5725)&gt;$M$2,"",INDEX($H$2:$H$31998,ROWS(X$2:X5725)*$L$2))</f>
        <v/>
      </c>
      <c r="Y5725" t="str">
        <f>IF(ROWS(X$2:X5725)&gt;$M$2,"",INDEX($H$2:$H$31998,ROWS(X$2:X5725)*$L$2))</f>
        <v/>
      </c>
      <c r="Z5725" t="str">
        <f>IF(ROWS(Y$2:Y5725)&gt;$M$2,"",INDEX($I$2:$I$31998,ROWS(Y$2:Y5725)*$L$2))</f>
        <v/>
      </c>
    </row>
    <row r="5726" spans="1:26" x14ac:dyDescent="0.25">
      <c r="A5726">
        <f t="shared" si="89"/>
        <v>5725</v>
      </c>
      <c r="B5726">
        <v>-1.1779869999999999</v>
      </c>
      <c r="C5726">
        <v>0.70624399999999998</v>
      </c>
      <c r="D5726">
        <v>-2.1484E-2</v>
      </c>
      <c r="E5726">
        <v>-19.981178</v>
      </c>
      <c r="F5726">
        <v>-0.78022000000000002</v>
      </c>
      <c r="G5726">
        <v>-21.60585</v>
      </c>
      <c r="H5726">
        <v>-0.828349</v>
      </c>
      <c r="I5726">
        <v>0.84218000000000004</v>
      </c>
      <c r="J5726">
        <v>0</v>
      </c>
      <c r="P5726" t="str">
        <f>IF(ROWS(P$3:P5727)&gt;$M$2,"",INDEX($A$2:$A$31998,ROWS(P$3:P5727)))</f>
        <v/>
      </c>
      <c r="Q5726" t="e">
        <f>IF(ROWS(Q$2:Q5726)&gt;$M$2,"",INDEX($A$2:$A$31998,ROWS(Q$2:Q5726)))*($L$2*8/1000)</f>
        <v>#VALUE!</v>
      </c>
      <c r="R5726" t="str">
        <f>IF(ROWS(R$2:R5726)&gt;$M$2,"",INDEX($B$2:$B$31998,ROWS(R$2:R5726)*$L$2))</f>
        <v/>
      </c>
      <c r="S5726" t="str">
        <f>IF(ROWS(S$2:S5726)&gt;$M$2,"",INDEX($C$2:$C$31998,ROWS(S$2:S5726)*$L$2))</f>
        <v/>
      </c>
      <c r="T5726" t="str">
        <f>IF(ROWS(T$2:T5726)&gt;$M$2,"",INDEX($D$2:$D$31998,ROWS(T$2:T5726)*$L$2))</f>
        <v/>
      </c>
      <c r="U5726" t="str">
        <f>IF(ROWS(U$2:U5726)&gt;$M$2,"",INDEX($E$2:$E$31998,ROWS(U$2:U5726)*$L$2))</f>
        <v/>
      </c>
      <c r="V5726" t="str">
        <f>IF(ROWS(V$2:V5726)&gt;$M$2,"",INDEX($F$2:$F$31998,ROWS(V$2:V5726)*$L$2))</f>
        <v/>
      </c>
      <c r="W5726" t="str">
        <f>IF(ROWS(W$2:W5726)&gt;$M$2,"",INDEX($G$2:$G$31998,ROWS(W$2:W5726)*$L$2))</f>
        <v/>
      </c>
      <c r="X5726" t="str">
        <f>IF(ROWS(X$2:X5726)&gt;$M$2,"",INDEX($H$2:$H$31998,ROWS(X$2:X5726)*$L$2))</f>
        <v/>
      </c>
      <c r="Y5726" t="str">
        <f>IF(ROWS(X$2:X5726)&gt;$M$2,"",INDEX($H$2:$H$31998,ROWS(X$2:X5726)*$L$2))</f>
        <v/>
      </c>
      <c r="Z5726" t="str">
        <f>IF(ROWS(Y$2:Y5726)&gt;$M$2,"",INDEX($I$2:$I$31998,ROWS(Y$2:Y5726)*$L$2))</f>
        <v/>
      </c>
    </row>
    <row r="5727" spans="1:26" x14ac:dyDescent="0.25">
      <c r="A5727">
        <f t="shared" si="89"/>
        <v>5726</v>
      </c>
      <c r="B5727">
        <v>-1.197408</v>
      </c>
      <c r="C5727">
        <v>0.71963100000000002</v>
      </c>
      <c r="D5727">
        <v>-2.2272E-2</v>
      </c>
      <c r="E5727">
        <v>-19.983204000000001</v>
      </c>
      <c r="F5727">
        <v>-0.77695199999999998</v>
      </c>
      <c r="G5727">
        <v>-21.607092000000002</v>
      </c>
      <c r="H5727">
        <v>-2.049747</v>
      </c>
      <c r="I5727">
        <v>1.2155100000000001</v>
      </c>
      <c r="J5727">
        <v>0</v>
      </c>
      <c r="P5727" t="str">
        <f>IF(ROWS(P$3:P5728)&gt;$M$2,"",INDEX($A$2:$A$31998,ROWS(P$3:P5728)))</f>
        <v/>
      </c>
      <c r="Q5727" t="e">
        <f>IF(ROWS(Q$2:Q5727)&gt;$M$2,"",INDEX($A$2:$A$31998,ROWS(Q$2:Q5727)))*($L$2*8/1000)</f>
        <v>#VALUE!</v>
      </c>
      <c r="R5727" t="str">
        <f>IF(ROWS(R$2:R5727)&gt;$M$2,"",INDEX($B$2:$B$31998,ROWS(R$2:R5727)*$L$2))</f>
        <v/>
      </c>
      <c r="S5727" t="str">
        <f>IF(ROWS(S$2:S5727)&gt;$M$2,"",INDEX($C$2:$C$31998,ROWS(S$2:S5727)*$L$2))</f>
        <v/>
      </c>
      <c r="T5727" t="str">
        <f>IF(ROWS(T$2:T5727)&gt;$M$2,"",INDEX($D$2:$D$31998,ROWS(T$2:T5727)*$L$2))</f>
        <v/>
      </c>
      <c r="U5727" t="str">
        <f>IF(ROWS(U$2:U5727)&gt;$M$2,"",INDEX($E$2:$E$31998,ROWS(U$2:U5727)*$L$2))</f>
        <v/>
      </c>
      <c r="V5727" t="str">
        <f>IF(ROWS(V$2:V5727)&gt;$M$2,"",INDEX($F$2:$F$31998,ROWS(V$2:V5727)*$L$2))</f>
        <v/>
      </c>
      <c r="W5727" t="str">
        <f>IF(ROWS(W$2:W5727)&gt;$M$2,"",INDEX($G$2:$G$31998,ROWS(W$2:W5727)*$L$2))</f>
        <v/>
      </c>
      <c r="X5727" t="str">
        <f>IF(ROWS(X$2:X5727)&gt;$M$2,"",INDEX($H$2:$H$31998,ROWS(X$2:X5727)*$L$2))</f>
        <v/>
      </c>
      <c r="Y5727" t="str">
        <f>IF(ROWS(X$2:X5727)&gt;$M$2,"",INDEX($H$2:$H$31998,ROWS(X$2:X5727)*$L$2))</f>
        <v/>
      </c>
      <c r="Z5727" t="str">
        <f>IF(ROWS(Y$2:Y5727)&gt;$M$2,"",INDEX($I$2:$I$31998,ROWS(Y$2:Y5727)*$L$2))</f>
        <v/>
      </c>
    </row>
    <row r="5728" spans="1:26" x14ac:dyDescent="0.25">
      <c r="A5728">
        <f t="shared" si="89"/>
        <v>5727</v>
      </c>
      <c r="B5728">
        <v>-1.202151</v>
      </c>
      <c r="C5728">
        <v>0.73207800000000001</v>
      </c>
      <c r="D5728">
        <v>-2.189E-2</v>
      </c>
      <c r="E5728">
        <v>-19.981636000000002</v>
      </c>
      <c r="F5728">
        <v>-0.77466500000000005</v>
      </c>
      <c r="G5728">
        <v>-21.607157000000001</v>
      </c>
      <c r="H5728">
        <v>-1.5114110000000001</v>
      </c>
      <c r="I5728">
        <v>1.229887</v>
      </c>
      <c r="J5728">
        <v>0</v>
      </c>
      <c r="P5728" t="str">
        <f>IF(ROWS(P$3:P5729)&gt;$M$2,"",INDEX($A$2:$A$31998,ROWS(P$3:P5729)))</f>
        <v/>
      </c>
      <c r="Q5728" t="e">
        <f>IF(ROWS(Q$2:Q5728)&gt;$M$2,"",INDEX($A$2:$A$31998,ROWS(Q$2:Q5728)))*($L$2*8/1000)</f>
        <v>#VALUE!</v>
      </c>
      <c r="R5728" t="str">
        <f>IF(ROWS(R$2:R5728)&gt;$M$2,"",INDEX($B$2:$B$31998,ROWS(R$2:R5728)*$L$2))</f>
        <v/>
      </c>
      <c r="S5728" t="str">
        <f>IF(ROWS(S$2:S5728)&gt;$M$2,"",INDEX($C$2:$C$31998,ROWS(S$2:S5728)*$L$2))</f>
        <v/>
      </c>
      <c r="T5728" t="str">
        <f>IF(ROWS(T$2:T5728)&gt;$M$2,"",INDEX($D$2:$D$31998,ROWS(T$2:T5728)*$L$2))</f>
        <v/>
      </c>
      <c r="U5728" t="str">
        <f>IF(ROWS(U$2:U5728)&gt;$M$2,"",INDEX($E$2:$E$31998,ROWS(U$2:U5728)*$L$2))</f>
        <v/>
      </c>
      <c r="V5728" t="str">
        <f>IF(ROWS(V$2:V5728)&gt;$M$2,"",INDEX($F$2:$F$31998,ROWS(V$2:V5728)*$L$2))</f>
        <v/>
      </c>
      <c r="W5728" t="str">
        <f>IF(ROWS(W$2:W5728)&gt;$M$2,"",INDEX($G$2:$G$31998,ROWS(W$2:W5728)*$L$2))</f>
        <v/>
      </c>
      <c r="X5728" t="str">
        <f>IF(ROWS(X$2:X5728)&gt;$M$2,"",INDEX($H$2:$H$31998,ROWS(X$2:X5728)*$L$2))</f>
        <v/>
      </c>
      <c r="Y5728" t="str">
        <f>IF(ROWS(X$2:X5728)&gt;$M$2,"",INDEX($H$2:$H$31998,ROWS(X$2:X5728)*$L$2))</f>
        <v/>
      </c>
      <c r="Z5728" t="str">
        <f>IF(ROWS(Y$2:Y5728)&gt;$M$2,"",INDEX($I$2:$I$31998,ROWS(Y$2:Y5728)*$L$2))</f>
        <v/>
      </c>
    </row>
    <row r="5729" spans="1:26" x14ac:dyDescent="0.25">
      <c r="A5729">
        <f t="shared" si="89"/>
        <v>5728</v>
      </c>
      <c r="B5729">
        <v>-1.2012609999999999</v>
      </c>
      <c r="C5729">
        <v>0.73653000000000002</v>
      </c>
      <c r="D5729">
        <v>-2.4077999999999999E-2</v>
      </c>
      <c r="E5729">
        <v>-19.980460000000001</v>
      </c>
      <c r="F5729">
        <v>-0.77446899999999996</v>
      </c>
      <c r="G5729">
        <v>-21.609836999999999</v>
      </c>
      <c r="H5729">
        <v>-1.2153229999999999</v>
      </c>
      <c r="I5729">
        <v>0.94509399999999999</v>
      </c>
      <c r="J5729">
        <v>0</v>
      </c>
      <c r="P5729" t="str">
        <f>IF(ROWS(P$3:P5730)&gt;$M$2,"",INDEX($A$2:$A$31998,ROWS(P$3:P5730)))</f>
        <v/>
      </c>
      <c r="Q5729" t="e">
        <f>IF(ROWS(Q$2:Q5729)&gt;$M$2,"",INDEX($A$2:$A$31998,ROWS(Q$2:Q5729)))*($L$2*8/1000)</f>
        <v>#VALUE!</v>
      </c>
      <c r="R5729" t="str">
        <f>IF(ROWS(R$2:R5729)&gt;$M$2,"",INDEX($B$2:$B$31998,ROWS(R$2:R5729)*$L$2))</f>
        <v/>
      </c>
      <c r="S5729" t="str">
        <f>IF(ROWS(S$2:S5729)&gt;$M$2,"",INDEX($C$2:$C$31998,ROWS(S$2:S5729)*$L$2))</f>
        <v/>
      </c>
      <c r="T5729" t="str">
        <f>IF(ROWS(T$2:T5729)&gt;$M$2,"",INDEX($D$2:$D$31998,ROWS(T$2:T5729)*$L$2))</f>
        <v/>
      </c>
      <c r="U5729" t="str">
        <f>IF(ROWS(U$2:U5729)&gt;$M$2,"",INDEX($E$2:$E$31998,ROWS(U$2:U5729)*$L$2))</f>
        <v/>
      </c>
      <c r="V5729" t="str">
        <f>IF(ROWS(V$2:V5729)&gt;$M$2,"",INDEX($F$2:$F$31998,ROWS(V$2:V5729)*$L$2))</f>
        <v/>
      </c>
      <c r="W5729" t="str">
        <f>IF(ROWS(W$2:W5729)&gt;$M$2,"",INDEX($G$2:$G$31998,ROWS(W$2:W5729)*$L$2))</f>
        <v/>
      </c>
      <c r="X5729" t="str">
        <f>IF(ROWS(X$2:X5729)&gt;$M$2,"",INDEX($H$2:$H$31998,ROWS(X$2:X5729)*$L$2))</f>
        <v/>
      </c>
      <c r="Y5729" t="str">
        <f>IF(ROWS(X$2:X5729)&gt;$M$2,"",INDEX($H$2:$H$31998,ROWS(X$2:X5729)*$L$2))</f>
        <v/>
      </c>
      <c r="Z5729" t="str">
        <f>IF(ROWS(Y$2:Y5729)&gt;$M$2,"",INDEX($I$2:$I$31998,ROWS(Y$2:Y5729)*$L$2))</f>
        <v/>
      </c>
    </row>
    <row r="5730" spans="1:26" x14ac:dyDescent="0.25">
      <c r="A5730">
        <f t="shared" si="89"/>
        <v>5729</v>
      </c>
      <c r="B5730">
        <v>-1.2049460000000001</v>
      </c>
      <c r="C5730">
        <v>0.72972400000000004</v>
      </c>
      <c r="D5730">
        <v>-2.4365000000000001E-2</v>
      </c>
      <c r="E5730">
        <v>-19.983007000000001</v>
      </c>
      <c r="F5730">
        <v>-0.77629899999999996</v>
      </c>
      <c r="G5730">
        <v>-21.610620000000001</v>
      </c>
      <c r="H5730">
        <v>-1.2605930000000001</v>
      </c>
      <c r="I5730">
        <v>0.48587599999999997</v>
      </c>
      <c r="J5730">
        <v>0</v>
      </c>
      <c r="P5730" t="str">
        <f>IF(ROWS(P$3:P5731)&gt;$M$2,"",INDEX($A$2:$A$31998,ROWS(P$3:P5731)))</f>
        <v/>
      </c>
      <c r="Q5730" t="e">
        <f>IF(ROWS(Q$2:Q5730)&gt;$M$2,"",INDEX($A$2:$A$31998,ROWS(Q$2:Q5730)))*($L$2*8/1000)</f>
        <v>#VALUE!</v>
      </c>
      <c r="R5730" t="str">
        <f>IF(ROWS(R$2:R5730)&gt;$M$2,"",INDEX($B$2:$B$31998,ROWS(R$2:R5730)*$L$2))</f>
        <v/>
      </c>
      <c r="S5730" t="str">
        <f>IF(ROWS(S$2:S5730)&gt;$M$2,"",INDEX($C$2:$C$31998,ROWS(S$2:S5730)*$L$2))</f>
        <v/>
      </c>
      <c r="T5730" t="str">
        <f>IF(ROWS(T$2:T5730)&gt;$M$2,"",INDEX($D$2:$D$31998,ROWS(T$2:T5730)*$L$2))</f>
        <v/>
      </c>
      <c r="U5730" t="str">
        <f>IF(ROWS(U$2:U5730)&gt;$M$2,"",INDEX($E$2:$E$31998,ROWS(U$2:U5730)*$L$2))</f>
        <v/>
      </c>
      <c r="V5730" t="str">
        <f>IF(ROWS(V$2:V5730)&gt;$M$2,"",INDEX($F$2:$F$31998,ROWS(V$2:V5730)*$L$2))</f>
        <v/>
      </c>
      <c r="W5730" t="str">
        <f>IF(ROWS(W$2:W5730)&gt;$M$2,"",INDEX($G$2:$G$31998,ROWS(W$2:W5730)*$L$2))</f>
        <v/>
      </c>
      <c r="X5730" t="str">
        <f>IF(ROWS(X$2:X5730)&gt;$M$2,"",INDEX($H$2:$H$31998,ROWS(X$2:X5730)*$L$2))</f>
        <v/>
      </c>
      <c r="Y5730" t="str">
        <f>IF(ROWS(X$2:X5730)&gt;$M$2,"",INDEX($H$2:$H$31998,ROWS(X$2:X5730)*$L$2))</f>
        <v/>
      </c>
      <c r="Z5730" t="str">
        <f>IF(ROWS(Y$2:Y5730)&gt;$M$2,"",INDEX($I$2:$I$31998,ROWS(Y$2:Y5730)*$L$2))</f>
        <v/>
      </c>
    </row>
    <row r="5731" spans="1:26" x14ac:dyDescent="0.25">
      <c r="A5731">
        <f t="shared" si="89"/>
        <v>5730</v>
      </c>
      <c r="B5731">
        <v>-1.2183189999999999</v>
      </c>
      <c r="C5731">
        <v>0.72186399999999995</v>
      </c>
      <c r="D5731">
        <v>-2.6952E-2</v>
      </c>
      <c r="E5731">
        <v>-19.988367</v>
      </c>
      <c r="F5731">
        <v>-0.77577600000000002</v>
      </c>
      <c r="G5731">
        <v>-21.613758000000001</v>
      </c>
      <c r="H5731">
        <v>-1.611008</v>
      </c>
      <c r="I5731">
        <v>0.31109500000000001</v>
      </c>
      <c r="J5731">
        <v>0</v>
      </c>
      <c r="P5731" t="str">
        <f>IF(ROWS(P$3:P5732)&gt;$M$2,"",INDEX($A$2:$A$31998,ROWS(P$3:P5732)))</f>
        <v/>
      </c>
      <c r="Q5731" t="e">
        <f>IF(ROWS(Q$2:Q5731)&gt;$M$2,"",INDEX($A$2:$A$31998,ROWS(Q$2:Q5731)))*($L$2*8/1000)</f>
        <v>#VALUE!</v>
      </c>
      <c r="R5731" t="str">
        <f>IF(ROWS(R$2:R5731)&gt;$M$2,"",INDEX($B$2:$B$31998,ROWS(R$2:R5731)*$L$2))</f>
        <v/>
      </c>
      <c r="S5731" t="str">
        <f>IF(ROWS(S$2:S5731)&gt;$M$2,"",INDEX($C$2:$C$31998,ROWS(S$2:S5731)*$L$2))</f>
        <v/>
      </c>
      <c r="T5731" t="str">
        <f>IF(ROWS(T$2:T5731)&gt;$M$2,"",INDEX($D$2:$D$31998,ROWS(T$2:T5731)*$L$2))</f>
        <v/>
      </c>
      <c r="U5731" t="str">
        <f>IF(ROWS(U$2:U5731)&gt;$M$2,"",INDEX($E$2:$E$31998,ROWS(U$2:U5731)*$L$2))</f>
        <v/>
      </c>
      <c r="V5731" t="str">
        <f>IF(ROWS(V$2:V5731)&gt;$M$2,"",INDEX($F$2:$F$31998,ROWS(V$2:V5731)*$L$2))</f>
        <v/>
      </c>
      <c r="W5731" t="str">
        <f>IF(ROWS(W$2:W5731)&gt;$M$2,"",INDEX($G$2:$G$31998,ROWS(W$2:W5731)*$L$2))</f>
        <v/>
      </c>
      <c r="X5731" t="str">
        <f>IF(ROWS(X$2:X5731)&gt;$M$2,"",INDEX($H$2:$H$31998,ROWS(X$2:X5731)*$L$2))</f>
        <v/>
      </c>
      <c r="Y5731" t="str">
        <f>IF(ROWS(X$2:X5731)&gt;$M$2,"",INDEX($H$2:$H$31998,ROWS(X$2:X5731)*$L$2))</f>
        <v/>
      </c>
      <c r="Z5731" t="str">
        <f>IF(ROWS(Y$2:Y5731)&gt;$M$2,"",INDEX($I$2:$I$31998,ROWS(Y$2:Y5731)*$L$2))</f>
        <v/>
      </c>
    </row>
    <row r="5732" spans="1:26" x14ac:dyDescent="0.25">
      <c r="A5732">
        <f t="shared" si="89"/>
        <v>5731</v>
      </c>
      <c r="B5732">
        <v>-1.2098169999999999</v>
      </c>
      <c r="C5732">
        <v>0.71662300000000001</v>
      </c>
      <c r="D5732">
        <v>-2.5068E-2</v>
      </c>
      <c r="E5732">
        <v>-19.983204000000001</v>
      </c>
      <c r="F5732">
        <v>-0.77727900000000005</v>
      </c>
      <c r="G5732">
        <v>-21.612385</v>
      </c>
      <c r="H5732">
        <v>-1.046224</v>
      </c>
      <c r="I5732">
        <v>0.53346000000000005</v>
      </c>
      <c r="J5732">
        <v>0</v>
      </c>
      <c r="P5732" t="str">
        <f>IF(ROWS(P$3:P5733)&gt;$M$2,"",INDEX($A$2:$A$31998,ROWS(P$3:P5733)))</f>
        <v/>
      </c>
      <c r="Q5732" t="e">
        <f>IF(ROWS(Q$2:Q5732)&gt;$M$2,"",INDEX($A$2:$A$31998,ROWS(Q$2:Q5732)))*($L$2*8/1000)</f>
        <v>#VALUE!</v>
      </c>
      <c r="R5732" t="str">
        <f>IF(ROWS(R$2:R5732)&gt;$M$2,"",INDEX($B$2:$B$31998,ROWS(R$2:R5732)*$L$2))</f>
        <v/>
      </c>
      <c r="S5732" t="str">
        <f>IF(ROWS(S$2:S5732)&gt;$M$2,"",INDEX($C$2:$C$31998,ROWS(S$2:S5732)*$L$2))</f>
        <v/>
      </c>
      <c r="T5732" t="str">
        <f>IF(ROWS(T$2:T5732)&gt;$M$2,"",INDEX($D$2:$D$31998,ROWS(T$2:T5732)*$L$2))</f>
        <v/>
      </c>
      <c r="U5732" t="str">
        <f>IF(ROWS(U$2:U5732)&gt;$M$2,"",INDEX($E$2:$E$31998,ROWS(U$2:U5732)*$L$2))</f>
        <v/>
      </c>
      <c r="V5732" t="str">
        <f>IF(ROWS(V$2:V5732)&gt;$M$2,"",INDEX($F$2:$F$31998,ROWS(V$2:V5732)*$L$2))</f>
        <v/>
      </c>
      <c r="W5732" t="str">
        <f>IF(ROWS(W$2:W5732)&gt;$M$2,"",INDEX($G$2:$G$31998,ROWS(W$2:W5732)*$L$2))</f>
        <v/>
      </c>
      <c r="X5732" t="str">
        <f>IF(ROWS(X$2:X5732)&gt;$M$2,"",INDEX($H$2:$H$31998,ROWS(X$2:X5732)*$L$2))</f>
        <v/>
      </c>
      <c r="Y5732" t="str">
        <f>IF(ROWS(X$2:X5732)&gt;$M$2,"",INDEX($H$2:$H$31998,ROWS(X$2:X5732)*$L$2))</f>
        <v/>
      </c>
      <c r="Z5732" t="str">
        <f>IF(ROWS(Y$2:Y5732)&gt;$M$2,"",INDEX($I$2:$I$31998,ROWS(Y$2:Y5732)*$L$2))</f>
        <v/>
      </c>
    </row>
    <row r="5733" spans="1:26" x14ac:dyDescent="0.25">
      <c r="A5733">
        <f t="shared" si="89"/>
        <v>5732</v>
      </c>
      <c r="B5733">
        <v>-1.2082660000000001</v>
      </c>
      <c r="C5733">
        <v>0.71443100000000004</v>
      </c>
      <c r="D5733">
        <v>-2.2966E-2</v>
      </c>
      <c r="E5733">
        <v>-19.984314000000001</v>
      </c>
      <c r="F5733">
        <v>-0.77682200000000001</v>
      </c>
      <c r="G5733">
        <v>-21.610749999999999</v>
      </c>
      <c r="H5733">
        <v>-1.077801</v>
      </c>
      <c r="I5733">
        <v>0.58463500000000002</v>
      </c>
      <c r="J5733">
        <v>0</v>
      </c>
      <c r="P5733" t="str">
        <f>IF(ROWS(P$3:P5734)&gt;$M$2,"",INDEX($A$2:$A$31998,ROWS(P$3:P5734)))</f>
        <v/>
      </c>
      <c r="Q5733" t="e">
        <f>IF(ROWS(Q$2:Q5733)&gt;$M$2,"",INDEX($A$2:$A$31998,ROWS(Q$2:Q5733)))*($L$2*8/1000)</f>
        <v>#VALUE!</v>
      </c>
      <c r="R5733" t="str">
        <f>IF(ROWS(R$2:R5733)&gt;$M$2,"",INDEX($B$2:$B$31998,ROWS(R$2:R5733)*$L$2))</f>
        <v/>
      </c>
      <c r="S5733" t="str">
        <f>IF(ROWS(S$2:S5733)&gt;$M$2,"",INDEX($C$2:$C$31998,ROWS(S$2:S5733)*$L$2))</f>
        <v/>
      </c>
      <c r="T5733" t="str">
        <f>IF(ROWS(T$2:T5733)&gt;$M$2,"",INDEX($D$2:$D$31998,ROWS(T$2:T5733)*$L$2))</f>
        <v/>
      </c>
      <c r="U5733" t="str">
        <f>IF(ROWS(U$2:U5733)&gt;$M$2,"",INDEX($E$2:$E$31998,ROWS(U$2:U5733)*$L$2))</f>
        <v/>
      </c>
      <c r="V5733" t="str">
        <f>IF(ROWS(V$2:V5733)&gt;$M$2,"",INDEX($F$2:$F$31998,ROWS(V$2:V5733)*$L$2))</f>
        <v/>
      </c>
      <c r="W5733" t="str">
        <f>IF(ROWS(W$2:W5733)&gt;$M$2,"",INDEX($G$2:$G$31998,ROWS(W$2:W5733)*$L$2))</f>
        <v/>
      </c>
      <c r="X5733" t="str">
        <f>IF(ROWS(X$2:X5733)&gt;$M$2,"",INDEX($H$2:$H$31998,ROWS(X$2:X5733)*$L$2))</f>
        <v/>
      </c>
      <c r="Y5733" t="str">
        <f>IF(ROWS(X$2:X5733)&gt;$M$2,"",INDEX($H$2:$H$31998,ROWS(X$2:X5733)*$L$2))</f>
        <v/>
      </c>
      <c r="Z5733" t="str">
        <f>IF(ROWS(Y$2:Y5733)&gt;$M$2,"",INDEX($I$2:$I$31998,ROWS(Y$2:Y5733)*$L$2))</f>
        <v/>
      </c>
    </row>
    <row r="5734" spans="1:26" x14ac:dyDescent="0.25">
      <c r="A5734">
        <f t="shared" si="89"/>
        <v>5733</v>
      </c>
      <c r="B5734">
        <v>-1.2200599999999999</v>
      </c>
      <c r="C5734">
        <v>0.71361699999999995</v>
      </c>
      <c r="D5734">
        <v>-2.4427999999999998E-2</v>
      </c>
      <c r="E5734">
        <v>-19.987580999999999</v>
      </c>
      <c r="F5734">
        <v>-0.77440399999999998</v>
      </c>
      <c r="G5734">
        <v>-21.61271</v>
      </c>
      <c r="H5734">
        <v>-1.6378820000000001</v>
      </c>
      <c r="I5734">
        <v>0.55523999999999996</v>
      </c>
      <c r="J5734">
        <v>0</v>
      </c>
      <c r="P5734" t="str">
        <f>IF(ROWS(P$3:P5735)&gt;$M$2,"",INDEX($A$2:$A$31998,ROWS(P$3:P5735)))</f>
        <v/>
      </c>
      <c r="Q5734" t="e">
        <f>IF(ROWS(Q$2:Q5734)&gt;$M$2,"",INDEX($A$2:$A$31998,ROWS(Q$2:Q5734)))*($L$2*8/1000)</f>
        <v>#VALUE!</v>
      </c>
      <c r="R5734" t="str">
        <f>IF(ROWS(R$2:R5734)&gt;$M$2,"",INDEX($B$2:$B$31998,ROWS(R$2:R5734)*$L$2))</f>
        <v/>
      </c>
      <c r="S5734" t="str">
        <f>IF(ROWS(S$2:S5734)&gt;$M$2,"",INDEX($C$2:$C$31998,ROWS(S$2:S5734)*$L$2))</f>
        <v/>
      </c>
      <c r="T5734" t="str">
        <f>IF(ROWS(T$2:T5734)&gt;$M$2,"",INDEX($D$2:$D$31998,ROWS(T$2:T5734)*$L$2))</f>
        <v/>
      </c>
      <c r="U5734" t="str">
        <f>IF(ROWS(U$2:U5734)&gt;$M$2,"",INDEX($E$2:$E$31998,ROWS(U$2:U5734)*$L$2))</f>
        <v/>
      </c>
      <c r="V5734" t="str">
        <f>IF(ROWS(V$2:V5734)&gt;$M$2,"",INDEX($F$2:$F$31998,ROWS(V$2:V5734)*$L$2))</f>
        <v/>
      </c>
      <c r="W5734" t="str">
        <f>IF(ROWS(W$2:W5734)&gt;$M$2,"",INDEX($G$2:$G$31998,ROWS(W$2:W5734)*$L$2))</f>
        <v/>
      </c>
      <c r="X5734" t="str">
        <f>IF(ROWS(X$2:X5734)&gt;$M$2,"",INDEX($H$2:$H$31998,ROWS(X$2:X5734)*$L$2))</f>
        <v/>
      </c>
      <c r="Y5734" t="str">
        <f>IF(ROWS(X$2:X5734)&gt;$M$2,"",INDEX($H$2:$H$31998,ROWS(X$2:X5734)*$L$2))</f>
        <v/>
      </c>
      <c r="Z5734" t="str">
        <f>IF(ROWS(Y$2:Y5734)&gt;$M$2,"",INDEX($I$2:$I$31998,ROWS(Y$2:Y5734)*$L$2))</f>
        <v/>
      </c>
    </row>
    <row r="5735" spans="1:26" x14ac:dyDescent="0.25">
      <c r="A5735">
        <f t="shared" si="89"/>
        <v>5734</v>
      </c>
      <c r="B5735">
        <v>-1.2289129999999999</v>
      </c>
      <c r="C5735">
        <v>0.71369499999999997</v>
      </c>
      <c r="D5735">
        <v>-2.3106999999999999E-2</v>
      </c>
      <c r="E5735">
        <v>-19.986666</v>
      </c>
      <c r="F5735">
        <v>-0.77355399999999996</v>
      </c>
      <c r="G5735">
        <v>-21.611861999999999</v>
      </c>
      <c r="H5735">
        <v>-1.707527</v>
      </c>
      <c r="I5735">
        <v>0.67591000000000001</v>
      </c>
      <c r="J5735">
        <v>0</v>
      </c>
      <c r="P5735" t="str">
        <f>IF(ROWS(P$3:P5736)&gt;$M$2,"",INDEX($A$2:$A$31998,ROWS(P$3:P5736)))</f>
        <v/>
      </c>
      <c r="Q5735" t="e">
        <f>IF(ROWS(Q$2:Q5735)&gt;$M$2,"",INDEX($A$2:$A$31998,ROWS(Q$2:Q5735)))*($L$2*8/1000)</f>
        <v>#VALUE!</v>
      </c>
      <c r="R5735" t="str">
        <f>IF(ROWS(R$2:R5735)&gt;$M$2,"",INDEX($B$2:$B$31998,ROWS(R$2:R5735)*$L$2))</f>
        <v/>
      </c>
      <c r="S5735" t="str">
        <f>IF(ROWS(S$2:S5735)&gt;$M$2,"",INDEX($C$2:$C$31998,ROWS(S$2:S5735)*$L$2))</f>
        <v/>
      </c>
      <c r="T5735" t="str">
        <f>IF(ROWS(T$2:T5735)&gt;$M$2,"",INDEX($D$2:$D$31998,ROWS(T$2:T5735)*$L$2))</f>
        <v/>
      </c>
      <c r="U5735" t="str">
        <f>IF(ROWS(U$2:U5735)&gt;$M$2,"",INDEX($E$2:$E$31998,ROWS(U$2:U5735)*$L$2))</f>
        <v/>
      </c>
      <c r="V5735" t="str">
        <f>IF(ROWS(V$2:V5735)&gt;$M$2,"",INDEX($F$2:$F$31998,ROWS(V$2:V5735)*$L$2))</f>
        <v/>
      </c>
      <c r="W5735" t="str">
        <f>IF(ROWS(W$2:W5735)&gt;$M$2,"",INDEX($G$2:$G$31998,ROWS(W$2:W5735)*$L$2))</f>
        <v/>
      </c>
      <c r="X5735" t="str">
        <f>IF(ROWS(X$2:X5735)&gt;$M$2,"",INDEX($H$2:$H$31998,ROWS(X$2:X5735)*$L$2))</f>
        <v/>
      </c>
      <c r="Y5735" t="str">
        <f>IF(ROWS(X$2:X5735)&gt;$M$2,"",INDEX($H$2:$H$31998,ROWS(X$2:X5735)*$L$2))</f>
        <v/>
      </c>
      <c r="Z5735" t="str">
        <f>IF(ROWS(Y$2:Y5735)&gt;$M$2,"",INDEX($I$2:$I$31998,ROWS(Y$2:Y5735)*$L$2))</f>
        <v/>
      </c>
    </row>
    <row r="5736" spans="1:26" x14ac:dyDescent="0.25">
      <c r="A5736">
        <f t="shared" si="89"/>
        <v>5735</v>
      </c>
      <c r="B5736">
        <v>-1.230979</v>
      </c>
      <c r="C5736">
        <v>0.73850800000000005</v>
      </c>
      <c r="D5736">
        <v>-2.4309999999999998E-2</v>
      </c>
      <c r="E5736">
        <v>-19.986339999999998</v>
      </c>
      <c r="F5736">
        <v>-0.758328</v>
      </c>
      <c r="G5736">
        <v>-21.613562000000002</v>
      </c>
      <c r="H5736">
        <v>-1.3482160000000001</v>
      </c>
      <c r="I5736">
        <v>1.2082139999999999</v>
      </c>
      <c r="J5736">
        <v>0</v>
      </c>
      <c r="P5736" t="str">
        <f>IF(ROWS(P$3:P5737)&gt;$M$2,"",INDEX($A$2:$A$31998,ROWS(P$3:P5737)))</f>
        <v/>
      </c>
      <c r="Q5736" t="e">
        <f>IF(ROWS(Q$2:Q5736)&gt;$M$2,"",INDEX($A$2:$A$31998,ROWS(Q$2:Q5736)))*($L$2*8/1000)</f>
        <v>#VALUE!</v>
      </c>
      <c r="R5736" t="str">
        <f>IF(ROWS(R$2:R5736)&gt;$M$2,"",INDEX($B$2:$B$31998,ROWS(R$2:R5736)*$L$2))</f>
        <v/>
      </c>
      <c r="S5736" t="str">
        <f>IF(ROWS(S$2:S5736)&gt;$M$2,"",INDEX($C$2:$C$31998,ROWS(S$2:S5736)*$L$2))</f>
        <v/>
      </c>
      <c r="T5736" t="str">
        <f>IF(ROWS(T$2:T5736)&gt;$M$2,"",INDEX($D$2:$D$31998,ROWS(T$2:T5736)*$L$2))</f>
        <v/>
      </c>
      <c r="U5736" t="str">
        <f>IF(ROWS(U$2:U5736)&gt;$M$2,"",INDEX($E$2:$E$31998,ROWS(U$2:U5736)*$L$2))</f>
        <v/>
      </c>
      <c r="V5736" t="str">
        <f>IF(ROWS(V$2:V5736)&gt;$M$2,"",INDEX($F$2:$F$31998,ROWS(V$2:V5736)*$L$2))</f>
        <v/>
      </c>
      <c r="W5736" t="str">
        <f>IF(ROWS(W$2:W5736)&gt;$M$2,"",INDEX($G$2:$G$31998,ROWS(W$2:W5736)*$L$2))</f>
        <v/>
      </c>
      <c r="X5736" t="str">
        <f>IF(ROWS(X$2:X5736)&gt;$M$2,"",INDEX($H$2:$H$31998,ROWS(X$2:X5736)*$L$2))</f>
        <v/>
      </c>
      <c r="Y5736" t="str">
        <f>IF(ROWS(X$2:X5736)&gt;$M$2,"",INDEX($H$2:$H$31998,ROWS(X$2:X5736)*$L$2))</f>
        <v/>
      </c>
      <c r="Z5736" t="str">
        <f>IF(ROWS(Y$2:Y5736)&gt;$M$2,"",INDEX($I$2:$I$31998,ROWS(Y$2:Y5736)*$L$2))</f>
        <v/>
      </c>
    </row>
    <row r="5737" spans="1:26" x14ac:dyDescent="0.25">
      <c r="A5737">
        <f t="shared" si="89"/>
        <v>5736</v>
      </c>
      <c r="B5737">
        <v>-1.2250829999999999</v>
      </c>
      <c r="C5737">
        <v>0.73835799999999996</v>
      </c>
      <c r="D5737">
        <v>-2.4080000000000001E-2</v>
      </c>
      <c r="E5737">
        <v>-19.984639999999999</v>
      </c>
      <c r="F5737">
        <v>-0.759046</v>
      </c>
      <c r="G5737">
        <v>-21.613823</v>
      </c>
      <c r="H5737">
        <v>-1.0194529999999999</v>
      </c>
      <c r="I5737">
        <v>0.76626099999999997</v>
      </c>
      <c r="J5737">
        <v>0</v>
      </c>
      <c r="P5737" t="str">
        <f>IF(ROWS(P$3:P5738)&gt;$M$2,"",INDEX($A$2:$A$31998,ROWS(P$3:P5738)))</f>
        <v/>
      </c>
      <c r="Q5737" t="e">
        <f>IF(ROWS(Q$2:Q5737)&gt;$M$2,"",INDEX($A$2:$A$31998,ROWS(Q$2:Q5737)))*($L$2*8/1000)</f>
        <v>#VALUE!</v>
      </c>
      <c r="R5737" t="str">
        <f>IF(ROWS(R$2:R5737)&gt;$M$2,"",INDEX($B$2:$B$31998,ROWS(R$2:R5737)*$L$2))</f>
        <v/>
      </c>
      <c r="S5737" t="str">
        <f>IF(ROWS(S$2:S5737)&gt;$M$2,"",INDEX($C$2:$C$31998,ROWS(S$2:S5737)*$L$2))</f>
        <v/>
      </c>
      <c r="T5737" t="str">
        <f>IF(ROWS(T$2:T5737)&gt;$M$2,"",INDEX($D$2:$D$31998,ROWS(T$2:T5737)*$L$2))</f>
        <v/>
      </c>
      <c r="U5737" t="str">
        <f>IF(ROWS(U$2:U5737)&gt;$M$2,"",INDEX($E$2:$E$31998,ROWS(U$2:U5737)*$L$2))</f>
        <v/>
      </c>
      <c r="V5737" t="str">
        <f>IF(ROWS(V$2:V5737)&gt;$M$2,"",INDEX($F$2:$F$31998,ROWS(V$2:V5737)*$L$2))</f>
        <v/>
      </c>
      <c r="W5737" t="str">
        <f>IF(ROWS(W$2:W5737)&gt;$M$2,"",INDEX($G$2:$G$31998,ROWS(W$2:W5737)*$L$2))</f>
        <v/>
      </c>
      <c r="X5737" t="str">
        <f>IF(ROWS(X$2:X5737)&gt;$M$2,"",INDEX($H$2:$H$31998,ROWS(X$2:X5737)*$L$2))</f>
        <v/>
      </c>
      <c r="Y5737" t="str">
        <f>IF(ROWS(X$2:X5737)&gt;$M$2,"",INDEX($H$2:$H$31998,ROWS(X$2:X5737)*$L$2))</f>
        <v/>
      </c>
      <c r="Z5737" t="str">
        <f>IF(ROWS(Y$2:Y5737)&gt;$M$2,"",INDEX($I$2:$I$31998,ROWS(Y$2:Y5737)*$L$2))</f>
        <v/>
      </c>
    </row>
    <row r="5738" spans="1:26" x14ac:dyDescent="0.25">
      <c r="A5738">
        <f t="shared" si="89"/>
        <v>5737</v>
      </c>
      <c r="B5738">
        <v>-1.221562</v>
      </c>
      <c r="C5738">
        <v>0.74009100000000005</v>
      </c>
      <c r="D5738">
        <v>-2.4750999999999999E-2</v>
      </c>
      <c r="E5738">
        <v>-19.984575</v>
      </c>
      <c r="F5738">
        <v>-0.76022299999999998</v>
      </c>
      <c r="G5738">
        <v>-21.614999999999998</v>
      </c>
      <c r="H5738">
        <v>-1.052217</v>
      </c>
      <c r="I5738">
        <v>0.88261299999999998</v>
      </c>
      <c r="J5738">
        <v>0</v>
      </c>
      <c r="P5738" t="str">
        <f>IF(ROWS(P$3:P5739)&gt;$M$2,"",INDEX($A$2:$A$31998,ROWS(P$3:P5739)))</f>
        <v/>
      </c>
      <c r="Q5738" t="e">
        <f>IF(ROWS(Q$2:Q5738)&gt;$M$2,"",INDEX($A$2:$A$31998,ROWS(Q$2:Q5738)))*($L$2*8/1000)</f>
        <v>#VALUE!</v>
      </c>
      <c r="R5738" t="str">
        <f>IF(ROWS(R$2:R5738)&gt;$M$2,"",INDEX($B$2:$B$31998,ROWS(R$2:R5738)*$L$2))</f>
        <v/>
      </c>
      <c r="S5738" t="str">
        <f>IF(ROWS(S$2:S5738)&gt;$M$2,"",INDEX($C$2:$C$31998,ROWS(S$2:S5738)*$L$2))</f>
        <v/>
      </c>
      <c r="T5738" t="str">
        <f>IF(ROWS(T$2:T5738)&gt;$M$2,"",INDEX($D$2:$D$31998,ROWS(T$2:T5738)*$L$2))</f>
        <v/>
      </c>
      <c r="U5738" t="str">
        <f>IF(ROWS(U$2:U5738)&gt;$M$2,"",INDEX($E$2:$E$31998,ROWS(U$2:U5738)*$L$2))</f>
        <v/>
      </c>
      <c r="V5738" t="str">
        <f>IF(ROWS(V$2:V5738)&gt;$M$2,"",INDEX($F$2:$F$31998,ROWS(V$2:V5738)*$L$2))</f>
        <v/>
      </c>
      <c r="W5738" t="str">
        <f>IF(ROWS(W$2:W5738)&gt;$M$2,"",INDEX($G$2:$G$31998,ROWS(W$2:W5738)*$L$2))</f>
        <v/>
      </c>
      <c r="X5738" t="str">
        <f>IF(ROWS(X$2:X5738)&gt;$M$2,"",INDEX($H$2:$H$31998,ROWS(X$2:X5738)*$L$2))</f>
        <v/>
      </c>
      <c r="Y5738" t="str">
        <f>IF(ROWS(X$2:X5738)&gt;$M$2,"",INDEX($H$2:$H$31998,ROWS(X$2:X5738)*$L$2))</f>
        <v/>
      </c>
      <c r="Z5738" t="str">
        <f>IF(ROWS(Y$2:Y5738)&gt;$M$2,"",INDEX($I$2:$I$31998,ROWS(Y$2:Y5738)*$L$2))</f>
        <v/>
      </c>
    </row>
    <row r="5739" spans="1:26" x14ac:dyDescent="0.25">
      <c r="A5739">
        <f t="shared" si="89"/>
        <v>5738</v>
      </c>
      <c r="B5739">
        <v>-1.219473</v>
      </c>
      <c r="C5739">
        <v>0.74216199999999999</v>
      </c>
      <c r="D5739">
        <v>-2.4448000000000001E-2</v>
      </c>
      <c r="E5739">
        <v>-19.983988</v>
      </c>
      <c r="F5739">
        <v>-0.75950399999999996</v>
      </c>
      <c r="G5739">
        <v>-21.615196000000001</v>
      </c>
      <c r="H5739">
        <v>-1.145974</v>
      </c>
      <c r="I5739">
        <v>0.80840199999999995</v>
      </c>
      <c r="J5739">
        <v>0</v>
      </c>
      <c r="P5739" t="str">
        <f>IF(ROWS(P$3:P5740)&gt;$M$2,"",INDEX($A$2:$A$31998,ROWS(P$3:P5740)))</f>
        <v/>
      </c>
      <c r="Q5739" t="e">
        <f>IF(ROWS(Q$2:Q5739)&gt;$M$2,"",INDEX($A$2:$A$31998,ROWS(Q$2:Q5739)))*($L$2*8/1000)</f>
        <v>#VALUE!</v>
      </c>
      <c r="R5739" t="str">
        <f>IF(ROWS(R$2:R5739)&gt;$M$2,"",INDEX($B$2:$B$31998,ROWS(R$2:R5739)*$L$2))</f>
        <v/>
      </c>
      <c r="S5739" t="str">
        <f>IF(ROWS(S$2:S5739)&gt;$M$2,"",INDEX($C$2:$C$31998,ROWS(S$2:S5739)*$L$2))</f>
        <v/>
      </c>
      <c r="T5739" t="str">
        <f>IF(ROWS(T$2:T5739)&gt;$M$2,"",INDEX($D$2:$D$31998,ROWS(T$2:T5739)*$L$2))</f>
        <v/>
      </c>
      <c r="U5739" t="str">
        <f>IF(ROWS(U$2:U5739)&gt;$M$2,"",INDEX($E$2:$E$31998,ROWS(U$2:U5739)*$L$2))</f>
        <v/>
      </c>
      <c r="V5739" t="str">
        <f>IF(ROWS(V$2:V5739)&gt;$M$2,"",INDEX($F$2:$F$31998,ROWS(V$2:V5739)*$L$2))</f>
        <v/>
      </c>
      <c r="W5739" t="str">
        <f>IF(ROWS(W$2:W5739)&gt;$M$2,"",INDEX($G$2:$G$31998,ROWS(W$2:W5739)*$L$2))</f>
        <v/>
      </c>
      <c r="X5739" t="str">
        <f>IF(ROWS(X$2:X5739)&gt;$M$2,"",INDEX($H$2:$H$31998,ROWS(X$2:X5739)*$L$2))</f>
        <v/>
      </c>
      <c r="Y5739" t="str">
        <f>IF(ROWS(X$2:X5739)&gt;$M$2,"",INDEX($H$2:$H$31998,ROWS(X$2:X5739)*$L$2))</f>
        <v/>
      </c>
      <c r="Z5739" t="str">
        <f>IF(ROWS(Y$2:Y5739)&gt;$M$2,"",INDEX($I$2:$I$31998,ROWS(Y$2:Y5739)*$L$2))</f>
        <v/>
      </c>
    </row>
    <row r="5740" spans="1:26" x14ac:dyDescent="0.25">
      <c r="A5740">
        <f t="shared" si="89"/>
        <v>5739</v>
      </c>
      <c r="B5740">
        <v>-1.216072</v>
      </c>
      <c r="C5740">
        <v>0.737201</v>
      </c>
      <c r="D5740">
        <v>-2.3895E-2</v>
      </c>
      <c r="E5740">
        <v>-19.983923000000001</v>
      </c>
      <c r="F5740">
        <v>-0.76094200000000001</v>
      </c>
      <c r="G5740">
        <v>-21.615131000000002</v>
      </c>
      <c r="H5740">
        <v>-1.0525869999999999</v>
      </c>
      <c r="I5740">
        <v>0.56458299999999995</v>
      </c>
      <c r="J5740">
        <v>0</v>
      </c>
      <c r="P5740" t="str">
        <f>IF(ROWS(P$3:P5741)&gt;$M$2,"",INDEX($A$2:$A$31998,ROWS(P$3:P5741)))</f>
        <v/>
      </c>
      <c r="Q5740" t="e">
        <f>IF(ROWS(Q$2:Q5740)&gt;$M$2,"",INDEX($A$2:$A$31998,ROWS(Q$2:Q5740)))*($L$2*8/1000)</f>
        <v>#VALUE!</v>
      </c>
      <c r="R5740" t="str">
        <f>IF(ROWS(R$2:R5740)&gt;$M$2,"",INDEX($B$2:$B$31998,ROWS(R$2:R5740)*$L$2))</f>
        <v/>
      </c>
      <c r="S5740" t="str">
        <f>IF(ROWS(S$2:S5740)&gt;$M$2,"",INDEX($C$2:$C$31998,ROWS(S$2:S5740)*$L$2))</f>
        <v/>
      </c>
      <c r="T5740" t="str">
        <f>IF(ROWS(T$2:T5740)&gt;$M$2,"",INDEX($D$2:$D$31998,ROWS(T$2:T5740)*$L$2))</f>
        <v/>
      </c>
      <c r="U5740" t="str">
        <f>IF(ROWS(U$2:U5740)&gt;$M$2,"",INDEX($E$2:$E$31998,ROWS(U$2:U5740)*$L$2))</f>
        <v/>
      </c>
      <c r="V5740" t="str">
        <f>IF(ROWS(V$2:V5740)&gt;$M$2,"",INDEX($F$2:$F$31998,ROWS(V$2:V5740)*$L$2))</f>
        <v/>
      </c>
      <c r="W5740" t="str">
        <f>IF(ROWS(W$2:W5740)&gt;$M$2,"",INDEX($G$2:$G$31998,ROWS(W$2:W5740)*$L$2))</f>
        <v/>
      </c>
      <c r="X5740" t="str">
        <f>IF(ROWS(X$2:X5740)&gt;$M$2,"",INDEX($H$2:$H$31998,ROWS(X$2:X5740)*$L$2))</f>
        <v/>
      </c>
      <c r="Y5740" t="str">
        <f>IF(ROWS(X$2:X5740)&gt;$M$2,"",INDEX($H$2:$H$31998,ROWS(X$2:X5740)*$L$2))</f>
        <v/>
      </c>
      <c r="Z5740" t="str">
        <f>IF(ROWS(Y$2:Y5740)&gt;$M$2,"",INDEX($I$2:$I$31998,ROWS(Y$2:Y5740)*$L$2))</f>
        <v/>
      </c>
    </row>
    <row r="5741" spans="1:26" x14ac:dyDescent="0.25">
      <c r="A5741">
        <f t="shared" si="89"/>
        <v>5740</v>
      </c>
      <c r="B5741">
        <v>-1.2133590000000001</v>
      </c>
      <c r="C5741">
        <v>0.73939900000000003</v>
      </c>
      <c r="D5741">
        <v>-2.3737000000000001E-2</v>
      </c>
      <c r="E5741">
        <v>-19.9817</v>
      </c>
      <c r="F5741">
        <v>-0.75787000000000004</v>
      </c>
      <c r="G5741">
        <v>-21.615458</v>
      </c>
      <c r="H5741">
        <v>-1.1893119999999999</v>
      </c>
      <c r="I5741">
        <v>0.69661300000000004</v>
      </c>
      <c r="J5741">
        <v>0</v>
      </c>
      <c r="P5741" t="str">
        <f>IF(ROWS(P$3:P5742)&gt;$M$2,"",INDEX($A$2:$A$31998,ROWS(P$3:P5742)))</f>
        <v/>
      </c>
      <c r="Q5741" t="e">
        <f>IF(ROWS(Q$2:Q5741)&gt;$M$2,"",INDEX($A$2:$A$31998,ROWS(Q$2:Q5741)))*($L$2*8/1000)</f>
        <v>#VALUE!</v>
      </c>
      <c r="R5741" t="str">
        <f>IF(ROWS(R$2:R5741)&gt;$M$2,"",INDEX($B$2:$B$31998,ROWS(R$2:R5741)*$L$2))</f>
        <v/>
      </c>
      <c r="S5741" t="str">
        <f>IF(ROWS(S$2:S5741)&gt;$M$2,"",INDEX($C$2:$C$31998,ROWS(S$2:S5741)*$L$2))</f>
        <v/>
      </c>
      <c r="T5741" t="str">
        <f>IF(ROWS(T$2:T5741)&gt;$M$2,"",INDEX($D$2:$D$31998,ROWS(T$2:T5741)*$L$2))</f>
        <v/>
      </c>
      <c r="U5741" t="str">
        <f>IF(ROWS(U$2:U5741)&gt;$M$2,"",INDEX($E$2:$E$31998,ROWS(U$2:U5741)*$L$2))</f>
        <v/>
      </c>
      <c r="V5741" t="str">
        <f>IF(ROWS(V$2:V5741)&gt;$M$2,"",INDEX($F$2:$F$31998,ROWS(V$2:V5741)*$L$2))</f>
        <v/>
      </c>
      <c r="W5741" t="str">
        <f>IF(ROWS(W$2:W5741)&gt;$M$2,"",INDEX($G$2:$G$31998,ROWS(W$2:W5741)*$L$2))</f>
        <v/>
      </c>
      <c r="X5741" t="str">
        <f>IF(ROWS(X$2:X5741)&gt;$M$2,"",INDEX($H$2:$H$31998,ROWS(X$2:X5741)*$L$2))</f>
        <v/>
      </c>
      <c r="Y5741" t="str">
        <f>IF(ROWS(X$2:X5741)&gt;$M$2,"",INDEX($H$2:$H$31998,ROWS(X$2:X5741)*$L$2))</f>
        <v/>
      </c>
      <c r="Z5741" t="str">
        <f>IF(ROWS(Y$2:Y5741)&gt;$M$2,"",INDEX($I$2:$I$31998,ROWS(Y$2:Y5741)*$L$2))</f>
        <v/>
      </c>
    </row>
    <row r="5742" spans="1:26" x14ac:dyDescent="0.25">
      <c r="A5742">
        <f t="shared" si="89"/>
        <v>5741</v>
      </c>
      <c r="B5742">
        <v>-1.213376</v>
      </c>
      <c r="C5742">
        <v>0.73901099999999997</v>
      </c>
      <c r="D5742">
        <v>-2.4607E-2</v>
      </c>
      <c r="E5742">
        <v>-19.981047</v>
      </c>
      <c r="F5742">
        <v>-0.75826199999999999</v>
      </c>
      <c r="G5742">
        <v>-21.61683</v>
      </c>
      <c r="H5742">
        <v>-1.2462059999999999</v>
      </c>
      <c r="I5742">
        <v>0.73917500000000003</v>
      </c>
      <c r="J5742">
        <v>0</v>
      </c>
      <c r="P5742" t="str">
        <f>IF(ROWS(P$3:P5743)&gt;$M$2,"",INDEX($A$2:$A$31998,ROWS(P$3:P5743)))</f>
        <v/>
      </c>
      <c r="Q5742" t="e">
        <f>IF(ROWS(Q$2:Q5742)&gt;$M$2,"",INDEX($A$2:$A$31998,ROWS(Q$2:Q5742)))*($L$2*8/1000)</f>
        <v>#VALUE!</v>
      </c>
      <c r="R5742" t="str">
        <f>IF(ROWS(R$2:R5742)&gt;$M$2,"",INDEX($B$2:$B$31998,ROWS(R$2:R5742)*$L$2))</f>
        <v/>
      </c>
      <c r="S5742" t="str">
        <f>IF(ROWS(S$2:S5742)&gt;$M$2,"",INDEX($C$2:$C$31998,ROWS(S$2:S5742)*$L$2))</f>
        <v/>
      </c>
      <c r="T5742" t="str">
        <f>IF(ROWS(T$2:T5742)&gt;$M$2,"",INDEX($D$2:$D$31998,ROWS(T$2:T5742)*$L$2))</f>
        <v/>
      </c>
      <c r="U5742" t="str">
        <f>IF(ROWS(U$2:U5742)&gt;$M$2,"",INDEX($E$2:$E$31998,ROWS(U$2:U5742)*$L$2))</f>
        <v/>
      </c>
      <c r="V5742" t="str">
        <f>IF(ROWS(V$2:V5742)&gt;$M$2,"",INDEX($F$2:$F$31998,ROWS(V$2:V5742)*$L$2))</f>
        <v/>
      </c>
      <c r="W5742" t="str">
        <f>IF(ROWS(W$2:W5742)&gt;$M$2,"",INDEX($G$2:$G$31998,ROWS(W$2:W5742)*$L$2))</f>
        <v/>
      </c>
      <c r="X5742" t="str">
        <f>IF(ROWS(X$2:X5742)&gt;$M$2,"",INDEX($H$2:$H$31998,ROWS(X$2:X5742)*$L$2))</f>
        <v/>
      </c>
      <c r="Y5742" t="str">
        <f>IF(ROWS(X$2:X5742)&gt;$M$2,"",INDEX($H$2:$H$31998,ROWS(X$2:X5742)*$L$2))</f>
        <v/>
      </c>
      <c r="Z5742" t="str">
        <f>IF(ROWS(Y$2:Y5742)&gt;$M$2,"",INDEX($I$2:$I$31998,ROWS(Y$2:Y5742)*$L$2))</f>
        <v/>
      </c>
    </row>
    <row r="5743" spans="1:26" x14ac:dyDescent="0.25">
      <c r="A5743">
        <f t="shared" si="89"/>
        <v>5742</v>
      </c>
      <c r="B5743">
        <v>-1.2139930000000001</v>
      </c>
      <c r="C5743">
        <v>0.73548400000000003</v>
      </c>
      <c r="D5743">
        <v>-2.4178999999999999E-2</v>
      </c>
      <c r="E5743">
        <v>-19.981112</v>
      </c>
      <c r="F5743">
        <v>-0.75865400000000005</v>
      </c>
      <c r="G5743">
        <v>-21.616896000000001</v>
      </c>
      <c r="H5743">
        <v>-1.2410220000000001</v>
      </c>
      <c r="I5743">
        <v>0.58188200000000001</v>
      </c>
      <c r="J5743">
        <v>0</v>
      </c>
      <c r="P5743" t="str">
        <f>IF(ROWS(P$3:P5744)&gt;$M$2,"",INDEX($A$2:$A$31998,ROWS(P$3:P5744)))</f>
        <v/>
      </c>
      <c r="Q5743" t="e">
        <f>IF(ROWS(Q$2:Q5743)&gt;$M$2,"",INDEX($A$2:$A$31998,ROWS(Q$2:Q5743)))*($L$2*8/1000)</f>
        <v>#VALUE!</v>
      </c>
      <c r="R5743" t="str">
        <f>IF(ROWS(R$2:R5743)&gt;$M$2,"",INDEX($B$2:$B$31998,ROWS(R$2:R5743)*$L$2))</f>
        <v/>
      </c>
      <c r="S5743" t="str">
        <f>IF(ROWS(S$2:S5743)&gt;$M$2,"",INDEX($C$2:$C$31998,ROWS(S$2:S5743)*$L$2))</f>
        <v/>
      </c>
      <c r="T5743" t="str">
        <f>IF(ROWS(T$2:T5743)&gt;$M$2,"",INDEX($D$2:$D$31998,ROWS(T$2:T5743)*$L$2))</f>
        <v/>
      </c>
      <c r="U5743" t="str">
        <f>IF(ROWS(U$2:U5743)&gt;$M$2,"",INDEX($E$2:$E$31998,ROWS(U$2:U5743)*$L$2))</f>
        <v/>
      </c>
      <c r="V5743" t="str">
        <f>IF(ROWS(V$2:V5743)&gt;$M$2,"",INDEX($F$2:$F$31998,ROWS(V$2:V5743)*$L$2))</f>
        <v/>
      </c>
      <c r="W5743" t="str">
        <f>IF(ROWS(W$2:W5743)&gt;$M$2,"",INDEX($G$2:$G$31998,ROWS(W$2:W5743)*$L$2))</f>
        <v/>
      </c>
      <c r="X5743" t="str">
        <f>IF(ROWS(X$2:X5743)&gt;$M$2,"",INDEX($H$2:$H$31998,ROWS(X$2:X5743)*$L$2))</f>
        <v/>
      </c>
      <c r="Y5743" t="str">
        <f>IF(ROWS(X$2:X5743)&gt;$M$2,"",INDEX($H$2:$H$31998,ROWS(X$2:X5743)*$L$2))</f>
        <v/>
      </c>
      <c r="Z5743" t="str">
        <f>IF(ROWS(Y$2:Y5743)&gt;$M$2,"",INDEX($I$2:$I$31998,ROWS(Y$2:Y5743)*$L$2))</f>
        <v/>
      </c>
    </row>
    <row r="5744" spans="1:26" x14ac:dyDescent="0.25">
      <c r="A5744">
        <f t="shared" si="89"/>
        <v>5743</v>
      </c>
      <c r="B5744">
        <v>-1.2155119999999999</v>
      </c>
      <c r="C5744">
        <v>0.732236</v>
      </c>
      <c r="D5744">
        <v>-2.3439999999999999E-2</v>
      </c>
      <c r="E5744">
        <v>-19.980654000000001</v>
      </c>
      <c r="F5744">
        <v>-0.757413</v>
      </c>
      <c r="G5744">
        <v>-21.616634000000001</v>
      </c>
      <c r="H5744">
        <v>-1.312397</v>
      </c>
      <c r="I5744">
        <v>0.51226799999999995</v>
      </c>
      <c r="J5744">
        <v>0</v>
      </c>
      <c r="P5744" t="str">
        <f>IF(ROWS(P$3:P5745)&gt;$M$2,"",INDEX($A$2:$A$31998,ROWS(P$3:P5745)))</f>
        <v/>
      </c>
      <c r="Q5744" t="e">
        <f>IF(ROWS(Q$2:Q5744)&gt;$M$2,"",INDEX($A$2:$A$31998,ROWS(Q$2:Q5744)))*($L$2*8/1000)</f>
        <v>#VALUE!</v>
      </c>
      <c r="R5744" t="str">
        <f>IF(ROWS(R$2:R5744)&gt;$M$2,"",INDEX($B$2:$B$31998,ROWS(R$2:R5744)*$L$2))</f>
        <v/>
      </c>
      <c r="S5744" t="str">
        <f>IF(ROWS(S$2:S5744)&gt;$M$2,"",INDEX($C$2:$C$31998,ROWS(S$2:S5744)*$L$2))</f>
        <v/>
      </c>
      <c r="T5744" t="str">
        <f>IF(ROWS(T$2:T5744)&gt;$M$2,"",INDEX($D$2:$D$31998,ROWS(T$2:T5744)*$L$2))</f>
        <v/>
      </c>
      <c r="U5744" t="str">
        <f>IF(ROWS(U$2:U5744)&gt;$M$2,"",INDEX($E$2:$E$31998,ROWS(U$2:U5744)*$L$2))</f>
        <v/>
      </c>
      <c r="V5744" t="str">
        <f>IF(ROWS(V$2:V5744)&gt;$M$2,"",INDEX($F$2:$F$31998,ROWS(V$2:V5744)*$L$2))</f>
        <v/>
      </c>
      <c r="W5744" t="str">
        <f>IF(ROWS(W$2:W5744)&gt;$M$2,"",INDEX($G$2:$G$31998,ROWS(W$2:W5744)*$L$2))</f>
        <v/>
      </c>
      <c r="X5744" t="str">
        <f>IF(ROWS(X$2:X5744)&gt;$M$2,"",INDEX($H$2:$H$31998,ROWS(X$2:X5744)*$L$2))</f>
        <v/>
      </c>
      <c r="Y5744" t="str">
        <f>IF(ROWS(X$2:X5744)&gt;$M$2,"",INDEX($H$2:$H$31998,ROWS(X$2:X5744)*$L$2))</f>
        <v/>
      </c>
      <c r="Z5744" t="str">
        <f>IF(ROWS(Y$2:Y5744)&gt;$M$2,"",INDEX($I$2:$I$31998,ROWS(Y$2:Y5744)*$L$2))</f>
        <v/>
      </c>
    </row>
    <row r="5745" spans="1:26" x14ac:dyDescent="0.25">
      <c r="A5745">
        <f t="shared" si="89"/>
        <v>5744</v>
      </c>
      <c r="B5745">
        <v>-1.2148239999999999</v>
      </c>
      <c r="C5745">
        <v>0.730491</v>
      </c>
      <c r="D5745">
        <v>-2.4124E-2</v>
      </c>
      <c r="E5745">
        <v>-19.979672999999998</v>
      </c>
      <c r="F5745">
        <v>-0.75643199999999999</v>
      </c>
      <c r="G5745">
        <v>-21.617811</v>
      </c>
      <c r="H5745">
        <v>-1.2291080000000001</v>
      </c>
      <c r="I5745">
        <v>0.59692800000000001</v>
      </c>
      <c r="J5745">
        <v>0</v>
      </c>
      <c r="P5745" t="str">
        <f>IF(ROWS(P$3:P5746)&gt;$M$2,"",INDEX($A$2:$A$31998,ROWS(P$3:P5746)))</f>
        <v/>
      </c>
      <c r="Q5745" t="e">
        <f>IF(ROWS(Q$2:Q5745)&gt;$M$2,"",INDEX($A$2:$A$31998,ROWS(Q$2:Q5745)))*($L$2*8/1000)</f>
        <v>#VALUE!</v>
      </c>
      <c r="R5745" t="str">
        <f>IF(ROWS(R$2:R5745)&gt;$M$2,"",INDEX($B$2:$B$31998,ROWS(R$2:R5745)*$L$2))</f>
        <v/>
      </c>
      <c r="S5745" t="str">
        <f>IF(ROWS(S$2:S5745)&gt;$M$2,"",INDEX($C$2:$C$31998,ROWS(S$2:S5745)*$L$2))</f>
        <v/>
      </c>
      <c r="T5745" t="str">
        <f>IF(ROWS(T$2:T5745)&gt;$M$2,"",INDEX($D$2:$D$31998,ROWS(T$2:T5745)*$L$2))</f>
        <v/>
      </c>
      <c r="U5745" t="str">
        <f>IF(ROWS(U$2:U5745)&gt;$M$2,"",INDEX($E$2:$E$31998,ROWS(U$2:U5745)*$L$2))</f>
        <v/>
      </c>
      <c r="V5745" t="str">
        <f>IF(ROWS(V$2:V5745)&gt;$M$2,"",INDEX($F$2:$F$31998,ROWS(V$2:V5745)*$L$2))</f>
        <v/>
      </c>
      <c r="W5745" t="str">
        <f>IF(ROWS(W$2:W5745)&gt;$M$2,"",INDEX($G$2:$G$31998,ROWS(W$2:W5745)*$L$2))</f>
        <v/>
      </c>
      <c r="X5745" t="str">
        <f>IF(ROWS(X$2:X5745)&gt;$M$2,"",INDEX($H$2:$H$31998,ROWS(X$2:X5745)*$L$2))</f>
        <v/>
      </c>
      <c r="Y5745" t="str">
        <f>IF(ROWS(X$2:X5745)&gt;$M$2,"",INDEX($H$2:$H$31998,ROWS(X$2:X5745)*$L$2))</f>
        <v/>
      </c>
      <c r="Z5745" t="str">
        <f>IF(ROWS(Y$2:Y5745)&gt;$M$2,"",INDEX($I$2:$I$31998,ROWS(Y$2:Y5745)*$L$2))</f>
        <v/>
      </c>
    </row>
    <row r="5746" spans="1:26" x14ac:dyDescent="0.25">
      <c r="A5746">
        <f t="shared" si="89"/>
        <v>5745</v>
      </c>
      <c r="B5746">
        <v>-1.2226360000000001</v>
      </c>
      <c r="C5746">
        <v>0.726387</v>
      </c>
      <c r="D5746">
        <v>-2.3001000000000001E-2</v>
      </c>
      <c r="E5746">
        <v>-19.983006</v>
      </c>
      <c r="F5746">
        <v>-0.75466800000000001</v>
      </c>
      <c r="G5746">
        <v>-21.617156999999999</v>
      </c>
      <c r="H5746">
        <v>-1.442107</v>
      </c>
      <c r="I5746">
        <v>0.43884699999999999</v>
      </c>
      <c r="J5746">
        <v>0</v>
      </c>
      <c r="P5746" t="str">
        <f>IF(ROWS(P$3:P5747)&gt;$M$2,"",INDEX($A$2:$A$31998,ROWS(P$3:P5747)))</f>
        <v/>
      </c>
      <c r="Q5746" t="e">
        <f>IF(ROWS(Q$2:Q5746)&gt;$M$2,"",INDEX($A$2:$A$31998,ROWS(Q$2:Q5746)))*($L$2*8/1000)</f>
        <v>#VALUE!</v>
      </c>
      <c r="R5746" t="str">
        <f>IF(ROWS(R$2:R5746)&gt;$M$2,"",INDEX($B$2:$B$31998,ROWS(R$2:R5746)*$L$2))</f>
        <v/>
      </c>
      <c r="S5746" t="str">
        <f>IF(ROWS(S$2:S5746)&gt;$M$2,"",INDEX($C$2:$C$31998,ROWS(S$2:S5746)*$L$2))</f>
        <v/>
      </c>
      <c r="T5746" t="str">
        <f>IF(ROWS(T$2:T5746)&gt;$M$2,"",INDEX($D$2:$D$31998,ROWS(T$2:T5746)*$L$2))</f>
        <v/>
      </c>
      <c r="U5746" t="str">
        <f>IF(ROWS(U$2:U5746)&gt;$M$2,"",INDEX($E$2:$E$31998,ROWS(U$2:U5746)*$L$2))</f>
        <v/>
      </c>
      <c r="V5746" t="str">
        <f>IF(ROWS(V$2:V5746)&gt;$M$2,"",INDEX($F$2:$F$31998,ROWS(V$2:V5746)*$L$2))</f>
        <v/>
      </c>
      <c r="W5746" t="str">
        <f>IF(ROWS(W$2:W5746)&gt;$M$2,"",INDEX($G$2:$G$31998,ROWS(W$2:W5746)*$L$2))</f>
        <v/>
      </c>
      <c r="X5746" t="str">
        <f>IF(ROWS(X$2:X5746)&gt;$M$2,"",INDEX($H$2:$H$31998,ROWS(X$2:X5746)*$L$2))</f>
        <v/>
      </c>
      <c r="Y5746" t="str">
        <f>IF(ROWS(X$2:X5746)&gt;$M$2,"",INDEX($H$2:$H$31998,ROWS(X$2:X5746)*$L$2))</f>
        <v/>
      </c>
      <c r="Z5746" t="str">
        <f>IF(ROWS(Y$2:Y5746)&gt;$M$2,"",INDEX($I$2:$I$31998,ROWS(Y$2:Y5746)*$L$2))</f>
        <v/>
      </c>
    </row>
    <row r="5747" spans="1:26" x14ac:dyDescent="0.25">
      <c r="A5747">
        <f t="shared" si="89"/>
        <v>5746</v>
      </c>
      <c r="B5747">
        <v>-1.2262329999999999</v>
      </c>
      <c r="C5747">
        <v>0.72914299999999999</v>
      </c>
      <c r="D5747">
        <v>-2.2477E-2</v>
      </c>
      <c r="E5747">
        <v>-19.985880000000002</v>
      </c>
      <c r="F5747">
        <v>-0.75708600000000004</v>
      </c>
      <c r="G5747">
        <v>-21.617092</v>
      </c>
      <c r="H5747">
        <v>-1.261649</v>
      </c>
      <c r="I5747">
        <v>0.98265499999999995</v>
      </c>
      <c r="J5747">
        <v>0</v>
      </c>
      <c r="P5747" t="str">
        <f>IF(ROWS(P$3:P5748)&gt;$M$2,"",INDEX($A$2:$A$31998,ROWS(P$3:P5748)))</f>
        <v/>
      </c>
      <c r="Q5747" t="e">
        <f>IF(ROWS(Q$2:Q5747)&gt;$M$2,"",INDEX($A$2:$A$31998,ROWS(Q$2:Q5747)))*($L$2*8/1000)</f>
        <v>#VALUE!</v>
      </c>
      <c r="R5747" t="str">
        <f>IF(ROWS(R$2:R5747)&gt;$M$2,"",INDEX($B$2:$B$31998,ROWS(R$2:R5747)*$L$2))</f>
        <v/>
      </c>
      <c r="S5747" t="str">
        <f>IF(ROWS(S$2:S5747)&gt;$M$2,"",INDEX($C$2:$C$31998,ROWS(S$2:S5747)*$L$2))</f>
        <v/>
      </c>
      <c r="T5747" t="str">
        <f>IF(ROWS(T$2:T5747)&gt;$M$2,"",INDEX($D$2:$D$31998,ROWS(T$2:T5747)*$L$2))</f>
        <v/>
      </c>
      <c r="U5747" t="str">
        <f>IF(ROWS(U$2:U5747)&gt;$M$2,"",INDEX($E$2:$E$31998,ROWS(U$2:U5747)*$L$2))</f>
        <v/>
      </c>
      <c r="V5747" t="str">
        <f>IF(ROWS(V$2:V5747)&gt;$M$2,"",INDEX($F$2:$F$31998,ROWS(V$2:V5747)*$L$2))</f>
        <v/>
      </c>
      <c r="W5747" t="str">
        <f>IF(ROWS(W$2:W5747)&gt;$M$2,"",INDEX($G$2:$G$31998,ROWS(W$2:W5747)*$L$2))</f>
        <v/>
      </c>
      <c r="X5747" t="str">
        <f>IF(ROWS(X$2:X5747)&gt;$M$2,"",INDEX($H$2:$H$31998,ROWS(X$2:X5747)*$L$2))</f>
        <v/>
      </c>
      <c r="Y5747" t="str">
        <f>IF(ROWS(X$2:X5747)&gt;$M$2,"",INDEX($H$2:$H$31998,ROWS(X$2:X5747)*$L$2))</f>
        <v/>
      </c>
      <c r="Z5747" t="str">
        <f>IF(ROWS(Y$2:Y5747)&gt;$M$2,"",INDEX($I$2:$I$31998,ROWS(Y$2:Y5747)*$L$2))</f>
        <v/>
      </c>
    </row>
    <row r="5748" spans="1:26" x14ac:dyDescent="0.25">
      <c r="A5748">
        <f t="shared" si="89"/>
        <v>5747</v>
      </c>
      <c r="B5748">
        <v>-1.2325200000000001</v>
      </c>
      <c r="C5748">
        <v>0.73730099999999998</v>
      </c>
      <c r="D5748">
        <v>-2.3948000000000001E-2</v>
      </c>
      <c r="E5748">
        <v>-19.985292000000001</v>
      </c>
      <c r="F5748">
        <v>-0.75878500000000004</v>
      </c>
      <c r="G5748">
        <v>-21.619053000000001</v>
      </c>
      <c r="H5748">
        <v>-1.5693550000000001</v>
      </c>
      <c r="I5748">
        <v>1.220272</v>
      </c>
      <c r="J5748">
        <v>0</v>
      </c>
      <c r="P5748" t="str">
        <f>IF(ROWS(P$3:P5749)&gt;$M$2,"",INDEX($A$2:$A$31998,ROWS(P$3:P5749)))</f>
        <v/>
      </c>
      <c r="Q5748" t="e">
        <f>IF(ROWS(Q$2:Q5748)&gt;$M$2,"",INDEX($A$2:$A$31998,ROWS(Q$2:Q5748)))*($L$2*8/1000)</f>
        <v>#VALUE!</v>
      </c>
      <c r="R5748" t="str">
        <f>IF(ROWS(R$2:R5748)&gt;$M$2,"",INDEX($B$2:$B$31998,ROWS(R$2:R5748)*$L$2))</f>
        <v/>
      </c>
      <c r="S5748" t="str">
        <f>IF(ROWS(S$2:S5748)&gt;$M$2,"",INDEX($C$2:$C$31998,ROWS(S$2:S5748)*$L$2))</f>
        <v/>
      </c>
      <c r="T5748" t="str">
        <f>IF(ROWS(T$2:T5748)&gt;$M$2,"",INDEX($D$2:$D$31998,ROWS(T$2:T5748)*$L$2))</f>
        <v/>
      </c>
      <c r="U5748" t="str">
        <f>IF(ROWS(U$2:U5748)&gt;$M$2,"",INDEX($E$2:$E$31998,ROWS(U$2:U5748)*$L$2))</f>
        <v/>
      </c>
      <c r="V5748" t="str">
        <f>IF(ROWS(V$2:V5748)&gt;$M$2,"",INDEX($F$2:$F$31998,ROWS(V$2:V5748)*$L$2))</f>
        <v/>
      </c>
      <c r="W5748" t="str">
        <f>IF(ROWS(W$2:W5748)&gt;$M$2,"",INDEX($G$2:$G$31998,ROWS(W$2:W5748)*$L$2))</f>
        <v/>
      </c>
      <c r="X5748" t="str">
        <f>IF(ROWS(X$2:X5748)&gt;$M$2,"",INDEX($H$2:$H$31998,ROWS(X$2:X5748)*$L$2))</f>
        <v/>
      </c>
      <c r="Y5748" t="str">
        <f>IF(ROWS(X$2:X5748)&gt;$M$2,"",INDEX($H$2:$H$31998,ROWS(X$2:X5748)*$L$2))</f>
        <v/>
      </c>
      <c r="Z5748" t="str">
        <f>IF(ROWS(Y$2:Y5748)&gt;$M$2,"",INDEX($I$2:$I$31998,ROWS(Y$2:Y5748)*$L$2))</f>
        <v/>
      </c>
    </row>
    <row r="5749" spans="1:26" x14ac:dyDescent="0.25">
      <c r="A5749">
        <f t="shared" si="89"/>
        <v>5748</v>
      </c>
      <c r="B5749">
        <v>-1.2385429999999999</v>
      </c>
      <c r="C5749">
        <v>0.74114199999999997</v>
      </c>
      <c r="D5749">
        <v>-2.2700999999999999E-2</v>
      </c>
      <c r="E5749">
        <v>-19.98405</v>
      </c>
      <c r="F5749">
        <v>-0.76002599999999998</v>
      </c>
      <c r="G5749">
        <v>-21.618269000000002</v>
      </c>
      <c r="H5749">
        <v>-1.5945530000000001</v>
      </c>
      <c r="I5749">
        <v>0.99022299999999996</v>
      </c>
      <c r="J5749">
        <v>0</v>
      </c>
      <c r="P5749" t="str">
        <f>IF(ROWS(P$3:P5750)&gt;$M$2,"",INDEX($A$2:$A$31998,ROWS(P$3:P5750)))</f>
        <v/>
      </c>
      <c r="Q5749" t="e">
        <f>IF(ROWS(Q$2:Q5749)&gt;$M$2,"",INDEX($A$2:$A$31998,ROWS(Q$2:Q5749)))*($L$2*8/1000)</f>
        <v>#VALUE!</v>
      </c>
      <c r="R5749" t="str">
        <f>IF(ROWS(R$2:R5749)&gt;$M$2,"",INDEX($B$2:$B$31998,ROWS(R$2:R5749)*$L$2))</f>
        <v/>
      </c>
      <c r="S5749" t="str">
        <f>IF(ROWS(S$2:S5749)&gt;$M$2,"",INDEX($C$2:$C$31998,ROWS(S$2:S5749)*$L$2))</f>
        <v/>
      </c>
      <c r="T5749" t="str">
        <f>IF(ROWS(T$2:T5749)&gt;$M$2,"",INDEX($D$2:$D$31998,ROWS(T$2:T5749)*$L$2))</f>
        <v/>
      </c>
      <c r="U5749" t="str">
        <f>IF(ROWS(U$2:U5749)&gt;$M$2,"",INDEX($E$2:$E$31998,ROWS(U$2:U5749)*$L$2))</f>
        <v/>
      </c>
      <c r="V5749" t="str">
        <f>IF(ROWS(V$2:V5749)&gt;$M$2,"",INDEX($F$2:$F$31998,ROWS(V$2:V5749)*$L$2))</f>
        <v/>
      </c>
      <c r="W5749" t="str">
        <f>IF(ROWS(W$2:W5749)&gt;$M$2,"",INDEX($G$2:$G$31998,ROWS(W$2:W5749)*$L$2))</f>
        <v/>
      </c>
      <c r="X5749" t="str">
        <f>IF(ROWS(X$2:X5749)&gt;$M$2,"",INDEX($H$2:$H$31998,ROWS(X$2:X5749)*$L$2))</f>
        <v/>
      </c>
      <c r="Y5749" t="str">
        <f>IF(ROWS(X$2:X5749)&gt;$M$2,"",INDEX($H$2:$H$31998,ROWS(X$2:X5749)*$L$2))</f>
        <v/>
      </c>
      <c r="Z5749" t="str">
        <f>IF(ROWS(Y$2:Y5749)&gt;$M$2,"",INDEX($I$2:$I$31998,ROWS(Y$2:Y5749)*$L$2))</f>
        <v/>
      </c>
    </row>
    <row r="5750" spans="1:26" x14ac:dyDescent="0.25">
      <c r="A5750">
        <f t="shared" si="89"/>
        <v>5749</v>
      </c>
      <c r="B5750">
        <v>-1.236256</v>
      </c>
      <c r="C5750">
        <v>0.74186600000000003</v>
      </c>
      <c r="D5750">
        <v>-2.3143E-2</v>
      </c>
      <c r="E5750">
        <v>-19.982222</v>
      </c>
      <c r="F5750">
        <v>-0.76139900000000005</v>
      </c>
      <c r="G5750">
        <v>-21.619184000000001</v>
      </c>
      <c r="H5750">
        <v>-1.2138169999999999</v>
      </c>
      <c r="I5750">
        <v>0.84457899999999997</v>
      </c>
      <c r="J5750">
        <v>0</v>
      </c>
      <c r="P5750" t="str">
        <f>IF(ROWS(P$3:P5751)&gt;$M$2,"",INDEX($A$2:$A$31998,ROWS(P$3:P5751)))</f>
        <v/>
      </c>
      <c r="Q5750" t="e">
        <f>IF(ROWS(Q$2:Q5750)&gt;$M$2,"",INDEX($A$2:$A$31998,ROWS(Q$2:Q5750)))*($L$2*8/1000)</f>
        <v>#VALUE!</v>
      </c>
      <c r="R5750" t="str">
        <f>IF(ROWS(R$2:R5750)&gt;$M$2,"",INDEX($B$2:$B$31998,ROWS(R$2:R5750)*$L$2))</f>
        <v/>
      </c>
      <c r="S5750" t="str">
        <f>IF(ROWS(S$2:S5750)&gt;$M$2,"",INDEX($C$2:$C$31998,ROWS(S$2:S5750)*$L$2))</f>
        <v/>
      </c>
      <c r="T5750" t="str">
        <f>IF(ROWS(T$2:T5750)&gt;$M$2,"",INDEX($D$2:$D$31998,ROWS(T$2:T5750)*$L$2))</f>
        <v/>
      </c>
      <c r="U5750" t="str">
        <f>IF(ROWS(U$2:U5750)&gt;$M$2,"",INDEX($E$2:$E$31998,ROWS(U$2:U5750)*$L$2))</f>
        <v/>
      </c>
      <c r="V5750" t="str">
        <f>IF(ROWS(V$2:V5750)&gt;$M$2,"",INDEX($F$2:$F$31998,ROWS(V$2:V5750)*$L$2))</f>
        <v/>
      </c>
      <c r="W5750" t="str">
        <f>IF(ROWS(W$2:W5750)&gt;$M$2,"",INDEX($G$2:$G$31998,ROWS(W$2:W5750)*$L$2))</f>
        <v/>
      </c>
      <c r="X5750" t="str">
        <f>IF(ROWS(X$2:X5750)&gt;$M$2,"",INDEX($H$2:$H$31998,ROWS(X$2:X5750)*$L$2))</f>
        <v/>
      </c>
      <c r="Y5750" t="str">
        <f>IF(ROWS(X$2:X5750)&gt;$M$2,"",INDEX($H$2:$H$31998,ROWS(X$2:X5750)*$L$2))</f>
        <v/>
      </c>
      <c r="Z5750" t="str">
        <f>IF(ROWS(Y$2:Y5750)&gt;$M$2,"",INDEX($I$2:$I$31998,ROWS(Y$2:Y5750)*$L$2))</f>
        <v/>
      </c>
    </row>
    <row r="5751" spans="1:26" x14ac:dyDescent="0.25">
      <c r="A5751">
        <f t="shared" si="89"/>
        <v>5750</v>
      </c>
      <c r="B5751">
        <v>-1.2290589999999999</v>
      </c>
      <c r="C5751">
        <v>0.73514800000000002</v>
      </c>
      <c r="D5751">
        <v>-2.1912000000000001E-2</v>
      </c>
      <c r="E5751">
        <v>-19.981306</v>
      </c>
      <c r="F5751">
        <v>-0.76100699999999999</v>
      </c>
      <c r="G5751">
        <v>-21.618400000000001</v>
      </c>
      <c r="H5751">
        <v>-0.92126699999999995</v>
      </c>
      <c r="I5751">
        <v>0.38676899999999997</v>
      </c>
      <c r="J5751">
        <v>0</v>
      </c>
      <c r="P5751" t="str">
        <f>IF(ROWS(P$3:P5752)&gt;$M$2,"",INDEX($A$2:$A$31998,ROWS(P$3:P5752)))</f>
        <v/>
      </c>
      <c r="Q5751" t="e">
        <f>IF(ROWS(Q$2:Q5751)&gt;$M$2,"",INDEX($A$2:$A$31998,ROWS(Q$2:Q5751)))*($L$2*8/1000)</f>
        <v>#VALUE!</v>
      </c>
      <c r="R5751" t="str">
        <f>IF(ROWS(R$2:R5751)&gt;$M$2,"",INDEX($B$2:$B$31998,ROWS(R$2:R5751)*$L$2))</f>
        <v/>
      </c>
      <c r="S5751" t="str">
        <f>IF(ROWS(S$2:S5751)&gt;$M$2,"",INDEX($C$2:$C$31998,ROWS(S$2:S5751)*$L$2))</f>
        <v/>
      </c>
      <c r="T5751" t="str">
        <f>IF(ROWS(T$2:T5751)&gt;$M$2,"",INDEX($D$2:$D$31998,ROWS(T$2:T5751)*$L$2))</f>
        <v/>
      </c>
      <c r="U5751" t="str">
        <f>IF(ROWS(U$2:U5751)&gt;$M$2,"",INDEX($E$2:$E$31998,ROWS(U$2:U5751)*$L$2))</f>
        <v/>
      </c>
      <c r="V5751" t="str">
        <f>IF(ROWS(V$2:V5751)&gt;$M$2,"",INDEX($F$2:$F$31998,ROWS(V$2:V5751)*$L$2))</f>
        <v/>
      </c>
      <c r="W5751" t="str">
        <f>IF(ROWS(W$2:W5751)&gt;$M$2,"",INDEX($G$2:$G$31998,ROWS(W$2:W5751)*$L$2))</f>
        <v/>
      </c>
      <c r="X5751" t="str">
        <f>IF(ROWS(X$2:X5751)&gt;$M$2,"",INDEX($H$2:$H$31998,ROWS(X$2:X5751)*$L$2))</f>
        <v/>
      </c>
      <c r="Y5751" t="str">
        <f>IF(ROWS(X$2:X5751)&gt;$M$2,"",INDEX($H$2:$H$31998,ROWS(X$2:X5751)*$L$2))</f>
        <v/>
      </c>
      <c r="Z5751" t="str">
        <f>IF(ROWS(Y$2:Y5751)&gt;$M$2,"",INDEX($I$2:$I$31998,ROWS(Y$2:Y5751)*$L$2))</f>
        <v/>
      </c>
    </row>
    <row r="5752" spans="1:26" x14ac:dyDescent="0.25">
      <c r="A5752">
        <f t="shared" si="89"/>
        <v>5751</v>
      </c>
      <c r="B5752">
        <v>-1.216189</v>
      </c>
      <c r="C5752">
        <v>0.73671600000000004</v>
      </c>
      <c r="D5752">
        <v>-2.0705000000000001E-2</v>
      </c>
      <c r="E5752">
        <v>-19.981698999999999</v>
      </c>
      <c r="F5752">
        <v>-0.75767399999999996</v>
      </c>
      <c r="G5752">
        <v>-21.617616999999999</v>
      </c>
      <c r="H5752">
        <v>-0.56633199999999995</v>
      </c>
      <c r="I5752">
        <v>0.65019400000000005</v>
      </c>
      <c r="J5752">
        <v>0</v>
      </c>
      <c r="P5752" t="str">
        <f>IF(ROWS(P$3:P5753)&gt;$M$2,"",INDEX($A$2:$A$31998,ROWS(P$3:P5753)))</f>
        <v/>
      </c>
      <c r="Q5752" t="e">
        <f>IF(ROWS(Q$2:Q5752)&gt;$M$2,"",INDEX($A$2:$A$31998,ROWS(Q$2:Q5752)))*($L$2*8/1000)</f>
        <v>#VALUE!</v>
      </c>
      <c r="R5752" t="str">
        <f>IF(ROWS(R$2:R5752)&gt;$M$2,"",INDEX($B$2:$B$31998,ROWS(R$2:R5752)*$L$2))</f>
        <v/>
      </c>
      <c r="S5752" t="str">
        <f>IF(ROWS(S$2:S5752)&gt;$M$2,"",INDEX($C$2:$C$31998,ROWS(S$2:S5752)*$L$2))</f>
        <v/>
      </c>
      <c r="T5752" t="str">
        <f>IF(ROWS(T$2:T5752)&gt;$M$2,"",INDEX($D$2:$D$31998,ROWS(T$2:T5752)*$L$2))</f>
        <v/>
      </c>
      <c r="U5752" t="str">
        <f>IF(ROWS(U$2:U5752)&gt;$M$2,"",INDEX($E$2:$E$31998,ROWS(U$2:U5752)*$L$2))</f>
        <v/>
      </c>
      <c r="V5752" t="str">
        <f>IF(ROWS(V$2:V5752)&gt;$M$2,"",INDEX($F$2:$F$31998,ROWS(V$2:V5752)*$L$2))</f>
        <v/>
      </c>
      <c r="W5752" t="str">
        <f>IF(ROWS(W$2:W5752)&gt;$M$2,"",INDEX($G$2:$G$31998,ROWS(W$2:W5752)*$L$2))</f>
        <v/>
      </c>
      <c r="X5752" t="str">
        <f>IF(ROWS(X$2:X5752)&gt;$M$2,"",INDEX($H$2:$H$31998,ROWS(X$2:X5752)*$L$2))</f>
        <v/>
      </c>
      <c r="Y5752" t="str">
        <f>IF(ROWS(X$2:X5752)&gt;$M$2,"",INDEX($H$2:$H$31998,ROWS(X$2:X5752)*$L$2))</f>
        <v/>
      </c>
      <c r="Z5752" t="str">
        <f>IF(ROWS(Y$2:Y5752)&gt;$M$2,"",INDEX($I$2:$I$31998,ROWS(Y$2:Y5752)*$L$2))</f>
        <v/>
      </c>
    </row>
    <row r="5753" spans="1:26" x14ac:dyDescent="0.25">
      <c r="A5753">
        <f t="shared" si="89"/>
        <v>5752</v>
      </c>
      <c r="B5753">
        <v>-1.2150650000000001</v>
      </c>
      <c r="C5753">
        <v>0.73240099999999997</v>
      </c>
      <c r="D5753">
        <v>-1.7024999999999998E-2</v>
      </c>
      <c r="E5753">
        <v>-19.981306</v>
      </c>
      <c r="F5753">
        <v>-0.75715100000000002</v>
      </c>
      <c r="G5753">
        <v>-21.614284999999999</v>
      </c>
      <c r="H5753">
        <v>-1.1791750000000001</v>
      </c>
      <c r="I5753">
        <v>0.49534600000000001</v>
      </c>
      <c r="J5753">
        <v>0</v>
      </c>
      <c r="P5753" t="str">
        <f>IF(ROWS(P$3:P5754)&gt;$M$2,"",INDEX($A$2:$A$31998,ROWS(P$3:P5754)))</f>
        <v/>
      </c>
      <c r="Q5753" t="e">
        <f>IF(ROWS(Q$2:Q5753)&gt;$M$2,"",INDEX($A$2:$A$31998,ROWS(Q$2:Q5753)))*($L$2*8/1000)</f>
        <v>#VALUE!</v>
      </c>
      <c r="R5753" t="str">
        <f>IF(ROWS(R$2:R5753)&gt;$M$2,"",INDEX($B$2:$B$31998,ROWS(R$2:R5753)*$L$2))</f>
        <v/>
      </c>
      <c r="S5753" t="str">
        <f>IF(ROWS(S$2:S5753)&gt;$M$2,"",INDEX($C$2:$C$31998,ROWS(S$2:S5753)*$L$2))</f>
        <v/>
      </c>
      <c r="T5753" t="str">
        <f>IF(ROWS(T$2:T5753)&gt;$M$2,"",INDEX($D$2:$D$31998,ROWS(T$2:T5753)*$L$2))</f>
        <v/>
      </c>
      <c r="U5753" t="str">
        <f>IF(ROWS(U$2:U5753)&gt;$M$2,"",INDEX($E$2:$E$31998,ROWS(U$2:U5753)*$L$2))</f>
        <v/>
      </c>
      <c r="V5753" t="str">
        <f>IF(ROWS(V$2:V5753)&gt;$M$2,"",INDEX($F$2:$F$31998,ROWS(V$2:V5753)*$L$2))</f>
        <v/>
      </c>
      <c r="W5753" t="str">
        <f>IF(ROWS(W$2:W5753)&gt;$M$2,"",INDEX($G$2:$G$31998,ROWS(W$2:W5753)*$L$2))</f>
        <v/>
      </c>
      <c r="X5753" t="str">
        <f>IF(ROWS(X$2:X5753)&gt;$M$2,"",INDEX($H$2:$H$31998,ROWS(X$2:X5753)*$L$2))</f>
        <v/>
      </c>
      <c r="Y5753" t="str">
        <f>IF(ROWS(X$2:X5753)&gt;$M$2,"",INDEX($H$2:$H$31998,ROWS(X$2:X5753)*$L$2))</f>
        <v/>
      </c>
      <c r="Z5753" t="str">
        <f>IF(ROWS(Y$2:Y5753)&gt;$M$2,"",INDEX($I$2:$I$31998,ROWS(Y$2:Y5753)*$L$2))</f>
        <v/>
      </c>
    </row>
    <row r="5754" spans="1:26" x14ac:dyDescent="0.25">
      <c r="A5754">
        <f t="shared" si="89"/>
        <v>5753</v>
      </c>
      <c r="B5754">
        <v>-1.2128730000000001</v>
      </c>
      <c r="C5754">
        <v>0.73792500000000005</v>
      </c>
      <c r="D5754">
        <v>-1.6492E-2</v>
      </c>
      <c r="E5754">
        <v>-19.979476999999999</v>
      </c>
      <c r="F5754">
        <v>-0.75610500000000003</v>
      </c>
      <c r="G5754">
        <v>-21.614087999999999</v>
      </c>
      <c r="H5754">
        <v>-1.195163</v>
      </c>
      <c r="I5754">
        <v>0.95737000000000005</v>
      </c>
      <c r="J5754">
        <v>0</v>
      </c>
      <c r="P5754" t="str">
        <f>IF(ROWS(P$3:P5755)&gt;$M$2,"",INDEX($A$2:$A$31998,ROWS(P$3:P5755)))</f>
        <v/>
      </c>
      <c r="Q5754" t="e">
        <f>IF(ROWS(Q$2:Q5754)&gt;$M$2,"",INDEX($A$2:$A$31998,ROWS(Q$2:Q5754)))*($L$2*8/1000)</f>
        <v>#VALUE!</v>
      </c>
      <c r="R5754" t="str">
        <f>IF(ROWS(R$2:R5754)&gt;$M$2,"",INDEX($B$2:$B$31998,ROWS(R$2:R5754)*$L$2))</f>
        <v/>
      </c>
      <c r="S5754" t="str">
        <f>IF(ROWS(S$2:S5754)&gt;$M$2,"",INDEX($C$2:$C$31998,ROWS(S$2:S5754)*$L$2))</f>
        <v/>
      </c>
      <c r="T5754" t="str">
        <f>IF(ROWS(T$2:T5754)&gt;$M$2,"",INDEX($D$2:$D$31998,ROWS(T$2:T5754)*$L$2))</f>
        <v/>
      </c>
      <c r="U5754" t="str">
        <f>IF(ROWS(U$2:U5754)&gt;$M$2,"",INDEX($E$2:$E$31998,ROWS(U$2:U5754)*$L$2))</f>
        <v/>
      </c>
      <c r="V5754" t="str">
        <f>IF(ROWS(V$2:V5754)&gt;$M$2,"",INDEX($F$2:$F$31998,ROWS(V$2:V5754)*$L$2))</f>
        <v/>
      </c>
      <c r="W5754" t="str">
        <f>IF(ROWS(W$2:W5754)&gt;$M$2,"",INDEX($G$2:$G$31998,ROWS(W$2:W5754)*$L$2))</f>
        <v/>
      </c>
      <c r="X5754" t="str">
        <f>IF(ROWS(X$2:X5754)&gt;$M$2,"",INDEX($H$2:$H$31998,ROWS(X$2:X5754)*$L$2))</f>
        <v/>
      </c>
      <c r="Y5754" t="str">
        <f>IF(ROWS(X$2:X5754)&gt;$M$2,"",INDEX($H$2:$H$31998,ROWS(X$2:X5754)*$L$2))</f>
        <v/>
      </c>
      <c r="Z5754" t="str">
        <f>IF(ROWS(Y$2:Y5754)&gt;$M$2,"",INDEX($I$2:$I$31998,ROWS(Y$2:Y5754)*$L$2))</f>
        <v/>
      </c>
    </row>
    <row r="5755" spans="1:26" x14ac:dyDescent="0.25">
      <c r="A5755">
        <f t="shared" si="89"/>
        <v>5754</v>
      </c>
      <c r="B5755">
        <v>-1.218572</v>
      </c>
      <c r="C5755">
        <v>0.73477400000000004</v>
      </c>
      <c r="D5755">
        <v>-1.7378999999999999E-2</v>
      </c>
      <c r="E5755">
        <v>-19.982157000000001</v>
      </c>
      <c r="F5755">
        <v>-0.758131</v>
      </c>
      <c r="G5755">
        <v>-21.61533</v>
      </c>
      <c r="H5755">
        <v>-1.3665130000000001</v>
      </c>
      <c r="I5755">
        <v>0.67965600000000004</v>
      </c>
      <c r="J5755">
        <v>0</v>
      </c>
      <c r="P5755" t="str">
        <f>IF(ROWS(P$3:P5756)&gt;$M$2,"",INDEX($A$2:$A$31998,ROWS(P$3:P5756)))</f>
        <v/>
      </c>
      <c r="Q5755" t="e">
        <f>IF(ROWS(Q$2:Q5755)&gt;$M$2,"",INDEX($A$2:$A$31998,ROWS(Q$2:Q5755)))*($L$2*8/1000)</f>
        <v>#VALUE!</v>
      </c>
      <c r="R5755" t="str">
        <f>IF(ROWS(R$2:R5755)&gt;$M$2,"",INDEX($B$2:$B$31998,ROWS(R$2:R5755)*$L$2))</f>
        <v/>
      </c>
      <c r="S5755" t="str">
        <f>IF(ROWS(S$2:S5755)&gt;$M$2,"",INDEX($C$2:$C$31998,ROWS(S$2:S5755)*$L$2))</f>
        <v/>
      </c>
      <c r="T5755" t="str">
        <f>IF(ROWS(T$2:T5755)&gt;$M$2,"",INDEX($D$2:$D$31998,ROWS(T$2:T5755)*$L$2))</f>
        <v/>
      </c>
      <c r="U5755" t="str">
        <f>IF(ROWS(U$2:U5755)&gt;$M$2,"",INDEX($E$2:$E$31998,ROWS(U$2:U5755)*$L$2))</f>
        <v/>
      </c>
      <c r="V5755" t="str">
        <f>IF(ROWS(V$2:V5755)&gt;$M$2,"",INDEX($F$2:$F$31998,ROWS(V$2:V5755)*$L$2))</f>
        <v/>
      </c>
      <c r="W5755" t="str">
        <f>IF(ROWS(W$2:W5755)&gt;$M$2,"",INDEX($G$2:$G$31998,ROWS(W$2:W5755)*$L$2))</f>
        <v/>
      </c>
      <c r="X5755" t="str">
        <f>IF(ROWS(X$2:X5755)&gt;$M$2,"",INDEX($H$2:$H$31998,ROWS(X$2:X5755)*$L$2))</f>
        <v/>
      </c>
      <c r="Y5755" t="str">
        <f>IF(ROWS(X$2:X5755)&gt;$M$2,"",INDEX($H$2:$H$31998,ROWS(X$2:X5755)*$L$2))</f>
        <v/>
      </c>
      <c r="Z5755" t="str">
        <f>IF(ROWS(Y$2:Y5755)&gt;$M$2,"",INDEX($I$2:$I$31998,ROWS(Y$2:Y5755)*$L$2))</f>
        <v/>
      </c>
    </row>
    <row r="5756" spans="1:26" x14ac:dyDescent="0.25">
      <c r="A5756">
        <f t="shared" si="89"/>
        <v>5755</v>
      </c>
      <c r="B5756">
        <v>-1.226342</v>
      </c>
      <c r="C5756">
        <v>0.734043</v>
      </c>
      <c r="D5756">
        <v>-1.8377000000000001E-2</v>
      </c>
      <c r="E5756">
        <v>-19.983072</v>
      </c>
      <c r="F5756">
        <v>-0.75688999999999995</v>
      </c>
      <c r="G5756">
        <v>-21.616703000000001</v>
      </c>
      <c r="H5756">
        <v>-1.562257</v>
      </c>
      <c r="I5756">
        <v>0.63740799999999997</v>
      </c>
      <c r="J5756">
        <v>0</v>
      </c>
      <c r="P5756" t="str">
        <f>IF(ROWS(P$3:P5757)&gt;$M$2,"",INDEX($A$2:$A$31998,ROWS(P$3:P5757)))</f>
        <v/>
      </c>
      <c r="Q5756" t="e">
        <f>IF(ROWS(Q$2:Q5756)&gt;$M$2,"",INDEX($A$2:$A$31998,ROWS(Q$2:Q5756)))*($L$2*8/1000)</f>
        <v>#VALUE!</v>
      </c>
      <c r="R5756" t="str">
        <f>IF(ROWS(R$2:R5756)&gt;$M$2,"",INDEX($B$2:$B$31998,ROWS(R$2:R5756)*$L$2))</f>
        <v/>
      </c>
      <c r="S5756" t="str">
        <f>IF(ROWS(S$2:S5756)&gt;$M$2,"",INDEX($C$2:$C$31998,ROWS(S$2:S5756)*$L$2))</f>
        <v/>
      </c>
      <c r="T5756" t="str">
        <f>IF(ROWS(T$2:T5756)&gt;$M$2,"",INDEX($D$2:$D$31998,ROWS(T$2:T5756)*$L$2))</f>
        <v/>
      </c>
      <c r="U5756" t="str">
        <f>IF(ROWS(U$2:U5756)&gt;$M$2,"",INDEX($E$2:$E$31998,ROWS(U$2:U5756)*$L$2))</f>
        <v/>
      </c>
      <c r="V5756" t="str">
        <f>IF(ROWS(V$2:V5756)&gt;$M$2,"",INDEX($F$2:$F$31998,ROWS(V$2:V5756)*$L$2))</f>
        <v/>
      </c>
      <c r="W5756" t="str">
        <f>IF(ROWS(W$2:W5756)&gt;$M$2,"",INDEX($G$2:$G$31998,ROWS(W$2:W5756)*$L$2))</f>
        <v/>
      </c>
      <c r="X5756" t="str">
        <f>IF(ROWS(X$2:X5756)&gt;$M$2,"",INDEX($H$2:$H$31998,ROWS(X$2:X5756)*$L$2))</f>
        <v/>
      </c>
      <c r="Y5756" t="str">
        <f>IF(ROWS(X$2:X5756)&gt;$M$2,"",INDEX($H$2:$H$31998,ROWS(X$2:X5756)*$L$2))</f>
        <v/>
      </c>
      <c r="Z5756" t="str">
        <f>IF(ROWS(Y$2:Y5756)&gt;$M$2,"",INDEX($I$2:$I$31998,ROWS(Y$2:Y5756)*$L$2))</f>
        <v/>
      </c>
    </row>
    <row r="5757" spans="1:26" x14ac:dyDescent="0.25">
      <c r="A5757">
        <f t="shared" si="89"/>
        <v>5756</v>
      </c>
      <c r="B5757">
        <v>-1.2342059999999999</v>
      </c>
      <c r="C5757">
        <v>0.73264099999999999</v>
      </c>
      <c r="D5757">
        <v>-1.7689E-2</v>
      </c>
      <c r="E5757">
        <v>-19.983988</v>
      </c>
      <c r="F5757">
        <v>-0.75747799999999998</v>
      </c>
      <c r="G5757">
        <v>-21.616377</v>
      </c>
      <c r="H5757">
        <v>-1.574721</v>
      </c>
      <c r="I5757">
        <v>0.69275600000000004</v>
      </c>
      <c r="J5757">
        <v>0</v>
      </c>
      <c r="P5757" t="str">
        <f>IF(ROWS(P$3:P5758)&gt;$M$2,"",INDEX($A$2:$A$31998,ROWS(P$3:P5758)))</f>
        <v/>
      </c>
      <c r="Q5757" t="e">
        <f>IF(ROWS(Q$2:Q5757)&gt;$M$2,"",INDEX($A$2:$A$31998,ROWS(Q$2:Q5757)))*($L$2*8/1000)</f>
        <v>#VALUE!</v>
      </c>
      <c r="R5757" t="str">
        <f>IF(ROWS(R$2:R5757)&gt;$M$2,"",INDEX($B$2:$B$31998,ROWS(R$2:R5757)*$L$2))</f>
        <v/>
      </c>
      <c r="S5757" t="str">
        <f>IF(ROWS(S$2:S5757)&gt;$M$2,"",INDEX($C$2:$C$31998,ROWS(S$2:S5757)*$L$2))</f>
        <v/>
      </c>
      <c r="T5757" t="str">
        <f>IF(ROWS(T$2:T5757)&gt;$M$2,"",INDEX($D$2:$D$31998,ROWS(T$2:T5757)*$L$2))</f>
        <v/>
      </c>
      <c r="U5757" t="str">
        <f>IF(ROWS(U$2:U5757)&gt;$M$2,"",INDEX($E$2:$E$31998,ROWS(U$2:U5757)*$L$2))</f>
        <v/>
      </c>
      <c r="V5757" t="str">
        <f>IF(ROWS(V$2:V5757)&gt;$M$2,"",INDEX($F$2:$F$31998,ROWS(V$2:V5757)*$L$2))</f>
        <v/>
      </c>
      <c r="W5757" t="str">
        <f>IF(ROWS(W$2:W5757)&gt;$M$2,"",INDEX($G$2:$G$31998,ROWS(W$2:W5757)*$L$2))</f>
        <v/>
      </c>
      <c r="X5757" t="str">
        <f>IF(ROWS(X$2:X5757)&gt;$M$2,"",INDEX($H$2:$H$31998,ROWS(X$2:X5757)*$L$2))</f>
        <v/>
      </c>
      <c r="Y5757" t="str">
        <f>IF(ROWS(X$2:X5757)&gt;$M$2,"",INDEX($H$2:$H$31998,ROWS(X$2:X5757)*$L$2))</f>
        <v/>
      </c>
      <c r="Z5757" t="str">
        <f>IF(ROWS(Y$2:Y5757)&gt;$M$2,"",INDEX($I$2:$I$31998,ROWS(Y$2:Y5757)*$L$2))</f>
        <v/>
      </c>
    </row>
    <row r="5758" spans="1:26" x14ac:dyDescent="0.25">
      <c r="A5758">
        <f t="shared" si="89"/>
        <v>5757</v>
      </c>
      <c r="B5758">
        <v>-1.236467</v>
      </c>
      <c r="C5758">
        <v>0.72872599999999998</v>
      </c>
      <c r="D5758">
        <v>-1.6503E-2</v>
      </c>
      <c r="E5758">
        <v>-19.982158999999999</v>
      </c>
      <c r="F5758">
        <v>-0.75839299999999998</v>
      </c>
      <c r="G5758">
        <v>-21.615528000000001</v>
      </c>
      <c r="H5758">
        <v>-1.4369130000000001</v>
      </c>
      <c r="I5758">
        <v>0.58169400000000004</v>
      </c>
      <c r="J5758">
        <v>0</v>
      </c>
      <c r="P5758" t="str">
        <f>IF(ROWS(P$3:P5759)&gt;$M$2,"",INDEX($A$2:$A$31998,ROWS(P$3:P5759)))</f>
        <v/>
      </c>
      <c r="Q5758" t="e">
        <f>IF(ROWS(Q$2:Q5758)&gt;$M$2,"",INDEX($A$2:$A$31998,ROWS(Q$2:Q5758)))*($L$2*8/1000)</f>
        <v>#VALUE!</v>
      </c>
      <c r="R5758" t="str">
        <f>IF(ROWS(R$2:R5758)&gt;$M$2,"",INDEX($B$2:$B$31998,ROWS(R$2:R5758)*$L$2))</f>
        <v/>
      </c>
      <c r="S5758" t="str">
        <f>IF(ROWS(S$2:S5758)&gt;$M$2,"",INDEX($C$2:$C$31998,ROWS(S$2:S5758)*$L$2))</f>
        <v/>
      </c>
      <c r="T5758" t="str">
        <f>IF(ROWS(T$2:T5758)&gt;$M$2,"",INDEX($D$2:$D$31998,ROWS(T$2:T5758)*$L$2))</f>
        <v/>
      </c>
      <c r="U5758" t="str">
        <f>IF(ROWS(U$2:U5758)&gt;$M$2,"",INDEX($E$2:$E$31998,ROWS(U$2:U5758)*$L$2))</f>
        <v/>
      </c>
      <c r="V5758" t="str">
        <f>IF(ROWS(V$2:V5758)&gt;$M$2,"",INDEX($F$2:$F$31998,ROWS(V$2:V5758)*$L$2))</f>
        <v/>
      </c>
      <c r="W5758" t="str">
        <f>IF(ROWS(W$2:W5758)&gt;$M$2,"",INDEX($G$2:$G$31998,ROWS(W$2:W5758)*$L$2))</f>
        <v/>
      </c>
      <c r="X5758" t="str">
        <f>IF(ROWS(X$2:X5758)&gt;$M$2,"",INDEX($H$2:$H$31998,ROWS(X$2:X5758)*$L$2))</f>
        <v/>
      </c>
      <c r="Y5758" t="str">
        <f>IF(ROWS(X$2:X5758)&gt;$M$2,"",INDEX($H$2:$H$31998,ROWS(X$2:X5758)*$L$2))</f>
        <v/>
      </c>
      <c r="Z5758" t="str">
        <f>IF(ROWS(Y$2:Y5758)&gt;$M$2,"",INDEX($I$2:$I$31998,ROWS(Y$2:Y5758)*$L$2))</f>
        <v/>
      </c>
    </row>
    <row r="5759" spans="1:26" x14ac:dyDescent="0.25">
      <c r="A5759">
        <f t="shared" si="89"/>
        <v>5758</v>
      </c>
      <c r="B5759">
        <v>-1.2372810000000001</v>
      </c>
      <c r="C5759">
        <v>0.72411300000000001</v>
      </c>
      <c r="D5759">
        <v>-1.4635E-2</v>
      </c>
      <c r="E5759">
        <v>-19.983139000000001</v>
      </c>
      <c r="F5759">
        <v>-0.75754299999999997</v>
      </c>
      <c r="G5759">
        <v>-21.613959999999999</v>
      </c>
      <c r="H5759">
        <v>-1.2291080000000001</v>
      </c>
      <c r="I5759">
        <v>0.45648100000000003</v>
      </c>
      <c r="J5759">
        <v>0</v>
      </c>
      <c r="P5759" t="str">
        <f>IF(ROWS(P$3:P5760)&gt;$M$2,"",INDEX($A$2:$A$31998,ROWS(P$3:P5760)))</f>
        <v/>
      </c>
      <c r="Q5759" t="e">
        <f>IF(ROWS(Q$2:Q5759)&gt;$M$2,"",INDEX($A$2:$A$31998,ROWS(Q$2:Q5759)))*($L$2*8/1000)</f>
        <v>#VALUE!</v>
      </c>
      <c r="R5759" t="str">
        <f>IF(ROWS(R$2:R5759)&gt;$M$2,"",INDEX($B$2:$B$31998,ROWS(R$2:R5759)*$L$2))</f>
        <v/>
      </c>
      <c r="S5759" t="str">
        <f>IF(ROWS(S$2:S5759)&gt;$M$2,"",INDEX($C$2:$C$31998,ROWS(S$2:S5759)*$L$2))</f>
        <v/>
      </c>
      <c r="T5759" t="str">
        <f>IF(ROWS(T$2:T5759)&gt;$M$2,"",INDEX($D$2:$D$31998,ROWS(T$2:T5759)*$L$2))</f>
        <v/>
      </c>
      <c r="U5759" t="str">
        <f>IF(ROWS(U$2:U5759)&gt;$M$2,"",INDEX($E$2:$E$31998,ROWS(U$2:U5759)*$L$2))</f>
        <v/>
      </c>
      <c r="V5759" t="str">
        <f>IF(ROWS(V$2:V5759)&gt;$M$2,"",INDEX($F$2:$F$31998,ROWS(V$2:V5759)*$L$2))</f>
        <v/>
      </c>
      <c r="W5759" t="str">
        <f>IF(ROWS(W$2:W5759)&gt;$M$2,"",INDEX($G$2:$G$31998,ROWS(W$2:W5759)*$L$2))</f>
        <v/>
      </c>
      <c r="X5759" t="str">
        <f>IF(ROWS(X$2:X5759)&gt;$M$2,"",INDEX($H$2:$H$31998,ROWS(X$2:X5759)*$L$2))</f>
        <v/>
      </c>
      <c r="Y5759" t="str">
        <f>IF(ROWS(X$2:X5759)&gt;$M$2,"",INDEX($H$2:$H$31998,ROWS(X$2:X5759)*$L$2))</f>
        <v/>
      </c>
      <c r="Z5759" t="str">
        <f>IF(ROWS(Y$2:Y5759)&gt;$M$2,"",INDEX($I$2:$I$31998,ROWS(Y$2:Y5759)*$L$2))</f>
        <v/>
      </c>
    </row>
    <row r="5760" spans="1:26" x14ac:dyDescent="0.25">
      <c r="A5760">
        <f t="shared" si="89"/>
        <v>5759</v>
      </c>
      <c r="B5760">
        <v>-1.2389829999999999</v>
      </c>
      <c r="C5760">
        <v>0.71872599999999998</v>
      </c>
      <c r="D5760">
        <v>-1.6199999999999999E-2</v>
      </c>
      <c r="E5760">
        <v>-19.983597</v>
      </c>
      <c r="F5760">
        <v>-0.75787000000000004</v>
      </c>
      <c r="G5760">
        <v>-21.615856000000001</v>
      </c>
      <c r="H5760">
        <v>-1.299957</v>
      </c>
      <c r="I5760">
        <v>0.470744</v>
      </c>
      <c r="J5760">
        <v>0</v>
      </c>
      <c r="P5760" t="str">
        <f>IF(ROWS(P$3:P5761)&gt;$M$2,"",INDEX($A$2:$A$31998,ROWS(P$3:P5761)))</f>
        <v/>
      </c>
      <c r="Q5760" t="e">
        <f>IF(ROWS(Q$2:Q5760)&gt;$M$2,"",INDEX($A$2:$A$31998,ROWS(Q$2:Q5760)))*($L$2*8/1000)</f>
        <v>#VALUE!</v>
      </c>
      <c r="R5760" t="str">
        <f>IF(ROWS(R$2:R5760)&gt;$M$2,"",INDEX($B$2:$B$31998,ROWS(R$2:R5760)*$L$2))</f>
        <v/>
      </c>
      <c r="S5760" t="str">
        <f>IF(ROWS(S$2:S5760)&gt;$M$2,"",INDEX($C$2:$C$31998,ROWS(S$2:S5760)*$L$2))</f>
        <v/>
      </c>
      <c r="T5760" t="str">
        <f>IF(ROWS(T$2:T5760)&gt;$M$2,"",INDEX($D$2:$D$31998,ROWS(T$2:T5760)*$L$2))</f>
        <v/>
      </c>
      <c r="U5760" t="str">
        <f>IF(ROWS(U$2:U5760)&gt;$M$2,"",INDEX($E$2:$E$31998,ROWS(U$2:U5760)*$L$2))</f>
        <v/>
      </c>
      <c r="V5760" t="str">
        <f>IF(ROWS(V$2:V5760)&gt;$M$2,"",INDEX($F$2:$F$31998,ROWS(V$2:V5760)*$L$2))</f>
        <v/>
      </c>
      <c r="W5760" t="str">
        <f>IF(ROWS(W$2:W5760)&gt;$M$2,"",INDEX($G$2:$G$31998,ROWS(W$2:W5760)*$L$2))</f>
        <v/>
      </c>
      <c r="X5760" t="str">
        <f>IF(ROWS(X$2:X5760)&gt;$M$2,"",INDEX($H$2:$H$31998,ROWS(X$2:X5760)*$L$2))</f>
        <v/>
      </c>
      <c r="Y5760" t="str">
        <f>IF(ROWS(X$2:X5760)&gt;$M$2,"",INDEX($H$2:$H$31998,ROWS(X$2:X5760)*$L$2))</f>
        <v/>
      </c>
      <c r="Z5760" t="str">
        <f>IF(ROWS(Y$2:Y5760)&gt;$M$2,"",INDEX($I$2:$I$31998,ROWS(Y$2:Y5760)*$L$2))</f>
        <v/>
      </c>
    </row>
    <row r="5761" spans="1:26" x14ac:dyDescent="0.25">
      <c r="A5761">
        <f t="shared" si="89"/>
        <v>5760</v>
      </c>
      <c r="B5761">
        <v>-1.234877</v>
      </c>
      <c r="C5761">
        <v>0.723441</v>
      </c>
      <c r="D5761">
        <v>-1.7284999999999998E-2</v>
      </c>
      <c r="E5761">
        <v>-19.983989999999999</v>
      </c>
      <c r="F5761">
        <v>-0.75623600000000002</v>
      </c>
      <c r="G5761">
        <v>-21.617294000000001</v>
      </c>
      <c r="H5761">
        <v>-1.0144740000000001</v>
      </c>
      <c r="I5761">
        <v>0.87443300000000002</v>
      </c>
      <c r="J5761">
        <v>0</v>
      </c>
      <c r="P5761" t="str">
        <f>IF(ROWS(P$3:P5762)&gt;$M$2,"",INDEX($A$2:$A$31998,ROWS(P$3:P5762)))</f>
        <v/>
      </c>
      <c r="Q5761" t="e">
        <f>IF(ROWS(Q$2:Q5761)&gt;$M$2,"",INDEX($A$2:$A$31998,ROWS(Q$2:Q5761)))*($L$2*8/1000)</f>
        <v>#VALUE!</v>
      </c>
      <c r="R5761" t="str">
        <f>IF(ROWS(R$2:R5761)&gt;$M$2,"",INDEX($B$2:$B$31998,ROWS(R$2:R5761)*$L$2))</f>
        <v/>
      </c>
      <c r="S5761" t="str">
        <f>IF(ROWS(S$2:S5761)&gt;$M$2,"",INDEX($C$2:$C$31998,ROWS(S$2:S5761)*$L$2))</f>
        <v/>
      </c>
      <c r="T5761" t="str">
        <f>IF(ROWS(T$2:T5761)&gt;$M$2,"",INDEX($D$2:$D$31998,ROWS(T$2:T5761)*$L$2))</f>
        <v/>
      </c>
      <c r="U5761" t="str">
        <f>IF(ROWS(U$2:U5761)&gt;$M$2,"",INDEX($E$2:$E$31998,ROWS(U$2:U5761)*$L$2))</f>
        <v/>
      </c>
      <c r="V5761" t="str">
        <f>IF(ROWS(V$2:V5761)&gt;$M$2,"",INDEX($F$2:$F$31998,ROWS(V$2:V5761)*$L$2))</f>
        <v/>
      </c>
      <c r="W5761" t="str">
        <f>IF(ROWS(W$2:W5761)&gt;$M$2,"",INDEX($G$2:$G$31998,ROWS(W$2:W5761)*$L$2))</f>
        <v/>
      </c>
      <c r="X5761" t="str">
        <f>IF(ROWS(X$2:X5761)&gt;$M$2,"",INDEX($H$2:$H$31998,ROWS(X$2:X5761)*$L$2))</f>
        <v/>
      </c>
      <c r="Y5761" t="str">
        <f>IF(ROWS(X$2:X5761)&gt;$M$2,"",INDEX($H$2:$H$31998,ROWS(X$2:X5761)*$L$2))</f>
        <v/>
      </c>
      <c r="Z5761" t="str">
        <f>IF(ROWS(Y$2:Y5761)&gt;$M$2,"",INDEX($I$2:$I$31998,ROWS(Y$2:Y5761)*$L$2))</f>
        <v/>
      </c>
    </row>
    <row r="5762" spans="1:26" x14ac:dyDescent="0.25">
      <c r="A5762">
        <f t="shared" si="89"/>
        <v>5761</v>
      </c>
      <c r="B5762">
        <v>-1.2305999999999999</v>
      </c>
      <c r="C5762">
        <v>0.71778600000000004</v>
      </c>
      <c r="D5762">
        <v>-1.7323000000000002E-2</v>
      </c>
      <c r="E5762">
        <v>-19.982944</v>
      </c>
      <c r="F5762">
        <v>-0.75682400000000005</v>
      </c>
      <c r="G5762">
        <v>-21.617687</v>
      </c>
      <c r="H5762">
        <v>-1.072265</v>
      </c>
      <c r="I5762">
        <v>0.46951599999999999</v>
      </c>
      <c r="J5762">
        <v>0</v>
      </c>
      <c r="P5762" t="str">
        <f>IF(ROWS(P$3:P5763)&gt;$M$2,"",INDEX($A$2:$A$31998,ROWS(P$3:P5763)))</f>
        <v/>
      </c>
      <c r="Q5762" t="e">
        <f>IF(ROWS(Q$2:Q5762)&gt;$M$2,"",INDEX($A$2:$A$31998,ROWS(Q$2:Q5762)))*($L$2*8/1000)</f>
        <v>#VALUE!</v>
      </c>
      <c r="R5762" t="str">
        <f>IF(ROWS(R$2:R5762)&gt;$M$2,"",INDEX($B$2:$B$31998,ROWS(R$2:R5762)*$L$2))</f>
        <v/>
      </c>
      <c r="S5762" t="str">
        <f>IF(ROWS(S$2:S5762)&gt;$M$2,"",INDEX($C$2:$C$31998,ROWS(S$2:S5762)*$L$2))</f>
        <v/>
      </c>
      <c r="T5762" t="str">
        <f>IF(ROWS(T$2:T5762)&gt;$M$2,"",INDEX($D$2:$D$31998,ROWS(T$2:T5762)*$L$2))</f>
        <v/>
      </c>
      <c r="U5762" t="str">
        <f>IF(ROWS(U$2:U5762)&gt;$M$2,"",INDEX($E$2:$E$31998,ROWS(U$2:U5762)*$L$2))</f>
        <v/>
      </c>
      <c r="V5762" t="str">
        <f>IF(ROWS(V$2:V5762)&gt;$M$2,"",INDEX($F$2:$F$31998,ROWS(V$2:V5762)*$L$2))</f>
        <v/>
      </c>
      <c r="W5762" t="str">
        <f>IF(ROWS(W$2:W5762)&gt;$M$2,"",INDEX($G$2:$G$31998,ROWS(W$2:W5762)*$L$2))</f>
        <v/>
      </c>
      <c r="X5762" t="str">
        <f>IF(ROWS(X$2:X5762)&gt;$M$2,"",INDEX($H$2:$H$31998,ROWS(X$2:X5762)*$L$2))</f>
        <v/>
      </c>
      <c r="Y5762" t="str">
        <f>IF(ROWS(X$2:X5762)&gt;$M$2,"",INDEX($H$2:$H$31998,ROWS(X$2:X5762)*$L$2))</f>
        <v/>
      </c>
      <c r="Z5762" t="str">
        <f>IF(ROWS(Y$2:Y5762)&gt;$M$2,"",INDEX($I$2:$I$31998,ROWS(Y$2:Y5762)*$L$2))</f>
        <v/>
      </c>
    </row>
    <row r="5763" spans="1:26" x14ac:dyDescent="0.25">
      <c r="A5763">
        <f t="shared" ref="A5763:A5826" si="90">SUM(A5762 + 1)</f>
        <v>5762</v>
      </c>
      <c r="B5763">
        <v>-1.227125</v>
      </c>
      <c r="C5763">
        <v>0.71607799999999999</v>
      </c>
      <c r="D5763">
        <v>-1.6080000000000001E-2</v>
      </c>
      <c r="E5763">
        <v>-19.983989999999999</v>
      </c>
      <c r="F5763">
        <v>-0.75525600000000004</v>
      </c>
      <c r="G5763">
        <v>-21.616772000000001</v>
      </c>
      <c r="H5763">
        <v>-1.005641</v>
      </c>
      <c r="I5763">
        <v>0.55551799999999996</v>
      </c>
      <c r="J5763">
        <v>0</v>
      </c>
      <c r="P5763" t="str">
        <f>IF(ROWS(P$3:P5764)&gt;$M$2,"",INDEX($A$2:$A$31998,ROWS(P$3:P5764)))</f>
        <v/>
      </c>
      <c r="Q5763" t="e">
        <f>IF(ROWS(Q$2:Q5763)&gt;$M$2,"",INDEX($A$2:$A$31998,ROWS(Q$2:Q5763)))*($L$2*8/1000)</f>
        <v>#VALUE!</v>
      </c>
      <c r="R5763" t="str">
        <f>IF(ROWS(R$2:R5763)&gt;$M$2,"",INDEX($B$2:$B$31998,ROWS(R$2:R5763)*$L$2))</f>
        <v/>
      </c>
      <c r="S5763" t="str">
        <f>IF(ROWS(S$2:S5763)&gt;$M$2,"",INDEX($C$2:$C$31998,ROWS(S$2:S5763)*$L$2))</f>
        <v/>
      </c>
      <c r="T5763" t="str">
        <f>IF(ROWS(T$2:T5763)&gt;$M$2,"",INDEX($D$2:$D$31998,ROWS(T$2:T5763)*$L$2))</f>
        <v/>
      </c>
      <c r="U5763" t="str">
        <f>IF(ROWS(U$2:U5763)&gt;$M$2,"",INDEX($E$2:$E$31998,ROWS(U$2:U5763)*$L$2))</f>
        <v/>
      </c>
      <c r="V5763" t="str">
        <f>IF(ROWS(V$2:V5763)&gt;$M$2,"",INDEX($F$2:$F$31998,ROWS(V$2:V5763)*$L$2))</f>
        <v/>
      </c>
      <c r="W5763" t="str">
        <f>IF(ROWS(W$2:W5763)&gt;$M$2,"",INDEX($G$2:$G$31998,ROWS(W$2:W5763)*$L$2))</f>
        <v/>
      </c>
      <c r="X5763" t="str">
        <f>IF(ROWS(X$2:X5763)&gt;$M$2,"",INDEX($H$2:$H$31998,ROWS(X$2:X5763)*$L$2))</f>
        <v/>
      </c>
      <c r="Y5763" t="str">
        <f>IF(ROWS(X$2:X5763)&gt;$M$2,"",INDEX($H$2:$H$31998,ROWS(X$2:X5763)*$L$2))</f>
        <v/>
      </c>
      <c r="Z5763" t="str">
        <f>IF(ROWS(Y$2:Y5763)&gt;$M$2,"",INDEX($I$2:$I$31998,ROWS(Y$2:Y5763)*$L$2))</f>
        <v/>
      </c>
    </row>
    <row r="5764" spans="1:26" x14ac:dyDescent="0.25">
      <c r="A5764">
        <f t="shared" si="90"/>
        <v>5763</v>
      </c>
      <c r="B5764">
        <v>-1.221322</v>
      </c>
      <c r="C5764">
        <v>0.71573600000000004</v>
      </c>
      <c r="D5764">
        <v>-1.4478E-2</v>
      </c>
      <c r="E5764">
        <v>-19.982944</v>
      </c>
      <c r="F5764">
        <v>-0.75486399999999998</v>
      </c>
      <c r="G5764">
        <v>-21.615465</v>
      </c>
      <c r="H5764">
        <v>-0.98818300000000003</v>
      </c>
      <c r="I5764">
        <v>0.67974800000000002</v>
      </c>
      <c r="J5764">
        <v>0</v>
      </c>
      <c r="P5764" t="str">
        <f>IF(ROWS(P$3:P5765)&gt;$M$2,"",INDEX($A$2:$A$31998,ROWS(P$3:P5765)))</f>
        <v/>
      </c>
      <c r="Q5764" t="e">
        <f>IF(ROWS(Q$2:Q5764)&gt;$M$2,"",INDEX($A$2:$A$31998,ROWS(Q$2:Q5764)))*($L$2*8/1000)</f>
        <v>#VALUE!</v>
      </c>
      <c r="R5764" t="str">
        <f>IF(ROWS(R$2:R5764)&gt;$M$2,"",INDEX($B$2:$B$31998,ROWS(R$2:R5764)*$L$2))</f>
        <v/>
      </c>
      <c r="S5764" t="str">
        <f>IF(ROWS(S$2:S5764)&gt;$M$2,"",INDEX($C$2:$C$31998,ROWS(S$2:S5764)*$L$2))</f>
        <v/>
      </c>
      <c r="T5764" t="str">
        <f>IF(ROWS(T$2:T5764)&gt;$M$2,"",INDEX($D$2:$D$31998,ROWS(T$2:T5764)*$L$2))</f>
        <v/>
      </c>
      <c r="U5764" t="str">
        <f>IF(ROWS(U$2:U5764)&gt;$M$2,"",INDEX($E$2:$E$31998,ROWS(U$2:U5764)*$L$2))</f>
        <v/>
      </c>
      <c r="V5764" t="str">
        <f>IF(ROWS(V$2:V5764)&gt;$M$2,"",INDEX($F$2:$F$31998,ROWS(V$2:V5764)*$L$2))</f>
        <v/>
      </c>
      <c r="W5764" t="str">
        <f>IF(ROWS(W$2:W5764)&gt;$M$2,"",INDEX($G$2:$G$31998,ROWS(W$2:W5764)*$L$2))</f>
        <v/>
      </c>
      <c r="X5764" t="str">
        <f>IF(ROWS(X$2:X5764)&gt;$M$2,"",INDEX($H$2:$H$31998,ROWS(X$2:X5764)*$L$2))</f>
        <v/>
      </c>
      <c r="Y5764" t="str">
        <f>IF(ROWS(X$2:X5764)&gt;$M$2,"",INDEX($H$2:$H$31998,ROWS(X$2:X5764)*$L$2))</f>
        <v/>
      </c>
      <c r="Z5764" t="str">
        <f>IF(ROWS(Y$2:Y5764)&gt;$M$2,"",INDEX($I$2:$I$31998,ROWS(Y$2:Y5764)*$L$2))</f>
        <v/>
      </c>
    </row>
    <row r="5765" spans="1:26" x14ac:dyDescent="0.25">
      <c r="A5765">
        <f t="shared" si="90"/>
        <v>5764</v>
      </c>
      <c r="B5765">
        <v>-1.216288</v>
      </c>
      <c r="C5765">
        <v>0.71500600000000003</v>
      </c>
      <c r="D5765">
        <v>-1.5533E-2</v>
      </c>
      <c r="E5765">
        <v>-19.985035</v>
      </c>
      <c r="F5765">
        <v>-0.75322999999999996</v>
      </c>
      <c r="G5765">
        <v>-21.616837</v>
      </c>
      <c r="H5765">
        <v>-0.86714400000000003</v>
      </c>
      <c r="I5765">
        <v>0.59920099999999998</v>
      </c>
      <c r="J5765">
        <v>0</v>
      </c>
      <c r="P5765" t="str">
        <f>IF(ROWS(P$3:P5766)&gt;$M$2,"",INDEX($A$2:$A$31998,ROWS(P$3:P5766)))</f>
        <v/>
      </c>
      <c r="Q5765" t="e">
        <f>IF(ROWS(Q$2:Q5765)&gt;$M$2,"",INDEX($A$2:$A$31998,ROWS(Q$2:Q5765)))*($L$2*8/1000)</f>
        <v>#VALUE!</v>
      </c>
      <c r="R5765" t="str">
        <f>IF(ROWS(R$2:R5765)&gt;$M$2,"",INDEX($B$2:$B$31998,ROWS(R$2:R5765)*$L$2))</f>
        <v/>
      </c>
      <c r="S5765" t="str">
        <f>IF(ROWS(S$2:S5765)&gt;$M$2,"",INDEX($C$2:$C$31998,ROWS(S$2:S5765)*$L$2))</f>
        <v/>
      </c>
      <c r="T5765" t="str">
        <f>IF(ROWS(T$2:T5765)&gt;$M$2,"",INDEX($D$2:$D$31998,ROWS(T$2:T5765)*$L$2))</f>
        <v/>
      </c>
      <c r="U5765" t="str">
        <f>IF(ROWS(U$2:U5765)&gt;$M$2,"",INDEX($E$2:$E$31998,ROWS(U$2:U5765)*$L$2))</f>
        <v/>
      </c>
      <c r="V5765" t="str">
        <f>IF(ROWS(V$2:V5765)&gt;$M$2,"",INDEX($F$2:$F$31998,ROWS(V$2:V5765)*$L$2))</f>
        <v/>
      </c>
      <c r="W5765" t="str">
        <f>IF(ROWS(W$2:W5765)&gt;$M$2,"",INDEX($G$2:$G$31998,ROWS(W$2:W5765)*$L$2))</f>
        <v/>
      </c>
      <c r="X5765" t="str">
        <f>IF(ROWS(X$2:X5765)&gt;$M$2,"",INDEX($H$2:$H$31998,ROWS(X$2:X5765)*$L$2))</f>
        <v/>
      </c>
      <c r="Y5765" t="str">
        <f>IF(ROWS(X$2:X5765)&gt;$M$2,"",INDEX($H$2:$H$31998,ROWS(X$2:X5765)*$L$2))</f>
        <v/>
      </c>
      <c r="Z5765" t="str">
        <f>IF(ROWS(Y$2:Y5765)&gt;$M$2,"",INDEX($I$2:$I$31998,ROWS(Y$2:Y5765)*$L$2))</f>
        <v/>
      </c>
    </row>
    <row r="5766" spans="1:26" x14ac:dyDescent="0.25">
      <c r="A5766">
        <f t="shared" si="90"/>
        <v>5765</v>
      </c>
      <c r="B5766">
        <v>-1.215014</v>
      </c>
      <c r="C5766">
        <v>0.70775699999999997</v>
      </c>
      <c r="D5766">
        <v>-1.3814E-2</v>
      </c>
      <c r="E5766">
        <v>-19.983664000000001</v>
      </c>
      <c r="F5766">
        <v>-0.75394899999999998</v>
      </c>
      <c r="G5766">
        <v>-21.615397999999999</v>
      </c>
      <c r="H5766">
        <v>-1.2198500000000001</v>
      </c>
      <c r="I5766">
        <v>0.38777800000000001</v>
      </c>
      <c r="J5766">
        <v>0</v>
      </c>
      <c r="P5766" t="str">
        <f>IF(ROWS(P$3:P5767)&gt;$M$2,"",INDEX($A$2:$A$31998,ROWS(P$3:P5767)))</f>
        <v/>
      </c>
      <c r="Q5766" t="e">
        <f>IF(ROWS(Q$2:Q5766)&gt;$M$2,"",INDEX($A$2:$A$31998,ROWS(Q$2:Q5766)))*($L$2*8/1000)</f>
        <v>#VALUE!</v>
      </c>
      <c r="R5766" t="str">
        <f>IF(ROWS(R$2:R5766)&gt;$M$2,"",INDEX($B$2:$B$31998,ROWS(R$2:R5766)*$L$2))</f>
        <v/>
      </c>
      <c r="S5766" t="str">
        <f>IF(ROWS(S$2:S5766)&gt;$M$2,"",INDEX($C$2:$C$31998,ROWS(S$2:S5766)*$L$2))</f>
        <v/>
      </c>
      <c r="T5766" t="str">
        <f>IF(ROWS(T$2:T5766)&gt;$M$2,"",INDEX($D$2:$D$31998,ROWS(T$2:T5766)*$L$2))</f>
        <v/>
      </c>
      <c r="U5766" t="str">
        <f>IF(ROWS(U$2:U5766)&gt;$M$2,"",INDEX($E$2:$E$31998,ROWS(U$2:U5766)*$L$2))</f>
        <v/>
      </c>
      <c r="V5766" t="str">
        <f>IF(ROWS(V$2:V5766)&gt;$M$2,"",INDEX($F$2:$F$31998,ROWS(V$2:V5766)*$L$2))</f>
        <v/>
      </c>
      <c r="W5766" t="str">
        <f>IF(ROWS(W$2:W5766)&gt;$M$2,"",INDEX($G$2:$G$31998,ROWS(W$2:W5766)*$L$2))</f>
        <v/>
      </c>
      <c r="X5766" t="str">
        <f>IF(ROWS(X$2:X5766)&gt;$M$2,"",INDEX($H$2:$H$31998,ROWS(X$2:X5766)*$L$2))</f>
        <v/>
      </c>
      <c r="Y5766" t="str">
        <f>IF(ROWS(X$2:X5766)&gt;$M$2,"",INDEX($H$2:$H$31998,ROWS(X$2:X5766)*$L$2))</f>
        <v/>
      </c>
      <c r="Z5766" t="str">
        <f>IF(ROWS(Y$2:Y5766)&gt;$M$2,"",INDEX($I$2:$I$31998,ROWS(Y$2:Y5766)*$L$2))</f>
        <v/>
      </c>
    </row>
    <row r="5767" spans="1:26" x14ac:dyDescent="0.25">
      <c r="A5767">
        <f t="shared" si="90"/>
        <v>5766</v>
      </c>
      <c r="B5767">
        <v>-1.2187239999999999</v>
      </c>
      <c r="C5767">
        <v>0.70921199999999995</v>
      </c>
      <c r="D5767">
        <v>-1.469E-2</v>
      </c>
      <c r="E5767">
        <v>-19.984317999999998</v>
      </c>
      <c r="F5767">
        <v>-0.75290299999999999</v>
      </c>
      <c r="G5767">
        <v>-21.616575000000001</v>
      </c>
      <c r="H5767">
        <v>-1.368474</v>
      </c>
      <c r="I5767">
        <v>0.72928099999999996</v>
      </c>
      <c r="J5767">
        <v>0</v>
      </c>
      <c r="P5767" t="str">
        <f>IF(ROWS(P$3:P5768)&gt;$M$2,"",INDEX($A$2:$A$31998,ROWS(P$3:P5768)))</f>
        <v/>
      </c>
      <c r="Q5767" t="e">
        <f>IF(ROWS(Q$2:Q5767)&gt;$M$2,"",INDEX($A$2:$A$31998,ROWS(Q$2:Q5767)))*($L$2*8/1000)</f>
        <v>#VALUE!</v>
      </c>
      <c r="R5767" t="str">
        <f>IF(ROWS(R$2:R5767)&gt;$M$2,"",INDEX($B$2:$B$31998,ROWS(R$2:R5767)*$L$2))</f>
        <v/>
      </c>
      <c r="S5767" t="str">
        <f>IF(ROWS(S$2:S5767)&gt;$M$2,"",INDEX($C$2:$C$31998,ROWS(S$2:S5767)*$L$2))</f>
        <v/>
      </c>
      <c r="T5767" t="str">
        <f>IF(ROWS(T$2:T5767)&gt;$M$2,"",INDEX($D$2:$D$31998,ROWS(T$2:T5767)*$L$2))</f>
        <v/>
      </c>
      <c r="U5767" t="str">
        <f>IF(ROWS(U$2:U5767)&gt;$M$2,"",INDEX($E$2:$E$31998,ROWS(U$2:U5767)*$L$2))</f>
        <v/>
      </c>
      <c r="V5767" t="str">
        <f>IF(ROWS(V$2:V5767)&gt;$M$2,"",INDEX($F$2:$F$31998,ROWS(V$2:V5767)*$L$2))</f>
        <v/>
      </c>
      <c r="W5767" t="str">
        <f>IF(ROWS(W$2:W5767)&gt;$M$2,"",INDEX($G$2:$G$31998,ROWS(W$2:W5767)*$L$2))</f>
        <v/>
      </c>
      <c r="X5767" t="str">
        <f>IF(ROWS(X$2:X5767)&gt;$M$2,"",INDEX($H$2:$H$31998,ROWS(X$2:X5767)*$L$2))</f>
        <v/>
      </c>
      <c r="Y5767" t="str">
        <f>IF(ROWS(X$2:X5767)&gt;$M$2,"",INDEX($H$2:$H$31998,ROWS(X$2:X5767)*$L$2))</f>
        <v/>
      </c>
      <c r="Z5767" t="str">
        <f>IF(ROWS(Y$2:Y5767)&gt;$M$2,"",INDEX($I$2:$I$31998,ROWS(Y$2:Y5767)*$L$2))</f>
        <v/>
      </c>
    </row>
    <row r="5768" spans="1:26" x14ac:dyDescent="0.25">
      <c r="A5768">
        <f t="shared" si="90"/>
        <v>5767</v>
      </c>
      <c r="B5768">
        <v>-1.219743</v>
      </c>
      <c r="C5768">
        <v>0.70027399999999995</v>
      </c>
      <c r="D5768">
        <v>-1.4267999999999999E-2</v>
      </c>
      <c r="E5768">
        <v>-19.985952000000001</v>
      </c>
      <c r="F5768">
        <v>-0.75401399999999996</v>
      </c>
      <c r="G5768">
        <v>-21.616444000000001</v>
      </c>
      <c r="H5768">
        <v>-1.1896040000000001</v>
      </c>
      <c r="I5768">
        <v>0.31673299999999999</v>
      </c>
      <c r="J5768">
        <v>0</v>
      </c>
      <c r="P5768" t="str">
        <f>IF(ROWS(P$3:P5769)&gt;$M$2,"",INDEX($A$2:$A$31998,ROWS(P$3:P5769)))</f>
        <v/>
      </c>
      <c r="Q5768" t="e">
        <f>IF(ROWS(Q$2:Q5768)&gt;$M$2,"",INDEX($A$2:$A$31998,ROWS(Q$2:Q5768)))*($L$2*8/1000)</f>
        <v>#VALUE!</v>
      </c>
      <c r="R5768" t="str">
        <f>IF(ROWS(R$2:R5768)&gt;$M$2,"",INDEX($B$2:$B$31998,ROWS(R$2:R5768)*$L$2))</f>
        <v/>
      </c>
      <c r="S5768" t="str">
        <f>IF(ROWS(S$2:S5768)&gt;$M$2,"",INDEX($C$2:$C$31998,ROWS(S$2:S5768)*$L$2))</f>
        <v/>
      </c>
      <c r="T5768" t="str">
        <f>IF(ROWS(T$2:T5768)&gt;$M$2,"",INDEX($D$2:$D$31998,ROWS(T$2:T5768)*$L$2))</f>
        <v/>
      </c>
      <c r="U5768" t="str">
        <f>IF(ROWS(U$2:U5768)&gt;$M$2,"",INDEX($E$2:$E$31998,ROWS(U$2:U5768)*$L$2))</f>
        <v/>
      </c>
      <c r="V5768" t="str">
        <f>IF(ROWS(V$2:V5768)&gt;$M$2,"",INDEX($F$2:$F$31998,ROWS(V$2:V5768)*$L$2))</f>
        <v/>
      </c>
      <c r="W5768" t="str">
        <f>IF(ROWS(W$2:W5768)&gt;$M$2,"",INDEX($G$2:$G$31998,ROWS(W$2:W5768)*$L$2))</f>
        <v/>
      </c>
      <c r="X5768" t="str">
        <f>IF(ROWS(X$2:X5768)&gt;$M$2,"",INDEX($H$2:$H$31998,ROWS(X$2:X5768)*$L$2))</f>
        <v/>
      </c>
      <c r="Y5768" t="str">
        <f>IF(ROWS(X$2:X5768)&gt;$M$2,"",INDEX($H$2:$H$31998,ROWS(X$2:X5768)*$L$2))</f>
        <v/>
      </c>
      <c r="Z5768" t="str">
        <f>IF(ROWS(Y$2:Y5768)&gt;$M$2,"",INDEX($I$2:$I$31998,ROWS(Y$2:Y5768)*$L$2))</f>
        <v/>
      </c>
    </row>
    <row r="5769" spans="1:26" x14ac:dyDescent="0.25">
      <c r="A5769">
        <f t="shared" si="90"/>
        <v>5768</v>
      </c>
      <c r="B5769">
        <v>-1.2263710000000001</v>
      </c>
      <c r="C5769">
        <v>0.69765600000000005</v>
      </c>
      <c r="D5769">
        <v>-1.4430999999999999E-2</v>
      </c>
      <c r="E5769">
        <v>-19.985495</v>
      </c>
      <c r="F5769">
        <v>-0.75623600000000002</v>
      </c>
      <c r="G5769">
        <v>-21.616900999999999</v>
      </c>
      <c r="H5769">
        <v>-1.5735680000000001</v>
      </c>
      <c r="I5769">
        <v>0.67826600000000004</v>
      </c>
      <c r="J5769">
        <v>0</v>
      </c>
      <c r="P5769" t="str">
        <f>IF(ROWS(P$3:P5770)&gt;$M$2,"",INDEX($A$2:$A$31998,ROWS(P$3:P5770)))</f>
        <v/>
      </c>
      <c r="Q5769" t="e">
        <f>IF(ROWS(Q$2:Q5769)&gt;$M$2,"",INDEX($A$2:$A$31998,ROWS(Q$2:Q5769)))*($L$2*8/1000)</f>
        <v>#VALUE!</v>
      </c>
      <c r="R5769" t="str">
        <f>IF(ROWS(R$2:R5769)&gt;$M$2,"",INDEX($B$2:$B$31998,ROWS(R$2:R5769)*$L$2))</f>
        <v/>
      </c>
      <c r="S5769" t="str">
        <f>IF(ROWS(S$2:S5769)&gt;$M$2,"",INDEX($C$2:$C$31998,ROWS(S$2:S5769)*$L$2))</f>
        <v/>
      </c>
      <c r="T5769" t="str">
        <f>IF(ROWS(T$2:T5769)&gt;$M$2,"",INDEX($D$2:$D$31998,ROWS(T$2:T5769)*$L$2))</f>
        <v/>
      </c>
      <c r="U5769" t="str">
        <f>IF(ROWS(U$2:U5769)&gt;$M$2,"",INDEX($E$2:$E$31998,ROWS(U$2:U5769)*$L$2))</f>
        <v/>
      </c>
      <c r="V5769" t="str">
        <f>IF(ROWS(V$2:V5769)&gt;$M$2,"",INDEX($F$2:$F$31998,ROWS(V$2:V5769)*$L$2))</f>
        <v/>
      </c>
      <c r="W5769" t="str">
        <f>IF(ROWS(W$2:W5769)&gt;$M$2,"",INDEX($G$2:$G$31998,ROWS(W$2:W5769)*$L$2))</f>
        <v/>
      </c>
      <c r="X5769" t="str">
        <f>IF(ROWS(X$2:X5769)&gt;$M$2,"",INDEX($H$2:$H$31998,ROWS(X$2:X5769)*$L$2))</f>
        <v/>
      </c>
      <c r="Y5769" t="str">
        <f>IF(ROWS(X$2:X5769)&gt;$M$2,"",INDEX($H$2:$H$31998,ROWS(X$2:X5769)*$L$2))</f>
        <v/>
      </c>
      <c r="Z5769" t="str">
        <f>IF(ROWS(Y$2:Y5769)&gt;$M$2,"",INDEX($I$2:$I$31998,ROWS(Y$2:Y5769)*$L$2))</f>
        <v/>
      </c>
    </row>
    <row r="5770" spans="1:26" x14ac:dyDescent="0.25">
      <c r="A5770">
        <f t="shared" si="90"/>
        <v>5769</v>
      </c>
      <c r="B5770">
        <v>-1.2368399999999999</v>
      </c>
      <c r="C5770">
        <v>0.698102</v>
      </c>
      <c r="D5770">
        <v>-1.4015E-2</v>
      </c>
      <c r="E5770">
        <v>-19.985626</v>
      </c>
      <c r="F5770">
        <v>-0.75368800000000002</v>
      </c>
      <c r="G5770">
        <v>-21.616769999999999</v>
      </c>
      <c r="H5770">
        <v>-1.743444</v>
      </c>
      <c r="I5770">
        <v>0.59503799999999996</v>
      </c>
      <c r="J5770">
        <v>0</v>
      </c>
      <c r="P5770" t="str">
        <f>IF(ROWS(P$3:P5771)&gt;$M$2,"",INDEX($A$2:$A$31998,ROWS(P$3:P5771)))</f>
        <v/>
      </c>
      <c r="Q5770" t="e">
        <f>IF(ROWS(Q$2:Q5770)&gt;$M$2,"",INDEX($A$2:$A$31998,ROWS(Q$2:Q5770)))*($L$2*8/1000)</f>
        <v>#VALUE!</v>
      </c>
      <c r="R5770" t="str">
        <f>IF(ROWS(R$2:R5770)&gt;$M$2,"",INDEX($B$2:$B$31998,ROWS(R$2:R5770)*$L$2))</f>
        <v/>
      </c>
      <c r="S5770" t="str">
        <f>IF(ROWS(S$2:S5770)&gt;$M$2,"",INDEX($C$2:$C$31998,ROWS(S$2:S5770)*$L$2))</f>
        <v/>
      </c>
      <c r="T5770" t="str">
        <f>IF(ROWS(T$2:T5770)&gt;$M$2,"",INDEX($D$2:$D$31998,ROWS(T$2:T5770)*$L$2))</f>
        <v/>
      </c>
      <c r="U5770" t="str">
        <f>IF(ROWS(U$2:U5770)&gt;$M$2,"",INDEX($E$2:$E$31998,ROWS(U$2:U5770)*$L$2))</f>
        <v/>
      </c>
      <c r="V5770" t="str">
        <f>IF(ROWS(V$2:V5770)&gt;$M$2,"",INDEX($F$2:$F$31998,ROWS(V$2:V5770)*$L$2))</f>
        <v/>
      </c>
      <c r="W5770" t="str">
        <f>IF(ROWS(W$2:W5770)&gt;$M$2,"",INDEX($G$2:$G$31998,ROWS(W$2:W5770)*$L$2))</f>
        <v/>
      </c>
      <c r="X5770" t="str">
        <f>IF(ROWS(X$2:X5770)&gt;$M$2,"",INDEX($H$2:$H$31998,ROWS(X$2:X5770)*$L$2))</f>
        <v/>
      </c>
      <c r="Y5770" t="str">
        <f>IF(ROWS(X$2:X5770)&gt;$M$2,"",INDEX($H$2:$H$31998,ROWS(X$2:X5770)*$L$2))</f>
        <v/>
      </c>
      <c r="Z5770" t="str">
        <f>IF(ROWS(Y$2:Y5770)&gt;$M$2,"",INDEX($I$2:$I$31998,ROWS(Y$2:Y5770)*$L$2))</f>
        <v/>
      </c>
    </row>
    <row r="5771" spans="1:26" x14ac:dyDescent="0.25">
      <c r="A5771">
        <f t="shared" si="90"/>
        <v>5770</v>
      </c>
      <c r="B5771">
        <v>-1.2420709999999999</v>
      </c>
      <c r="C5771">
        <v>0.69986199999999998</v>
      </c>
      <c r="D5771">
        <v>-1.3990000000000001E-2</v>
      </c>
      <c r="E5771">
        <v>-19.987717</v>
      </c>
      <c r="F5771">
        <v>-0.75381799999999999</v>
      </c>
      <c r="G5771">
        <v>-21.617031000000001</v>
      </c>
      <c r="H5771">
        <v>-1.3958980000000001</v>
      </c>
      <c r="I5771">
        <v>0.79251700000000003</v>
      </c>
      <c r="J5771">
        <v>0</v>
      </c>
      <c r="P5771" t="str">
        <f>IF(ROWS(P$3:P5772)&gt;$M$2,"",INDEX($A$2:$A$31998,ROWS(P$3:P5772)))</f>
        <v/>
      </c>
      <c r="Q5771" t="e">
        <f>IF(ROWS(Q$2:Q5771)&gt;$M$2,"",INDEX($A$2:$A$31998,ROWS(Q$2:Q5771)))*($L$2*8/1000)</f>
        <v>#VALUE!</v>
      </c>
      <c r="R5771" t="str">
        <f>IF(ROWS(R$2:R5771)&gt;$M$2,"",INDEX($B$2:$B$31998,ROWS(R$2:R5771)*$L$2))</f>
        <v/>
      </c>
      <c r="S5771" t="str">
        <f>IF(ROWS(S$2:S5771)&gt;$M$2,"",INDEX($C$2:$C$31998,ROWS(S$2:S5771)*$L$2))</f>
        <v/>
      </c>
      <c r="T5771" t="str">
        <f>IF(ROWS(T$2:T5771)&gt;$M$2,"",INDEX($D$2:$D$31998,ROWS(T$2:T5771)*$L$2))</f>
        <v/>
      </c>
      <c r="U5771" t="str">
        <f>IF(ROWS(U$2:U5771)&gt;$M$2,"",INDEX($E$2:$E$31998,ROWS(U$2:U5771)*$L$2))</f>
        <v/>
      </c>
      <c r="V5771" t="str">
        <f>IF(ROWS(V$2:V5771)&gt;$M$2,"",INDEX($F$2:$F$31998,ROWS(V$2:V5771)*$L$2))</f>
        <v/>
      </c>
      <c r="W5771" t="str">
        <f>IF(ROWS(W$2:W5771)&gt;$M$2,"",INDEX($G$2:$G$31998,ROWS(W$2:W5771)*$L$2))</f>
        <v/>
      </c>
      <c r="X5771" t="str">
        <f>IF(ROWS(X$2:X5771)&gt;$M$2,"",INDEX($H$2:$H$31998,ROWS(X$2:X5771)*$L$2))</f>
        <v/>
      </c>
      <c r="Y5771" t="str">
        <f>IF(ROWS(X$2:X5771)&gt;$M$2,"",INDEX($H$2:$H$31998,ROWS(X$2:X5771)*$L$2))</f>
        <v/>
      </c>
      <c r="Z5771" t="str">
        <f>IF(ROWS(Y$2:Y5771)&gt;$M$2,"",INDEX($I$2:$I$31998,ROWS(Y$2:Y5771)*$L$2))</f>
        <v/>
      </c>
    </row>
    <row r="5772" spans="1:26" x14ac:dyDescent="0.25">
      <c r="A5772">
        <f t="shared" si="90"/>
        <v>5771</v>
      </c>
      <c r="B5772">
        <v>-1.2400469999999999</v>
      </c>
      <c r="C5772">
        <v>0.69930800000000004</v>
      </c>
      <c r="D5772">
        <v>-1.3134E-2</v>
      </c>
      <c r="E5772">
        <v>-19.986998</v>
      </c>
      <c r="F5772">
        <v>-0.75375300000000001</v>
      </c>
      <c r="G5772">
        <v>-21.616444000000001</v>
      </c>
      <c r="H5772">
        <v>-1.1761079999999999</v>
      </c>
      <c r="I5772">
        <v>0.66896599999999995</v>
      </c>
      <c r="J5772">
        <v>0</v>
      </c>
      <c r="P5772" t="str">
        <f>IF(ROWS(P$3:P5773)&gt;$M$2,"",INDEX($A$2:$A$31998,ROWS(P$3:P5773)))</f>
        <v/>
      </c>
      <c r="Q5772" t="e">
        <f>IF(ROWS(Q$2:Q5772)&gt;$M$2,"",INDEX($A$2:$A$31998,ROWS(Q$2:Q5772)))*($L$2*8/1000)</f>
        <v>#VALUE!</v>
      </c>
      <c r="R5772" t="str">
        <f>IF(ROWS(R$2:R5772)&gt;$M$2,"",INDEX($B$2:$B$31998,ROWS(R$2:R5772)*$L$2))</f>
        <v/>
      </c>
      <c r="S5772" t="str">
        <f>IF(ROWS(S$2:S5772)&gt;$M$2,"",INDEX($C$2:$C$31998,ROWS(S$2:S5772)*$L$2))</f>
        <v/>
      </c>
      <c r="T5772" t="str">
        <f>IF(ROWS(T$2:T5772)&gt;$M$2,"",INDEX($D$2:$D$31998,ROWS(T$2:T5772)*$L$2))</f>
        <v/>
      </c>
      <c r="U5772" t="str">
        <f>IF(ROWS(U$2:U5772)&gt;$M$2,"",INDEX($E$2:$E$31998,ROWS(U$2:U5772)*$L$2))</f>
        <v/>
      </c>
      <c r="V5772" t="str">
        <f>IF(ROWS(V$2:V5772)&gt;$M$2,"",INDEX($F$2:$F$31998,ROWS(V$2:V5772)*$L$2))</f>
        <v/>
      </c>
      <c r="W5772" t="str">
        <f>IF(ROWS(W$2:W5772)&gt;$M$2,"",INDEX($G$2:$G$31998,ROWS(W$2:W5772)*$L$2))</f>
        <v/>
      </c>
      <c r="X5772" t="str">
        <f>IF(ROWS(X$2:X5772)&gt;$M$2,"",INDEX($H$2:$H$31998,ROWS(X$2:X5772)*$L$2))</f>
        <v/>
      </c>
      <c r="Y5772" t="str">
        <f>IF(ROWS(X$2:X5772)&gt;$M$2,"",INDEX($H$2:$H$31998,ROWS(X$2:X5772)*$L$2))</f>
        <v/>
      </c>
      <c r="Z5772" t="str">
        <f>IF(ROWS(Y$2:Y5772)&gt;$M$2,"",INDEX($I$2:$I$31998,ROWS(Y$2:Y5772)*$L$2))</f>
        <v/>
      </c>
    </row>
    <row r="5773" spans="1:26" x14ac:dyDescent="0.25">
      <c r="A5773">
        <f t="shared" si="90"/>
        <v>5772</v>
      </c>
      <c r="B5773">
        <v>-1.2385969999999999</v>
      </c>
      <c r="C5773">
        <v>0.70253600000000005</v>
      </c>
      <c r="D5773">
        <v>-1.1847E-2</v>
      </c>
      <c r="E5773">
        <v>-19.988368999999999</v>
      </c>
      <c r="F5773">
        <v>-0.75349200000000005</v>
      </c>
      <c r="G5773">
        <v>-21.615397999999999</v>
      </c>
      <c r="H5773">
        <v>-1.1002909999999999</v>
      </c>
      <c r="I5773">
        <v>0.847881</v>
      </c>
      <c r="J5773">
        <v>0</v>
      </c>
      <c r="P5773" t="str">
        <f>IF(ROWS(P$3:P5774)&gt;$M$2,"",INDEX($A$2:$A$31998,ROWS(P$3:P5774)))</f>
        <v/>
      </c>
      <c r="Q5773" t="e">
        <f>IF(ROWS(Q$2:Q5773)&gt;$M$2,"",INDEX($A$2:$A$31998,ROWS(Q$2:Q5773)))*($L$2*8/1000)</f>
        <v>#VALUE!</v>
      </c>
      <c r="R5773" t="str">
        <f>IF(ROWS(R$2:R5773)&gt;$M$2,"",INDEX($B$2:$B$31998,ROWS(R$2:R5773)*$L$2))</f>
        <v/>
      </c>
      <c r="S5773" t="str">
        <f>IF(ROWS(S$2:S5773)&gt;$M$2,"",INDEX($C$2:$C$31998,ROWS(S$2:S5773)*$L$2))</f>
        <v/>
      </c>
      <c r="T5773" t="str">
        <f>IF(ROWS(T$2:T5773)&gt;$M$2,"",INDEX($D$2:$D$31998,ROWS(T$2:T5773)*$L$2))</f>
        <v/>
      </c>
      <c r="U5773" t="str">
        <f>IF(ROWS(U$2:U5773)&gt;$M$2,"",INDEX($E$2:$E$31998,ROWS(U$2:U5773)*$L$2))</f>
        <v/>
      </c>
      <c r="V5773" t="str">
        <f>IF(ROWS(V$2:V5773)&gt;$M$2,"",INDEX($F$2:$F$31998,ROWS(V$2:V5773)*$L$2))</f>
        <v/>
      </c>
      <c r="W5773" t="str">
        <f>IF(ROWS(W$2:W5773)&gt;$M$2,"",INDEX($G$2:$G$31998,ROWS(W$2:W5773)*$L$2))</f>
        <v/>
      </c>
      <c r="X5773" t="str">
        <f>IF(ROWS(X$2:X5773)&gt;$M$2,"",INDEX($H$2:$H$31998,ROWS(X$2:X5773)*$L$2))</f>
        <v/>
      </c>
      <c r="Y5773" t="str">
        <f>IF(ROWS(X$2:X5773)&gt;$M$2,"",INDEX($H$2:$H$31998,ROWS(X$2:X5773)*$L$2))</f>
        <v/>
      </c>
      <c r="Z5773" t="str">
        <f>IF(ROWS(Y$2:Y5773)&gt;$M$2,"",INDEX($I$2:$I$31998,ROWS(Y$2:Y5773)*$L$2))</f>
        <v/>
      </c>
    </row>
    <row r="5774" spans="1:26" x14ac:dyDescent="0.25">
      <c r="A5774">
        <f t="shared" si="90"/>
        <v>5773</v>
      </c>
      <c r="B5774">
        <v>-1.2364040000000001</v>
      </c>
      <c r="C5774">
        <v>0.68748399999999998</v>
      </c>
      <c r="D5774">
        <v>-1.3852E-2</v>
      </c>
      <c r="E5774">
        <v>-19.987781999999999</v>
      </c>
      <c r="F5774">
        <v>-0.75179200000000002</v>
      </c>
      <c r="G5774">
        <v>-21.617685000000002</v>
      </c>
      <c r="H5774">
        <v>-1.1577580000000001</v>
      </c>
      <c r="I5774">
        <v>-0.13330800000000001</v>
      </c>
      <c r="J5774">
        <v>0</v>
      </c>
      <c r="P5774" t="str">
        <f>IF(ROWS(P$3:P5775)&gt;$M$2,"",INDEX($A$2:$A$31998,ROWS(P$3:P5775)))</f>
        <v/>
      </c>
      <c r="Q5774" t="e">
        <f>IF(ROWS(Q$2:Q5774)&gt;$M$2,"",INDEX($A$2:$A$31998,ROWS(Q$2:Q5774)))*($L$2*8/1000)</f>
        <v>#VALUE!</v>
      </c>
      <c r="R5774" t="str">
        <f>IF(ROWS(R$2:R5774)&gt;$M$2,"",INDEX($B$2:$B$31998,ROWS(R$2:R5774)*$L$2))</f>
        <v/>
      </c>
      <c r="S5774" t="str">
        <f>IF(ROWS(S$2:S5774)&gt;$M$2,"",INDEX($C$2:$C$31998,ROWS(S$2:S5774)*$L$2))</f>
        <v/>
      </c>
      <c r="T5774" t="str">
        <f>IF(ROWS(T$2:T5774)&gt;$M$2,"",INDEX($D$2:$D$31998,ROWS(T$2:T5774)*$L$2))</f>
        <v/>
      </c>
      <c r="U5774" t="str">
        <f>IF(ROWS(U$2:U5774)&gt;$M$2,"",INDEX($E$2:$E$31998,ROWS(U$2:U5774)*$L$2))</f>
        <v/>
      </c>
      <c r="V5774" t="str">
        <f>IF(ROWS(V$2:V5774)&gt;$M$2,"",INDEX($F$2:$F$31998,ROWS(V$2:V5774)*$L$2))</f>
        <v/>
      </c>
      <c r="W5774" t="str">
        <f>IF(ROWS(W$2:W5774)&gt;$M$2,"",INDEX($G$2:$G$31998,ROWS(W$2:W5774)*$L$2))</f>
        <v/>
      </c>
      <c r="X5774" t="str">
        <f>IF(ROWS(X$2:X5774)&gt;$M$2,"",INDEX($H$2:$H$31998,ROWS(X$2:X5774)*$L$2))</f>
        <v/>
      </c>
      <c r="Y5774" t="str">
        <f>IF(ROWS(X$2:X5774)&gt;$M$2,"",INDEX($H$2:$H$31998,ROWS(X$2:X5774)*$L$2))</f>
        <v/>
      </c>
      <c r="Z5774" t="str">
        <f>IF(ROWS(Y$2:Y5774)&gt;$M$2,"",INDEX($I$2:$I$31998,ROWS(Y$2:Y5774)*$L$2))</f>
        <v/>
      </c>
    </row>
    <row r="5775" spans="1:26" x14ac:dyDescent="0.25">
      <c r="A5775">
        <f t="shared" si="90"/>
        <v>5774</v>
      </c>
      <c r="B5775">
        <v>-1.2308209999999999</v>
      </c>
      <c r="C5775">
        <v>0.69433900000000004</v>
      </c>
      <c r="D5775">
        <v>-1.2166E-2</v>
      </c>
      <c r="E5775">
        <v>-19.987846000000001</v>
      </c>
      <c r="F5775">
        <v>-0.75081200000000003</v>
      </c>
      <c r="G5775">
        <v>-21.616247000000001</v>
      </c>
      <c r="H5775">
        <v>-0.95407600000000004</v>
      </c>
      <c r="I5775">
        <v>0.98220300000000005</v>
      </c>
      <c r="J5775">
        <v>0</v>
      </c>
      <c r="P5775" t="str">
        <f>IF(ROWS(P$3:P5776)&gt;$M$2,"",INDEX($A$2:$A$31998,ROWS(P$3:P5776)))</f>
        <v/>
      </c>
      <c r="Q5775" t="e">
        <f>IF(ROWS(Q$2:Q5775)&gt;$M$2,"",INDEX($A$2:$A$31998,ROWS(Q$2:Q5775)))*($L$2*8/1000)</f>
        <v>#VALUE!</v>
      </c>
      <c r="R5775" t="str">
        <f>IF(ROWS(R$2:R5775)&gt;$M$2,"",INDEX($B$2:$B$31998,ROWS(R$2:R5775)*$L$2))</f>
        <v/>
      </c>
      <c r="S5775" t="str">
        <f>IF(ROWS(S$2:S5775)&gt;$M$2,"",INDEX($C$2:$C$31998,ROWS(S$2:S5775)*$L$2))</f>
        <v/>
      </c>
      <c r="T5775" t="str">
        <f>IF(ROWS(T$2:T5775)&gt;$M$2,"",INDEX($D$2:$D$31998,ROWS(T$2:T5775)*$L$2))</f>
        <v/>
      </c>
      <c r="U5775" t="str">
        <f>IF(ROWS(U$2:U5775)&gt;$M$2,"",INDEX($E$2:$E$31998,ROWS(U$2:U5775)*$L$2))</f>
        <v/>
      </c>
      <c r="V5775" t="str">
        <f>IF(ROWS(V$2:V5775)&gt;$M$2,"",INDEX($F$2:$F$31998,ROWS(V$2:V5775)*$L$2))</f>
        <v/>
      </c>
      <c r="W5775" t="str">
        <f>IF(ROWS(W$2:W5775)&gt;$M$2,"",INDEX($G$2:$G$31998,ROWS(W$2:W5775)*$L$2))</f>
        <v/>
      </c>
      <c r="X5775" t="str">
        <f>IF(ROWS(X$2:X5775)&gt;$M$2,"",INDEX($H$2:$H$31998,ROWS(X$2:X5775)*$L$2))</f>
        <v/>
      </c>
      <c r="Y5775" t="str">
        <f>IF(ROWS(X$2:X5775)&gt;$M$2,"",INDEX($H$2:$H$31998,ROWS(X$2:X5775)*$L$2))</f>
        <v/>
      </c>
      <c r="Z5775" t="str">
        <f>IF(ROWS(Y$2:Y5775)&gt;$M$2,"",INDEX($I$2:$I$31998,ROWS(Y$2:Y5775)*$L$2))</f>
        <v/>
      </c>
    </row>
    <row r="5776" spans="1:26" x14ac:dyDescent="0.25">
      <c r="A5776">
        <f t="shared" si="90"/>
        <v>5775</v>
      </c>
      <c r="B5776">
        <v>-1.2277260000000001</v>
      </c>
      <c r="C5776">
        <v>0.69555699999999998</v>
      </c>
      <c r="D5776">
        <v>-1.141E-2</v>
      </c>
      <c r="E5776">
        <v>-19.987977999999998</v>
      </c>
      <c r="F5776">
        <v>-0.75009300000000001</v>
      </c>
      <c r="G5776">
        <v>-21.615725000000001</v>
      </c>
      <c r="H5776">
        <v>-1.0696490000000001</v>
      </c>
      <c r="I5776">
        <v>0.72001099999999996</v>
      </c>
      <c r="J5776">
        <v>0</v>
      </c>
      <c r="P5776" t="str">
        <f>IF(ROWS(P$3:P5777)&gt;$M$2,"",INDEX($A$2:$A$31998,ROWS(P$3:P5777)))</f>
        <v/>
      </c>
      <c r="Q5776" t="e">
        <f>IF(ROWS(Q$2:Q5776)&gt;$M$2,"",INDEX($A$2:$A$31998,ROWS(Q$2:Q5776)))*($L$2*8/1000)</f>
        <v>#VALUE!</v>
      </c>
      <c r="R5776" t="str">
        <f>IF(ROWS(R$2:R5776)&gt;$M$2,"",INDEX($B$2:$B$31998,ROWS(R$2:R5776)*$L$2))</f>
        <v/>
      </c>
      <c r="S5776" t="str">
        <f>IF(ROWS(S$2:S5776)&gt;$M$2,"",INDEX($C$2:$C$31998,ROWS(S$2:S5776)*$L$2))</f>
        <v/>
      </c>
      <c r="T5776" t="str">
        <f>IF(ROWS(T$2:T5776)&gt;$M$2,"",INDEX($D$2:$D$31998,ROWS(T$2:T5776)*$L$2))</f>
        <v/>
      </c>
      <c r="U5776" t="str">
        <f>IF(ROWS(U$2:U5776)&gt;$M$2,"",INDEX($E$2:$E$31998,ROWS(U$2:U5776)*$L$2))</f>
        <v/>
      </c>
      <c r="V5776" t="str">
        <f>IF(ROWS(V$2:V5776)&gt;$M$2,"",INDEX($F$2:$F$31998,ROWS(V$2:V5776)*$L$2))</f>
        <v/>
      </c>
      <c r="W5776" t="str">
        <f>IF(ROWS(W$2:W5776)&gt;$M$2,"",INDEX($G$2:$G$31998,ROWS(W$2:W5776)*$L$2))</f>
        <v/>
      </c>
      <c r="X5776" t="str">
        <f>IF(ROWS(X$2:X5776)&gt;$M$2,"",INDEX($H$2:$H$31998,ROWS(X$2:X5776)*$L$2))</f>
        <v/>
      </c>
      <c r="Y5776" t="str">
        <f>IF(ROWS(X$2:X5776)&gt;$M$2,"",INDEX($H$2:$H$31998,ROWS(X$2:X5776)*$L$2))</f>
        <v/>
      </c>
      <c r="Z5776" t="str">
        <f>IF(ROWS(Y$2:Y5776)&gt;$M$2,"",INDEX($I$2:$I$31998,ROWS(Y$2:Y5776)*$L$2))</f>
        <v/>
      </c>
    </row>
    <row r="5777" spans="1:26" x14ac:dyDescent="0.25">
      <c r="A5777">
        <f t="shared" si="90"/>
        <v>5776</v>
      </c>
      <c r="B5777">
        <v>-1.2404740000000001</v>
      </c>
      <c r="C5777">
        <v>0.69458200000000003</v>
      </c>
      <c r="D5777">
        <v>-1.1694E-2</v>
      </c>
      <c r="E5777">
        <v>-19.987912999999999</v>
      </c>
      <c r="F5777">
        <v>-0.74950499999999998</v>
      </c>
      <c r="G5777">
        <v>-21.616247000000001</v>
      </c>
      <c r="H5777">
        <v>-1.86832</v>
      </c>
      <c r="I5777">
        <v>0.61800999999999995</v>
      </c>
      <c r="J5777">
        <v>0</v>
      </c>
      <c r="P5777" t="str">
        <f>IF(ROWS(P$3:P5778)&gt;$M$2,"",INDEX($A$2:$A$31998,ROWS(P$3:P5778)))</f>
        <v/>
      </c>
      <c r="Q5777" t="e">
        <f>IF(ROWS(Q$2:Q5777)&gt;$M$2,"",INDEX($A$2:$A$31998,ROWS(Q$2:Q5777)))*($L$2*8/1000)</f>
        <v>#VALUE!</v>
      </c>
      <c r="R5777" t="str">
        <f>IF(ROWS(R$2:R5777)&gt;$M$2,"",INDEX($B$2:$B$31998,ROWS(R$2:R5777)*$L$2))</f>
        <v/>
      </c>
      <c r="S5777" t="str">
        <f>IF(ROWS(S$2:S5777)&gt;$M$2,"",INDEX($C$2:$C$31998,ROWS(S$2:S5777)*$L$2))</f>
        <v/>
      </c>
      <c r="T5777" t="str">
        <f>IF(ROWS(T$2:T5777)&gt;$M$2,"",INDEX($D$2:$D$31998,ROWS(T$2:T5777)*$L$2))</f>
        <v/>
      </c>
      <c r="U5777" t="str">
        <f>IF(ROWS(U$2:U5777)&gt;$M$2,"",INDEX($E$2:$E$31998,ROWS(U$2:U5777)*$L$2))</f>
        <v/>
      </c>
      <c r="V5777" t="str">
        <f>IF(ROWS(V$2:V5777)&gt;$M$2,"",INDEX($F$2:$F$31998,ROWS(V$2:V5777)*$L$2))</f>
        <v/>
      </c>
      <c r="W5777" t="str">
        <f>IF(ROWS(W$2:W5777)&gt;$M$2,"",INDEX($G$2:$G$31998,ROWS(W$2:W5777)*$L$2))</f>
        <v/>
      </c>
      <c r="X5777" t="str">
        <f>IF(ROWS(X$2:X5777)&gt;$M$2,"",INDEX($H$2:$H$31998,ROWS(X$2:X5777)*$L$2))</f>
        <v/>
      </c>
      <c r="Y5777" t="str">
        <f>IF(ROWS(X$2:X5777)&gt;$M$2,"",INDEX($H$2:$H$31998,ROWS(X$2:X5777)*$L$2))</f>
        <v/>
      </c>
      <c r="Z5777" t="str">
        <f>IF(ROWS(Y$2:Y5777)&gt;$M$2,"",INDEX($I$2:$I$31998,ROWS(Y$2:Y5777)*$L$2))</f>
        <v/>
      </c>
    </row>
    <row r="5778" spans="1:26" x14ac:dyDescent="0.25">
      <c r="A5778">
        <f t="shared" si="90"/>
        <v>5777</v>
      </c>
      <c r="B5778">
        <v>-1.234583</v>
      </c>
      <c r="C5778">
        <v>0.69581999999999999</v>
      </c>
      <c r="D5778">
        <v>-1.0884E-2</v>
      </c>
      <c r="E5778">
        <v>-19.987912999999999</v>
      </c>
      <c r="F5778">
        <v>-0.750224</v>
      </c>
      <c r="G5778">
        <v>-21.615659999999998</v>
      </c>
      <c r="H5778">
        <v>-0.945909</v>
      </c>
      <c r="I5778">
        <v>0.79167500000000002</v>
      </c>
      <c r="J5778">
        <v>0</v>
      </c>
      <c r="P5778" t="str">
        <f>IF(ROWS(P$3:P5779)&gt;$M$2,"",INDEX($A$2:$A$31998,ROWS(P$3:P5779)))</f>
        <v/>
      </c>
      <c r="Q5778" t="e">
        <f>IF(ROWS(Q$2:Q5778)&gt;$M$2,"",INDEX($A$2:$A$31998,ROWS(Q$2:Q5778)))*($L$2*8/1000)</f>
        <v>#VALUE!</v>
      </c>
      <c r="R5778" t="str">
        <f>IF(ROWS(R$2:R5778)&gt;$M$2,"",INDEX($B$2:$B$31998,ROWS(R$2:R5778)*$L$2))</f>
        <v/>
      </c>
      <c r="S5778" t="str">
        <f>IF(ROWS(S$2:S5778)&gt;$M$2,"",INDEX($C$2:$C$31998,ROWS(S$2:S5778)*$L$2))</f>
        <v/>
      </c>
      <c r="T5778" t="str">
        <f>IF(ROWS(T$2:T5778)&gt;$M$2,"",INDEX($D$2:$D$31998,ROWS(T$2:T5778)*$L$2))</f>
        <v/>
      </c>
      <c r="U5778" t="str">
        <f>IF(ROWS(U$2:U5778)&gt;$M$2,"",INDEX($E$2:$E$31998,ROWS(U$2:U5778)*$L$2))</f>
        <v/>
      </c>
      <c r="V5778" t="str">
        <f>IF(ROWS(V$2:V5778)&gt;$M$2,"",INDEX($F$2:$F$31998,ROWS(V$2:V5778)*$L$2))</f>
        <v/>
      </c>
      <c r="W5778" t="str">
        <f>IF(ROWS(W$2:W5778)&gt;$M$2,"",INDEX($G$2:$G$31998,ROWS(W$2:W5778)*$L$2))</f>
        <v/>
      </c>
      <c r="X5778" t="str">
        <f>IF(ROWS(X$2:X5778)&gt;$M$2,"",INDEX($H$2:$H$31998,ROWS(X$2:X5778)*$L$2))</f>
        <v/>
      </c>
      <c r="Y5778" t="str">
        <f>IF(ROWS(X$2:X5778)&gt;$M$2,"",INDEX($H$2:$H$31998,ROWS(X$2:X5778)*$L$2))</f>
        <v/>
      </c>
      <c r="Z5778" t="str">
        <f>IF(ROWS(Y$2:Y5778)&gt;$M$2,"",INDEX($I$2:$I$31998,ROWS(Y$2:Y5778)*$L$2))</f>
        <v/>
      </c>
    </row>
    <row r="5779" spans="1:26" x14ac:dyDescent="0.25">
      <c r="A5779">
        <f t="shared" si="90"/>
        <v>5778</v>
      </c>
      <c r="B5779">
        <v>-1.2351810000000001</v>
      </c>
      <c r="C5779">
        <v>0.69161399999999995</v>
      </c>
      <c r="D5779">
        <v>-1.3676000000000001E-2</v>
      </c>
      <c r="E5779">
        <v>-19.988958</v>
      </c>
      <c r="F5779">
        <v>-0.75133499999999998</v>
      </c>
      <c r="G5779">
        <v>-21.618729999999999</v>
      </c>
      <c r="H5779">
        <v>-1.2132810000000001</v>
      </c>
      <c r="I5779">
        <v>0.53995899999999997</v>
      </c>
      <c r="J5779">
        <v>0</v>
      </c>
      <c r="P5779" t="str">
        <f>IF(ROWS(P$3:P5780)&gt;$M$2,"",INDEX($A$2:$A$31998,ROWS(P$3:P5780)))</f>
        <v/>
      </c>
      <c r="Q5779" t="e">
        <f>IF(ROWS(Q$2:Q5779)&gt;$M$2,"",INDEX($A$2:$A$31998,ROWS(Q$2:Q5779)))*($L$2*8/1000)</f>
        <v>#VALUE!</v>
      </c>
      <c r="R5779" t="str">
        <f>IF(ROWS(R$2:R5779)&gt;$M$2,"",INDEX($B$2:$B$31998,ROWS(R$2:R5779)*$L$2))</f>
        <v/>
      </c>
      <c r="S5779" t="str">
        <f>IF(ROWS(S$2:S5779)&gt;$M$2,"",INDEX($C$2:$C$31998,ROWS(S$2:S5779)*$L$2))</f>
        <v/>
      </c>
      <c r="T5779" t="str">
        <f>IF(ROWS(T$2:T5779)&gt;$M$2,"",INDEX($D$2:$D$31998,ROWS(T$2:T5779)*$L$2))</f>
        <v/>
      </c>
      <c r="U5779" t="str">
        <f>IF(ROWS(U$2:U5779)&gt;$M$2,"",INDEX($E$2:$E$31998,ROWS(U$2:U5779)*$L$2))</f>
        <v/>
      </c>
      <c r="V5779" t="str">
        <f>IF(ROWS(V$2:V5779)&gt;$M$2,"",INDEX($F$2:$F$31998,ROWS(V$2:V5779)*$L$2))</f>
        <v/>
      </c>
      <c r="W5779" t="str">
        <f>IF(ROWS(W$2:W5779)&gt;$M$2,"",INDEX($G$2:$G$31998,ROWS(W$2:W5779)*$L$2))</f>
        <v/>
      </c>
      <c r="X5779" t="str">
        <f>IF(ROWS(X$2:X5779)&gt;$M$2,"",INDEX($H$2:$H$31998,ROWS(X$2:X5779)*$L$2))</f>
        <v/>
      </c>
      <c r="Y5779" t="str">
        <f>IF(ROWS(X$2:X5779)&gt;$M$2,"",INDEX($H$2:$H$31998,ROWS(X$2:X5779)*$L$2))</f>
        <v/>
      </c>
      <c r="Z5779" t="str">
        <f>IF(ROWS(Y$2:Y5779)&gt;$M$2,"",INDEX($I$2:$I$31998,ROWS(Y$2:Y5779)*$L$2))</f>
        <v/>
      </c>
    </row>
    <row r="5780" spans="1:26" x14ac:dyDescent="0.25">
      <c r="A5780">
        <f t="shared" si="90"/>
        <v>5779</v>
      </c>
      <c r="B5780">
        <v>-1.237592</v>
      </c>
      <c r="C5780">
        <v>0.69060600000000005</v>
      </c>
      <c r="D5780">
        <v>-1.1802E-2</v>
      </c>
      <c r="E5780">
        <v>-19.990984000000001</v>
      </c>
      <c r="F5780">
        <v>-0.751139</v>
      </c>
      <c r="G5780">
        <v>-21.617096</v>
      </c>
      <c r="H5780">
        <v>-1.2564519999999999</v>
      </c>
      <c r="I5780">
        <v>0.63162099999999999</v>
      </c>
      <c r="J5780">
        <v>0</v>
      </c>
      <c r="P5780" t="str">
        <f>IF(ROWS(P$3:P5781)&gt;$M$2,"",INDEX($A$2:$A$31998,ROWS(P$3:P5781)))</f>
        <v/>
      </c>
      <c r="Q5780" t="e">
        <f>IF(ROWS(Q$2:Q5780)&gt;$M$2,"",INDEX($A$2:$A$31998,ROWS(Q$2:Q5780)))*($L$2*8/1000)</f>
        <v>#VALUE!</v>
      </c>
      <c r="R5780" t="str">
        <f>IF(ROWS(R$2:R5780)&gt;$M$2,"",INDEX($B$2:$B$31998,ROWS(R$2:R5780)*$L$2))</f>
        <v/>
      </c>
      <c r="S5780" t="str">
        <f>IF(ROWS(S$2:S5780)&gt;$M$2,"",INDEX($C$2:$C$31998,ROWS(S$2:S5780)*$L$2))</f>
        <v/>
      </c>
      <c r="T5780" t="str">
        <f>IF(ROWS(T$2:T5780)&gt;$M$2,"",INDEX($D$2:$D$31998,ROWS(T$2:T5780)*$L$2))</f>
        <v/>
      </c>
      <c r="U5780" t="str">
        <f>IF(ROWS(U$2:U5780)&gt;$M$2,"",INDEX($E$2:$E$31998,ROWS(U$2:U5780)*$L$2))</f>
        <v/>
      </c>
      <c r="V5780" t="str">
        <f>IF(ROWS(V$2:V5780)&gt;$M$2,"",INDEX($F$2:$F$31998,ROWS(V$2:V5780)*$L$2))</f>
        <v/>
      </c>
      <c r="W5780" t="str">
        <f>IF(ROWS(W$2:W5780)&gt;$M$2,"",INDEX($G$2:$G$31998,ROWS(W$2:W5780)*$L$2))</f>
        <v/>
      </c>
      <c r="X5780" t="str">
        <f>IF(ROWS(X$2:X5780)&gt;$M$2,"",INDEX($H$2:$H$31998,ROWS(X$2:X5780)*$L$2))</f>
        <v/>
      </c>
      <c r="Y5780" t="str">
        <f>IF(ROWS(X$2:X5780)&gt;$M$2,"",INDEX($H$2:$H$31998,ROWS(X$2:X5780)*$L$2))</f>
        <v/>
      </c>
      <c r="Z5780" t="str">
        <f>IF(ROWS(Y$2:Y5780)&gt;$M$2,"",INDEX($I$2:$I$31998,ROWS(Y$2:Y5780)*$L$2))</f>
        <v/>
      </c>
    </row>
    <row r="5781" spans="1:26" x14ac:dyDescent="0.25">
      <c r="A5781">
        <f t="shared" si="90"/>
        <v>5780</v>
      </c>
      <c r="B5781">
        <v>-1.246726</v>
      </c>
      <c r="C5781">
        <v>0.68840500000000004</v>
      </c>
      <c r="D5781">
        <v>-1.0093E-2</v>
      </c>
      <c r="E5781">
        <v>-19.991703000000001</v>
      </c>
      <c r="F5781">
        <v>-0.75028899999999998</v>
      </c>
      <c r="G5781">
        <v>-21.615593000000001</v>
      </c>
      <c r="H5781">
        <v>-1.6590659999999999</v>
      </c>
      <c r="I5781">
        <v>0.53893000000000002</v>
      </c>
      <c r="J5781">
        <v>0</v>
      </c>
      <c r="P5781" t="str">
        <f>IF(ROWS(P$3:P5782)&gt;$M$2,"",INDEX($A$2:$A$31998,ROWS(P$3:P5782)))</f>
        <v/>
      </c>
      <c r="Q5781" t="e">
        <f>IF(ROWS(Q$2:Q5781)&gt;$M$2,"",INDEX($A$2:$A$31998,ROWS(Q$2:Q5781)))*($L$2*8/1000)</f>
        <v>#VALUE!</v>
      </c>
      <c r="R5781" t="str">
        <f>IF(ROWS(R$2:R5781)&gt;$M$2,"",INDEX($B$2:$B$31998,ROWS(R$2:R5781)*$L$2))</f>
        <v/>
      </c>
      <c r="S5781" t="str">
        <f>IF(ROWS(S$2:S5781)&gt;$M$2,"",INDEX($C$2:$C$31998,ROWS(S$2:S5781)*$L$2))</f>
        <v/>
      </c>
      <c r="T5781" t="str">
        <f>IF(ROWS(T$2:T5781)&gt;$M$2,"",INDEX($D$2:$D$31998,ROWS(T$2:T5781)*$L$2))</f>
        <v/>
      </c>
      <c r="U5781" t="str">
        <f>IF(ROWS(U$2:U5781)&gt;$M$2,"",INDEX($E$2:$E$31998,ROWS(U$2:U5781)*$L$2))</f>
        <v/>
      </c>
      <c r="V5781" t="str">
        <f>IF(ROWS(V$2:V5781)&gt;$M$2,"",INDEX($F$2:$F$31998,ROWS(V$2:V5781)*$L$2))</f>
        <v/>
      </c>
      <c r="W5781" t="str">
        <f>IF(ROWS(W$2:W5781)&gt;$M$2,"",INDEX($G$2:$G$31998,ROWS(W$2:W5781)*$L$2))</f>
        <v/>
      </c>
      <c r="X5781" t="str">
        <f>IF(ROWS(X$2:X5781)&gt;$M$2,"",INDEX($H$2:$H$31998,ROWS(X$2:X5781)*$L$2))</f>
        <v/>
      </c>
      <c r="Y5781" t="str">
        <f>IF(ROWS(X$2:X5781)&gt;$M$2,"",INDEX($H$2:$H$31998,ROWS(X$2:X5781)*$L$2))</f>
        <v/>
      </c>
      <c r="Z5781" t="str">
        <f>IF(ROWS(Y$2:Y5781)&gt;$M$2,"",INDEX($I$2:$I$31998,ROWS(Y$2:Y5781)*$L$2))</f>
        <v/>
      </c>
    </row>
    <row r="5782" spans="1:26" x14ac:dyDescent="0.25">
      <c r="A5782">
        <f t="shared" si="90"/>
        <v>5781</v>
      </c>
      <c r="B5782">
        <v>-1.248011</v>
      </c>
      <c r="C5782">
        <v>0.68991599999999997</v>
      </c>
      <c r="D5782">
        <v>-1.0338999999999999E-2</v>
      </c>
      <c r="E5782">
        <v>-19.992290000000001</v>
      </c>
      <c r="F5782">
        <v>-0.751139</v>
      </c>
      <c r="G5782">
        <v>-21.616050000000001</v>
      </c>
      <c r="H5782">
        <v>-1.282135</v>
      </c>
      <c r="I5782">
        <v>0.805593</v>
      </c>
      <c r="J5782">
        <v>0</v>
      </c>
      <c r="P5782" t="str">
        <f>IF(ROWS(P$3:P5783)&gt;$M$2,"",INDEX($A$2:$A$31998,ROWS(P$3:P5783)))</f>
        <v/>
      </c>
      <c r="Q5782" t="e">
        <f>IF(ROWS(Q$2:Q5782)&gt;$M$2,"",INDEX($A$2:$A$31998,ROWS(Q$2:Q5782)))*($L$2*8/1000)</f>
        <v>#VALUE!</v>
      </c>
      <c r="R5782" t="str">
        <f>IF(ROWS(R$2:R5782)&gt;$M$2,"",INDEX($B$2:$B$31998,ROWS(R$2:R5782)*$L$2))</f>
        <v/>
      </c>
      <c r="S5782" t="str">
        <f>IF(ROWS(S$2:S5782)&gt;$M$2,"",INDEX($C$2:$C$31998,ROWS(S$2:S5782)*$L$2))</f>
        <v/>
      </c>
      <c r="T5782" t="str">
        <f>IF(ROWS(T$2:T5782)&gt;$M$2,"",INDEX($D$2:$D$31998,ROWS(T$2:T5782)*$L$2))</f>
        <v/>
      </c>
      <c r="U5782" t="str">
        <f>IF(ROWS(U$2:U5782)&gt;$M$2,"",INDEX($E$2:$E$31998,ROWS(U$2:U5782)*$L$2))</f>
        <v/>
      </c>
      <c r="V5782" t="str">
        <f>IF(ROWS(V$2:V5782)&gt;$M$2,"",INDEX($F$2:$F$31998,ROWS(V$2:V5782)*$L$2))</f>
        <v/>
      </c>
      <c r="W5782" t="str">
        <f>IF(ROWS(W$2:W5782)&gt;$M$2,"",INDEX($G$2:$G$31998,ROWS(W$2:W5782)*$L$2))</f>
        <v/>
      </c>
      <c r="X5782" t="str">
        <f>IF(ROWS(X$2:X5782)&gt;$M$2,"",INDEX($H$2:$H$31998,ROWS(X$2:X5782)*$L$2))</f>
        <v/>
      </c>
      <c r="Y5782" t="str">
        <f>IF(ROWS(X$2:X5782)&gt;$M$2,"",INDEX($H$2:$H$31998,ROWS(X$2:X5782)*$L$2))</f>
        <v/>
      </c>
      <c r="Z5782" t="str">
        <f>IF(ROWS(Y$2:Y5782)&gt;$M$2,"",INDEX($I$2:$I$31998,ROWS(Y$2:Y5782)*$L$2))</f>
        <v/>
      </c>
    </row>
    <row r="5783" spans="1:26" x14ac:dyDescent="0.25">
      <c r="A5783">
        <f t="shared" si="90"/>
        <v>5782</v>
      </c>
      <c r="B5783">
        <v>-1.250418</v>
      </c>
      <c r="C5783">
        <v>0.69103899999999996</v>
      </c>
      <c r="D5783">
        <v>-1.0773E-2</v>
      </c>
      <c r="E5783">
        <v>-19.991049</v>
      </c>
      <c r="F5783">
        <v>-0.75198799999999999</v>
      </c>
      <c r="G5783">
        <v>-21.616705</v>
      </c>
      <c r="H5783">
        <v>-1.429222</v>
      </c>
      <c r="I5783">
        <v>0.78768400000000005</v>
      </c>
      <c r="J5783">
        <v>0</v>
      </c>
      <c r="P5783" t="str">
        <f>IF(ROWS(P$3:P5784)&gt;$M$2,"",INDEX($A$2:$A$31998,ROWS(P$3:P5784)))</f>
        <v/>
      </c>
      <c r="Q5783" t="e">
        <f>IF(ROWS(Q$2:Q5783)&gt;$M$2,"",INDEX($A$2:$A$31998,ROWS(Q$2:Q5783)))*($L$2*8/1000)</f>
        <v>#VALUE!</v>
      </c>
      <c r="R5783" t="str">
        <f>IF(ROWS(R$2:R5783)&gt;$M$2,"",INDEX($B$2:$B$31998,ROWS(R$2:R5783)*$L$2))</f>
        <v/>
      </c>
      <c r="S5783" t="str">
        <f>IF(ROWS(S$2:S5783)&gt;$M$2,"",INDEX($C$2:$C$31998,ROWS(S$2:S5783)*$L$2))</f>
        <v/>
      </c>
      <c r="T5783" t="str">
        <f>IF(ROWS(T$2:T5783)&gt;$M$2,"",INDEX($D$2:$D$31998,ROWS(T$2:T5783)*$L$2))</f>
        <v/>
      </c>
      <c r="U5783" t="str">
        <f>IF(ROWS(U$2:U5783)&gt;$M$2,"",INDEX($E$2:$E$31998,ROWS(U$2:U5783)*$L$2))</f>
        <v/>
      </c>
      <c r="V5783" t="str">
        <f>IF(ROWS(V$2:V5783)&gt;$M$2,"",INDEX($F$2:$F$31998,ROWS(V$2:V5783)*$L$2))</f>
        <v/>
      </c>
      <c r="W5783" t="str">
        <f>IF(ROWS(W$2:W5783)&gt;$M$2,"",INDEX($G$2:$G$31998,ROWS(W$2:W5783)*$L$2))</f>
        <v/>
      </c>
      <c r="X5783" t="str">
        <f>IF(ROWS(X$2:X5783)&gt;$M$2,"",INDEX($H$2:$H$31998,ROWS(X$2:X5783)*$L$2))</f>
        <v/>
      </c>
      <c r="Y5783" t="str">
        <f>IF(ROWS(X$2:X5783)&gt;$M$2,"",INDEX($H$2:$H$31998,ROWS(X$2:X5783)*$L$2))</f>
        <v/>
      </c>
      <c r="Z5783" t="str">
        <f>IF(ROWS(Y$2:Y5783)&gt;$M$2,"",INDEX($I$2:$I$31998,ROWS(Y$2:Y5783)*$L$2))</f>
        <v/>
      </c>
    </row>
    <row r="5784" spans="1:26" x14ac:dyDescent="0.25">
      <c r="A5784">
        <f t="shared" si="90"/>
        <v>5783</v>
      </c>
      <c r="B5784">
        <v>-1.2483690000000001</v>
      </c>
      <c r="C5784">
        <v>0.68987900000000002</v>
      </c>
      <c r="D5784">
        <v>-9.2759999999999995E-3</v>
      </c>
      <c r="E5784">
        <v>-19.990917</v>
      </c>
      <c r="F5784">
        <v>-0.75120399999999998</v>
      </c>
      <c r="G5784">
        <v>-21.615397999999999</v>
      </c>
      <c r="H5784">
        <v>-1.154366</v>
      </c>
      <c r="I5784">
        <v>0.59461200000000003</v>
      </c>
      <c r="J5784">
        <v>0</v>
      </c>
      <c r="P5784" t="str">
        <f>IF(ROWS(P$3:P5785)&gt;$M$2,"",INDEX($A$2:$A$31998,ROWS(P$3:P5785)))</f>
        <v/>
      </c>
      <c r="Q5784" t="e">
        <f>IF(ROWS(Q$2:Q5784)&gt;$M$2,"",INDEX($A$2:$A$31998,ROWS(Q$2:Q5784)))*($L$2*8/1000)</f>
        <v>#VALUE!</v>
      </c>
      <c r="R5784" t="str">
        <f>IF(ROWS(R$2:R5784)&gt;$M$2,"",INDEX($B$2:$B$31998,ROWS(R$2:R5784)*$L$2))</f>
        <v/>
      </c>
      <c r="S5784" t="str">
        <f>IF(ROWS(S$2:S5784)&gt;$M$2,"",INDEX($C$2:$C$31998,ROWS(S$2:S5784)*$L$2))</f>
        <v/>
      </c>
      <c r="T5784" t="str">
        <f>IF(ROWS(T$2:T5784)&gt;$M$2,"",INDEX($D$2:$D$31998,ROWS(T$2:T5784)*$L$2))</f>
        <v/>
      </c>
      <c r="U5784" t="str">
        <f>IF(ROWS(U$2:U5784)&gt;$M$2,"",INDEX($E$2:$E$31998,ROWS(U$2:U5784)*$L$2))</f>
        <v/>
      </c>
      <c r="V5784" t="str">
        <f>IF(ROWS(V$2:V5784)&gt;$M$2,"",INDEX($F$2:$F$31998,ROWS(V$2:V5784)*$L$2))</f>
        <v/>
      </c>
      <c r="W5784" t="str">
        <f>IF(ROWS(W$2:W5784)&gt;$M$2,"",INDEX($G$2:$G$31998,ROWS(W$2:W5784)*$L$2))</f>
        <v/>
      </c>
      <c r="X5784" t="str">
        <f>IF(ROWS(X$2:X5784)&gt;$M$2,"",INDEX($H$2:$H$31998,ROWS(X$2:X5784)*$L$2))</f>
        <v/>
      </c>
      <c r="Y5784" t="str">
        <f>IF(ROWS(X$2:X5784)&gt;$M$2,"",INDEX($H$2:$H$31998,ROWS(X$2:X5784)*$L$2))</f>
        <v/>
      </c>
      <c r="Z5784" t="str">
        <f>IF(ROWS(Y$2:Y5784)&gt;$M$2,"",INDEX($I$2:$I$31998,ROWS(Y$2:Y5784)*$L$2))</f>
        <v/>
      </c>
    </row>
    <row r="5785" spans="1:26" x14ac:dyDescent="0.25">
      <c r="A5785">
        <f t="shared" si="90"/>
        <v>5784</v>
      </c>
      <c r="B5785">
        <v>-1.237927</v>
      </c>
      <c r="C5785">
        <v>0.68649000000000004</v>
      </c>
      <c r="D5785">
        <v>-7.4260000000000003E-3</v>
      </c>
      <c r="E5785">
        <v>-19.988173</v>
      </c>
      <c r="F5785">
        <v>-0.75100800000000001</v>
      </c>
      <c r="G5785">
        <v>-21.613699</v>
      </c>
      <c r="H5785">
        <v>-0.86078900000000003</v>
      </c>
      <c r="I5785">
        <v>0.51084200000000002</v>
      </c>
      <c r="J5785">
        <v>0</v>
      </c>
      <c r="P5785" t="str">
        <f>IF(ROWS(P$3:P5786)&gt;$M$2,"",INDEX($A$2:$A$31998,ROWS(P$3:P5786)))</f>
        <v/>
      </c>
      <c r="Q5785" t="e">
        <f>IF(ROWS(Q$2:Q5785)&gt;$M$2,"",INDEX($A$2:$A$31998,ROWS(Q$2:Q5785)))*($L$2*8/1000)</f>
        <v>#VALUE!</v>
      </c>
      <c r="R5785" t="str">
        <f>IF(ROWS(R$2:R5785)&gt;$M$2,"",INDEX($B$2:$B$31998,ROWS(R$2:R5785)*$L$2))</f>
        <v/>
      </c>
      <c r="S5785" t="str">
        <f>IF(ROWS(S$2:S5785)&gt;$M$2,"",INDEX($C$2:$C$31998,ROWS(S$2:S5785)*$L$2))</f>
        <v/>
      </c>
      <c r="T5785" t="str">
        <f>IF(ROWS(T$2:T5785)&gt;$M$2,"",INDEX($D$2:$D$31998,ROWS(T$2:T5785)*$L$2))</f>
        <v/>
      </c>
      <c r="U5785" t="str">
        <f>IF(ROWS(U$2:U5785)&gt;$M$2,"",INDEX($E$2:$E$31998,ROWS(U$2:U5785)*$L$2))</f>
        <v/>
      </c>
      <c r="V5785" t="str">
        <f>IF(ROWS(V$2:V5785)&gt;$M$2,"",INDEX($F$2:$F$31998,ROWS(V$2:V5785)*$L$2))</f>
        <v/>
      </c>
      <c r="W5785" t="str">
        <f>IF(ROWS(W$2:W5785)&gt;$M$2,"",INDEX($G$2:$G$31998,ROWS(W$2:W5785)*$L$2))</f>
        <v/>
      </c>
      <c r="X5785" t="str">
        <f>IF(ROWS(X$2:X5785)&gt;$M$2,"",INDEX($H$2:$H$31998,ROWS(X$2:X5785)*$L$2))</f>
        <v/>
      </c>
      <c r="Y5785" t="str">
        <f>IF(ROWS(X$2:X5785)&gt;$M$2,"",INDEX($H$2:$H$31998,ROWS(X$2:X5785)*$L$2))</f>
        <v/>
      </c>
      <c r="Z5785" t="str">
        <f>IF(ROWS(Y$2:Y5785)&gt;$M$2,"",INDEX($I$2:$I$31998,ROWS(Y$2:Y5785)*$L$2))</f>
        <v/>
      </c>
    </row>
    <row r="5786" spans="1:26" x14ac:dyDescent="0.25">
      <c r="A5786">
        <f t="shared" si="90"/>
        <v>5785</v>
      </c>
      <c r="B5786">
        <v>-1.2289110000000001</v>
      </c>
      <c r="C5786">
        <v>0.68596199999999996</v>
      </c>
      <c r="D5786">
        <v>-6.0600000000000003E-3</v>
      </c>
      <c r="E5786">
        <v>-19.989609999999999</v>
      </c>
      <c r="F5786">
        <v>-0.75244599999999995</v>
      </c>
      <c r="G5786">
        <v>-21.612456999999999</v>
      </c>
      <c r="H5786">
        <v>-0.716638</v>
      </c>
      <c r="I5786">
        <v>0.73049500000000001</v>
      </c>
      <c r="J5786">
        <v>0</v>
      </c>
      <c r="P5786" t="str">
        <f>IF(ROWS(P$3:P5787)&gt;$M$2,"",INDEX($A$2:$A$31998,ROWS(P$3:P5787)))</f>
        <v/>
      </c>
      <c r="Q5786" t="e">
        <f>IF(ROWS(Q$2:Q5786)&gt;$M$2,"",INDEX($A$2:$A$31998,ROWS(Q$2:Q5786)))*($L$2*8/1000)</f>
        <v>#VALUE!</v>
      </c>
      <c r="R5786" t="str">
        <f>IF(ROWS(R$2:R5786)&gt;$M$2,"",INDEX($B$2:$B$31998,ROWS(R$2:R5786)*$L$2))</f>
        <v/>
      </c>
      <c r="S5786" t="str">
        <f>IF(ROWS(S$2:S5786)&gt;$M$2,"",INDEX($C$2:$C$31998,ROWS(S$2:S5786)*$L$2))</f>
        <v/>
      </c>
      <c r="T5786" t="str">
        <f>IF(ROWS(T$2:T5786)&gt;$M$2,"",INDEX($D$2:$D$31998,ROWS(T$2:T5786)*$L$2))</f>
        <v/>
      </c>
      <c r="U5786" t="str">
        <f>IF(ROWS(U$2:U5786)&gt;$M$2,"",INDEX($E$2:$E$31998,ROWS(U$2:U5786)*$L$2))</f>
        <v/>
      </c>
      <c r="V5786" t="str">
        <f>IF(ROWS(V$2:V5786)&gt;$M$2,"",INDEX($F$2:$F$31998,ROWS(V$2:V5786)*$L$2))</f>
        <v/>
      </c>
      <c r="W5786" t="str">
        <f>IF(ROWS(W$2:W5786)&gt;$M$2,"",INDEX($G$2:$G$31998,ROWS(W$2:W5786)*$L$2))</f>
        <v/>
      </c>
      <c r="X5786" t="str">
        <f>IF(ROWS(X$2:X5786)&gt;$M$2,"",INDEX($H$2:$H$31998,ROWS(X$2:X5786)*$L$2))</f>
        <v/>
      </c>
      <c r="Y5786" t="str">
        <f>IF(ROWS(X$2:X5786)&gt;$M$2,"",INDEX($H$2:$H$31998,ROWS(X$2:X5786)*$L$2))</f>
        <v/>
      </c>
      <c r="Z5786" t="str">
        <f>IF(ROWS(Y$2:Y5786)&gt;$M$2,"",INDEX($I$2:$I$31998,ROWS(Y$2:Y5786)*$L$2))</f>
        <v/>
      </c>
    </row>
    <row r="5787" spans="1:26" x14ac:dyDescent="0.25">
      <c r="A5787">
        <f t="shared" si="90"/>
        <v>5786</v>
      </c>
      <c r="B5787">
        <v>-1.2166079999999999</v>
      </c>
      <c r="C5787">
        <v>0.691492</v>
      </c>
      <c r="D5787">
        <v>-5.9389999999999998E-3</v>
      </c>
      <c r="E5787">
        <v>-19.990265000000001</v>
      </c>
      <c r="F5787">
        <v>-0.75068199999999996</v>
      </c>
      <c r="G5787">
        <v>-21.612456999999999</v>
      </c>
      <c r="H5787">
        <v>-0.58173399999999997</v>
      </c>
      <c r="I5787">
        <v>0.87602199999999997</v>
      </c>
      <c r="J5787">
        <v>0</v>
      </c>
      <c r="P5787" t="str">
        <f>IF(ROWS(P$3:P5788)&gt;$M$2,"",INDEX($A$2:$A$31998,ROWS(P$3:P5788)))</f>
        <v/>
      </c>
      <c r="Q5787" t="e">
        <f>IF(ROWS(Q$2:Q5787)&gt;$M$2,"",INDEX($A$2:$A$31998,ROWS(Q$2:Q5787)))*($L$2*8/1000)</f>
        <v>#VALUE!</v>
      </c>
      <c r="R5787" t="str">
        <f>IF(ROWS(R$2:R5787)&gt;$M$2,"",INDEX($B$2:$B$31998,ROWS(R$2:R5787)*$L$2))</f>
        <v/>
      </c>
      <c r="S5787" t="str">
        <f>IF(ROWS(S$2:S5787)&gt;$M$2,"",INDEX($C$2:$C$31998,ROWS(S$2:S5787)*$L$2))</f>
        <v/>
      </c>
      <c r="T5787" t="str">
        <f>IF(ROWS(T$2:T5787)&gt;$M$2,"",INDEX($D$2:$D$31998,ROWS(T$2:T5787)*$L$2))</f>
        <v/>
      </c>
      <c r="U5787" t="str">
        <f>IF(ROWS(U$2:U5787)&gt;$M$2,"",INDEX($E$2:$E$31998,ROWS(U$2:U5787)*$L$2))</f>
        <v/>
      </c>
      <c r="V5787" t="str">
        <f>IF(ROWS(V$2:V5787)&gt;$M$2,"",INDEX($F$2:$F$31998,ROWS(V$2:V5787)*$L$2))</f>
        <v/>
      </c>
      <c r="W5787" t="str">
        <f>IF(ROWS(W$2:W5787)&gt;$M$2,"",INDEX($G$2:$G$31998,ROWS(W$2:W5787)*$L$2))</f>
        <v/>
      </c>
      <c r="X5787" t="str">
        <f>IF(ROWS(X$2:X5787)&gt;$M$2,"",INDEX($H$2:$H$31998,ROWS(X$2:X5787)*$L$2))</f>
        <v/>
      </c>
      <c r="Y5787" t="str">
        <f>IF(ROWS(X$2:X5787)&gt;$M$2,"",INDEX($H$2:$H$31998,ROWS(X$2:X5787)*$L$2))</f>
        <v/>
      </c>
      <c r="Z5787" t="str">
        <f>IF(ROWS(Y$2:Y5787)&gt;$M$2,"",INDEX($I$2:$I$31998,ROWS(Y$2:Y5787)*$L$2))</f>
        <v/>
      </c>
    </row>
    <row r="5788" spans="1:26" x14ac:dyDescent="0.25">
      <c r="A5788">
        <f t="shared" si="90"/>
        <v>5787</v>
      </c>
      <c r="B5788">
        <v>-1.211198</v>
      </c>
      <c r="C5788">
        <v>0.68557299999999999</v>
      </c>
      <c r="D5788">
        <v>-6.7809999999999997E-3</v>
      </c>
      <c r="E5788">
        <v>-19.991900000000001</v>
      </c>
      <c r="F5788">
        <v>-0.75166200000000005</v>
      </c>
      <c r="G5788">
        <v>-21.613437999999999</v>
      </c>
      <c r="H5788">
        <v>-0.86607800000000001</v>
      </c>
      <c r="I5788">
        <v>0.443575</v>
      </c>
      <c r="J5788">
        <v>0</v>
      </c>
      <c r="P5788" t="str">
        <f>IF(ROWS(P$3:P5789)&gt;$M$2,"",INDEX($A$2:$A$31998,ROWS(P$3:P5789)))</f>
        <v/>
      </c>
      <c r="Q5788" t="e">
        <f>IF(ROWS(Q$2:Q5788)&gt;$M$2,"",INDEX($A$2:$A$31998,ROWS(Q$2:Q5788)))*($L$2*8/1000)</f>
        <v>#VALUE!</v>
      </c>
      <c r="R5788" t="str">
        <f>IF(ROWS(R$2:R5788)&gt;$M$2,"",INDEX($B$2:$B$31998,ROWS(R$2:R5788)*$L$2))</f>
        <v/>
      </c>
      <c r="S5788" t="str">
        <f>IF(ROWS(S$2:S5788)&gt;$M$2,"",INDEX($C$2:$C$31998,ROWS(S$2:S5788)*$L$2))</f>
        <v/>
      </c>
      <c r="T5788" t="str">
        <f>IF(ROWS(T$2:T5788)&gt;$M$2,"",INDEX($D$2:$D$31998,ROWS(T$2:T5788)*$L$2))</f>
        <v/>
      </c>
      <c r="U5788" t="str">
        <f>IF(ROWS(U$2:U5788)&gt;$M$2,"",INDEX($E$2:$E$31998,ROWS(U$2:U5788)*$L$2))</f>
        <v/>
      </c>
      <c r="V5788" t="str">
        <f>IF(ROWS(V$2:V5788)&gt;$M$2,"",INDEX($F$2:$F$31998,ROWS(V$2:V5788)*$L$2))</f>
        <v/>
      </c>
      <c r="W5788" t="str">
        <f>IF(ROWS(W$2:W5788)&gt;$M$2,"",INDEX($G$2:$G$31998,ROWS(W$2:W5788)*$L$2))</f>
        <v/>
      </c>
      <c r="X5788" t="str">
        <f>IF(ROWS(X$2:X5788)&gt;$M$2,"",INDEX($H$2:$H$31998,ROWS(X$2:X5788)*$L$2))</f>
        <v/>
      </c>
      <c r="Y5788" t="str">
        <f>IF(ROWS(X$2:X5788)&gt;$M$2,"",INDEX($H$2:$H$31998,ROWS(X$2:X5788)*$L$2))</f>
        <v/>
      </c>
      <c r="Z5788" t="str">
        <f>IF(ROWS(Y$2:Y5788)&gt;$M$2,"",INDEX($I$2:$I$31998,ROWS(Y$2:Y5788)*$L$2))</f>
        <v/>
      </c>
    </row>
    <row r="5789" spans="1:26" x14ac:dyDescent="0.25">
      <c r="A5789">
        <f t="shared" si="90"/>
        <v>5788</v>
      </c>
      <c r="B5789">
        <v>-1.214879</v>
      </c>
      <c r="C5789">
        <v>0.68148399999999998</v>
      </c>
      <c r="D5789">
        <v>-7.9900000000000006E-3</v>
      </c>
      <c r="E5789">
        <v>-19.993010000000002</v>
      </c>
      <c r="F5789">
        <v>-0.75172700000000003</v>
      </c>
      <c r="G5789">
        <v>-21.614809999999999</v>
      </c>
      <c r="H5789">
        <v>-1.3407880000000001</v>
      </c>
      <c r="I5789">
        <v>0.48431299999999999</v>
      </c>
      <c r="J5789">
        <v>0</v>
      </c>
      <c r="P5789" t="str">
        <f>IF(ROWS(P$3:P5790)&gt;$M$2,"",INDEX($A$2:$A$31998,ROWS(P$3:P5790)))</f>
        <v/>
      </c>
      <c r="Q5789" t="e">
        <f>IF(ROWS(Q$2:Q5789)&gt;$M$2,"",INDEX($A$2:$A$31998,ROWS(Q$2:Q5789)))*($L$2*8/1000)</f>
        <v>#VALUE!</v>
      </c>
      <c r="R5789" t="str">
        <f>IF(ROWS(R$2:R5789)&gt;$M$2,"",INDEX($B$2:$B$31998,ROWS(R$2:R5789)*$L$2))</f>
        <v/>
      </c>
      <c r="S5789" t="str">
        <f>IF(ROWS(S$2:S5789)&gt;$M$2,"",INDEX($C$2:$C$31998,ROWS(S$2:S5789)*$L$2))</f>
        <v/>
      </c>
      <c r="T5789" t="str">
        <f>IF(ROWS(T$2:T5789)&gt;$M$2,"",INDEX($D$2:$D$31998,ROWS(T$2:T5789)*$L$2))</f>
        <v/>
      </c>
      <c r="U5789" t="str">
        <f>IF(ROWS(U$2:U5789)&gt;$M$2,"",INDEX($E$2:$E$31998,ROWS(U$2:U5789)*$L$2))</f>
        <v/>
      </c>
      <c r="V5789" t="str">
        <f>IF(ROWS(V$2:V5789)&gt;$M$2,"",INDEX($F$2:$F$31998,ROWS(V$2:V5789)*$L$2))</f>
        <v/>
      </c>
      <c r="W5789" t="str">
        <f>IF(ROWS(W$2:W5789)&gt;$M$2,"",INDEX($G$2:$G$31998,ROWS(W$2:W5789)*$L$2))</f>
        <v/>
      </c>
      <c r="X5789" t="str">
        <f>IF(ROWS(X$2:X5789)&gt;$M$2,"",INDEX($H$2:$H$31998,ROWS(X$2:X5789)*$L$2))</f>
        <v/>
      </c>
      <c r="Y5789" t="str">
        <f>IF(ROWS(X$2:X5789)&gt;$M$2,"",INDEX($H$2:$H$31998,ROWS(X$2:X5789)*$L$2))</f>
        <v/>
      </c>
      <c r="Z5789" t="str">
        <f>IF(ROWS(Y$2:Y5789)&gt;$M$2,"",INDEX($I$2:$I$31998,ROWS(Y$2:Y5789)*$L$2))</f>
        <v/>
      </c>
    </row>
    <row r="5790" spans="1:26" x14ac:dyDescent="0.25">
      <c r="A5790">
        <f t="shared" si="90"/>
        <v>5789</v>
      </c>
      <c r="B5790">
        <v>-1.214782</v>
      </c>
      <c r="C5790">
        <v>0.68529700000000005</v>
      </c>
      <c r="D5790">
        <v>-1.1225000000000001E-2</v>
      </c>
      <c r="E5790">
        <v>-19.993010000000002</v>
      </c>
      <c r="F5790">
        <v>-0.752054</v>
      </c>
      <c r="G5790">
        <v>-21.618275000000001</v>
      </c>
      <c r="H5790">
        <v>-1.2100230000000001</v>
      </c>
      <c r="I5790">
        <v>0.88814599999999999</v>
      </c>
      <c r="J5790">
        <v>0</v>
      </c>
      <c r="P5790" t="str">
        <f>IF(ROWS(P$3:P5791)&gt;$M$2,"",INDEX($A$2:$A$31998,ROWS(P$3:P5791)))</f>
        <v/>
      </c>
      <c r="Q5790" t="e">
        <f>IF(ROWS(Q$2:Q5790)&gt;$M$2,"",INDEX($A$2:$A$31998,ROWS(Q$2:Q5790)))*($L$2*8/1000)</f>
        <v>#VALUE!</v>
      </c>
      <c r="R5790" t="str">
        <f>IF(ROWS(R$2:R5790)&gt;$M$2,"",INDEX($B$2:$B$31998,ROWS(R$2:R5790)*$L$2))</f>
        <v/>
      </c>
      <c r="S5790" t="str">
        <f>IF(ROWS(S$2:S5790)&gt;$M$2,"",INDEX($C$2:$C$31998,ROWS(S$2:S5790)*$L$2))</f>
        <v/>
      </c>
      <c r="T5790" t="str">
        <f>IF(ROWS(T$2:T5790)&gt;$M$2,"",INDEX($D$2:$D$31998,ROWS(T$2:T5790)*$L$2))</f>
        <v/>
      </c>
      <c r="U5790" t="str">
        <f>IF(ROWS(U$2:U5790)&gt;$M$2,"",INDEX($E$2:$E$31998,ROWS(U$2:U5790)*$L$2))</f>
        <v/>
      </c>
      <c r="V5790" t="str">
        <f>IF(ROWS(V$2:V5790)&gt;$M$2,"",INDEX($F$2:$F$31998,ROWS(V$2:V5790)*$L$2))</f>
        <v/>
      </c>
      <c r="W5790" t="str">
        <f>IF(ROWS(W$2:W5790)&gt;$M$2,"",INDEX($G$2:$G$31998,ROWS(W$2:W5790)*$L$2))</f>
        <v/>
      </c>
      <c r="X5790" t="str">
        <f>IF(ROWS(X$2:X5790)&gt;$M$2,"",INDEX($H$2:$H$31998,ROWS(X$2:X5790)*$L$2))</f>
        <v/>
      </c>
      <c r="Y5790" t="str">
        <f>IF(ROWS(X$2:X5790)&gt;$M$2,"",INDEX($H$2:$H$31998,ROWS(X$2:X5790)*$L$2))</f>
        <v/>
      </c>
      <c r="Z5790" t="str">
        <f>IF(ROWS(Y$2:Y5790)&gt;$M$2,"",INDEX($I$2:$I$31998,ROWS(Y$2:Y5790)*$L$2))</f>
        <v/>
      </c>
    </row>
    <row r="5791" spans="1:26" x14ac:dyDescent="0.25">
      <c r="A5791">
        <f t="shared" si="90"/>
        <v>5790</v>
      </c>
      <c r="B5791">
        <v>-1.2243580000000001</v>
      </c>
      <c r="C5791">
        <v>0.68643200000000004</v>
      </c>
      <c r="D5791">
        <v>-1.2985999999999999E-2</v>
      </c>
      <c r="E5791">
        <v>-19.993597000000001</v>
      </c>
      <c r="F5791">
        <v>-0.75081200000000003</v>
      </c>
      <c r="G5791">
        <v>-21.6203</v>
      </c>
      <c r="H5791">
        <v>-1.6647590000000001</v>
      </c>
      <c r="I5791">
        <v>0.68122899999999997</v>
      </c>
      <c r="J5791">
        <v>0</v>
      </c>
      <c r="P5791" t="str">
        <f>IF(ROWS(P$3:P5792)&gt;$M$2,"",INDEX($A$2:$A$31998,ROWS(P$3:P5792)))</f>
        <v/>
      </c>
      <c r="Q5791" t="e">
        <f>IF(ROWS(Q$2:Q5791)&gt;$M$2,"",INDEX($A$2:$A$31998,ROWS(Q$2:Q5791)))*($L$2*8/1000)</f>
        <v>#VALUE!</v>
      </c>
      <c r="R5791" t="str">
        <f>IF(ROWS(R$2:R5791)&gt;$M$2,"",INDEX($B$2:$B$31998,ROWS(R$2:R5791)*$L$2))</f>
        <v/>
      </c>
      <c r="S5791" t="str">
        <f>IF(ROWS(S$2:S5791)&gt;$M$2,"",INDEX($C$2:$C$31998,ROWS(S$2:S5791)*$L$2))</f>
        <v/>
      </c>
      <c r="T5791" t="str">
        <f>IF(ROWS(T$2:T5791)&gt;$M$2,"",INDEX($D$2:$D$31998,ROWS(T$2:T5791)*$L$2))</f>
        <v/>
      </c>
      <c r="U5791" t="str">
        <f>IF(ROWS(U$2:U5791)&gt;$M$2,"",INDEX($E$2:$E$31998,ROWS(U$2:U5791)*$L$2))</f>
        <v/>
      </c>
      <c r="V5791" t="str">
        <f>IF(ROWS(V$2:V5791)&gt;$M$2,"",INDEX($F$2:$F$31998,ROWS(V$2:V5791)*$L$2))</f>
        <v/>
      </c>
      <c r="W5791" t="str">
        <f>IF(ROWS(W$2:W5791)&gt;$M$2,"",INDEX($G$2:$G$31998,ROWS(W$2:W5791)*$L$2))</f>
        <v/>
      </c>
      <c r="X5791" t="str">
        <f>IF(ROWS(X$2:X5791)&gt;$M$2,"",INDEX($H$2:$H$31998,ROWS(X$2:X5791)*$L$2))</f>
        <v/>
      </c>
      <c r="Y5791" t="str">
        <f>IF(ROWS(X$2:X5791)&gt;$M$2,"",INDEX($H$2:$H$31998,ROWS(X$2:X5791)*$L$2))</f>
        <v/>
      </c>
      <c r="Z5791" t="str">
        <f>IF(ROWS(Y$2:Y5791)&gt;$M$2,"",INDEX($I$2:$I$31998,ROWS(Y$2:Y5791)*$L$2))</f>
        <v/>
      </c>
    </row>
    <row r="5792" spans="1:26" x14ac:dyDescent="0.25">
      <c r="A5792">
        <f t="shared" si="90"/>
        <v>5791</v>
      </c>
      <c r="B5792">
        <v>-1.2302580000000001</v>
      </c>
      <c r="C5792">
        <v>0.684473</v>
      </c>
      <c r="D5792">
        <v>-1.5993E-2</v>
      </c>
      <c r="E5792">
        <v>-19.992419999999999</v>
      </c>
      <c r="F5792">
        <v>-0.75153099999999995</v>
      </c>
      <c r="G5792">
        <v>-21.623633999999999</v>
      </c>
      <c r="H5792">
        <v>-1.577032</v>
      </c>
      <c r="I5792">
        <v>0.62370000000000003</v>
      </c>
      <c r="J5792">
        <v>0</v>
      </c>
      <c r="P5792" t="str">
        <f>IF(ROWS(P$3:P5793)&gt;$M$2,"",INDEX($A$2:$A$31998,ROWS(P$3:P5793)))</f>
        <v/>
      </c>
      <c r="Q5792" t="e">
        <f>IF(ROWS(Q$2:Q5792)&gt;$M$2,"",INDEX($A$2:$A$31998,ROWS(Q$2:Q5792)))*($L$2*8/1000)</f>
        <v>#VALUE!</v>
      </c>
      <c r="R5792" t="str">
        <f>IF(ROWS(R$2:R5792)&gt;$M$2,"",INDEX($B$2:$B$31998,ROWS(R$2:R5792)*$L$2))</f>
        <v/>
      </c>
      <c r="S5792" t="str">
        <f>IF(ROWS(S$2:S5792)&gt;$M$2,"",INDEX($C$2:$C$31998,ROWS(S$2:S5792)*$L$2))</f>
        <v/>
      </c>
      <c r="T5792" t="str">
        <f>IF(ROWS(T$2:T5792)&gt;$M$2,"",INDEX($D$2:$D$31998,ROWS(T$2:T5792)*$L$2))</f>
        <v/>
      </c>
      <c r="U5792" t="str">
        <f>IF(ROWS(U$2:U5792)&gt;$M$2,"",INDEX($E$2:$E$31998,ROWS(U$2:U5792)*$L$2))</f>
        <v/>
      </c>
      <c r="V5792" t="str">
        <f>IF(ROWS(V$2:V5792)&gt;$M$2,"",INDEX($F$2:$F$31998,ROWS(V$2:V5792)*$L$2))</f>
        <v/>
      </c>
      <c r="W5792" t="str">
        <f>IF(ROWS(W$2:W5792)&gt;$M$2,"",INDEX($G$2:$G$31998,ROWS(W$2:W5792)*$L$2))</f>
        <v/>
      </c>
      <c r="X5792" t="str">
        <f>IF(ROWS(X$2:X5792)&gt;$M$2,"",INDEX($H$2:$H$31998,ROWS(X$2:X5792)*$L$2))</f>
        <v/>
      </c>
      <c r="Y5792" t="str">
        <f>IF(ROWS(X$2:X5792)&gt;$M$2,"",INDEX($H$2:$H$31998,ROWS(X$2:X5792)*$L$2))</f>
        <v/>
      </c>
      <c r="Z5792" t="str">
        <f>IF(ROWS(Y$2:Y5792)&gt;$M$2,"",INDEX($I$2:$I$31998,ROWS(Y$2:Y5792)*$L$2))</f>
        <v/>
      </c>
    </row>
    <row r="5793" spans="1:26" x14ac:dyDescent="0.25">
      <c r="A5793">
        <f t="shared" si="90"/>
        <v>5792</v>
      </c>
      <c r="B5793">
        <v>-1.2365569999999999</v>
      </c>
      <c r="C5793">
        <v>0.67995300000000003</v>
      </c>
      <c r="D5793">
        <v>-1.7658E-2</v>
      </c>
      <c r="E5793">
        <v>-19.992681999999999</v>
      </c>
      <c r="F5793">
        <v>-0.75002800000000003</v>
      </c>
      <c r="G5793">
        <v>-21.62566</v>
      </c>
      <c r="H5793">
        <v>-1.5323739999999999</v>
      </c>
      <c r="I5793">
        <v>0.38479099999999999</v>
      </c>
      <c r="J5793">
        <v>0</v>
      </c>
      <c r="P5793" t="str">
        <f>IF(ROWS(P$3:P5794)&gt;$M$2,"",INDEX($A$2:$A$31998,ROWS(P$3:P5794)))</f>
        <v/>
      </c>
      <c r="Q5793" t="e">
        <f>IF(ROWS(Q$2:Q5793)&gt;$M$2,"",INDEX($A$2:$A$31998,ROWS(Q$2:Q5793)))*($L$2*8/1000)</f>
        <v>#VALUE!</v>
      </c>
      <c r="R5793" t="str">
        <f>IF(ROWS(R$2:R5793)&gt;$M$2,"",INDEX($B$2:$B$31998,ROWS(R$2:R5793)*$L$2))</f>
        <v/>
      </c>
      <c r="S5793" t="str">
        <f>IF(ROWS(S$2:S5793)&gt;$M$2,"",INDEX($C$2:$C$31998,ROWS(S$2:S5793)*$L$2))</f>
        <v/>
      </c>
      <c r="T5793" t="str">
        <f>IF(ROWS(T$2:T5793)&gt;$M$2,"",INDEX($D$2:$D$31998,ROWS(T$2:T5793)*$L$2))</f>
        <v/>
      </c>
      <c r="U5793" t="str">
        <f>IF(ROWS(U$2:U5793)&gt;$M$2,"",INDEX($E$2:$E$31998,ROWS(U$2:U5793)*$L$2))</f>
        <v/>
      </c>
      <c r="V5793" t="str">
        <f>IF(ROWS(V$2:V5793)&gt;$M$2,"",INDEX($F$2:$F$31998,ROWS(V$2:V5793)*$L$2))</f>
        <v/>
      </c>
      <c r="W5793" t="str">
        <f>IF(ROWS(W$2:W5793)&gt;$M$2,"",INDEX($G$2:$G$31998,ROWS(W$2:W5793)*$L$2))</f>
        <v/>
      </c>
      <c r="X5793" t="str">
        <f>IF(ROWS(X$2:X5793)&gt;$M$2,"",INDEX($H$2:$H$31998,ROWS(X$2:X5793)*$L$2))</f>
        <v/>
      </c>
      <c r="Y5793" t="str">
        <f>IF(ROWS(X$2:X5793)&gt;$M$2,"",INDEX($H$2:$H$31998,ROWS(X$2:X5793)*$L$2))</f>
        <v/>
      </c>
      <c r="Z5793" t="str">
        <f>IF(ROWS(Y$2:Y5793)&gt;$M$2,"",INDEX($I$2:$I$31998,ROWS(Y$2:Y5793)*$L$2))</f>
        <v/>
      </c>
    </row>
    <row r="5794" spans="1:26" x14ac:dyDescent="0.25">
      <c r="A5794">
        <f t="shared" si="90"/>
        <v>5793</v>
      </c>
      <c r="B5794">
        <v>-1.238083</v>
      </c>
      <c r="C5794">
        <v>0.68545599999999995</v>
      </c>
      <c r="D5794">
        <v>-1.9418999999999999E-2</v>
      </c>
      <c r="E5794">
        <v>-19.99353</v>
      </c>
      <c r="F5794">
        <v>-0.749309</v>
      </c>
      <c r="G5794">
        <v>-21.627817</v>
      </c>
      <c r="H5794">
        <v>-1.271236</v>
      </c>
      <c r="I5794">
        <v>0.91991100000000003</v>
      </c>
      <c r="J5794">
        <v>0</v>
      </c>
      <c r="P5794" t="str">
        <f>IF(ROWS(P$3:P5795)&gt;$M$2,"",INDEX($A$2:$A$31998,ROWS(P$3:P5795)))</f>
        <v/>
      </c>
      <c r="Q5794" t="e">
        <f>IF(ROWS(Q$2:Q5794)&gt;$M$2,"",INDEX($A$2:$A$31998,ROWS(Q$2:Q5794)))*($L$2*8/1000)</f>
        <v>#VALUE!</v>
      </c>
      <c r="R5794" t="str">
        <f>IF(ROWS(R$2:R5794)&gt;$M$2,"",INDEX($B$2:$B$31998,ROWS(R$2:R5794)*$L$2))</f>
        <v/>
      </c>
      <c r="S5794" t="str">
        <f>IF(ROWS(S$2:S5794)&gt;$M$2,"",INDEX($C$2:$C$31998,ROWS(S$2:S5794)*$L$2))</f>
        <v/>
      </c>
      <c r="T5794" t="str">
        <f>IF(ROWS(T$2:T5794)&gt;$M$2,"",INDEX($D$2:$D$31998,ROWS(T$2:T5794)*$L$2))</f>
        <v/>
      </c>
      <c r="U5794" t="str">
        <f>IF(ROWS(U$2:U5794)&gt;$M$2,"",INDEX($E$2:$E$31998,ROWS(U$2:U5794)*$L$2))</f>
        <v/>
      </c>
      <c r="V5794" t="str">
        <f>IF(ROWS(V$2:V5794)&gt;$M$2,"",INDEX($F$2:$F$31998,ROWS(V$2:V5794)*$L$2))</f>
        <v/>
      </c>
      <c r="W5794" t="str">
        <f>IF(ROWS(W$2:W5794)&gt;$M$2,"",INDEX($G$2:$G$31998,ROWS(W$2:W5794)*$L$2))</f>
        <v/>
      </c>
      <c r="X5794" t="str">
        <f>IF(ROWS(X$2:X5794)&gt;$M$2,"",INDEX($H$2:$H$31998,ROWS(X$2:X5794)*$L$2))</f>
        <v/>
      </c>
      <c r="Y5794" t="str">
        <f>IF(ROWS(X$2:X5794)&gt;$M$2,"",INDEX($H$2:$H$31998,ROWS(X$2:X5794)*$L$2))</f>
        <v/>
      </c>
      <c r="Z5794" t="str">
        <f>IF(ROWS(Y$2:Y5794)&gt;$M$2,"",INDEX($I$2:$I$31998,ROWS(Y$2:Y5794)*$L$2))</f>
        <v/>
      </c>
    </row>
    <row r="5795" spans="1:26" x14ac:dyDescent="0.25">
      <c r="A5795">
        <f t="shared" si="90"/>
        <v>5794</v>
      </c>
      <c r="B5795">
        <v>-1.2416959999999999</v>
      </c>
      <c r="C5795">
        <v>0.68678399999999995</v>
      </c>
      <c r="D5795">
        <v>-1.9286000000000001E-2</v>
      </c>
      <c r="E5795">
        <v>-19.993008</v>
      </c>
      <c r="F5795">
        <v>-0.74963599999999997</v>
      </c>
      <c r="G5795">
        <v>-21.628077999999999</v>
      </c>
      <c r="H5795">
        <v>-1.4443330000000001</v>
      </c>
      <c r="I5795">
        <v>0.76783500000000005</v>
      </c>
      <c r="J5795">
        <v>0</v>
      </c>
      <c r="P5795" t="str">
        <f>IF(ROWS(P$3:P5796)&gt;$M$2,"",INDEX($A$2:$A$31998,ROWS(P$3:P5796)))</f>
        <v/>
      </c>
      <c r="Q5795" t="e">
        <f>IF(ROWS(Q$2:Q5795)&gt;$M$2,"",INDEX($A$2:$A$31998,ROWS(Q$2:Q5795)))*($L$2*8/1000)</f>
        <v>#VALUE!</v>
      </c>
      <c r="R5795" t="str">
        <f>IF(ROWS(R$2:R5795)&gt;$M$2,"",INDEX($B$2:$B$31998,ROWS(R$2:R5795)*$L$2))</f>
        <v/>
      </c>
      <c r="S5795" t="str">
        <f>IF(ROWS(S$2:S5795)&gt;$M$2,"",INDEX($C$2:$C$31998,ROWS(S$2:S5795)*$L$2))</f>
        <v/>
      </c>
      <c r="T5795" t="str">
        <f>IF(ROWS(T$2:T5795)&gt;$M$2,"",INDEX($D$2:$D$31998,ROWS(T$2:T5795)*$L$2))</f>
        <v/>
      </c>
      <c r="U5795" t="str">
        <f>IF(ROWS(U$2:U5795)&gt;$M$2,"",INDEX($E$2:$E$31998,ROWS(U$2:U5795)*$L$2))</f>
        <v/>
      </c>
      <c r="V5795" t="str">
        <f>IF(ROWS(V$2:V5795)&gt;$M$2,"",INDEX($F$2:$F$31998,ROWS(V$2:V5795)*$L$2))</f>
        <v/>
      </c>
      <c r="W5795" t="str">
        <f>IF(ROWS(W$2:W5795)&gt;$M$2,"",INDEX($G$2:$G$31998,ROWS(W$2:W5795)*$L$2))</f>
        <v/>
      </c>
      <c r="X5795" t="str">
        <f>IF(ROWS(X$2:X5795)&gt;$M$2,"",INDEX($H$2:$H$31998,ROWS(X$2:X5795)*$L$2))</f>
        <v/>
      </c>
      <c r="Y5795" t="str">
        <f>IF(ROWS(X$2:X5795)&gt;$M$2,"",INDEX($H$2:$H$31998,ROWS(X$2:X5795)*$L$2))</f>
        <v/>
      </c>
      <c r="Z5795" t="str">
        <f>IF(ROWS(Y$2:Y5795)&gt;$M$2,"",INDEX($I$2:$I$31998,ROWS(Y$2:Y5795)*$L$2))</f>
        <v/>
      </c>
    </row>
    <row r="5796" spans="1:26" x14ac:dyDescent="0.25">
      <c r="A5796">
        <f t="shared" si="90"/>
        <v>5795</v>
      </c>
      <c r="B5796">
        <v>-1.2391289999999999</v>
      </c>
      <c r="C5796">
        <v>0.68663099999999999</v>
      </c>
      <c r="D5796">
        <v>-1.7427999999999999E-2</v>
      </c>
      <c r="E5796">
        <v>-19.992484999999999</v>
      </c>
      <c r="F5796">
        <v>-0.75074700000000005</v>
      </c>
      <c r="G5796">
        <v>-21.626574999999999</v>
      </c>
      <c r="H5796">
        <v>-1.138987</v>
      </c>
      <c r="I5796">
        <v>0.73361500000000002</v>
      </c>
      <c r="J5796">
        <v>0</v>
      </c>
      <c r="P5796" t="str">
        <f>IF(ROWS(P$3:P5797)&gt;$M$2,"",INDEX($A$2:$A$31998,ROWS(P$3:P5797)))</f>
        <v/>
      </c>
      <c r="Q5796" t="e">
        <f>IF(ROWS(Q$2:Q5796)&gt;$M$2,"",INDEX($A$2:$A$31998,ROWS(Q$2:Q5796)))*($L$2*8/1000)</f>
        <v>#VALUE!</v>
      </c>
      <c r="R5796" t="str">
        <f>IF(ROWS(R$2:R5796)&gt;$M$2,"",INDEX($B$2:$B$31998,ROWS(R$2:R5796)*$L$2))</f>
        <v/>
      </c>
      <c r="S5796" t="str">
        <f>IF(ROWS(S$2:S5796)&gt;$M$2,"",INDEX($C$2:$C$31998,ROWS(S$2:S5796)*$L$2))</f>
        <v/>
      </c>
      <c r="T5796" t="str">
        <f>IF(ROWS(T$2:T5796)&gt;$M$2,"",INDEX($D$2:$D$31998,ROWS(T$2:T5796)*$L$2))</f>
        <v/>
      </c>
      <c r="U5796" t="str">
        <f>IF(ROWS(U$2:U5796)&gt;$M$2,"",INDEX($E$2:$E$31998,ROWS(U$2:U5796)*$L$2))</f>
        <v/>
      </c>
      <c r="V5796" t="str">
        <f>IF(ROWS(V$2:V5796)&gt;$M$2,"",INDEX($F$2:$F$31998,ROWS(V$2:V5796)*$L$2))</f>
        <v/>
      </c>
      <c r="W5796" t="str">
        <f>IF(ROWS(W$2:W5796)&gt;$M$2,"",INDEX($G$2:$G$31998,ROWS(W$2:W5796)*$L$2))</f>
        <v/>
      </c>
      <c r="X5796" t="str">
        <f>IF(ROWS(X$2:X5796)&gt;$M$2,"",INDEX($H$2:$H$31998,ROWS(X$2:X5796)*$L$2))</f>
        <v/>
      </c>
      <c r="Y5796" t="str">
        <f>IF(ROWS(X$2:X5796)&gt;$M$2,"",INDEX($H$2:$H$31998,ROWS(X$2:X5796)*$L$2))</f>
        <v/>
      </c>
      <c r="Z5796" t="str">
        <f>IF(ROWS(Y$2:Y5796)&gt;$M$2,"",INDEX($I$2:$I$31998,ROWS(Y$2:Y5796)*$L$2))</f>
        <v/>
      </c>
    </row>
    <row r="5797" spans="1:26" x14ac:dyDescent="0.25">
      <c r="A5797">
        <f t="shared" si="90"/>
        <v>5796</v>
      </c>
      <c r="B5797">
        <v>-1.2290490000000001</v>
      </c>
      <c r="C5797">
        <v>0.68817600000000001</v>
      </c>
      <c r="D5797">
        <v>-1.8232000000000002E-2</v>
      </c>
      <c r="E5797">
        <v>-19.992224</v>
      </c>
      <c r="F5797">
        <v>-0.75041999999999998</v>
      </c>
      <c r="G5797">
        <v>-21.627752000000001</v>
      </c>
      <c r="H5797">
        <v>-0.74791700000000005</v>
      </c>
      <c r="I5797">
        <v>0.74785299999999999</v>
      </c>
      <c r="J5797">
        <v>0</v>
      </c>
      <c r="P5797" t="str">
        <f>IF(ROWS(P$3:P5798)&gt;$M$2,"",INDEX($A$2:$A$31998,ROWS(P$3:P5798)))</f>
        <v/>
      </c>
      <c r="Q5797" t="e">
        <f>IF(ROWS(Q$2:Q5797)&gt;$M$2,"",INDEX($A$2:$A$31998,ROWS(Q$2:Q5797)))*($L$2*8/1000)</f>
        <v>#VALUE!</v>
      </c>
      <c r="R5797" t="str">
        <f>IF(ROWS(R$2:R5797)&gt;$M$2,"",INDEX($B$2:$B$31998,ROWS(R$2:R5797)*$L$2))</f>
        <v/>
      </c>
      <c r="S5797" t="str">
        <f>IF(ROWS(S$2:S5797)&gt;$M$2,"",INDEX($C$2:$C$31998,ROWS(S$2:S5797)*$L$2))</f>
        <v/>
      </c>
      <c r="T5797" t="str">
        <f>IF(ROWS(T$2:T5797)&gt;$M$2,"",INDEX($D$2:$D$31998,ROWS(T$2:T5797)*$L$2))</f>
        <v/>
      </c>
      <c r="U5797" t="str">
        <f>IF(ROWS(U$2:U5797)&gt;$M$2,"",INDEX($E$2:$E$31998,ROWS(U$2:U5797)*$L$2))</f>
        <v/>
      </c>
      <c r="V5797" t="str">
        <f>IF(ROWS(V$2:V5797)&gt;$M$2,"",INDEX($F$2:$F$31998,ROWS(V$2:V5797)*$L$2))</f>
        <v/>
      </c>
      <c r="W5797" t="str">
        <f>IF(ROWS(W$2:W5797)&gt;$M$2,"",INDEX($G$2:$G$31998,ROWS(W$2:W5797)*$L$2))</f>
        <v/>
      </c>
      <c r="X5797" t="str">
        <f>IF(ROWS(X$2:X5797)&gt;$M$2,"",INDEX($H$2:$H$31998,ROWS(X$2:X5797)*$L$2))</f>
        <v/>
      </c>
      <c r="Y5797" t="str">
        <f>IF(ROWS(X$2:X5797)&gt;$M$2,"",INDEX($H$2:$H$31998,ROWS(X$2:X5797)*$L$2))</f>
        <v/>
      </c>
      <c r="Z5797" t="str">
        <f>IF(ROWS(Y$2:Y5797)&gt;$M$2,"",INDEX($I$2:$I$31998,ROWS(Y$2:Y5797)*$L$2))</f>
        <v/>
      </c>
    </row>
    <row r="5798" spans="1:26" x14ac:dyDescent="0.25">
      <c r="A5798">
        <f t="shared" si="90"/>
        <v>5797</v>
      </c>
      <c r="B5798">
        <v>-1.2181690000000001</v>
      </c>
      <c r="C5798">
        <v>0.68974599999999997</v>
      </c>
      <c r="D5798">
        <v>-1.6714E-2</v>
      </c>
      <c r="E5798">
        <v>-19.992289</v>
      </c>
      <c r="F5798">
        <v>-0.75126999999999999</v>
      </c>
      <c r="G5798">
        <v>-21.626574999999999</v>
      </c>
      <c r="H5798">
        <v>-0.68185099999999998</v>
      </c>
      <c r="I5798">
        <v>0.80830800000000003</v>
      </c>
      <c r="J5798">
        <v>0</v>
      </c>
      <c r="P5798" t="str">
        <f>IF(ROWS(P$3:P5799)&gt;$M$2,"",INDEX($A$2:$A$31998,ROWS(P$3:P5799)))</f>
        <v/>
      </c>
      <c r="Q5798" t="e">
        <f>IF(ROWS(Q$2:Q5798)&gt;$M$2,"",INDEX($A$2:$A$31998,ROWS(Q$2:Q5798)))*($L$2*8/1000)</f>
        <v>#VALUE!</v>
      </c>
      <c r="R5798" t="str">
        <f>IF(ROWS(R$2:R5798)&gt;$M$2,"",INDEX($B$2:$B$31998,ROWS(R$2:R5798)*$L$2))</f>
        <v/>
      </c>
      <c r="S5798" t="str">
        <f>IF(ROWS(S$2:S5798)&gt;$M$2,"",INDEX($C$2:$C$31998,ROWS(S$2:S5798)*$L$2))</f>
        <v/>
      </c>
      <c r="T5798" t="str">
        <f>IF(ROWS(T$2:T5798)&gt;$M$2,"",INDEX($D$2:$D$31998,ROWS(T$2:T5798)*$L$2))</f>
        <v/>
      </c>
      <c r="U5798" t="str">
        <f>IF(ROWS(U$2:U5798)&gt;$M$2,"",INDEX($E$2:$E$31998,ROWS(U$2:U5798)*$L$2))</f>
        <v/>
      </c>
      <c r="V5798" t="str">
        <f>IF(ROWS(V$2:V5798)&gt;$M$2,"",INDEX($F$2:$F$31998,ROWS(V$2:V5798)*$L$2))</f>
        <v/>
      </c>
      <c r="W5798" t="str">
        <f>IF(ROWS(W$2:W5798)&gt;$M$2,"",INDEX($G$2:$G$31998,ROWS(W$2:W5798)*$L$2))</f>
        <v/>
      </c>
      <c r="X5798" t="str">
        <f>IF(ROWS(X$2:X5798)&gt;$M$2,"",INDEX($H$2:$H$31998,ROWS(X$2:X5798)*$L$2))</f>
        <v/>
      </c>
      <c r="Y5798" t="str">
        <f>IF(ROWS(X$2:X5798)&gt;$M$2,"",INDEX($H$2:$H$31998,ROWS(X$2:X5798)*$L$2))</f>
        <v/>
      </c>
      <c r="Z5798" t="str">
        <f>IF(ROWS(Y$2:Y5798)&gt;$M$2,"",INDEX($I$2:$I$31998,ROWS(Y$2:Y5798)*$L$2))</f>
        <v/>
      </c>
    </row>
    <row r="5799" spans="1:26" x14ac:dyDescent="0.25">
      <c r="A5799">
        <f t="shared" si="90"/>
        <v>5798</v>
      </c>
      <c r="B5799">
        <v>-1.2094800000000001</v>
      </c>
      <c r="C5799">
        <v>0.69143200000000005</v>
      </c>
      <c r="D5799">
        <v>-1.5611999999999999E-2</v>
      </c>
      <c r="E5799">
        <v>-19.992681999999999</v>
      </c>
      <c r="F5799">
        <v>-0.75107400000000002</v>
      </c>
      <c r="G5799">
        <v>-21.625792000000001</v>
      </c>
      <c r="H5799">
        <v>-0.76450600000000002</v>
      </c>
      <c r="I5799">
        <v>0.76443799999999995</v>
      </c>
      <c r="J5799">
        <v>0</v>
      </c>
      <c r="P5799" t="str">
        <f>IF(ROWS(P$3:P5800)&gt;$M$2,"",INDEX($A$2:$A$31998,ROWS(P$3:P5800)))</f>
        <v/>
      </c>
      <c r="Q5799" t="e">
        <f>IF(ROWS(Q$2:Q5799)&gt;$M$2,"",INDEX($A$2:$A$31998,ROWS(Q$2:Q5799)))*($L$2*8/1000)</f>
        <v>#VALUE!</v>
      </c>
      <c r="R5799" t="str">
        <f>IF(ROWS(R$2:R5799)&gt;$M$2,"",INDEX($B$2:$B$31998,ROWS(R$2:R5799)*$L$2))</f>
        <v/>
      </c>
      <c r="S5799" t="str">
        <f>IF(ROWS(S$2:S5799)&gt;$M$2,"",INDEX($C$2:$C$31998,ROWS(S$2:S5799)*$L$2))</f>
        <v/>
      </c>
      <c r="T5799" t="str">
        <f>IF(ROWS(T$2:T5799)&gt;$M$2,"",INDEX($D$2:$D$31998,ROWS(T$2:T5799)*$L$2))</f>
        <v/>
      </c>
      <c r="U5799" t="str">
        <f>IF(ROWS(U$2:U5799)&gt;$M$2,"",INDEX($E$2:$E$31998,ROWS(U$2:U5799)*$L$2))</f>
        <v/>
      </c>
      <c r="V5799" t="str">
        <f>IF(ROWS(V$2:V5799)&gt;$M$2,"",INDEX($F$2:$F$31998,ROWS(V$2:V5799)*$L$2))</f>
        <v/>
      </c>
      <c r="W5799" t="str">
        <f>IF(ROWS(W$2:W5799)&gt;$M$2,"",INDEX($G$2:$G$31998,ROWS(W$2:W5799)*$L$2))</f>
        <v/>
      </c>
      <c r="X5799" t="str">
        <f>IF(ROWS(X$2:X5799)&gt;$M$2,"",INDEX($H$2:$H$31998,ROWS(X$2:X5799)*$L$2))</f>
        <v/>
      </c>
      <c r="Y5799" t="str">
        <f>IF(ROWS(X$2:X5799)&gt;$M$2,"",INDEX($H$2:$H$31998,ROWS(X$2:X5799)*$L$2))</f>
        <v/>
      </c>
      <c r="Z5799" t="str">
        <f>IF(ROWS(Y$2:Y5799)&gt;$M$2,"",INDEX($I$2:$I$31998,ROWS(Y$2:Y5799)*$L$2))</f>
        <v/>
      </c>
    </row>
    <row r="5800" spans="1:26" x14ac:dyDescent="0.25">
      <c r="A5800">
        <f t="shared" si="90"/>
        <v>5799</v>
      </c>
      <c r="B5800">
        <v>-1.205379</v>
      </c>
      <c r="C5800">
        <v>0.69719500000000001</v>
      </c>
      <c r="D5800">
        <v>-1.4851E-2</v>
      </c>
      <c r="E5800">
        <v>-19.992813000000002</v>
      </c>
      <c r="F5800">
        <v>-0.75087800000000005</v>
      </c>
      <c r="G5800">
        <v>-21.625333999999999</v>
      </c>
      <c r="H5800">
        <v>-0.99804700000000002</v>
      </c>
      <c r="I5800">
        <v>0.96998799999999996</v>
      </c>
      <c r="J5800">
        <v>0</v>
      </c>
      <c r="P5800" t="str">
        <f>IF(ROWS(P$3:P5801)&gt;$M$2,"",INDEX($A$2:$A$31998,ROWS(P$3:P5801)))</f>
        <v/>
      </c>
      <c r="Q5800" t="e">
        <f>IF(ROWS(Q$2:Q5800)&gt;$M$2,"",INDEX($A$2:$A$31998,ROWS(Q$2:Q5800)))*($L$2*8/1000)</f>
        <v>#VALUE!</v>
      </c>
      <c r="R5800" t="str">
        <f>IF(ROWS(R$2:R5800)&gt;$M$2,"",INDEX($B$2:$B$31998,ROWS(R$2:R5800)*$L$2))</f>
        <v/>
      </c>
      <c r="S5800" t="str">
        <f>IF(ROWS(S$2:S5800)&gt;$M$2,"",INDEX($C$2:$C$31998,ROWS(S$2:S5800)*$L$2))</f>
        <v/>
      </c>
      <c r="T5800" t="str">
        <f>IF(ROWS(T$2:T5800)&gt;$M$2,"",INDEX($D$2:$D$31998,ROWS(T$2:T5800)*$L$2))</f>
        <v/>
      </c>
      <c r="U5800" t="str">
        <f>IF(ROWS(U$2:U5800)&gt;$M$2,"",INDEX($E$2:$E$31998,ROWS(U$2:U5800)*$L$2))</f>
        <v/>
      </c>
      <c r="V5800" t="str">
        <f>IF(ROWS(V$2:V5800)&gt;$M$2,"",INDEX($F$2:$F$31998,ROWS(V$2:V5800)*$L$2))</f>
        <v/>
      </c>
      <c r="W5800" t="str">
        <f>IF(ROWS(W$2:W5800)&gt;$M$2,"",INDEX($G$2:$G$31998,ROWS(W$2:W5800)*$L$2))</f>
        <v/>
      </c>
      <c r="X5800" t="str">
        <f>IF(ROWS(X$2:X5800)&gt;$M$2,"",INDEX($H$2:$H$31998,ROWS(X$2:X5800)*$L$2))</f>
        <v/>
      </c>
      <c r="Y5800" t="str">
        <f>IF(ROWS(X$2:X5800)&gt;$M$2,"",INDEX($H$2:$H$31998,ROWS(X$2:X5800)*$L$2))</f>
        <v/>
      </c>
      <c r="Z5800" t="str">
        <f>IF(ROWS(Y$2:Y5800)&gt;$M$2,"",INDEX($I$2:$I$31998,ROWS(Y$2:Y5800)*$L$2))</f>
        <v/>
      </c>
    </row>
    <row r="5801" spans="1:26" x14ac:dyDescent="0.25">
      <c r="A5801">
        <f t="shared" si="90"/>
        <v>5800</v>
      </c>
      <c r="B5801">
        <v>-1.201649</v>
      </c>
      <c r="C5801">
        <v>0.70186400000000004</v>
      </c>
      <c r="D5801">
        <v>-1.5963000000000001E-2</v>
      </c>
      <c r="E5801">
        <v>-19.992290000000001</v>
      </c>
      <c r="F5801">
        <v>-0.752054</v>
      </c>
      <c r="G5801">
        <v>-21.626771999999999</v>
      </c>
      <c r="H5801">
        <v>-1.044494</v>
      </c>
      <c r="I5801">
        <v>0.98826099999999995</v>
      </c>
      <c r="J5801">
        <v>0</v>
      </c>
      <c r="P5801" t="str">
        <f>IF(ROWS(P$3:P5802)&gt;$M$2,"",INDEX($A$2:$A$31998,ROWS(P$3:P5802)))</f>
        <v/>
      </c>
      <c r="Q5801" t="e">
        <f>IF(ROWS(Q$2:Q5801)&gt;$M$2,"",INDEX($A$2:$A$31998,ROWS(Q$2:Q5801)))*($L$2*8/1000)</f>
        <v>#VALUE!</v>
      </c>
      <c r="R5801" t="str">
        <f>IF(ROWS(R$2:R5801)&gt;$M$2,"",INDEX($B$2:$B$31998,ROWS(R$2:R5801)*$L$2))</f>
        <v/>
      </c>
      <c r="S5801" t="str">
        <f>IF(ROWS(S$2:S5801)&gt;$M$2,"",INDEX($C$2:$C$31998,ROWS(S$2:S5801)*$L$2))</f>
        <v/>
      </c>
      <c r="T5801" t="str">
        <f>IF(ROWS(T$2:T5801)&gt;$M$2,"",INDEX($D$2:$D$31998,ROWS(T$2:T5801)*$L$2))</f>
        <v/>
      </c>
      <c r="U5801" t="str">
        <f>IF(ROWS(U$2:U5801)&gt;$M$2,"",INDEX($E$2:$E$31998,ROWS(U$2:U5801)*$L$2))</f>
        <v/>
      </c>
      <c r="V5801" t="str">
        <f>IF(ROWS(V$2:V5801)&gt;$M$2,"",INDEX($F$2:$F$31998,ROWS(V$2:V5801)*$L$2))</f>
        <v/>
      </c>
      <c r="W5801" t="str">
        <f>IF(ROWS(W$2:W5801)&gt;$M$2,"",INDEX($G$2:$G$31998,ROWS(W$2:W5801)*$L$2))</f>
        <v/>
      </c>
      <c r="X5801" t="str">
        <f>IF(ROWS(X$2:X5801)&gt;$M$2,"",INDEX($H$2:$H$31998,ROWS(X$2:X5801)*$L$2))</f>
        <v/>
      </c>
      <c r="Y5801" t="str">
        <f>IF(ROWS(X$2:X5801)&gt;$M$2,"",INDEX($H$2:$H$31998,ROWS(X$2:X5801)*$L$2))</f>
        <v/>
      </c>
      <c r="Z5801" t="str">
        <f>IF(ROWS(Y$2:Y5801)&gt;$M$2,"",INDEX($I$2:$I$31998,ROWS(Y$2:Y5801)*$L$2))</f>
        <v/>
      </c>
    </row>
    <row r="5802" spans="1:26" x14ac:dyDescent="0.25">
      <c r="A5802">
        <f t="shared" si="90"/>
        <v>5801</v>
      </c>
      <c r="B5802">
        <v>-1.221001</v>
      </c>
      <c r="C5802">
        <v>0.699187</v>
      </c>
      <c r="D5802">
        <v>-1.6989000000000001E-2</v>
      </c>
      <c r="E5802">
        <v>-19.994513000000001</v>
      </c>
      <c r="F5802">
        <v>-0.75322999999999996</v>
      </c>
      <c r="G5802">
        <v>-21.628145</v>
      </c>
      <c r="H5802">
        <v>-2.0603379999999998</v>
      </c>
      <c r="I5802">
        <v>0.62567700000000004</v>
      </c>
      <c r="J5802">
        <v>0</v>
      </c>
      <c r="P5802" t="str">
        <f>IF(ROWS(P$3:P5803)&gt;$M$2,"",INDEX($A$2:$A$31998,ROWS(P$3:P5803)))</f>
        <v/>
      </c>
      <c r="Q5802" t="e">
        <f>IF(ROWS(Q$2:Q5802)&gt;$M$2,"",INDEX($A$2:$A$31998,ROWS(Q$2:Q5802)))*($L$2*8/1000)</f>
        <v>#VALUE!</v>
      </c>
      <c r="R5802" t="str">
        <f>IF(ROWS(R$2:R5802)&gt;$M$2,"",INDEX($B$2:$B$31998,ROWS(R$2:R5802)*$L$2))</f>
        <v/>
      </c>
      <c r="S5802" t="str">
        <f>IF(ROWS(S$2:S5802)&gt;$M$2,"",INDEX($C$2:$C$31998,ROWS(S$2:S5802)*$L$2))</f>
        <v/>
      </c>
      <c r="T5802" t="str">
        <f>IF(ROWS(T$2:T5802)&gt;$M$2,"",INDEX($D$2:$D$31998,ROWS(T$2:T5802)*$L$2))</f>
        <v/>
      </c>
      <c r="U5802" t="str">
        <f>IF(ROWS(U$2:U5802)&gt;$M$2,"",INDEX($E$2:$E$31998,ROWS(U$2:U5802)*$L$2))</f>
        <v/>
      </c>
      <c r="V5802" t="str">
        <f>IF(ROWS(V$2:V5802)&gt;$M$2,"",INDEX($F$2:$F$31998,ROWS(V$2:V5802)*$L$2))</f>
        <v/>
      </c>
      <c r="W5802" t="str">
        <f>IF(ROWS(W$2:W5802)&gt;$M$2,"",INDEX($G$2:$G$31998,ROWS(W$2:W5802)*$L$2))</f>
        <v/>
      </c>
      <c r="X5802" t="str">
        <f>IF(ROWS(X$2:X5802)&gt;$M$2,"",INDEX($H$2:$H$31998,ROWS(X$2:X5802)*$L$2))</f>
        <v/>
      </c>
      <c r="Y5802" t="str">
        <f>IF(ROWS(X$2:X5802)&gt;$M$2,"",INDEX($H$2:$H$31998,ROWS(X$2:X5802)*$L$2))</f>
        <v/>
      </c>
      <c r="Z5802" t="str">
        <f>IF(ROWS(Y$2:Y5802)&gt;$M$2,"",INDEX($I$2:$I$31998,ROWS(Y$2:Y5802)*$L$2))</f>
        <v/>
      </c>
    </row>
    <row r="5803" spans="1:26" x14ac:dyDescent="0.25">
      <c r="A5803">
        <f t="shared" si="90"/>
        <v>5802</v>
      </c>
      <c r="B5803">
        <v>-1.224321</v>
      </c>
      <c r="C5803">
        <v>0.69850199999999996</v>
      </c>
      <c r="D5803">
        <v>-1.6840999999999998E-2</v>
      </c>
      <c r="E5803">
        <v>-19.99569</v>
      </c>
      <c r="F5803">
        <v>-0.75329599999999997</v>
      </c>
      <c r="G5803">
        <v>-21.628342</v>
      </c>
      <c r="H5803">
        <v>-1.329358</v>
      </c>
      <c r="I5803">
        <v>0.66810599999999998</v>
      </c>
      <c r="J5803">
        <v>0</v>
      </c>
      <c r="P5803" t="str">
        <f>IF(ROWS(P$3:P5804)&gt;$M$2,"",INDEX($A$2:$A$31998,ROWS(P$3:P5804)))</f>
        <v/>
      </c>
      <c r="Q5803" t="e">
        <f>IF(ROWS(Q$2:Q5803)&gt;$M$2,"",INDEX($A$2:$A$31998,ROWS(Q$2:Q5803)))*($L$2*8/1000)</f>
        <v>#VALUE!</v>
      </c>
      <c r="R5803" t="str">
        <f>IF(ROWS(R$2:R5803)&gt;$M$2,"",INDEX($B$2:$B$31998,ROWS(R$2:R5803)*$L$2))</f>
        <v/>
      </c>
      <c r="S5803" t="str">
        <f>IF(ROWS(S$2:S5803)&gt;$M$2,"",INDEX($C$2:$C$31998,ROWS(S$2:S5803)*$L$2))</f>
        <v/>
      </c>
      <c r="T5803" t="str">
        <f>IF(ROWS(T$2:T5803)&gt;$M$2,"",INDEX($D$2:$D$31998,ROWS(T$2:T5803)*$L$2))</f>
        <v/>
      </c>
      <c r="U5803" t="str">
        <f>IF(ROWS(U$2:U5803)&gt;$M$2,"",INDEX($E$2:$E$31998,ROWS(U$2:U5803)*$L$2))</f>
        <v/>
      </c>
      <c r="V5803" t="str">
        <f>IF(ROWS(V$2:V5803)&gt;$M$2,"",INDEX($F$2:$F$31998,ROWS(V$2:V5803)*$L$2))</f>
        <v/>
      </c>
      <c r="W5803" t="str">
        <f>IF(ROWS(W$2:W5803)&gt;$M$2,"",INDEX($G$2:$G$31998,ROWS(W$2:W5803)*$L$2))</f>
        <v/>
      </c>
      <c r="X5803" t="str">
        <f>IF(ROWS(X$2:X5803)&gt;$M$2,"",INDEX($H$2:$H$31998,ROWS(X$2:X5803)*$L$2))</f>
        <v/>
      </c>
      <c r="Y5803" t="str">
        <f>IF(ROWS(X$2:X5803)&gt;$M$2,"",INDEX($H$2:$H$31998,ROWS(X$2:X5803)*$L$2))</f>
        <v/>
      </c>
      <c r="Z5803" t="str">
        <f>IF(ROWS(Y$2:Y5803)&gt;$M$2,"",INDEX($I$2:$I$31998,ROWS(Y$2:Y5803)*$L$2))</f>
        <v/>
      </c>
    </row>
    <row r="5804" spans="1:26" x14ac:dyDescent="0.25">
      <c r="A5804">
        <f t="shared" si="90"/>
        <v>5803</v>
      </c>
      <c r="B5804">
        <v>-1.228888</v>
      </c>
      <c r="C5804">
        <v>0.69361200000000001</v>
      </c>
      <c r="D5804">
        <v>-1.7208999999999999E-2</v>
      </c>
      <c r="E5804">
        <v>-19.996604999999999</v>
      </c>
      <c r="F5804">
        <v>-0.75532100000000002</v>
      </c>
      <c r="G5804">
        <v>-21.629059999999999</v>
      </c>
      <c r="H5804">
        <v>-1.4078539999999999</v>
      </c>
      <c r="I5804">
        <v>0.55326299999999995</v>
      </c>
      <c r="J5804">
        <v>0</v>
      </c>
      <c r="P5804" t="str">
        <f>IF(ROWS(P$3:P5805)&gt;$M$2,"",INDEX($A$2:$A$31998,ROWS(P$3:P5805)))</f>
        <v/>
      </c>
      <c r="Q5804" t="e">
        <f>IF(ROWS(Q$2:Q5804)&gt;$M$2,"",INDEX($A$2:$A$31998,ROWS(Q$2:Q5804)))*($L$2*8/1000)</f>
        <v>#VALUE!</v>
      </c>
      <c r="R5804" t="str">
        <f>IF(ROWS(R$2:R5804)&gt;$M$2,"",INDEX($B$2:$B$31998,ROWS(R$2:R5804)*$L$2))</f>
        <v/>
      </c>
      <c r="S5804" t="str">
        <f>IF(ROWS(S$2:S5804)&gt;$M$2,"",INDEX($C$2:$C$31998,ROWS(S$2:S5804)*$L$2))</f>
        <v/>
      </c>
      <c r="T5804" t="str">
        <f>IF(ROWS(T$2:T5804)&gt;$M$2,"",INDEX($D$2:$D$31998,ROWS(T$2:T5804)*$L$2))</f>
        <v/>
      </c>
      <c r="U5804" t="str">
        <f>IF(ROWS(U$2:U5804)&gt;$M$2,"",INDEX($E$2:$E$31998,ROWS(U$2:U5804)*$L$2))</f>
        <v/>
      </c>
      <c r="V5804" t="str">
        <f>IF(ROWS(V$2:V5804)&gt;$M$2,"",INDEX($F$2:$F$31998,ROWS(V$2:V5804)*$L$2))</f>
        <v/>
      </c>
      <c r="W5804" t="str">
        <f>IF(ROWS(W$2:W5804)&gt;$M$2,"",INDEX($G$2:$G$31998,ROWS(W$2:W5804)*$L$2))</f>
        <v/>
      </c>
      <c r="X5804" t="str">
        <f>IF(ROWS(X$2:X5804)&gt;$M$2,"",INDEX($H$2:$H$31998,ROWS(X$2:X5804)*$L$2))</f>
        <v/>
      </c>
      <c r="Y5804" t="str">
        <f>IF(ROWS(X$2:X5804)&gt;$M$2,"",INDEX($H$2:$H$31998,ROWS(X$2:X5804)*$L$2))</f>
        <v/>
      </c>
      <c r="Z5804" t="str">
        <f>IF(ROWS(Y$2:Y5804)&gt;$M$2,"",INDEX($I$2:$I$31998,ROWS(Y$2:Y5804)*$L$2))</f>
        <v/>
      </c>
    </row>
    <row r="5805" spans="1:26" x14ac:dyDescent="0.25">
      <c r="A5805">
        <f t="shared" si="90"/>
        <v>5804</v>
      </c>
      <c r="B5805">
        <v>-1.234213</v>
      </c>
      <c r="C5805">
        <v>0.69731200000000004</v>
      </c>
      <c r="D5805">
        <v>-1.8208999999999999E-2</v>
      </c>
      <c r="E5805">
        <v>-19.995950000000001</v>
      </c>
      <c r="F5805">
        <v>-0.75375300000000001</v>
      </c>
      <c r="G5805">
        <v>-21.630434000000001</v>
      </c>
      <c r="H5805">
        <v>-1.5271539999999999</v>
      </c>
      <c r="I5805">
        <v>0.80178300000000002</v>
      </c>
      <c r="J5805">
        <v>0</v>
      </c>
      <c r="P5805" t="str">
        <f>IF(ROWS(P$3:P5806)&gt;$M$2,"",INDEX($A$2:$A$31998,ROWS(P$3:P5806)))</f>
        <v/>
      </c>
      <c r="Q5805" t="e">
        <f>IF(ROWS(Q$2:Q5805)&gt;$M$2,"",INDEX($A$2:$A$31998,ROWS(Q$2:Q5805)))*($L$2*8/1000)</f>
        <v>#VALUE!</v>
      </c>
      <c r="R5805" t="str">
        <f>IF(ROWS(R$2:R5805)&gt;$M$2,"",INDEX($B$2:$B$31998,ROWS(R$2:R5805)*$L$2))</f>
        <v/>
      </c>
      <c r="S5805" t="str">
        <f>IF(ROWS(S$2:S5805)&gt;$M$2,"",INDEX($C$2:$C$31998,ROWS(S$2:S5805)*$L$2))</f>
        <v/>
      </c>
      <c r="T5805" t="str">
        <f>IF(ROWS(T$2:T5805)&gt;$M$2,"",INDEX($D$2:$D$31998,ROWS(T$2:T5805)*$L$2))</f>
        <v/>
      </c>
      <c r="U5805" t="str">
        <f>IF(ROWS(U$2:U5805)&gt;$M$2,"",INDEX($E$2:$E$31998,ROWS(U$2:U5805)*$L$2))</f>
        <v/>
      </c>
      <c r="V5805" t="str">
        <f>IF(ROWS(V$2:V5805)&gt;$M$2,"",INDEX($F$2:$F$31998,ROWS(V$2:V5805)*$L$2))</f>
        <v/>
      </c>
      <c r="W5805" t="str">
        <f>IF(ROWS(W$2:W5805)&gt;$M$2,"",INDEX($G$2:$G$31998,ROWS(W$2:W5805)*$L$2))</f>
        <v/>
      </c>
      <c r="X5805" t="str">
        <f>IF(ROWS(X$2:X5805)&gt;$M$2,"",INDEX($H$2:$H$31998,ROWS(X$2:X5805)*$L$2))</f>
        <v/>
      </c>
      <c r="Y5805" t="str">
        <f>IF(ROWS(X$2:X5805)&gt;$M$2,"",INDEX($H$2:$H$31998,ROWS(X$2:X5805)*$L$2))</f>
        <v/>
      </c>
      <c r="Z5805" t="str">
        <f>IF(ROWS(Y$2:Y5805)&gt;$M$2,"",INDEX($I$2:$I$31998,ROWS(Y$2:Y5805)*$L$2))</f>
        <v/>
      </c>
    </row>
    <row r="5806" spans="1:26" x14ac:dyDescent="0.25">
      <c r="A5806">
        <f t="shared" si="90"/>
        <v>5805</v>
      </c>
      <c r="B5806">
        <v>-1.2416720000000001</v>
      </c>
      <c r="C5806">
        <v>0.69989000000000001</v>
      </c>
      <c r="D5806">
        <v>-1.7524999999999999E-2</v>
      </c>
      <c r="E5806">
        <v>-19.99569</v>
      </c>
      <c r="F5806">
        <v>-0.75434100000000004</v>
      </c>
      <c r="G5806">
        <v>-21.630108</v>
      </c>
      <c r="H5806">
        <v>-1.619999</v>
      </c>
      <c r="I5806">
        <v>0.85501499999999997</v>
      </c>
      <c r="J5806">
        <v>0</v>
      </c>
      <c r="P5806" t="str">
        <f>IF(ROWS(P$3:P5807)&gt;$M$2,"",INDEX($A$2:$A$31998,ROWS(P$3:P5807)))</f>
        <v/>
      </c>
      <c r="Q5806" t="e">
        <f>IF(ROWS(Q$2:Q5806)&gt;$M$2,"",INDEX($A$2:$A$31998,ROWS(Q$2:Q5806)))*($L$2*8/1000)</f>
        <v>#VALUE!</v>
      </c>
      <c r="R5806" t="str">
        <f>IF(ROWS(R$2:R5806)&gt;$M$2,"",INDEX($B$2:$B$31998,ROWS(R$2:R5806)*$L$2))</f>
        <v/>
      </c>
      <c r="S5806" t="str">
        <f>IF(ROWS(S$2:S5806)&gt;$M$2,"",INDEX($C$2:$C$31998,ROWS(S$2:S5806)*$L$2))</f>
        <v/>
      </c>
      <c r="T5806" t="str">
        <f>IF(ROWS(T$2:T5806)&gt;$M$2,"",INDEX($D$2:$D$31998,ROWS(T$2:T5806)*$L$2))</f>
        <v/>
      </c>
      <c r="U5806" t="str">
        <f>IF(ROWS(U$2:U5806)&gt;$M$2,"",INDEX($E$2:$E$31998,ROWS(U$2:U5806)*$L$2))</f>
        <v/>
      </c>
      <c r="V5806" t="str">
        <f>IF(ROWS(V$2:V5806)&gt;$M$2,"",INDEX($F$2:$F$31998,ROWS(V$2:V5806)*$L$2))</f>
        <v/>
      </c>
      <c r="W5806" t="str">
        <f>IF(ROWS(W$2:W5806)&gt;$M$2,"",INDEX($G$2:$G$31998,ROWS(W$2:W5806)*$L$2))</f>
        <v/>
      </c>
      <c r="X5806" t="str">
        <f>IF(ROWS(X$2:X5806)&gt;$M$2,"",INDEX($H$2:$H$31998,ROWS(X$2:X5806)*$L$2))</f>
        <v/>
      </c>
      <c r="Y5806" t="str">
        <f>IF(ROWS(X$2:X5806)&gt;$M$2,"",INDEX($H$2:$H$31998,ROWS(X$2:X5806)*$L$2))</f>
        <v/>
      </c>
      <c r="Z5806" t="str">
        <f>IF(ROWS(Y$2:Y5806)&gt;$M$2,"",INDEX($I$2:$I$31998,ROWS(Y$2:Y5806)*$L$2))</f>
        <v/>
      </c>
    </row>
    <row r="5807" spans="1:26" x14ac:dyDescent="0.25">
      <c r="A5807">
        <f t="shared" si="90"/>
        <v>5806</v>
      </c>
      <c r="B5807">
        <v>-1.2439260000000001</v>
      </c>
      <c r="C5807">
        <v>0.70099699999999998</v>
      </c>
      <c r="D5807">
        <v>-1.7302999999999999E-2</v>
      </c>
      <c r="E5807">
        <v>-19.992552</v>
      </c>
      <c r="F5807">
        <v>-0.75466800000000001</v>
      </c>
      <c r="G5807">
        <v>-21.630240000000001</v>
      </c>
      <c r="H5807">
        <v>-1.508076</v>
      </c>
      <c r="I5807">
        <v>0.77127599999999996</v>
      </c>
      <c r="J5807">
        <v>0</v>
      </c>
      <c r="P5807" t="str">
        <f>IF(ROWS(P$3:P5808)&gt;$M$2,"",INDEX($A$2:$A$31998,ROWS(P$3:P5808)))</f>
        <v/>
      </c>
      <c r="Q5807" t="e">
        <f>IF(ROWS(Q$2:Q5807)&gt;$M$2,"",INDEX($A$2:$A$31998,ROWS(Q$2:Q5807)))*($L$2*8/1000)</f>
        <v>#VALUE!</v>
      </c>
      <c r="R5807" t="str">
        <f>IF(ROWS(R$2:R5807)&gt;$M$2,"",INDEX($B$2:$B$31998,ROWS(R$2:R5807)*$L$2))</f>
        <v/>
      </c>
      <c r="S5807" t="str">
        <f>IF(ROWS(S$2:S5807)&gt;$M$2,"",INDEX($C$2:$C$31998,ROWS(S$2:S5807)*$L$2))</f>
        <v/>
      </c>
      <c r="T5807" t="str">
        <f>IF(ROWS(T$2:T5807)&gt;$M$2,"",INDEX($D$2:$D$31998,ROWS(T$2:T5807)*$L$2))</f>
        <v/>
      </c>
      <c r="U5807" t="str">
        <f>IF(ROWS(U$2:U5807)&gt;$M$2,"",INDEX($E$2:$E$31998,ROWS(U$2:U5807)*$L$2))</f>
        <v/>
      </c>
      <c r="V5807" t="str">
        <f>IF(ROWS(V$2:V5807)&gt;$M$2,"",INDEX($F$2:$F$31998,ROWS(V$2:V5807)*$L$2))</f>
        <v/>
      </c>
      <c r="W5807" t="str">
        <f>IF(ROWS(W$2:W5807)&gt;$M$2,"",INDEX($G$2:$G$31998,ROWS(W$2:W5807)*$L$2))</f>
        <v/>
      </c>
      <c r="X5807" t="str">
        <f>IF(ROWS(X$2:X5807)&gt;$M$2,"",INDEX($H$2:$H$31998,ROWS(X$2:X5807)*$L$2))</f>
        <v/>
      </c>
      <c r="Y5807" t="str">
        <f>IF(ROWS(X$2:X5807)&gt;$M$2,"",INDEX($H$2:$H$31998,ROWS(X$2:X5807)*$L$2))</f>
        <v/>
      </c>
      <c r="Z5807" t="str">
        <f>IF(ROWS(Y$2:Y5807)&gt;$M$2,"",INDEX($I$2:$I$31998,ROWS(Y$2:Y5807)*$L$2))</f>
        <v/>
      </c>
    </row>
    <row r="5808" spans="1:26" x14ac:dyDescent="0.25">
      <c r="A5808">
        <f t="shared" si="90"/>
        <v>5807</v>
      </c>
      <c r="B5808">
        <v>-1.2340990000000001</v>
      </c>
      <c r="C5808">
        <v>0.69159899999999996</v>
      </c>
      <c r="D5808">
        <v>-1.6636000000000001E-2</v>
      </c>
      <c r="E5808">
        <v>-19.99033</v>
      </c>
      <c r="F5808">
        <v>-0.75466800000000001</v>
      </c>
      <c r="G5808">
        <v>-21.629912999999998</v>
      </c>
      <c r="H5808">
        <v>-0.86141999999999996</v>
      </c>
      <c r="I5808">
        <v>0.231103</v>
      </c>
      <c r="J5808">
        <v>0</v>
      </c>
      <c r="P5808" t="str">
        <f>IF(ROWS(P$3:P5809)&gt;$M$2,"",INDEX($A$2:$A$31998,ROWS(P$3:P5809)))</f>
        <v/>
      </c>
      <c r="Q5808" t="e">
        <f>IF(ROWS(Q$2:Q5808)&gt;$M$2,"",INDEX($A$2:$A$31998,ROWS(Q$2:Q5808)))*($L$2*8/1000)</f>
        <v>#VALUE!</v>
      </c>
      <c r="R5808" t="str">
        <f>IF(ROWS(R$2:R5808)&gt;$M$2,"",INDEX($B$2:$B$31998,ROWS(R$2:R5808)*$L$2))</f>
        <v/>
      </c>
      <c r="S5808" t="str">
        <f>IF(ROWS(S$2:S5808)&gt;$M$2,"",INDEX($C$2:$C$31998,ROWS(S$2:S5808)*$L$2))</f>
        <v/>
      </c>
      <c r="T5808" t="str">
        <f>IF(ROWS(T$2:T5808)&gt;$M$2,"",INDEX($D$2:$D$31998,ROWS(T$2:T5808)*$L$2))</f>
        <v/>
      </c>
      <c r="U5808" t="str">
        <f>IF(ROWS(U$2:U5808)&gt;$M$2,"",INDEX($E$2:$E$31998,ROWS(U$2:U5808)*$L$2))</f>
        <v/>
      </c>
      <c r="V5808" t="str">
        <f>IF(ROWS(V$2:V5808)&gt;$M$2,"",INDEX($F$2:$F$31998,ROWS(V$2:V5808)*$L$2))</f>
        <v/>
      </c>
      <c r="W5808" t="str">
        <f>IF(ROWS(W$2:W5808)&gt;$M$2,"",INDEX($G$2:$G$31998,ROWS(W$2:W5808)*$L$2))</f>
        <v/>
      </c>
      <c r="X5808" t="str">
        <f>IF(ROWS(X$2:X5808)&gt;$M$2,"",INDEX($H$2:$H$31998,ROWS(X$2:X5808)*$L$2))</f>
        <v/>
      </c>
      <c r="Y5808" t="str">
        <f>IF(ROWS(X$2:X5808)&gt;$M$2,"",INDEX($H$2:$H$31998,ROWS(X$2:X5808)*$L$2))</f>
        <v/>
      </c>
      <c r="Z5808" t="str">
        <f>IF(ROWS(Y$2:Y5808)&gt;$M$2,"",INDEX($I$2:$I$31998,ROWS(Y$2:Y5808)*$L$2))</f>
        <v/>
      </c>
    </row>
    <row r="5809" spans="1:26" x14ac:dyDescent="0.25">
      <c r="A5809">
        <f t="shared" si="90"/>
        <v>5808</v>
      </c>
      <c r="B5809">
        <v>-1.217597</v>
      </c>
      <c r="C5809">
        <v>0.68969999999999998</v>
      </c>
      <c r="D5809">
        <v>-1.4189999999999999E-2</v>
      </c>
      <c r="E5809">
        <v>-19.988762000000001</v>
      </c>
      <c r="F5809">
        <v>-0.75212000000000001</v>
      </c>
      <c r="G5809">
        <v>-21.627756000000002</v>
      </c>
      <c r="H5809">
        <v>-0.48587399999999997</v>
      </c>
      <c r="I5809">
        <v>0.47177400000000003</v>
      </c>
      <c r="J5809">
        <v>0</v>
      </c>
      <c r="P5809" t="str">
        <f>IF(ROWS(P$3:P5810)&gt;$M$2,"",INDEX($A$2:$A$31998,ROWS(P$3:P5810)))</f>
        <v/>
      </c>
      <c r="Q5809" t="e">
        <f>IF(ROWS(Q$2:Q5809)&gt;$M$2,"",INDEX($A$2:$A$31998,ROWS(Q$2:Q5809)))*($L$2*8/1000)</f>
        <v>#VALUE!</v>
      </c>
      <c r="R5809" t="str">
        <f>IF(ROWS(R$2:R5809)&gt;$M$2,"",INDEX($B$2:$B$31998,ROWS(R$2:R5809)*$L$2))</f>
        <v/>
      </c>
      <c r="S5809" t="str">
        <f>IF(ROWS(S$2:S5809)&gt;$M$2,"",INDEX($C$2:$C$31998,ROWS(S$2:S5809)*$L$2))</f>
        <v/>
      </c>
      <c r="T5809" t="str">
        <f>IF(ROWS(T$2:T5809)&gt;$M$2,"",INDEX($D$2:$D$31998,ROWS(T$2:T5809)*$L$2))</f>
        <v/>
      </c>
      <c r="U5809" t="str">
        <f>IF(ROWS(U$2:U5809)&gt;$M$2,"",INDEX($E$2:$E$31998,ROWS(U$2:U5809)*$L$2))</f>
        <v/>
      </c>
      <c r="V5809" t="str">
        <f>IF(ROWS(V$2:V5809)&gt;$M$2,"",INDEX($F$2:$F$31998,ROWS(V$2:V5809)*$L$2))</f>
        <v/>
      </c>
      <c r="W5809" t="str">
        <f>IF(ROWS(W$2:W5809)&gt;$M$2,"",INDEX($G$2:$G$31998,ROWS(W$2:W5809)*$L$2))</f>
        <v/>
      </c>
      <c r="X5809" t="str">
        <f>IF(ROWS(X$2:X5809)&gt;$M$2,"",INDEX($H$2:$H$31998,ROWS(X$2:X5809)*$L$2))</f>
        <v/>
      </c>
      <c r="Y5809" t="str">
        <f>IF(ROWS(X$2:X5809)&gt;$M$2,"",INDEX($H$2:$H$31998,ROWS(X$2:X5809)*$L$2))</f>
        <v/>
      </c>
      <c r="Z5809" t="str">
        <f>IF(ROWS(Y$2:Y5809)&gt;$M$2,"",INDEX($I$2:$I$31998,ROWS(Y$2:Y5809)*$L$2))</f>
        <v/>
      </c>
    </row>
    <row r="5810" spans="1:26" x14ac:dyDescent="0.25">
      <c r="A5810">
        <f t="shared" si="90"/>
        <v>5809</v>
      </c>
      <c r="B5810">
        <v>-1.20506</v>
      </c>
      <c r="C5810">
        <v>0.68852100000000005</v>
      </c>
      <c r="D5810">
        <v>-1.4227E-2</v>
      </c>
      <c r="E5810">
        <v>-19.990919999999999</v>
      </c>
      <c r="F5810">
        <v>-0.75172700000000003</v>
      </c>
      <c r="G5810">
        <v>-21.628081999999999</v>
      </c>
      <c r="H5810">
        <v>-0.485039</v>
      </c>
      <c r="I5810">
        <v>0.611541</v>
      </c>
      <c r="J5810">
        <v>0</v>
      </c>
      <c r="P5810" t="str">
        <f>IF(ROWS(P$3:P5811)&gt;$M$2,"",INDEX($A$2:$A$31998,ROWS(P$3:P5811)))</f>
        <v/>
      </c>
      <c r="Q5810" t="e">
        <f>IF(ROWS(Q$2:Q5810)&gt;$M$2,"",INDEX($A$2:$A$31998,ROWS(Q$2:Q5810)))*($L$2*8/1000)</f>
        <v>#VALUE!</v>
      </c>
      <c r="R5810" t="str">
        <f>IF(ROWS(R$2:R5810)&gt;$M$2,"",INDEX($B$2:$B$31998,ROWS(R$2:R5810)*$L$2))</f>
        <v/>
      </c>
      <c r="S5810" t="str">
        <f>IF(ROWS(S$2:S5810)&gt;$M$2,"",INDEX($C$2:$C$31998,ROWS(S$2:S5810)*$L$2))</f>
        <v/>
      </c>
      <c r="T5810" t="str">
        <f>IF(ROWS(T$2:T5810)&gt;$M$2,"",INDEX($D$2:$D$31998,ROWS(T$2:T5810)*$L$2))</f>
        <v/>
      </c>
      <c r="U5810" t="str">
        <f>IF(ROWS(U$2:U5810)&gt;$M$2,"",INDEX($E$2:$E$31998,ROWS(U$2:U5810)*$L$2))</f>
        <v/>
      </c>
      <c r="V5810" t="str">
        <f>IF(ROWS(V$2:V5810)&gt;$M$2,"",INDEX($F$2:$F$31998,ROWS(V$2:V5810)*$L$2))</f>
        <v/>
      </c>
      <c r="W5810" t="str">
        <f>IF(ROWS(W$2:W5810)&gt;$M$2,"",INDEX($G$2:$G$31998,ROWS(W$2:W5810)*$L$2))</f>
        <v/>
      </c>
      <c r="X5810" t="str">
        <f>IF(ROWS(X$2:X5810)&gt;$M$2,"",INDEX($H$2:$H$31998,ROWS(X$2:X5810)*$L$2))</f>
        <v/>
      </c>
      <c r="Y5810" t="str">
        <f>IF(ROWS(X$2:X5810)&gt;$M$2,"",INDEX($H$2:$H$31998,ROWS(X$2:X5810)*$L$2))</f>
        <v/>
      </c>
      <c r="Z5810" t="str">
        <f>IF(ROWS(Y$2:Y5810)&gt;$M$2,"",INDEX($I$2:$I$31998,ROWS(Y$2:Y5810)*$L$2))</f>
        <v/>
      </c>
    </row>
    <row r="5811" spans="1:26" x14ac:dyDescent="0.25">
      <c r="A5811">
        <f t="shared" si="90"/>
        <v>5810</v>
      </c>
      <c r="B5811">
        <v>-1.198634</v>
      </c>
      <c r="C5811">
        <v>0.68797600000000003</v>
      </c>
      <c r="D5811">
        <v>-1.311E-2</v>
      </c>
      <c r="E5811">
        <v>-19.99288</v>
      </c>
      <c r="F5811">
        <v>-0.75231599999999998</v>
      </c>
      <c r="G5811">
        <v>-21.627234000000001</v>
      </c>
      <c r="H5811">
        <v>-0.78773700000000002</v>
      </c>
      <c r="I5811">
        <v>0.69008599999999998</v>
      </c>
      <c r="J5811">
        <v>0</v>
      </c>
      <c r="P5811" t="str">
        <f>IF(ROWS(P$3:P5812)&gt;$M$2,"",INDEX($A$2:$A$31998,ROWS(P$3:P5812)))</f>
        <v/>
      </c>
      <c r="Q5811" t="e">
        <f>IF(ROWS(Q$2:Q5811)&gt;$M$2,"",INDEX($A$2:$A$31998,ROWS(Q$2:Q5811)))*($L$2*8/1000)</f>
        <v>#VALUE!</v>
      </c>
      <c r="R5811" t="str">
        <f>IF(ROWS(R$2:R5811)&gt;$M$2,"",INDEX($B$2:$B$31998,ROWS(R$2:R5811)*$L$2))</f>
        <v/>
      </c>
      <c r="S5811" t="str">
        <f>IF(ROWS(S$2:S5811)&gt;$M$2,"",INDEX($C$2:$C$31998,ROWS(S$2:S5811)*$L$2))</f>
        <v/>
      </c>
      <c r="T5811" t="str">
        <f>IF(ROWS(T$2:T5811)&gt;$M$2,"",INDEX($D$2:$D$31998,ROWS(T$2:T5811)*$L$2))</f>
        <v/>
      </c>
      <c r="U5811" t="str">
        <f>IF(ROWS(U$2:U5811)&gt;$M$2,"",INDEX($E$2:$E$31998,ROWS(U$2:U5811)*$L$2))</f>
        <v/>
      </c>
      <c r="V5811" t="str">
        <f>IF(ROWS(V$2:V5811)&gt;$M$2,"",INDEX($F$2:$F$31998,ROWS(V$2:V5811)*$L$2))</f>
        <v/>
      </c>
      <c r="W5811" t="str">
        <f>IF(ROWS(W$2:W5811)&gt;$M$2,"",INDEX($G$2:$G$31998,ROWS(W$2:W5811)*$L$2))</f>
        <v/>
      </c>
      <c r="X5811" t="str">
        <f>IF(ROWS(X$2:X5811)&gt;$M$2,"",INDEX($H$2:$H$31998,ROWS(X$2:X5811)*$L$2))</f>
        <v/>
      </c>
      <c r="Y5811" t="str">
        <f>IF(ROWS(X$2:X5811)&gt;$M$2,"",INDEX($H$2:$H$31998,ROWS(X$2:X5811)*$L$2))</f>
        <v/>
      </c>
      <c r="Z5811" t="str">
        <f>IF(ROWS(Y$2:Y5811)&gt;$M$2,"",INDEX($I$2:$I$31998,ROWS(Y$2:Y5811)*$L$2))</f>
        <v/>
      </c>
    </row>
    <row r="5812" spans="1:26" x14ac:dyDescent="0.25">
      <c r="A5812">
        <f t="shared" si="90"/>
        <v>5811</v>
      </c>
      <c r="B5812">
        <v>-1.195872</v>
      </c>
      <c r="C5812">
        <v>0.69255900000000004</v>
      </c>
      <c r="D5812">
        <v>-1.2463E-2</v>
      </c>
      <c r="E5812">
        <v>-19.995232000000001</v>
      </c>
      <c r="F5812">
        <v>-0.75231599999999998</v>
      </c>
      <c r="G5812">
        <v>-21.626840000000001</v>
      </c>
      <c r="H5812">
        <v>-0.94521599999999995</v>
      </c>
      <c r="I5812">
        <v>0.91708999999999996</v>
      </c>
      <c r="J5812">
        <v>0</v>
      </c>
      <c r="P5812" t="str">
        <f>IF(ROWS(P$3:P5813)&gt;$M$2,"",INDEX($A$2:$A$31998,ROWS(P$3:P5813)))</f>
        <v/>
      </c>
      <c r="Q5812" t="e">
        <f>IF(ROWS(Q$2:Q5812)&gt;$M$2,"",INDEX($A$2:$A$31998,ROWS(Q$2:Q5812)))*($L$2*8/1000)</f>
        <v>#VALUE!</v>
      </c>
      <c r="R5812" t="str">
        <f>IF(ROWS(R$2:R5812)&gt;$M$2,"",INDEX($B$2:$B$31998,ROWS(R$2:R5812)*$L$2))</f>
        <v/>
      </c>
      <c r="S5812" t="str">
        <f>IF(ROWS(S$2:S5812)&gt;$M$2,"",INDEX($C$2:$C$31998,ROWS(S$2:S5812)*$L$2))</f>
        <v/>
      </c>
      <c r="T5812" t="str">
        <f>IF(ROWS(T$2:T5812)&gt;$M$2,"",INDEX($D$2:$D$31998,ROWS(T$2:T5812)*$L$2))</f>
        <v/>
      </c>
      <c r="U5812" t="str">
        <f>IF(ROWS(U$2:U5812)&gt;$M$2,"",INDEX($E$2:$E$31998,ROWS(U$2:U5812)*$L$2))</f>
        <v/>
      </c>
      <c r="V5812" t="str">
        <f>IF(ROWS(V$2:V5812)&gt;$M$2,"",INDEX($F$2:$F$31998,ROWS(V$2:V5812)*$L$2))</f>
        <v/>
      </c>
      <c r="W5812" t="str">
        <f>IF(ROWS(W$2:W5812)&gt;$M$2,"",INDEX($G$2:$G$31998,ROWS(W$2:W5812)*$L$2))</f>
        <v/>
      </c>
      <c r="X5812" t="str">
        <f>IF(ROWS(X$2:X5812)&gt;$M$2,"",INDEX($H$2:$H$31998,ROWS(X$2:X5812)*$L$2))</f>
        <v/>
      </c>
      <c r="Y5812" t="str">
        <f>IF(ROWS(X$2:X5812)&gt;$M$2,"",INDEX($H$2:$H$31998,ROWS(X$2:X5812)*$L$2))</f>
        <v/>
      </c>
      <c r="Z5812" t="str">
        <f>IF(ROWS(Y$2:Y5812)&gt;$M$2,"",INDEX($I$2:$I$31998,ROWS(Y$2:Y5812)*$L$2))</f>
        <v/>
      </c>
    </row>
    <row r="5813" spans="1:26" x14ac:dyDescent="0.25">
      <c r="A5813">
        <f t="shared" si="90"/>
        <v>5812</v>
      </c>
      <c r="B5813">
        <v>-1.195006</v>
      </c>
      <c r="C5813">
        <v>0.69572199999999995</v>
      </c>
      <c r="D5813">
        <v>-1.2149999999999999E-2</v>
      </c>
      <c r="E5813">
        <v>-19.997322</v>
      </c>
      <c r="F5813">
        <v>-0.74976699999999996</v>
      </c>
      <c r="G5813">
        <v>-21.626776</v>
      </c>
      <c r="H5813">
        <v>-1.050146</v>
      </c>
      <c r="I5813">
        <v>0.72586099999999998</v>
      </c>
      <c r="J5813">
        <v>0</v>
      </c>
      <c r="P5813" t="str">
        <f>IF(ROWS(P$3:P5814)&gt;$M$2,"",INDEX($A$2:$A$31998,ROWS(P$3:P5814)))</f>
        <v/>
      </c>
      <c r="Q5813" t="e">
        <f>IF(ROWS(Q$2:Q5813)&gt;$M$2,"",INDEX($A$2:$A$31998,ROWS(Q$2:Q5813)))*($L$2*8/1000)</f>
        <v>#VALUE!</v>
      </c>
      <c r="R5813" t="str">
        <f>IF(ROWS(R$2:R5813)&gt;$M$2,"",INDEX($B$2:$B$31998,ROWS(R$2:R5813)*$L$2))</f>
        <v/>
      </c>
      <c r="S5813" t="str">
        <f>IF(ROWS(S$2:S5813)&gt;$M$2,"",INDEX($C$2:$C$31998,ROWS(S$2:S5813)*$L$2))</f>
        <v/>
      </c>
      <c r="T5813" t="str">
        <f>IF(ROWS(T$2:T5813)&gt;$M$2,"",INDEX($D$2:$D$31998,ROWS(T$2:T5813)*$L$2))</f>
        <v/>
      </c>
      <c r="U5813" t="str">
        <f>IF(ROWS(U$2:U5813)&gt;$M$2,"",INDEX($E$2:$E$31998,ROWS(U$2:U5813)*$L$2))</f>
        <v/>
      </c>
      <c r="V5813" t="str">
        <f>IF(ROWS(V$2:V5813)&gt;$M$2,"",INDEX($F$2:$F$31998,ROWS(V$2:V5813)*$L$2))</f>
        <v/>
      </c>
      <c r="W5813" t="str">
        <f>IF(ROWS(W$2:W5813)&gt;$M$2,"",INDEX($G$2:$G$31998,ROWS(W$2:W5813)*$L$2))</f>
        <v/>
      </c>
      <c r="X5813" t="str">
        <f>IF(ROWS(X$2:X5813)&gt;$M$2,"",INDEX($H$2:$H$31998,ROWS(X$2:X5813)*$L$2))</f>
        <v/>
      </c>
      <c r="Y5813" t="str">
        <f>IF(ROWS(X$2:X5813)&gt;$M$2,"",INDEX($H$2:$H$31998,ROWS(X$2:X5813)*$L$2))</f>
        <v/>
      </c>
      <c r="Z5813" t="str">
        <f>IF(ROWS(Y$2:Y5813)&gt;$M$2,"",INDEX($I$2:$I$31998,ROWS(Y$2:Y5813)*$L$2))</f>
        <v/>
      </c>
    </row>
    <row r="5814" spans="1:26" x14ac:dyDescent="0.25">
      <c r="A5814">
        <f t="shared" si="90"/>
        <v>5813</v>
      </c>
      <c r="B5814">
        <v>-1.2042349999999999</v>
      </c>
      <c r="C5814">
        <v>0.69918199999999997</v>
      </c>
      <c r="D5814">
        <v>-1.2482999999999999E-2</v>
      </c>
      <c r="E5814">
        <v>-19.997060000000001</v>
      </c>
      <c r="F5814">
        <v>-0.75029000000000001</v>
      </c>
      <c r="G5814">
        <v>-21.627362999999999</v>
      </c>
      <c r="H5814">
        <v>-1.66926</v>
      </c>
      <c r="I5814">
        <v>0.89429899999999996</v>
      </c>
      <c r="J5814">
        <v>0</v>
      </c>
      <c r="P5814" t="str">
        <f>IF(ROWS(P$3:P5815)&gt;$M$2,"",INDEX($A$2:$A$31998,ROWS(P$3:P5815)))</f>
        <v/>
      </c>
      <c r="Q5814" t="e">
        <f>IF(ROWS(Q$2:Q5814)&gt;$M$2,"",INDEX($A$2:$A$31998,ROWS(Q$2:Q5814)))*($L$2*8/1000)</f>
        <v>#VALUE!</v>
      </c>
      <c r="R5814" t="str">
        <f>IF(ROWS(R$2:R5814)&gt;$M$2,"",INDEX($B$2:$B$31998,ROWS(R$2:R5814)*$L$2))</f>
        <v/>
      </c>
      <c r="S5814" t="str">
        <f>IF(ROWS(S$2:S5814)&gt;$M$2,"",INDEX($C$2:$C$31998,ROWS(S$2:S5814)*$L$2))</f>
        <v/>
      </c>
      <c r="T5814" t="str">
        <f>IF(ROWS(T$2:T5814)&gt;$M$2,"",INDEX($D$2:$D$31998,ROWS(T$2:T5814)*$L$2))</f>
        <v/>
      </c>
      <c r="U5814" t="str">
        <f>IF(ROWS(U$2:U5814)&gt;$M$2,"",INDEX($E$2:$E$31998,ROWS(U$2:U5814)*$L$2))</f>
        <v/>
      </c>
      <c r="V5814" t="str">
        <f>IF(ROWS(V$2:V5814)&gt;$M$2,"",INDEX($F$2:$F$31998,ROWS(V$2:V5814)*$L$2))</f>
        <v/>
      </c>
      <c r="W5814" t="str">
        <f>IF(ROWS(W$2:W5814)&gt;$M$2,"",INDEX($G$2:$G$31998,ROWS(W$2:W5814)*$L$2))</f>
        <v/>
      </c>
      <c r="X5814" t="str">
        <f>IF(ROWS(X$2:X5814)&gt;$M$2,"",INDEX($H$2:$H$31998,ROWS(X$2:X5814)*$L$2))</f>
        <v/>
      </c>
      <c r="Y5814" t="str">
        <f>IF(ROWS(X$2:X5814)&gt;$M$2,"",INDEX($H$2:$H$31998,ROWS(X$2:X5814)*$L$2))</f>
        <v/>
      </c>
      <c r="Z5814" t="str">
        <f>IF(ROWS(Y$2:Y5814)&gt;$M$2,"",INDEX($I$2:$I$31998,ROWS(Y$2:Y5814)*$L$2))</f>
        <v/>
      </c>
    </row>
    <row r="5815" spans="1:26" x14ac:dyDescent="0.25">
      <c r="A5815">
        <f t="shared" si="90"/>
        <v>5814</v>
      </c>
      <c r="B5815">
        <v>-1.2136039999999999</v>
      </c>
      <c r="C5815">
        <v>0.70247700000000002</v>
      </c>
      <c r="D5815">
        <v>-1.3643000000000001E-2</v>
      </c>
      <c r="E5815">
        <v>-19.996276999999999</v>
      </c>
      <c r="F5815">
        <v>-0.75061599999999995</v>
      </c>
      <c r="G5815">
        <v>-21.628800999999999</v>
      </c>
      <c r="H5815">
        <v>-1.711074</v>
      </c>
      <c r="I5815">
        <v>0.87998200000000004</v>
      </c>
      <c r="J5815">
        <v>0</v>
      </c>
      <c r="P5815" t="str">
        <f>IF(ROWS(P$3:P5816)&gt;$M$2,"",INDEX($A$2:$A$31998,ROWS(P$3:P5816)))</f>
        <v/>
      </c>
      <c r="Q5815" t="e">
        <f>IF(ROWS(Q$2:Q5815)&gt;$M$2,"",INDEX($A$2:$A$31998,ROWS(Q$2:Q5815)))*($L$2*8/1000)</f>
        <v>#VALUE!</v>
      </c>
      <c r="R5815" t="str">
        <f>IF(ROWS(R$2:R5815)&gt;$M$2,"",INDEX($B$2:$B$31998,ROWS(R$2:R5815)*$L$2))</f>
        <v/>
      </c>
      <c r="S5815" t="str">
        <f>IF(ROWS(S$2:S5815)&gt;$M$2,"",INDEX($C$2:$C$31998,ROWS(S$2:S5815)*$L$2))</f>
        <v/>
      </c>
      <c r="T5815" t="str">
        <f>IF(ROWS(T$2:T5815)&gt;$M$2,"",INDEX($D$2:$D$31998,ROWS(T$2:T5815)*$L$2))</f>
        <v/>
      </c>
      <c r="U5815" t="str">
        <f>IF(ROWS(U$2:U5815)&gt;$M$2,"",INDEX($E$2:$E$31998,ROWS(U$2:U5815)*$L$2))</f>
        <v/>
      </c>
      <c r="V5815" t="str">
        <f>IF(ROWS(V$2:V5815)&gt;$M$2,"",INDEX($F$2:$F$31998,ROWS(V$2:V5815)*$L$2))</f>
        <v/>
      </c>
      <c r="W5815" t="str">
        <f>IF(ROWS(W$2:W5815)&gt;$M$2,"",INDEX($G$2:$G$31998,ROWS(W$2:W5815)*$L$2))</f>
        <v/>
      </c>
      <c r="X5815" t="str">
        <f>IF(ROWS(X$2:X5815)&gt;$M$2,"",INDEX($H$2:$H$31998,ROWS(X$2:X5815)*$L$2))</f>
        <v/>
      </c>
      <c r="Y5815" t="str">
        <f>IF(ROWS(X$2:X5815)&gt;$M$2,"",INDEX($H$2:$H$31998,ROWS(X$2:X5815)*$L$2))</f>
        <v/>
      </c>
      <c r="Z5815" t="str">
        <f>IF(ROWS(Y$2:Y5815)&gt;$M$2,"",INDEX($I$2:$I$31998,ROWS(Y$2:Y5815)*$L$2))</f>
        <v/>
      </c>
    </row>
    <row r="5816" spans="1:26" x14ac:dyDescent="0.25">
      <c r="A5816">
        <f t="shared" si="90"/>
        <v>5815</v>
      </c>
      <c r="B5816">
        <v>-1.2233620000000001</v>
      </c>
      <c r="C5816">
        <v>0.70247000000000004</v>
      </c>
      <c r="D5816">
        <v>-1.4201999999999999E-2</v>
      </c>
      <c r="E5816">
        <v>-19.995100000000001</v>
      </c>
      <c r="F5816">
        <v>-0.75015900000000002</v>
      </c>
      <c r="G5816">
        <v>-21.629650000000002</v>
      </c>
      <c r="H5816">
        <v>-1.759158</v>
      </c>
      <c r="I5816">
        <v>0.67969500000000005</v>
      </c>
      <c r="J5816">
        <v>0</v>
      </c>
      <c r="P5816" t="str">
        <f>IF(ROWS(P$3:P5817)&gt;$M$2,"",INDEX($A$2:$A$31998,ROWS(P$3:P5817)))</f>
        <v/>
      </c>
      <c r="Q5816" t="e">
        <f>IF(ROWS(Q$2:Q5816)&gt;$M$2,"",INDEX($A$2:$A$31998,ROWS(Q$2:Q5816)))*($L$2*8/1000)</f>
        <v>#VALUE!</v>
      </c>
      <c r="R5816" t="str">
        <f>IF(ROWS(R$2:R5816)&gt;$M$2,"",INDEX($B$2:$B$31998,ROWS(R$2:R5816)*$L$2))</f>
        <v/>
      </c>
      <c r="S5816" t="str">
        <f>IF(ROWS(S$2:S5816)&gt;$M$2,"",INDEX($C$2:$C$31998,ROWS(S$2:S5816)*$L$2))</f>
        <v/>
      </c>
      <c r="T5816" t="str">
        <f>IF(ROWS(T$2:T5816)&gt;$M$2,"",INDEX($D$2:$D$31998,ROWS(T$2:T5816)*$L$2))</f>
        <v/>
      </c>
      <c r="U5816" t="str">
        <f>IF(ROWS(U$2:U5816)&gt;$M$2,"",INDEX($E$2:$E$31998,ROWS(U$2:U5816)*$L$2))</f>
        <v/>
      </c>
      <c r="V5816" t="str">
        <f>IF(ROWS(V$2:V5816)&gt;$M$2,"",INDEX($F$2:$F$31998,ROWS(V$2:V5816)*$L$2))</f>
        <v/>
      </c>
      <c r="W5816" t="str">
        <f>IF(ROWS(W$2:W5816)&gt;$M$2,"",INDEX($G$2:$G$31998,ROWS(W$2:W5816)*$L$2))</f>
        <v/>
      </c>
      <c r="X5816" t="str">
        <f>IF(ROWS(X$2:X5816)&gt;$M$2,"",INDEX($H$2:$H$31998,ROWS(X$2:X5816)*$L$2))</f>
        <v/>
      </c>
      <c r="Y5816" t="str">
        <f>IF(ROWS(X$2:X5816)&gt;$M$2,"",INDEX($H$2:$H$31998,ROWS(X$2:X5816)*$L$2))</f>
        <v/>
      </c>
      <c r="Z5816" t="str">
        <f>IF(ROWS(Y$2:Y5816)&gt;$M$2,"",INDEX($I$2:$I$31998,ROWS(Y$2:Y5816)*$L$2))</f>
        <v/>
      </c>
    </row>
    <row r="5817" spans="1:26" x14ac:dyDescent="0.25">
      <c r="A5817">
        <f t="shared" si="90"/>
        <v>5816</v>
      </c>
      <c r="B5817">
        <v>-1.2273529999999999</v>
      </c>
      <c r="C5817">
        <v>0.70005499999999998</v>
      </c>
      <c r="D5817">
        <v>-1.2573000000000001E-2</v>
      </c>
      <c r="E5817">
        <v>-19.993203999999999</v>
      </c>
      <c r="F5817">
        <v>-0.74983200000000005</v>
      </c>
      <c r="G5817">
        <v>-21.628277000000001</v>
      </c>
      <c r="H5817">
        <v>-1.5157959999999999</v>
      </c>
      <c r="I5817">
        <v>0.56572</v>
      </c>
      <c r="J5817">
        <v>0</v>
      </c>
      <c r="P5817" t="str">
        <f>IF(ROWS(P$3:P5818)&gt;$M$2,"",INDEX($A$2:$A$31998,ROWS(P$3:P5818)))</f>
        <v/>
      </c>
      <c r="Q5817" t="e">
        <f>IF(ROWS(Q$2:Q5817)&gt;$M$2,"",INDEX($A$2:$A$31998,ROWS(Q$2:Q5817)))*($L$2*8/1000)</f>
        <v>#VALUE!</v>
      </c>
      <c r="R5817" t="str">
        <f>IF(ROWS(R$2:R5817)&gt;$M$2,"",INDEX($B$2:$B$31998,ROWS(R$2:R5817)*$L$2))</f>
        <v/>
      </c>
      <c r="S5817" t="str">
        <f>IF(ROWS(S$2:S5817)&gt;$M$2,"",INDEX($C$2:$C$31998,ROWS(S$2:S5817)*$L$2))</f>
        <v/>
      </c>
      <c r="T5817" t="str">
        <f>IF(ROWS(T$2:T5817)&gt;$M$2,"",INDEX($D$2:$D$31998,ROWS(T$2:T5817)*$L$2))</f>
        <v/>
      </c>
      <c r="U5817" t="str">
        <f>IF(ROWS(U$2:U5817)&gt;$M$2,"",INDEX($E$2:$E$31998,ROWS(U$2:U5817)*$L$2))</f>
        <v/>
      </c>
      <c r="V5817" t="str">
        <f>IF(ROWS(V$2:V5817)&gt;$M$2,"",INDEX($F$2:$F$31998,ROWS(V$2:V5817)*$L$2))</f>
        <v/>
      </c>
      <c r="W5817" t="str">
        <f>IF(ROWS(W$2:W5817)&gt;$M$2,"",INDEX($G$2:$G$31998,ROWS(W$2:W5817)*$L$2))</f>
        <v/>
      </c>
      <c r="X5817" t="str">
        <f>IF(ROWS(X$2:X5817)&gt;$M$2,"",INDEX($H$2:$H$31998,ROWS(X$2:X5817)*$L$2))</f>
        <v/>
      </c>
      <c r="Y5817" t="str">
        <f>IF(ROWS(X$2:X5817)&gt;$M$2,"",INDEX($H$2:$H$31998,ROWS(X$2:X5817)*$L$2))</f>
        <v/>
      </c>
      <c r="Z5817" t="str">
        <f>IF(ROWS(Y$2:Y5817)&gt;$M$2,"",INDEX($I$2:$I$31998,ROWS(Y$2:Y5817)*$L$2))</f>
        <v/>
      </c>
    </row>
    <row r="5818" spans="1:26" x14ac:dyDescent="0.25">
      <c r="A5818">
        <f t="shared" si="90"/>
        <v>5817</v>
      </c>
      <c r="B5818">
        <v>-1.2266220000000001</v>
      </c>
      <c r="C5818">
        <v>0.69157500000000005</v>
      </c>
      <c r="D5818">
        <v>-1.5140000000000001E-2</v>
      </c>
      <c r="E5818">
        <v>-19.993400000000001</v>
      </c>
      <c r="F5818">
        <v>-0.75061599999999995</v>
      </c>
      <c r="G5818">
        <v>-21.631153000000001</v>
      </c>
      <c r="H5818">
        <v>-1.181189</v>
      </c>
      <c r="I5818">
        <v>0.31449199999999999</v>
      </c>
      <c r="J5818">
        <v>0</v>
      </c>
      <c r="P5818" t="str">
        <f>IF(ROWS(P$3:P5819)&gt;$M$2,"",INDEX($A$2:$A$31998,ROWS(P$3:P5819)))</f>
        <v/>
      </c>
      <c r="Q5818" t="e">
        <f>IF(ROWS(Q$2:Q5818)&gt;$M$2,"",INDEX($A$2:$A$31998,ROWS(Q$2:Q5818)))*($L$2*8/1000)</f>
        <v>#VALUE!</v>
      </c>
      <c r="R5818" t="str">
        <f>IF(ROWS(R$2:R5818)&gt;$M$2,"",INDEX($B$2:$B$31998,ROWS(R$2:R5818)*$L$2))</f>
        <v/>
      </c>
      <c r="S5818" t="str">
        <f>IF(ROWS(S$2:S5818)&gt;$M$2,"",INDEX($C$2:$C$31998,ROWS(S$2:S5818)*$L$2))</f>
        <v/>
      </c>
      <c r="T5818" t="str">
        <f>IF(ROWS(T$2:T5818)&gt;$M$2,"",INDEX($D$2:$D$31998,ROWS(T$2:T5818)*$L$2))</f>
        <v/>
      </c>
      <c r="U5818" t="str">
        <f>IF(ROWS(U$2:U5818)&gt;$M$2,"",INDEX($E$2:$E$31998,ROWS(U$2:U5818)*$L$2))</f>
        <v/>
      </c>
      <c r="V5818" t="str">
        <f>IF(ROWS(V$2:V5818)&gt;$M$2,"",INDEX($F$2:$F$31998,ROWS(V$2:V5818)*$L$2))</f>
        <v/>
      </c>
      <c r="W5818" t="str">
        <f>IF(ROWS(W$2:W5818)&gt;$M$2,"",INDEX($G$2:$G$31998,ROWS(W$2:W5818)*$L$2))</f>
        <v/>
      </c>
      <c r="X5818" t="str">
        <f>IF(ROWS(X$2:X5818)&gt;$M$2,"",INDEX($H$2:$H$31998,ROWS(X$2:X5818)*$L$2))</f>
        <v/>
      </c>
      <c r="Y5818" t="str">
        <f>IF(ROWS(X$2:X5818)&gt;$M$2,"",INDEX($H$2:$H$31998,ROWS(X$2:X5818)*$L$2))</f>
        <v/>
      </c>
      <c r="Z5818" t="str">
        <f>IF(ROWS(Y$2:Y5818)&gt;$M$2,"",INDEX($I$2:$I$31998,ROWS(Y$2:Y5818)*$L$2))</f>
        <v/>
      </c>
    </row>
    <row r="5819" spans="1:26" x14ac:dyDescent="0.25">
      <c r="A5819">
        <f t="shared" si="90"/>
        <v>5818</v>
      </c>
      <c r="B5819">
        <v>-1.223781</v>
      </c>
      <c r="C5819">
        <v>0.68797799999999998</v>
      </c>
      <c r="D5819">
        <v>-1.6886000000000002E-2</v>
      </c>
      <c r="E5819">
        <v>-19.993074</v>
      </c>
      <c r="F5819">
        <v>-0.75061599999999995</v>
      </c>
      <c r="G5819">
        <v>-21.633244000000001</v>
      </c>
      <c r="H5819">
        <v>-1.1005609999999999</v>
      </c>
      <c r="I5819">
        <v>0.51168100000000005</v>
      </c>
      <c r="J5819">
        <v>0</v>
      </c>
      <c r="P5819" t="str">
        <f>IF(ROWS(P$3:P5820)&gt;$M$2,"",INDEX($A$2:$A$31998,ROWS(P$3:P5820)))</f>
        <v/>
      </c>
      <c r="Q5819" t="e">
        <f>IF(ROWS(Q$2:Q5819)&gt;$M$2,"",INDEX($A$2:$A$31998,ROWS(Q$2:Q5819)))*($L$2*8/1000)</f>
        <v>#VALUE!</v>
      </c>
      <c r="R5819" t="str">
        <f>IF(ROWS(R$2:R5819)&gt;$M$2,"",INDEX($B$2:$B$31998,ROWS(R$2:R5819)*$L$2))</f>
        <v/>
      </c>
      <c r="S5819" t="str">
        <f>IF(ROWS(S$2:S5819)&gt;$M$2,"",INDEX($C$2:$C$31998,ROWS(S$2:S5819)*$L$2))</f>
        <v/>
      </c>
      <c r="T5819" t="str">
        <f>IF(ROWS(T$2:T5819)&gt;$M$2,"",INDEX($D$2:$D$31998,ROWS(T$2:T5819)*$L$2))</f>
        <v/>
      </c>
      <c r="U5819" t="str">
        <f>IF(ROWS(U$2:U5819)&gt;$M$2,"",INDEX($E$2:$E$31998,ROWS(U$2:U5819)*$L$2))</f>
        <v/>
      </c>
      <c r="V5819" t="str">
        <f>IF(ROWS(V$2:V5819)&gt;$M$2,"",INDEX($F$2:$F$31998,ROWS(V$2:V5819)*$L$2))</f>
        <v/>
      </c>
      <c r="W5819" t="str">
        <f>IF(ROWS(W$2:W5819)&gt;$M$2,"",INDEX($G$2:$G$31998,ROWS(W$2:W5819)*$L$2))</f>
        <v/>
      </c>
      <c r="X5819" t="str">
        <f>IF(ROWS(X$2:X5819)&gt;$M$2,"",INDEX($H$2:$H$31998,ROWS(X$2:X5819)*$L$2))</f>
        <v/>
      </c>
      <c r="Y5819" t="str">
        <f>IF(ROWS(X$2:X5819)&gt;$M$2,"",INDEX($H$2:$H$31998,ROWS(X$2:X5819)*$L$2))</f>
        <v/>
      </c>
      <c r="Z5819" t="str">
        <f>IF(ROWS(Y$2:Y5819)&gt;$M$2,"",INDEX($I$2:$I$31998,ROWS(Y$2:Y5819)*$L$2))</f>
        <v/>
      </c>
    </row>
    <row r="5820" spans="1:26" x14ac:dyDescent="0.25">
      <c r="A5820">
        <f t="shared" si="90"/>
        <v>5819</v>
      </c>
      <c r="B5820">
        <v>-1.2168920000000001</v>
      </c>
      <c r="C5820">
        <v>0.68900499999999998</v>
      </c>
      <c r="D5820">
        <v>-1.8598E-2</v>
      </c>
      <c r="E5820">
        <v>-19.993400000000001</v>
      </c>
      <c r="F5820">
        <v>-0.751139</v>
      </c>
      <c r="G5820">
        <v>-21.635334</v>
      </c>
      <c r="H5820">
        <v>-0.86331999999999998</v>
      </c>
      <c r="I5820">
        <v>0.76498100000000002</v>
      </c>
      <c r="J5820">
        <v>0</v>
      </c>
      <c r="P5820" t="str">
        <f>IF(ROWS(P$3:P5821)&gt;$M$2,"",INDEX($A$2:$A$31998,ROWS(P$3:P5821)))</f>
        <v/>
      </c>
      <c r="Q5820" t="e">
        <f>IF(ROWS(Q$2:Q5820)&gt;$M$2,"",INDEX($A$2:$A$31998,ROWS(Q$2:Q5820)))*($L$2*8/1000)</f>
        <v>#VALUE!</v>
      </c>
      <c r="R5820" t="str">
        <f>IF(ROWS(R$2:R5820)&gt;$M$2,"",INDEX($B$2:$B$31998,ROWS(R$2:R5820)*$L$2))</f>
        <v/>
      </c>
      <c r="S5820" t="str">
        <f>IF(ROWS(S$2:S5820)&gt;$M$2,"",INDEX($C$2:$C$31998,ROWS(S$2:S5820)*$L$2))</f>
        <v/>
      </c>
      <c r="T5820" t="str">
        <f>IF(ROWS(T$2:T5820)&gt;$M$2,"",INDEX($D$2:$D$31998,ROWS(T$2:T5820)*$L$2))</f>
        <v/>
      </c>
      <c r="U5820" t="str">
        <f>IF(ROWS(U$2:U5820)&gt;$M$2,"",INDEX($E$2:$E$31998,ROWS(U$2:U5820)*$L$2))</f>
        <v/>
      </c>
      <c r="V5820" t="str">
        <f>IF(ROWS(V$2:V5820)&gt;$M$2,"",INDEX($F$2:$F$31998,ROWS(V$2:V5820)*$L$2))</f>
        <v/>
      </c>
      <c r="W5820" t="str">
        <f>IF(ROWS(W$2:W5820)&gt;$M$2,"",INDEX($G$2:$G$31998,ROWS(W$2:W5820)*$L$2))</f>
        <v/>
      </c>
      <c r="X5820" t="str">
        <f>IF(ROWS(X$2:X5820)&gt;$M$2,"",INDEX($H$2:$H$31998,ROWS(X$2:X5820)*$L$2))</f>
        <v/>
      </c>
      <c r="Y5820" t="str">
        <f>IF(ROWS(X$2:X5820)&gt;$M$2,"",INDEX($H$2:$H$31998,ROWS(X$2:X5820)*$L$2))</f>
        <v/>
      </c>
      <c r="Z5820" t="str">
        <f>IF(ROWS(Y$2:Y5820)&gt;$M$2,"",INDEX($I$2:$I$31998,ROWS(Y$2:Y5820)*$L$2))</f>
        <v/>
      </c>
    </row>
    <row r="5821" spans="1:26" x14ac:dyDescent="0.25">
      <c r="A5821">
        <f t="shared" si="90"/>
        <v>5820</v>
      </c>
      <c r="B5821">
        <v>-1.2188730000000001</v>
      </c>
      <c r="C5821">
        <v>0.69416199999999995</v>
      </c>
      <c r="D5821">
        <v>-1.9955000000000001E-2</v>
      </c>
      <c r="E5821">
        <v>-19.995622999999998</v>
      </c>
      <c r="F5821">
        <v>-0.74989799999999995</v>
      </c>
      <c r="G5821">
        <v>-21.637098000000002</v>
      </c>
      <c r="H5821">
        <v>-1.207077</v>
      </c>
      <c r="I5821">
        <v>0.88598399999999999</v>
      </c>
      <c r="J5821">
        <v>0</v>
      </c>
      <c r="P5821" t="str">
        <f>IF(ROWS(P$3:P5822)&gt;$M$2,"",INDEX($A$2:$A$31998,ROWS(P$3:P5822)))</f>
        <v/>
      </c>
      <c r="Q5821" t="e">
        <f>IF(ROWS(Q$2:Q5821)&gt;$M$2,"",INDEX($A$2:$A$31998,ROWS(Q$2:Q5821)))*($L$2*8/1000)</f>
        <v>#VALUE!</v>
      </c>
      <c r="R5821" t="str">
        <f>IF(ROWS(R$2:R5821)&gt;$M$2,"",INDEX($B$2:$B$31998,ROWS(R$2:R5821)*$L$2))</f>
        <v/>
      </c>
      <c r="S5821" t="str">
        <f>IF(ROWS(S$2:S5821)&gt;$M$2,"",INDEX($C$2:$C$31998,ROWS(S$2:S5821)*$L$2))</f>
        <v/>
      </c>
      <c r="T5821" t="str">
        <f>IF(ROWS(T$2:T5821)&gt;$M$2,"",INDEX($D$2:$D$31998,ROWS(T$2:T5821)*$L$2))</f>
        <v/>
      </c>
      <c r="U5821" t="str">
        <f>IF(ROWS(U$2:U5821)&gt;$M$2,"",INDEX($E$2:$E$31998,ROWS(U$2:U5821)*$L$2))</f>
        <v/>
      </c>
      <c r="V5821" t="str">
        <f>IF(ROWS(V$2:V5821)&gt;$M$2,"",INDEX($F$2:$F$31998,ROWS(V$2:V5821)*$L$2))</f>
        <v/>
      </c>
      <c r="W5821" t="str">
        <f>IF(ROWS(W$2:W5821)&gt;$M$2,"",INDEX($G$2:$G$31998,ROWS(W$2:W5821)*$L$2))</f>
        <v/>
      </c>
      <c r="X5821" t="str">
        <f>IF(ROWS(X$2:X5821)&gt;$M$2,"",INDEX($H$2:$H$31998,ROWS(X$2:X5821)*$L$2))</f>
        <v/>
      </c>
      <c r="Y5821" t="str">
        <f>IF(ROWS(X$2:X5821)&gt;$M$2,"",INDEX($H$2:$H$31998,ROWS(X$2:X5821)*$L$2))</f>
        <v/>
      </c>
      <c r="Z5821" t="str">
        <f>IF(ROWS(Y$2:Y5821)&gt;$M$2,"",INDEX($I$2:$I$31998,ROWS(Y$2:Y5821)*$L$2))</f>
        <v/>
      </c>
    </row>
    <row r="5822" spans="1:26" x14ac:dyDescent="0.25">
      <c r="A5822">
        <f t="shared" si="90"/>
        <v>5821</v>
      </c>
      <c r="B5822">
        <v>-1.224823</v>
      </c>
      <c r="C5822">
        <v>0.69993799999999995</v>
      </c>
      <c r="D5822">
        <v>-1.9236E-2</v>
      </c>
      <c r="E5822">
        <v>-19.998692999999999</v>
      </c>
      <c r="F5822">
        <v>-0.75048599999999999</v>
      </c>
      <c r="G5822">
        <v>-21.636772000000001</v>
      </c>
      <c r="H5822">
        <v>-1.3658650000000001</v>
      </c>
      <c r="I5822">
        <v>1.0118119999999999</v>
      </c>
      <c r="J5822">
        <v>0</v>
      </c>
      <c r="P5822" t="str">
        <f>IF(ROWS(P$3:P5823)&gt;$M$2,"",INDEX($A$2:$A$31998,ROWS(P$3:P5823)))</f>
        <v/>
      </c>
      <c r="Q5822" t="e">
        <f>IF(ROWS(Q$2:Q5822)&gt;$M$2,"",INDEX($A$2:$A$31998,ROWS(Q$2:Q5822)))*($L$2*8/1000)</f>
        <v>#VALUE!</v>
      </c>
      <c r="R5822" t="str">
        <f>IF(ROWS(R$2:R5822)&gt;$M$2,"",INDEX($B$2:$B$31998,ROWS(R$2:R5822)*$L$2))</f>
        <v/>
      </c>
      <c r="S5822" t="str">
        <f>IF(ROWS(S$2:S5822)&gt;$M$2,"",INDEX($C$2:$C$31998,ROWS(S$2:S5822)*$L$2))</f>
        <v/>
      </c>
      <c r="T5822" t="str">
        <f>IF(ROWS(T$2:T5822)&gt;$M$2,"",INDEX($D$2:$D$31998,ROWS(T$2:T5822)*$L$2))</f>
        <v/>
      </c>
      <c r="U5822" t="str">
        <f>IF(ROWS(U$2:U5822)&gt;$M$2,"",INDEX($E$2:$E$31998,ROWS(U$2:U5822)*$L$2))</f>
        <v/>
      </c>
      <c r="V5822" t="str">
        <f>IF(ROWS(V$2:V5822)&gt;$M$2,"",INDEX($F$2:$F$31998,ROWS(V$2:V5822)*$L$2))</f>
        <v/>
      </c>
      <c r="W5822" t="str">
        <f>IF(ROWS(W$2:W5822)&gt;$M$2,"",INDEX($G$2:$G$31998,ROWS(W$2:W5822)*$L$2))</f>
        <v/>
      </c>
      <c r="X5822" t="str">
        <f>IF(ROWS(X$2:X5822)&gt;$M$2,"",INDEX($H$2:$H$31998,ROWS(X$2:X5822)*$L$2))</f>
        <v/>
      </c>
      <c r="Y5822" t="str">
        <f>IF(ROWS(X$2:X5822)&gt;$M$2,"",INDEX($H$2:$H$31998,ROWS(X$2:X5822)*$L$2))</f>
        <v/>
      </c>
      <c r="Z5822" t="str">
        <f>IF(ROWS(Y$2:Y5822)&gt;$M$2,"",INDEX($I$2:$I$31998,ROWS(Y$2:Y5822)*$L$2))</f>
        <v/>
      </c>
    </row>
    <row r="5823" spans="1:26" x14ac:dyDescent="0.25">
      <c r="A5823">
        <f t="shared" si="90"/>
        <v>5822</v>
      </c>
      <c r="B5823">
        <v>-1.2269600000000001</v>
      </c>
      <c r="C5823">
        <v>0.70432099999999997</v>
      </c>
      <c r="D5823">
        <v>-1.8595E-2</v>
      </c>
      <c r="E5823">
        <v>-19.999609</v>
      </c>
      <c r="F5823">
        <v>-0.75081299999999995</v>
      </c>
      <c r="G5823">
        <v>-21.636510000000001</v>
      </c>
      <c r="H5823">
        <v>-1.2868550000000001</v>
      </c>
      <c r="I5823">
        <v>0.93509399999999998</v>
      </c>
      <c r="J5823">
        <v>0</v>
      </c>
      <c r="P5823" t="str">
        <f>IF(ROWS(P$3:P5824)&gt;$M$2,"",INDEX($A$2:$A$31998,ROWS(P$3:P5824)))</f>
        <v/>
      </c>
      <c r="Q5823" t="e">
        <f>IF(ROWS(Q$2:Q5823)&gt;$M$2,"",INDEX($A$2:$A$31998,ROWS(Q$2:Q5823)))*($L$2*8/1000)</f>
        <v>#VALUE!</v>
      </c>
      <c r="R5823" t="str">
        <f>IF(ROWS(R$2:R5823)&gt;$M$2,"",INDEX($B$2:$B$31998,ROWS(R$2:R5823)*$L$2))</f>
        <v/>
      </c>
      <c r="S5823" t="str">
        <f>IF(ROWS(S$2:S5823)&gt;$M$2,"",INDEX($C$2:$C$31998,ROWS(S$2:S5823)*$L$2))</f>
        <v/>
      </c>
      <c r="T5823" t="str">
        <f>IF(ROWS(T$2:T5823)&gt;$M$2,"",INDEX($D$2:$D$31998,ROWS(T$2:T5823)*$L$2))</f>
        <v/>
      </c>
      <c r="U5823" t="str">
        <f>IF(ROWS(U$2:U5823)&gt;$M$2,"",INDEX($E$2:$E$31998,ROWS(U$2:U5823)*$L$2))</f>
        <v/>
      </c>
      <c r="V5823" t="str">
        <f>IF(ROWS(V$2:V5823)&gt;$M$2,"",INDEX($F$2:$F$31998,ROWS(V$2:V5823)*$L$2))</f>
        <v/>
      </c>
      <c r="W5823" t="str">
        <f>IF(ROWS(W$2:W5823)&gt;$M$2,"",INDEX($G$2:$G$31998,ROWS(W$2:W5823)*$L$2))</f>
        <v/>
      </c>
      <c r="X5823" t="str">
        <f>IF(ROWS(X$2:X5823)&gt;$M$2,"",INDEX($H$2:$H$31998,ROWS(X$2:X5823)*$L$2))</f>
        <v/>
      </c>
      <c r="Y5823" t="str">
        <f>IF(ROWS(X$2:X5823)&gt;$M$2,"",INDEX($H$2:$H$31998,ROWS(X$2:X5823)*$L$2))</f>
        <v/>
      </c>
      <c r="Z5823" t="str">
        <f>IF(ROWS(Y$2:Y5823)&gt;$M$2,"",INDEX($I$2:$I$31998,ROWS(Y$2:Y5823)*$L$2))</f>
        <v/>
      </c>
    </row>
    <row r="5824" spans="1:26" x14ac:dyDescent="0.25">
      <c r="A5824">
        <f t="shared" si="90"/>
        <v>5823</v>
      </c>
      <c r="B5824">
        <v>-1.2258899999999999</v>
      </c>
      <c r="C5824">
        <v>0.68668600000000002</v>
      </c>
      <c r="D5824">
        <v>-2.0337000000000001E-2</v>
      </c>
      <c r="E5824">
        <v>-19.999544</v>
      </c>
      <c r="F5824">
        <v>-0.75342699999999996</v>
      </c>
      <c r="G5824">
        <v>-21.638667999999999</v>
      </c>
      <c r="H5824">
        <v>-1.176687</v>
      </c>
      <c r="I5824">
        <v>-4.9319000000000002E-2</v>
      </c>
      <c r="J5824">
        <v>0</v>
      </c>
      <c r="P5824" t="str">
        <f>IF(ROWS(P$3:P5825)&gt;$M$2,"",INDEX($A$2:$A$31998,ROWS(P$3:P5825)))</f>
        <v/>
      </c>
      <c r="Q5824" t="e">
        <f>IF(ROWS(Q$2:Q5824)&gt;$M$2,"",INDEX($A$2:$A$31998,ROWS(Q$2:Q5824)))*($L$2*8/1000)</f>
        <v>#VALUE!</v>
      </c>
      <c r="R5824" t="str">
        <f>IF(ROWS(R$2:R5824)&gt;$M$2,"",INDEX($B$2:$B$31998,ROWS(R$2:R5824)*$L$2))</f>
        <v/>
      </c>
      <c r="S5824" t="str">
        <f>IF(ROWS(S$2:S5824)&gt;$M$2,"",INDEX($C$2:$C$31998,ROWS(S$2:S5824)*$L$2))</f>
        <v/>
      </c>
      <c r="T5824" t="str">
        <f>IF(ROWS(T$2:T5824)&gt;$M$2,"",INDEX($D$2:$D$31998,ROWS(T$2:T5824)*$L$2))</f>
        <v/>
      </c>
      <c r="U5824" t="str">
        <f>IF(ROWS(U$2:U5824)&gt;$M$2,"",INDEX($E$2:$E$31998,ROWS(U$2:U5824)*$L$2))</f>
        <v/>
      </c>
      <c r="V5824" t="str">
        <f>IF(ROWS(V$2:V5824)&gt;$M$2,"",INDEX($F$2:$F$31998,ROWS(V$2:V5824)*$L$2))</f>
        <v/>
      </c>
      <c r="W5824" t="str">
        <f>IF(ROWS(W$2:W5824)&gt;$M$2,"",INDEX($G$2:$G$31998,ROWS(W$2:W5824)*$L$2))</f>
        <v/>
      </c>
      <c r="X5824" t="str">
        <f>IF(ROWS(X$2:X5824)&gt;$M$2,"",INDEX($H$2:$H$31998,ROWS(X$2:X5824)*$L$2))</f>
        <v/>
      </c>
      <c r="Y5824" t="str">
        <f>IF(ROWS(X$2:X5824)&gt;$M$2,"",INDEX($H$2:$H$31998,ROWS(X$2:X5824)*$L$2))</f>
        <v/>
      </c>
      <c r="Z5824" t="str">
        <f>IF(ROWS(Y$2:Y5824)&gt;$M$2,"",INDEX($I$2:$I$31998,ROWS(Y$2:Y5824)*$L$2))</f>
        <v/>
      </c>
    </row>
    <row r="5825" spans="1:26" x14ac:dyDescent="0.25">
      <c r="A5825">
        <f t="shared" si="90"/>
        <v>5824</v>
      </c>
      <c r="B5825">
        <v>-1.226235</v>
      </c>
      <c r="C5825">
        <v>0.68876999999999999</v>
      </c>
      <c r="D5825">
        <v>-2.2620000000000001E-2</v>
      </c>
      <c r="E5825">
        <v>-19.997976000000001</v>
      </c>
      <c r="F5825">
        <v>-0.752251</v>
      </c>
      <c r="G5825">
        <v>-21.641413</v>
      </c>
      <c r="H5825">
        <v>-1.3199620000000001</v>
      </c>
      <c r="I5825">
        <v>0.73320700000000005</v>
      </c>
      <c r="J5825">
        <v>0</v>
      </c>
      <c r="P5825" t="str">
        <f>IF(ROWS(P$3:P5826)&gt;$M$2,"",INDEX($A$2:$A$31998,ROWS(P$3:P5826)))</f>
        <v/>
      </c>
      <c r="Q5825" t="e">
        <f>IF(ROWS(Q$2:Q5825)&gt;$M$2,"",INDEX($A$2:$A$31998,ROWS(Q$2:Q5825)))*($L$2*8/1000)</f>
        <v>#VALUE!</v>
      </c>
      <c r="R5825" t="str">
        <f>IF(ROWS(R$2:R5825)&gt;$M$2,"",INDEX($B$2:$B$31998,ROWS(R$2:R5825)*$L$2))</f>
        <v/>
      </c>
      <c r="S5825" t="str">
        <f>IF(ROWS(S$2:S5825)&gt;$M$2,"",INDEX($C$2:$C$31998,ROWS(S$2:S5825)*$L$2))</f>
        <v/>
      </c>
      <c r="T5825" t="str">
        <f>IF(ROWS(T$2:T5825)&gt;$M$2,"",INDEX($D$2:$D$31998,ROWS(T$2:T5825)*$L$2))</f>
        <v/>
      </c>
      <c r="U5825" t="str">
        <f>IF(ROWS(U$2:U5825)&gt;$M$2,"",INDEX($E$2:$E$31998,ROWS(U$2:U5825)*$L$2))</f>
        <v/>
      </c>
      <c r="V5825" t="str">
        <f>IF(ROWS(V$2:V5825)&gt;$M$2,"",INDEX($F$2:$F$31998,ROWS(V$2:V5825)*$L$2))</f>
        <v/>
      </c>
      <c r="W5825" t="str">
        <f>IF(ROWS(W$2:W5825)&gt;$M$2,"",INDEX($G$2:$G$31998,ROWS(W$2:W5825)*$L$2))</f>
        <v/>
      </c>
      <c r="X5825" t="str">
        <f>IF(ROWS(X$2:X5825)&gt;$M$2,"",INDEX($H$2:$H$31998,ROWS(X$2:X5825)*$L$2))</f>
        <v/>
      </c>
      <c r="Y5825" t="str">
        <f>IF(ROWS(X$2:X5825)&gt;$M$2,"",INDEX($H$2:$H$31998,ROWS(X$2:X5825)*$L$2))</f>
        <v/>
      </c>
      <c r="Z5825" t="str">
        <f>IF(ROWS(Y$2:Y5825)&gt;$M$2,"",INDEX($I$2:$I$31998,ROWS(Y$2:Y5825)*$L$2))</f>
        <v/>
      </c>
    </row>
    <row r="5826" spans="1:26" x14ac:dyDescent="0.25">
      <c r="A5826">
        <f t="shared" si="90"/>
        <v>5825</v>
      </c>
      <c r="B5826">
        <v>-1.2210099999999999</v>
      </c>
      <c r="C5826">
        <v>0.68841200000000002</v>
      </c>
      <c r="D5826">
        <v>-2.2168E-2</v>
      </c>
      <c r="E5826">
        <v>-19.995166999999999</v>
      </c>
      <c r="F5826">
        <v>-0.75303500000000001</v>
      </c>
      <c r="G5826">
        <v>-21.641413</v>
      </c>
      <c r="H5826">
        <v>-1.102719</v>
      </c>
      <c r="I5826">
        <v>0.70931200000000005</v>
      </c>
      <c r="J5826">
        <v>0</v>
      </c>
      <c r="P5826" t="str">
        <f>IF(ROWS(P$3:P5827)&gt;$M$2,"",INDEX($A$2:$A$31998,ROWS(P$3:P5827)))</f>
        <v/>
      </c>
      <c r="Q5826" t="e">
        <f>IF(ROWS(Q$2:Q5826)&gt;$M$2,"",INDEX($A$2:$A$31998,ROWS(Q$2:Q5826)))*($L$2*8/1000)</f>
        <v>#VALUE!</v>
      </c>
      <c r="R5826" t="str">
        <f>IF(ROWS(R$2:R5826)&gt;$M$2,"",INDEX($B$2:$B$31998,ROWS(R$2:R5826)*$L$2))</f>
        <v/>
      </c>
      <c r="S5826" t="str">
        <f>IF(ROWS(S$2:S5826)&gt;$M$2,"",INDEX($C$2:$C$31998,ROWS(S$2:S5826)*$L$2))</f>
        <v/>
      </c>
      <c r="T5826" t="str">
        <f>IF(ROWS(T$2:T5826)&gt;$M$2,"",INDEX($D$2:$D$31998,ROWS(T$2:T5826)*$L$2))</f>
        <v/>
      </c>
      <c r="U5826" t="str">
        <f>IF(ROWS(U$2:U5826)&gt;$M$2,"",INDEX($E$2:$E$31998,ROWS(U$2:U5826)*$L$2))</f>
        <v/>
      </c>
      <c r="V5826" t="str">
        <f>IF(ROWS(V$2:V5826)&gt;$M$2,"",INDEX($F$2:$F$31998,ROWS(V$2:V5826)*$L$2))</f>
        <v/>
      </c>
      <c r="W5826" t="str">
        <f>IF(ROWS(W$2:W5826)&gt;$M$2,"",INDEX($G$2:$G$31998,ROWS(W$2:W5826)*$L$2))</f>
        <v/>
      </c>
      <c r="X5826" t="str">
        <f>IF(ROWS(X$2:X5826)&gt;$M$2,"",INDEX($H$2:$H$31998,ROWS(X$2:X5826)*$L$2))</f>
        <v/>
      </c>
      <c r="Y5826" t="str">
        <f>IF(ROWS(X$2:X5826)&gt;$M$2,"",INDEX($H$2:$H$31998,ROWS(X$2:X5826)*$L$2))</f>
        <v/>
      </c>
      <c r="Z5826" t="str">
        <f>IF(ROWS(Y$2:Y5826)&gt;$M$2,"",INDEX($I$2:$I$31998,ROWS(Y$2:Y5826)*$L$2))</f>
        <v/>
      </c>
    </row>
    <row r="5827" spans="1:26" x14ac:dyDescent="0.25">
      <c r="A5827">
        <f t="shared" ref="A5827:A5890" si="91">SUM(A5826 + 1)</f>
        <v>5826</v>
      </c>
      <c r="B5827">
        <v>-1.235611</v>
      </c>
      <c r="C5827">
        <v>0.68490200000000001</v>
      </c>
      <c r="D5827">
        <v>-2.3453000000000002E-2</v>
      </c>
      <c r="E5827">
        <v>-19.993599</v>
      </c>
      <c r="F5827">
        <v>-0.75323099999999998</v>
      </c>
      <c r="G5827">
        <v>-21.643177000000001</v>
      </c>
      <c r="H5827">
        <v>-2.0278770000000002</v>
      </c>
      <c r="I5827">
        <v>0.52252500000000002</v>
      </c>
      <c r="J5827">
        <v>0</v>
      </c>
      <c r="P5827" t="str">
        <f>IF(ROWS(P$3:P5828)&gt;$M$2,"",INDEX($A$2:$A$31998,ROWS(P$3:P5828)))</f>
        <v/>
      </c>
      <c r="Q5827" t="e">
        <f>IF(ROWS(Q$2:Q5827)&gt;$M$2,"",INDEX($A$2:$A$31998,ROWS(Q$2:Q5827)))*($L$2*8/1000)</f>
        <v>#VALUE!</v>
      </c>
      <c r="R5827" t="str">
        <f>IF(ROWS(R$2:R5827)&gt;$M$2,"",INDEX($B$2:$B$31998,ROWS(R$2:R5827)*$L$2))</f>
        <v/>
      </c>
      <c r="S5827" t="str">
        <f>IF(ROWS(S$2:S5827)&gt;$M$2,"",INDEX($C$2:$C$31998,ROWS(S$2:S5827)*$L$2))</f>
        <v/>
      </c>
      <c r="T5827" t="str">
        <f>IF(ROWS(T$2:T5827)&gt;$M$2,"",INDEX($D$2:$D$31998,ROWS(T$2:T5827)*$L$2))</f>
        <v/>
      </c>
      <c r="U5827" t="str">
        <f>IF(ROWS(U$2:U5827)&gt;$M$2,"",INDEX($E$2:$E$31998,ROWS(U$2:U5827)*$L$2))</f>
        <v/>
      </c>
      <c r="V5827" t="str">
        <f>IF(ROWS(V$2:V5827)&gt;$M$2,"",INDEX($F$2:$F$31998,ROWS(V$2:V5827)*$L$2))</f>
        <v/>
      </c>
      <c r="W5827" t="str">
        <f>IF(ROWS(W$2:W5827)&gt;$M$2,"",INDEX($G$2:$G$31998,ROWS(W$2:W5827)*$L$2))</f>
        <v/>
      </c>
      <c r="X5827" t="str">
        <f>IF(ROWS(X$2:X5827)&gt;$M$2,"",INDEX($H$2:$H$31998,ROWS(X$2:X5827)*$L$2))</f>
        <v/>
      </c>
      <c r="Y5827" t="str">
        <f>IF(ROWS(X$2:X5827)&gt;$M$2,"",INDEX($H$2:$H$31998,ROWS(X$2:X5827)*$L$2))</f>
        <v/>
      </c>
      <c r="Z5827" t="str">
        <f>IF(ROWS(Y$2:Y5827)&gt;$M$2,"",INDEX($I$2:$I$31998,ROWS(Y$2:Y5827)*$L$2))</f>
        <v/>
      </c>
    </row>
    <row r="5828" spans="1:26" x14ac:dyDescent="0.25">
      <c r="A5828">
        <f t="shared" si="91"/>
        <v>5827</v>
      </c>
      <c r="B5828">
        <v>-1.2332540000000001</v>
      </c>
      <c r="C5828">
        <v>0.68634099999999998</v>
      </c>
      <c r="D5828">
        <v>-2.1575E-2</v>
      </c>
      <c r="E5828">
        <v>-19.992619000000001</v>
      </c>
      <c r="F5828">
        <v>-0.75074799999999997</v>
      </c>
      <c r="G5828">
        <v>-21.641739000000001</v>
      </c>
      <c r="H5828">
        <v>-1.1657919999999999</v>
      </c>
      <c r="I5828">
        <v>0.63518200000000002</v>
      </c>
      <c r="J5828">
        <v>0</v>
      </c>
      <c r="P5828" t="str">
        <f>IF(ROWS(P$3:P5829)&gt;$M$2,"",INDEX($A$2:$A$31998,ROWS(P$3:P5829)))</f>
        <v/>
      </c>
      <c r="Q5828" t="e">
        <f>IF(ROWS(Q$2:Q5828)&gt;$M$2,"",INDEX($A$2:$A$31998,ROWS(Q$2:Q5828)))*($L$2*8/1000)</f>
        <v>#VALUE!</v>
      </c>
      <c r="R5828" t="str">
        <f>IF(ROWS(R$2:R5828)&gt;$M$2,"",INDEX($B$2:$B$31998,ROWS(R$2:R5828)*$L$2))</f>
        <v/>
      </c>
      <c r="S5828" t="str">
        <f>IF(ROWS(S$2:S5828)&gt;$M$2,"",INDEX($C$2:$C$31998,ROWS(S$2:S5828)*$L$2))</f>
        <v/>
      </c>
      <c r="T5828" t="str">
        <f>IF(ROWS(T$2:T5828)&gt;$M$2,"",INDEX($D$2:$D$31998,ROWS(T$2:T5828)*$L$2))</f>
        <v/>
      </c>
      <c r="U5828" t="str">
        <f>IF(ROWS(U$2:U5828)&gt;$M$2,"",INDEX($E$2:$E$31998,ROWS(U$2:U5828)*$L$2))</f>
        <v/>
      </c>
      <c r="V5828" t="str">
        <f>IF(ROWS(V$2:V5828)&gt;$M$2,"",INDEX($F$2:$F$31998,ROWS(V$2:V5828)*$L$2))</f>
        <v/>
      </c>
      <c r="W5828" t="str">
        <f>IF(ROWS(W$2:W5828)&gt;$M$2,"",INDEX($G$2:$G$31998,ROWS(W$2:W5828)*$L$2))</f>
        <v/>
      </c>
      <c r="X5828" t="str">
        <f>IF(ROWS(X$2:X5828)&gt;$M$2,"",INDEX($H$2:$H$31998,ROWS(X$2:X5828)*$L$2))</f>
        <v/>
      </c>
      <c r="Y5828" t="str">
        <f>IF(ROWS(X$2:X5828)&gt;$M$2,"",INDEX($H$2:$H$31998,ROWS(X$2:X5828)*$L$2))</f>
        <v/>
      </c>
      <c r="Z5828" t="str">
        <f>IF(ROWS(Y$2:Y5828)&gt;$M$2,"",INDEX($I$2:$I$31998,ROWS(Y$2:Y5828)*$L$2))</f>
        <v/>
      </c>
    </row>
    <row r="5829" spans="1:26" x14ac:dyDescent="0.25">
      <c r="A5829">
        <f t="shared" si="91"/>
        <v>5828</v>
      </c>
      <c r="B5829">
        <v>-1.234632</v>
      </c>
      <c r="C5829">
        <v>0.68302499999999999</v>
      </c>
      <c r="D5829">
        <v>-1.9799000000000001E-2</v>
      </c>
      <c r="E5829">
        <v>-19.992422000000001</v>
      </c>
      <c r="F5829">
        <v>-0.75257700000000005</v>
      </c>
      <c r="G5829">
        <v>-21.640366</v>
      </c>
      <c r="H5829">
        <v>-1.3117540000000001</v>
      </c>
      <c r="I5829">
        <v>0.610205</v>
      </c>
      <c r="J5829">
        <v>0</v>
      </c>
      <c r="P5829" t="str">
        <f>IF(ROWS(P$3:P5830)&gt;$M$2,"",INDEX($A$2:$A$31998,ROWS(P$3:P5830)))</f>
        <v/>
      </c>
      <c r="Q5829" t="e">
        <f>IF(ROWS(Q$2:Q5829)&gt;$M$2,"",INDEX($A$2:$A$31998,ROWS(Q$2:Q5829)))*($L$2*8/1000)</f>
        <v>#VALUE!</v>
      </c>
      <c r="R5829" t="str">
        <f>IF(ROWS(R$2:R5829)&gt;$M$2,"",INDEX($B$2:$B$31998,ROWS(R$2:R5829)*$L$2))</f>
        <v/>
      </c>
      <c r="S5829" t="str">
        <f>IF(ROWS(S$2:S5829)&gt;$M$2,"",INDEX($C$2:$C$31998,ROWS(S$2:S5829)*$L$2))</f>
        <v/>
      </c>
      <c r="T5829" t="str">
        <f>IF(ROWS(T$2:T5829)&gt;$M$2,"",INDEX($D$2:$D$31998,ROWS(T$2:T5829)*$L$2))</f>
        <v/>
      </c>
      <c r="U5829" t="str">
        <f>IF(ROWS(U$2:U5829)&gt;$M$2,"",INDEX($E$2:$E$31998,ROWS(U$2:U5829)*$L$2))</f>
        <v/>
      </c>
      <c r="V5829" t="str">
        <f>IF(ROWS(V$2:V5829)&gt;$M$2,"",INDEX($F$2:$F$31998,ROWS(V$2:V5829)*$L$2))</f>
        <v/>
      </c>
      <c r="W5829" t="str">
        <f>IF(ROWS(W$2:W5829)&gt;$M$2,"",INDEX($G$2:$G$31998,ROWS(W$2:W5829)*$L$2))</f>
        <v/>
      </c>
      <c r="X5829" t="str">
        <f>IF(ROWS(X$2:X5829)&gt;$M$2,"",INDEX($H$2:$H$31998,ROWS(X$2:X5829)*$L$2))</f>
        <v/>
      </c>
      <c r="Y5829" t="str">
        <f>IF(ROWS(X$2:X5829)&gt;$M$2,"",INDEX($H$2:$H$31998,ROWS(X$2:X5829)*$L$2))</f>
        <v/>
      </c>
      <c r="Z5829" t="str">
        <f>IF(ROWS(Y$2:Y5829)&gt;$M$2,"",INDEX($I$2:$I$31998,ROWS(Y$2:Y5829)*$L$2))</f>
        <v/>
      </c>
    </row>
    <row r="5830" spans="1:26" x14ac:dyDescent="0.25">
      <c r="A5830">
        <f t="shared" si="91"/>
        <v>5829</v>
      </c>
      <c r="B5830">
        <v>-1.231711</v>
      </c>
      <c r="C5830">
        <v>0.675898</v>
      </c>
      <c r="D5830">
        <v>-2.0556000000000001E-2</v>
      </c>
      <c r="E5830">
        <v>-19.992096</v>
      </c>
      <c r="F5830">
        <v>-0.75466900000000003</v>
      </c>
      <c r="G5830">
        <v>-21.641542000000001</v>
      </c>
      <c r="H5830">
        <v>-1.104614</v>
      </c>
      <c r="I5830">
        <v>0.429147</v>
      </c>
      <c r="J5830">
        <v>0</v>
      </c>
      <c r="P5830" t="str">
        <f>IF(ROWS(P$3:P5831)&gt;$M$2,"",INDEX($A$2:$A$31998,ROWS(P$3:P5831)))</f>
        <v/>
      </c>
      <c r="Q5830" t="e">
        <f>IF(ROWS(Q$2:Q5830)&gt;$M$2,"",INDEX($A$2:$A$31998,ROWS(Q$2:Q5830)))*($L$2*8/1000)</f>
        <v>#VALUE!</v>
      </c>
      <c r="R5830" t="str">
        <f>IF(ROWS(R$2:R5830)&gt;$M$2,"",INDEX($B$2:$B$31998,ROWS(R$2:R5830)*$L$2))</f>
        <v/>
      </c>
      <c r="S5830" t="str">
        <f>IF(ROWS(S$2:S5830)&gt;$M$2,"",INDEX($C$2:$C$31998,ROWS(S$2:S5830)*$L$2))</f>
        <v/>
      </c>
      <c r="T5830" t="str">
        <f>IF(ROWS(T$2:T5830)&gt;$M$2,"",INDEX($D$2:$D$31998,ROWS(T$2:T5830)*$L$2))</f>
        <v/>
      </c>
      <c r="U5830" t="str">
        <f>IF(ROWS(U$2:U5830)&gt;$M$2,"",INDEX($E$2:$E$31998,ROWS(U$2:U5830)*$L$2))</f>
        <v/>
      </c>
      <c r="V5830" t="str">
        <f>IF(ROWS(V$2:V5830)&gt;$M$2,"",INDEX($F$2:$F$31998,ROWS(V$2:V5830)*$L$2))</f>
        <v/>
      </c>
      <c r="W5830" t="str">
        <f>IF(ROWS(W$2:W5830)&gt;$M$2,"",INDEX($G$2:$G$31998,ROWS(W$2:W5830)*$L$2))</f>
        <v/>
      </c>
      <c r="X5830" t="str">
        <f>IF(ROWS(X$2:X5830)&gt;$M$2,"",INDEX($H$2:$H$31998,ROWS(X$2:X5830)*$L$2))</f>
        <v/>
      </c>
      <c r="Y5830" t="str">
        <f>IF(ROWS(X$2:X5830)&gt;$M$2,"",INDEX($H$2:$H$31998,ROWS(X$2:X5830)*$L$2))</f>
        <v/>
      </c>
      <c r="Z5830" t="str">
        <f>IF(ROWS(Y$2:Y5830)&gt;$M$2,"",INDEX($I$2:$I$31998,ROWS(Y$2:Y5830)*$L$2))</f>
        <v/>
      </c>
    </row>
    <row r="5831" spans="1:26" x14ac:dyDescent="0.25">
      <c r="A5831">
        <f t="shared" si="91"/>
        <v>5830</v>
      </c>
      <c r="B5831">
        <v>-1.2318629999999999</v>
      </c>
      <c r="C5831">
        <v>0.67113400000000001</v>
      </c>
      <c r="D5831">
        <v>-2.0913000000000001E-2</v>
      </c>
      <c r="E5831">
        <v>-19.993469999999999</v>
      </c>
      <c r="F5831">
        <v>-0.75447299999999995</v>
      </c>
      <c r="G5831">
        <v>-21.642326000000001</v>
      </c>
      <c r="H5831">
        <v>-1.172075</v>
      </c>
      <c r="I5831">
        <v>0.42808499999999999</v>
      </c>
      <c r="J5831">
        <v>0</v>
      </c>
      <c r="P5831" t="str">
        <f>IF(ROWS(P$3:P5832)&gt;$M$2,"",INDEX($A$2:$A$31998,ROWS(P$3:P5832)))</f>
        <v/>
      </c>
      <c r="Q5831" t="e">
        <f>IF(ROWS(Q$2:Q5831)&gt;$M$2,"",INDEX($A$2:$A$31998,ROWS(Q$2:Q5831)))*($L$2*8/1000)</f>
        <v>#VALUE!</v>
      </c>
      <c r="R5831" t="str">
        <f>IF(ROWS(R$2:R5831)&gt;$M$2,"",INDEX($B$2:$B$31998,ROWS(R$2:R5831)*$L$2))</f>
        <v/>
      </c>
      <c r="S5831" t="str">
        <f>IF(ROWS(S$2:S5831)&gt;$M$2,"",INDEX($C$2:$C$31998,ROWS(S$2:S5831)*$L$2))</f>
        <v/>
      </c>
      <c r="T5831" t="str">
        <f>IF(ROWS(T$2:T5831)&gt;$M$2,"",INDEX($D$2:$D$31998,ROWS(T$2:T5831)*$L$2))</f>
        <v/>
      </c>
      <c r="U5831" t="str">
        <f>IF(ROWS(U$2:U5831)&gt;$M$2,"",INDEX($E$2:$E$31998,ROWS(U$2:U5831)*$L$2))</f>
        <v/>
      </c>
      <c r="V5831" t="str">
        <f>IF(ROWS(V$2:V5831)&gt;$M$2,"",INDEX($F$2:$F$31998,ROWS(V$2:V5831)*$L$2))</f>
        <v/>
      </c>
      <c r="W5831" t="str">
        <f>IF(ROWS(W$2:W5831)&gt;$M$2,"",INDEX($G$2:$G$31998,ROWS(W$2:W5831)*$L$2))</f>
        <v/>
      </c>
      <c r="X5831" t="str">
        <f>IF(ROWS(X$2:X5831)&gt;$M$2,"",INDEX($H$2:$H$31998,ROWS(X$2:X5831)*$L$2))</f>
        <v/>
      </c>
      <c r="Y5831" t="str">
        <f>IF(ROWS(X$2:X5831)&gt;$M$2,"",INDEX($H$2:$H$31998,ROWS(X$2:X5831)*$L$2))</f>
        <v/>
      </c>
      <c r="Z5831" t="str">
        <f>IF(ROWS(Y$2:Y5831)&gt;$M$2,"",INDEX($I$2:$I$31998,ROWS(Y$2:Y5831)*$L$2))</f>
        <v/>
      </c>
    </row>
    <row r="5832" spans="1:26" x14ac:dyDescent="0.25">
      <c r="A5832">
        <f t="shared" si="91"/>
        <v>5831</v>
      </c>
      <c r="B5832">
        <v>-1.236165</v>
      </c>
      <c r="C5832">
        <v>0.67830199999999996</v>
      </c>
      <c r="D5832">
        <v>-1.883E-2</v>
      </c>
      <c r="E5832">
        <v>-19.994253</v>
      </c>
      <c r="F5832">
        <v>-0.75590999999999997</v>
      </c>
      <c r="G5832">
        <v>-21.640626999999999</v>
      </c>
      <c r="H5832">
        <v>-1.4085430000000001</v>
      </c>
      <c r="I5832">
        <v>1.0999589999999999</v>
      </c>
      <c r="J5832">
        <v>0</v>
      </c>
      <c r="P5832" t="str">
        <f>IF(ROWS(P$3:P5833)&gt;$M$2,"",INDEX($A$2:$A$31998,ROWS(P$3:P5833)))</f>
        <v/>
      </c>
      <c r="Q5832" t="e">
        <f>IF(ROWS(Q$2:Q5832)&gt;$M$2,"",INDEX($A$2:$A$31998,ROWS(Q$2:Q5832)))*($L$2*8/1000)</f>
        <v>#VALUE!</v>
      </c>
      <c r="R5832" t="str">
        <f>IF(ROWS(R$2:R5832)&gt;$M$2,"",INDEX($B$2:$B$31998,ROWS(R$2:R5832)*$L$2))</f>
        <v/>
      </c>
      <c r="S5832" t="str">
        <f>IF(ROWS(S$2:S5832)&gt;$M$2,"",INDEX($C$2:$C$31998,ROWS(S$2:S5832)*$L$2))</f>
        <v/>
      </c>
      <c r="T5832" t="str">
        <f>IF(ROWS(T$2:T5832)&gt;$M$2,"",INDEX($D$2:$D$31998,ROWS(T$2:T5832)*$L$2))</f>
        <v/>
      </c>
      <c r="U5832" t="str">
        <f>IF(ROWS(U$2:U5832)&gt;$M$2,"",INDEX($E$2:$E$31998,ROWS(U$2:U5832)*$L$2))</f>
        <v/>
      </c>
      <c r="V5832" t="str">
        <f>IF(ROWS(V$2:V5832)&gt;$M$2,"",INDEX($F$2:$F$31998,ROWS(V$2:V5832)*$L$2))</f>
        <v/>
      </c>
      <c r="W5832" t="str">
        <f>IF(ROWS(W$2:W5832)&gt;$M$2,"",INDEX($G$2:$G$31998,ROWS(W$2:W5832)*$L$2))</f>
        <v/>
      </c>
      <c r="X5832" t="str">
        <f>IF(ROWS(X$2:X5832)&gt;$M$2,"",INDEX($H$2:$H$31998,ROWS(X$2:X5832)*$L$2))</f>
        <v/>
      </c>
      <c r="Y5832" t="str">
        <f>IF(ROWS(X$2:X5832)&gt;$M$2,"",INDEX($H$2:$H$31998,ROWS(X$2:X5832)*$L$2))</f>
        <v/>
      </c>
      <c r="Z5832" t="str">
        <f>IF(ROWS(Y$2:Y5832)&gt;$M$2,"",INDEX($I$2:$I$31998,ROWS(Y$2:Y5832)*$L$2))</f>
        <v/>
      </c>
    </row>
    <row r="5833" spans="1:26" x14ac:dyDescent="0.25">
      <c r="A5833">
        <f t="shared" si="91"/>
        <v>5832</v>
      </c>
      <c r="B5833">
        <v>-1.2350760000000001</v>
      </c>
      <c r="C5833">
        <v>0.677458</v>
      </c>
      <c r="D5833">
        <v>-1.8260999999999999E-2</v>
      </c>
      <c r="E5833">
        <v>-19.998566</v>
      </c>
      <c r="F5833">
        <v>-0.75532200000000005</v>
      </c>
      <c r="G5833">
        <v>-21.640429999999999</v>
      </c>
      <c r="H5833">
        <v>-0.97037099999999998</v>
      </c>
      <c r="I5833">
        <v>0.60730300000000004</v>
      </c>
      <c r="J5833">
        <v>0</v>
      </c>
      <c r="P5833" t="str">
        <f>IF(ROWS(P$3:P5834)&gt;$M$2,"",INDEX($A$2:$A$31998,ROWS(P$3:P5834)))</f>
        <v/>
      </c>
      <c r="Q5833" t="e">
        <f>IF(ROWS(Q$2:Q5833)&gt;$M$2,"",INDEX($A$2:$A$31998,ROWS(Q$2:Q5833)))*($L$2*8/1000)</f>
        <v>#VALUE!</v>
      </c>
      <c r="R5833" t="str">
        <f>IF(ROWS(R$2:R5833)&gt;$M$2,"",INDEX($B$2:$B$31998,ROWS(R$2:R5833)*$L$2))</f>
        <v/>
      </c>
      <c r="S5833" t="str">
        <f>IF(ROWS(S$2:S5833)&gt;$M$2,"",INDEX($C$2:$C$31998,ROWS(S$2:S5833)*$L$2))</f>
        <v/>
      </c>
      <c r="T5833" t="str">
        <f>IF(ROWS(T$2:T5833)&gt;$M$2,"",INDEX($D$2:$D$31998,ROWS(T$2:T5833)*$L$2))</f>
        <v/>
      </c>
      <c r="U5833" t="str">
        <f>IF(ROWS(U$2:U5833)&gt;$M$2,"",INDEX($E$2:$E$31998,ROWS(U$2:U5833)*$L$2))</f>
        <v/>
      </c>
      <c r="V5833" t="str">
        <f>IF(ROWS(V$2:V5833)&gt;$M$2,"",INDEX($F$2:$F$31998,ROWS(V$2:V5833)*$L$2))</f>
        <v/>
      </c>
      <c r="W5833" t="str">
        <f>IF(ROWS(W$2:W5833)&gt;$M$2,"",INDEX($G$2:$G$31998,ROWS(W$2:W5833)*$L$2))</f>
        <v/>
      </c>
      <c r="X5833" t="str">
        <f>IF(ROWS(X$2:X5833)&gt;$M$2,"",INDEX($H$2:$H$31998,ROWS(X$2:X5833)*$L$2))</f>
        <v/>
      </c>
      <c r="Y5833" t="str">
        <f>IF(ROWS(X$2:X5833)&gt;$M$2,"",INDEX($H$2:$H$31998,ROWS(X$2:X5833)*$L$2))</f>
        <v/>
      </c>
      <c r="Z5833" t="str">
        <f>IF(ROWS(Y$2:Y5833)&gt;$M$2,"",INDEX($I$2:$I$31998,ROWS(Y$2:Y5833)*$L$2))</f>
        <v/>
      </c>
    </row>
    <row r="5834" spans="1:26" x14ac:dyDescent="0.25">
      <c r="A5834">
        <f t="shared" si="91"/>
        <v>5833</v>
      </c>
      <c r="B5834">
        <v>-1.225776</v>
      </c>
      <c r="C5834">
        <v>0.68285600000000002</v>
      </c>
      <c r="D5834">
        <v>-1.8856000000000001E-2</v>
      </c>
      <c r="E5834">
        <v>-19.995037</v>
      </c>
      <c r="F5834">
        <v>-0.757544</v>
      </c>
      <c r="G5834">
        <v>-21.64141</v>
      </c>
      <c r="H5834">
        <v>-0.94296800000000003</v>
      </c>
      <c r="I5834">
        <v>1.0562400000000001</v>
      </c>
      <c r="J5834">
        <v>0</v>
      </c>
      <c r="P5834" t="str">
        <f>IF(ROWS(P$3:P5835)&gt;$M$2,"",INDEX($A$2:$A$31998,ROWS(P$3:P5835)))</f>
        <v/>
      </c>
      <c r="Q5834" t="e">
        <f>IF(ROWS(Q$2:Q5834)&gt;$M$2,"",INDEX($A$2:$A$31998,ROWS(Q$2:Q5834)))*($L$2*8/1000)</f>
        <v>#VALUE!</v>
      </c>
      <c r="R5834" t="str">
        <f>IF(ROWS(R$2:R5834)&gt;$M$2,"",INDEX($B$2:$B$31998,ROWS(R$2:R5834)*$L$2))</f>
        <v/>
      </c>
      <c r="S5834" t="str">
        <f>IF(ROWS(S$2:S5834)&gt;$M$2,"",INDEX($C$2:$C$31998,ROWS(S$2:S5834)*$L$2))</f>
        <v/>
      </c>
      <c r="T5834" t="str">
        <f>IF(ROWS(T$2:T5834)&gt;$M$2,"",INDEX($D$2:$D$31998,ROWS(T$2:T5834)*$L$2))</f>
        <v/>
      </c>
      <c r="U5834" t="str">
        <f>IF(ROWS(U$2:U5834)&gt;$M$2,"",INDEX($E$2:$E$31998,ROWS(U$2:U5834)*$L$2))</f>
        <v/>
      </c>
      <c r="V5834" t="str">
        <f>IF(ROWS(V$2:V5834)&gt;$M$2,"",INDEX($F$2:$F$31998,ROWS(V$2:V5834)*$L$2))</f>
        <v/>
      </c>
      <c r="W5834" t="str">
        <f>IF(ROWS(W$2:W5834)&gt;$M$2,"",INDEX($G$2:$G$31998,ROWS(W$2:W5834)*$L$2))</f>
        <v/>
      </c>
      <c r="X5834" t="str">
        <f>IF(ROWS(X$2:X5834)&gt;$M$2,"",INDEX($H$2:$H$31998,ROWS(X$2:X5834)*$L$2))</f>
        <v/>
      </c>
      <c r="Y5834" t="str">
        <f>IF(ROWS(X$2:X5834)&gt;$M$2,"",INDEX($H$2:$H$31998,ROWS(X$2:X5834)*$L$2))</f>
        <v/>
      </c>
      <c r="Z5834" t="str">
        <f>IF(ROWS(Y$2:Y5834)&gt;$M$2,"",INDEX($I$2:$I$31998,ROWS(Y$2:Y5834)*$L$2))</f>
        <v/>
      </c>
    </row>
    <row r="5835" spans="1:26" x14ac:dyDescent="0.25">
      <c r="A5835">
        <f t="shared" si="91"/>
        <v>5834</v>
      </c>
      <c r="B5835">
        <v>-1.2245809999999999</v>
      </c>
      <c r="C5835">
        <v>0.68676099999999995</v>
      </c>
      <c r="D5835">
        <v>-2.0337000000000001E-2</v>
      </c>
      <c r="E5835">
        <v>-20.000397</v>
      </c>
      <c r="F5835">
        <v>-0.75891600000000004</v>
      </c>
      <c r="G5835">
        <v>-21.643307</v>
      </c>
      <c r="H5835">
        <v>-0.90343399999999996</v>
      </c>
      <c r="I5835">
        <v>0.94532899999999997</v>
      </c>
      <c r="J5835">
        <v>0</v>
      </c>
      <c r="P5835" t="str">
        <f>IF(ROWS(P$3:P5836)&gt;$M$2,"",INDEX($A$2:$A$31998,ROWS(P$3:P5836)))</f>
        <v/>
      </c>
      <c r="Q5835" t="e">
        <f>IF(ROWS(Q$2:Q5835)&gt;$M$2,"",INDEX($A$2:$A$31998,ROWS(Q$2:Q5835)))*($L$2*8/1000)</f>
        <v>#VALUE!</v>
      </c>
      <c r="R5835" t="str">
        <f>IF(ROWS(R$2:R5835)&gt;$M$2,"",INDEX($B$2:$B$31998,ROWS(R$2:R5835)*$L$2))</f>
        <v/>
      </c>
      <c r="S5835" t="str">
        <f>IF(ROWS(S$2:S5835)&gt;$M$2,"",INDEX($C$2:$C$31998,ROWS(S$2:S5835)*$L$2))</f>
        <v/>
      </c>
      <c r="T5835" t="str">
        <f>IF(ROWS(T$2:T5835)&gt;$M$2,"",INDEX($D$2:$D$31998,ROWS(T$2:T5835)*$L$2))</f>
        <v/>
      </c>
      <c r="U5835" t="str">
        <f>IF(ROWS(U$2:U5835)&gt;$M$2,"",INDEX($E$2:$E$31998,ROWS(U$2:U5835)*$L$2))</f>
        <v/>
      </c>
      <c r="V5835" t="str">
        <f>IF(ROWS(V$2:V5835)&gt;$M$2,"",INDEX($F$2:$F$31998,ROWS(V$2:V5835)*$L$2))</f>
        <v/>
      </c>
      <c r="W5835" t="str">
        <f>IF(ROWS(W$2:W5835)&gt;$M$2,"",INDEX($G$2:$G$31998,ROWS(W$2:W5835)*$L$2))</f>
        <v/>
      </c>
      <c r="X5835" t="str">
        <f>IF(ROWS(X$2:X5835)&gt;$M$2,"",INDEX($H$2:$H$31998,ROWS(X$2:X5835)*$L$2))</f>
        <v/>
      </c>
      <c r="Y5835" t="str">
        <f>IF(ROWS(X$2:X5835)&gt;$M$2,"",INDEX($H$2:$H$31998,ROWS(X$2:X5835)*$L$2))</f>
        <v/>
      </c>
      <c r="Z5835" t="str">
        <f>IF(ROWS(Y$2:Y5835)&gt;$M$2,"",INDEX($I$2:$I$31998,ROWS(Y$2:Y5835)*$L$2))</f>
        <v/>
      </c>
    </row>
    <row r="5836" spans="1:26" x14ac:dyDescent="0.25">
      <c r="A5836">
        <f t="shared" si="91"/>
        <v>5835</v>
      </c>
      <c r="B5836">
        <v>-1.2208639999999999</v>
      </c>
      <c r="C5836">
        <v>0.682921</v>
      </c>
      <c r="D5836">
        <v>-2.2107000000000002E-2</v>
      </c>
      <c r="E5836">
        <v>-20.000332</v>
      </c>
      <c r="F5836">
        <v>-0.76009300000000002</v>
      </c>
      <c r="G5836">
        <v>-21.645529</v>
      </c>
      <c r="H5836">
        <v>-1.0419449999999999</v>
      </c>
      <c r="I5836">
        <v>0.55239300000000002</v>
      </c>
      <c r="J5836">
        <v>0</v>
      </c>
      <c r="P5836" t="str">
        <f>IF(ROWS(P$3:P5837)&gt;$M$2,"",INDEX($A$2:$A$31998,ROWS(P$3:P5837)))</f>
        <v/>
      </c>
      <c r="Q5836" t="e">
        <f>IF(ROWS(Q$2:Q5836)&gt;$M$2,"",INDEX($A$2:$A$31998,ROWS(Q$2:Q5836)))*($L$2*8/1000)</f>
        <v>#VALUE!</v>
      </c>
      <c r="R5836" t="str">
        <f>IF(ROWS(R$2:R5836)&gt;$M$2,"",INDEX($B$2:$B$31998,ROWS(R$2:R5836)*$L$2))</f>
        <v/>
      </c>
      <c r="S5836" t="str">
        <f>IF(ROWS(S$2:S5836)&gt;$M$2,"",INDEX($C$2:$C$31998,ROWS(S$2:S5836)*$L$2))</f>
        <v/>
      </c>
      <c r="T5836" t="str">
        <f>IF(ROWS(T$2:T5836)&gt;$M$2,"",INDEX($D$2:$D$31998,ROWS(T$2:T5836)*$L$2))</f>
        <v/>
      </c>
      <c r="U5836" t="str">
        <f>IF(ROWS(U$2:U5836)&gt;$M$2,"",INDEX($E$2:$E$31998,ROWS(U$2:U5836)*$L$2))</f>
        <v/>
      </c>
      <c r="V5836" t="str">
        <f>IF(ROWS(V$2:V5836)&gt;$M$2,"",INDEX($F$2:$F$31998,ROWS(V$2:V5836)*$L$2))</f>
        <v/>
      </c>
      <c r="W5836" t="str">
        <f>IF(ROWS(W$2:W5836)&gt;$M$2,"",INDEX($G$2:$G$31998,ROWS(W$2:W5836)*$L$2))</f>
        <v/>
      </c>
      <c r="X5836" t="str">
        <f>IF(ROWS(X$2:X5836)&gt;$M$2,"",INDEX($H$2:$H$31998,ROWS(X$2:X5836)*$L$2))</f>
        <v/>
      </c>
      <c r="Y5836" t="str">
        <f>IF(ROWS(X$2:X5836)&gt;$M$2,"",INDEX($H$2:$H$31998,ROWS(X$2:X5836)*$L$2))</f>
        <v/>
      </c>
      <c r="Z5836" t="str">
        <f>IF(ROWS(Y$2:Y5836)&gt;$M$2,"",INDEX($I$2:$I$31998,ROWS(Y$2:Y5836)*$L$2))</f>
        <v/>
      </c>
    </row>
    <row r="5837" spans="1:26" x14ac:dyDescent="0.25">
      <c r="A5837">
        <f t="shared" si="91"/>
        <v>5836</v>
      </c>
      <c r="B5837">
        <v>-1.2254480000000001</v>
      </c>
      <c r="C5837">
        <v>0.68753500000000001</v>
      </c>
      <c r="D5837">
        <v>-2.3137999999999999E-2</v>
      </c>
      <c r="E5837">
        <v>-20.00386</v>
      </c>
      <c r="F5837">
        <v>-0.75839299999999998</v>
      </c>
      <c r="G5837">
        <v>-21.647031999999999</v>
      </c>
      <c r="H5837">
        <v>-1.277139</v>
      </c>
      <c r="I5837">
        <v>0.83036200000000004</v>
      </c>
      <c r="J5837">
        <v>0</v>
      </c>
      <c r="P5837" t="str">
        <f>IF(ROWS(P$3:P5838)&gt;$M$2,"",INDEX($A$2:$A$31998,ROWS(P$3:P5838)))</f>
        <v/>
      </c>
      <c r="Q5837" t="e">
        <f>IF(ROWS(Q$2:Q5837)&gt;$M$2,"",INDEX($A$2:$A$31998,ROWS(Q$2:Q5837)))*($L$2*8/1000)</f>
        <v>#VALUE!</v>
      </c>
      <c r="R5837" t="str">
        <f>IF(ROWS(R$2:R5837)&gt;$M$2,"",INDEX($B$2:$B$31998,ROWS(R$2:R5837)*$L$2))</f>
        <v/>
      </c>
      <c r="S5837" t="str">
        <f>IF(ROWS(S$2:S5837)&gt;$M$2,"",INDEX($C$2:$C$31998,ROWS(S$2:S5837)*$L$2))</f>
        <v/>
      </c>
      <c r="T5837" t="str">
        <f>IF(ROWS(T$2:T5837)&gt;$M$2,"",INDEX($D$2:$D$31998,ROWS(T$2:T5837)*$L$2))</f>
        <v/>
      </c>
      <c r="U5837" t="str">
        <f>IF(ROWS(U$2:U5837)&gt;$M$2,"",INDEX($E$2:$E$31998,ROWS(U$2:U5837)*$L$2))</f>
        <v/>
      </c>
      <c r="V5837" t="str">
        <f>IF(ROWS(V$2:V5837)&gt;$M$2,"",INDEX($F$2:$F$31998,ROWS(V$2:V5837)*$L$2))</f>
        <v/>
      </c>
      <c r="W5837" t="str">
        <f>IF(ROWS(W$2:W5837)&gt;$M$2,"",INDEX($G$2:$G$31998,ROWS(W$2:W5837)*$L$2))</f>
        <v/>
      </c>
      <c r="X5837" t="str">
        <f>IF(ROWS(X$2:X5837)&gt;$M$2,"",INDEX($H$2:$H$31998,ROWS(X$2:X5837)*$L$2))</f>
        <v/>
      </c>
      <c r="Y5837" t="str">
        <f>IF(ROWS(X$2:X5837)&gt;$M$2,"",INDEX($H$2:$H$31998,ROWS(X$2:X5837)*$L$2))</f>
        <v/>
      </c>
      <c r="Z5837" t="str">
        <f>IF(ROWS(Y$2:Y5837)&gt;$M$2,"",INDEX($I$2:$I$31998,ROWS(Y$2:Y5837)*$L$2))</f>
        <v/>
      </c>
    </row>
    <row r="5838" spans="1:26" x14ac:dyDescent="0.25">
      <c r="A5838">
        <f t="shared" si="91"/>
        <v>5837</v>
      </c>
      <c r="B5838">
        <v>-1.2233229999999999</v>
      </c>
      <c r="C5838">
        <v>0.68232800000000005</v>
      </c>
      <c r="D5838">
        <v>-2.3188E-2</v>
      </c>
      <c r="E5838">
        <v>-20.002880000000001</v>
      </c>
      <c r="F5838">
        <v>-0.75780499999999995</v>
      </c>
      <c r="G5838">
        <v>-21.647554</v>
      </c>
      <c r="H5838">
        <v>-1.167214</v>
      </c>
      <c r="I5838">
        <v>0.39835700000000002</v>
      </c>
      <c r="J5838">
        <v>0</v>
      </c>
      <c r="P5838" t="str">
        <f>IF(ROWS(P$3:P5839)&gt;$M$2,"",INDEX($A$2:$A$31998,ROWS(P$3:P5839)))</f>
        <v/>
      </c>
      <c r="Q5838" t="e">
        <f>IF(ROWS(Q$2:Q5838)&gt;$M$2,"",INDEX($A$2:$A$31998,ROWS(Q$2:Q5838)))*($L$2*8/1000)</f>
        <v>#VALUE!</v>
      </c>
      <c r="R5838" t="str">
        <f>IF(ROWS(R$2:R5838)&gt;$M$2,"",INDEX($B$2:$B$31998,ROWS(R$2:R5838)*$L$2))</f>
        <v/>
      </c>
      <c r="S5838" t="str">
        <f>IF(ROWS(S$2:S5838)&gt;$M$2,"",INDEX($C$2:$C$31998,ROWS(S$2:S5838)*$L$2))</f>
        <v/>
      </c>
      <c r="T5838" t="str">
        <f>IF(ROWS(T$2:T5838)&gt;$M$2,"",INDEX($D$2:$D$31998,ROWS(T$2:T5838)*$L$2))</f>
        <v/>
      </c>
      <c r="U5838" t="str">
        <f>IF(ROWS(U$2:U5838)&gt;$M$2,"",INDEX($E$2:$E$31998,ROWS(U$2:U5838)*$L$2))</f>
        <v/>
      </c>
      <c r="V5838" t="str">
        <f>IF(ROWS(V$2:V5838)&gt;$M$2,"",INDEX($F$2:$F$31998,ROWS(V$2:V5838)*$L$2))</f>
        <v/>
      </c>
      <c r="W5838" t="str">
        <f>IF(ROWS(W$2:W5838)&gt;$M$2,"",INDEX($G$2:$G$31998,ROWS(W$2:W5838)*$L$2))</f>
        <v/>
      </c>
      <c r="X5838" t="str">
        <f>IF(ROWS(X$2:X5838)&gt;$M$2,"",INDEX($H$2:$H$31998,ROWS(X$2:X5838)*$L$2))</f>
        <v/>
      </c>
      <c r="Y5838" t="str">
        <f>IF(ROWS(X$2:X5838)&gt;$M$2,"",INDEX($H$2:$H$31998,ROWS(X$2:X5838)*$L$2))</f>
        <v/>
      </c>
      <c r="Z5838" t="str">
        <f>IF(ROWS(Y$2:Y5838)&gt;$M$2,"",INDEX($I$2:$I$31998,ROWS(Y$2:Y5838)*$L$2))</f>
        <v/>
      </c>
    </row>
    <row r="5839" spans="1:26" x14ac:dyDescent="0.25">
      <c r="A5839">
        <f t="shared" si="91"/>
        <v>5838</v>
      </c>
      <c r="B5839">
        <v>-1.2294780000000001</v>
      </c>
      <c r="C5839">
        <v>0.68084900000000004</v>
      </c>
      <c r="D5839">
        <v>-2.3363999999999999E-2</v>
      </c>
      <c r="E5839">
        <v>-19.999873999999998</v>
      </c>
      <c r="F5839">
        <v>-0.75728200000000001</v>
      </c>
      <c r="G5839">
        <v>-21.648209000000001</v>
      </c>
      <c r="H5839">
        <v>-1.678388</v>
      </c>
      <c r="I5839">
        <v>0.58276799999999995</v>
      </c>
      <c r="J5839">
        <v>0</v>
      </c>
      <c r="P5839" t="str">
        <f>IF(ROWS(P$3:P5840)&gt;$M$2,"",INDEX($A$2:$A$31998,ROWS(P$3:P5840)))</f>
        <v/>
      </c>
      <c r="Q5839" t="e">
        <f>IF(ROWS(Q$2:Q5839)&gt;$M$2,"",INDEX($A$2:$A$31998,ROWS(Q$2:Q5839)))*($L$2*8/1000)</f>
        <v>#VALUE!</v>
      </c>
      <c r="R5839" t="str">
        <f>IF(ROWS(R$2:R5839)&gt;$M$2,"",INDEX($B$2:$B$31998,ROWS(R$2:R5839)*$L$2))</f>
        <v/>
      </c>
      <c r="S5839" t="str">
        <f>IF(ROWS(S$2:S5839)&gt;$M$2,"",INDEX($C$2:$C$31998,ROWS(S$2:S5839)*$L$2))</f>
        <v/>
      </c>
      <c r="T5839" t="str">
        <f>IF(ROWS(T$2:T5839)&gt;$M$2,"",INDEX($D$2:$D$31998,ROWS(T$2:T5839)*$L$2))</f>
        <v/>
      </c>
      <c r="U5839" t="str">
        <f>IF(ROWS(U$2:U5839)&gt;$M$2,"",INDEX($E$2:$E$31998,ROWS(U$2:U5839)*$L$2))</f>
        <v/>
      </c>
      <c r="V5839" t="str">
        <f>IF(ROWS(V$2:V5839)&gt;$M$2,"",INDEX($F$2:$F$31998,ROWS(V$2:V5839)*$L$2))</f>
        <v/>
      </c>
      <c r="W5839" t="str">
        <f>IF(ROWS(W$2:W5839)&gt;$M$2,"",INDEX($G$2:$G$31998,ROWS(W$2:W5839)*$L$2))</f>
        <v/>
      </c>
      <c r="X5839" t="str">
        <f>IF(ROWS(X$2:X5839)&gt;$M$2,"",INDEX($H$2:$H$31998,ROWS(X$2:X5839)*$L$2))</f>
        <v/>
      </c>
      <c r="Y5839" t="str">
        <f>IF(ROWS(X$2:X5839)&gt;$M$2,"",INDEX($H$2:$H$31998,ROWS(X$2:X5839)*$L$2))</f>
        <v/>
      </c>
      <c r="Z5839" t="str">
        <f>IF(ROWS(Y$2:Y5839)&gt;$M$2,"",INDEX($I$2:$I$31998,ROWS(Y$2:Y5839)*$L$2))</f>
        <v/>
      </c>
    </row>
    <row r="5840" spans="1:26" x14ac:dyDescent="0.25">
      <c r="A5840">
        <f t="shared" si="91"/>
        <v>5839</v>
      </c>
      <c r="B5840">
        <v>-1.2345790000000001</v>
      </c>
      <c r="C5840">
        <v>0.68376700000000001</v>
      </c>
      <c r="D5840">
        <v>-2.4625999999999999E-2</v>
      </c>
      <c r="E5840">
        <v>-19.998958999999999</v>
      </c>
      <c r="F5840">
        <v>-0.75793600000000005</v>
      </c>
      <c r="G5840">
        <v>-21.649972999999999</v>
      </c>
      <c r="H5840">
        <v>-1.5293870000000001</v>
      </c>
      <c r="I5840">
        <v>0.85880400000000001</v>
      </c>
      <c r="J5840">
        <v>0</v>
      </c>
      <c r="P5840" t="str">
        <f>IF(ROWS(P$3:P5841)&gt;$M$2,"",INDEX($A$2:$A$31998,ROWS(P$3:P5841)))</f>
        <v/>
      </c>
      <c r="Q5840" t="e">
        <f>IF(ROWS(Q$2:Q5840)&gt;$M$2,"",INDEX($A$2:$A$31998,ROWS(Q$2:Q5840)))*($L$2*8/1000)</f>
        <v>#VALUE!</v>
      </c>
      <c r="R5840" t="str">
        <f>IF(ROWS(R$2:R5840)&gt;$M$2,"",INDEX($B$2:$B$31998,ROWS(R$2:R5840)*$L$2))</f>
        <v/>
      </c>
      <c r="S5840" t="str">
        <f>IF(ROWS(S$2:S5840)&gt;$M$2,"",INDEX($C$2:$C$31998,ROWS(S$2:S5840)*$L$2))</f>
        <v/>
      </c>
      <c r="T5840" t="str">
        <f>IF(ROWS(T$2:T5840)&gt;$M$2,"",INDEX($D$2:$D$31998,ROWS(T$2:T5840)*$L$2))</f>
        <v/>
      </c>
      <c r="U5840" t="str">
        <f>IF(ROWS(U$2:U5840)&gt;$M$2,"",INDEX($E$2:$E$31998,ROWS(U$2:U5840)*$L$2))</f>
        <v/>
      </c>
      <c r="V5840" t="str">
        <f>IF(ROWS(V$2:V5840)&gt;$M$2,"",INDEX($F$2:$F$31998,ROWS(V$2:V5840)*$L$2))</f>
        <v/>
      </c>
      <c r="W5840" t="str">
        <f>IF(ROWS(W$2:W5840)&gt;$M$2,"",INDEX($G$2:$G$31998,ROWS(W$2:W5840)*$L$2))</f>
        <v/>
      </c>
      <c r="X5840" t="str">
        <f>IF(ROWS(X$2:X5840)&gt;$M$2,"",INDEX($H$2:$H$31998,ROWS(X$2:X5840)*$L$2))</f>
        <v/>
      </c>
      <c r="Y5840" t="str">
        <f>IF(ROWS(X$2:X5840)&gt;$M$2,"",INDEX($H$2:$H$31998,ROWS(X$2:X5840)*$L$2))</f>
        <v/>
      </c>
      <c r="Z5840" t="str">
        <f>IF(ROWS(Y$2:Y5840)&gt;$M$2,"",INDEX($I$2:$I$31998,ROWS(Y$2:Y5840)*$L$2))</f>
        <v/>
      </c>
    </row>
    <row r="5841" spans="1:26" x14ac:dyDescent="0.25">
      <c r="A5841">
        <f t="shared" si="91"/>
        <v>5840</v>
      </c>
      <c r="B5841">
        <v>-1.240686</v>
      </c>
      <c r="C5841">
        <v>0.68277299999999996</v>
      </c>
      <c r="D5841">
        <v>-2.2339999999999999E-2</v>
      </c>
      <c r="E5841">
        <v>-19.998697</v>
      </c>
      <c r="F5841">
        <v>-0.75865499999999997</v>
      </c>
      <c r="G5841">
        <v>-21.648143999999998</v>
      </c>
      <c r="H5841">
        <v>-1.5527249999999999</v>
      </c>
      <c r="I5841">
        <v>0.66928500000000002</v>
      </c>
      <c r="J5841">
        <v>0</v>
      </c>
      <c r="P5841" t="str">
        <f>IF(ROWS(P$3:P5842)&gt;$M$2,"",INDEX($A$2:$A$31998,ROWS(P$3:P5842)))</f>
        <v/>
      </c>
      <c r="Q5841" t="e">
        <f>IF(ROWS(Q$2:Q5841)&gt;$M$2,"",INDEX($A$2:$A$31998,ROWS(Q$2:Q5841)))*($L$2*8/1000)</f>
        <v>#VALUE!</v>
      </c>
      <c r="R5841" t="str">
        <f>IF(ROWS(R$2:R5841)&gt;$M$2,"",INDEX($B$2:$B$31998,ROWS(R$2:R5841)*$L$2))</f>
        <v/>
      </c>
      <c r="S5841" t="str">
        <f>IF(ROWS(S$2:S5841)&gt;$M$2,"",INDEX($C$2:$C$31998,ROWS(S$2:S5841)*$L$2))</f>
        <v/>
      </c>
      <c r="T5841" t="str">
        <f>IF(ROWS(T$2:T5841)&gt;$M$2,"",INDEX($D$2:$D$31998,ROWS(T$2:T5841)*$L$2))</f>
        <v/>
      </c>
      <c r="U5841" t="str">
        <f>IF(ROWS(U$2:U5841)&gt;$M$2,"",INDEX($E$2:$E$31998,ROWS(U$2:U5841)*$L$2))</f>
        <v/>
      </c>
      <c r="V5841" t="str">
        <f>IF(ROWS(V$2:V5841)&gt;$M$2,"",INDEX($F$2:$F$31998,ROWS(V$2:V5841)*$L$2))</f>
        <v/>
      </c>
      <c r="W5841" t="str">
        <f>IF(ROWS(W$2:W5841)&gt;$M$2,"",INDEX($G$2:$G$31998,ROWS(W$2:W5841)*$L$2))</f>
        <v/>
      </c>
      <c r="X5841" t="str">
        <f>IF(ROWS(X$2:X5841)&gt;$M$2,"",INDEX($H$2:$H$31998,ROWS(X$2:X5841)*$L$2))</f>
        <v/>
      </c>
      <c r="Y5841" t="str">
        <f>IF(ROWS(X$2:X5841)&gt;$M$2,"",INDEX($H$2:$H$31998,ROWS(X$2:X5841)*$L$2))</f>
        <v/>
      </c>
      <c r="Z5841" t="str">
        <f>IF(ROWS(Y$2:Y5841)&gt;$M$2,"",INDEX($I$2:$I$31998,ROWS(Y$2:Y5841)*$L$2))</f>
        <v/>
      </c>
    </row>
    <row r="5842" spans="1:26" x14ac:dyDescent="0.25">
      <c r="A5842">
        <f t="shared" si="91"/>
        <v>5841</v>
      </c>
      <c r="B5842">
        <v>-1.2417389999999999</v>
      </c>
      <c r="C5842">
        <v>0.673875</v>
      </c>
      <c r="D5842">
        <v>-2.1381000000000001E-2</v>
      </c>
      <c r="E5842">
        <v>-19.996084</v>
      </c>
      <c r="F5842">
        <v>-0.75885100000000005</v>
      </c>
      <c r="G5842">
        <v>-21.647621000000001</v>
      </c>
      <c r="H5842">
        <v>-1.421405</v>
      </c>
      <c r="I5842">
        <v>0.24748100000000001</v>
      </c>
      <c r="J5842">
        <v>0</v>
      </c>
      <c r="P5842" t="str">
        <f>IF(ROWS(P$3:P5843)&gt;$M$2,"",INDEX($A$2:$A$31998,ROWS(P$3:P5843)))</f>
        <v/>
      </c>
      <c r="Q5842" t="e">
        <f>IF(ROWS(Q$2:Q5842)&gt;$M$2,"",INDEX($A$2:$A$31998,ROWS(Q$2:Q5842)))*($L$2*8/1000)</f>
        <v>#VALUE!</v>
      </c>
      <c r="R5842" t="str">
        <f>IF(ROWS(R$2:R5842)&gt;$M$2,"",INDEX($B$2:$B$31998,ROWS(R$2:R5842)*$L$2))</f>
        <v/>
      </c>
      <c r="S5842" t="str">
        <f>IF(ROWS(S$2:S5842)&gt;$M$2,"",INDEX($C$2:$C$31998,ROWS(S$2:S5842)*$L$2))</f>
        <v/>
      </c>
      <c r="T5842" t="str">
        <f>IF(ROWS(T$2:T5842)&gt;$M$2,"",INDEX($D$2:$D$31998,ROWS(T$2:T5842)*$L$2))</f>
        <v/>
      </c>
      <c r="U5842" t="str">
        <f>IF(ROWS(U$2:U5842)&gt;$M$2,"",INDEX($E$2:$E$31998,ROWS(U$2:U5842)*$L$2))</f>
        <v/>
      </c>
      <c r="V5842" t="str">
        <f>IF(ROWS(V$2:V5842)&gt;$M$2,"",INDEX($F$2:$F$31998,ROWS(V$2:V5842)*$L$2))</f>
        <v/>
      </c>
      <c r="W5842" t="str">
        <f>IF(ROWS(W$2:W5842)&gt;$M$2,"",INDEX($G$2:$G$31998,ROWS(W$2:W5842)*$L$2))</f>
        <v/>
      </c>
      <c r="X5842" t="str">
        <f>IF(ROWS(X$2:X5842)&gt;$M$2,"",INDEX($H$2:$H$31998,ROWS(X$2:X5842)*$L$2))</f>
        <v/>
      </c>
      <c r="Y5842" t="str">
        <f>IF(ROWS(X$2:X5842)&gt;$M$2,"",INDEX($H$2:$H$31998,ROWS(X$2:X5842)*$L$2))</f>
        <v/>
      </c>
      <c r="Z5842" t="str">
        <f>IF(ROWS(Y$2:Y5842)&gt;$M$2,"",INDEX($I$2:$I$31998,ROWS(Y$2:Y5842)*$L$2))</f>
        <v/>
      </c>
    </row>
    <row r="5843" spans="1:26" x14ac:dyDescent="0.25">
      <c r="A5843">
        <f t="shared" si="91"/>
        <v>5842</v>
      </c>
      <c r="B5843">
        <v>-1.2329870000000001</v>
      </c>
      <c r="C5843">
        <v>0.67555799999999999</v>
      </c>
      <c r="D5843">
        <v>-2.0569E-2</v>
      </c>
      <c r="E5843">
        <v>-19.994254999999999</v>
      </c>
      <c r="F5843">
        <v>-0.75989700000000004</v>
      </c>
      <c r="G5843">
        <v>-21.647227999999998</v>
      </c>
      <c r="H5843">
        <v>-0.89379900000000001</v>
      </c>
      <c r="I5843">
        <v>0.80925899999999995</v>
      </c>
      <c r="J5843">
        <v>0</v>
      </c>
      <c r="P5843" t="str">
        <f>IF(ROWS(P$3:P5844)&gt;$M$2,"",INDEX($A$2:$A$31998,ROWS(P$3:P5844)))</f>
        <v/>
      </c>
      <c r="Q5843" t="e">
        <f>IF(ROWS(Q$2:Q5843)&gt;$M$2,"",INDEX($A$2:$A$31998,ROWS(Q$2:Q5843)))*($L$2*8/1000)</f>
        <v>#VALUE!</v>
      </c>
      <c r="R5843" t="str">
        <f>IF(ROWS(R$2:R5843)&gt;$M$2,"",INDEX($B$2:$B$31998,ROWS(R$2:R5843)*$L$2))</f>
        <v/>
      </c>
      <c r="S5843" t="str">
        <f>IF(ROWS(S$2:S5843)&gt;$M$2,"",INDEX($C$2:$C$31998,ROWS(S$2:S5843)*$L$2))</f>
        <v/>
      </c>
      <c r="T5843" t="str">
        <f>IF(ROWS(T$2:T5843)&gt;$M$2,"",INDEX($D$2:$D$31998,ROWS(T$2:T5843)*$L$2))</f>
        <v/>
      </c>
      <c r="U5843" t="str">
        <f>IF(ROWS(U$2:U5843)&gt;$M$2,"",INDEX($E$2:$E$31998,ROWS(U$2:U5843)*$L$2))</f>
        <v/>
      </c>
      <c r="V5843" t="str">
        <f>IF(ROWS(V$2:V5843)&gt;$M$2,"",INDEX($F$2:$F$31998,ROWS(V$2:V5843)*$L$2))</f>
        <v/>
      </c>
      <c r="W5843" t="str">
        <f>IF(ROWS(W$2:W5843)&gt;$M$2,"",INDEX($G$2:$G$31998,ROWS(W$2:W5843)*$L$2))</f>
        <v/>
      </c>
      <c r="X5843" t="str">
        <f>IF(ROWS(X$2:X5843)&gt;$M$2,"",INDEX($H$2:$H$31998,ROWS(X$2:X5843)*$L$2))</f>
        <v/>
      </c>
      <c r="Y5843" t="str">
        <f>IF(ROWS(X$2:X5843)&gt;$M$2,"",INDEX($H$2:$H$31998,ROWS(X$2:X5843)*$L$2))</f>
        <v/>
      </c>
      <c r="Z5843" t="str">
        <f>IF(ROWS(Y$2:Y5843)&gt;$M$2,"",INDEX($I$2:$I$31998,ROWS(Y$2:Y5843)*$L$2))</f>
        <v/>
      </c>
    </row>
    <row r="5844" spans="1:26" x14ac:dyDescent="0.25">
      <c r="A5844">
        <f t="shared" si="91"/>
        <v>5843</v>
      </c>
      <c r="B5844">
        <v>-1.2234659999999999</v>
      </c>
      <c r="C5844">
        <v>0.67708800000000002</v>
      </c>
      <c r="D5844">
        <v>-1.8173000000000002E-2</v>
      </c>
      <c r="E5844">
        <v>-19.997458000000002</v>
      </c>
      <c r="F5844">
        <v>-0.75996200000000003</v>
      </c>
      <c r="G5844">
        <v>-21.645202999999999</v>
      </c>
      <c r="H5844">
        <v>-0.60000799999999999</v>
      </c>
      <c r="I5844">
        <v>0.75524599999999997</v>
      </c>
      <c r="J5844">
        <v>0</v>
      </c>
      <c r="P5844" t="str">
        <f>IF(ROWS(P$3:P5845)&gt;$M$2,"",INDEX($A$2:$A$31998,ROWS(P$3:P5845)))</f>
        <v/>
      </c>
      <c r="Q5844" t="e">
        <f>IF(ROWS(Q$2:Q5844)&gt;$M$2,"",INDEX($A$2:$A$31998,ROWS(Q$2:Q5844)))*($L$2*8/1000)</f>
        <v>#VALUE!</v>
      </c>
      <c r="R5844" t="str">
        <f>IF(ROWS(R$2:R5844)&gt;$M$2,"",INDEX($B$2:$B$31998,ROWS(R$2:R5844)*$L$2))</f>
        <v/>
      </c>
      <c r="S5844" t="str">
        <f>IF(ROWS(S$2:S5844)&gt;$M$2,"",INDEX($C$2:$C$31998,ROWS(S$2:S5844)*$L$2))</f>
        <v/>
      </c>
      <c r="T5844" t="str">
        <f>IF(ROWS(T$2:T5844)&gt;$M$2,"",INDEX($D$2:$D$31998,ROWS(T$2:T5844)*$L$2))</f>
        <v/>
      </c>
      <c r="U5844" t="str">
        <f>IF(ROWS(U$2:U5844)&gt;$M$2,"",INDEX($E$2:$E$31998,ROWS(U$2:U5844)*$L$2))</f>
        <v/>
      </c>
      <c r="V5844" t="str">
        <f>IF(ROWS(V$2:V5844)&gt;$M$2,"",INDEX($F$2:$F$31998,ROWS(V$2:V5844)*$L$2))</f>
        <v/>
      </c>
      <c r="W5844" t="str">
        <f>IF(ROWS(W$2:W5844)&gt;$M$2,"",INDEX($G$2:$G$31998,ROWS(W$2:W5844)*$L$2))</f>
        <v/>
      </c>
      <c r="X5844" t="str">
        <f>IF(ROWS(X$2:X5844)&gt;$M$2,"",INDEX($H$2:$H$31998,ROWS(X$2:X5844)*$L$2))</f>
        <v/>
      </c>
      <c r="Y5844" t="str">
        <f>IF(ROWS(X$2:X5844)&gt;$M$2,"",INDEX($H$2:$H$31998,ROWS(X$2:X5844)*$L$2))</f>
        <v/>
      </c>
      <c r="Z5844" t="str">
        <f>IF(ROWS(Y$2:Y5844)&gt;$M$2,"",INDEX($I$2:$I$31998,ROWS(Y$2:Y5844)*$L$2))</f>
        <v/>
      </c>
    </row>
    <row r="5845" spans="1:26" x14ac:dyDescent="0.25">
      <c r="A5845">
        <f t="shared" si="91"/>
        <v>5844</v>
      </c>
      <c r="B5845">
        <v>-1.2177750000000001</v>
      </c>
      <c r="C5845">
        <v>0.67270099999999999</v>
      </c>
      <c r="D5845">
        <v>-1.8128999999999999E-2</v>
      </c>
      <c r="E5845">
        <v>-20.000005999999999</v>
      </c>
      <c r="F5845">
        <v>-0.76126899999999997</v>
      </c>
      <c r="G5845">
        <v>-21.645529</v>
      </c>
      <c r="H5845">
        <v>-0.81403300000000001</v>
      </c>
      <c r="I5845">
        <v>0.52178400000000003</v>
      </c>
      <c r="J5845">
        <v>0</v>
      </c>
      <c r="P5845" t="str">
        <f>IF(ROWS(P$3:P5846)&gt;$M$2,"",INDEX($A$2:$A$31998,ROWS(P$3:P5846)))</f>
        <v/>
      </c>
      <c r="Q5845" t="e">
        <f>IF(ROWS(Q$2:Q5845)&gt;$M$2,"",INDEX($A$2:$A$31998,ROWS(Q$2:Q5845)))*($L$2*8/1000)</f>
        <v>#VALUE!</v>
      </c>
      <c r="R5845" t="str">
        <f>IF(ROWS(R$2:R5845)&gt;$M$2,"",INDEX($B$2:$B$31998,ROWS(R$2:R5845)*$L$2))</f>
        <v/>
      </c>
      <c r="S5845" t="str">
        <f>IF(ROWS(S$2:S5845)&gt;$M$2,"",INDEX($C$2:$C$31998,ROWS(S$2:S5845)*$L$2))</f>
        <v/>
      </c>
      <c r="T5845" t="str">
        <f>IF(ROWS(T$2:T5845)&gt;$M$2,"",INDEX($D$2:$D$31998,ROWS(T$2:T5845)*$L$2))</f>
        <v/>
      </c>
      <c r="U5845" t="str">
        <f>IF(ROWS(U$2:U5845)&gt;$M$2,"",INDEX($E$2:$E$31998,ROWS(U$2:U5845)*$L$2))</f>
        <v/>
      </c>
      <c r="V5845" t="str">
        <f>IF(ROWS(V$2:V5845)&gt;$M$2,"",INDEX($F$2:$F$31998,ROWS(V$2:V5845)*$L$2))</f>
        <v/>
      </c>
      <c r="W5845" t="str">
        <f>IF(ROWS(W$2:W5845)&gt;$M$2,"",INDEX($G$2:$G$31998,ROWS(W$2:W5845)*$L$2))</f>
        <v/>
      </c>
      <c r="X5845" t="str">
        <f>IF(ROWS(X$2:X5845)&gt;$M$2,"",INDEX($H$2:$H$31998,ROWS(X$2:X5845)*$L$2))</f>
        <v/>
      </c>
      <c r="Y5845" t="str">
        <f>IF(ROWS(X$2:X5845)&gt;$M$2,"",INDEX($H$2:$H$31998,ROWS(X$2:X5845)*$L$2))</f>
        <v/>
      </c>
      <c r="Z5845" t="str">
        <f>IF(ROWS(Y$2:Y5845)&gt;$M$2,"",INDEX($I$2:$I$31998,ROWS(Y$2:Y5845)*$L$2))</f>
        <v/>
      </c>
    </row>
    <row r="5846" spans="1:26" x14ac:dyDescent="0.25">
      <c r="A5846">
        <f t="shared" si="91"/>
        <v>5845</v>
      </c>
      <c r="B5846">
        <v>-1.211776</v>
      </c>
      <c r="C5846">
        <v>0.67400099999999996</v>
      </c>
      <c r="D5846">
        <v>-1.7575E-2</v>
      </c>
      <c r="E5846">
        <v>-19.999157</v>
      </c>
      <c r="F5846">
        <v>-0.75950499999999999</v>
      </c>
      <c r="G5846">
        <v>-21.645332</v>
      </c>
      <c r="H5846">
        <v>-0.95945100000000005</v>
      </c>
      <c r="I5846">
        <v>0.65124800000000005</v>
      </c>
      <c r="J5846">
        <v>0</v>
      </c>
      <c r="P5846" t="str">
        <f>IF(ROWS(P$3:P5847)&gt;$M$2,"",INDEX($A$2:$A$31998,ROWS(P$3:P5847)))</f>
        <v/>
      </c>
      <c r="Q5846" t="e">
        <f>IF(ROWS(Q$2:Q5846)&gt;$M$2,"",INDEX($A$2:$A$31998,ROWS(Q$2:Q5846)))*($L$2*8/1000)</f>
        <v>#VALUE!</v>
      </c>
      <c r="R5846" t="str">
        <f>IF(ROWS(R$2:R5846)&gt;$M$2,"",INDEX($B$2:$B$31998,ROWS(R$2:R5846)*$L$2))</f>
        <v/>
      </c>
      <c r="S5846" t="str">
        <f>IF(ROWS(S$2:S5846)&gt;$M$2,"",INDEX($C$2:$C$31998,ROWS(S$2:S5846)*$L$2))</f>
        <v/>
      </c>
      <c r="T5846" t="str">
        <f>IF(ROWS(T$2:T5846)&gt;$M$2,"",INDEX($D$2:$D$31998,ROWS(T$2:T5846)*$L$2))</f>
        <v/>
      </c>
      <c r="U5846" t="str">
        <f>IF(ROWS(U$2:U5846)&gt;$M$2,"",INDEX($E$2:$E$31998,ROWS(U$2:U5846)*$L$2))</f>
        <v/>
      </c>
      <c r="V5846" t="str">
        <f>IF(ROWS(V$2:V5846)&gt;$M$2,"",INDEX($F$2:$F$31998,ROWS(V$2:V5846)*$L$2))</f>
        <v/>
      </c>
      <c r="W5846" t="str">
        <f>IF(ROWS(W$2:W5846)&gt;$M$2,"",INDEX($G$2:$G$31998,ROWS(W$2:W5846)*$L$2))</f>
        <v/>
      </c>
      <c r="X5846" t="str">
        <f>IF(ROWS(X$2:X5846)&gt;$M$2,"",INDEX($H$2:$H$31998,ROWS(X$2:X5846)*$L$2))</f>
        <v/>
      </c>
      <c r="Y5846" t="str">
        <f>IF(ROWS(X$2:X5846)&gt;$M$2,"",INDEX($H$2:$H$31998,ROWS(X$2:X5846)*$L$2))</f>
        <v/>
      </c>
      <c r="Z5846" t="str">
        <f>IF(ROWS(Y$2:Y5846)&gt;$M$2,"",INDEX($I$2:$I$31998,ROWS(Y$2:Y5846)*$L$2))</f>
        <v/>
      </c>
    </row>
    <row r="5847" spans="1:26" x14ac:dyDescent="0.25">
      <c r="A5847">
        <f t="shared" si="91"/>
        <v>5846</v>
      </c>
      <c r="B5847">
        <v>-1.202269</v>
      </c>
      <c r="C5847">
        <v>0.67696500000000004</v>
      </c>
      <c r="D5847">
        <v>-1.8504E-2</v>
      </c>
      <c r="E5847">
        <v>-19.999222</v>
      </c>
      <c r="F5847">
        <v>-0.75911200000000001</v>
      </c>
      <c r="G5847">
        <v>-21.646639</v>
      </c>
      <c r="H5847">
        <v>-0.73322299999999996</v>
      </c>
      <c r="I5847">
        <v>0.802979</v>
      </c>
      <c r="J5847">
        <v>0</v>
      </c>
      <c r="P5847" t="str">
        <f>IF(ROWS(P$3:P5848)&gt;$M$2,"",INDEX($A$2:$A$31998,ROWS(P$3:P5848)))</f>
        <v/>
      </c>
      <c r="Q5847" t="e">
        <f>IF(ROWS(Q$2:Q5847)&gt;$M$2,"",INDEX($A$2:$A$31998,ROWS(Q$2:Q5847)))*($L$2*8/1000)</f>
        <v>#VALUE!</v>
      </c>
      <c r="R5847" t="str">
        <f>IF(ROWS(R$2:R5847)&gt;$M$2,"",INDEX($B$2:$B$31998,ROWS(R$2:R5847)*$L$2))</f>
        <v/>
      </c>
      <c r="S5847" t="str">
        <f>IF(ROWS(S$2:S5847)&gt;$M$2,"",INDEX($C$2:$C$31998,ROWS(S$2:S5847)*$L$2))</f>
        <v/>
      </c>
      <c r="T5847" t="str">
        <f>IF(ROWS(T$2:T5847)&gt;$M$2,"",INDEX($D$2:$D$31998,ROWS(T$2:T5847)*$L$2))</f>
        <v/>
      </c>
      <c r="U5847" t="str">
        <f>IF(ROWS(U$2:U5847)&gt;$M$2,"",INDEX($E$2:$E$31998,ROWS(U$2:U5847)*$L$2))</f>
        <v/>
      </c>
      <c r="V5847" t="str">
        <f>IF(ROWS(V$2:V5847)&gt;$M$2,"",INDEX($F$2:$F$31998,ROWS(V$2:V5847)*$L$2))</f>
        <v/>
      </c>
      <c r="W5847" t="str">
        <f>IF(ROWS(W$2:W5847)&gt;$M$2,"",INDEX($G$2:$G$31998,ROWS(W$2:W5847)*$L$2))</f>
        <v/>
      </c>
      <c r="X5847" t="str">
        <f>IF(ROWS(X$2:X5847)&gt;$M$2,"",INDEX($H$2:$H$31998,ROWS(X$2:X5847)*$L$2))</f>
        <v/>
      </c>
      <c r="Y5847" t="str">
        <f>IF(ROWS(X$2:X5847)&gt;$M$2,"",INDEX($H$2:$H$31998,ROWS(X$2:X5847)*$L$2))</f>
        <v/>
      </c>
      <c r="Z5847" t="str">
        <f>IF(ROWS(Y$2:Y5847)&gt;$M$2,"",INDEX($I$2:$I$31998,ROWS(Y$2:Y5847)*$L$2))</f>
        <v/>
      </c>
    </row>
    <row r="5848" spans="1:26" x14ac:dyDescent="0.25">
      <c r="A5848">
        <f t="shared" si="91"/>
        <v>5847</v>
      </c>
      <c r="B5848">
        <v>-1.1972929999999999</v>
      </c>
      <c r="C5848">
        <v>0.67916399999999999</v>
      </c>
      <c r="D5848">
        <v>-1.6469000000000001E-2</v>
      </c>
      <c r="E5848">
        <v>-20.001965999999999</v>
      </c>
      <c r="F5848">
        <v>-0.75976600000000005</v>
      </c>
      <c r="G5848">
        <v>-21.644939999999998</v>
      </c>
      <c r="H5848">
        <v>-0.81900499999999998</v>
      </c>
      <c r="I5848">
        <v>0.81892200000000004</v>
      </c>
      <c r="J5848">
        <v>0</v>
      </c>
      <c r="P5848" t="str">
        <f>IF(ROWS(P$3:P5849)&gt;$M$2,"",INDEX($A$2:$A$31998,ROWS(P$3:P5849)))</f>
        <v/>
      </c>
      <c r="Q5848" t="e">
        <f>IF(ROWS(Q$2:Q5848)&gt;$M$2,"",INDEX($A$2:$A$31998,ROWS(Q$2:Q5848)))*($L$2*8/1000)</f>
        <v>#VALUE!</v>
      </c>
      <c r="R5848" t="str">
        <f>IF(ROWS(R$2:R5848)&gt;$M$2,"",INDEX($B$2:$B$31998,ROWS(R$2:R5848)*$L$2))</f>
        <v/>
      </c>
      <c r="S5848" t="str">
        <f>IF(ROWS(S$2:S5848)&gt;$M$2,"",INDEX($C$2:$C$31998,ROWS(S$2:S5848)*$L$2))</f>
        <v/>
      </c>
      <c r="T5848" t="str">
        <f>IF(ROWS(T$2:T5848)&gt;$M$2,"",INDEX($D$2:$D$31998,ROWS(T$2:T5848)*$L$2))</f>
        <v/>
      </c>
      <c r="U5848" t="str">
        <f>IF(ROWS(U$2:U5848)&gt;$M$2,"",INDEX($E$2:$E$31998,ROWS(U$2:U5848)*$L$2))</f>
        <v/>
      </c>
      <c r="V5848" t="str">
        <f>IF(ROWS(V$2:V5848)&gt;$M$2,"",INDEX($F$2:$F$31998,ROWS(V$2:V5848)*$L$2))</f>
        <v/>
      </c>
      <c r="W5848" t="str">
        <f>IF(ROWS(W$2:W5848)&gt;$M$2,"",INDEX($G$2:$G$31998,ROWS(W$2:W5848)*$L$2))</f>
        <v/>
      </c>
      <c r="X5848" t="str">
        <f>IF(ROWS(X$2:X5848)&gt;$M$2,"",INDEX($H$2:$H$31998,ROWS(X$2:X5848)*$L$2))</f>
        <v/>
      </c>
      <c r="Y5848" t="str">
        <f>IF(ROWS(X$2:X5848)&gt;$M$2,"",INDEX($H$2:$H$31998,ROWS(X$2:X5848)*$L$2))</f>
        <v/>
      </c>
      <c r="Z5848" t="str">
        <f>IF(ROWS(Y$2:Y5848)&gt;$M$2,"",INDEX($I$2:$I$31998,ROWS(Y$2:Y5848)*$L$2))</f>
        <v/>
      </c>
    </row>
    <row r="5849" spans="1:26" x14ac:dyDescent="0.25">
      <c r="A5849">
        <f t="shared" si="91"/>
        <v>5848</v>
      </c>
      <c r="B5849">
        <v>-1.1957580000000001</v>
      </c>
      <c r="C5849">
        <v>0.68539700000000003</v>
      </c>
      <c r="D5849">
        <v>-1.6139000000000001E-2</v>
      </c>
      <c r="E5849">
        <v>-20.003077000000001</v>
      </c>
      <c r="F5849">
        <v>-0.75956999999999997</v>
      </c>
      <c r="G5849">
        <v>-21.644939999999998</v>
      </c>
      <c r="H5849">
        <v>-1.0660750000000001</v>
      </c>
      <c r="I5849">
        <v>0.98120099999999999</v>
      </c>
      <c r="J5849">
        <v>0</v>
      </c>
      <c r="P5849" t="str">
        <f>IF(ROWS(P$3:P5850)&gt;$M$2,"",INDEX($A$2:$A$31998,ROWS(P$3:P5850)))</f>
        <v/>
      </c>
      <c r="Q5849" t="e">
        <f>IF(ROWS(Q$2:Q5849)&gt;$M$2,"",INDEX($A$2:$A$31998,ROWS(Q$2:Q5849)))*($L$2*8/1000)</f>
        <v>#VALUE!</v>
      </c>
      <c r="R5849" t="str">
        <f>IF(ROWS(R$2:R5849)&gt;$M$2,"",INDEX($B$2:$B$31998,ROWS(R$2:R5849)*$L$2))</f>
        <v/>
      </c>
      <c r="S5849" t="str">
        <f>IF(ROWS(S$2:S5849)&gt;$M$2,"",INDEX($C$2:$C$31998,ROWS(S$2:S5849)*$L$2))</f>
        <v/>
      </c>
      <c r="T5849" t="str">
        <f>IF(ROWS(T$2:T5849)&gt;$M$2,"",INDEX($D$2:$D$31998,ROWS(T$2:T5849)*$L$2))</f>
        <v/>
      </c>
      <c r="U5849" t="str">
        <f>IF(ROWS(U$2:U5849)&gt;$M$2,"",INDEX($E$2:$E$31998,ROWS(U$2:U5849)*$L$2))</f>
        <v/>
      </c>
      <c r="V5849" t="str">
        <f>IF(ROWS(V$2:V5849)&gt;$M$2,"",INDEX($F$2:$F$31998,ROWS(V$2:V5849)*$L$2))</f>
        <v/>
      </c>
      <c r="W5849" t="str">
        <f>IF(ROWS(W$2:W5849)&gt;$M$2,"",INDEX($G$2:$G$31998,ROWS(W$2:W5849)*$L$2))</f>
        <v/>
      </c>
      <c r="X5849" t="str">
        <f>IF(ROWS(X$2:X5849)&gt;$M$2,"",INDEX($H$2:$H$31998,ROWS(X$2:X5849)*$L$2))</f>
        <v/>
      </c>
      <c r="Y5849" t="str">
        <f>IF(ROWS(X$2:X5849)&gt;$M$2,"",INDEX($H$2:$H$31998,ROWS(X$2:X5849)*$L$2))</f>
        <v/>
      </c>
      <c r="Z5849" t="str">
        <f>IF(ROWS(Y$2:Y5849)&gt;$M$2,"",INDEX($I$2:$I$31998,ROWS(Y$2:Y5849)*$L$2))</f>
        <v/>
      </c>
    </row>
    <row r="5850" spans="1:26" x14ac:dyDescent="0.25">
      <c r="A5850">
        <f t="shared" si="91"/>
        <v>5849</v>
      </c>
      <c r="B5850">
        <v>-1.202699</v>
      </c>
      <c r="C5850">
        <v>0.68750299999999998</v>
      </c>
      <c r="D5850">
        <v>-1.3894999999999999E-2</v>
      </c>
      <c r="E5850">
        <v>-20.00386</v>
      </c>
      <c r="F5850">
        <v>-0.75728300000000004</v>
      </c>
      <c r="G5850">
        <v>-21.642979</v>
      </c>
      <c r="H5850">
        <v>-1.504399</v>
      </c>
      <c r="I5850">
        <v>0.67861899999999997</v>
      </c>
      <c r="J5850">
        <v>0</v>
      </c>
      <c r="P5850" t="str">
        <f>IF(ROWS(P$3:P5851)&gt;$M$2,"",INDEX($A$2:$A$31998,ROWS(P$3:P5851)))</f>
        <v/>
      </c>
      <c r="Q5850" t="e">
        <f>IF(ROWS(Q$2:Q5850)&gt;$M$2,"",INDEX($A$2:$A$31998,ROWS(Q$2:Q5850)))*($L$2*8/1000)</f>
        <v>#VALUE!</v>
      </c>
      <c r="R5850" t="str">
        <f>IF(ROWS(R$2:R5850)&gt;$M$2,"",INDEX($B$2:$B$31998,ROWS(R$2:R5850)*$L$2))</f>
        <v/>
      </c>
      <c r="S5850" t="str">
        <f>IF(ROWS(S$2:S5850)&gt;$M$2,"",INDEX($C$2:$C$31998,ROWS(S$2:S5850)*$L$2))</f>
        <v/>
      </c>
      <c r="T5850" t="str">
        <f>IF(ROWS(T$2:T5850)&gt;$M$2,"",INDEX($D$2:$D$31998,ROWS(T$2:T5850)*$L$2))</f>
        <v/>
      </c>
      <c r="U5850" t="str">
        <f>IF(ROWS(U$2:U5850)&gt;$M$2,"",INDEX($E$2:$E$31998,ROWS(U$2:U5850)*$L$2))</f>
        <v/>
      </c>
      <c r="V5850" t="str">
        <f>IF(ROWS(V$2:V5850)&gt;$M$2,"",INDEX($F$2:$F$31998,ROWS(V$2:V5850)*$L$2))</f>
        <v/>
      </c>
      <c r="W5850" t="str">
        <f>IF(ROWS(W$2:W5850)&gt;$M$2,"",INDEX($G$2:$G$31998,ROWS(W$2:W5850)*$L$2))</f>
        <v/>
      </c>
      <c r="X5850" t="str">
        <f>IF(ROWS(X$2:X5850)&gt;$M$2,"",INDEX($H$2:$H$31998,ROWS(X$2:X5850)*$L$2))</f>
        <v/>
      </c>
      <c r="Y5850" t="str">
        <f>IF(ROWS(X$2:X5850)&gt;$M$2,"",INDEX($H$2:$H$31998,ROWS(X$2:X5850)*$L$2))</f>
        <v/>
      </c>
      <c r="Z5850" t="str">
        <f>IF(ROWS(Y$2:Y5850)&gt;$M$2,"",INDEX($I$2:$I$31998,ROWS(Y$2:Y5850)*$L$2))</f>
        <v/>
      </c>
    </row>
    <row r="5851" spans="1:26" x14ac:dyDescent="0.25">
      <c r="A5851">
        <f t="shared" si="91"/>
        <v>5850</v>
      </c>
      <c r="B5851">
        <v>-1.2073320000000001</v>
      </c>
      <c r="C5851">
        <v>0.68754300000000002</v>
      </c>
      <c r="D5851">
        <v>-1.4322E-2</v>
      </c>
      <c r="E5851">
        <v>-20.003664000000001</v>
      </c>
      <c r="F5851">
        <v>-0.75715200000000005</v>
      </c>
      <c r="G5851">
        <v>-21.643698000000001</v>
      </c>
      <c r="H5851">
        <v>-1.443978</v>
      </c>
      <c r="I5851">
        <v>0.68314299999999994</v>
      </c>
      <c r="J5851">
        <v>0</v>
      </c>
      <c r="P5851" t="str">
        <f>IF(ROWS(P$3:P5852)&gt;$M$2,"",INDEX($A$2:$A$31998,ROWS(P$3:P5852)))</f>
        <v/>
      </c>
      <c r="Q5851" t="e">
        <f>IF(ROWS(Q$2:Q5851)&gt;$M$2,"",INDEX($A$2:$A$31998,ROWS(Q$2:Q5851)))*($L$2*8/1000)</f>
        <v>#VALUE!</v>
      </c>
      <c r="R5851" t="str">
        <f>IF(ROWS(R$2:R5851)&gt;$M$2,"",INDEX($B$2:$B$31998,ROWS(R$2:R5851)*$L$2))</f>
        <v/>
      </c>
      <c r="S5851" t="str">
        <f>IF(ROWS(S$2:S5851)&gt;$M$2,"",INDEX($C$2:$C$31998,ROWS(S$2:S5851)*$L$2))</f>
        <v/>
      </c>
      <c r="T5851" t="str">
        <f>IF(ROWS(T$2:T5851)&gt;$M$2,"",INDEX($D$2:$D$31998,ROWS(T$2:T5851)*$L$2))</f>
        <v/>
      </c>
      <c r="U5851" t="str">
        <f>IF(ROWS(U$2:U5851)&gt;$M$2,"",INDEX($E$2:$E$31998,ROWS(U$2:U5851)*$L$2))</f>
        <v/>
      </c>
      <c r="V5851" t="str">
        <f>IF(ROWS(V$2:V5851)&gt;$M$2,"",INDEX($F$2:$F$31998,ROWS(V$2:V5851)*$L$2))</f>
        <v/>
      </c>
      <c r="W5851" t="str">
        <f>IF(ROWS(W$2:W5851)&gt;$M$2,"",INDEX($G$2:$G$31998,ROWS(W$2:W5851)*$L$2))</f>
        <v/>
      </c>
      <c r="X5851" t="str">
        <f>IF(ROWS(X$2:X5851)&gt;$M$2,"",INDEX($H$2:$H$31998,ROWS(X$2:X5851)*$L$2))</f>
        <v/>
      </c>
      <c r="Y5851" t="str">
        <f>IF(ROWS(X$2:X5851)&gt;$M$2,"",INDEX($H$2:$H$31998,ROWS(X$2:X5851)*$L$2))</f>
        <v/>
      </c>
      <c r="Z5851" t="str">
        <f>IF(ROWS(Y$2:Y5851)&gt;$M$2,"",INDEX($I$2:$I$31998,ROWS(Y$2:Y5851)*$L$2))</f>
        <v/>
      </c>
    </row>
    <row r="5852" spans="1:26" x14ac:dyDescent="0.25">
      <c r="A5852">
        <f t="shared" si="91"/>
        <v>5851</v>
      </c>
      <c r="B5852">
        <v>-1.213049</v>
      </c>
      <c r="C5852">
        <v>0.70804299999999998</v>
      </c>
      <c r="D5852">
        <v>-1.4356000000000001E-2</v>
      </c>
      <c r="E5852">
        <v>-20.005231999999999</v>
      </c>
      <c r="F5852">
        <v>-0.74199099999999996</v>
      </c>
      <c r="G5852">
        <v>-21.644024000000002</v>
      </c>
      <c r="H5852">
        <v>-1.416317</v>
      </c>
      <c r="I5852">
        <v>0.96960199999999996</v>
      </c>
      <c r="J5852">
        <v>0</v>
      </c>
      <c r="P5852" t="str">
        <f>IF(ROWS(P$3:P5853)&gt;$M$2,"",INDEX($A$2:$A$31998,ROWS(P$3:P5853)))</f>
        <v/>
      </c>
      <c r="Q5852" t="e">
        <f>IF(ROWS(Q$2:Q5852)&gt;$M$2,"",INDEX($A$2:$A$31998,ROWS(Q$2:Q5852)))*($L$2*8/1000)</f>
        <v>#VALUE!</v>
      </c>
      <c r="R5852" t="str">
        <f>IF(ROWS(R$2:R5852)&gt;$M$2,"",INDEX($B$2:$B$31998,ROWS(R$2:R5852)*$L$2))</f>
        <v/>
      </c>
      <c r="S5852" t="str">
        <f>IF(ROWS(S$2:S5852)&gt;$M$2,"",INDEX($C$2:$C$31998,ROWS(S$2:S5852)*$L$2))</f>
        <v/>
      </c>
      <c r="T5852" t="str">
        <f>IF(ROWS(T$2:T5852)&gt;$M$2,"",INDEX($D$2:$D$31998,ROWS(T$2:T5852)*$L$2))</f>
        <v/>
      </c>
      <c r="U5852" t="str">
        <f>IF(ROWS(U$2:U5852)&gt;$M$2,"",INDEX($E$2:$E$31998,ROWS(U$2:U5852)*$L$2))</f>
        <v/>
      </c>
      <c r="V5852" t="str">
        <f>IF(ROWS(V$2:V5852)&gt;$M$2,"",INDEX($F$2:$F$31998,ROWS(V$2:V5852)*$L$2))</f>
        <v/>
      </c>
      <c r="W5852" t="str">
        <f>IF(ROWS(W$2:W5852)&gt;$M$2,"",INDEX($G$2:$G$31998,ROWS(W$2:W5852)*$L$2))</f>
        <v/>
      </c>
      <c r="X5852" t="str">
        <f>IF(ROWS(X$2:X5852)&gt;$M$2,"",INDEX($H$2:$H$31998,ROWS(X$2:X5852)*$L$2))</f>
        <v/>
      </c>
      <c r="Y5852" t="str">
        <f>IF(ROWS(X$2:X5852)&gt;$M$2,"",INDEX($H$2:$H$31998,ROWS(X$2:X5852)*$L$2))</f>
        <v/>
      </c>
      <c r="Z5852" t="str">
        <f>IF(ROWS(Y$2:Y5852)&gt;$M$2,"",INDEX($I$2:$I$31998,ROWS(Y$2:Y5852)*$L$2))</f>
        <v/>
      </c>
    </row>
    <row r="5853" spans="1:26" x14ac:dyDescent="0.25">
      <c r="A5853">
        <f t="shared" si="91"/>
        <v>5852</v>
      </c>
      <c r="B5853">
        <v>-1.2206090000000001</v>
      </c>
      <c r="C5853">
        <v>0.71393399999999996</v>
      </c>
      <c r="D5853">
        <v>-1.3684E-2</v>
      </c>
      <c r="E5853">
        <v>-20.004315999999999</v>
      </c>
      <c r="F5853">
        <v>-0.74127200000000004</v>
      </c>
      <c r="G5853">
        <v>-21.643630999999999</v>
      </c>
      <c r="H5853">
        <v>-1.6358809999999999</v>
      </c>
      <c r="I5853">
        <v>0.96738299999999999</v>
      </c>
      <c r="J5853">
        <v>0</v>
      </c>
      <c r="P5853" t="str">
        <f>IF(ROWS(P$3:P5854)&gt;$M$2,"",INDEX($A$2:$A$31998,ROWS(P$3:P5854)))</f>
        <v/>
      </c>
      <c r="Q5853" t="e">
        <f>IF(ROWS(Q$2:Q5853)&gt;$M$2,"",INDEX($A$2:$A$31998,ROWS(Q$2:Q5853)))*($L$2*8/1000)</f>
        <v>#VALUE!</v>
      </c>
      <c r="R5853" t="str">
        <f>IF(ROWS(R$2:R5853)&gt;$M$2,"",INDEX($B$2:$B$31998,ROWS(R$2:R5853)*$L$2))</f>
        <v/>
      </c>
      <c r="S5853" t="str">
        <f>IF(ROWS(S$2:S5853)&gt;$M$2,"",INDEX($C$2:$C$31998,ROWS(S$2:S5853)*$L$2))</f>
        <v/>
      </c>
      <c r="T5853" t="str">
        <f>IF(ROWS(T$2:T5853)&gt;$M$2,"",INDEX($D$2:$D$31998,ROWS(T$2:T5853)*$L$2))</f>
        <v/>
      </c>
      <c r="U5853" t="str">
        <f>IF(ROWS(U$2:U5853)&gt;$M$2,"",INDEX($E$2:$E$31998,ROWS(U$2:U5853)*$L$2))</f>
        <v/>
      </c>
      <c r="V5853" t="str">
        <f>IF(ROWS(V$2:V5853)&gt;$M$2,"",INDEX($F$2:$F$31998,ROWS(V$2:V5853)*$L$2))</f>
        <v/>
      </c>
      <c r="W5853" t="str">
        <f>IF(ROWS(W$2:W5853)&gt;$M$2,"",INDEX($G$2:$G$31998,ROWS(W$2:W5853)*$L$2))</f>
        <v/>
      </c>
      <c r="X5853" t="str">
        <f>IF(ROWS(X$2:X5853)&gt;$M$2,"",INDEX($H$2:$H$31998,ROWS(X$2:X5853)*$L$2))</f>
        <v/>
      </c>
      <c r="Y5853" t="str">
        <f>IF(ROWS(X$2:X5853)&gt;$M$2,"",INDEX($H$2:$H$31998,ROWS(X$2:X5853)*$L$2))</f>
        <v/>
      </c>
      <c r="Z5853" t="str">
        <f>IF(ROWS(Y$2:Y5853)&gt;$M$2,"",INDEX($I$2:$I$31998,ROWS(Y$2:Y5853)*$L$2))</f>
        <v/>
      </c>
    </row>
    <row r="5854" spans="1:26" x14ac:dyDescent="0.25">
      <c r="A5854">
        <f t="shared" si="91"/>
        <v>5853</v>
      </c>
      <c r="B5854">
        <v>-1.225622</v>
      </c>
      <c r="C5854">
        <v>0.71564300000000003</v>
      </c>
      <c r="D5854">
        <v>-1.482E-2</v>
      </c>
      <c r="E5854">
        <v>-20.003271000000002</v>
      </c>
      <c r="F5854">
        <v>-0.739703</v>
      </c>
      <c r="G5854">
        <v>-21.64507</v>
      </c>
      <c r="H5854">
        <v>-1.5224759999999999</v>
      </c>
      <c r="I5854">
        <v>0.72252700000000003</v>
      </c>
      <c r="J5854">
        <v>0</v>
      </c>
      <c r="P5854" t="str">
        <f>IF(ROWS(P$3:P5855)&gt;$M$2,"",INDEX($A$2:$A$31998,ROWS(P$3:P5855)))</f>
        <v/>
      </c>
      <c r="Q5854" t="e">
        <f>IF(ROWS(Q$2:Q5854)&gt;$M$2,"",INDEX($A$2:$A$31998,ROWS(Q$2:Q5854)))*($L$2*8/1000)</f>
        <v>#VALUE!</v>
      </c>
      <c r="R5854" t="str">
        <f>IF(ROWS(R$2:R5854)&gt;$M$2,"",INDEX($B$2:$B$31998,ROWS(R$2:R5854)*$L$2))</f>
        <v/>
      </c>
      <c r="S5854" t="str">
        <f>IF(ROWS(S$2:S5854)&gt;$M$2,"",INDEX($C$2:$C$31998,ROWS(S$2:S5854)*$L$2))</f>
        <v/>
      </c>
      <c r="T5854" t="str">
        <f>IF(ROWS(T$2:T5854)&gt;$M$2,"",INDEX($D$2:$D$31998,ROWS(T$2:T5854)*$L$2))</f>
        <v/>
      </c>
      <c r="U5854" t="str">
        <f>IF(ROWS(U$2:U5854)&gt;$M$2,"",INDEX($E$2:$E$31998,ROWS(U$2:U5854)*$L$2))</f>
        <v/>
      </c>
      <c r="V5854" t="str">
        <f>IF(ROWS(V$2:V5854)&gt;$M$2,"",INDEX($F$2:$F$31998,ROWS(V$2:V5854)*$L$2))</f>
        <v/>
      </c>
      <c r="W5854" t="str">
        <f>IF(ROWS(W$2:W5854)&gt;$M$2,"",INDEX($G$2:$G$31998,ROWS(W$2:W5854)*$L$2))</f>
        <v/>
      </c>
      <c r="X5854" t="str">
        <f>IF(ROWS(X$2:X5854)&gt;$M$2,"",INDEX($H$2:$H$31998,ROWS(X$2:X5854)*$L$2))</f>
        <v/>
      </c>
      <c r="Y5854" t="str">
        <f>IF(ROWS(X$2:X5854)&gt;$M$2,"",INDEX($H$2:$H$31998,ROWS(X$2:X5854)*$L$2))</f>
        <v/>
      </c>
      <c r="Z5854" t="str">
        <f>IF(ROWS(Y$2:Y5854)&gt;$M$2,"",INDEX($I$2:$I$31998,ROWS(Y$2:Y5854)*$L$2))</f>
        <v/>
      </c>
    </row>
    <row r="5855" spans="1:26" x14ac:dyDescent="0.25">
      <c r="A5855">
        <f t="shared" si="91"/>
        <v>5854</v>
      </c>
      <c r="B5855">
        <v>-1.2260329999999999</v>
      </c>
      <c r="C5855">
        <v>0.71292800000000001</v>
      </c>
      <c r="D5855">
        <v>-1.4395E-2</v>
      </c>
      <c r="E5855">
        <v>-20.003139999999998</v>
      </c>
      <c r="F5855">
        <v>-0.74029100000000003</v>
      </c>
      <c r="G5855">
        <v>-21.644938</v>
      </c>
      <c r="H5855">
        <v>-1.252588</v>
      </c>
      <c r="I5855">
        <v>0.60872800000000005</v>
      </c>
      <c r="J5855">
        <v>0</v>
      </c>
      <c r="P5855" t="str">
        <f>IF(ROWS(P$3:P5856)&gt;$M$2,"",INDEX($A$2:$A$31998,ROWS(P$3:P5856)))</f>
        <v/>
      </c>
      <c r="Q5855" t="e">
        <f>IF(ROWS(Q$2:Q5855)&gt;$M$2,"",INDEX($A$2:$A$31998,ROWS(Q$2:Q5855)))*($L$2*8/1000)</f>
        <v>#VALUE!</v>
      </c>
      <c r="R5855" t="str">
        <f>IF(ROWS(R$2:R5855)&gt;$M$2,"",INDEX($B$2:$B$31998,ROWS(R$2:R5855)*$L$2))</f>
        <v/>
      </c>
      <c r="S5855" t="str">
        <f>IF(ROWS(S$2:S5855)&gt;$M$2,"",INDEX($C$2:$C$31998,ROWS(S$2:S5855)*$L$2))</f>
        <v/>
      </c>
      <c r="T5855" t="str">
        <f>IF(ROWS(T$2:T5855)&gt;$M$2,"",INDEX($D$2:$D$31998,ROWS(T$2:T5855)*$L$2))</f>
        <v/>
      </c>
      <c r="U5855" t="str">
        <f>IF(ROWS(U$2:U5855)&gt;$M$2,"",INDEX($E$2:$E$31998,ROWS(U$2:U5855)*$L$2))</f>
        <v/>
      </c>
      <c r="V5855" t="str">
        <f>IF(ROWS(V$2:V5855)&gt;$M$2,"",INDEX($F$2:$F$31998,ROWS(V$2:V5855)*$L$2))</f>
        <v/>
      </c>
      <c r="W5855" t="str">
        <f>IF(ROWS(W$2:W5855)&gt;$M$2,"",INDEX($G$2:$G$31998,ROWS(W$2:W5855)*$L$2))</f>
        <v/>
      </c>
      <c r="X5855" t="str">
        <f>IF(ROWS(X$2:X5855)&gt;$M$2,"",INDEX($H$2:$H$31998,ROWS(X$2:X5855)*$L$2))</f>
        <v/>
      </c>
      <c r="Y5855" t="str">
        <f>IF(ROWS(X$2:X5855)&gt;$M$2,"",INDEX($H$2:$H$31998,ROWS(X$2:X5855)*$L$2))</f>
        <v/>
      </c>
      <c r="Z5855" t="str">
        <f>IF(ROWS(Y$2:Y5855)&gt;$M$2,"",INDEX($I$2:$I$31998,ROWS(Y$2:Y5855)*$L$2))</f>
        <v/>
      </c>
    </row>
    <row r="5856" spans="1:26" x14ac:dyDescent="0.25">
      <c r="A5856">
        <f t="shared" si="91"/>
        <v>5855</v>
      </c>
      <c r="B5856">
        <v>-1.2309909999999999</v>
      </c>
      <c r="C5856">
        <v>0.70753699999999997</v>
      </c>
      <c r="D5856">
        <v>-1.5132E-2</v>
      </c>
      <c r="E5856">
        <v>-20.004968999999999</v>
      </c>
      <c r="F5856">
        <v>-0.739703</v>
      </c>
      <c r="G5856">
        <v>-21.645983000000001</v>
      </c>
      <c r="H5856">
        <v>-1.384247</v>
      </c>
      <c r="I5856">
        <v>0.414524</v>
      </c>
      <c r="J5856">
        <v>0</v>
      </c>
      <c r="P5856" t="str">
        <f>IF(ROWS(P$3:P5857)&gt;$M$2,"",INDEX($A$2:$A$31998,ROWS(P$3:P5857)))</f>
        <v/>
      </c>
      <c r="Q5856" t="e">
        <f>IF(ROWS(Q$2:Q5856)&gt;$M$2,"",INDEX($A$2:$A$31998,ROWS(Q$2:Q5856)))*($L$2*8/1000)</f>
        <v>#VALUE!</v>
      </c>
      <c r="R5856" t="str">
        <f>IF(ROWS(R$2:R5856)&gt;$M$2,"",INDEX($B$2:$B$31998,ROWS(R$2:R5856)*$L$2))</f>
        <v/>
      </c>
      <c r="S5856" t="str">
        <f>IF(ROWS(S$2:S5856)&gt;$M$2,"",INDEX($C$2:$C$31998,ROWS(S$2:S5856)*$L$2))</f>
        <v/>
      </c>
      <c r="T5856" t="str">
        <f>IF(ROWS(T$2:T5856)&gt;$M$2,"",INDEX($D$2:$D$31998,ROWS(T$2:T5856)*$L$2))</f>
        <v/>
      </c>
      <c r="U5856" t="str">
        <f>IF(ROWS(U$2:U5856)&gt;$M$2,"",INDEX($E$2:$E$31998,ROWS(U$2:U5856)*$L$2))</f>
        <v/>
      </c>
      <c r="V5856" t="str">
        <f>IF(ROWS(V$2:V5856)&gt;$M$2,"",INDEX($F$2:$F$31998,ROWS(V$2:V5856)*$L$2))</f>
        <v/>
      </c>
      <c r="W5856" t="str">
        <f>IF(ROWS(W$2:W5856)&gt;$M$2,"",INDEX($G$2:$G$31998,ROWS(W$2:W5856)*$L$2))</f>
        <v/>
      </c>
      <c r="X5856" t="str">
        <f>IF(ROWS(X$2:X5856)&gt;$M$2,"",INDEX($H$2:$H$31998,ROWS(X$2:X5856)*$L$2))</f>
        <v/>
      </c>
      <c r="Y5856" t="str">
        <f>IF(ROWS(X$2:X5856)&gt;$M$2,"",INDEX($H$2:$H$31998,ROWS(X$2:X5856)*$L$2))</f>
        <v/>
      </c>
      <c r="Z5856" t="str">
        <f>IF(ROWS(Y$2:Y5856)&gt;$M$2,"",INDEX($I$2:$I$31998,ROWS(Y$2:Y5856)*$L$2))</f>
        <v/>
      </c>
    </row>
    <row r="5857" spans="1:26" x14ac:dyDescent="0.25">
      <c r="A5857">
        <f t="shared" si="91"/>
        <v>5856</v>
      </c>
      <c r="B5857">
        <v>-1.232864</v>
      </c>
      <c r="C5857">
        <v>0.70466799999999996</v>
      </c>
      <c r="D5857">
        <v>-1.6109999999999999E-2</v>
      </c>
      <c r="E5857">
        <v>-20.005555999999999</v>
      </c>
      <c r="F5857">
        <v>-0.73976900000000001</v>
      </c>
      <c r="G5857">
        <v>-21.647290000000002</v>
      </c>
      <c r="H5857">
        <v>-1.2958259999999999</v>
      </c>
      <c r="I5857">
        <v>0.56729499999999999</v>
      </c>
      <c r="J5857">
        <v>0</v>
      </c>
      <c r="P5857" t="str">
        <f>IF(ROWS(P$3:P5858)&gt;$M$2,"",INDEX($A$2:$A$31998,ROWS(P$3:P5858)))</f>
        <v/>
      </c>
      <c r="Q5857" t="e">
        <f>IF(ROWS(Q$2:Q5857)&gt;$M$2,"",INDEX($A$2:$A$31998,ROWS(Q$2:Q5857)))*($L$2*8/1000)</f>
        <v>#VALUE!</v>
      </c>
      <c r="R5857" t="str">
        <f>IF(ROWS(R$2:R5857)&gt;$M$2,"",INDEX($B$2:$B$31998,ROWS(R$2:R5857)*$L$2))</f>
        <v/>
      </c>
      <c r="S5857" t="str">
        <f>IF(ROWS(S$2:S5857)&gt;$M$2,"",INDEX($C$2:$C$31998,ROWS(S$2:S5857)*$L$2))</f>
        <v/>
      </c>
      <c r="T5857" t="str">
        <f>IF(ROWS(T$2:T5857)&gt;$M$2,"",INDEX($D$2:$D$31998,ROWS(T$2:T5857)*$L$2))</f>
        <v/>
      </c>
      <c r="U5857" t="str">
        <f>IF(ROWS(U$2:U5857)&gt;$M$2,"",INDEX($E$2:$E$31998,ROWS(U$2:U5857)*$L$2))</f>
        <v/>
      </c>
      <c r="V5857" t="str">
        <f>IF(ROWS(V$2:V5857)&gt;$M$2,"",INDEX($F$2:$F$31998,ROWS(V$2:V5857)*$L$2))</f>
        <v/>
      </c>
      <c r="W5857" t="str">
        <f>IF(ROWS(W$2:W5857)&gt;$M$2,"",INDEX($G$2:$G$31998,ROWS(W$2:W5857)*$L$2))</f>
        <v/>
      </c>
      <c r="X5857" t="str">
        <f>IF(ROWS(X$2:X5857)&gt;$M$2,"",INDEX($H$2:$H$31998,ROWS(X$2:X5857)*$L$2))</f>
        <v/>
      </c>
      <c r="Y5857" t="str">
        <f>IF(ROWS(X$2:X5857)&gt;$M$2,"",INDEX($H$2:$H$31998,ROWS(X$2:X5857)*$L$2))</f>
        <v/>
      </c>
      <c r="Z5857" t="str">
        <f>IF(ROWS(Y$2:Y5857)&gt;$M$2,"",INDEX($I$2:$I$31998,ROWS(Y$2:Y5857)*$L$2))</f>
        <v/>
      </c>
    </row>
    <row r="5858" spans="1:26" x14ac:dyDescent="0.25">
      <c r="A5858">
        <f t="shared" si="91"/>
        <v>5857</v>
      </c>
      <c r="B5858">
        <v>-1.2275499999999999</v>
      </c>
      <c r="C5858">
        <v>0.71369800000000005</v>
      </c>
      <c r="D5858">
        <v>-1.5211000000000001E-2</v>
      </c>
      <c r="E5858">
        <v>-20.004639999999998</v>
      </c>
      <c r="F5858">
        <v>-0.73767700000000003</v>
      </c>
      <c r="G5858">
        <v>-21.646702000000001</v>
      </c>
      <c r="H5858">
        <v>-1.012003</v>
      </c>
      <c r="I5858">
        <v>1.0537049999999999</v>
      </c>
      <c r="J5858">
        <v>0</v>
      </c>
      <c r="P5858" t="str">
        <f>IF(ROWS(P$3:P5859)&gt;$M$2,"",INDEX($A$2:$A$31998,ROWS(P$3:P5859)))</f>
        <v/>
      </c>
      <c r="Q5858" t="e">
        <f>IF(ROWS(Q$2:Q5858)&gt;$M$2,"",INDEX($A$2:$A$31998,ROWS(Q$2:Q5858)))*($L$2*8/1000)</f>
        <v>#VALUE!</v>
      </c>
      <c r="R5858" t="str">
        <f>IF(ROWS(R$2:R5858)&gt;$M$2,"",INDEX($B$2:$B$31998,ROWS(R$2:R5858)*$L$2))</f>
        <v/>
      </c>
      <c r="S5858" t="str">
        <f>IF(ROWS(S$2:S5858)&gt;$M$2,"",INDEX($C$2:$C$31998,ROWS(S$2:S5858)*$L$2))</f>
        <v/>
      </c>
      <c r="T5858" t="str">
        <f>IF(ROWS(T$2:T5858)&gt;$M$2,"",INDEX($D$2:$D$31998,ROWS(T$2:T5858)*$L$2))</f>
        <v/>
      </c>
      <c r="U5858" t="str">
        <f>IF(ROWS(U$2:U5858)&gt;$M$2,"",INDEX($E$2:$E$31998,ROWS(U$2:U5858)*$L$2))</f>
        <v/>
      </c>
      <c r="V5858" t="str">
        <f>IF(ROWS(V$2:V5858)&gt;$M$2,"",INDEX($F$2:$F$31998,ROWS(V$2:V5858)*$L$2))</f>
        <v/>
      </c>
      <c r="W5858" t="str">
        <f>IF(ROWS(W$2:W5858)&gt;$M$2,"",INDEX($G$2:$G$31998,ROWS(W$2:W5858)*$L$2))</f>
        <v/>
      </c>
      <c r="X5858" t="str">
        <f>IF(ROWS(X$2:X5858)&gt;$M$2,"",INDEX($H$2:$H$31998,ROWS(X$2:X5858)*$L$2))</f>
        <v/>
      </c>
      <c r="Y5858" t="str">
        <f>IF(ROWS(X$2:X5858)&gt;$M$2,"",INDEX($H$2:$H$31998,ROWS(X$2:X5858)*$L$2))</f>
        <v/>
      </c>
      <c r="Z5858" t="str">
        <f>IF(ROWS(Y$2:Y5858)&gt;$M$2,"",INDEX($I$2:$I$31998,ROWS(Y$2:Y5858)*$L$2))</f>
        <v/>
      </c>
    </row>
    <row r="5859" spans="1:26" x14ac:dyDescent="0.25">
      <c r="A5859">
        <f t="shared" si="91"/>
        <v>5858</v>
      </c>
      <c r="B5859">
        <v>-1.229395</v>
      </c>
      <c r="C5859">
        <v>0.71609500000000004</v>
      </c>
      <c r="D5859">
        <v>-1.3563E-2</v>
      </c>
      <c r="E5859">
        <v>-20.005749999999999</v>
      </c>
      <c r="F5859">
        <v>-0.73963800000000002</v>
      </c>
      <c r="G5859">
        <v>-21.645330000000001</v>
      </c>
      <c r="H5859">
        <v>-1.2653430000000001</v>
      </c>
      <c r="I5859">
        <v>0.92962500000000003</v>
      </c>
      <c r="J5859">
        <v>0</v>
      </c>
      <c r="P5859" t="str">
        <f>IF(ROWS(P$3:P5860)&gt;$M$2,"",INDEX($A$2:$A$31998,ROWS(P$3:P5860)))</f>
        <v/>
      </c>
      <c r="Q5859" t="e">
        <f>IF(ROWS(Q$2:Q5859)&gt;$M$2,"",INDEX($A$2:$A$31998,ROWS(Q$2:Q5859)))*($L$2*8/1000)</f>
        <v>#VALUE!</v>
      </c>
      <c r="R5859" t="str">
        <f>IF(ROWS(R$2:R5859)&gt;$M$2,"",INDEX($B$2:$B$31998,ROWS(R$2:R5859)*$L$2))</f>
        <v/>
      </c>
      <c r="S5859" t="str">
        <f>IF(ROWS(S$2:S5859)&gt;$M$2,"",INDEX($C$2:$C$31998,ROWS(S$2:S5859)*$L$2))</f>
        <v/>
      </c>
      <c r="T5859" t="str">
        <f>IF(ROWS(T$2:T5859)&gt;$M$2,"",INDEX($D$2:$D$31998,ROWS(T$2:T5859)*$L$2))</f>
        <v/>
      </c>
      <c r="U5859" t="str">
        <f>IF(ROWS(U$2:U5859)&gt;$M$2,"",INDEX($E$2:$E$31998,ROWS(U$2:U5859)*$L$2))</f>
        <v/>
      </c>
      <c r="V5859" t="str">
        <f>IF(ROWS(V$2:V5859)&gt;$M$2,"",INDEX($F$2:$F$31998,ROWS(V$2:V5859)*$L$2))</f>
        <v/>
      </c>
      <c r="W5859" t="str">
        <f>IF(ROWS(W$2:W5859)&gt;$M$2,"",INDEX($G$2:$G$31998,ROWS(W$2:W5859)*$L$2))</f>
        <v/>
      </c>
      <c r="X5859" t="str">
        <f>IF(ROWS(X$2:X5859)&gt;$M$2,"",INDEX($H$2:$H$31998,ROWS(X$2:X5859)*$L$2))</f>
        <v/>
      </c>
      <c r="Y5859" t="str">
        <f>IF(ROWS(X$2:X5859)&gt;$M$2,"",INDEX($H$2:$H$31998,ROWS(X$2:X5859)*$L$2))</f>
        <v/>
      </c>
      <c r="Z5859" t="str">
        <f>IF(ROWS(Y$2:Y5859)&gt;$M$2,"",INDEX($I$2:$I$31998,ROWS(Y$2:Y5859)*$L$2))</f>
        <v/>
      </c>
    </row>
    <row r="5860" spans="1:26" x14ac:dyDescent="0.25">
      <c r="A5860">
        <f t="shared" si="91"/>
        <v>5859</v>
      </c>
      <c r="B5860">
        <v>-1.221346</v>
      </c>
      <c r="C5860">
        <v>0.71687900000000004</v>
      </c>
      <c r="D5860">
        <v>-1.3547E-2</v>
      </c>
      <c r="E5860">
        <v>-20.002941</v>
      </c>
      <c r="F5860">
        <v>-0.73931100000000005</v>
      </c>
      <c r="G5860">
        <v>-21.645592000000001</v>
      </c>
      <c r="H5860">
        <v>-0.964638</v>
      </c>
      <c r="I5860">
        <v>0.73924500000000004</v>
      </c>
      <c r="J5860">
        <v>0</v>
      </c>
      <c r="P5860" t="str">
        <f>IF(ROWS(P$3:P5861)&gt;$M$2,"",INDEX($A$2:$A$31998,ROWS(P$3:P5861)))</f>
        <v/>
      </c>
      <c r="Q5860" t="e">
        <f>IF(ROWS(Q$2:Q5860)&gt;$M$2,"",INDEX($A$2:$A$31998,ROWS(Q$2:Q5860)))*($L$2*8/1000)</f>
        <v>#VALUE!</v>
      </c>
      <c r="R5860" t="str">
        <f>IF(ROWS(R$2:R5860)&gt;$M$2,"",INDEX($B$2:$B$31998,ROWS(R$2:R5860)*$L$2))</f>
        <v/>
      </c>
      <c r="S5860" t="str">
        <f>IF(ROWS(S$2:S5860)&gt;$M$2,"",INDEX($C$2:$C$31998,ROWS(S$2:S5860)*$L$2))</f>
        <v/>
      </c>
      <c r="T5860" t="str">
        <f>IF(ROWS(T$2:T5860)&gt;$M$2,"",INDEX($D$2:$D$31998,ROWS(T$2:T5860)*$L$2))</f>
        <v/>
      </c>
      <c r="U5860" t="str">
        <f>IF(ROWS(U$2:U5860)&gt;$M$2,"",INDEX($E$2:$E$31998,ROWS(U$2:U5860)*$L$2))</f>
        <v/>
      </c>
      <c r="V5860" t="str">
        <f>IF(ROWS(V$2:V5860)&gt;$M$2,"",INDEX($F$2:$F$31998,ROWS(V$2:V5860)*$L$2))</f>
        <v/>
      </c>
      <c r="W5860" t="str">
        <f>IF(ROWS(W$2:W5860)&gt;$M$2,"",INDEX($G$2:$G$31998,ROWS(W$2:W5860)*$L$2))</f>
        <v/>
      </c>
      <c r="X5860" t="str">
        <f>IF(ROWS(X$2:X5860)&gt;$M$2,"",INDEX($H$2:$H$31998,ROWS(X$2:X5860)*$L$2))</f>
        <v/>
      </c>
      <c r="Y5860" t="str">
        <f>IF(ROWS(X$2:X5860)&gt;$M$2,"",INDEX($H$2:$H$31998,ROWS(X$2:X5860)*$L$2))</f>
        <v/>
      </c>
      <c r="Z5860" t="str">
        <f>IF(ROWS(Y$2:Y5860)&gt;$M$2,"",INDEX($I$2:$I$31998,ROWS(Y$2:Y5860)*$L$2))</f>
        <v/>
      </c>
    </row>
    <row r="5861" spans="1:26" x14ac:dyDescent="0.25">
      <c r="A5861">
        <f t="shared" si="91"/>
        <v>5860</v>
      </c>
      <c r="B5861">
        <v>-1.2144950000000001</v>
      </c>
      <c r="C5861">
        <v>0.71248199999999995</v>
      </c>
      <c r="D5861">
        <v>-1.2444E-2</v>
      </c>
      <c r="E5861">
        <v>-20.000392999999999</v>
      </c>
      <c r="F5861">
        <v>-0.73904999999999998</v>
      </c>
      <c r="G5861">
        <v>-21.644742999999998</v>
      </c>
      <c r="H5861">
        <v>-1.0036700000000001</v>
      </c>
      <c r="I5861">
        <v>0.48425200000000002</v>
      </c>
      <c r="J5861">
        <v>0</v>
      </c>
      <c r="P5861" t="str">
        <f>IF(ROWS(P$3:P5862)&gt;$M$2,"",INDEX($A$2:$A$31998,ROWS(P$3:P5862)))</f>
        <v/>
      </c>
      <c r="Q5861" t="e">
        <f>IF(ROWS(Q$2:Q5861)&gt;$M$2,"",INDEX($A$2:$A$31998,ROWS(Q$2:Q5861)))*($L$2*8/1000)</f>
        <v>#VALUE!</v>
      </c>
      <c r="R5861" t="str">
        <f>IF(ROWS(R$2:R5861)&gt;$M$2,"",INDEX($B$2:$B$31998,ROWS(R$2:R5861)*$L$2))</f>
        <v/>
      </c>
      <c r="S5861" t="str">
        <f>IF(ROWS(S$2:S5861)&gt;$M$2,"",INDEX($C$2:$C$31998,ROWS(S$2:S5861)*$L$2))</f>
        <v/>
      </c>
      <c r="T5861" t="str">
        <f>IF(ROWS(T$2:T5861)&gt;$M$2,"",INDEX($D$2:$D$31998,ROWS(T$2:T5861)*$L$2))</f>
        <v/>
      </c>
      <c r="U5861" t="str">
        <f>IF(ROWS(U$2:U5861)&gt;$M$2,"",INDEX($E$2:$E$31998,ROWS(U$2:U5861)*$L$2))</f>
        <v/>
      </c>
      <c r="V5861" t="str">
        <f>IF(ROWS(V$2:V5861)&gt;$M$2,"",INDEX($F$2:$F$31998,ROWS(V$2:V5861)*$L$2))</f>
        <v/>
      </c>
      <c r="W5861" t="str">
        <f>IF(ROWS(W$2:W5861)&gt;$M$2,"",INDEX($G$2:$G$31998,ROWS(W$2:W5861)*$L$2))</f>
        <v/>
      </c>
      <c r="X5861" t="str">
        <f>IF(ROWS(X$2:X5861)&gt;$M$2,"",INDEX($H$2:$H$31998,ROWS(X$2:X5861)*$L$2))</f>
        <v/>
      </c>
      <c r="Y5861" t="str">
        <f>IF(ROWS(X$2:X5861)&gt;$M$2,"",INDEX($H$2:$H$31998,ROWS(X$2:X5861)*$L$2))</f>
        <v/>
      </c>
      <c r="Z5861" t="str">
        <f>IF(ROWS(Y$2:Y5861)&gt;$M$2,"",INDEX($I$2:$I$31998,ROWS(Y$2:Y5861)*$L$2))</f>
        <v/>
      </c>
    </row>
    <row r="5862" spans="1:26" x14ac:dyDescent="0.25">
      <c r="A5862">
        <f t="shared" si="91"/>
        <v>5861</v>
      </c>
      <c r="B5862">
        <v>-1.204286</v>
      </c>
      <c r="C5862">
        <v>0.71471200000000001</v>
      </c>
      <c r="D5862">
        <v>-1.4116E-2</v>
      </c>
      <c r="E5862">
        <v>-19.999151000000001</v>
      </c>
      <c r="F5862">
        <v>-0.73669700000000005</v>
      </c>
      <c r="G5862">
        <v>-21.646704</v>
      </c>
      <c r="H5862">
        <v>-0.76488100000000003</v>
      </c>
      <c r="I5862">
        <v>0.70868600000000004</v>
      </c>
      <c r="J5862">
        <v>0</v>
      </c>
      <c r="P5862" t="str">
        <f>IF(ROWS(P$3:P5863)&gt;$M$2,"",INDEX($A$2:$A$31998,ROWS(P$3:P5863)))</f>
        <v/>
      </c>
      <c r="Q5862" t="e">
        <f>IF(ROWS(Q$2:Q5862)&gt;$M$2,"",INDEX($A$2:$A$31998,ROWS(Q$2:Q5862)))*($L$2*8/1000)</f>
        <v>#VALUE!</v>
      </c>
      <c r="R5862" t="str">
        <f>IF(ROWS(R$2:R5862)&gt;$M$2,"",INDEX($B$2:$B$31998,ROWS(R$2:R5862)*$L$2))</f>
        <v/>
      </c>
      <c r="S5862" t="str">
        <f>IF(ROWS(S$2:S5862)&gt;$M$2,"",INDEX($C$2:$C$31998,ROWS(S$2:S5862)*$L$2))</f>
        <v/>
      </c>
      <c r="T5862" t="str">
        <f>IF(ROWS(T$2:T5862)&gt;$M$2,"",INDEX($D$2:$D$31998,ROWS(T$2:T5862)*$L$2))</f>
        <v/>
      </c>
      <c r="U5862" t="str">
        <f>IF(ROWS(U$2:U5862)&gt;$M$2,"",INDEX($E$2:$E$31998,ROWS(U$2:U5862)*$L$2))</f>
        <v/>
      </c>
      <c r="V5862" t="str">
        <f>IF(ROWS(V$2:V5862)&gt;$M$2,"",INDEX($F$2:$F$31998,ROWS(V$2:V5862)*$L$2))</f>
        <v/>
      </c>
      <c r="W5862" t="str">
        <f>IF(ROWS(W$2:W5862)&gt;$M$2,"",INDEX($G$2:$G$31998,ROWS(W$2:W5862)*$L$2))</f>
        <v/>
      </c>
      <c r="X5862" t="str">
        <f>IF(ROWS(X$2:X5862)&gt;$M$2,"",INDEX($H$2:$H$31998,ROWS(X$2:X5862)*$L$2))</f>
        <v/>
      </c>
      <c r="Y5862" t="str">
        <f>IF(ROWS(X$2:X5862)&gt;$M$2,"",INDEX($H$2:$H$31998,ROWS(X$2:X5862)*$L$2))</f>
        <v/>
      </c>
      <c r="Z5862" t="str">
        <f>IF(ROWS(Y$2:Y5862)&gt;$M$2,"",INDEX($I$2:$I$31998,ROWS(Y$2:Y5862)*$L$2))</f>
        <v/>
      </c>
    </row>
    <row r="5863" spans="1:26" x14ac:dyDescent="0.25">
      <c r="A5863">
        <f t="shared" si="91"/>
        <v>5862</v>
      </c>
      <c r="B5863">
        <v>-1.1879930000000001</v>
      </c>
      <c r="C5863">
        <v>0.70984700000000001</v>
      </c>
      <c r="D5863">
        <v>-1.5243E-2</v>
      </c>
      <c r="E5863">
        <v>-19.999216000000001</v>
      </c>
      <c r="F5863">
        <v>-0.73610900000000001</v>
      </c>
      <c r="G5863">
        <v>-21.648142</v>
      </c>
      <c r="H5863">
        <v>-0.38643899999999998</v>
      </c>
      <c r="I5863">
        <v>0.442637</v>
      </c>
      <c r="J5863">
        <v>0</v>
      </c>
      <c r="P5863" t="str">
        <f>IF(ROWS(P$3:P5864)&gt;$M$2,"",INDEX($A$2:$A$31998,ROWS(P$3:P5864)))</f>
        <v/>
      </c>
      <c r="Q5863" t="e">
        <f>IF(ROWS(Q$2:Q5863)&gt;$M$2,"",INDEX($A$2:$A$31998,ROWS(Q$2:Q5863)))*($L$2*8/1000)</f>
        <v>#VALUE!</v>
      </c>
      <c r="R5863" t="str">
        <f>IF(ROWS(R$2:R5863)&gt;$M$2,"",INDEX($B$2:$B$31998,ROWS(R$2:R5863)*$L$2))</f>
        <v/>
      </c>
      <c r="S5863" t="str">
        <f>IF(ROWS(S$2:S5863)&gt;$M$2,"",INDEX($C$2:$C$31998,ROWS(S$2:S5863)*$L$2))</f>
        <v/>
      </c>
      <c r="T5863" t="str">
        <f>IF(ROWS(T$2:T5863)&gt;$M$2,"",INDEX($D$2:$D$31998,ROWS(T$2:T5863)*$L$2))</f>
        <v/>
      </c>
      <c r="U5863" t="str">
        <f>IF(ROWS(U$2:U5863)&gt;$M$2,"",INDEX($E$2:$E$31998,ROWS(U$2:U5863)*$L$2))</f>
        <v/>
      </c>
      <c r="V5863" t="str">
        <f>IF(ROWS(V$2:V5863)&gt;$M$2,"",INDEX($F$2:$F$31998,ROWS(V$2:V5863)*$L$2))</f>
        <v/>
      </c>
      <c r="W5863" t="str">
        <f>IF(ROWS(W$2:W5863)&gt;$M$2,"",INDEX($G$2:$G$31998,ROWS(W$2:W5863)*$L$2))</f>
        <v/>
      </c>
      <c r="X5863" t="str">
        <f>IF(ROWS(X$2:X5863)&gt;$M$2,"",INDEX($H$2:$H$31998,ROWS(X$2:X5863)*$L$2))</f>
        <v/>
      </c>
      <c r="Y5863" t="str">
        <f>IF(ROWS(X$2:X5863)&gt;$M$2,"",INDEX($H$2:$H$31998,ROWS(X$2:X5863)*$L$2))</f>
        <v/>
      </c>
      <c r="Z5863" t="str">
        <f>IF(ROWS(Y$2:Y5863)&gt;$M$2,"",INDEX($I$2:$I$31998,ROWS(Y$2:Y5863)*$L$2))</f>
        <v/>
      </c>
    </row>
    <row r="5864" spans="1:26" x14ac:dyDescent="0.25">
      <c r="A5864">
        <f t="shared" si="91"/>
        <v>5863</v>
      </c>
      <c r="B5864">
        <v>-1.1866559999999999</v>
      </c>
      <c r="C5864">
        <v>0.70336600000000005</v>
      </c>
      <c r="D5864">
        <v>-1.5002E-2</v>
      </c>
      <c r="E5864">
        <v>-19.999476999999999</v>
      </c>
      <c r="F5864">
        <v>-0.73748100000000005</v>
      </c>
      <c r="G5864">
        <v>-21.648206999999999</v>
      </c>
      <c r="H5864">
        <v>-1.1083400000000001</v>
      </c>
      <c r="I5864">
        <v>0.45305699999999999</v>
      </c>
      <c r="J5864">
        <v>0</v>
      </c>
      <c r="P5864" t="str">
        <f>IF(ROWS(P$3:P5865)&gt;$M$2,"",INDEX($A$2:$A$31998,ROWS(P$3:P5865)))</f>
        <v/>
      </c>
      <c r="Q5864" t="e">
        <f>IF(ROWS(Q$2:Q5864)&gt;$M$2,"",INDEX($A$2:$A$31998,ROWS(Q$2:Q5864)))*($L$2*8/1000)</f>
        <v>#VALUE!</v>
      </c>
      <c r="R5864" t="str">
        <f>IF(ROWS(R$2:R5864)&gt;$M$2,"",INDEX($B$2:$B$31998,ROWS(R$2:R5864)*$L$2))</f>
        <v/>
      </c>
      <c r="S5864" t="str">
        <f>IF(ROWS(S$2:S5864)&gt;$M$2,"",INDEX($C$2:$C$31998,ROWS(S$2:S5864)*$L$2))</f>
        <v/>
      </c>
      <c r="T5864" t="str">
        <f>IF(ROWS(T$2:T5864)&gt;$M$2,"",INDEX($D$2:$D$31998,ROWS(T$2:T5864)*$L$2))</f>
        <v/>
      </c>
      <c r="U5864" t="str">
        <f>IF(ROWS(U$2:U5864)&gt;$M$2,"",INDEX($E$2:$E$31998,ROWS(U$2:U5864)*$L$2))</f>
        <v/>
      </c>
      <c r="V5864" t="str">
        <f>IF(ROWS(V$2:V5864)&gt;$M$2,"",INDEX($F$2:$F$31998,ROWS(V$2:V5864)*$L$2))</f>
        <v/>
      </c>
      <c r="W5864" t="str">
        <f>IF(ROWS(W$2:W5864)&gt;$M$2,"",INDEX($G$2:$G$31998,ROWS(W$2:W5864)*$L$2))</f>
        <v/>
      </c>
      <c r="X5864" t="str">
        <f>IF(ROWS(X$2:X5864)&gt;$M$2,"",INDEX($H$2:$H$31998,ROWS(X$2:X5864)*$L$2))</f>
        <v/>
      </c>
      <c r="Y5864" t="str">
        <f>IF(ROWS(X$2:X5864)&gt;$M$2,"",INDEX($H$2:$H$31998,ROWS(X$2:X5864)*$L$2))</f>
        <v/>
      </c>
      <c r="Z5864" t="str">
        <f>IF(ROWS(Y$2:Y5864)&gt;$M$2,"",INDEX($I$2:$I$31998,ROWS(Y$2:Y5864)*$L$2))</f>
        <v/>
      </c>
    </row>
    <row r="5865" spans="1:26" x14ac:dyDescent="0.25">
      <c r="A5865">
        <f t="shared" si="91"/>
        <v>5864</v>
      </c>
      <c r="B5865">
        <v>-1.1868639999999999</v>
      </c>
      <c r="C5865">
        <v>0.70050199999999996</v>
      </c>
      <c r="D5865">
        <v>-1.4189999999999999E-2</v>
      </c>
      <c r="E5865">
        <v>-20.002157</v>
      </c>
      <c r="F5865">
        <v>-0.73898399999999997</v>
      </c>
      <c r="G5865">
        <v>-21.647684000000002</v>
      </c>
      <c r="H5865">
        <v>-1.0657479999999999</v>
      </c>
      <c r="I5865">
        <v>0.63381399999999999</v>
      </c>
      <c r="J5865">
        <v>0</v>
      </c>
      <c r="P5865" t="str">
        <f>IF(ROWS(P$3:P5866)&gt;$M$2,"",INDEX($A$2:$A$31998,ROWS(P$3:P5866)))</f>
        <v/>
      </c>
      <c r="Q5865" t="e">
        <f>IF(ROWS(Q$2:Q5865)&gt;$M$2,"",INDEX($A$2:$A$31998,ROWS(Q$2:Q5865)))*($L$2*8/1000)</f>
        <v>#VALUE!</v>
      </c>
      <c r="R5865" t="str">
        <f>IF(ROWS(R$2:R5865)&gt;$M$2,"",INDEX($B$2:$B$31998,ROWS(R$2:R5865)*$L$2))</f>
        <v/>
      </c>
      <c r="S5865" t="str">
        <f>IF(ROWS(S$2:S5865)&gt;$M$2,"",INDEX($C$2:$C$31998,ROWS(S$2:S5865)*$L$2))</f>
        <v/>
      </c>
      <c r="T5865" t="str">
        <f>IF(ROWS(T$2:T5865)&gt;$M$2,"",INDEX($D$2:$D$31998,ROWS(T$2:T5865)*$L$2))</f>
        <v/>
      </c>
      <c r="U5865" t="str">
        <f>IF(ROWS(U$2:U5865)&gt;$M$2,"",INDEX($E$2:$E$31998,ROWS(U$2:U5865)*$L$2))</f>
        <v/>
      </c>
      <c r="V5865" t="str">
        <f>IF(ROWS(V$2:V5865)&gt;$M$2,"",INDEX($F$2:$F$31998,ROWS(V$2:V5865)*$L$2))</f>
        <v/>
      </c>
      <c r="W5865" t="str">
        <f>IF(ROWS(W$2:W5865)&gt;$M$2,"",INDEX($G$2:$G$31998,ROWS(W$2:W5865)*$L$2))</f>
        <v/>
      </c>
      <c r="X5865" t="str">
        <f>IF(ROWS(X$2:X5865)&gt;$M$2,"",INDEX($H$2:$H$31998,ROWS(X$2:X5865)*$L$2))</f>
        <v/>
      </c>
      <c r="Y5865" t="str">
        <f>IF(ROWS(X$2:X5865)&gt;$M$2,"",INDEX($H$2:$H$31998,ROWS(X$2:X5865)*$L$2))</f>
        <v/>
      </c>
      <c r="Z5865" t="str">
        <f>IF(ROWS(Y$2:Y5865)&gt;$M$2,"",INDEX($I$2:$I$31998,ROWS(Y$2:Y5865)*$L$2))</f>
        <v/>
      </c>
    </row>
    <row r="5866" spans="1:26" x14ac:dyDescent="0.25">
      <c r="A5866">
        <f t="shared" si="91"/>
        <v>5865</v>
      </c>
      <c r="B5866">
        <v>-1.1900489999999999</v>
      </c>
      <c r="C5866">
        <v>0.69921500000000003</v>
      </c>
      <c r="D5866">
        <v>-1.3200999999999999E-2</v>
      </c>
      <c r="E5866">
        <v>-20.003202000000002</v>
      </c>
      <c r="F5866">
        <v>-0.73728499999999997</v>
      </c>
      <c r="G5866">
        <v>-21.646965000000002</v>
      </c>
      <c r="H5866">
        <v>-1.2948759999999999</v>
      </c>
      <c r="I5866">
        <v>0.55288300000000001</v>
      </c>
      <c r="J5866">
        <v>0</v>
      </c>
      <c r="P5866" t="str">
        <f>IF(ROWS(P$3:P5867)&gt;$M$2,"",INDEX($A$2:$A$31998,ROWS(P$3:P5867)))</f>
        <v/>
      </c>
      <c r="Q5866" t="e">
        <f>IF(ROWS(Q$2:Q5866)&gt;$M$2,"",INDEX($A$2:$A$31998,ROWS(Q$2:Q5866)))*($L$2*8/1000)</f>
        <v>#VALUE!</v>
      </c>
      <c r="R5866" t="str">
        <f>IF(ROWS(R$2:R5866)&gt;$M$2,"",INDEX($B$2:$B$31998,ROWS(R$2:R5866)*$L$2))</f>
        <v/>
      </c>
      <c r="S5866" t="str">
        <f>IF(ROWS(S$2:S5866)&gt;$M$2,"",INDEX($C$2:$C$31998,ROWS(S$2:S5866)*$L$2))</f>
        <v/>
      </c>
      <c r="T5866" t="str">
        <f>IF(ROWS(T$2:T5866)&gt;$M$2,"",INDEX($D$2:$D$31998,ROWS(T$2:T5866)*$L$2))</f>
        <v/>
      </c>
      <c r="U5866" t="str">
        <f>IF(ROWS(U$2:U5866)&gt;$M$2,"",INDEX($E$2:$E$31998,ROWS(U$2:U5866)*$L$2))</f>
        <v/>
      </c>
      <c r="V5866" t="str">
        <f>IF(ROWS(V$2:V5866)&gt;$M$2,"",INDEX($F$2:$F$31998,ROWS(V$2:V5866)*$L$2))</f>
        <v/>
      </c>
      <c r="W5866" t="str">
        <f>IF(ROWS(W$2:W5866)&gt;$M$2,"",INDEX($G$2:$G$31998,ROWS(W$2:W5866)*$L$2))</f>
        <v/>
      </c>
      <c r="X5866" t="str">
        <f>IF(ROWS(X$2:X5866)&gt;$M$2,"",INDEX($H$2:$H$31998,ROWS(X$2:X5866)*$L$2))</f>
        <v/>
      </c>
      <c r="Y5866" t="str">
        <f>IF(ROWS(X$2:X5866)&gt;$M$2,"",INDEX($H$2:$H$31998,ROWS(X$2:X5866)*$L$2))</f>
        <v/>
      </c>
      <c r="Z5866" t="str">
        <f>IF(ROWS(Y$2:Y5866)&gt;$M$2,"",INDEX($I$2:$I$31998,ROWS(Y$2:Y5866)*$L$2))</f>
        <v/>
      </c>
    </row>
    <row r="5867" spans="1:26" x14ac:dyDescent="0.25">
      <c r="A5867">
        <f t="shared" si="91"/>
        <v>5866</v>
      </c>
      <c r="B5867">
        <v>-1.1994739999999999</v>
      </c>
      <c r="C5867">
        <v>0.69637099999999996</v>
      </c>
      <c r="D5867">
        <v>-1.2361E-2</v>
      </c>
      <c r="E5867">
        <v>-20.005424000000001</v>
      </c>
      <c r="F5867">
        <v>-0.73552099999999998</v>
      </c>
      <c r="G5867">
        <v>-21.646377999999999</v>
      </c>
      <c r="H5867">
        <v>-1.552427</v>
      </c>
      <c r="I5867">
        <v>0.47057700000000002</v>
      </c>
      <c r="J5867">
        <v>0</v>
      </c>
      <c r="P5867" t="str">
        <f>IF(ROWS(P$3:P5868)&gt;$M$2,"",INDEX($A$2:$A$31998,ROWS(P$3:P5868)))</f>
        <v/>
      </c>
      <c r="Q5867" t="e">
        <f>IF(ROWS(Q$2:Q5867)&gt;$M$2,"",INDEX($A$2:$A$31998,ROWS(Q$2:Q5867)))*($L$2*8/1000)</f>
        <v>#VALUE!</v>
      </c>
      <c r="R5867" t="str">
        <f>IF(ROWS(R$2:R5867)&gt;$M$2,"",INDEX($B$2:$B$31998,ROWS(R$2:R5867)*$L$2))</f>
        <v/>
      </c>
      <c r="S5867" t="str">
        <f>IF(ROWS(S$2:S5867)&gt;$M$2,"",INDEX($C$2:$C$31998,ROWS(S$2:S5867)*$L$2))</f>
        <v/>
      </c>
      <c r="T5867" t="str">
        <f>IF(ROWS(T$2:T5867)&gt;$M$2,"",INDEX($D$2:$D$31998,ROWS(T$2:T5867)*$L$2))</f>
        <v/>
      </c>
      <c r="U5867" t="str">
        <f>IF(ROWS(U$2:U5867)&gt;$M$2,"",INDEX($E$2:$E$31998,ROWS(U$2:U5867)*$L$2))</f>
        <v/>
      </c>
      <c r="V5867" t="str">
        <f>IF(ROWS(V$2:V5867)&gt;$M$2,"",INDEX($F$2:$F$31998,ROWS(V$2:V5867)*$L$2))</f>
        <v/>
      </c>
      <c r="W5867" t="str">
        <f>IF(ROWS(W$2:W5867)&gt;$M$2,"",INDEX($G$2:$G$31998,ROWS(W$2:W5867)*$L$2))</f>
        <v/>
      </c>
      <c r="X5867" t="str">
        <f>IF(ROWS(X$2:X5867)&gt;$M$2,"",INDEX($H$2:$H$31998,ROWS(X$2:X5867)*$L$2))</f>
        <v/>
      </c>
      <c r="Y5867" t="str">
        <f>IF(ROWS(X$2:X5867)&gt;$M$2,"",INDEX($H$2:$H$31998,ROWS(X$2:X5867)*$L$2))</f>
        <v/>
      </c>
      <c r="Z5867" t="str">
        <f>IF(ROWS(Y$2:Y5867)&gt;$M$2,"",INDEX($I$2:$I$31998,ROWS(Y$2:Y5867)*$L$2))</f>
        <v/>
      </c>
    </row>
    <row r="5868" spans="1:26" x14ac:dyDescent="0.25">
      <c r="A5868">
        <f t="shared" si="91"/>
        <v>5867</v>
      </c>
      <c r="B5868">
        <v>-1.2057150000000001</v>
      </c>
      <c r="C5868">
        <v>0.69997900000000002</v>
      </c>
      <c r="D5868">
        <v>-1.3202999999999999E-2</v>
      </c>
      <c r="E5868">
        <v>-20.004576</v>
      </c>
      <c r="F5868">
        <v>-0.73297199999999996</v>
      </c>
      <c r="G5868">
        <v>-21.647490000000001</v>
      </c>
      <c r="H5868">
        <v>-1.5531889999999999</v>
      </c>
      <c r="I5868">
        <v>0.751861</v>
      </c>
      <c r="J5868">
        <v>0</v>
      </c>
      <c r="P5868" t="str">
        <f>IF(ROWS(P$3:P5869)&gt;$M$2,"",INDEX($A$2:$A$31998,ROWS(P$3:P5869)))</f>
        <v/>
      </c>
      <c r="Q5868" t="e">
        <f>IF(ROWS(Q$2:Q5868)&gt;$M$2,"",INDEX($A$2:$A$31998,ROWS(Q$2:Q5868)))*($L$2*8/1000)</f>
        <v>#VALUE!</v>
      </c>
      <c r="R5868" t="str">
        <f>IF(ROWS(R$2:R5868)&gt;$M$2,"",INDEX($B$2:$B$31998,ROWS(R$2:R5868)*$L$2))</f>
        <v/>
      </c>
      <c r="S5868" t="str">
        <f>IF(ROWS(S$2:S5868)&gt;$M$2,"",INDEX($C$2:$C$31998,ROWS(S$2:S5868)*$L$2))</f>
        <v/>
      </c>
      <c r="T5868" t="str">
        <f>IF(ROWS(T$2:T5868)&gt;$M$2,"",INDEX($D$2:$D$31998,ROWS(T$2:T5868)*$L$2))</f>
        <v/>
      </c>
      <c r="U5868" t="str">
        <f>IF(ROWS(U$2:U5868)&gt;$M$2,"",INDEX($E$2:$E$31998,ROWS(U$2:U5868)*$L$2))</f>
        <v/>
      </c>
      <c r="V5868" t="str">
        <f>IF(ROWS(V$2:V5868)&gt;$M$2,"",INDEX($F$2:$F$31998,ROWS(V$2:V5868)*$L$2))</f>
        <v/>
      </c>
      <c r="W5868" t="str">
        <f>IF(ROWS(W$2:W5868)&gt;$M$2,"",INDEX($G$2:$G$31998,ROWS(W$2:W5868)*$L$2))</f>
        <v/>
      </c>
      <c r="X5868" t="str">
        <f>IF(ROWS(X$2:X5868)&gt;$M$2,"",INDEX($H$2:$H$31998,ROWS(X$2:X5868)*$L$2))</f>
        <v/>
      </c>
      <c r="Y5868" t="str">
        <f>IF(ROWS(X$2:X5868)&gt;$M$2,"",INDEX($H$2:$H$31998,ROWS(X$2:X5868)*$L$2))</f>
        <v/>
      </c>
      <c r="Z5868" t="str">
        <f>IF(ROWS(Y$2:Y5868)&gt;$M$2,"",INDEX($I$2:$I$31998,ROWS(Y$2:Y5868)*$L$2))</f>
        <v/>
      </c>
    </row>
    <row r="5869" spans="1:26" x14ac:dyDescent="0.25">
      <c r="A5869">
        <f t="shared" si="91"/>
        <v>5868</v>
      </c>
      <c r="B5869">
        <v>-1.204753</v>
      </c>
      <c r="C5869">
        <v>0.70100099999999999</v>
      </c>
      <c r="D5869">
        <v>-1.1722E-2</v>
      </c>
      <c r="E5869">
        <v>-20.003988</v>
      </c>
      <c r="F5869">
        <v>-0.73297199999999996</v>
      </c>
      <c r="G5869">
        <v>-21.646248</v>
      </c>
      <c r="H5869">
        <v>-1.1863980000000001</v>
      </c>
      <c r="I5869">
        <v>0.75105500000000003</v>
      </c>
      <c r="J5869">
        <v>0</v>
      </c>
      <c r="P5869" t="str">
        <f>IF(ROWS(P$3:P5870)&gt;$M$2,"",INDEX($A$2:$A$31998,ROWS(P$3:P5870)))</f>
        <v/>
      </c>
      <c r="Q5869" t="e">
        <f>IF(ROWS(Q$2:Q5869)&gt;$M$2,"",INDEX($A$2:$A$31998,ROWS(Q$2:Q5869)))*($L$2*8/1000)</f>
        <v>#VALUE!</v>
      </c>
      <c r="R5869" t="str">
        <f>IF(ROWS(R$2:R5869)&gt;$M$2,"",INDEX($B$2:$B$31998,ROWS(R$2:R5869)*$L$2))</f>
        <v/>
      </c>
      <c r="S5869" t="str">
        <f>IF(ROWS(S$2:S5869)&gt;$M$2,"",INDEX($C$2:$C$31998,ROWS(S$2:S5869)*$L$2))</f>
        <v/>
      </c>
      <c r="T5869" t="str">
        <f>IF(ROWS(T$2:T5869)&gt;$M$2,"",INDEX($D$2:$D$31998,ROWS(T$2:T5869)*$L$2))</f>
        <v/>
      </c>
      <c r="U5869" t="str">
        <f>IF(ROWS(U$2:U5869)&gt;$M$2,"",INDEX($E$2:$E$31998,ROWS(U$2:U5869)*$L$2))</f>
        <v/>
      </c>
      <c r="V5869" t="str">
        <f>IF(ROWS(V$2:V5869)&gt;$M$2,"",INDEX($F$2:$F$31998,ROWS(V$2:V5869)*$L$2))</f>
        <v/>
      </c>
      <c r="W5869" t="str">
        <f>IF(ROWS(W$2:W5869)&gt;$M$2,"",INDEX($G$2:$G$31998,ROWS(W$2:W5869)*$L$2))</f>
        <v/>
      </c>
      <c r="X5869" t="str">
        <f>IF(ROWS(X$2:X5869)&gt;$M$2,"",INDEX($H$2:$H$31998,ROWS(X$2:X5869)*$L$2))</f>
        <v/>
      </c>
      <c r="Y5869" t="str">
        <f>IF(ROWS(X$2:X5869)&gt;$M$2,"",INDEX($H$2:$H$31998,ROWS(X$2:X5869)*$L$2))</f>
        <v/>
      </c>
      <c r="Z5869" t="str">
        <f>IF(ROWS(Y$2:Y5869)&gt;$M$2,"",INDEX($I$2:$I$31998,ROWS(Y$2:Y5869)*$L$2))</f>
        <v/>
      </c>
    </row>
    <row r="5870" spans="1:26" x14ac:dyDescent="0.25">
      <c r="A5870">
        <f t="shared" si="91"/>
        <v>5869</v>
      </c>
      <c r="B5870">
        <v>-1.203519</v>
      </c>
      <c r="C5870">
        <v>0.70207699999999995</v>
      </c>
      <c r="D5870">
        <v>-1.3473000000000001E-2</v>
      </c>
      <c r="E5870">
        <v>-20.002877999999999</v>
      </c>
      <c r="F5870">
        <v>-0.733429</v>
      </c>
      <c r="G5870">
        <v>-21.648273</v>
      </c>
      <c r="H5870">
        <v>-1.1975</v>
      </c>
      <c r="I5870">
        <v>0.77722100000000005</v>
      </c>
      <c r="J5870">
        <v>0</v>
      </c>
      <c r="P5870" t="str">
        <f>IF(ROWS(P$3:P5871)&gt;$M$2,"",INDEX($A$2:$A$31998,ROWS(P$3:P5871)))</f>
        <v/>
      </c>
      <c r="Q5870" t="e">
        <f>IF(ROWS(Q$2:Q5870)&gt;$M$2,"",INDEX($A$2:$A$31998,ROWS(Q$2:Q5870)))*($L$2*8/1000)</f>
        <v>#VALUE!</v>
      </c>
      <c r="R5870" t="str">
        <f>IF(ROWS(R$2:R5870)&gt;$M$2,"",INDEX($B$2:$B$31998,ROWS(R$2:R5870)*$L$2))</f>
        <v/>
      </c>
      <c r="S5870" t="str">
        <f>IF(ROWS(S$2:S5870)&gt;$M$2,"",INDEX($C$2:$C$31998,ROWS(S$2:S5870)*$L$2))</f>
        <v/>
      </c>
      <c r="T5870" t="str">
        <f>IF(ROWS(T$2:T5870)&gt;$M$2,"",INDEX($D$2:$D$31998,ROWS(T$2:T5870)*$L$2))</f>
        <v/>
      </c>
      <c r="U5870" t="str">
        <f>IF(ROWS(U$2:U5870)&gt;$M$2,"",INDEX($E$2:$E$31998,ROWS(U$2:U5870)*$L$2))</f>
        <v/>
      </c>
      <c r="V5870" t="str">
        <f>IF(ROWS(V$2:V5870)&gt;$M$2,"",INDEX($F$2:$F$31998,ROWS(V$2:V5870)*$L$2))</f>
        <v/>
      </c>
      <c r="W5870" t="str">
        <f>IF(ROWS(W$2:W5870)&gt;$M$2,"",INDEX($G$2:$G$31998,ROWS(W$2:W5870)*$L$2))</f>
        <v/>
      </c>
      <c r="X5870" t="str">
        <f>IF(ROWS(X$2:X5870)&gt;$M$2,"",INDEX($H$2:$H$31998,ROWS(X$2:X5870)*$L$2))</f>
        <v/>
      </c>
      <c r="Y5870" t="str">
        <f>IF(ROWS(X$2:X5870)&gt;$M$2,"",INDEX($H$2:$H$31998,ROWS(X$2:X5870)*$L$2))</f>
        <v/>
      </c>
      <c r="Z5870" t="str">
        <f>IF(ROWS(Y$2:Y5870)&gt;$M$2,"",INDEX($I$2:$I$31998,ROWS(Y$2:Y5870)*$L$2))</f>
        <v/>
      </c>
    </row>
    <row r="5871" spans="1:26" x14ac:dyDescent="0.25">
      <c r="A5871">
        <f t="shared" si="91"/>
        <v>5870</v>
      </c>
      <c r="B5871">
        <v>-1.199713</v>
      </c>
      <c r="C5871">
        <v>0.70085200000000003</v>
      </c>
      <c r="D5871">
        <v>-1.4612E-2</v>
      </c>
      <c r="E5871">
        <v>-20.003204</v>
      </c>
      <c r="F5871">
        <v>-0.73290599999999995</v>
      </c>
      <c r="G5871">
        <v>-21.649712000000001</v>
      </c>
      <c r="H5871">
        <v>-0.99720900000000001</v>
      </c>
      <c r="I5871">
        <v>0.61524400000000001</v>
      </c>
      <c r="J5871">
        <v>0</v>
      </c>
      <c r="P5871" t="str">
        <f>IF(ROWS(P$3:P5872)&gt;$M$2,"",INDEX($A$2:$A$31998,ROWS(P$3:P5872)))</f>
        <v/>
      </c>
      <c r="Q5871" t="e">
        <f>IF(ROWS(Q$2:Q5871)&gt;$M$2,"",INDEX($A$2:$A$31998,ROWS(Q$2:Q5871)))*($L$2*8/1000)</f>
        <v>#VALUE!</v>
      </c>
      <c r="R5871" t="str">
        <f>IF(ROWS(R$2:R5871)&gt;$M$2,"",INDEX($B$2:$B$31998,ROWS(R$2:R5871)*$L$2))</f>
        <v/>
      </c>
      <c r="S5871" t="str">
        <f>IF(ROWS(S$2:S5871)&gt;$M$2,"",INDEX($C$2:$C$31998,ROWS(S$2:S5871)*$L$2))</f>
        <v/>
      </c>
      <c r="T5871" t="str">
        <f>IF(ROWS(T$2:T5871)&gt;$M$2,"",INDEX($D$2:$D$31998,ROWS(T$2:T5871)*$L$2))</f>
        <v/>
      </c>
      <c r="U5871" t="str">
        <f>IF(ROWS(U$2:U5871)&gt;$M$2,"",INDEX($E$2:$E$31998,ROWS(U$2:U5871)*$L$2))</f>
        <v/>
      </c>
      <c r="V5871" t="str">
        <f>IF(ROWS(V$2:V5871)&gt;$M$2,"",INDEX($F$2:$F$31998,ROWS(V$2:V5871)*$L$2))</f>
        <v/>
      </c>
      <c r="W5871" t="str">
        <f>IF(ROWS(W$2:W5871)&gt;$M$2,"",INDEX($G$2:$G$31998,ROWS(W$2:W5871)*$L$2))</f>
        <v/>
      </c>
      <c r="X5871" t="str">
        <f>IF(ROWS(X$2:X5871)&gt;$M$2,"",INDEX($H$2:$H$31998,ROWS(X$2:X5871)*$L$2))</f>
        <v/>
      </c>
      <c r="Y5871" t="str">
        <f>IF(ROWS(X$2:X5871)&gt;$M$2,"",INDEX($H$2:$H$31998,ROWS(X$2:X5871)*$L$2))</f>
        <v/>
      </c>
      <c r="Z5871" t="str">
        <f>IF(ROWS(Y$2:Y5871)&gt;$M$2,"",INDEX($I$2:$I$31998,ROWS(Y$2:Y5871)*$L$2))</f>
        <v/>
      </c>
    </row>
    <row r="5872" spans="1:26" x14ac:dyDescent="0.25">
      <c r="A5872">
        <f t="shared" si="91"/>
        <v>5871</v>
      </c>
      <c r="B5872">
        <v>-1.2014370000000001</v>
      </c>
      <c r="C5872">
        <v>0.70753600000000005</v>
      </c>
      <c r="D5872">
        <v>-1.3808000000000001E-2</v>
      </c>
      <c r="E5872">
        <v>-20.003466</v>
      </c>
      <c r="F5872">
        <v>-0.73316800000000004</v>
      </c>
      <c r="G5872">
        <v>-21.649189</v>
      </c>
      <c r="H5872">
        <v>-1.2731079999999999</v>
      </c>
      <c r="I5872">
        <v>1.047825</v>
      </c>
      <c r="J5872">
        <v>0</v>
      </c>
      <c r="P5872" t="str">
        <f>IF(ROWS(P$3:P5873)&gt;$M$2,"",INDEX($A$2:$A$31998,ROWS(P$3:P5873)))</f>
        <v/>
      </c>
      <c r="Q5872" t="e">
        <f>IF(ROWS(Q$2:Q5872)&gt;$M$2,"",INDEX($A$2:$A$31998,ROWS(Q$2:Q5872)))*($L$2*8/1000)</f>
        <v>#VALUE!</v>
      </c>
      <c r="R5872" t="str">
        <f>IF(ROWS(R$2:R5872)&gt;$M$2,"",INDEX($B$2:$B$31998,ROWS(R$2:R5872)*$L$2))</f>
        <v/>
      </c>
      <c r="S5872" t="str">
        <f>IF(ROWS(S$2:S5872)&gt;$M$2,"",INDEX($C$2:$C$31998,ROWS(S$2:S5872)*$L$2))</f>
        <v/>
      </c>
      <c r="T5872" t="str">
        <f>IF(ROWS(T$2:T5872)&gt;$M$2,"",INDEX($D$2:$D$31998,ROWS(T$2:T5872)*$L$2))</f>
        <v/>
      </c>
      <c r="U5872" t="str">
        <f>IF(ROWS(U$2:U5872)&gt;$M$2,"",INDEX($E$2:$E$31998,ROWS(U$2:U5872)*$L$2))</f>
        <v/>
      </c>
      <c r="V5872" t="str">
        <f>IF(ROWS(V$2:V5872)&gt;$M$2,"",INDEX($F$2:$F$31998,ROWS(V$2:V5872)*$L$2))</f>
        <v/>
      </c>
      <c r="W5872" t="str">
        <f>IF(ROWS(W$2:W5872)&gt;$M$2,"",INDEX($G$2:$G$31998,ROWS(W$2:W5872)*$L$2))</f>
        <v/>
      </c>
      <c r="X5872" t="str">
        <f>IF(ROWS(X$2:X5872)&gt;$M$2,"",INDEX($H$2:$H$31998,ROWS(X$2:X5872)*$L$2))</f>
        <v/>
      </c>
      <c r="Y5872" t="str">
        <f>IF(ROWS(X$2:X5872)&gt;$M$2,"",INDEX($H$2:$H$31998,ROWS(X$2:X5872)*$L$2))</f>
        <v/>
      </c>
      <c r="Z5872" t="str">
        <f>IF(ROWS(Y$2:Y5872)&gt;$M$2,"",INDEX($I$2:$I$31998,ROWS(Y$2:Y5872)*$L$2))</f>
        <v/>
      </c>
    </row>
    <row r="5873" spans="1:26" x14ac:dyDescent="0.25">
      <c r="A5873">
        <f t="shared" si="91"/>
        <v>5872</v>
      </c>
      <c r="B5873">
        <v>-1.2009339999999999</v>
      </c>
      <c r="C5873">
        <v>0.70985900000000002</v>
      </c>
      <c r="D5873">
        <v>-1.2699E-2</v>
      </c>
      <c r="E5873">
        <v>-20.002746999999999</v>
      </c>
      <c r="F5873">
        <v>-0.73107599999999995</v>
      </c>
      <c r="G5873">
        <v>-21.648340000000001</v>
      </c>
      <c r="H5873">
        <v>-1.2115020000000001</v>
      </c>
      <c r="I5873">
        <v>0.72120700000000004</v>
      </c>
      <c r="J5873">
        <v>0</v>
      </c>
      <c r="P5873" t="str">
        <f>IF(ROWS(P$3:P5874)&gt;$M$2,"",INDEX($A$2:$A$31998,ROWS(P$3:P5874)))</f>
        <v/>
      </c>
      <c r="Q5873" t="e">
        <f>IF(ROWS(Q$2:Q5873)&gt;$M$2,"",INDEX($A$2:$A$31998,ROWS(Q$2:Q5873)))*($L$2*8/1000)</f>
        <v>#VALUE!</v>
      </c>
      <c r="R5873" t="str">
        <f>IF(ROWS(R$2:R5873)&gt;$M$2,"",INDEX($B$2:$B$31998,ROWS(R$2:R5873)*$L$2))</f>
        <v/>
      </c>
      <c r="S5873" t="str">
        <f>IF(ROWS(S$2:S5873)&gt;$M$2,"",INDEX($C$2:$C$31998,ROWS(S$2:S5873)*$L$2))</f>
        <v/>
      </c>
      <c r="T5873" t="str">
        <f>IF(ROWS(T$2:T5873)&gt;$M$2,"",INDEX($D$2:$D$31998,ROWS(T$2:T5873)*$L$2))</f>
        <v/>
      </c>
      <c r="U5873" t="str">
        <f>IF(ROWS(U$2:U5873)&gt;$M$2,"",INDEX($E$2:$E$31998,ROWS(U$2:U5873)*$L$2))</f>
        <v/>
      </c>
      <c r="V5873" t="str">
        <f>IF(ROWS(V$2:V5873)&gt;$M$2,"",INDEX($F$2:$F$31998,ROWS(V$2:V5873)*$L$2))</f>
        <v/>
      </c>
      <c r="W5873" t="str">
        <f>IF(ROWS(W$2:W5873)&gt;$M$2,"",INDEX($G$2:$G$31998,ROWS(W$2:W5873)*$L$2))</f>
        <v/>
      </c>
      <c r="X5873" t="str">
        <f>IF(ROWS(X$2:X5873)&gt;$M$2,"",INDEX($H$2:$H$31998,ROWS(X$2:X5873)*$L$2))</f>
        <v/>
      </c>
      <c r="Y5873" t="str">
        <f>IF(ROWS(X$2:X5873)&gt;$M$2,"",INDEX($H$2:$H$31998,ROWS(X$2:X5873)*$L$2))</f>
        <v/>
      </c>
      <c r="Z5873" t="str">
        <f>IF(ROWS(Y$2:Y5873)&gt;$M$2,"",INDEX($I$2:$I$31998,ROWS(Y$2:Y5873)*$L$2))</f>
        <v/>
      </c>
    </row>
    <row r="5874" spans="1:26" x14ac:dyDescent="0.25">
      <c r="A5874">
        <f t="shared" si="91"/>
        <v>5873</v>
      </c>
      <c r="B5874">
        <v>-1.1954279999999999</v>
      </c>
      <c r="C5874">
        <v>0.70926199999999995</v>
      </c>
      <c r="D5874">
        <v>-1.6160000000000001E-2</v>
      </c>
      <c r="E5874">
        <v>-20.000525</v>
      </c>
      <c r="F5874">
        <v>-0.73055400000000004</v>
      </c>
      <c r="G5874">
        <v>-21.65213</v>
      </c>
      <c r="H5874">
        <v>-1.034527</v>
      </c>
      <c r="I5874">
        <v>0.65443200000000001</v>
      </c>
      <c r="J5874">
        <v>0</v>
      </c>
      <c r="P5874" t="str">
        <f>IF(ROWS(P$3:P5875)&gt;$M$2,"",INDEX($A$2:$A$31998,ROWS(P$3:P5875)))</f>
        <v/>
      </c>
      <c r="Q5874" t="e">
        <f>IF(ROWS(Q$2:Q5874)&gt;$M$2,"",INDEX($A$2:$A$31998,ROWS(Q$2:Q5874)))*($L$2*8/1000)</f>
        <v>#VALUE!</v>
      </c>
      <c r="R5874" t="str">
        <f>IF(ROWS(R$2:R5874)&gt;$M$2,"",INDEX($B$2:$B$31998,ROWS(R$2:R5874)*$L$2))</f>
        <v/>
      </c>
      <c r="S5874" t="str">
        <f>IF(ROWS(S$2:S5874)&gt;$M$2,"",INDEX($C$2:$C$31998,ROWS(S$2:S5874)*$L$2))</f>
        <v/>
      </c>
      <c r="T5874" t="str">
        <f>IF(ROWS(T$2:T5874)&gt;$M$2,"",INDEX($D$2:$D$31998,ROWS(T$2:T5874)*$L$2))</f>
        <v/>
      </c>
      <c r="U5874" t="str">
        <f>IF(ROWS(U$2:U5874)&gt;$M$2,"",INDEX($E$2:$E$31998,ROWS(U$2:U5874)*$L$2))</f>
        <v/>
      </c>
      <c r="V5874" t="str">
        <f>IF(ROWS(V$2:V5874)&gt;$M$2,"",INDEX($F$2:$F$31998,ROWS(V$2:V5874)*$L$2))</f>
        <v/>
      </c>
      <c r="W5874" t="str">
        <f>IF(ROWS(W$2:W5874)&gt;$M$2,"",INDEX($G$2:$G$31998,ROWS(W$2:W5874)*$L$2))</f>
        <v/>
      </c>
      <c r="X5874" t="str">
        <f>IF(ROWS(X$2:X5874)&gt;$M$2,"",INDEX($H$2:$H$31998,ROWS(X$2:X5874)*$L$2))</f>
        <v/>
      </c>
      <c r="Y5874" t="str">
        <f>IF(ROWS(X$2:X5874)&gt;$M$2,"",INDEX($H$2:$H$31998,ROWS(X$2:X5874)*$L$2))</f>
        <v/>
      </c>
      <c r="Z5874" t="str">
        <f>IF(ROWS(Y$2:Y5874)&gt;$M$2,"",INDEX($I$2:$I$31998,ROWS(Y$2:Y5874)*$L$2))</f>
        <v/>
      </c>
    </row>
    <row r="5875" spans="1:26" x14ac:dyDescent="0.25">
      <c r="A5875">
        <f t="shared" si="91"/>
        <v>5874</v>
      </c>
      <c r="B5875">
        <v>-1.1857409999999999</v>
      </c>
      <c r="C5875">
        <v>0.70793600000000001</v>
      </c>
      <c r="D5875">
        <v>-1.4043E-2</v>
      </c>
      <c r="E5875">
        <v>-19.997910999999998</v>
      </c>
      <c r="F5875">
        <v>-0.73081499999999999</v>
      </c>
      <c r="G5875">
        <v>-21.650300999999999</v>
      </c>
      <c r="H5875">
        <v>-0.83915399999999996</v>
      </c>
      <c r="I5875">
        <v>0.65575799999999995</v>
      </c>
      <c r="J5875">
        <v>0</v>
      </c>
      <c r="P5875" t="str">
        <f>IF(ROWS(P$3:P5876)&gt;$M$2,"",INDEX($A$2:$A$31998,ROWS(P$3:P5876)))</f>
        <v/>
      </c>
      <c r="Q5875" t="e">
        <f>IF(ROWS(Q$2:Q5875)&gt;$M$2,"",INDEX($A$2:$A$31998,ROWS(Q$2:Q5875)))*($L$2*8/1000)</f>
        <v>#VALUE!</v>
      </c>
      <c r="R5875" t="str">
        <f>IF(ROWS(R$2:R5875)&gt;$M$2,"",INDEX($B$2:$B$31998,ROWS(R$2:R5875)*$L$2))</f>
        <v/>
      </c>
      <c r="S5875" t="str">
        <f>IF(ROWS(S$2:S5875)&gt;$M$2,"",INDEX($C$2:$C$31998,ROWS(S$2:S5875)*$L$2))</f>
        <v/>
      </c>
      <c r="T5875" t="str">
        <f>IF(ROWS(T$2:T5875)&gt;$M$2,"",INDEX($D$2:$D$31998,ROWS(T$2:T5875)*$L$2))</f>
        <v/>
      </c>
      <c r="U5875" t="str">
        <f>IF(ROWS(U$2:U5875)&gt;$M$2,"",INDEX($E$2:$E$31998,ROWS(U$2:U5875)*$L$2))</f>
        <v/>
      </c>
      <c r="V5875" t="str">
        <f>IF(ROWS(V$2:V5875)&gt;$M$2,"",INDEX($F$2:$F$31998,ROWS(V$2:V5875)*$L$2))</f>
        <v/>
      </c>
      <c r="W5875" t="str">
        <f>IF(ROWS(W$2:W5875)&gt;$M$2,"",INDEX($G$2:$G$31998,ROWS(W$2:W5875)*$L$2))</f>
        <v/>
      </c>
      <c r="X5875" t="str">
        <f>IF(ROWS(X$2:X5875)&gt;$M$2,"",INDEX($H$2:$H$31998,ROWS(X$2:X5875)*$L$2))</f>
        <v/>
      </c>
      <c r="Y5875" t="str">
        <f>IF(ROWS(X$2:X5875)&gt;$M$2,"",INDEX($H$2:$H$31998,ROWS(X$2:X5875)*$L$2))</f>
        <v/>
      </c>
      <c r="Z5875" t="str">
        <f>IF(ROWS(Y$2:Y5875)&gt;$M$2,"",INDEX($I$2:$I$31998,ROWS(Y$2:Y5875)*$L$2))</f>
        <v/>
      </c>
    </row>
    <row r="5876" spans="1:26" x14ac:dyDescent="0.25">
      <c r="A5876">
        <f t="shared" si="91"/>
        <v>5875</v>
      </c>
      <c r="B5876">
        <v>-1.1843459999999999</v>
      </c>
      <c r="C5876">
        <v>0.70476799999999995</v>
      </c>
      <c r="D5876">
        <v>-1.2161E-2</v>
      </c>
      <c r="E5876">
        <v>-19.998760000000001</v>
      </c>
      <c r="F5876">
        <v>-0.73120700000000005</v>
      </c>
      <c r="G5876">
        <v>-21.648665999999999</v>
      </c>
      <c r="H5876">
        <v>-1.0743670000000001</v>
      </c>
      <c r="I5876">
        <v>0.56873099999999999</v>
      </c>
      <c r="J5876">
        <v>0</v>
      </c>
      <c r="P5876" t="str">
        <f>IF(ROWS(P$3:P5877)&gt;$M$2,"",INDEX($A$2:$A$31998,ROWS(P$3:P5877)))</f>
        <v/>
      </c>
      <c r="Q5876" t="e">
        <f>IF(ROWS(Q$2:Q5876)&gt;$M$2,"",INDEX($A$2:$A$31998,ROWS(Q$2:Q5876)))*($L$2*8/1000)</f>
        <v>#VALUE!</v>
      </c>
      <c r="R5876" t="str">
        <f>IF(ROWS(R$2:R5876)&gt;$M$2,"",INDEX($B$2:$B$31998,ROWS(R$2:R5876)*$L$2))</f>
        <v/>
      </c>
      <c r="S5876" t="str">
        <f>IF(ROWS(S$2:S5876)&gt;$M$2,"",INDEX($C$2:$C$31998,ROWS(S$2:S5876)*$L$2))</f>
        <v/>
      </c>
      <c r="T5876" t="str">
        <f>IF(ROWS(T$2:T5876)&gt;$M$2,"",INDEX($D$2:$D$31998,ROWS(T$2:T5876)*$L$2))</f>
        <v/>
      </c>
      <c r="U5876" t="str">
        <f>IF(ROWS(U$2:U5876)&gt;$M$2,"",INDEX($E$2:$E$31998,ROWS(U$2:U5876)*$L$2))</f>
        <v/>
      </c>
      <c r="V5876" t="str">
        <f>IF(ROWS(V$2:V5876)&gt;$M$2,"",INDEX($F$2:$F$31998,ROWS(V$2:V5876)*$L$2))</f>
        <v/>
      </c>
      <c r="W5876" t="str">
        <f>IF(ROWS(W$2:W5876)&gt;$M$2,"",INDEX($G$2:$G$31998,ROWS(W$2:W5876)*$L$2))</f>
        <v/>
      </c>
      <c r="X5876" t="str">
        <f>IF(ROWS(X$2:X5876)&gt;$M$2,"",INDEX($H$2:$H$31998,ROWS(X$2:X5876)*$L$2))</f>
        <v/>
      </c>
      <c r="Y5876" t="str">
        <f>IF(ROWS(X$2:X5876)&gt;$M$2,"",INDEX($H$2:$H$31998,ROWS(X$2:X5876)*$L$2))</f>
        <v/>
      </c>
      <c r="Z5876" t="str">
        <f>IF(ROWS(Y$2:Y5876)&gt;$M$2,"",INDEX($I$2:$I$31998,ROWS(Y$2:Y5876)*$L$2))</f>
        <v/>
      </c>
    </row>
    <row r="5877" spans="1:26" x14ac:dyDescent="0.25">
      <c r="A5877">
        <f t="shared" si="91"/>
        <v>5876</v>
      </c>
      <c r="B5877">
        <v>-1.2001999999999999</v>
      </c>
      <c r="C5877">
        <v>0.702268</v>
      </c>
      <c r="D5877">
        <v>-1.1278E-2</v>
      </c>
      <c r="E5877">
        <v>-20.001111999999999</v>
      </c>
      <c r="F5877">
        <v>-0.73127200000000003</v>
      </c>
      <c r="G5877">
        <v>-21.648012000000001</v>
      </c>
      <c r="H5877">
        <v>-1.8617649999999999</v>
      </c>
      <c r="I5877">
        <v>0.58299599999999996</v>
      </c>
      <c r="J5877">
        <v>0</v>
      </c>
      <c r="P5877" t="str">
        <f>IF(ROWS(P$3:P5878)&gt;$M$2,"",INDEX($A$2:$A$31998,ROWS(P$3:P5878)))</f>
        <v/>
      </c>
      <c r="Q5877" t="e">
        <f>IF(ROWS(Q$2:Q5877)&gt;$M$2,"",INDEX($A$2:$A$31998,ROWS(Q$2:Q5877)))*($L$2*8/1000)</f>
        <v>#VALUE!</v>
      </c>
      <c r="R5877" t="str">
        <f>IF(ROWS(R$2:R5877)&gt;$M$2,"",INDEX($B$2:$B$31998,ROWS(R$2:R5877)*$L$2))</f>
        <v/>
      </c>
      <c r="S5877" t="str">
        <f>IF(ROWS(S$2:S5877)&gt;$M$2,"",INDEX($C$2:$C$31998,ROWS(S$2:S5877)*$L$2))</f>
        <v/>
      </c>
      <c r="T5877" t="str">
        <f>IF(ROWS(T$2:T5877)&gt;$M$2,"",INDEX($D$2:$D$31998,ROWS(T$2:T5877)*$L$2))</f>
        <v/>
      </c>
      <c r="U5877" t="str">
        <f>IF(ROWS(U$2:U5877)&gt;$M$2,"",INDEX($E$2:$E$31998,ROWS(U$2:U5877)*$L$2))</f>
        <v/>
      </c>
      <c r="V5877" t="str">
        <f>IF(ROWS(V$2:V5877)&gt;$M$2,"",INDEX($F$2:$F$31998,ROWS(V$2:V5877)*$L$2))</f>
        <v/>
      </c>
      <c r="W5877" t="str">
        <f>IF(ROWS(W$2:W5877)&gt;$M$2,"",INDEX($G$2:$G$31998,ROWS(W$2:W5877)*$L$2))</f>
        <v/>
      </c>
      <c r="X5877" t="str">
        <f>IF(ROWS(X$2:X5877)&gt;$M$2,"",INDEX($H$2:$H$31998,ROWS(X$2:X5877)*$L$2))</f>
        <v/>
      </c>
      <c r="Y5877" t="str">
        <f>IF(ROWS(X$2:X5877)&gt;$M$2,"",INDEX($H$2:$H$31998,ROWS(X$2:X5877)*$L$2))</f>
        <v/>
      </c>
      <c r="Z5877" t="str">
        <f>IF(ROWS(Y$2:Y5877)&gt;$M$2,"",INDEX($I$2:$I$31998,ROWS(Y$2:Y5877)*$L$2))</f>
        <v/>
      </c>
    </row>
    <row r="5878" spans="1:26" x14ac:dyDescent="0.25">
      <c r="A5878">
        <f t="shared" si="91"/>
        <v>5877</v>
      </c>
      <c r="B5878">
        <v>-1.202504</v>
      </c>
      <c r="C5878">
        <v>0.70216999999999996</v>
      </c>
      <c r="D5878">
        <v>-9.7070000000000004E-3</v>
      </c>
      <c r="E5878">
        <v>-20.001438</v>
      </c>
      <c r="F5878">
        <v>-0.73022699999999996</v>
      </c>
      <c r="G5878">
        <v>-21.646639</v>
      </c>
      <c r="H5878">
        <v>-1.2993479999999999</v>
      </c>
      <c r="I5878">
        <v>0.64611700000000005</v>
      </c>
      <c r="J5878">
        <v>0</v>
      </c>
      <c r="P5878" t="str">
        <f>IF(ROWS(P$3:P5879)&gt;$M$2,"",INDEX($A$2:$A$31998,ROWS(P$3:P5879)))</f>
        <v/>
      </c>
      <c r="Q5878" t="e">
        <f>IF(ROWS(Q$2:Q5878)&gt;$M$2,"",INDEX($A$2:$A$31998,ROWS(Q$2:Q5878)))*($L$2*8/1000)</f>
        <v>#VALUE!</v>
      </c>
      <c r="R5878" t="str">
        <f>IF(ROWS(R$2:R5878)&gt;$M$2,"",INDEX($B$2:$B$31998,ROWS(R$2:R5878)*$L$2))</f>
        <v/>
      </c>
      <c r="S5878" t="str">
        <f>IF(ROWS(S$2:S5878)&gt;$M$2,"",INDEX($C$2:$C$31998,ROWS(S$2:S5878)*$L$2))</f>
        <v/>
      </c>
      <c r="T5878" t="str">
        <f>IF(ROWS(T$2:T5878)&gt;$M$2,"",INDEX($D$2:$D$31998,ROWS(T$2:T5878)*$L$2))</f>
        <v/>
      </c>
      <c r="U5878" t="str">
        <f>IF(ROWS(U$2:U5878)&gt;$M$2,"",INDEX($E$2:$E$31998,ROWS(U$2:U5878)*$L$2))</f>
        <v/>
      </c>
      <c r="V5878" t="str">
        <f>IF(ROWS(V$2:V5878)&gt;$M$2,"",INDEX($F$2:$F$31998,ROWS(V$2:V5878)*$L$2))</f>
        <v/>
      </c>
      <c r="W5878" t="str">
        <f>IF(ROWS(W$2:W5878)&gt;$M$2,"",INDEX($G$2:$G$31998,ROWS(W$2:W5878)*$L$2))</f>
        <v/>
      </c>
      <c r="X5878" t="str">
        <f>IF(ROWS(X$2:X5878)&gt;$M$2,"",INDEX($H$2:$H$31998,ROWS(X$2:X5878)*$L$2))</f>
        <v/>
      </c>
      <c r="Y5878" t="str">
        <f>IF(ROWS(X$2:X5878)&gt;$M$2,"",INDEX($H$2:$H$31998,ROWS(X$2:X5878)*$L$2))</f>
        <v/>
      </c>
      <c r="Z5878" t="str">
        <f>IF(ROWS(Y$2:Y5878)&gt;$M$2,"",INDEX($I$2:$I$31998,ROWS(Y$2:Y5878)*$L$2))</f>
        <v/>
      </c>
    </row>
    <row r="5879" spans="1:26" x14ac:dyDescent="0.25">
      <c r="A5879">
        <f t="shared" si="91"/>
        <v>5878</v>
      </c>
      <c r="B5879">
        <v>-1.20628</v>
      </c>
      <c r="C5879">
        <v>0.70103099999999996</v>
      </c>
      <c r="D5879">
        <v>-1.0538E-2</v>
      </c>
      <c r="E5879">
        <v>-20.001373000000001</v>
      </c>
      <c r="F5879">
        <v>-0.72806999999999999</v>
      </c>
      <c r="G5879">
        <v>-21.647684000000002</v>
      </c>
      <c r="H5879">
        <v>-1.394533</v>
      </c>
      <c r="I5879">
        <v>0.539524</v>
      </c>
      <c r="J5879">
        <v>0</v>
      </c>
      <c r="P5879" t="str">
        <f>IF(ROWS(P$3:P5880)&gt;$M$2,"",INDEX($A$2:$A$31998,ROWS(P$3:P5880)))</f>
        <v/>
      </c>
      <c r="Q5879" t="e">
        <f>IF(ROWS(Q$2:Q5879)&gt;$M$2,"",INDEX($A$2:$A$31998,ROWS(Q$2:Q5879)))*($L$2*8/1000)</f>
        <v>#VALUE!</v>
      </c>
      <c r="R5879" t="str">
        <f>IF(ROWS(R$2:R5879)&gt;$M$2,"",INDEX($B$2:$B$31998,ROWS(R$2:R5879)*$L$2))</f>
        <v/>
      </c>
      <c r="S5879" t="str">
        <f>IF(ROWS(S$2:S5879)&gt;$M$2,"",INDEX($C$2:$C$31998,ROWS(S$2:S5879)*$L$2))</f>
        <v/>
      </c>
      <c r="T5879" t="str">
        <f>IF(ROWS(T$2:T5879)&gt;$M$2,"",INDEX($D$2:$D$31998,ROWS(T$2:T5879)*$L$2))</f>
        <v/>
      </c>
      <c r="U5879" t="str">
        <f>IF(ROWS(U$2:U5879)&gt;$M$2,"",INDEX($E$2:$E$31998,ROWS(U$2:U5879)*$L$2))</f>
        <v/>
      </c>
      <c r="V5879" t="str">
        <f>IF(ROWS(V$2:V5879)&gt;$M$2,"",INDEX($F$2:$F$31998,ROWS(V$2:V5879)*$L$2))</f>
        <v/>
      </c>
      <c r="W5879" t="str">
        <f>IF(ROWS(W$2:W5879)&gt;$M$2,"",INDEX($G$2:$G$31998,ROWS(W$2:W5879)*$L$2))</f>
        <v/>
      </c>
      <c r="X5879" t="str">
        <f>IF(ROWS(X$2:X5879)&gt;$M$2,"",INDEX($H$2:$H$31998,ROWS(X$2:X5879)*$L$2))</f>
        <v/>
      </c>
      <c r="Y5879" t="str">
        <f>IF(ROWS(X$2:X5879)&gt;$M$2,"",INDEX($H$2:$H$31998,ROWS(X$2:X5879)*$L$2))</f>
        <v/>
      </c>
      <c r="Z5879" t="str">
        <f>IF(ROWS(Y$2:Y5879)&gt;$M$2,"",INDEX($I$2:$I$31998,ROWS(Y$2:Y5879)*$L$2))</f>
        <v/>
      </c>
    </row>
    <row r="5880" spans="1:26" x14ac:dyDescent="0.25">
      <c r="A5880">
        <f t="shared" si="91"/>
        <v>5879</v>
      </c>
      <c r="B5880">
        <v>-1.2080169999999999</v>
      </c>
      <c r="C5880">
        <v>0.70302500000000001</v>
      </c>
      <c r="D5880">
        <v>-1.0519000000000001E-2</v>
      </c>
      <c r="E5880">
        <v>-20.001570000000001</v>
      </c>
      <c r="F5880">
        <v>-0.72663199999999994</v>
      </c>
      <c r="G5880">
        <v>-21.647880000000001</v>
      </c>
      <c r="H5880">
        <v>-1.283506</v>
      </c>
      <c r="I5880">
        <v>0.73029200000000005</v>
      </c>
      <c r="J5880">
        <v>0</v>
      </c>
      <c r="P5880" t="str">
        <f>IF(ROWS(P$3:P5881)&gt;$M$2,"",INDEX($A$2:$A$31998,ROWS(P$3:P5881)))</f>
        <v/>
      </c>
      <c r="Q5880" t="e">
        <f>IF(ROWS(Q$2:Q5880)&gt;$M$2,"",INDEX($A$2:$A$31998,ROWS(Q$2:Q5880)))*($L$2*8/1000)</f>
        <v>#VALUE!</v>
      </c>
      <c r="R5880" t="str">
        <f>IF(ROWS(R$2:R5880)&gt;$M$2,"",INDEX($B$2:$B$31998,ROWS(R$2:R5880)*$L$2))</f>
        <v/>
      </c>
      <c r="S5880" t="str">
        <f>IF(ROWS(S$2:S5880)&gt;$M$2,"",INDEX($C$2:$C$31998,ROWS(S$2:S5880)*$L$2))</f>
        <v/>
      </c>
      <c r="T5880" t="str">
        <f>IF(ROWS(T$2:T5880)&gt;$M$2,"",INDEX($D$2:$D$31998,ROWS(T$2:T5880)*$L$2))</f>
        <v/>
      </c>
      <c r="U5880" t="str">
        <f>IF(ROWS(U$2:U5880)&gt;$M$2,"",INDEX($E$2:$E$31998,ROWS(U$2:U5880)*$L$2))</f>
        <v/>
      </c>
      <c r="V5880" t="str">
        <f>IF(ROWS(V$2:V5880)&gt;$M$2,"",INDEX($F$2:$F$31998,ROWS(V$2:V5880)*$L$2))</f>
        <v/>
      </c>
      <c r="W5880" t="str">
        <f>IF(ROWS(W$2:W5880)&gt;$M$2,"",INDEX($G$2:$G$31998,ROWS(W$2:W5880)*$L$2))</f>
        <v/>
      </c>
      <c r="X5880" t="str">
        <f>IF(ROWS(X$2:X5880)&gt;$M$2,"",INDEX($H$2:$H$31998,ROWS(X$2:X5880)*$L$2))</f>
        <v/>
      </c>
      <c r="Y5880" t="str">
        <f>IF(ROWS(X$2:X5880)&gt;$M$2,"",INDEX($H$2:$H$31998,ROWS(X$2:X5880)*$L$2))</f>
        <v/>
      </c>
      <c r="Z5880" t="str">
        <f>IF(ROWS(Y$2:Y5880)&gt;$M$2,"",INDEX($I$2:$I$31998,ROWS(Y$2:Y5880)*$L$2))</f>
        <v/>
      </c>
    </row>
    <row r="5881" spans="1:26" x14ac:dyDescent="0.25">
      <c r="A5881">
        <f t="shared" si="91"/>
        <v>5880</v>
      </c>
      <c r="B5881">
        <v>-1.2061280000000001</v>
      </c>
      <c r="C5881">
        <v>0.70853699999999997</v>
      </c>
      <c r="D5881">
        <v>-1.3127E-2</v>
      </c>
      <c r="E5881">
        <v>-20.000720999999999</v>
      </c>
      <c r="F5881">
        <v>-0.72709000000000001</v>
      </c>
      <c r="G5881">
        <v>-21.650756999999999</v>
      </c>
      <c r="H5881">
        <v>-1.1552119999999999</v>
      </c>
      <c r="I5881">
        <v>1.0010140000000001</v>
      </c>
      <c r="J5881">
        <v>0</v>
      </c>
      <c r="P5881" t="str">
        <f>IF(ROWS(P$3:P5882)&gt;$M$2,"",INDEX($A$2:$A$31998,ROWS(P$3:P5882)))</f>
        <v/>
      </c>
      <c r="Q5881" t="e">
        <f>IF(ROWS(Q$2:Q5881)&gt;$M$2,"",INDEX($A$2:$A$31998,ROWS(Q$2:Q5881)))*($L$2*8/1000)</f>
        <v>#VALUE!</v>
      </c>
      <c r="R5881" t="str">
        <f>IF(ROWS(R$2:R5881)&gt;$M$2,"",INDEX($B$2:$B$31998,ROWS(R$2:R5881)*$L$2))</f>
        <v/>
      </c>
      <c r="S5881" t="str">
        <f>IF(ROWS(S$2:S5881)&gt;$M$2,"",INDEX($C$2:$C$31998,ROWS(S$2:S5881)*$L$2))</f>
        <v/>
      </c>
      <c r="T5881" t="str">
        <f>IF(ROWS(T$2:T5881)&gt;$M$2,"",INDEX($D$2:$D$31998,ROWS(T$2:T5881)*$L$2))</f>
        <v/>
      </c>
      <c r="U5881" t="str">
        <f>IF(ROWS(U$2:U5881)&gt;$M$2,"",INDEX($E$2:$E$31998,ROWS(U$2:U5881)*$L$2))</f>
        <v/>
      </c>
      <c r="V5881" t="str">
        <f>IF(ROWS(V$2:V5881)&gt;$M$2,"",INDEX($F$2:$F$31998,ROWS(V$2:V5881)*$L$2))</f>
        <v/>
      </c>
      <c r="W5881" t="str">
        <f>IF(ROWS(W$2:W5881)&gt;$M$2,"",INDEX($G$2:$G$31998,ROWS(W$2:W5881)*$L$2))</f>
        <v/>
      </c>
      <c r="X5881" t="str">
        <f>IF(ROWS(X$2:X5881)&gt;$M$2,"",INDEX($H$2:$H$31998,ROWS(X$2:X5881)*$L$2))</f>
        <v/>
      </c>
      <c r="Y5881" t="str">
        <f>IF(ROWS(X$2:X5881)&gt;$M$2,"",INDEX($H$2:$H$31998,ROWS(X$2:X5881)*$L$2))</f>
        <v/>
      </c>
      <c r="Z5881" t="str">
        <f>IF(ROWS(Y$2:Y5881)&gt;$M$2,"",INDEX($I$2:$I$31998,ROWS(Y$2:Y5881)*$L$2))</f>
        <v/>
      </c>
    </row>
    <row r="5882" spans="1:26" x14ac:dyDescent="0.25">
      <c r="A5882">
        <f t="shared" si="91"/>
        <v>5881</v>
      </c>
      <c r="B5882">
        <v>-1.2122470000000001</v>
      </c>
      <c r="C5882">
        <v>0.70416699999999999</v>
      </c>
      <c r="D5882">
        <v>-1.4529E-2</v>
      </c>
      <c r="E5882">
        <v>-20.000589999999999</v>
      </c>
      <c r="F5882">
        <v>-0.72904999999999998</v>
      </c>
      <c r="G5882">
        <v>-21.652456000000001</v>
      </c>
      <c r="H5882">
        <v>-1.518489</v>
      </c>
      <c r="I5882">
        <v>0.58611899999999995</v>
      </c>
      <c r="J5882">
        <v>0</v>
      </c>
      <c r="P5882" t="str">
        <f>IF(ROWS(P$3:P5883)&gt;$M$2,"",INDEX($A$2:$A$31998,ROWS(P$3:P5883)))</f>
        <v/>
      </c>
      <c r="Q5882" t="e">
        <f>IF(ROWS(Q$2:Q5882)&gt;$M$2,"",INDEX($A$2:$A$31998,ROWS(Q$2:Q5882)))*($L$2*8/1000)</f>
        <v>#VALUE!</v>
      </c>
      <c r="R5882" t="str">
        <f>IF(ROWS(R$2:R5882)&gt;$M$2,"",INDEX($B$2:$B$31998,ROWS(R$2:R5882)*$L$2))</f>
        <v/>
      </c>
      <c r="S5882" t="str">
        <f>IF(ROWS(S$2:S5882)&gt;$M$2,"",INDEX($C$2:$C$31998,ROWS(S$2:S5882)*$L$2))</f>
        <v/>
      </c>
      <c r="T5882" t="str">
        <f>IF(ROWS(T$2:T5882)&gt;$M$2,"",INDEX($D$2:$D$31998,ROWS(T$2:T5882)*$L$2))</f>
        <v/>
      </c>
      <c r="U5882" t="str">
        <f>IF(ROWS(U$2:U5882)&gt;$M$2,"",INDEX($E$2:$E$31998,ROWS(U$2:U5882)*$L$2))</f>
        <v/>
      </c>
      <c r="V5882" t="str">
        <f>IF(ROWS(V$2:V5882)&gt;$M$2,"",INDEX($F$2:$F$31998,ROWS(V$2:V5882)*$L$2))</f>
        <v/>
      </c>
      <c r="W5882" t="str">
        <f>IF(ROWS(W$2:W5882)&gt;$M$2,"",INDEX($G$2:$G$31998,ROWS(W$2:W5882)*$L$2))</f>
        <v/>
      </c>
      <c r="X5882" t="str">
        <f>IF(ROWS(X$2:X5882)&gt;$M$2,"",INDEX($H$2:$H$31998,ROWS(X$2:X5882)*$L$2))</f>
        <v/>
      </c>
      <c r="Y5882" t="str">
        <f>IF(ROWS(X$2:X5882)&gt;$M$2,"",INDEX($H$2:$H$31998,ROWS(X$2:X5882)*$L$2))</f>
        <v/>
      </c>
      <c r="Z5882" t="str">
        <f>IF(ROWS(Y$2:Y5882)&gt;$M$2,"",INDEX($I$2:$I$31998,ROWS(Y$2:Y5882)*$L$2))</f>
        <v/>
      </c>
    </row>
    <row r="5883" spans="1:26" x14ac:dyDescent="0.25">
      <c r="A5883">
        <f t="shared" si="91"/>
        <v>5882</v>
      </c>
      <c r="B5883">
        <v>-1.209589</v>
      </c>
      <c r="C5883">
        <v>0.70738199999999996</v>
      </c>
      <c r="D5883">
        <v>-1.5263000000000001E-2</v>
      </c>
      <c r="E5883">
        <v>-20.001505000000002</v>
      </c>
      <c r="F5883">
        <v>-0.72820099999999999</v>
      </c>
      <c r="G5883">
        <v>-21.653502</v>
      </c>
      <c r="H5883">
        <v>-1.034527</v>
      </c>
      <c r="I5883">
        <v>0.82329699999999995</v>
      </c>
      <c r="J5883">
        <v>0</v>
      </c>
      <c r="P5883" t="str">
        <f>IF(ROWS(P$3:P5884)&gt;$M$2,"",INDEX($A$2:$A$31998,ROWS(P$3:P5884)))</f>
        <v/>
      </c>
      <c r="Q5883" t="e">
        <f>IF(ROWS(Q$2:Q5883)&gt;$M$2,"",INDEX($A$2:$A$31998,ROWS(Q$2:Q5883)))*($L$2*8/1000)</f>
        <v>#VALUE!</v>
      </c>
      <c r="R5883" t="str">
        <f>IF(ROWS(R$2:R5883)&gt;$M$2,"",INDEX($B$2:$B$31998,ROWS(R$2:R5883)*$L$2))</f>
        <v/>
      </c>
      <c r="S5883" t="str">
        <f>IF(ROWS(S$2:S5883)&gt;$M$2,"",INDEX($C$2:$C$31998,ROWS(S$2:S5883)*$L$2))</f>
        <v/>
      </c>
      <c r="T5883" t="str">
        <f>IF(ROWS(T$2:T5883)&gt;$M$2,"",INDEX($D$2:$D$31998,ROWS(T$2:T5883)*$L$2))</f>
        <v/>
      </c>
      <c r="U5883" t="str">
        <f>IF(ROWS(U$2:U5883)&gt;$M$2,"",INDEX($E$2:$E$31998,ROWS(U$2:U5883)*$L$2))</f>
        <v/>
      </c>
      <c r="V5883" t="str">
        <f>IF(ROWS(V$2:V5883)&gt;$M$2,"",INDEX($F$2:$F$31998,ROWS(V$2:V5883)*$L$2))</f>
        <v/>
      </c>
      <c r="W5883" t="str">
        <f>IF(ROWS(W$2:W5883)&gt;$M$2,"",INDEX($G$2:$G$31998,ROWS(W$2:W5883)*$L$2))</f>
        <v/>
      </c>
      <c r="X5883" t="str">
        <f>IF(ROWS(X$2:X5883)&gt;$M$2,"",INDEX($H$2:$H$31998,ROWS(X$2:X5883)*$L$2))</f>
        <v/>
      </c>
      <c r="Y5883" t="str">
        <f>IF(ROWS(X$2:X5883)&gt;$M$2,"",INDEX($H$2:$H$31998,ROWS(X$2:X5883)*$L$2))</f>
        <v/>
      </c>
      <c r="Z5883" t="str">
        <f>IF(ROWS(Y$2:Y5883)&gt;$M$2,"",INDEX($I$2:$I$31998,ROWS(Y$2:Y5883)*$L$2))</f>
        <v/>
      </c>
    </row>
    <row r="5884" spans="1:26" x14ac:dyDescent="0.25">
      <c r="A5884">
        <f t="shared" si="91"/>
        <v>5883</v>
      </c>
      <c r="B5884">
        <v>-1.2113320000000001</v>
      </c>
      <c r="C5884">
        <v>0.717557</v>
      </c>
      <c r="D5884">
        <v>-1.6431000000000001E-2</v>
      </c>
      <c r="E5884">
        <v>-20.002746999999999</v>
      </c>
      <c r="F5884">
        <v>-0.72774300000000003</v>
      </c>
      <c r="G5884">
        <v>-21.655004999999999</v>
      </c>
      <c r="H5884">
        <v>-1.2358800000000001</v>
      </c>
      <c r="I5884">
        <v>1.193721</v>
      </c>
      <c r="J5884">
        <v>0</v>
      </c>
      <c r="P5884" t="str">
        <f>IF(ROWS(P$3:P5885)&gt;$M$2,"",INDEX($A$2:$A$31998,ROWS(P$3:P5885)))</f>
        <v/>
      </c>
      <c r="Q5884" t="e">
        <f>IF(ROWS(Q$2:Q5884)&gt;$M$2,"",INDEX($A$2:$A$31998,ROWS(Q$2:Q5884)))*($L$2*8/1000)</f>
        <v>#VALUE!</v>
      </c>
      <c r="R5884" t="str">
        <f>IF(ROWS(R$2:R5884)&gt;$M$2,"",INDEX($B$2:$B$31998,ROWS(R$2:R5884)*$L$2))</f>
        <v/>
      </c>
      <c r="S5884" t="str">
        <f>IF(ROWS(S$2:S5884)&gt;$M$2,"",INDEX($C$2:$C$31998,ROWS(S$2:S5884)*$L$2))</f>
        <v/>
      </c>
      <c r="T5884" t="str">
        <f>IF(ROWS(T$2:T5884)&gt;$M$2,"",INDEX($D$2:$D$31998,ROWS(T$2:T5884)*$L$2))</f>
        <v/>
      </c>
      <c r="U5884" t="str">
        <f>IF(ROWS(U$2:U5884)&gt;$M$2,"",INDEX($E$2:$E$31998,ROWS(U$2:U5884)*$L$2))</f>
        <v/>
      </c>
      <c r="V5884" t="str">
        <f>IF(ROWS(V$2:V5884)&gt;$M$2,"",INDEX($F$2:$F$31998,ROWS(V$2:V5884)*$L$2))</f>
        <v/>
      </c>
      <c r="W5884" t="str">
        <f>IF(ROWS(W$2:W5884)&gt;$M$2,"",INDEX($G$2:$G$31998,ROWS(W$2:W5884)*$L$2))</f>
        <v/>
      </c>
      <c r="X5884" t="str">
        <f>IF(ROWS(X$2:X5884)&gt;$M$2,"",INDEX($H$2:$H$31998,ROWS(X$2:X5884)*$L$2))</f>
        <v/>
      </c>
      <c r="Y5884" t="str">
        <f>IF(ROWS(X$2:X5884)&gt;$M$2,"",INDEX($H$2:$H$31998,ROWS(X$2:X5884)*$L$2))</f>
        <v/>
      </c>
      <c r="Z5884" t="str">
        <f>IF(ROWS(Y$2:Y5884)&gt;$M$2,"",INDEX($I$2:$I$31998,ROWS(Y$2:Y5884)*$L$2))</f>
        <v/>
      </c>
    </row>
    <row r="5885" spans="1:26" x14ac:dyDescent="0.25">
      <c r="A5885">
        <f t="shared" si="91"/>
        <v>5884</v>
      </c>
      <c r="B5885">
        <v>-1.2090129999999999</v>
      </c>
      <c r="C5885">
        <v>0.72381600000000001</v>
      </c>
      <c r="D5885">
        <v>-1.7510999999999999E-2</v>
      </c>
      <c r="E5885">
        <v>-20.002811000000001</v>
      </c>
      <c r="F5885">
        <v>-0.72669799999999996</v>
      </c>
      <c r="G5885">
        <v>-21.656442999999999</v>
      </c>
      <c r="H5885">
        <v>-1.092155</v>
      </c>
      <c r="I5885">
        <v>0.97926199999999997</v>
      </c>
      <c r="J5885">
        <v>0</v>
      </c>
      <c r="P5885" t="str">
        <f>IF(ROWS(P$3:P5886)&gt;$M$2,"",INDEX($A$2:$A$31998,ROWS(P$3:P5886)))</f>
        <v/>
      </c>
      <c r="Q5885" t="e">
        <f>IF(ROWS(Q$2:Q5885)&gt;$M$2,"",INDEX($A$2:$A$31998,ROWS(Q$2:Q5885)))*($L$2*8/1000)</f>
        <v>#VALUE!</v>
      </c>
      <c r="R5885" t="str">
        <f>IF(ROWS(R$2:R5885)&gt;$M$2,"",INDEX($B$2:$B$31998,ROWS(R$2:R5885)*$L$2))</f>
        <v/>
      </c>
      <c r="S5885" t="str">
        <f>IF(ROWS(S$2:S5885)&gt;$M$2,"",INDEX($C$2:$C$31998,ROWS(S$2:S5885)*$L$2))</f>
        <v/>
      </c>
      <c r="T5885" t="str">
        <f>IF(ROWS(T$2:T5885)&gt;$M$2,"",INDEX($D$2:$D$31998,ROWS(T$2:T5885)*$L$2))</f>
        <v/>
      </c>
      <c r="U5885" t="str">
        <f>IF(ROWS(U$2:U5885)&gt;$M$2,"",INDEX($E$2:$E$31998,ROWS(U$2:U5885)*$L$2))</f>
        <v/>
      </c>
      <c r="V5885" t="str">
        <f>IF(ROWS(V$2:V5885)&gt;$M$2,"",INDEX($F$2:$F$31998,ROWS(V$2:V5885)*$L$2))</f>
        <v/>
      </c>
      <c r="W5885" t="str">
        <f>IF(ROWS(W$2:W5885)&gt;$M$2,"",INDEX($G$2:$G$31998,ROWS(W$2:W5885)*$L$2))</f>
        <v/>
      </c>
      <c r="X5885" t="str">
        <f>IF(ROWS(X$2:X5885)&gt;$M$2,"",INDEX($H$2:$H$31998,ROWS(X$2:X5885)*$L$2))</f>
        <v/>
      </c>
      <c r="Y5885" t="str">
        <f>IF(ROWS(X$2:X5885)&gt;$M$2,"",INDEX($H$2:$H$31998,ROWS(X$2:X5885)*$L$2))</f>
        <v/>
      </c>
      <c r="Z5885" t="str">
        <f>IF(ROWS(Y$2:Y5885)&gt;$M$2,"",INDEX($I$2:$I$31998,ROWS(Y$2:Y5885)*$L$2))</f>
        <v/>
      </c>
    </row>
    <row r="5886" spans="1:26" x14ac:dyDescent="0.25">
      <c r="A5886">
        <f t="shared" si="91"/>
        <v>5885</v>
      </c>
      <c r="B5886">
        <v>-1.205889</v>
      </c>
      <c r="C5886">
        <v>0.72170299999999998</v>
      </c>
      <c r="D5886">
        <v>-1.7481E-2</v>
      </c>
      <c r="E5886">
        <v>-20.001766</v>
      </c>
      <c r="F5886">
        <v>-0.72656699999999996</v>
      </c>
      <c r="G5886">
        <v>-21.656769000000001</v>
      </c>
      <c r="H5886">
        <v>-1.1040719999999999</v>
      </c>
      <c r="I5886">
        <v>0.61175000000000002</v>
      </c>
      <c r="J5886">
        <v>0</v>
      </c>
      <c r="P5886" t="str">
        <f>IF(ROWS(P$3:P5887)&gt;$M$2,"",INDEX($A$2:$A$31998,ROWS(P$3:P5887)))</f>
        <v/>
      </c>
      <c r="Q5886" t="e">
        <f>IF(ROWS(Q$2:Q5886)&gt;$M$2,"",INDEX($A$2:$A$31998,ROWS(Q$2:Q5886)))*($L$2*8/1000)</f>
        <v>#VALUE!</v>
      </c>
      <c r="R5886" t="str">
        <f>IF(ROWS(R$2:R5886)&gt;$M$2,"",INDEX($B$2:$B$31998,ROWS(R$2:R5886)*$L$2))</f>
        <v/>
      </c>
      <c r="S5886" t="str">
        <f>IF(ROWS(S$2:S5886)&gt;$M$2,"",INDEX($C$2:$C$31998,ROWS(S$2:S5886)*$L$2))</f>
        <v/>
      </c>
      <c r="T5886" t="str">
        <f>IF(ROWS(T$2:T5886)&gt;$M$2,"",INDEX($D$2:$D$31998,ROWS(T$2:T5886)*$L$2))</f>
        <v/>
      </c>
      <c r="U5886" t="str">
        <f>IF(ROWS(U$2:U5886)&gt;$M$2,"",INDEX($E$2:$E$31998,ROWS(U$2:U5886)*$L$2))</f>
        <v/>
      </c>
      <c r="V5886" t="str">
        <f>IF(ROWS(V$2:V5886)&gt;$M$2,"",INDEX($F$2:$F$31998,ROWS(V$2:V5886)*$L$2))</f>
        <v/>
      </c>
      <c r="W5886" t="str">
        <f>IF(ROWS(W$2:W5886)&gt;$M$2,"",INDEX($G$2:$G$31998,ROWS(W$2:W5886)*$L$2))</f>
        <v/>
      </c>
      <c r="X5886" t="str">
        <f>IF(ROWS(X$2:X5886)&gt;$M$2,"",INDEX($H$2:$H$31998,ROWS(X$2:X5886)*$L$2))</f>
        <v/>
      </c>
      <c r="Y5886" t="str">
        <f>IF(ROWS(X$2:X5886)&gt;$M$2,"",INDEX($H$2:$H$31998,ROWS(X$2:X5886)*$L$2))</f>
        <v/>
      </c>
      <c r="Z5886" t="str">
        <f>IF(ROWS(Y$2:Y5886)&gt;$M$2,"",INDEX($I$2:$I$31998,ROWS(Y$2:Y5886)*$L$2))</f>
        <v/>
      </c>
    </row>
    <row r="5887" spans="1:26" x14ac:dyDescent="0.25">
      <c r="A5887">
        <f t="shared" si="91"/>
        <v>5886</v>
      </c>
      <c r="B5887">
        <v>-1.197613</v>
      </c>
      <c r="C5887">
        <v>0.71491199999999999</v>
      </c>
      <c r="D5887">
        <v>-1.6555E-2</v>
      </c>
      <c r="E5887">
        <v>-20.000392999999999</v>
      </c>
      <c r="F5887">
        <v>-0.72689400000000004</v>
      </c>
      <c r="G5887">
        <v>-21.656181</v>
      </c>
      <c r="H5887">
        <v>-0.85931999999999997</v>
      </c>
      <c r="I5887">
        <v>0.3982</v>
      </c>
      <c r="J5887">
        <v>0</v>
      </c>
      <c r="P5887" t="str">
        <f>IF(ROWS(P$3:P5888)&gt;$M$2,"",INDEX($A$2:$A$31998,ROWS(P$3:P5888)))</f>
        <v/>
      </c>
      <c r="Q5887" t="e">
        <f>IF(ROWS(Q$2:Q5887)&gt;$M$2,"",INDEX($A$2:$A$31998,ROWS(Q$2:Q5887)))*($L$2*8/1000)</f>
        <v>#VALUE!</v>
      </c>
      <c r="R5887" t="str">
        <f>IF(ROWS(R$2:R5887)&gt;$M$2,"",INDEX($B$2:$B$31998,ROWS(R$2:R5887)*$L$2))</f>
        <v/>
      </c>
      <c r="S5887" t="str">
        <f>IF(ROWS(S$2:S5887)&gt;$M$2,"",INDEX($C$2:$C$31998,ROWS(S$2:S5887)*$L$2))</f>
        <v/>
      </c>
      <c r="T5887" t="str">
        <f>IF(ROWS(T$2:T5887)&gt;$M$2,"",INDEX($D$2:$D$31998,ROWS(T$2:T5887)*$L$2))</f>
        <v/>
      </c>
      <c r="U5887" t="str">
        <f>IF(ROWS(U$2:U5887)&gt;$M$2,"",INDEX($E$2:$E$31998,ROWS(U$2:U5887)*$L$2))</f>
        <v/>
      </c>
      <c r="V5887" t="str">
        <f>IF(ROWS(V$2:V5887)&gt;$M$2,"",INDEX($F$2:$F$31998,ROWS(V$2:V5887)*$L$2))</f>
        <v/>
      </c>
      <c r="W5887" t="str">
        <f>IF(ROWS(W$2:W5887)&gt;$M$2,"",INDEX($G$2:$G$31998,ROWS(W$2:W5887)*$L$2))</f>
        <v/>
      </c>
      <c r="X5887" t="str">
        <f>IF(ROWS(X$2:X5887)&gt;$M$2,"",INDEX($H$2:$H$31998,ROWS(X$2:X5887)*$L$2))</f>
        <v/>
      </c>
      <c r="Y5887" t="str">
        <f>IF(ROWS(X$2:X5887)&gt;$M$2,"",INDEX($H$2:$H$31998,ROWS(X$2:X5887)*$L$2))</f>
        <v/>
      </c>
      <c r="Z5887" t="str">
        <f>IF(ROWS(Y$2:Y5887)&gt;$M$2,"",INDEX($I$2:$I$31998,ROWS(Y$2:Y5887)*$L$2))</f>
        <v/>
      </c>
    </row>
    <row r="5888" spans="1:26" x14ac:dyDescent="0.25">
      <c r="A5888">
        <f t="shared" si="91"/>
        <v>5887</v>
      </c>
      <c r="B5888">
        <v>-1.188299</v>
      </c>
      <c r="C5888">
        <v>0.71140700000000001</v>
      </c>
      <c r="D5888">
        <v>-1.6608999999999999E-2</v>
      </c>
      <c r="E5888">
        <v>-19.999739000000002</v>
      </c>
      <c r="F5888">
        <v>-0.72689400000000004</v>
      </c>
      <c r="G5888">
        <v>-21.656573999999999</v>
      </c>
      <c r="H5888">
        <v>-0.76394499999999999</v>
      </c>
      <c r="I5888">
        <v>0.539636</v>
      </c>
      <c r="J5888">
        <v>0</v>
      </c>
      <c r="P5888" t="str">
        <f>IF(ROWS(P$3:P5889)&gt;$M$2,"",INDEX($A$2:$A$31998,ROWS(P$3:P5889)))</f>
        <v/>
      </c>
      <c r="Q5888" t="e">
        <f>IF(ROWS(Q$2:Q5888)&gt;$M$2,"",INDEX($A$2:$A$31998,ROWS(Q$2:Q5888)))*($L$2*8/1000)</f>
        <v>#VALUE!</v>
      </c>
      <c r="R5888" t="str">
        <f>IF(ROWS(R$2:R5888)&gt;$M$2,"",INDEX($B$2:$B$31998,ROWS(R$2:R5888)*$L$2))</f>
        <v/>
      </c>
      <c r="S5888" t="str">
        <f>IF(ROWS(S$2:S5888)&gt;$M$2,"",INDEX($C$2:$C$31998,ROWS(S$2:S5888)*$L$2))</f>
        <v/>
      </c>
      <c r="T5888" t="str">
        <f>IF(ROWS(T$2:T5888)&gt;$M$2,"",INDEX($D$2:$D$31998,ROWS(T$2:T5888)*$L$2))</f>
        <v/>
      </c>
      <c r="U5888" t="str">
        <f>IF(ROWS(U$2:U5888)&gt;$M$2,"",INDEX($E$2:$E$31998,ROWS(U$2:U5888)*$L$2))</f>
        <v/>
      </c>
      <c r="V5888" t="str">
        <f>IF(ROWS(V$2:V5888)&gt;$M$2,"",INDEX($F$2:$F$31998,ROWS(V$2:V5888)*$L$2))</f>
        <v/>
      </c>
      <c r="W5888" t="str">
        <f>IF(ROWS(W$2:W5888)&gt;$M$2,"",INDEX($G$2:$G$31998,ROWS(W$2:W5888)*$L$2))</f>
        <v/>
      </c>
      <c r="X5888" t="str">
        <f>IF(ROWS(X$2:X5888)&gt;$M$2,"",INDEX($H$2:$H$31998,ROWS(X$2:X5888)*$L$2))</f>
        <v/>
      </c>
      <c r="Y5888" t="str">
        <f>IF(ROWS(X$2:X5888)&gt;$M$2,"",INDEX($H$2:$H$31998,ROWS(X$2:X5888)*$L$2))</f>
        <v/>
      </c>
      <c r="Z5888" t="str">
        <f>IF(ROWS(Y$2:Y5888)&gt;$M$2,"",INDEX($I$2:$I$31998,ROWS(Y$2:Y5888)*$L$2))</f>
        <v/>
      </c>
    </row>
    <row r="5889" spans="1:26" x14ac:dyDescent="0.25">
      <c r="A5889">
        <f t="shared" si="91"/>
        <v>5888</v>
      </c>
      <c r="B5889">
        <v>-1.18801</v>
      </c>
      <c r="C5889">
        <v>0.699461</v>
      </c>
      <c r="D5889">
        <v>-1.6660999999999999E-2</v>
      </c>
      <c r="E5889">
        <v>-20.000132000000001</v>
      </c>
      <c r="F5889">
        <v>-0.72813499999999998</v>
      </c>
      <c r="G5889">
        <v>-21.656967000000002</v>
      </c>
      <c r="H5889">
        <v>-1.1546479999999999</v>
      </c>
      <c r="I5889">
        <v>0.17493400000000001</v>
      </c>
      <c r="J5889">
        <v>0</v>
      </c>
      <c r="P5889" t="str">
        <f>IF(ROWS(P$3:P5890)&gt;$M$2,"",INDEX($A$2:$A$31998,ROWS(P$3:P5890)))</f>
        <v/>
      </c>
      <c r="Q5889" t="e">
        <f>IF(ROWS(Q$2:Q5889)&gt;$M$2,"",INDEX($A$2:$A$31998,ROWS(Q$2:Q5889)))*($L$2*8/1000)</f>
        <v>#VALUE!</v>
      </c>
      <c r="R5889" t="str">
        <f>IF(ROWS(R$2:R5889)&gt;$M$2,"",INDEX($B$2:$B$31998,ROWS(R$2:R5889)*$L$2))</f>
        <v/>
      </c>
      <c r="S5889" t="str">
        <f>IF(ROWS(S$2:S5889)&gt;$M$2,"",INDEX($C$2:$C$31998,ROWS(S$2:S5889)*$L$2))</f>
        <v/>
      </c>
      <c r="T5889" t="str">
        <f>IF(ROWS(T$2:T5889)&gt;$M$2,"",INDEX($D$2:$D$31998,ROWS(T$2:T5889)*$L$2))</f>
        <v/>
      </c>
      <c r="U5889" t="str">
        <f>IF(ROWS(U$2:U5889)&gt;$M$2,"",INDEX($E$2:$E$31998,ROWS(U$2:U5889)*$L$2))</f>
        <v/>
      </c>
      <c r="V5889" t="str">
        <f>IF(ROWS(V$2:V5889)&gt;$M$2,"",INDEX($F$2:$F$31998,ROWS(V$2:V5889)*$L$2))</f>
        <v/>
      </c>
      <c r="W5889" t="str">
        <f>IF(ROWS(W$2:W5889)&gt;$M$2,"",INDEX($G$2:$G$31998,ROWS(W$2:W5889)*$L$2))</f>
        <v/>
      </c>
      <c r="X5889" t="str">
        <f>IF(ROWS(X$2:X5889)&gt;$M$2,"",INDEX($H$2:$H$31998,ROWS(X$2:X5889)*$L$2))</f>
        <v/>
      </c>
      <c r="Y5889" t="str">
        <f>IF(ROWS(X$2:X5889)&gt;$M$2,"",INDEX($H$2:$H$31998,ROWS(X$2:X5889)*$L$2))</f>
        <v/>
      </c>
      <c r="Z5889" t="str">
        <f>IF(ROWS(Y$2:Y5889)&gt;$M$2,"",INDEX($I$2:$I$31998,ROWS(Y$2:Y5889)*$L$2))</f>
        <v/>
      </c>
    </row>
    <row r="5890" spans="1:26" x14ac:dyDescent="0.25">
      <c r="A5890">
        <f t="shared" si="91"/>
        <v>5889</v>
      </c>
      <c r="B5890">
        <v>-1.1925319999999999</v>
      </c>
      <c r="C5890">
        <v>0.69650599999999996</v>
      </c>
      <c r="D5890">
        <v>-1.6712000000000001E-2</v>
      </c>
      <c r="E5890">
        <v>-19.998041000000001</v>
      </c>
      <c r="F5890">
        <v>-0.72728599999999999</v>
      </c>
      <c r="G5890">
        <v>-21.657360000000001</v>
      </c>
      <c r="H5890">
        <v>-1.516535</v>
      </c>
      <c r="I5890">
        <v>0.51009800000000005</v>
      </c>
      <c r="J5890">
        <v>0</v>
      </c>
      <c r="P5890" t="str">
        <f>IF(ROWS(P$3:P5891)&gt;$M$2,"",INDEX($A$2:$A$31998,ROWS(P$3:P5891)))</f>
        <v/>
      </c>
      <c r="Q5890" t="e">
        <f>IF(ROWS(Q$2:Q5890)&gt;$M$2,"",INDEX($A$2:$A$31998,ROWS(Q$2:Q5890)))*($L$2*8/1000)</f>
        <v>#VALUE!</v>
      </c>
      <c r="R5890" t="str">
        <f>IF(ROWS(R$2:R5890)&gt;$M$2,"",INDEX($B$2:$B$31998,ROWS(R$2:R5890)*$L$2))</f>
        <v/>
      </c>
      <c r="S5890" t="str">
        <f>IF(ROWS(S$2:S5890)&gt;$M$2,"",INDEX($C$2:$C$31998,ROWS(S$2:S5890)*$L$2))</f>
        <v/>
      </c>
      <c r="T5890" t="str">
        <f>IF(ROWS(T$2:T5890)&gt;$M$2,"",INDEX($D$2:$D$31998,ROWS(T$2:T5890)*$L$2))</f>
        <v/>
      </c>
      <c r="U5890" t="str">
        <f>IF(ROWS(U$2:U5890)&gt;$M$2,"",INDEX($E$2:$E$31998,ROWS(U$2:U5890)*$L$2))</f>
        <v/>
      </c>
      <c r="V5890" t="str">
        <f>IF(ROWS(V$2:V5890)&gt;$M$2,"",INDEX($F$2:$F$31998,ROWS(V$2:V5890)*$L$2))</f>
        <v/>
      </c>
      <c r="W5890" t="str">
        <f>IF(ROWS(W$2:W5890)&gt;$M$2,"",INDEX($G$2:$G$31998,ROWS(W$2:W5890)*$L$2))</f>
        <v/>
      </c>
      <c r="X5890" t="str">
        <f>IF(ROWS(X$2:X5890)&gt;$M$2,"",INDEX($H$2:$H$31998,ROWS(X$2:X5890)*$L$2))</f>
        <v/>
      </c>
      <c r="Y5890" t="str">
        <f>IF(ROWS(X$2:X5890)&gt;$M$2,"",INDEX($H$2:$H$31998,ROWS(X$2:X5890)*$L$2))</f>
        <v/>
      </c>
      <c r="Z5890" t="str">
        <f>IF(ROWS(Y$2:Y5890)&gt;$M$2,"",INDEX($I$2:$I$31998,ROWS(Y$2:Y5890)*$L$2))</f>
        <v/>
      </c>
    </row>
    <row r="5891" spans="1:26" x14ac:dyDescent="0.25">
      <c r="A5891">
        <f t="shared" ref="A5891:A5954" si="92">SUM(A5890 + 1)</f>
        <v>5890</v>
      </c>
      <c r="B5891">
        <v>-1.1946399999999999</v>
      </c>
      <c r="C5891">
        <v>0.69722700000000004</v>
      </c>
      <c r="D5891">
        <v>-1.4328E-2</v>
      </c>
      <c r="E5891">
        <v>-19.997454000000001</v>
      </c>
      <c r="F5891">
        <v>-0.72709000000000001</v>
      </c>
      <c r="G5891">
        <v>-21.655270000000002</v>
      </c>
      <c r="H5891">
        <v>-1.3267530000000001</v>
      </c>
      <c r="I5891">
        <v>0.72294199999999997</v>
      </c>
      <c r="J5891">
        <v>0</v>
      </c>
      <c r="P5891" t="str">
        <f>IF(ROWS(P$3:P5892)&gt;$M$2,"",INDEX($A$2:$A$31998,ROWS(P$3:P5892)))</f>
        <v/>
      </c>
      <c r="Q5891" t="e">
        <f>IF(ROWS(Q$2:Q5891)&gt;$M$2,"",INDEX($A$2:$A$31998,ROWS(Q$2:Q5891)))*($L$2*8/1000)</f>
        <v>#VALUE!</v>
      </c>
      <c r="R5891" t="str">
        <f>IF(ROWS(R$2:R5891)&gt;$M$2,"",INDEX($B$2:$B$31998,ROWS(R$2:R5891)*$L$2))</f>
        <v/>
      </c>
      <c r="S5891" t="str">
        <f>IF(ROWS(S$2:S5891)&gt;$M$2,"",INDEX($C$2:$C$31998,ROWS(S$2:S5891)*$L$2))</f>
        <v/>
      </c>
      <c r="T5891" t="str">
        <f>IF(ROWS(T$2:T5891)&gt;$M$2,"",INDEX($D$2:$D$31998,ROWS(T$2:T5891)*$L$2))</f>
        <v/>
      </c>
      <c r="U5891" t="str">
        <f>IF(ROWS(U$2:U5891)&gt;$M$2,"",INDEX($E$2:$E$31998,ROWS(U$2:U5891)*$L$2))</f>
        <v/>
      </c>
      <c r="V5891" t="str">
        <f>IF(ROWS(V$2:V5891)&gt;$M$2,"",INDEX($F$2:$F$31998,ROWS(V$2:V5891)*$L$2))</f>
        <v/>
      </c>
      <c r="W5891" t="str">
        <f>IF(ROWS(W$2:W5891)&gt;$M$2,"",INDEX($G$2:$G$31998,ROWS(W$2:W5891)*$L$2))</f>
        <v/>
      </c>
      <c r="X5891" t="str">
        <f>IF(ROWS(X$2:X5891)&gt;$M$2,"",INDEX($H$2:$H$31998,ROWS(X$2:X5891)*$L$2))</f>
        <v/>
      </c>
      <c r="Y5891" t="str">
        <f>IF(ROWS(X$2:X5891)&gt;$M$2,"",INDEX($H$2:$H$31998,ROWS(X$2:X5891)*$L$2))</f>
        <v/>
      </c>
      <c r="Z5891" t="str">
        <f>IF(ROWS(Y$2:Y5891)&gt;$M$2,"",INDEX($I$2:$I$31998,ROWS(Y$2:Y5891)*$L$2))</f>
        <v/>
      </c>
    </row>
    <row r="5892" spans="1:26" x14ac:dyDescent="0.25">
      <c r="A5892">
        <f t="shared" si="92"/>
        <v>5891</v>
      </c>
      <c r="B5892">
        <v>-1.189335</v>
      </c>
      <c r="C5892">
        <v>0.70614500000000002</v>
      </c>
      <c r="D5892">
        <v>-1.4553999999999999E-2</v>
      </c>
      <c r="E5892">
        <v>-19.997191999999998</v>
      </c>
      <c r="F5892">
        <v>-0.72441100000000003</v>
      </c>
      <c r="G5892">
        <v>-21.655792000000002</v>
      </c>
      <c r="H5892">
        <v>-0.942222</v>
      </c>
      <c r="I5892">
        <v>1.0118659999999999</v>
      </c>
      <c r="J5892">
        <v>0</v>
      </c>
      <c r="P5892" t="str">
        <f>IF(ROWS(P$3:P5893)&gt;$M$2,"",INDEX($A$2:$A$31998,ROWS(P$3:P5893)))</f>
        <v/>
      </c>
      <c r="Q5892" t="e">
        <f>IF(ROWS(Q$2:Q5892)&gt;$M$2,"",INDEX($A$2:$A$31998,ROWS(Q$2:Q5892)))*($L$2*8/1000)</f>
        <v>#VALUE!</v>
      </c>
      <c r="R5892" t="str">
        <f>IF(ROWS(R$2:R5892)&gt;$M$2,"",INDEX($B$2:$B$31998,ROWS(R$2:R5892)*$L$2))</f>
        <v/>
      </c>
      <c r="S5892" t="str">
        <f>IF(ROWS(S$2:S5892)&gt;$M$2,"",INDEX($C$2:$C$31998,ROWS(S$2:S5892)*$L$2))</f>
        <v/>
      </c>
      <c r="T5892" t="str">
        <f>IF(ROWS(T$2:T5892)&gt;$M$2,"",INDEX($D$2:$D$31998,ROWS(T$2:T5892)*$L$2))</f>
        <v/>
      </c>
      <c r="U5892" t="str">
        <f>IF(ROWS(U$2:U5892)&gt;$M$2,"",INDEX($E$2:$E$31998,ROWS(U$2:U5892)*$L$2))</f>
        <v/>
      </c>
      <c r="V5892" t="str">
        <f>IF(ROWS(V$2:V5892)&gt;$M$2,"",INDEX($F$2:$F$31998,ROWS(V$2:V5892)*$L$2))</f>
        <v/>
      </c>
      <c r="W5892" t="str">
        <f>IF(ROWS(W$2:W5892)&gt;$M$2,"",INDEX($G$2:$G$31998,ROWS(W$2:W5892)*$L$2))</f>
        <v/>
      </c>
      <c r="X5892" t="str">
        <f>IF(ROWS(X$2:X5892)&gt;$M$2,"",INDEX($H$2:$H$31998,ROWS(X$2:X5892)*$L$2))</f>
        <v/>
      </c>
      <c r="Y5892" t="str">
        <f>IF(ROWS(X$2:X5892)&gt;$M$2,"",INDEX($H$2:$H$31998,ROWS(X$2:X5892)*$L$2))</f>
        <v/>
      </c>
      <c r="Z5892" t="str">
        <f>IF(ROWS(Y$2:Y5892)&gt;$M$2,"",INDEX($I$2:$I$31998,ROWS(Y$2:Y5892)*$L$2))</f>
        <v/>
      </c>
    </row>
    <row r="5893" spans="1:26" x14ac:dyDescent="0.25">
      <c r="A5893">
        <f t="shared" si="92"/>
        <v>5892</v>
      </c>
      <c r="B5893">
        <v>-1.185981</v>
      </c>
      <c r="C5893">
        <v>0.70982100000000004</v>
      </c>
      <c r="D5893">
        <v>-1.5030999999999999E-2</v>
      </c>
      <c r="E5893">
        <v>-19.996995999999999</v>
      </c>
      <c r="F5893">
        <v>-0.72271099999999999</v>
      </c>
      <c r="G5893">
        <v>-21.656576000000001</v>
      </c>
      <c r="H5893">
        <v>-1.031234</v>
      </c>
      <c r="I5893">
        <v>0.80665100000000001</v>
      </c>
      <c r="J5893">
        <v>0</v>
      </c>
      <c r="P5893" t="str">
        <f>IF(ROWS(P$3:P5894)&gt;$M$2,"",INDEX($A$2:$A$31998,ROWS(P$3:P5894)))</f>
        <v/>
      </c>
      <c r="Q5893" t="e">
        <f>IF(ROWS(Q$2:Q5893)&gt;$M$2,"",INDEX($A$2:$A$31998,ROWS(Q$2:Q5893)))*($L$2*8/1000)</f>
        <v>#VALUE!</v>
      </c>
      <c r="R5893" t="str">
        <f>IF(ROWS(R$2:R5893)&gt;$M$2,"",INDEX($B$2:$B$31998,ROWS(R$2:R5893)*$L$2))</f>
        <v/>
      </c>
      <c r="S5893" t="str">
        <f>IF(ROWS(S$2:S5893)&gt;$M$2,"",INDEX($C$2:$C$31998,ROWS(S$2:S5893)*$L$2))</f>
        <v/>
      </c>
      <c r="T5893" t="str">
        <f>IF(ROWS(T$2:T5893)&gt;$M$2,"",INDEX($D$2:$D$31998,ROWS(T$2:T5893)*$L$2))</f>
        <v/>
      </c>
      <c r="U5893" t="str">
        <f>IF(ROWS(U$2:U5893)&gt;$M$2,"",INDEX($E$2:$E$31998,ROWS(U$2:U5893)*$L$2))</f>
        <v/>
      </c>
      <c r="V5893" t="str">
        <f>IF(ROWS(V$2:V5893)&gt;$M$2,"",INDEX($F$2:$F$31998,ROWS(V$2:V5893)*$L$2))</f>
        <v/>
      </c>
      <c r="W5893" t="str">
        <f>IF(ROWS(W$2:W5893)&gt;$M$2,"",INDEX($G$2:$G$31998,ROWS(W$2:W5893)*$L$2))</f>
        <v/>
      </c>
      <c r="X5893" t="str">
        <f>IF(ROWS(X$2:X5893)&gt;$M$2,"",INDEX($H$2:$H$31998,ROWS(X$2:X5893)*$L$2))</f>
        <v/>
      </c>
      <c r="Y5893" t="str">
        <f>IF(ROWS(X$2:X5893)&gt;$M$2,"",INDEX($H$2:$H$31998,ROWS(X$2:X5893)*$L$2))</f>
        <v/>
      </c>
      <c r="Z5893" t="str">
        <f>IF(ROWS(Y$2:Y5893)&gt;$M$2,"",INDEX($I$2:$I$31998,ROWS(Y$2:Y5893)*$L$2))</f>
        <v/>
      </c>
    </row>
    <row r="5894" spans="1:26" x14ac:dyDescent="0.25">
      <c r="A5894">
        <f t="shared" si="92"/>
        <v>5893</v>
      </c>
      <c r="B5894">
        <v>-1.1816059999999999</v>
      </c>
      <c r="C5894">
        <v>0.71314900000000003</v>
      </c>
      <c r="D5894">
        <v>-1.6076E-2</v>
      </c>
      <c r="E5894">
        <v>-19.998825</v>
      </c>
      <c r="F5894">
        <v>-0.72245000000000004</v>
      </c>
      <c r="G5894">
        <v>-21.65795</v>
      </c>
      <c r="H5894">
        <v>-0.87756999999999996</v>
      </c>
      <c r="I5894">
        <v>0.86343000000000003</v>
      </c>
      <c r="J5894">
        <v>0</v>
      </c>
      <c r="P5894" t="str">
        <f>IF(ROWS(P$3:P5895)&gt;$M$2,"",INDEX($A$2:$A$31998,ROWS(P$3:P5895)))</f>
        <v/>
      </c>
      <c r="Q5894" t="e">
        <f>IF(ROWS(Q$2:Q5894)&gt;$M$2,"",INDEX($A$2:$A$31998,ROWS(Q$2:Q5894)))*($L$2*8/1000)</f>
        <v>#VALUE!</v>
      </c>
      <c r="R5894" t="str">
        <f>IF(ROWS(R$2:R5894)&gt;$M$2,"",INDEX($B$2:$B$31998,ROWS(R$2:R5894)*$L$2))</f>
        <v/>
      </c>
      <c r="S5894" t="str">
        <f>IF(ROWS(S$2:S5894)&gt;$M$2,"",INDEX($C$2:$C$31998,ROWS(S$2:S5894)*$L$2))</f>
        <v/>
      </c>
      <c r="T5894" t="str">
        <f>IF(ROWS(T$2:T5894)&gt;$M$2,"",INDEX($D$2:$D$31998,ROWS(T$2:T5894)*$L$2))</f>
        <v/>
      </c>
      <c r="U5894" t="str">
        <f>IF(ROWS(U$2:U5894)&gt;$M$2,"",INDEX($E$2:$E$31998,ROWS(U$2:U5894)*$L$2))</f>
        <v/>
      </c>
      <c r="V5894" t="str">
        <f>IF(ROWS(V$2:V5894)&gt;$M$2,"",INDEX($F$2:$F$31998,ROWS(V$2:V5894)*$L$2))</f>
        <v/>
      </c>
      <c r="W5894" t="str">
        <f>IF(ROWS(W$2:W5894)&gt;$M$2,"",INDEX($G$2:$G$31998,ROWS(W$2:W5894)*$L$2))</f>
        <v/>
      </c>
      <c r="X5894" t="str">
        <f>IF(ROWS(X$2:X5894)&gt;$M$2,"",INDEX($H$2:$H$31998,ROWS(X$2:X5894)*$L$2))</f>
        <v/>
      </c>
      <c r="Y5894" t="str">
        <f>IF(ROWS(X$2:X5894)&gt;$M$2,"",INDEX($H$2:$H$31998,ROWS(X$2:X5894)*$L$2))</f>
        <v/>
      </c>
      <c r="Z5894" t="str">
        <f>IF(ROWS(Y$2:Y5894)&gt;$M$2,"",INDEX($I$2:$I$31998,ROWS(Y$2:Y5894)*$L$2))</f>
        <v/>
      </c>
    </row>
    <row r="5895" spans="1:26" x14ac:dyDescent="0.25">
      <c r="A5895">
        <f t="shared" si="92"/>
        <v>5894</v>
      </c>
      <c r="B5895">
        <v>-1.1873499999999999</v>
      </c>
      <c r="C5895">
        <v>0.70753200000000005</v>
      </c>
      <c r="D5895">
        <v>-1.537E-2</v>
      </c>
      <c r="E5895">
        <v>-20.00085</v>
      </c>
      <c r="F5895">
        <v>-0.72179599999999999</v>
      </c>
      <c r="G5895">
        <v>-21.657557000000001</v>
      </c>
      <c r="H5895">
        <v>-1.3695269999999999</v>
      </c>
      <c r="I5895">
        <v>0.400279</v>
      </c>
      <c r="J5895">
        <v>0</v>
      </c>
      <c r="P5895" t="str">
        <f>IF(ROWS(P$3:P5896)&gt;$M$2,"",INDEX($A$2:$A$31998,ROWS(P$3:P5896)))</f>
        <v/>
      </c>
      <c r="Q5895" t="e">
        <f>IF(ROWS(Q$2:Q5895)&gt;$M$2,"",INDEX($A$2:$A$31998,ROWS(Q$2:Q5895)))*($L$2*8/1000)</f>
        <v>#VALUE!</v>
      </c>
      <c r="R5895" t="str">
        <f>IF(ROWS(R$2:R5895)&gt;$M$2,"",INDEX($B$2:$B$31998,ROWS(R$2:R5895)*$L$2))</f>
        <v/>
      </c>
      <c r="S5895" t="str">
        <f>IF(ROWS(S$2:S5895)&gt;$M$2,"",INDEX($C$2:$C$31998,ROWS(S$2:S5895)*$L$2))</f>
        <v/>
      </c>
      <c r="T5895" t="str">
        <f>IF(ROWS(T$2:T5895)&gt;$M$2,"",INDEX($D$2:$D$31998,ROWS(T$2:T5895)*$L$2))</f>
        <v/>
      </c>
      <c r="U5895" t="str">
        <f>IF(ROWS(U$2:U5895)&gt;$M$2,"",INDEX($E$2:$E$31998,ROWS(U$2:U5895)*$L$2))</f>
        <v/>
      </c>
      <c r="V5895" t="str">
        <f>IF(ROWS(V$2:V5895)&gt;$M$2,"",INDEX($F$2:$F$31998,ROWS(V$2:V5895)*$L$2))</f>
        <v/>
      </c>
      <c r="W5895" t="str">
        <f>IF(ROWS(W$2:W5895)&gt;$M$2,"",INDEX($G$2:$G$31998,ROWS(W$2:W5895)*$L$2))</f>
        <v/>
      </c>
      <c r="X5895" t="str">
        <f>IF(ROWS(X$2:X5895)&gt;$M$2,"",INDEX($H$2:$H$31998,ROWS(X$2:X5895)*$L$2))</f>
        <v/>
      </c>
      <c r="Y5895" t="str">
        <f>IF(ROWS(X$2:X5895)&gt;$M$2,"",INDEX($H$2:$H$31998,ROWS(X$2:X5895)*$L$2))</f>
        <v/>
      </c>
      <c r="Z5895" t="str">
        <f>IF(ROWS(Y$2:Y5895)&gt;$M$2,"",INDEX($I$2:$I$31998,ROWS(Y$2:Y5895)*$L$2))</f>
        <v/>
      </c>
    </row>
    <row r="5896" spans="1:26" x14ac:dyDescent="0.25">
      <c r="A5896">
        <f t="shared" si="92"/>
        <v>5895</v>
      </c>
      <c r="B5896">
        <v>-1.196777</v>
      </c>
      <c r="C5896">
        <v>0.71128999999999998</v>
      </c>
      <c r="D5896">
        <v>-1.6792000000000001E-2</v>
      </c>
      <c r="E5896">
        <v>-20.001438</v>
      </c>
      <c r="F5896">
        <v>-0.721078</v>
      </c>
      <c r="G5896">
        <v>-21.659320000000001</v>
      </c>
      <c r="H5896">
        <v>-1.629885</v>
      </c>
      <c r="I5896">
        <v>0.86023099999999997</v>
      </c>
      <c r="J5896">
        <v>0</v>
      </c>
      <c r="P5896" t="str">
        <f>IF(ROWS(P$3:P5897)&gt;$M$2,"",INDEX($A$2:$A$31998,ROWS(P$3:P5897)))</f>
        <v/>
      </c>
      <c r="Q5896" t="e">
        <f>IF(ROWS(Q$2:Q5896)&gt;$M$2,"",INDEX($A$2:$A$31998,ROWS(Q$2:Q5896)))*($L$2*8/1000)</f>
        <v>#VALUE!</v>
      </c>
      <c r="R5896" t="str">
        <f>IF(ROWS(R$2:R5896)&gt;$M$2,"",INDEX($B$2:$B$31998,ROWS(R$2:R5896)*$L$2))</f>
        <v/>
      </c>
      <c r="S5896" t="str">
        <f>IF(ROWS(S$2:S5896)&gt;$M$2,"",INDEX($C$2:$C$31998,ROWS(S$2:S5896)*$L$2))</f>
        <v/>
      </c>
      <c r="T5896" t="str">
        <f>IF(ROWS(T$2:T5896)&gt;$M$2,"",INDEX($D$2:$D$31998,ROWS(T$2:T5896)*$L$2))</f>
        <v/>
      </c>
      <c r="U5896" t="str">
        <f>IF(ROWS(U$2:U5896)&gt;$M$2,"",INDEX($E$2:$E$31998,ROWS(U$2:U5896)*$L$2))</f>
        <v/>
      </c>
      <c r="V5896" t="str">
        <f>IF(ROWS(V$2:V5896)&gt;$M$2,"",INDEX($F$2:$F$31998,ROWS(V$2:V5896)*$L$2))</f>
        <v/>
      </c>
      <c r="W5896" t="str">
        <f>IF(ROWS(W$2:W5896)&gt;$M$2,"",INDEX($G$2:$G$31998,ROWS(W$2:W5896)*$L$2))</f>
        <v/>
      </c>
      <c r="X5896" t="str">
        <f>IF(ROWS(X$2:X5896)&gt;$M$2,"",INDEX($H$2:$H$31998,ROWS(X$2:X5896)*$L$2))</f>
        <v/>
      </c>
      <c r="Y5896" t="str">
        <f>IF(ROWS(X$2:X5896)&gt;$M$2,"",INDEX($H$2:$H$31998,ROWS(X$2:X5896)*$L$2))</f>
        <v/>
      </c>
      <c r="Z5896" t="str">
        <f>IF(ROWS(Y$2:Y5896)&gt;$M$2,"",INDEX($I$2:$I$31998,ROWS(Y$2:Y5896)*$L$2))</f>
        <v/>
      </c>
    </row>
    <row r="5897" spans="1:26" x14ac:dyDescent="0.25">
      <c r="A5897">
        <f t="shared" si="92"/>
        <v>5896</v>
      </c>
      <c r="B5897">
        <v>-1.2096990000000001</v>
      </c>
      <c r="C5897">
        <v>0.71633599999999997</v>
      </c>
      <c r="D5897">
        <v>-1.4149999999999999E-2</v>
      </c>
      <c r="E5897">
        <v>-20.002026000000001</v>
      </c>
      <c r="F5897">
        <v>-0.72114299999999998</v>
      </c>
      <c r="G5897">
        <v>-21.656970000000001</v>
      </c>
      <c r="H5897">
        <v>-1.8140480000000001</v>
      </c>
      <c r="I5897">
        <v>0.96676799999999996</v>
      </c>
      <c r="J5897">
        <v>0</v>
      </c>
      <c r="P5897" t="str">
        <f>IF(ROWS(P$3:P5898)&gt;$M$2,"",INDEX($A$2:$A$31998,ROWS(P$3:P5898)))</f>
        <v/>
      </c>
      <c r="Q5897" t="e">
        <f>IF(ROWS(Q$2:Q5897)&gt;$M$2,"",INDEX($A$2:$A$31998,ROWS(Q$2:Q5897)))*($L$2*8/1000)</f>
        <v>#VALUE!</v>
      </c>
      <c r="R5897" t="str">
        <f>IF(ROWS(R$2:R5897)&gt;$M$2,"",INDEX($B$2:$B$31998,ROWS(R$2:R5897)*$L$2))</f>
        <v/>
      </c>
      <c r="S5897" t="str">
        <f>IF(ROWS(S$2:S5897)&gt;$M$2,"",INDEX($C$2:$C$31998,ROWS(S$2:S5897)*$L$2))</f>
        <v/>
      </c>
      <c r="T5897" t="str">
        <f>IF(ROWS(T$2:T5897)&gt;$M$2,"",INDEX($D$2:$D$31998,ROWS(T$2:T5897)*$L$2))</f>
        <v/>
      </c>
      <c r="U5897" t="str">
        <f>IF(ROWS(U$2:U5897)&gt;$M$2,"",INDEX($E$2:$E$31998,ROWS(U$2:U5897)*$L$2))</f>
        <v/>
      </c>
      <c r="V5897" t="str">
        <f>IF(ROWS(V$2:V5897)&gt;$M$2,"",INDEX($F$2:$F$31998,ROWS(V$2:V5897)*$L$2))</f>
        <v/>
      </c>
      <c r="W5897" t="str">
        <f>IF(ROWS(W$2:W5897)&gt;$M$2,"",INDEX($G$2:$G$31998,ROWS(W$2:W5897)*$L$2))</f>
        <v/>
      </c>
      <c r="X5897" t="str">
        <f>IF(ROWS(X$2:X5897)&gt;$M$2,"",INDEX($H$2:$H$31998,ROWS(X$2:X5897)*$L$2))</f>
        <v/>
      </c>
      <c r="Y5897" t="str">
        <f>IF(ROWS(X$2:X5897)&gt;$M$2,"",INDEX($H$2:$H$31998,ROWS(X$2:X5897)*$L$2))</f>
        <v/>
      </c>
      <c r="Z5897" t="str">
        <f>IF(ROWS(Y$2:Y5897)&gt;$M$2,"",INDEX($I$2:$I$31998,ROWS(Y$2:Y5897)*$L$2))</f>
        <v/>
      </c>
    </row>
    <row r="5898" spans="1:26" x14ac:dyDescent="0.25">
      <c r="A5898">
        <f t="shared" si="92"/>
        <v>5897</v>
      </c>
      <c r="B5898">
        <v>-1.2223379999999999</v>
      </c>
      <c r="C5898">
        <v>0.71698300000000004</v>
      </c>
      <c r="D5898">
        <v>-1.4827999999999999E-2</v>
      </c>
      <c r="E5898">
        <v>-20.004639000000001</v>
      </c>
      <c r="F5898">
        <v>-0.72212299999999996</v>
      </c>
      <c r="G5898">
        <v>-21.65795</v>
      </c>
      <c r="H5898">
        <v>-1.7136009999999999</v>
      </c>
      <c r="I5898">
        <v>0.79669000000000001</v>
      </c>
      <c r="J5898">
        <v>0</v>
      </c>
      <c r="P5898" t="str">
        <f>IF(ROWS(P$3:P5899)&gt;$M$2,"",INDEX($A$2:$A$31998,ROWS(P$3:P5899)))</f>
        <v/>
      </c>
      <c r="Q5898" t="e">
        <f>IF(ROWS(Q$2:Q5898)&gt;$M$2,"",INDEX($A$2:$A$31998,ROWS(Q$2:Q5898)))*($L$2*8/1000)</f>
        <v>#VALUE!</v>
      </c>
      <c r="R5898" t="str">
        <f>IF(ROWS(R$2:R5898)&gt;$M$2,"",INDEX($B$2:$B$31998,ROWS(R$2:R5898)*$L$2))</f>
        <v/>
      </c>
      <c r="S5898" t="str">
        <f>IF(ROWS(S$2:S5898)&gt;$M$2,"",INDEX($C$2:$C$31998,ROWS(S$2:S5898)*$L$2))</f>
        <v/>
      </c>
      <c r="T5898" t="str">
        <f>IF(ROWS(T$2:T5898)&gt;$M$2,"",INDEX($D$2:$D$31998,ROWS(T$2:T5898)*$L$2))</f>
        <v/>
      </c>
      <c r="U5898" t="str">
        <f>IF(ROWS(U$2:U5898)&gt;$M$2,"",INDEX($E$2:$E$31998,ROWS(U$2:U5898)*$L$2))</f>
        <v/>
      </c>
      <c r="V5898" t="str">
        <f>IF(ROWS(V$2:V5898)&gt;$M$2,"",INDEX($F$2:$F$31998,ROWS(V$2:V5898)*$L$2))</f>
        <v/>
      </c>
      <c r="W5898" t="str">
        <f>IF(ROWS(W$2:W5898)&gt;$M$2,"",INDEX($G$2:$G$31998,ROWS(W$2:W5898)*$L$2))</f>
        <v/>
      </c>
      <c r="X5898" t="str">
        <f>IF(ROWS(X$2:X5898)&gt;$M$2,"",INDEX($H$2:$H$31998,ROWS(X$2:X5898)*$L$2))</f>
        <v/>
      </c>
      <c r="Y5898" t="str">
        <f>IF(ROWS(X$2:X5898)&gt;$M$2,"",INDEX($H$2:$H$31998,ROWS(X$2:X5898)*$L$2))</f>
        <v/>
      </c>
      <c r="Z5898" t="str">
        <f>IF(ROWS(Y$2:Y5898)&gt;$M$2,"",INDEX($I$2:$I$31998,ROWS(Y$2:Y5898)*$L$2))</f>
        <v/>
      </c>
    </row>
    <row r="5899" spans="1:26" x14ac:dyDescent="0.25">
      <c r="A5899">
        <f t="shared" si="92"/>
        <v>5898</v>
      </c>
      <c r="B5899">
        <v>-1.2269190000000001</v>
      </c>
      <c r="C5899">
        <v>0.71367000000000003</v>
      </c>
      <c r="D5899">
        <v>-1.5236E-2</v>
      </c>
      <c r="E5899">
        <v>-20.002154999999998</v>
      </c>
      <c r="F5899">
        <v>-0.72166600000000003</v>
      </c>
      <c r="G5899">
        <v>-21.658669</v>
      </c>
      <c r="H5899">
        <v>-1.5730249999999999</v>
      </c>
      <c r="I5899">
        <v>0.52896299999999996</v>
      </c>
      <c r="J5899">
        <v>0</v>
      </c>
      <c r="P5899" t="str">
        <f>IF(ROWS(P$3:P5900)&gt;$M$2,"",INDEX($A$2:$A$31998,ROWS(P$3:P5900)))</f>
        <v/>
      </c>
      <c r="Q5899" t="e">
        <f>IF(ROWS(Q$2:Q5899)&gt;$M$2,"",INDEX($A$2:$A$31998,ROWS(Q$2:Q5899)))*($L$2*8/1000)</f>
        <v>#VALUE!</v>
      </c>
      <c r="R5899" t="str">
        <f>IF(ROWS(R$2:R5899)&gt;$M$2,"",INDEX($B$2:$B$31998,ROWS(R$2:R5899)*$L$2))</f>
        <v/>
      </c>
      <c r="S5899" t="str">
        <f>IF(ROWS(S$2:S5899)&gt;$M$2,"",INDEX($C$2:$C$31998,ROWS(S$2:S5899)*$L$2))</f>
        <v/>
      </c>
      <c r="T5899" t="str">
        <f>IF(ROWS(T$2:T5899)&gt;$M$2,"",INDEX($D$2:$D$31998,ROWS(T$2:T5899)*$L$2))</f>
        <v/>
      </c>
      <c r="U5899" t="str">
        <f>IF(ROWS(U$2:U5899)&gt;$M$2,"",INDEX($E$2:$E$31998,ROWS(U$2:U5899)*$L$2))</f>
        <v/>
      </c>
      <c r="V5899" t="str">
        <f>IF(ROWS(V$2:V5899)&gt;$M$2,"",INDEX($F$2:$F$31998,ROWS(V$2:V5899)*$L$2))</f>
        <v/>
      </c>
      <c r="W5899" t="str">
        <f>IF(ROWS(W$2:W5899)&gt;$M$2,"",INDEX($G$2:$G$31998,ROWS(W$2:W5899)*$L$2))</f>
        <v/>
      </c>
      <c r="X5899" t="str">
        <f>IF(ROWS(X$2:X5899)&gt;$M$2,"",INDEX($H$2:$H$31998,ROWS(X$2:X5899)*$L$2))</f>
        <v/>
      </c>
      <c r="Y5899" t="str">
        <f>IF(ROWS(X$2:X5899)&gt;$M$2,"",INDEX($H$2:$H$31998,ROWS(X$2:X5899)*$L$2))</f>
        <v/>
      </c>
      <c r="Z5899" t="str">
        <f>IF(ROWS(Y$2:Y5899)&gt;$M$2,"",INDEX($I$2:$I$31998,ROWS(Y$2:Y5899)*$L$2))</f>
        <v/>
      </c>
    </row>
    <row r="5900" spans="1:26" x14ac:dyDescent="0.25">
      <c r="A5900">
        <f t="shared" si="92"/>
        <v>5899</v>
      </c>
      <c r="B5900">
        <v>-1.236362</v>
      </c>
      <c r="C5900">
        <v>0.71174400000000004</v>
      </c>
      <c r="D5900">
        <v>-1.3457999999999999E-2</v>
      </c>
      <c r="E5900">
        <v>-19.998298999999999</v>
      </c>
      <c r="F5900">
        <v>-0.72238400000000003</v>
      </c>
      <c r="G5900">
        <v>-21.657166</v>
      </c>
      <c r="H5900">
        <v>-1.8879950000000001</v>
      </c>
      <c r="I5900">
        <v>0.65258099999999997</v>
      </c>
      <c r="J5900">
        <v>0</v>
      </c>
      <c r="P5900" t="str">
        <f>IF(ROWS(P$3:P5901)&gt;$M$2,"",INDEX($A$2:$A$31998,ROWS(P$3:P5901)))</f>
        <v/>
      </c>
      <c r="Q5900" t="e">
        <f>IF(ROWS(Q$2:Q5900)&gt;$M$2,"",INDEX($A$2:$A$31998,ROWS(Q$2:Q5900)))*($L$2*8/1000)</f>
        <v>#VALUE!</v>
      </c>
      <c r="R5900" t="str">
        <f>IF(ROWS(R$2:R5900)&gt;$M$2,"",INDEX($B$2:$B$31998,ROWS(R$2:R5900)*$L$2))</f>
        <v/>
      </c>
      <c r="S5900" t="str">
        <f>IF(ROWS(S$2:S5900)&gt;$M$2,"",INDEX($C$2:$C$31998,ROWS(S$2:S5900)*$L$2))</f>
        <v/>
      </c>
      <c r="T5900" t="str">
        <f>IF(ROWS(T$2:T5900)&gt;$M$2,"",INDEX($D$2:$D$31998,ROWS(T$2:T5900)*$L$2))</f>
        <v/>
      </c>
      <c r="U5900" t="str">
        <f>IF(ROWS(U$2:U5900)&gt;$M$2,"",INDEX($E$2:$E$31998,ROWS(U$2:U5900)*$L$2))</f>
        <v/>
      </c>
      <c r="V5900" t="str">
        <f>IF(ROWS(V$2:V5900)&gt;$M$2,"",INDEX($F$2:$F$31998,ROWS(V$2:V5900)*$L$2))</f>
        <v/>
      </c>
      <c r="W5900" t="str">
        <f>IF(ROWS(W$2:W5900)&gt;$M$2,"",INDEX($G$2:$G$31998,ROWS(W$2:W5900)*$L$2))</f>
        <v/>
      </c>
      <c r="X5900" t="str">
        <f>IF(ROWS(X$2:X5900)&gt;$M$2,"",INDEX($H$2:$H$31998,ROWS(X$2:X5900)*$L$2))</f>
        <v/>
      </c>
      <c r="Y5900" t="str">
        <f>IF(ROWS(X$2:X5900)&gt;$M$2,"",INDEX($H$2:$H$31998,ROWS(X$2:X5900)*$L$2))</f>
        <v/>
      </c>
      <c r="Z5900" t="str">
        <f>IF(ROWS(Y$2:Y5900)&gt;$M$2,"",INDEX($I$2:$I$31998,ROWS(Y$2:Y5900)*$L$2))</f>
        <v/>
      </c>
    </row>
    <row r="5901" spans="1:26" x14ac:dyDescent="0.25">
      <c r="A5901">
        <f t="shared" si="92"/>
        <v>5900</v>
      </c>
      <c r="B5901">
        <v>-1.2353970000000001</v>
      </c>
      <c r="C5901">
        <v>0.713229</v>
      </c>
      <c r="D5901">
        <v>-1.3509E-2</v>
      </c>
      <c r="E5901">
        <v>-19.997188999999999</v>
      </c>
      <c r="F5901">
        <v>-0.72310300000000005</v>
      </c>
      <c r="G5901">
        <v>-21.657492000000001</v>
      </c>
      <c r="H5901">
        <v>-1.242542</v>
      </c>
      <c r="I5901">
        <v>0.82122099999999998</v>
      </c>
      <c r="J5901">
        <v>0</v>
      </c>
      <c r="P5901" t="str">
        <f>IF(ROWS(P$3:P5902)&gt;$M$2,"",INDEX($A$2:$A$31998,ROWS(P$3:P5902)))</f>
        <v/>
      </c>
      <c r="Q5901" t="e">
        <f>IF(ROWS(Q$2:Q5901)&gt;$M$2,"",INDEX($A$2:$A$31998,ROWS(Q$2:Q5901)))*($L$2*8/1000)</f>
        <v>#VALUE!</v>
      </c>
      <c r="R5901" t="str">
        <f>IF(ROWS(R$2:R5901)&gt;$M$2,"",INDEX($B$2:$B$31998,ROWS(R$2:R5901)*$L$2))</f>
        <v/>
      </c>
      <c r="S5901" t="str">
        <f>IF(ROWS(S$2:S5901)&gt;$M$2,"",INDEX($C$2:$C$31998,ROWS(S$2:S5901)*$L$2))</f>
        <v/>
      </c>
      <c r="T5901" t="str">
        <f>IF(ROWS(T$2:T5901)&gt;$M$2,"",INDEX($D$2:$D$31998,ROWS(T$2:T5901)*$L$2))</f>
        <v/>
      </c>
      <c r="U5901" t="str">
        <f>IF(ROWS(U$2:U5901)&gt;$M$2,"",INDEX($E$2:$E$31998,ROWS(U$2:U5901)*$L$2))</f>
        <v/>
      </c>
      <c r="V5901" t="str">
        <f>IF(ROWS(V$2:V5901)&gt;$M$2,"",INDEX($F$2:$F$31998,ROWS(V$2:V5901)*$L$2))</f>
        <v/>
      </c>
      <c r="W5901" t="str">
        <f>IF(ROWS(W$2:W5901)&gt;$M$2,"",INDEX($G$2:$G$31998,ROWS(W$2:W5901)*$L$2))</f>
        <v/>
      </c>
      <c r="X5901" t="str">
        <f>IF(ROWS(X$2:X5901)&gt;$M$2,"",INDEX($H$2:$H$31998,ROWS(X$2:X5901)*$L$2))</f>
        <v/>
      </c>
      <c r="Y5901" t="str">
        <f>IF(ROWS(X$2:X5901)&gt;$M$2,"",INDEX($H$2:$H$31998,ROWS(X$2:X5901)*$L$2))</f>
        <v/>
      </c>
      <c r="Z5901" t="str">
        <f>IF(ROWS(Y$2:Y5901)&gt;$M$2,"",INDEX($I$2:$I$31998,ROWS(Y$2:Y5901)*$L$2))</f>
        <v/>
      </c>
    </row>
    <row r="5902" spans="1:26" x14ac:dyDescent="0.25">
      <c r="A5902">
        <f t="shared" si="92"/>
        <v>5901</v>
      </c>
      <c r="B5902">
        <v>-1.23376</v>
      </c>
      <c r="C5902">
        <v>0.70752300000000001</v>
      </c>
      <c r="D5902">
        <v>-1.3559E-2</v>
      </c>
      <c r="E5902">
        <v>-19.994705</v>
      </c>
      <c r="F5902">
        <v>-0.72133899999999995</v>
      </c>
      <c r="G5902">
        <v>-21.657817999999999</v>
      </c>
      <c r="H5902">
        <v>-1.2752749999999999</v>
      </c>
      <c r="I5902">
        <v>0.34143499999999999</v>
      </c>
      <c r="J5902">
        <v>0</v>
      </c>
      <c r="P5902" t="str">
        <f>IF(ROWS(P$3:P5903)&gt;$M$2,"",INDEX($A$2:$A$31998,ROWS(P$3:P5903)))</f>
        <v/>
      </c>
      <c r="Q5902" t="e">
        <f>IF(ROWS(Q$2:Q5902)&gt;$M$2,"",INDEX($A$2:$A$31998,ROWS(Q$2:Q5902)))*($L$2*8/1000)</f>
        <v>#VALUE!</v>
      </c>
      <c r="R5902" t="str">
        <f>IF(ROWS(R$2:R5902)&gt;$M$2,"",INDEX($B$2:$B$31998,ROWS(R$2:R5902)*$L$2))</f>
        <v/>
      </c>
      <c r="S5902" t="str">
        <f>IF(ROWS(S$2:S5902)&gt;$M$2,"",INDEX($C$2:$C$31998,ROWS(S$2:S5902)*$L$2))</f>
        <v/>
      </c>
      <c r="T5902" t="str">
        <f>IF(ROWS(T$2:T5902)&gt;$M$2,"",INDEX($D$2:$D$31998,ROWS(T$2:T5902)*$L$2))</f>
        <v/>
      </c>
      <c r="U5902" t="str">
        <f>IF(ROWS(U$2:U5902)&gt;$M$2,"",INDEX($E$2:$E$31998,ROWS(U$2:U5902)*$L$2))</f>
        <v/>
      </c>
      <c r="V5902" t="str">
        <f>IF(ROWS(V$2:V5902)&gt;$M$2,"",INDEX($F$2:$F$31998,ROWS(V$2:V5902)*$L$2))</f>
        <v/>
      </c>
      <c r="W5902" t="str">
        <f>IF(ROWS(W$2:W5902)&gt;$M$2,"",INDEX($G$2:$G$31998,ROWS(W$2:W5902)*$L$2))</f>
        <v/>
      </c>
      <c r="X5902" t="str">
        <f>IF(ROWS(X$2:X5902)&gt;$M$2,"",INDEX($H$2:$H$31998,ROWS(X$2:X5902)*$L$2))</f>
        <v/>
      </c>
      <c r="Y5902" t="str">
        <f>IF(ROWS(X$2:X5902)&gt;$M$2,"",INDEX($H$2:$H$31998,ROWS(X$2:X5902)*$L$2))</f>
        <v/>
      </c>
      <c r="Z5902" t="str">
        <f>IF(ROWS(Y$2:Y5902)&gt;$M$2,"",INDEX($I$2:$I$31998,ROWS(Y$2:Y5902)*$L$2))</f>
        <v/>
      </c>
    </row>
    <row r="5903" spans="1:26" x14ac:dyDescent="0.25">
      <c r="A5903">
        <f t="shared" si="92"/>
        <v>5902</v>
      </c>
      <c r="B5903">
        <v>-1.2337229999999999</v>
      </c>
      <c r="C5903">
        <v>0.71935800000000005</v>
      </c>
      <c r="D5903">
        <v>-1.316E-2</v>
      </c>
      <c r="E5903">
        <v>-19.994837</v>
      </c>
      <c r="F5903">
        <v>-0.70611199999999996</v>
      </c>
      <c r="G5903">
        <v>-21.657686000000002</v>
      </c>
      <c r="H5903">
        <v>-1.2255039999999999</v>
      </c>
      <c r="I5903">
        <v>0.55316799999999999</v>
      </c>
      <c r="J5903">
        <v>0</v>
      </c>
      <c r="P5903" t="str">
        <f>IF(ROWS(P$3:P5904)&gt;$M$2,"",INDEX($A$2:$A$31998,ROWS(P$3:P5904)))</f>
        <v/>
      </c>
      <c r="Q5903" t="e">
        <f>IF(ROWS(Q$2:Q5903)&gt;$M$2,"",INDEX($A$2:$A$31998,ROWS(Q$2:Q5903)))*($L$2*8/1000)</f>
        <v>#VALUE!</v>
      </c>
      <c r="R5903" t="str">
        <f>IF(ROWS(R$2:R5903)&gt;$M$2,"",INDEX($B$2:$B$31998,ROWS(R$2:R5903)*$L$2))</f>
        <v/>
      </c>
      <c r="S5903" t="str">
        <f>IF(ROWS(S$2:S5903)&gt;$M$2,"",INDEX($C$2:$C$31998,ROWS(S$2:S5903)*$L$2))</f>
        <v/>
      </c>
      <c r="T5903" t="str">
        <f>IF(ROWS(T$2:T5903)&gt;$M$2,"",INDEX($D$2:$D$31998,ROWS(T$2:T5903)*$L$2))</f>
        <v/>
      </c>
      <c r="U5903" t="str">
        <f>IF(ROWS(U$2:U5903)&gt;$M$2,"",INDEX($E$2:$E$31998,ROWS(U$2:U5903)*$L$2))</f>
        <v/>
      </c>
      <c r="V5903" t="str">
        <f>IF(ROWS(V$2:V5903)&gt;$M$2,"",INDEX($F$2:$F$31998,ROWS(V$2:V5903)*$L$2))</f>
        <v/>
      </c>
      <c r="W5903" t="str">
        <f>IF(ROWS(W$2:W5903)&gt;$M$2,"",INDEX($G$2:$G$31998,ROWS(W$2:W5903)*$L$2))</f>
        <v/>
      </c>
      <c r="X5903" t="str">
        <f>IF(ROWS(X$2:X5903)&gt;$M$2,"",INDEX($H$2:$H$31998,ROWS(X$2:X5903)*$L$2))</f>
        <v/>
      </c>
      <c r="Y5903" t="str">
        <f>IF(ROWS(X$2:X5903)&gt;$M$2,"",INDEX($H$2:$H$31998,ROWS(X$2:X5903)*$L$2))</f>
        <v/>
      </c>
      <c r="Z5903" t="str">
        <f>IF(ROWS(Y$2:Y5903)&gt;$M$2,"",INDEX($I$2:$I$31998,ROWS(Y$2:Y5903)*$L$2))</f>
        <v/>
      </c>
    </row>
    <row r="5904" spans="1:26" x14ac:dyDescent="0.25">
      <c r="A5904">
        <f t="shared" si="92"/>
        <v>5903</v>
      </c>
      <c r="B5904">
        <v>-1.230801</v>
      </c>
      <c r="C5904">
        <v>0.71202799999999999</v>
      </c>
      <c r="D5904">
        <v>-1.4434000000000001E-2</v>
      </c>
      <c r="E5904">
        <v>-19.994118</v>
      </c>
      <c r="F5904">
        <v>-0.70787699999999998</v>
      </c>
      <c r="G5904">
        <v>-21.659254000000001</v>
      </c>
      <c r="H5904">
        <v>-1.122824</v>
      </c>
      <c r="I5904">
        <v>0.43932900000000003</v>
      </c>
      <c r="J5904">
        <v>0</v>
      </c>
      <c r="P5904" t="str">
        <f>IF(ROWS(P$3:P5905)&gt;$M$2,"",INDEX($A$2:$A$31998,ROWS(P$3:P5905)))</f>
        <v/>
      </c>
      <c r="Q5904" t="e">
        <f>IF(ROWS(Q$2:Q5904)&gt;$M$2,"",INDEX($A$2:$A$31998,ROWS(Q$2:Q5904)))*($L$2*8/1000)</f>
        <v>#VALUE!</v>
      </c>
      <c r="R5904" t="str">
        <f>IF(ROWS(R$2:R5904)&gt;$M$2,"",INDEX($B$2:$B$31998,ROWS(R$2:R5904)*$L$2))</f>
        <v/>
      </c>
      <c r="S5904" t="str">
        <f>IF(ROWS(S$2:S5904)&gt;$M$2,"",INDEX($C$2:$C$31998,ROWS(S$2:S5904)*$L$2))</f>
        <v/>
      </c>
      <c r="T5904" t="str">
        <f>IF(ROWS(T$2:T5904)&gt;$M$2,"",INDEX($D$2:$D$31998,ROWS(T$2:T5904)*$L$2))</f>
        <v/>
      </c>
      <c r="U5904" t="str">
        <f>IF(ROWS(U$2:U5904)&gt;$M$2,"",INDEX($E$2:$E$31998,ROWS(U$2:U5904)*$L$2))</f>
        <v/>
      </c>
      <c r="V5904" t="str">
        <f>IF(ROWS(V$2:V5904)&gt;$M$2,"",INDEX($F$2:$F$31998,ROWS(V$2:V5904)*$L$2))</f>
        <v/>
      </c>
      <c r="W5904" t="str">
        <f>IF(ROWS(W$2:W5904)&gt;$M$2,"",INDEX($G$2:$G$31998,ROWS(W$2:W5904)*$L$2))</f>
        <v/>
      </c>
      <c r="X5904" t="str">
        <f>IF(ROWS(X$2:X5904)&gt;$M$2,"",INDEX($H$2:$H$31998,ROWS(X$2:X5904)*$L$2))</f>
        <v/>
      </c>
      <c r="Y5904" t="str">
        <f>IF(ROWS(X$2:X5904)&gt;$M$2,"",INDEX($H$2:$H$31998,ROWS(X$2:X5904)*$L$2))</f>
        <v/>
      </c>
      <c r="Z5904" t="str">
        <f>IF(ROWS(Y$2:Y5904)&gt;$M$2,"",INDEX($I$2:$I$31998,ROWS(Y$2:Y5904)*$L$2))</f>
        <v/>
      </c>
    </row>
    <row r="5905" spans="1:26" x14ac:dyDescent="0.25">
      <c r="A5905">
        <f t="shared" si="92"/>
        <v>5904</v>
      </c>
      <c r="B5905">
        <v>-1.2310110000000001</v>
      </c>
      <c r="C5905">
        <v>0.71171499999999999</v>
      </c>
      <c r="D5905">
        <v>-1.2928E-2</v>
      </c>
      <c r="E5905">
        <v>-19.994378999999999</v>
      </c>
      <c r="F5905">
        <v>-0.70669999999999999</v>
      </c>
      <c r="G5905">
        <v>-21.658011999999999</v>
      </c>
      <c r="H5905">
        <v>-1.2285060000000001</v>
      </c>
      <c r="I5905">
        <v>0.63874799999999998</v>
      </c>
      <c r="J5905">
        <v>0</v>
      </c>
      <c r="P5905" t="str">
        <f>IF(ROWS(P$3:P5906)&gt;$M$2,"",INDEX($A$2:$A$31998,ROWS(P$3:P5906)))</f>
        <v/>
      </c>
      <c r="Q5905" t="e">
        <f>IF(ROWS(Q$2:Q5905)&gt;$M$2,"",INDEX($A$2:$A$31998,ROWS(Q$2:Q5905)))*($L$2*8/1000)</f>
        <v>#VALUE!</v>
      </c>
      <c r="R5905" t="str">
        <f>IF(ROWS(R$2:R5905)&gt;$M$2,"",INDEX($B$2:$B$31998,ROWS(R$2:R5905)*$L$2))</f>
        <v/>
      </c>
      <c r="S5905" t="str">
        <f>IF(ROWS(S$2:S5905)&gt;$M$2,"",INDEX($C$2:$C$31998,ROWS(S$2:S5905)*$L$2))</f>
        <v/>
      </c>
      <c r="T5905" t="str">
        <f>IF(ROWS(T$2:T5905)&gt;$M$2,"",INDEX($D$2:$D$31998,ROWS(T$2:T5905)*$L$2))</f>
        <v/>
      </c>
      <c r="U5905" t="str">
        <f>IF(ROWS(U$2:U5905)&gt;$M$2,"",INDEX($E$2:$E$31998,ROWS(U$2:U5905)*$L$2))</f>
        <v/>
      </c>
      <c r="V5905" t="str">
        <f>IF(ROWS(V$2:V5905)&gt;$M$2,"",INDEX($F$2:$F$31998,ROWS(V$2:V5905)*$L$2))</f>
        <v/>
      </c>
      <c r="W5905" t="str">
        <f>IF(ROWS(W$2:W5905)&gt;$M$2,"",INDEX($G$2:$G$31998,ROWS(W$2:W5905)*$L$2))</f>
        <v/>
      </c>
      <c r="X5905" t="str">
        <f>IF(ROWS(X$2:X5905)&gt;$M$2,"",INDEX($H$2:$H$31998,ROWS(X$2:X5905)*$L$2))</f>
        <v/>
      </c>
      <c r="Y5905" t="str">
        <f>IF(ROWS(X$2:X5905)&gt;$M$2,"",INDEX($H$2:$H$31998,ROWS(X$2:X5905)*$L$2))</f>
        <v/>
      </c>
      <c r="Z5905" t="str">
        <f>IF(ROWS(Y$2:Y5905)&gt;$M$2,"",INDEX($I$2:$I$31998,ROWS(Y$2:Y5905)*$L$2))</f>
        <v/>
      </c>
    </row>
    <row r="5906" spans="1:26" x14ac:dyDescent="0.25">
      <c r="A5906">
        <f t="shared" si="92"/>
        <v>5905</v>
      </c>
      <c r="B5906">
        <v>-1.2254499999999999</v>
      </c>
      <c r="C5906">
        <v>0.709476</v>
      </c>
      <c r="D5906">
        <v>-1.3181999999999999E-2</v>
      </c>
      <c r="E5906">
        <v>-19.993921</v>
      </c>
      <c r="F5906">
        <v>-0.70892200000000005</v>
      </c>
      <c r="G5906">
        <v>-21.658535000000001</v>
      </c>
      <c r="H5906">
        <v>-0.97536199999999995</v>
      </c>
      <c r="I5906">
        <v>0.708646</v>
      </c>
      <c r="J5906">
        <v>0</v>
      </c>
      <c r="P5906" t="str">
        <f>IF(ROWS(P$3:P5907)&gt;$M$2,"",INDEX($A$2:$A$31998,ROWS(P$3:P5907)))</f>
        <v/>
      </c>
      <c r="Q5906" t="e">
        <f>IF(ROWS(Q$2:Q5906)&gt;$M$2,"",INDEX($A$2:$A$31998,ROWS(Q$2:Q5906)))*($L$2*8/1000)</f>
        <v>#VALUE!</v>
      </c>
      <c r="R5906" t="str">
        <f>IF(ROWS(R$2:R5906)&gt;$M$2,"",INDEX($B$2:$B$31998,ROWS(R$2:R5906)*$L$2))</f>
        <v/>
      </c>
      <c r="S5906" t="str">
        <f>IF(ROWS(S$2:S5906)&gt;$M$2,"",INDEX($C$2:$C$31998,ROWS(S$2:S5906)*$L$2))</f>
        <v/>
      </c>
      <c r="T5906" t="str">
        <f>IF(ROWS(T$2:T5906)&gt;$M$2,"",INDEX($D$2:$D$31998,ROWS(T$2:T5906)*$L$2))</f>
        <v/>
      </c>
      <c r="U5906" t="str">
        <f>IF(ROWS(U$2:U5906)&gt;$M$2,"",INDEX($E$2:$E$31998,ROWS(U$2:U5906)*$L$2))</f>
        <v/>
      </c>
      <c r="V5906" t="str">
        <f>IF(ROWS(V$2:V5906)&gt;$M$2,"",INDEX($F$2:$F$31998,ROWS(V$2:V5906)*$L$2))</f>
        <v/>
      </c>
      <c r="W5906" t="str">
        <f>IF(ROWS(W$2:W5906)&gt;$M$2,"",INDEX($G$2:$G$31998,ROWS(W$2:W5906)*$L$2))</f>
        <v/>
      </c>
      <c r="X5906" t="str">
        <f>IF(ROWS(X$2:X5906)&gt;$M$2,"",INDEX($H$2:$H$31998,ROWS(X$2:X5906)*$L$2))</f>
        <v/>
      </c>
      <c r="Y5906" t="str">
        <f>IF(ROWS(X$2:X5906)&gt;$M$2,"",INDEX($H$2:$H$31998,ROWS(X$2:X5906)*$L$2))</f>
        <v/>
      </c>
      <c r="Z5906" t="str">
        <f>IF(ROWS(Y$2:Y5906)&gt;$M$2,"",INDEX($I$2:$I$31998,ROWS(Y$2:Y5906)*$L$2))</f>
        <v/>
      </c>
    </row>
    <row r="5907" spans="1:26" x14ac:dyDescent="0.25">
      <c r="A5907">
        <f t="shared" si="92"/>
        <v>5906</v>
      </c>
      <c r="B5907">
        <v>-1.223822</v>
      </c>
      <c r="C5907">
        <v>0.70593499999999998</v>
      </c>
      <c r="D5907">
        <v>-1.1573999999999999E-2</v>
      </c>
      <c r="E5907">
        <v>-19.996207999999999</v>
      </c>
      <c r="F5907">
        <v>-0.70794199999999996</v>
      </c>
      <c r="G5907">
        <v>-21.657162</v>
      </c>
      <c r="H5907">
        <v>-1.031992</v>
      </c>
      <c r="I5907">
        <v>0.48436699999999999</v>
      </c>
      <c r="J5907">
        <v>0</v>
      </c>
      <c r="P5907" t="str">
        <f>IF(ROWS(P$3:P5908)&gt;$M$2,"",INDEX($A$2:$A$31998,ROWS(P$3:P5908)))</f>
        <v/>
      </c>
      <c r="Q5907" t="e">
        <f>IF(ROWS(Q$2:Q5907)&gt;$M$2,"",INDEX($A$2:$A$31998,ROWS(Q$2:Q5907)))*($L$2*8/1000)</f>
        <v>#VALUE!</v>
      </c>
      <c r="R5907" t="str">
        <f>IF(ROWS(R$2:R5907)&gt;$M$2,"",INDEX($B$2:$B$31998,ROWS(R$2:R5907)*$L$2))</f>
        <v/>
      </c>
      <c r="S5907" t="str">
        <f>IF(ROWS(S$2:S5907)&gt;$M$2,"",INDEX($C$2:$C$31998,ROWS(S$2:S5907)*$L$2))</f>
        <v/>
      </c>
      <c r="T5907" t="str">
        <f>IF(ROWS(T$2:T5907)&gt;$M$2,"",INDEX($D$2:$D$31998,ROWS(T$2:T5907)*$L$2))</f>
        <v/>
      </c>
      <c r="U5907" t="str">
        <f>IF(ROWS(U$2:U5907)&gt;$M$2,"",INDEX($E$2:$E$31998,ROWS(U$2:U5907)*$L$2))</f>
        <v/>
      </c>
      <c r="V5907" t="str">
        <f>IF(ROWS(V$2:V5907)&gt;$M$2,"",INDEX($F$2:$F$31998,ROWS(V$2:V5907)*$L$2))</f>
        <v/>
      </c>
      <c r="W5907" t="str">
        <f>IF(ROWS(W$2:W5907)&gt;$M$2,"",INDEX($G$2:$G$31998,ROWS(W$2:W5907)*$L$2))</f>
        <v/>
      </c>
      <c r="X5907" t="str">
        <f>IF(ROWS(X$2:X5907)&gt;$M$2,"",INDEX($H$2:$H$31998,ROWS(X$2:X5907)*$L$2))</f>
        <v/>
      </c>
      <c r="Y5907" t="str">
        <f>IF(ROWS(X$2:X5907)&gt;$M$2,"",INDEX($H$2:$H$31998,ROWS(X$2:X5907)*$L$2))</f>
        <v/>
      </c>
      <c r="Z5907" t="str">
        <f>IF(ROWS(Y$2:Y5907)&gt;$M$2,"",INDEX($I$2:$I$31998,ROWS(Y$2:Y5907)*$L$2))</f>
        <v/>
      </c>
    </row>
    <row r="5908" spans="1:26" x14ac:dyDescent="0.25">
      <c r="A5908">
        <f t="shared" si="92"/>
        <v>5907</v>
      </c>
      <c r="B5908">
        <v>-1.2147969999999999</v>
      </c>
      <c r="C5908">
        <v>0.70992100000000002</v>
      </c>
      <c r="D5908">
        <v>-1.3199000000000001E-2</v>
      </c>
      <c r="E5908">
        <v>-19.996991999999999</v>
      </c>
      <c r="F5908">
        <v>-0.70558900000000002</v>
      </c>
      <c r="G5908">
        <v>-21.659058000000002</v>
      </c>
      <c r="H5908">
        <v>-0.73411800000000005</v>
      </c>
      <c r="I5908">
        <v>0.78997899999999999</v>
      </c>
      <c r="J5908">
        <v>0</v>
      </c>
      <c r="P5908" t="str">
        <f>IF(ROWS(P$3:P5909)&gt;$M$2,"",INDEX($A$2:$A$31998,ROWS(P$3:P5909)))</f>
        <v/>
      </c>
      <c r="Q5908" t="e">
        <f>IF(ROWS(Q$2:Q5908)&gt;$M$2,"",INDEX($A$2:$A$31998,ROWS(Q$2:Q5908)))*($L$2*8/1000)</f>
        <v>#VALUE!</v>
      </c>
      <c r="R5908" t="str">
        <f>IF(ROWS(R$2:R5908)&gt;$M$2,"",INDEX($B$2:$B$31998,ROWS(R$2:R5908)*$L$2))</f>
        <v/>
      </c>
      <c r="S5908" t="str">
        <f>IF(ROWS(S$2:S5908)&gt;$M$2,"",INDEX($C$2:$C$31998,ROWS(S$2:S5908)*$L$2))</f>
        <v/>
      </c>
      <c r="T5908" t="str">
        <f>IF(ROWS(T$2:T5908)&gt;$M$2,"",INDEX($D$2:$D$31998,ROWS(T$2:T5908)*$L$2))</f>
        <v/>
      </c>
      <c r="U5908" t="str">
        <f>IF(ROWS(U$2:U5908)&gt;$M$2,"",INDEX($E$2:$E$31998,ROWS(U$2:U5908)*$L$2))</f>
        <v/>
      </c>
      <c r="V5908" t="str">
        <f>IF(ROWS(V$2:V5908)&gt;$M$2,"",INDEX($F$2:$F$31998,ROWS(V$2:V5908)*$L$2))</f>
        <v/>
      </c>
      <c r="W5908" t="str">
        <f>IF(ROWS(W$2:W5908)&gt;$M$2,"",INDEX($G$2:$G$31998,ROWS(W$2:W5908)*$L$2))</f>
        <v/>
      </c>
      <c r="X5908" t="str">
        <f>IF(ROWS(X$2:X5908)&gt;$M$2,"",INDEX($H$2:$H$31998,ROWS(X$2:X5908)*$L$2))</f>
        <v/>
      </c>
      <c r="Y5908" t="str">
        <f>IF(ROWS(X$2:X5908)&gt;$M$2,"",INDEX($H$2:$H$31998,ROWS(X$2:X5908)*$L$2))</f>
        <v/>
      </c>
      <c r="Z5908" t="str">
        <f>IF(ROWS(Y$2:Y5908)&gt;$M$2,"",INDEX($I$2:$I$31998,ROWS(Y$2:Y5908)*$L$2))</f>
        <v/>
      </c>
    </row>
    <row r="5909" spans="1:26" x14ac:dyDescent="0.25">
      <c r="A5909">
        <f t="shared" si="92"/>
        <v>5908</v>
      </c>
      <c r="B5909">
        <v>-1.2034590000000001</v>
      </c>
      <c r="C5909">
        <v>0.71377900000000005</v>
      </c>
      <c r="D5909">
        <v>-1.2614999999999999E-2</v>
      </c>
      <c r="E5909">
        <v>-19.997776000000002</v>
      </c>
      <c r="F5909">
        <v>-0.70617799999999997</v>
      </c>
      <c r="G5909">
        <v>-21.658731</v>
      </c>
      <c r="H5909">
        <v>-0.60946900000000004</v>
      </c>
      <c r="I5909">
        <v>0.93161799999999995</v>
      </c>
      <c r="J5909">
        <v>0</v>
      </c>
      <c r="P5909" t="str">
        <f>IF(ROWS(P$3:P5910)&gt;$M$2,"",INDEX($A$2:$A$31998,ROWS(P$3:P5910)))</f>
        <v/>
      </c>
      <c r="Q5909" t="e">
        <f>IF(ROWS(Q$2:Q5909)&gt;$M$2,"",INDEX($A$2:$A$31998,ROWS(Q$2:Q5909)))*($L$2*8/1000)</f>
        <v>#VALUE!</v>
      </c>
      <c r="R5909" t="str">
        <f>IF(ROWS(R$2:R5909)&gt;$M$2,"",INDEX($B$2:$B$31998,ROWS(R$2:R5909)*$L$2))</f>
        <v/>
      </c>
      <c r="S5909" t="str">
        <f>IF(ROWS(S$2:S5909)&gt;$M$2,"",INDEX($C$2:$C$31998,ROWS(S$2:S5909)*$L$2))</f>
        <v/>
      </c>
      <c r="T5909" t="str">
        <f>IF(ROWS(T$2:T5909)&gt;$M$2,"",INDEX($D$2:$D$31998,ROWS(T$2:T5909)*$L$2))</f>
        <v/>
      </c>
      <c r="U5909" t="str">
        <f>IF(ROWS(U$2:U5909)&gt;$M$2,"",INDEX($E$2:$E$31998,ROWS(U$2:U5909)*$L$2))</f>
        <v/>
      </c>
      <c r="V5909" t="str">
        <f>IF(ROWS(V$2:V5909)&gt;$M$2,"",INDEX($F$2:$F$31998,ROWS(V$2:V5909)*$L$2))</f>
        <v/>
      </c>
      <c r="W5909" t="str">
        <f>IF(ROWS(W$2:W5909)&gt;$M$2,"",INDEX($G$2:$G$31998,ROWS(W$2:W5909)*$L$2))</f>
        <v/>
      </c>
      <c r="X5909" t="str">
        <f>IF(ROWS(X$2:X5909)&gt;$M$2,"",INDEX($H$2:$H$31998,ROWS(X$2:X5909)*$L$2))</f>
        <v/>
      </c>
      <c r="Y5909" t="str">
        <f>IF(ROWS(X$2:X5909)&gt;$M$2,"",INDEX($H$2:$H$31998,ROWS(X$2:X5909)*$L$2))</f>
        <v/>
      </c>
      <c r="Z5909" t="str">
        <f>IF(ROWS(Y$2:Y5909)&gt;$M$2,"",INDEX($I$2:$I$31998,ROWS(Y$2:Y5909)*$L$2))</f>
        <v/>
      </c>
    </row>
    <row r="5910" spans="1:26" x14ac:dyDescent="0.25">
      <c r="A5910">
        <f t="shared" si="92"/>
        <v>5909</v>
      </c>
      <c r="B5910">
        <v>-1.1980869999999999</v>
      </c>
      <c r="C5910">
        <v>0.71952000000000005</v>
      </c>
      <c r="D5910">
        <v>-1.2427000000000001E-2</v>
      </c>
      <c r="E5910">
        <v>-20.001501000000001</v>
      </c>
      <c r="F5910">
        <v>-0.70598099999999997</v>
      </c>
      <c r="G5910">
        <v>-21.658795999999999</v>
      </c>
      <c r="H5910">
        <v>-0.75232200000000005</v>
      </c>
      <c r="I5910">
        <v>0.99124999999999996</v>
      </c>
      <c r="J5910">
        <v>0</v>
      </c>
      <c r="P5910" t="str">
        <f>IF(ROWS(P$3:P5911)&gt;$M$2,"",INDEX($A$2:$A$31998,ROWS(P$3:P5911)))</f>
        <v/>
      </c>
      <c r="Q5910" t="e">
        <f>IF(ROWS(Q$2:Q5910)&gt;$M$2,"",INDEX($A$2:$A$31998,ROWS(Q$2:Q5910)))*($L$2*8/1000)</f>
        <v>#VALUE!</v>
      </c>
      <c r="R5910" t="str">
        <f>IF(ROWS(R$2:R5910)&gt;$M$2,"",INDEX($B$2:$B$31998,ROWS(R$2:R5910)*$L$2))</f>
        <v/>
      </c>
      <c r="S5910" t="str">
        <f>IF(ROWS(S$2:S5910)&gt;$M$2,"",INDEX($C$2:$C$31998,ROWS(S$2:S5910)*$L$2))</f>
        <v/>
      </c>
      <c r="T5910" t="str">
        <f>IF(ROWS(T$2:T5910)&gt;$M$2,"",INDEX($D$2:$D$31998,ROWS(T$2:T5910)*$L$2))</f>
        <v/>
      </c>
      <c r="U5910" t="str">
        <f>IF(ROWS(U$2:U5910)&gt;$M$2,"",INDEX($E$2:$E$31998,ROWS(U$2:U5910)*$L$2))</f>
        <v/>
      </c>
      <c r="V5910" t="str">
        <f>IF(ROWS(V$2:V5910)&gt;$M$2,"",INDEX($F$2:$F$31998,ROWS(V$2:V5910)*$L$2))</f>
        <v/>
      </c>
      <c r="W5910" t="str">
        <f>IF(ROWS(W$2:W5910)&gt;$M$2,"",INDEX($G$2:$G$31998,ROWS(W$2:W5910)*$L$2))</f>
        <v/>
      </c>
      <c r="X5910" t="str">
        <f>IF(ROWS(X$2:X5910)&gt;$M$2,"",INDEX($H$2:$H$31998,ROWS(X$2:X5910)*$L$2))</f>
        <v/>
      </c>
      <c r="Y5910" t="str">
        <f>IF(ROWS(X$2:X5910)&gt;$M$2,"",INDEX($H$2:$H$31998,ROWS(X$2:X5910)*$L$2))</f>
        <v/>
      </c>
      <c r="Z5910" t="str">
        <f>IF(ROWS(Y$2:Y5910)&gt;$M$2,"",INDEX($I$2:$I$31998,ROWS(Y$2:Y5910)*$L$2))</f>
        <v/>
      </c>
    </row>
    <row r="5911" spans="1:26" x14ac:dyDescent="0.25">
      <c r="A5911">
        <f t="shared" si="92"/>
        <v>5910</v>
      </c>
      <c r="B5911">
        <v>-1.198053</v>
      </c>
      <c r="C5911">
        <v>0.71343400000000001</v>
      </c>
      <c r="D5911">
        <v>-1.4803999999999999E-2</v>
      </c>
      <c r="E5911">
        <v>-20.003397</v>
      </c>
      <c r="F5911">
        <v>-0.70683099999999999</v>
      </c>
      <c r="G5911">
        <v>-21.661476</v>
      </c>
      <c r="H5911">
        <v>-1.1035299999999999</v>
      </c>
      <c r="I5911">
        <v>0.45683800000000002</v>
      </c>
      <c r="J5911">
        <v>0</v>
      </c>
      <c r="P5911" t="str">
        <f>IF(ROWS(P$3:P5912)&gt;$M$2,"",INDEX($A$2:$A$31998,ROWS(P$3:P5912)))</f>
        <v/>
      </c>
      <c r="Q5911" t="e">
        <f>IF(ROWS(Q$2:Q5911)&gt;$M$2,"",INDEX($A$2:$A$31998,ROWS(Q$2:Q5911)))*($L$2*8/1000)</f>
        <v>#VALUE!</v>
      </c>
      <c r="R5911" t="str">
        <f>IF(ROWS(R$2:R5911)&gt;$M$2,"",INDEX($B$2:$B$31998,ROWS(R$2:R5911)*$L$2))</f>
        <v/>
      </c>
      <c r="S5911" t="str">
        <f>IF(ROWS(S$2:S5911)&gt;$M$2,"",INDEX($C$2:$C$31998,ROWS(S$2:S5911)*$L$2))</f>
        <v/>
      </c>
      <c r="T5911" t="str">
        <f>IF(ROWS(T$2:T5911)&gt;$M$2,"",INDEX($D$2:$D$31998,ROWS(T$2:T5911)*$L$2))</f>
        <v/>
      </c>
      <c r="U5911" t="str">
        <f>IF(ROWS(U$2:U5911)&gt;$M$2,"",INDEX($E$2:$E$31998,ROWS(U$2:U5911)*$L$2))</f>
        <v/>
      </c>
      <c r="V5911" t="str">
        <f>IF(ROWS(V$2:V5911)&gt;$M$2,"",INDEX($F$2:$F$31998,ROWS(V$2:V5911)*$L$2))</f>
        <v/>
      </c>
      <c r="W5911" t="str">
        <f>IF(ROWS(W$2:W5911)&gt;$M$2,"",INDEX($G$2:$G$31998,ROWS(W$2:W5911)*$L$2))</f>
        <v/>
      </c>
      <c r="X5911" t="str">
        <f>IF(ROWS(X$2:X5911)&gt;$M$2,"",INDEX($H$2:$H$31998,ROWS(X$2:X5911)*$L$2))</f>
        <v/>
      </c>
      <c r="Y5911" t="str">
        <f>IF(ROWS(X$2:X5911)&gt;$M$2,"",INDEX($H$2:$H$31998,ROWS(X$2:X5911)*$L$2))</f>
        <v/>
      </c>
      <c r="Z5911" t="str">
        <f>IF(ROWS(Y$2:Y5911)&gt;$M$2,"",INDEX($I$2:$I$31998,ROWS(Y$2:Y5911)*$L$2))</f>
        <v/>
      </c>
    </row>
    <row r="5912" spans="1:26" x14ac:dyDescent="0.25">
      <c r="A5912">
        <f t="shared" si="92"/>
        <v>5911</v>
      </c>
      <c r="B5912">
        <v>-1.1982759999999999</v>
      </c>
      <c r="C5912">
        <v>0.70831299999999997</v>
      </c>
      <c r="D5912">
        <v>-1.5021E-2</v>
      </c>
      <c r="E5912">
        <v>-20.005554</v>
      </c>
      <c r="F5912">
        <v>-0.707681</v>
      </c>
      <c r="G5912">
        <v>-21.661999000000002</v>
      </c>
      <c r="H5912">
        <v>-1.1035299999999999</v>
      </c>
      <c r="I5912">
        <v>0.49900499999999998</v>
      </c>
      <c r="J5912">
        <v>0</v>
      </c>
      <c r="P5912" t="str">
        <f>IF(ROWS(P$3:P5913)&gt;$M$2,"",INDEX($A$2:$A$31998,ROWS(P$3:P5913)))</f>
        <v/>
      </c>
      <c r="Q5912" t="e">
        <f>IF(ROWS(Q$2:Q5912)&gt;$M$2,"",INDEX($A$2:$A$31998,ROWS(Q$2:Q5912)))*($L$2*8/1000)</f>
        <v>#VALUE!</v>
      </c>
      <c r="R5912" t="str">
        <f>IF(ROWS(R$2:R5912)&gt;$M$2,"",INDEX($B$2:$B$31998,ROWS(R$2:R5912)*$L$2))</f>
        <v/>
      </c>
      <c r="S5912" t="str">
        <f>IF(ROWS(S$2:S5912)&gt;$M$2,"",INDEX($C$2:$C$31998,ROWS(S$2:S5912)*$L$2))</f>
        <v/>
      </c>
      <c r="T5912" t="str">
        <f>IF(ROWS(T$2:T5912)&gt;$M$2,"",INDEX($D$2:$D$31998,ROWS(T$2:T5912)*$L$2))</f>
        <v/>
      </c>
      <c r="U5912" t="str">
        <f>IF(ROWS(U$2:U5912)&gt;$M$2,"",INDEX($E$2:$E$31998,ROWS(U$2:U5912)*$L$2))</f>
        <v/>
      </c>
      <c r="V5912" t="str">
        <f>IF(ROWS(V$2:V5912)&gt;$M$2,"",INDEX($F$2:$F$31998,ROWS(V$2:V5912)*$L$2))</f>
        <v/>
      </c>
      <c r="W5912" t="str">
        <f>IF(ROWS(W$2:W5912)&gt;$M$2,"",INDEX($G$2:$G$31998,ROWS(W$2:W5912)*$L$2))</f>
        <v/>
      </c>
      <c r="X5912" t="str">
        <f>IF(ROWS(X$2:X5912)&gt;$M$2,"",INDEX($H$2:$H$31998,ROWS(X$2:X5912)*$L$2))</f>
        <v/>
      </c>
      <c r="Y5912" t="str">
        <f>IF(ROWS(X$2:X5912)&gt;$M$2,"",INDEX($H$2:$H$31998,ROWS(X$2:X5912)*$L$2))</f>
        <v/>
      </c>
      <c r="Z5912" t="str">
        <f>IF(ROWS(Y$2:Y5912)&gt;$M$2,"",INDEX($I$2:$I$31998,ROWS(Y$2:Y5912)*$L$2))</f>
        <v/>
      </c>
    </row>
    <row r="5913" spans="1:26" x14ac:dyDescent="0.25">
      <c r="A5913">
        <f t="shared" si="92"/>
        <v>5912</v>
      </c>
      <c r="B5913">
        <v>-1.2042280000000001</v>
      </c>
      <c r="C5913">
        <v>0.70226900000000003</v>
      </c>
      <c r="D5913">
        <v>-1.504E-2</v>
      </c>
      <c r="E5913">
        <v>-20.006338</v>
      </c>
      <c r="F5913">
        <v>-0.70807299999999995</v>
      </c>
      <c r="G5913">
        <v>-21.662324999999999</v>
      </c>
      <c r="H5913">
        <v>-1.4574510000000001</v>
      </c>
      <c r="I5913">
        <v>0.42532700000000001</v>
      </c>
      <c r="J5913">
        <v>0</v>
      </c>
      <c r="P5913" t="str">
        <f>IF(ROWS(P$3:P5914)&gt;$M$2,"",INDEX($A$2:$A$31998,ROWS(P$3:P5914)))</f>
        <v/>
      </c>
      <c r="Q5913" t="e">
        <f>IF(ROWS(Q$2:Q5913)&gt;$M$2,"",INDEX($A$2:$A$31998,ROWS(Q$2:Q5913)))*($L$2*8/1000)</f>
        <v>#VALUE!</v>
      </c>
      <c r="R5913" t="str">
        <f>IF(ROWS(R$2:R5913)&gt;$M$2,"",INDEX($B$2:$B$31998,ROWS(R$2:R5913)*$L$2))</f>
        <v/>
      </c>
      <c r="S5913" t="str">
        <f>IF(ROWS(S$2:S5913)&gt;$M$2,"",INDEX($C$2:$C$31998,ROWS(S$2:S5913)*$L$2))</f>
        <v/>
      </c>
      <c r="T5913" t="str">
        <f>IF(ROWS(T$2:T5913)&gt;$M$2,"",INDEX($D$2:$D$31998,ROWS(T$2:T5913)*$L$2))</f>
        <v/>
      </c>
      <c r="U5913" t="str">
        <f>IF(ROWS(U$2:U5913)&gt;$M$2,"",INDEX($E$2:$E$31998,ROWS(U$2:U5913)*$L$2))</f>
        <v/>
      </c>
      <c r="V5913" t="str">
        <f>IF(ROWS(V$2:V5913)&gt;$M$2,"",INDEX($F$2:$F$31998,ROWS(V$2:V5913)*$L$2))</f>
        <v/>
      </c>
      <c r="W5913" t="str">
        <f>IF(ROWS(W$2:W5913)&gt;$M$2,"",INDEX($G$2:$G$31998,ROWS(W$2:W5913)*$L$2))</f>
        <v/>
      </c>
      <c r="X5913" t="str">
        <f>IF(ROWS(X$2:X5913)&gt;$M$2,"",INDEX($H$2:$H$31998,ROWS(X$2:X5913)*$L$2))</f>
        <v/>
      </c>
      <c r="Y5913" t="str">
        <f>IF(ROWS(X$2:X5913)&gt;$M$2,"",INDEX($H$2:$H$31998,ROWS(X$2:X5913)*$L$2))</f>
        <v/>
      </c>
      <c r="Z5913" t="str">
        <f>IF(ROWS(Y$2:Y5913)&gt;$M$2,"",INDEX($I$2:$I$31998,ROWS(Y$2:Y5913)*$L$2))</f>
        <v/>
      </c>
    </row>
    <row r="5914" spans="1:26" x14ac:dyDescent="0.25">
      <c r="A5914">
        <f t="shared" si="92"/>
        <v>5913</v>
      </c>
      <c r="B5914">
        <v>-1.216432</v>
      </c>
      <c r="C5914">
        <v>0.70345500000000005</v>
      </c>
      <c r="D5914">
        <v>-1.5124E-2</v>
      </c>
      <c r="E5914">
        <v>-20.005815999999999</v>
      </c>
      <c r="F5914">
        <v>-0.70866099999999999</v>
      </c>
      <c r="G5914">
        <v>-21.662718000000002</v>
      </c>
      <c r="H5914">
        <v>-1.840055</v>
      </c>
      <c r="I5914">
        <v>0.790408</v>
      </c>
      <c r="J5914">
        <v>0</v>
      </c>
      <c r="P5914" t="str">
        <f>IF(ROWS(P$3:P5915)&gt;$M$2,"",INDEX($A$2:$A$31998,ROWS(P$3:P5915)))</f>
        <v/>
      </c>
      <c r="Q5914" t="e">
        <f>IF(ROWS(Q$2:Q5914)&gt;$M$2,"",INDEX($A$2:$A$31998,ROWS(Q$2:Q5914)))*($L$2*8/1000)</f>
        <v>#VALUE!</v>
      </c>
      <c r="R5914" t="str">
        <f>IF(ROWS(R$2:R5914)&gt;$M$2,"",INDEX($B$2:$B$31998,ROWS(R$2:R5914)*$L$2))</f>
        <v/>
      </c>
      <c r="S5914" t="str">
        <f>IF(ROWS(S$2:S5914)&gt;$M$2,"",INDEX($C$2:$C$31998,ROWS(S$2:S5914)*$L$2))</f>
        <v/>
      </c>
      <c r="T5914" t="str">
        <f>IF(ROWS(T$2:T5914)&gt;$M$2,"",INDEX($D$2:$D$31998,ROWS(T$2:T5914)*$L$2))</f>
        <v/>
      </c>
      <c r="U5914" t="str">
        <f>IF(ROWS(U$2:U5914)&gt;$M$2,"",INDEX($E$2:$E$31998,ROWS(U$2:U5914)*$L$2))</f>
        <v/>
      </c>
      <c r="V5914" t="str">
        <f>IF(ROWS(V$2:V5914)&gt;$M$2,"",INDEX($F$2:$F$31998,ROWS(V$2:V5914)*$L$2))</f>
        <v/>
      </c>
      <c r="W5914" t="str">
        <f>IF(ROWS(W$2:W5914)&gt;$M$2,"",INDEX($G$2:$G$31998,ROWS(W$2:W5914)*$L$2))</f>
        <v/>
      </c>
      <c r="X5914" t="str">
        <f>IF(ROWS(X$2:X5914)&gt;$M$2,"",INDEX($H$2:$H$31998,ROWS(X$2:X5914)*$L$2))</f>
        <v/>
      </c>
      <c r="Y5914" t="str">
        <f>IF(ROWS(X$2:X5914)&gt;$M$2,"",INDEX($H$2:$H$31998,ROWS(X$2:X5914)*$L$2))</f>
        <v/>
      </c>
      <c r="Z5914" t="str">
        <f>IF(ROWS(Y$2:Y5914)&gt;$M$2,"",INDEX($I$2:$I$31998,ROWS(Y$2:Y5914)*$L$2))</f>
        <v/>
      </c>
    </row>
    <row r="5915" spans="1:26" x14ac:dyDescent="0.25">
      <c r="A5915">
        <f t="shared" si="92"/>
        <v>5914</v>
      </c>
      <c r="B5915">
        <v>-1.222345</v>
      </c>
      <c r="C5915">
        <v>0.70653299999999997</v>
      </c>
      <c r="D5915">
        <v>-1.559E-2</v>
      </c>
      <c r="E5915">
        <v>-20.004377000000002</v>
      </c>
      <c r="F5915">
        <v>-0.70866099999999999</v>
      </c>
      <c r="G5915">
        <v>-21.663502000000001</v>
      </c>
      <c r="H5915">
        <v>-1.582527</v>
      </c>
      <c r="I5915">
        <v>0.85731999999999997</v>
      </c>
      <c r="J5915">
        <v>0</v>
      </c>
      <c r="P5915" t="str">
        <f>IF(ROWS(P$3:P5916)&gt;$M$2,"",INDEX($A$2:$A$31998,ROWS(P$3:P5916)))</f>
        <v/>
      </c>
      <c r="Q5915" t="e">
        <f>IF(ROWS(Q$2:Q5915)&gt;$M$2,"",INDEX($A$2:$A$31998,ROWS(Q$2:Q5915)))*($L$2*8/1000)</f>
        <v>#VALUE!</v>
      </c>
      <c r="R5915" t="str">
        <f>IF(ROWS(R$2:R5915)&gt;$M$2,"",INDEX($B$2:$B$31998,ROWS(R$2:R5915)*$L$2))</f>
        <v/>
      </c>
      <c r="S5915" t="str">
        <f>IF(ROWS(S$2:S5915)&gt;$M$2,"",INDEX($C$2:$C$31998,ROWS(S$2:S5915)*$L$2))</f>
        <v/>
      </c>
      <c r="T5915" t="str">
        <f>IF(ROWS(T$2:T5915)&gt;$M$2,"",INDEX($D$2:$D$31998,ROWS(T$2:T5915)*$L$2))</f>
        <v/>
      </c>
      <c r="U5915" t="str">
        <f>IF(ROWS(U$2:U5915)&gt;$M$2,"",INDEX($E$2:$E$31998,ROWS(U$2:U5915)*$L$2))</f>
        <v/>
      </c>
      <c r="V5915" t="str">
        <f>IF(ROWS(V$2:V5915)&gt;$M$2,"",INDEX($F$2:$F$31998,ROWS(V$2:V5915)*$L$2))</f>
        <v/>
      </c>
      <c r="W5915" t="str">
        <f>IF(ROWS(W$2:W5915)&gt;$M$2,"",INDEX($G$2:$G$31998,ROWS(W$2:W5915)*$L$2))</f>
        <v/>
      </c>
      <c r="X5915" t="str">
        <f>IF(ROWS(X$2:X5915)&gt;$M$2,"",INDEX($H$2:$H$31998,ROWS(X$2:X5915)*$L$2))</f>
        <v/>
      </c>
      <c r="Y5915" t="str">
        <f>IF(ROWS(X$2:X5915)&gt;$M$2,"",INDEX($H$2:$H$31998,ROWS(X$2:X5915)*$L$2))</f>
        <v/>
      </c>
      <c r="Z5915" t="str">
        <f>IF(ROWS(Y$2:Y5915)&gt;$M$2,"",INDEX($I$2:$I$31998,ROWS(Y$2:Y5915)*$L$2))</f>
        <v/>
      </c>
    </row>
    <row r="5916" spans="1:26" x14ac:dyDescent="0.25">
      <c r="A5916">
        <f t="shared" si="92"/>
        <v>5915</v>
      </c>
      <c r="B5916">
        <v>-1.2323029999999999</v>
      </c>
      <c r="C5916">
        <v>0.70205300000000004</v>
      </c>
      <c r="D5916">
        <v>-1.7648E-2</v>
      </c>
      <c r="E5916">
        <v>-20.004051</v>
      </c>
      <c r="F5916">
        <v>-0.71062099999999995</v>
      </c>
      <c r="G5916">
        <v>-21.66592</v>
      </c>
      <c r="H5916">
        <v>-1.7362329999999999</v>
      </c>
      <c r="I5916">
        <v>0.57863600000000004</v>
      </c>
      <c r="J5916">
        <v>0</v>
      </c>
      <c r="P5916" t="str">
        <f>IF(ROWS(P$3:P5917)&gt;$M$2,"",INDEX($A$2:$A$31998,ROWS(P$3:P5917)))</f>
        <v/>
      </c>
      <c r="Q5916" t="e">
        <f>IF(ROWS(Q$2:Q5916)&gt;$M$2,"",INDEX($A$2:$A$31998,ROWS(Q$2:Q5916)))*($L$2*8/1000)</f>
        <v>#VALUE!</v>
      </c>
      <c r="R5916" t="str">
        <f>IF(ROWS(R$2:R5916)&gt;$M$2,"",INDEX($B$2:$B$31998,ROWS(R$2:R5916)*$L$2))</f>
        <v/>
      </c>
      <c r="S5916" t="str">
        <f>IF(ROWS(S$2:S5916)&gt;$M$2,"",INDEX($C$2:$C$31998,ROWS(S$2:S5916)*$L$2))</f>
        <v/>
      </c>
      <c r="T5916" t="str">
        <f>IF(ROWS(T$2:T5916)&gt;$M$2,"",INDEX($D$2:$D$31998,ROWS(T$2:T5916)*$L$2))</f>
        <v/>
      </c>
      <c r="U5916" t="str">
        <f>IF(ROWS(U$2:U5916)&gt;$M$2,"",INDEX($E$2:$E$31998,ROWS(U$2:U5916)*$L$2))</f>
        <v/>
      </c>
      <c r="V5916" t="str">
        <f>IF(ROWS(V$2:V5916)&gt;$M$2,"",INDEX($F$2:$F$31998,ROWS(V$2:V5916)*$L$2))</f>
        <v/>
      </c>
      <c r="W5916" t="str">
        <f>IF(ROWS(W$2:W5916)&gt;$M$2,"",INDEX($G$2:$G$31998,ROWS(W$2:W5916)*$L$2))</f>
        <v/>
      </c>
      <c r="X5916" t="str">
        <f>IF(ROWS(X$2:X5916)&gt;$M$2,"",INDEX($H$2:$H$31998,ROWS(X$2:X5916)*$L$2))</f>
        <v/>
      </c>
      <c r="Y5916" t="str">
        <f>IF(ROWS(X$2:X5916)&gt;$M$2,"",INDEX($H$2:$H$31998,ROWS(X$2:X5916)*$L$2))</f>
        <v/>
      </c>
      <c r="Z5916" t="str">
        <f>IF(ROWS(Y$2:Y5916)&gt;$M$2,"",INDEX($I$2:$I$31998,ROWS(Y$2:Y5916)*$L$2))</f>
        <v/>
      </c>
    </row>
    <row r="5917" spans="1:26" x14ac:dyDescent="0.25">
      <c r="A5917">
        <f t="shared" si="92"/>
        <v>5916</v>
      </c>
      <c r="B5917">
        <v>-1.238272</v>
      </c>
      <c r="C5917">
        <v>0.699716</v>
      </c>
      <c r="D5917">
        <v>-1.7614999999999999E-2</v>
      </c>
      <c r="E5917">
        <v>-20.003202000000002</v>
      </c>
      <c r="F5917">
        <v>-0.710229</v>
      </c>
      <c r="G5917">
        <v>-21.666246000000001</v>
      </c>
      <c r="H5917">
        <v>-1.572417</v>
      </c>
      <c r="I5917">
        <v>0.56598099999999996</v>
      </c>
      <c r="J5917">
        <v>0</v>
      </c>
      <c r="P5917" t="str">
        <f>IF(ROWS(P$3:P5918)&gt;$M$2,"",INDEX($A$2:$A$31998,ROWS(P$3:P5918)))</f>
        <v/>
      </c>
      <c r="Q5917" t="e">
        <f>IF(ROWS(Q$2:Q5917)&gt;$M$2,"",INDEX($A$2:$A$31998,ROWS(Q$2:Q5917)))*($L$2*8/1000)</f>
        <v>#VALUE!</v>
      </c>
      <c r="R5917" t="str">
        <f>IF(ROWS(R$2:R5917)&gt;$M$2,"",INDEX($B$2:$B$31998,ROWS(R$2:R5917)*$L$2))</f>
        <v/>
      </c>
      <c r="S5917" t="str">
        <f>IF(ROWS(S$2:S5917)&gt;$M$2,"",INDEX($C$2:$C$31998,ROWS(S$2:S5917)*$L$2))</f>
        <v/>
      </c>
      <c r="T5917" t="str">
        <f>IF(ROWS(T$2:T5917)&gt;$M$2,"",INDEX($D$2:$D$31998,ROWS(T$2:T5917)*$L$2))</f>
        <v/>
      </c>
      <c r="U5917" t="str">
        <f>IF(ROWS(U$2:U5917)&gt;$M$2,"",INDEX($E$2:$E$31998,ROWS(U$2:U5917)*$L$2))</f>
        <v/>
      </c>
      <c r="V5917" t="str">
        <f>IF(ROWS(V$2:V5917)&gt;$M$2,"",INDEX($F$2:$F$31998,ROWS(V$2:V5917)*$L$2))</f>
        <v/>
      </c>
      <c r="W5917" t="str">
        <f>IF(ROWS(W$2:W5917)&gt;$M$2,"",INDEX($G$2:$G$31998,ROWS(W$2:W5917)*$L$2))</f>
        <v/>
      </c>
      <c r="X5917" t="str">
        <f>IF(ROWS(X$2:X5917)&gt;$M$2,"",INDEX($H$2:$H$31998,ROWS(X$2:X5917)*$L$2))</f>
        <v/>
      </c>
      <c r="Y5917" t="str">
        <f>IF(ROWS(X$2:X5917)&gt;$M$2,"",INDEX($H$2:$H$31998,ROWS(X$2:X5917)*$L$2))</f>
        <v/>
      </c>
      <c r="Z5917" t="str">
        <f>IF(ROWS(Y$2:Y5917)&gt;$M$2,"",INDEX($I$2:$I$31998,ROWS(Y$2:Y5917)*$L$2))</f>
        <v/>
      </c>
    </row>
    <row r="5918" spans="1:26" x14ac:dyDescent="0.25">
      <c r="A5918">
        <f t="shared" si="92"/>
        <v>5917</v>
      </c>
      <c r="B5918">
        <v>-1.2421260000000001</v>
      </c>
      <c r="C5918">
        <v>0.69542400000000004</v>
      </c>
      <c r="D5918">
        <v>-1.7902999999999999E-2</v>
      </c>
      <c r="E5918">
        <v>-20.002026000000001</v>
      </c>
      <c r="F5918">
        <v>-0.71245099999999995</v>
      </c>
      <c r="G5918">
        <v>-21.666899999999998</v>
      </c>
      <c r="H5918">
        <v>-1.4885930000000001</v>
      </c>
      <c r="I5918">
        <v>0.59395100000000001</v>
      </c>
      <c r="J5918">
        <v>0</v>
      </c>
      <c r="P5918" t="str">
        <f>IF(ROWS(P$3:P5919)&gt;$M$2,"",INDEX($A$2:$A$31998,ROWS(P$3:P5919)))</f>
        <v/>
      </c>
      <c r="Q5918" t="e">
        <f>IF(ROWS(Q$2:Q5918)&gt;$M$2,"",INDEX($A$2:$A$31998,ROWS(Q$2:Q5918)))*($L$2*8/1000)</f>
        <v>#VALUE!</v>
      </c>
      <c r="R5918" t="str">
        <f>IF(ROWS(R$2:R5918)&gt;$M$2,"",INDEX($B$2:$B$31998,ROWS(R$2:R5918)*$L$2))</f>
        <v/>
      </c>
      <c r="S5918" t="str">
        <f>IF(ROWS(S$2:S5918)&gt;$M$2,"",INDEX($C$2:$C$31998,ROWS(S$2:S5918)*$L$2))</f>
        <v/>
      </c>
      <c r="T5918" t="str">
        <f>IF(ROWS(T$2:T5918)&gt;$M$2,"",INDEX($D$2:$D$31998,ROWS(T$2:T5918)*$L$2))</f>
        <v/>
      </c>
      <c r="U5918" t="str">
        <f>IF(ROWS(U$2:U5918)&gt;$M$2,"",INDEX($E$2:$E$31998,ROWS(U$2:U5918)*$L$2))</f>
        <v/>
      </c>
      <c r="V5918" t="str">
        <f>IF(ROWS(V$2:V5918)&gt;$M$2,"",INDEX($F$2:$F$31998,ROWS(V$2:V5918)*$L$2))</f>
        <v/>
      </c>
      <c r="W5918" t="str">
        <f>IF(ROWS(W$2:W5918)&gt;$M$2,"",INDEX($G$2:$G$31998,ROWS(W$2:W5918)*$L$2))</f>
        <v/>
      </c>
      <c r="X5918" t="str">
        <f>IF(ROWS(X$2:X5918)&gt;$M$2,"",INDEX($H$2:$H$31998,ROWS(X$2:X5918)*$L$2))</f>
        <v/>
      </c>
      <c r="Y5918" t="str">
        <f>IF(ROWS(X$2:X5918)&gt;$M$2,"",INDEX($H$2:$H$31998,ROWS(X$2:X5918)*$L$2))</f>
        <v/>
      </c>
      <c r="Z5918" t="str">
        <f>IF(ROWS(Y$2:Y5918)&gt;$M$2,"",INDEX($I$2:$I$31998,ROWS(Y$2:Y5918)*$L$2))</f>
        <v/>
      </c>
    </row>
    <row r="5919" spans="1:26" x14ac:dyDescent="0.25">
      <c r="A5919">
        <f t="shared" si="92"/>
        <v>5918</v>
      </c>
      <c r="B5919">
        <v>-1.2407440000000001</v>
      </c>
      <c r="C5919">
        <v>0.697048</v>
      </c>
      <c r="D5919">
        <v>-1.7416999999999998E-2</v>
      </c>
      <c r="E5919">
        <v>-20.001830000000002</v>
      </c>
      <c r="F5919">
        <v>-0.71245099999999995</v>
      </c>
      <c r="G5919">
        <v>-21.666768999999999</v>
      </c>
      <c r="H5919">
        <v>-1.182631</v>
      </c>
      <c r="I5919">
        <v>0.77665499999999998</v>
      </c>
      <c r="J5919">
        <v>0</v>
      </c>
      <c r="P5919" t="str">
        <f>IF(ROWS(P$3:P5920)&gt;$M$2,"",INDEX($A$2:$A$31998,ROWS(P$3:P5920)))</f>
        <v/>
      </c>
      <c r="Q5919" t="e">
        <f>IF(ROWS(Q$2:Q5919)&gt;$M$2,"",INDEX($A$2:$A$31998,ROWS(Q$2:Q5919)))*($L$2*8/1000)</f>
        <v>#VALUE!</v>
      </c>
      <c r="R5919" t="str">
        <f>IF(ROWS(R$2:R5919)&gt;$M$2,"",INDEX($B$2:$B$31998,ROWS(R$2:R5919)*$L$2))</f>
        <v/>
      </c>
      <c r="S5919" t="str">
        <f>IF(ROWS(S$2:S5919)&gt;$M$2,"",INDEX($C$2:$C$31998,ROWS(S$2:S5919)*$L$2))</f>
        <v/>
      </c>
      <c r="T5919" t="str">
        <f>IF(ROWS(T$2:T5919)&gt;$M$2,"",INDEX($D$2:$D$31998,ROWS(T$2:T5919)*$L$2))</f>
        <v/>
      </c>
      <c r="U5919" t="str">
        <f>IF(ROWS(U$2:U5919)&gt;$M$2,"",INDEX($E$2:$E$31998,ROWS(U$2:U5919)*$L$2))</f>
        <v/>
      </c>
      <c r="V5919" t="str">
        <f>IF(ROWS(V$2:V5919)&gt;$M$2,"",INDEX($F$2:$F$31998,ROWS(V$2:V5919)*$L$2))</f>
        <v/>
      </c>
      <c r="W5919" t="str">
        <f>IF(ROWS(W$2:W5919)&gt;$M$2,"",INDEX($G$2:$G$31998,ROWS(W$2:W5919)*$L$2))</f>
        <v/>
      </c>
      <c r="X5919" t="str">
        <f>IF(ROWS(X$2:X5919)&gt;$M$2,"",INDEX($H$2:$H$31998,ROWS(X$2:X5919)*$L$2))</f>
        <v/>
      </c>
      <c r="Y5919" t="str">
        <f>IF(ROWS(X$2:X5919)&gt;$M$2,"",INDEX($H$2:$H$31998,ROWS(X$2:X5919)*$L$2))</f>
        <v/>
      </c>
      <c r="Z5919" t="str">
        <f>IF(ROWS(Y$2:Y5919)&gt;$M$2,"",INDEX($I$2:$I$31998,ROWS(Y$2:Y5919)*$L$2))</f>
        <v/>
      </c>
    </row>
    <row r="5920" spans="1:26" x14ac:dyDescent="0.25">
      <c r="A5920">
        <f t="shared" si="92"/>
        <v>5919</v>
      </c>
      <c r="B5920">
        <v>-1.2349669999999999</v>
      </c>
      <c r="C5920">
        <v>0.69684500000000005</v>
      </c>
      <c r="D5920">
        <v>-1.7964999999999998E-2</v>
      </c>
      <c r="E5920">
        <v>-20.003529</v>
      </c>
      <c r="F5920">
        <v>-0.71212399999999998</v>
      </c>
      <c r="G5920">
        <v>-21.667684999999999</v>
      </c>
      <c r="H5920">
        <v>-0.86863999999999997</v>
      </c>
      <c r="I5920">
        <v>0.670844</v>
      </c>
      <c r="J5920">
        <v>0</v>
      </c>
      <c r="P5920" t="str">
        <f>IF(ROWS(P$3:P5921)&gt;$M$2,"",INDEX($A$2:$A$31998,ROWS(P$3:P5921)))</f>
        <v/>
      </c>
      <c r="Q5920" t="e">
        <f>IF(ROWS(Q$2:Q5920)&gt;$M$2,"",INDEX($A$2:$A$31998,ROWS(Q$2:Q5920)))*($L$2*8/1000)</f>
        <v>#VALUE!</v>
      </c>
      <c r="R5920" t="str">
        <f>IF(ROWS(R$2:R5920)&gt;$M$2,"",INDEX($B$2:$B$31998,ROWS(R$2:R5920)*$L$2))</f>
        <v/>
      </c>
      <c r="S5920" t="str">
        <f>IF(ROWS(S$2:S5920)&gt;$M$2,"",INDEX($C$2:$C$31998,ROWS(S$2:S5920)*$L$2))</f>
        <v/>
      </c>
      <c r="T5920" t="str">
        <f>IF(ROWS(T$2:T5920)&gt;$M$2,"",INDEX($D$2:$D$31998,ROWS(T$2:T5920)*$L$2))</f>
        <v/>
      </c>
      <c r="U5920" t="str">
        <f>IF(ROWS(U$2:U5920)&gt;$M$2,"",INDEX($E$2:$E$31998,ROWS(U$2:U5920)*$L$2))</f>
        <v/>
      </c>
      <c r="V5920" t="str">
        <f>IF(ROWS(V$2:V5920)&gt;$M$2,"",INDEX($F$2:$F$31998,ROWS(V$2:V5920)*$L$2))</f>
        <v/>
      </c>
      <c r="W5920" t="str">
        <f>IF(ROWS(W$2:W5920)&gt;$M$2,"",INDEX($G$2:$G$31998,ROWS(W$2:W5920)*$L$2))</f>
        <v/>
      </c>
      <c r="X5920" t="str">
        <f>IF(ROWS(X$2:X5920)&gt;$M$2,"",INDEX($H$2:$H$31998,ROWS(X$2:X5920)*$L$2))</f>
        <v/>
      </c>
      <c r="Y5920" t="str">
        <f>IF(ROWS(X$2:X5920)&gt;$M$2,"",INDEX($H$2:$H$31998,ROWS(X$2:X5920)*$L$2))</f>
        <v/>
      </c>
      <c r="Z5920" t="str">
        <f>IF(ROWS(Y$2:Y5920)&gt;$M$2,"",INDEX($I$2:$I$31998,ROWS(Y$2:Y5920)*$L$2))</f>
        <v/>
      </c>
    </row>
    <row r="5921" spans="1:26" x14ac:dyDescent="0.25">
      <c r="A5921">
        <f t="shared" si="92"/>
        <v>5920</v>
      </c>
      <c r="B5921">
        <v>-1.2249559999999999</v>
      </c>
      <c r="C5921">
        <v>0.698326</v>
      </c>
      <c r="D5921">
        <v>-1.8054000000000001E-2</v>
      </c>
      <c r="E5921">
        <v>-20.002483000000002</v>
      </c>
      <c r="F5921">
        <v>-0.71271200000000001</v>
      </c>
      <c r="G5921">
        <v>-21.668142</v>
      </c>
      <c r="H5921">
        <v>-0.78564900000000004</v>
      </c>
      <c r="I5921">
        <v>0.79972699999999997</v>
      </c>
      <c r="J5921">
        <v>0</v>
      </c>
      <c r="P5921" t="str">
        <f>IF(ROWS(P$3:P5922)&gt;$M$2,"",INDEX($A$2:$A$31998,ROWS(P$3:P5922)))</f>
        <v/>
      </c>
      <c r="Q5921" t="e">
        <f>IF(ROWS(Q$2:Q5921)&gt;$M$2,"",INDEX($A$2:$A$31998,ROWS(Q$2:Q5921)))*($L$2*8/1000)</f>
        <v>#VALUE!</v>
      </c>
      <c r="R5921" t="str">
        <f>IF(ROWS(R$2:R5921)&gt;$M$2,"",INDEX($B$2:$B$31998,ROWS(R$2:R5921)*$L$2))</f>
        <v/>
      </c>
      <c r="S5921" t="str">
        <f>IF(ROWS(S$2:S5921)&gt;$M$2,"",INDEX($C$2:$C$31998,ROWS(S$2:S5921)*$L$2))</f>
        <v/>
      </c>
      <c r="T5921" t="str">
        <f>IF(ROWS(T$2:T5921)&gt;$M$2,"",INDEX($D$2:$D$31998,ROWS(T$2:T5921)*$L$2))</f>
        <v/>
      </c>
      <c r="U5921" t="str">
        <f>IF(ROWS(U$2:U5921)&gt;$M$2,"",INDEX($E$2:$E$31998,ROWS(U$2:U5921)*$L$2))</f>
        <v/>
      </c>
      <c r="V5921" t="str">
        <f>IF(ROWS(V$2:V5921)&gt;$M$2,"",INDEX($F$2:$F$31998,ROWS(V$2:V5921)*$L$2))</f>
        <v/>
      </c>
      <c r="W5921" t="str">
        <f>IF(ROWS(W$2:W5921)&gt;$M$2,"",INDEX($G$2:$G$31998,ROWS(W$2:W5921)*$L$2))</f>
        <v/>
      </c>
      <c r="X5921" t="str">
        <f>IF(ROWS(X$2:X5921)&gt;$M$2,"",INDEX($H$2:$H$31998,ROWS(X$2:X5921)*$L$2))</f>
        <v/>
      </c>
      <c r="Y5921" t="str">
        <f>IF(ROWS(X$2:X5921)&gt;$M$2,"",INDEX($H$2:$H$31998,ROWS(X$2:X5921)*$L$2))</f>
        <v/>
      </c>
      <c r="Z5921" t="str">
        <f>IF(ROWS(Y$2:Y5921)&gt;$M$2,"",INDEX($I$2:$I$31998,ROWS(Y$2:Y5921)*$L$2))</f>
        <v/>
      </c>
    </row>
    <row r="5922" spans="1:26" x14ac:dyDescent="0.25">
      <c r="A5922">
        <f t="shared" si="92"/>
        <v>5921</v>
      </c>
      <c r="B5922">
        <v>-1.2214799999999999</v>
      </c>
      <c r="C5922">
        <v>0.70213899999999996</v>
      </c>
      <c r="D5922">
        <v>-1.8589999999999999E-2</v>
      </c>
      <c r="E5922">
        <v>-20.002222</v>
      </c>
      <c r="F5922">
        <v>-0.71225499999999997</v>
      </c>
      <c r="G5922">
        <v>-21.669058</v>
      </c>
      <c r="H5922">
        <v>-1.063977</v>
      </c>
      <c r="I5922">
        <v>0.866568</v>
      </c>
      <c r="J5922">
        <v>0</v>
      </c>
      <c r="P5922" t="str">
        <f>IF(ROWS(P$3:P5923)&gt;$M$2,"",INDEX($A$2:$A$31998,ROWS(P$3:P5923)))</f>
        <v/>
      </c>
      <c r="Q5922" t="e">
        <f>IF(ROWS(Q$2:Q5922)&gt;$M$2,"",INDEX($A$2:$A$31998,ROWS(Q$2:Q5922)))*($L$2*8/1000)</f>
        <v>#VALUE!</v>
      </c>
      <c r="R5922" t="str">
        <f>IF(ROWS(R$2:R5922)&gt;$M$2,"",INDEX($B$2:$B$31998,ROWS(R$2:R5922)*$L$2))</f>
        <v/>
      </c>
      <c r="S5922" t="str">
        <f>IF(ROWS(S$2:S5922)&gt;$M$2,"",INDEX($C$2:$C$31998,ROWS(S$2:S5922)*$L$2))</f>
        <v/>
      </c>
      <c r="T5922" t="str">
        <f>IF(ROWS(T$2:T5922)&gt;$M$2,"",INDEX($D$2:$D$31998,ROWS(T$2:T5922)*$L$2))</f>
        <v/>
      </c>
      <c r="U5922" t="str">
        <f>IF(ROWS(U$2:U5922)&gt;$M$2,"",INDEX($E$2:$E$31998,ROWS(U$2:U5922)*$L$2))</f>
        <v/>
      </c>
      <c r="V5922" t="str">
        <f>IF(ROWS(V$2:V5922)&gt;$M$2,"",INDEX($F$2:$F$31998,ROWS(V$2:V5922)*$L$2))</f>
        <v/>
      </c>
      <c r="W5922" t="str">
        <f>IF(ROWS(W$2:W5922)&gt;$M$2,"",INDEX($G$2:$G$31998,ROWS(W$2:W5922)*$L$2))</f>
        <v/>
      </c>
      <c r="X5922" t="str">
        <f>IF(ROWS(X$2:X5922)&gt;$M$2,"",INDEX($H$2:$H$31998,ROWS(X$2:X5922)*$L$2))</f>
        <v/>
      </c>
      <c r="Y5922" t="str">
        <f>IF(ROWS(X$2:X5922)&gt;$M$2,"",INDEX($H$2:$H$31998,ROWS(X$2:X5922)*$L$2))</f>
        <v/>
      </c>
      <c r="Z5922" t="str">
        <f>IF(ROWS(Y$2:Y5922)&gt;$M$2,"",INDEX($I$2:$I$31998,ROWS(Y$2:Y5922)*$L$2))</f>
        <v/>
      </c>
    </row>
    <row r="5923" spans="1:26" x14ac:dyDescent="0.25">
      <c r="A5923">
        <f t="shared" si="92"/>
        <v>5922</v>
      </c>
      <c r="B5923">
        <v>-1.216224</v>
      </c>
      <c r="C5923">
        <v>0.70481400000000005</v>
      </c>
      <c r="D5923">
        <v>-1.9179000000000002E-2</v>
      </c>
      <c r="E5923">
        <v>-20.001895999999999</v>
      </c>
      <c r="F5923">
        <v>-0.71107900000000002</v>
      </c>
      <c r="G5923">
        <v>-21.670038000000002</v>
      </c>
      <c r="H5923">
        <v>-0.97464600000000001</v>
      </c>
      <c r="I5923">
        <v>0.77822899999999995</v>
      </c>
      <c r="J5923">
        <v>0</v>
      </c>
      <c r="P5923" t="str">
        <f>IF(ROWS(P$3:P5924)&gt;$M$2,"",INDEX($A$2:$A$31998,ROWS(P$3:P5924)))</f>
        <v/>
      </c>
      <c r="Q5923" t="e">
        <f>IF(ROWS(Q$2:Q5923)&gt;$M$2,"",INDEX($A$2:$A$31998,ROWS(Q$2:Q5923)))*($L$2*8/1000)</f>
        <v>#VALUE!</v>
      </c>
      <c r="R5923" t="str">
        <f>IF(ROWS(R$2:R5923)&gt;$M$2,"",INDEX($B$2:$B$31998,ROWS(R$2:R5923)*$L$2))</f>
        <v/>
      </c>
      <c r="S5923" t="str">
        <f>IF(ROWS(S$2:S5923)&gt;$M$2,"",INDEX($C$2:$C$31998,ROWS(S$2:S5923)*$L$2))</f>
        <v/>
      </c>
      <c r="T5923" t="str">
        <f>IF(ROWS(T$2:T5923)&gt;$M$2,"",INDEX($D$2:$D$31998,ROWS(T$2:T5923)*$L$2))</f>
        <v/>
      </c>
      <c r="U5923" t="str">
        <f>IF(ROWS(U$2:U5923)&gt;$M$2,"",INDEX($E$2:$E$31998,ROWS(U$2:U5923)*$L$2))</f>
        <v/>
      </c>
      <c r="V5923" t="str">
        <f>IF(ROWS(V$2:V5923)&gt;$M$2,"",INDEX($F$2:$F$31998,ROWS(V$2:V5923)*$L$2))</f>
        <v/>
      </c>
      <c r="W5923" t="str">
        <f>IF(ROWS(W$2:W5923)&gt;$M$2,"",INDEX($G$2:$G$31998,ROWS(W$2:W5923)*$L$2))</f>
        <v/>
      </c>
      <c r="X5923" t="str">
        <f>IF(ROWS(X$2:X5923)&gt;$M$2,"",INDEX($H$2:$H$31998,ROWS(X$2:X5923)*$L$2))</f>
        <v/>
      </c>
      <c r="Y5923" t="str">
        <f>IF(ROWS(X$2:X5923)&gt;$M$2,"",INDEX($H$2:$H$31998,ROWS(X$2:X5923)*$L$2))</f>
        <v/>
      </c>
      <c r="Z5923" t="str">
        <f>IF(ROWS(Y$2:Y5923)&gt;$M$2,"",INDEX($I$2:$I$31998,ROWS(Y$2:Y5923)*$L$2))</f>
        <v/>
      </c>
    </row>
    <row r="5924" spans="1:26" x14ac:dyDescent="0.25">
      <c r="A5924">
        <f t="shared" si="92"/>
        <v>5923</v>
      </c>
      <c r="B5924">
        <v>-1.2100390000000001</v>
      </c>
      <c r="C5924">
        <v>0.70629600000000003</v>
      </c>
      <c r="D5924">
        <v>-1.7194000000000001E-2</v>
      </c>
      <c r="E5924">
        <v>-20.001895999999999</v>
      </c>
      <c r="F5924">
        <v>-0.71225499999999997</v>
      </c>
      <c r="G5924">
        <v>-21.668406000000001</v>
      </c>
      <c r="H5924">
        <v>-0.90698100000000004</v>
      </c>
      <c r="I5924">
        <v>0.83657800000000004</v>
      </c>
      <c r="J5924">
        <v>0</v>
      </c>
      <c r="P5924" t="str">
        <f>IF(ROWS(P$3:P5925)&gt;$M$2,"",INDEX($A$2:$A$31998,ROWS(P$3:P5925)))</f>
        <v/>
      </c>
      <c r="Q5924" t="e">
        <f>IF(ROWS(Q$2:Q5924)&gt;$M$2,"",INDEX($A$2:$A$31998,ROWS(Q$2:Q5924)))*($L$2*8/1000)</f>
        <v>#VALUE!</v>
      </c>
      <c r="R5924" t="str">
        <f>IF(ROWS(R$2:R5924)&gt;$M$2,"",INDEX($B$2:$B$31998,ROWS(R$2:R5924)*$L$2))</f>
        <v/>
      </c>
      <c r="S5924" t="str">
        <f>IF(ROWS(S$2:S5924)&gt;$M$2,"",INDEX($C$2:$C$31998,ROWS(S$2:S5924)*$L$2))</f>
        <v/>
      </c>
      <c r="T5924" t="str">
        <f>IF(ROWS(T$2:T5924)&gt;$M$2,"",INDEX($D$2:$D$31998,ROWS(T$2:T5924)*$L$2))</f>
        <v/>
      </c>
      <c r="U5924" t="str">
        <f>IF(ROWS(U$2:U5924)&gt;$M$2,"",INDEX($E$2:$E$31998,ROWS(U$2:U5924)*$L$2))</f>
        <v/>
      </c>
      <c r="V5924" t="str">
        <f>IF(ROWS(V$2:V5924)&gt;$M$2,"",INDEX($F$2:$F$31998,ROWS(V$2:V5924)*$L$2))</f>
        <v/>
      </c>
      <c r="W5924" t="str">
        <f>IF(ROWS(W$2:W5924)&gt;$M$2,"",INDEX($G$2:$G$31998,ROWS(W$2:W5924)*$L$2))</f>
        <v/>
      </c>
      <c r="X5924" t="str">
        <f>IF(ROWS(X$2:X5924)&gt;$M$2,"",INDEX($H$2:$H$31998,ROWS(X$2:X5924)*$L$2))</f>
        <v/>
      </c>
      <c r="Y5924" t="str">
        <f>IF(ROWS(X$2:X5924)&gt;$M$2,"",INDEX($H$2:$H$31998,ROWS(X$2:X5924)*$L$2))</f>
        <v/>
      </c>
      <c r="Z5924" t="str">
        <f>IF(ROWS(Y$2:Y5924)&gt;$M$2,"",INDEX($I$2:$I$31998,ROWS(Y$2:Y5924)*$L$2))</f>
        <v/>
      </c>
    </row>
    <row r="5925" spans="1:26" x14ac:dyDescent="0.25">
      <c r="A5925">
        <f t="shared" si="92"/>
        <v>5924</v>
      </c>
      <c r="B5925">
        <v>-1.208817</v>
      </c>
      <c r="C5925">
        <v>0.70322300000000004</v>
      </c>
      <c r="D5925">
        <v>-1.7427000000000002E-2</v>
      </c>
      <c r="E5925">
        <v>-20.000589999999999</v>
      </c>
      <c r="F5925">
        <v>-0.71199299999999999</v>
      </c>
      <c r="G5925">
        <v>-21.668993</v>
      </c>
      <c r="H5925">
        <v>-1.2129840000000001</v>
      </c>
      <c r="I5925">
        <v>0.53982699999999995</v>
      </c>
      <c r="J5925">
        <v>0</v>
      </c>
      <c r="P5925" t="str">
        <f>IF(ROWS(P$3:P5926)&gt;$M$2,"",INDEX($A$2:$A$31998,ROWS(P$3:P5926)))</f>
        <v/>
      </c>
      <c r="Q5925" t="e">
        <f>IF(ROWS(Q$2:Q5925)&gt;$M$2,"",INDEX($A$2:$A$31998,ROWS(Q$2:Q5925)))*($L$2*8/1000)</f>
        <v>#VALUE!</v>
      </c>
      <c r="R5925" t="str">
        <f>IF(ROWS(R$2:R5925)&gt;$M$2,"",INDEX($B$2:$B$31998,ROWS(R$2:R5925)*$L$2))</f>
        <v/>
      </c>
      <c r="S5925" t="str">
        <f>IF(ROWS(S$2:S5925)&gt;$M$2,"",INDEX($C$2:$C$31998,ROWS(S$2:S5925)*$L$2))</f>
        <v/>
      </c>
      <c r="T5925" t="str">
        <f>IF(ROWS(T$2:T5925)&gt;$M$2,"",INDEX($D$2:$D$31998,ROWS(T$2:T5925)*$L$2))</f>
        <v/>
      </c>
      <c r="U5925" t="str">
        <f>IF(ROWS(U$2:U5925)&gt;$M$2,"",INDEX($E$2:$E$31998,ROWS(U$2:U5925)*$L$2))</f>
        <v/>
      </c>
      <c r="V5925" t="str">
        <f>IF(ROWS(V$2:V5925)&gt;$M$2,"",INDEX($F$2:$F$31998,ROWS(V$2:V5925)*$L$2))</f>
        <v/>
      </c>
      <c r="W5925" t="str">
        <f>IF(ROWS(W$2:W5925)&gt;$M$2,"",INDEX($G$2:$G$31998,ROWS(W$2:W5925)*$L$2))</f>
        <v/>
      </c>
      <c r="X5925" t="str">
        <f>IF(ROWS(X$2:X5925)&gt;$M$2,"",INDEX($H$2:$H$31998,ROWS(X$2:X5925)*$L$2))</f>
        <v/>
      </c>
      <c r="Y5925" t="str">
        <f>IF(ROWS(X$2:X5925)&gt;$M$2,"",INDEX($H$2:$H$31998,ROWS(X$2:X5925)*$L$2))</f>
        <v/>
      </c>
      <c r="Z5925" t="str">
        <f>IF(ROWS(Y$2:Y5925)&gt;$M$2,"",INDEX($I$2:$I$31998,ROWS(Y$2:Y5925)*$L$2))</f>
        <v/>
      </c>
    </row>
    <row r="5926" spans="1:26" x14ac:dyDescent="0.25">
      <c r="A5926">
        <f t="shared" si="92"/>
        <v>5925</v>
      </c>
      <c r="B5926">
        <v>-1.2059949999999999</v>
      </c>
      <c r="C5926">
        <v>0.70391099999999995</v>
      </c>
      <c r="D5926">
        <v>-1.7911E-2</v>
      </c>
      <c r="E5926">
        <v>-20.000001999999999</v>
      </c>
      <c r="F5926">
        <v>-0.71218899999999996</v>
      </c>
      <c r="G5926">
        <v>-21.669841999999999</v>
      </c>
      <c r="H5926">
        <v>-1.096536</v>
      </c>
      <c r="I5926">
        <v>0.74723300000000004</v>
      </c>
      <c r="J5926">
        <v>0</v>
      </c>
      <c r="P5926" t="str">
        <f>IF(ROWS(P$3:P5927)&gt;$M$2,"",INDEX($A$2:$A$31998,ROWS(P$3:P5927)))</f>
        <v/>
      </c>
      <c r="Q5926" t="e">
        <f>IF(ROWS(Q$2:Q5926)&gt;$M$2,"",INDEX($A$2:$A$31998,ROWS(Q$2:Q5926)))*($L$2*8/1000)</f>
        <v>#VALUE!</v>
      </c>
      <c r="R5926" t="str">
        <f>IF(ROWS(R$2:R5926)&gt;$M$2,"",INDEX($B$2:$B$31998,ROWS(R$2:R5926)*$L$2))</f>
        <v/>
      </c>
      <c r="S5926" t="str">
        <f>IF(ROWS(S$2:S5926)&gt;$M$2,"",INDEX($C$2:$C$31998,ROWS(S$2:S5926)*$L$2))</f>
        <v/>
      </c>
      <c r="T5926" t="str">
        <f>IF(ROWS(T$2:T5926)&gt;$M$2,"",INDEX($D$2:$D$31998,ROWS(T$2:T5926)*$L$2))</f>
        <v/>
      </c>
      <c r="U5926" t="str">
        <f>IF(ROWS(U$2:U5926)&gt;$M$2,"",INDEX($E$2:$E$31998,ROWS(U$2:U5926)*$L$2))</f>
        <v/>
      </c>
      <c r="V5926" t="str">
        <f>IF(ROWS(V$2:V5926)&gt;$M$2,"",INDEX($F$2:$F$31998,ROWS(V$2:V5926)*$L$2))</f>
        <v/>
      </c>
      <c r="W5926" t="str">
        <f>IF(ROWS(W$2:W5926)&gt;$M$2,"",INDEX($G$2:$G$31998,ROWS(W$2:W5926)*$L$2))</f>
        <v/>
      </c>
      <c r="X5926" t="str">
        <f>IF(ROWS(X$2:X5926)&gt;$M$2,"",INDEX($H$2:$H$31998,ROWS(X$2:X5926)*$L$2))</f>
        <v/>
      </c>
      <c r="Y5926" t="str">
        <f>IF(ROWS(X$2:X5926)&gt;$M$2,"",INDEX($H$2:$H$31998,ROWS(X$2:X5926)*$L$2))</f>
        <v/>
      </c>
      <c r="Z5926" t="str">
        <f>IF(ROWS(Y$2:Y5926)&gt;$M$2,"",INDEX($I$2:$I$31998,ROWS(Y$2:Y5926)*$L$2))</f>
        <v/>
      </c>
    </row>
    <row r="5927" spans="1:26" x14ac:dyDescent="0.25">
      <c r="A5927">
        <f t="shared" si="92"/>
        <v>5926</v>
      </c>
      <c r="B5927">
        <v>-1.205986</v>
      </c>
      <c r="C5927">
        <v>0.69987100000000002</v>
      </c>
      <c r="D5927">
        <v>-1.6847999999999998E-2</v>
      </c>
      <c r="E5927">
        <v>-19.999739999999999</v>
      </c>
      <c r="F5927">
        <v>-0.71186300000000002</v>
      </c>
      <c r="G5927">
        <v>-21.669122999999999</v>
      </c>
      <c r="H5927">
        <v>-1.218351</v>
      </c>
      <c r="I5927">
        <v>0.48588399999999998</v>
      </c>
      <c r="J5927">
        <v>0</v>
      </c>
      <c r="P5927" t="str">
        <f>IF(ROWS(P$3:P5928)&gt;$M$2,"",INDEX($A$2:$A$31998,ROWS(P$3:P5928)))</f>
        <v/>
      </c>
      <c r="Q5927" t="e">
        <f>IF(ROWS(Q$2:Q5927)&gt;$M$2,"",INDEX($A$2:$A$31998,ROWS(Q$2:Q5927)))*($L$2*8/1000)</f>
        <v>#VALUE!</v>
      </c>
      <c r="R5927" t="str">
        <f>IF(ROWS(R$2:R5927)&gt;$M$2,"",INDEX($B$2:$B$31998,ROWS(R$2:R5927)*$L$2))</f>
        <v/>
      </c>
      <c r="S5927" t="str">
        <f>IF(ROWS(S$2:S5927)&gt;$M$2,"",INDEX($C$2:$C$31998,ROWS(S$2:S5927)*$L$2))</f>
        <v/>
      </c>
      <c r="T5927" t="str">
        <f>IF(ROWS(T$2:T5927)&gt;$M$2,"",INDEX($D$2:$D$31998,ROWS(T$2:T5927)*$L$2))</f>
        <v/>
      </c>
      <c r="U5927" t="str">
        <f>IF(ROWS(U$2:U5927)&gt;$M$2,"",INDEX($E$2:$E$31998,ROWS(U$2:U5927)*$L$2))</f>
        <v/>
      </c>
      <c r="V5927" t="str">
        <f>IF(ROWS(V$2:V5927)&gt;$M$2,"",INDEX($F$2:$F$31998,ROWS(V$2:V5927)*$L$2))</f>
        <v/>
      </c>
      <c r="W5927" t="str">
        <f>IF(ROWS(W$2:W5927)&gt;$M$2,"",INDEX($G$2:$G$31998,ROWS(W$2:W5927)*$L$2))</f>
        <v/>
      </c>
      <c r="X5927" t="str">
        <f>IF(ROWS(X$2:X5927)&gt;$M$2,"",INDEX($H$2:$H$31998,ROWS(X$2:X5927)*$L$2))</f>
        <v/>
      </c>
      <c r="Y5927" t="str">
        <f>IF(ROWS(X$2:X5927)&gt;$M$2,"",INDEX($H$2:$H$31998,ROWS(X$2:X5927)*$L$2))</f>
        <v/>
      </c>
      <c r="Z5927" t="str">
        <f>IF(ROWS(Y$2:Y5927)&gt;$M$2,"",INDEX($I$2:$I$31998,ROWS(Y$2:Y5927)*$L$2))</f>
        <v/>
      </c>
    </row>
    <row r="5928" spans="1:26" x14ac:dyDescent="0.25">
      <c r="A5928">
        <f t="shared" si="92"/>
        <v>5927</v>
      </c>
      <c r="B5928">
        <v>-1.2114130000000001</v>
      </c>
      <c r="C5928">
        <v>0.69840899999999995</v>
      </c>
      <c r="D5928">
        <v>-1.6383000000000002E-2</v>
      </c>
      <c r="E5928">
        <v>-20.001111999999999</v>
      </c>
      <c r="F5928">
        <v>-0.71310399999999996</v>
      </c>
      <c r="G5928">
        <v>-21.668990999999998</v>
      </c>
      <c r="H5928">
        <v>-1.410137</v>
      </c>
      <c r="I5928">
        <v>0.68759999999999999</v>
      </c>
      <c r="J5928">
        <v>0</v>
      </c>
      <c r="P5928" t="str">
        <f>IF(ROWS(P$3:P5929)&gt;$M$2,"",INDEX($A$2:$A$31998,ROWS(P$3:P5929)))</f>
        <v/>
      </c>
      <c r="Q5928" t="e">
        <f>IF(ROWS(Q$2:Q5928)&gt;$M$2,"",INDEX($A$2:$A$31998,ROWS(Q$2:Q5928)))*($L$2*8/1000)</f>
        <v>#VALUE!</v>
      </c>
      <c r="R5928" t="str">
        <f>IF(ROWS(R$2:R5928)&gt;$M$2,"",INDEX($B$2:$B$31998,ROWS(R$2:R5928)*$L$2))</f>
        <v/>
      </c>
      <c r="S5928" t="str">
        <f>IF(ROWS(S$2:S5928)&gt;$M$2,"",INDEX($C$2:$C$31998,ROWS(S$2:S5928)*$L$2))</f>
        <v/>
      </c>
      <c r="T5928" t="str">
        <f>IF(ROWS(T$2:T5928)&gt;$M$2,"",INDEX($D$2:$D$31998,ROWS(T$2:T5928)*$L$2))</f>
        <v/>
      </c>
      <c r="U5928" t="str">
        <f>IF(ROWS(U$2:U5928)&gt;$M$2,"",INDEX($E$2:$E$31998,ROWS(U$2:U5928)*$L$2))</f>
        <v/>
      </c>
      <c r="V5928" t="str">
        <f>IF(ROWS(V$2:V5928)&gt;$M$2,"",INDEX($F$2:$F$31998,ROWS(V$2:V5928)*$L$2))</f>
        <v/>
      </c>
      <c r="W5928" t="str">
        <f>IF(ROWS(W$2:W5928)&gt;$M$2,"",INDEX($G$2:$G$31998,ROWS(W$2:W5928)*$L$2))</f>
        <v/>
      </c>
      <c r="X5928" t="str">
        <f>IF(ROWS(X$2:X5928)&gt;$M$2,"",INDEX($H$2:$H$31998,ROWS(X$2:X5928)*$L$2))</f>
        <v/>
      </c>
      <c r="Y5928" t="str">
        <f>IF(ROWS(X$2:X5928)&gt;$M$2,"",INDEX($H$2:$H$31998,ROWS(X$2:X5928)*$L$2))</f>
        <v/>
      </c>
      <c r="Z5928" t="str">
        <f>IF(ROWS(Y$2:Y5928)&gt;$M$2,"",INDEX($I$2:$I$31998,ROWS(Y$2:Y5928)*$L$2))</f>
        <v/>
      </c>
    </row>
    <row r="5929" spans="1:26" x14ac:dyDescent="0.25">
      <c r="A5929">
        <f t="shared" si="92"/>
        <v>5928</v>
      </c>
      <c r="B5929">
        <v>-1.220499</v>
      </c>
      <c r="C5929">
        <v>0.70057400000000003</v>
      </c>
      <c r="D5929">
        <v>-1.4198000000000001E-2</v>
      </c>
      <c r="E5929">
        <v>-20.000786000000002</v>
      </c>
      <c r="F5929">
        <v>-0.71330000000000005</v>
      </c>
      <c r="G5929">
        <v>-21.667095</v>
      </c>
      <c r="H5929">
        <v>-1.68171</v>
      </c>
      <c r="I5929">
        <v>0.81625899999999996</v>
      </c>
      <c r="J5929">
        <v>0</v>
      </c>
      <c r="P5929" t="str">
        <f>IF(ROWS(P$3:P5930)&gt;$M$2,"",INDEX($A$2:$A$31998,ROWS(P$3:P5930)))</f>
        <v/>
      </c>
      <c r="Q5929" t="e">
        <f>IF(ROWS(Q$2:Q5929)&gt;$M$2,"",INDEX($A$2:$A$31998,ROWS(Q$2:Q5929)))*($L$2*8/1000)</f>
        <v>#VALUE!</v>
      </c>
      <c r="R5929" t="str">
        <f>IF(ROWS(R$2:R5929)&gt;$M$2,"",INDEX($B$2:$B$31998,ROWS(R$2:R5929)*$L$2))</f>
        <v/>
      </c>
      <c r="S5929" t="str">
        <f>IF(ROWS(S$2:S5929)&gt;$M$2,"",INDEX($C$2:$C$31998,ROWS(S$2:S5929)*$L$2))</f>
        <v/>
      </c>
      <c r="T5929" t="str">
        <f>IF(ROWS(T$2:T5929)&gt;$M$2,"",INDEX($D$2:$D$31998,ROWS(T$2:T5929)*$L$2))</f>
        <v/>
      </c>
      <c r="U5929" t="str">
        <f>IF(ROWS(U$2:U5929)&gt;$M$2,"",INDEX($E$2:$E$31998,ROWS(U$2:U5929)*$L$2))</f>
        <v/>
      </c>
      <c r="V5929" t="str">
        <f>IF(ROWS(V$2:V5929)&gt;$M$2,"",INDEX($F$2:$F$31998,ROWS(V$2:V5929)*$L$2))</f>
        <v/>
      </c>
      <c r="W5929" t="str">
        <f>IF(ROWS(W$2:W5929)&gt;$M$2,"",INDEX($G$2:$G$31998,ROWS(W$2:W5929)*$L$2))</f>
        <v/>
      </c>
      <c r="X5929" t="str">
        <f>IF(ROWS(X$2:X5929)&gt;$M$2,"",INDEX($H$2:$H$31998,ROWS(X$2:X5929)*$L$2))</f>
        <v/>
      </c>
      <c r="Y5929" t="str">
        <f>IF(ROWS(X$2:X5929)&gt;$M$2,"",INDEX($H$2:$H$31998,ROWS(X$2:X5929)*$L$2))</f>
        <v/>
      </c>
      <c r="Z5929" t="str">
        <f>IF(ROWS(Y$2:Y5929)&gt;$M$2,"",INDEX($I$2:$I$31998,ROWS(Y$2:Y5929)*$L$2))</f>
        <v/>
      </c>
    </row>
    <row r="5930" spans="1:26" x14ac:dyDescent="0.25">
      <c r="A5930">
        <f t="shared" si="92"/>
        <v>5929</v>
      </c>
      <c r="B5930">
        <v>-1.220156</v>
      </c>
      <c r="C5930">
        <v>0.697959</v>
      </c>
      <c r="D5930">
        <v>-1.3594E-2</v>
      </c>
      <c r="E5930">
        <v>-19.998957000000001</v>
      </c>
      <c r="F5930">
        <v>-0.71493399999999996</v>
      </c>
      <c r="G5930">
        <v>-21.666768999999999</v>
      </c>
      <c r="H5930">
        <v>-1.2929809999999999</v>
      </c>
      <c r="I5930">
        <v>0.64990199999999998</v>
      </c>
      <c r="J5930">
        <v>0</v>
      </c>
      <c r="P5930" t="str">
        <f>IF(ROWS(P$3:P5931)&gt;$M$2,"",INDEX($A$2:$A$31998,ROWS(P$3:P5931)))</f>
        <v/>
      </c>
      <c r="Q5930" t="e">
        <f>IF(ROWS(Q$2:Q5930)&gt;$M$2,"",INDEX($A$2:$A$31998,ROWS(Q$2:Q5930)))*($L$2*8/1000)</f>
        <v>#VALUE!</v>
      </c>
      <c r="R5930" t="str">
        <f>IF(ROWS(R$2:R5930)&gt;$M$2,"",INDEX($B$2:$B$31998,ROWS(R$2:R5930)*$L$2))</f>
        <v/>
      </c>
      <c r="S5930" t="str">
        <f>IF(ROWS(S$2:S5930)&gt;$M$2,"",INDEX($C$2:$C$31998,ROWS(S$2:S5930)*$L$2))</f>
        <v/>
      </c>
      <c r="T5930" t="str">
        <f>IF(ROWS(T$2:T5930)&gt;$M$2,"",INDEX($D$2:$D$31998,ROWS(T$2:T5930)*$L$2))</f>
        <v/>
      </c>
      <c r="U5930" t="str">
        <f>IF(ROWS(U$2:U5930)&gt;$M$2,"",INDEX($E$2:$E$31998,ROWS(U$2:U5930)*$L$2))</f>
        <v/>
      </c>
      <c r="V5930" t="str">
        <f>IF(ROWS(V$2:V5930)&gt;$M$2,"",INDEX($F$2:$F$31998,ROWS(V$2:V5930)*$L$2))</f>
        <v/>
      </c>
      <c r="W5930" t="str">
        <f>IF(ROWS(W$2:W5930)&gt;$M$2,"",INDEX($G$2:$G$31998,ROWS(W$2:W5930)*$L$2))</f>
        <v/>
      </c>
      <c r="X5930" t="str">
        <f>IF(ROWS(X$2:X5930)&gt;$M$2,"",INDEX($H$2:$H$31998,ROWS(X$2:X5930)*$L$2))</f>
        <v/>
      </c>
      <c r="Y5930" t="str">
        <f>IF(ROWS(X$2:X5930)&gt;$M$2,"",INDEX($H$2:$H$31998,ROWS(X$2:X5930)*$L$2))</f>
        <v/>
      </c>
      <c r="Z5930" t="str">
        <f>IF(ROWS(Y$2:Y5930)&gt;$M$2,"",INDEX($I$2:$I$31998,ROWS(Y$2:Y5930)*$L$2))</f>
        <v/>
      </c>
    </row>
    <row r="5931" spans="1:26" x14ac:dyDescent="0.25">
      <c r="A5931">
        <f t="shared" si="92"/>
        <v>5930</v>
      </c>
      <c r="B5931">
        <v>-1.216907</v>
      </c>
      <c r="C5931">
        <v>0.69947800000000004</v>
      </c>
      <c r="D5931">
        <v>-1.4027E-2</v>
      </c>
      <c r="E5931">
        <v>-19.998301999999999</v>
      </c>
      <c r="F5931">
        <v>-0.71506499999999995</v>
      </c>
      <c r="G5931">
        <v>-21.667487999999999</v>
      </c>
      <c r="H5931">
        <v>-1.089744</v>
      </c>
      <c r="I5931">
        <v>0.78030200000000005</v>
      </c>
      <c r="J5931">
        <v>0</v>
      </c>
      <c r="P5931" t="str">
        <f>IF(ROWS(P$3:P5932)&gt;$M$2,"",INDEX($A$2:$A$31998,ROWS(P$3:P5932)))</f>
        <v/>
      </c>
      <c r="Q5931" t="e">
        <f>IF(ROWS(Q$2:Q5931)&gt;$M$2,"",INDEX($A$2:$A$31998,ROWS(Q$2:Q5931)))*($L$2*8/1000)</f>
        <v>#VALUE!</v>
      </c>
      <c r="R5931" t="str">
        <f>IF(ROWS(R$2:R5931)&gt;$M$2,"",INDEX($B$2:$B$31998,ROWS(R$2:R5931)*$L$2))</f>
        <v/>
      </c>
      <c r="S5931" t="str">
        <f>IF(ROWS(S$2:S5931)&gt;$M$2,"",INDEX($C$2:$C$31998,ROWS(S$2:S5931)*$L$2))</f>
        <v/>
      </c>
      <c r="T5931" t="str">
        <f>IF(ROWS(T$2:T5931)&gt;$M$2,"",INDEX($D$2:$D$31998,ROWS(T$2:T5931)*$L$2))</f>
        <v/>
      </c>
      <c r="U5931" t="str">
        <f>IF(ROWS(U$2:U5931)&gt;$M$2,"",INDEX($E$2:$E$31998,ROWS(U$2:U5931)*$L$2))</f>
        <v/>
      </c>
      <c r="V5931" t="str">
        <f>IF(ROWS(V$2:V5931)&gt;$M$2,"",INDEX($F$2:$F$31998,ROWS(V$2:V5931)*$L$2))</f>
        <v/>
      </c>
      <c r="W5931" t="str">
        <f>IF(ROWS(W$2:W5931)&gt;$M$2,"",INDEX($G$2:$G$31998,ROWS(W$2:W5931)*$L$2))</f>
        <v/>
      </c>
      <c r="X5931" t="str">
        <f>IF(ROWS(X$2:X5931)&gt;$M$2,"",INDEX($H$2:$H$31998,ROWS(X$2:X5931)*$L$2))</f>
        <v/>
      </c>
      <c r="Y5931" t="str">
        <f>IF(ROWS(X$2:X5931)&gt;$M$2,"",INDEX($H$2:$H$31998,ROWS(X$2:X5931)*$L$2))</f>
        <v/>
      </c>
      <c r="Z5931" t="str">
        <f>IF(ROWS(Y$2:Y5931)&gt;$M$2,"",INDEX($I$2:$I$31998,ROWS(Y$2:Y5931)*$L$2))</f>
        <v/>
      </c>
    </row>
    <row r="5932" spans="1:26" x14ac:dyDescent="0.25">
      <c r="A5932">
        <f t="shared" si="92"/>
        <v>5931</v>
      </c>
      <c r="B5932">
        <v>-1.2147859999999999</v>
      </c>
      <c r="C5932">
        <v>0.69699900000000004</v>
      </c>
      <c r="D5932">
        <v>-1.3618E-2</v>
      </c>
      <c r="E5932">
        <v>-19.997648000000002</v>
      </c>
      <c r="F5932">
        <v>-0.71519500000000003</v>
      </c>
      <c r="G5932">
        <v>-21.667356000000002</v>
      </c>
      <c r="H5932">
        <v>-1.142889</v>
      </c>
      <c r="I5932">
        <v>0.58190299999999995</v>
      </c>
      <c r="J5932">
        <v>0</v>
      </c>
      <c r="P5932" t="str">
        <f>IF(ROWS(P$3:P5933)&gt;$M$2,"",INDEX($A$2:$A$31998,ROWS(P$3:P5933)))</f>
        <v/>
      </c>
      <c r="Q5932" t="e">
        <f>IF(ROWS(Q$2:Q5932)&gt;$M$2,"",INDEX($A$2:$A$31998,ROWS(Q$2:Q5932)))*($L$2*8/1000)</f>
        <v>#VALUE!</v>
      </c>
      <c r="R5932" t="str">
        <f>IF(ROWS(R$2:R5932)&gt;$M$2,"",INDEX($B$2:$B$31998,ROWS(R$2:R5932)*$L$2))</f>
        <v/>
      </c>
      <c r="S5932" t="str">
        <f>IF(ROWS(S$2:S5932)&gt;$M$2,"",INDEX($C$2:$C$31998,ROWS(S$2:S5932)*$L$2))</f>
        <v/>
      </c>
      <c r="T5932" t="str">
        <f>IF(ROWS(T$2:T5932)&gt;$M$2,"",INDEX($D$2:$D$31998,ROWS(T$2:T5932)*$L$2))</f>
        <v/>
      </c>
      <c r="U5932" t="str">
        <f>IF(ROWS(U$2:U5932)&gt;$M$2,"",INDEX($E$2:$E$31998,ROWS(U$2:U5932)*$L$2))</f>
        <v/>
      </c>
      <c r="V5932" t="str">
        <f>IF(ROWS(V$2:V5932)&gt;$M$2,"",INDEX($F$2:$F$31998,ROWS(V$2:V5932)*$L$2))</f>
        <v/>
      </c>
      <c r="W5932" t="str">
        <f>IF(ROWS(W$2:W5932)&gt;$M$2,"",INDEX($G$2:$G$31998,ROWS(W$2:W5932)*$L$2))</f>
        <v/>
      </c>
      <c r="X5932" t="str">
        <f>IF(ROWS(X$2:X5932)&gt;$M$2,"",INDEX($H$2:$H$31998,ROWS(X$2:X5932)*$L$2))</f>
        <v/>
      </c>
      <c r="Y5932" t="str">
        <f>IF(ROWS(X$2:X5932)&gt;$M$2,"",INDEX($H$2:$H$31998,ROWS(X$2:X5932)*$L$2))</f>
        <v/>
      </c>
      <c r="Z5932" t="str">
        <f>IF(ROWS(Y$2:Y5932)&gt;$M$2,"",INDEX($I$2:$I$31998,ROWS(Y$2:Y5932)*$L$2))</f>
        <v/>
      </c>
    </row>
    <row r="5933" spans="1:26" x14ac:dyDescent="0.25">
      <c r="A5933">
        <f t="shared" si="92"/>
        <v>5932</v>
      </c>
      <c r="B5933">
        <v>-1.2020599999999999</v>
      </c>
      <c r="C5933">
        <v>0.69922899999999999</v>
      </c>
      <c r="D5933">
        <v>-1.2385E-2</v>
      </c>
      <c r="E5933">
        <v>-19.997254999999999</v>
      </c>
      <c r="F5933">
        <v>-0.71519500000000003</v>
      </c>
      <c r="G5933">
        <v>-21.666376</v>
      </c>
      <c r="H5933">
        <v>-0.59765199999999996</v>
      </c>
      <c r="I5933">
        <v>0.80851899999999999</v>
      </c>
      <c r="J5933">
        <v>0</v>
      </c>
      <c r="P5933" t="str">
        <f>IF(ROWS(P$3:P5934)&gt;$M$2,"",INDEX($A$2:$A$31998,ROWS(P$3:P5934)))</f>
        <v/>
      </c>
      <c r="Q5933" t="e">
        <f>IF(ROWS(Q$2:Q5933)&gt;$M$2,"",INDEX($A$2:$A$31998,ROWS(Q$2:Q5933)))*($L$2*8/1000)</f>
        <v>#VALUE!</v>
      </c>
      <c r="R5933" t="str">
        <f>IF(ROWS(R$2:R5933)&gt;$M$2,"",INDEX($B$2:$B$31998,ROWS(R$2:R5933)*$L$2))</f>
        <v/>
      </c>
      <c r="S5933" t="str">
        <f>IF(ROWS(S$2:S5933)&gt;$M$2,"",INDEX($C$2:$C$31998,ROWS(S$2:S5933)*$L$2))</f>
        <v/>
      </c>
      <c r="T5933" t="str">
        <f>IF(ROWS(T$2:T5933)&gt;$M$2,"",INDEX($D$2:$D$31998,ROWS(T$2:T5933)*$L$2))</f>
        <v/>
      </c>
      <c r="U5933" t="str">
        <f>IF(ROWS(U$2:U5933)&gt;$M$2,"",INDEX($E$2:$E$31998,ROWS(U$2:U5933)*$L$2))</f>
        <v/>
      </c>
      <c r="V5933" t="str">
        <f>IF(ROWS(V$2:V5933)&gt;$M$2,"",INDEX($F$2:$F$31998,ROWS(V$2:V5933)*$L$2))</f>
        <v/>
      </c>
      <c r="W5933" t="str">
        <f>IF(ROWS(W$2:W5933)&gt;$M$2,"",INDEX($G$2:$G$31998,ROWS(W$2:W5933)*$L$2))</f>
        <v/>
      </c>
      <c r="X5933" t="str">
        <f>IF(ROWS(X$2:X5933)&gt;$M$2,"",INDEX($H$2:$H$31998,ROWS(X$2:X5933)*$L$2))</f>
        <v/>
      </c>
      <c r="Y5933" t="str">
        <f>IF(ROWS(X$2:X5933)&gt;$M$2,"",INDEX($H$2:$H$31998,ROWS(X$2:X5933)*$L$2))</f>
        <v/>
      </c>
      <c r="Z5933" t="str">
        <f>IF(ROWS(Y$2:Y5933)&gt;$M$2,"",INDEX($I$2:$I$31998,ROWS(Y$2:Y5933)*$L$2))</f>
        <v/>
      </c>
    </row>
    <row r="5934" spans="1:26" x14ac:dyDescent="0.25">
      <c r="A5934">
        <f t="shared" si="92"/>
        <v>5933</v>
      </c>
      <c r="B5934">
        <v>-1.1925239999999999</v>
      </c>
      <c r="C5934">
        <v>0.70324799999999998</v>
      </c>
      <c r="D5934">
        <v>-1.329E-2</v>
      </c>
      <c r="E5934">
        <v>-19.997319999999998</v>
      </c>
      <c r="F5934">
        <v>-0.713561</v>
      </c>
      <c r="G5934">
        <v>-21.667553000000002</v>
      </c>
      <c r="H5934">
        <v>-0.72207399999999999</v>
      </c>
      <c r="I5934">
        <v>0.82014299999999996</v>
      </c>
      <c r="J5934">
        <v>0</v>
      </c>
      <c r="P5934" t="str">
        <f>IF(ROWS(P$3:P5935)&gt;$M$2,"",INDEX($A$2:$A$31998,ROWS(P$3:P5935)))</f>
        <v/>
      </c>
      <c r="Q5934" t="e">
        <f>IF(ROWS(Q$2:Q5934)&gt;$M$2,"",INDEX($A$2:$A$31998,ROWS(Q$2:Q5934)))*($L$2*8/1000)</f>
        <v>#VALUE!</v>
      </c>
      <c r="R5934" t="str">
        <f>IF(ROWS(R$2:R5934)&gt;$M$2,"",INDEX($B$2:$B$31998,ROWS(R$2:R5934)*$L$2))</f>
        <v/>
      </c>
      <c r="S5934" t="str">
        <f>IF(ROWS(S$2:S5934)&gt;$M$2,"",INDEX($C$2:$C$31998,ROWS(S$2:S5934)*$L$2))</f>
        <v/>
      </c>
      <c r="T5934" t="str">
        <f>IF(ROWS(T$2:T5934)&gt;$M$2,"",INDEX($D$2:$D$31998,ROWS(T$2:T5934)*$L$2))</f>
        <v/>
      </c>
      <c r="U5934" t="str">
        <f>IF(ROWS(U$2:U5934)&gt;$M$2,"",INDEX($E$2:$E$31998,ROWS(U$2:U5934)*$L$2))</f>
        <v/>
      </c>
      <c r="V5934" t="str">
        <f>IF(ROWS(V$2:V5934)&gt;$M$2,"",INDEX($F$2:$F$31998,ROWS(V$2:V5934)*$L$2))</f>
        <v/>
      </c>
      <c r="W5934" t="str">
        <f>IF(ROWS(W$2:W5934)&gt;$M$2,"",INDEX($G$2:$G$31998,ROWS(W$2:W5934)*$L$2))</f>
        <v/>
      </c>
      <c r="X5934" t="str">
        <f>IF(ROWS(X$2:X5934)&gt;$M$2,"",INDEX($H$2:$H$31998,ROWS(X$2:X5934)*$L$2))</f>
        <v/>
      </c>
      <c r="Y5934" t="str">
        <f>IF(ROWS(X$2:X5934)&gt;$M$2,"",INDEX($H$2:$H$31998,ROWS(X$2:X5934)*$L$2))</f>
        <v/>
      </c>
      <c r="Z5934" t="str">
        <f>IF(ROWS(Y$2:Y5934)&gt;$M$2,"",INDEX($I$2:$I$31998,ROWS(Y$2:Y5934)*$L$2))</f>
        <v/>
      </c>
    </row>
    <row r="5935" spans="1:26" x14ac:dyDescent="0.25">
      <c r="A5935">
        <f t="shared" si="92"/>
        <v>5934</v>
      </c>
      <c r="B5935">
        <v>-1.1825129999999999</v>
      </c>
      <c r="C5935">
        <v>0.70099699999999998</v>
      </c>
      <c r="D5935">
        <v>-1.3473000000000001E-2</v>
      </c>
      <c r="E5935">
        <v>-19.998626999999999</v>
      </c>
      <c r="F5935">
        <v>-0.71316900000000005</v>
      </c>
      <c r="G5935">
        <v>-21.668009999999999</v>
      </c>
      <c r="H5935">
        <v>-0.62793200000000005</v>
      </c>
      <c r="I5935">
        <v>0.57145800000000002</v>
      </c>
      <c r="J5935">
        <v>0</v>
      </c>
      <c r="P5935" t="str">
        <f>IF(ROWS(P$3:P5936)&gt;$M$2,"",INDEX($A$2:$A$31998,ROWS(P$3:P5936)))</f>
        <v/>
      </c>
      <c r="Q5935" t="e">
        <f>IF(ROWS(Q$2:Q5935)&gt;$M$2,"",INDEX($A$2:$A$31998,ROWS(Q$2:Q5935)))*($L$2*8/1000)</f>
        <v>#VALUE!</v>
      </c>
      <c r="R5935" t="str">
        <f>IF(ROWS(R$2:R5935)&gt;$M$2,"",INDEX($B$2:$B$31998,ROWS(R$2:R5935)*$L$2))</f>
        <v/>
      </c>
      <c r="S5935" t="str">
        <f>IF(ROWS(S$2:S5935)&gt;$M$2,"",INDEX($C$2:$C$31998,ROWS(S$2:S5935)*$L$2))</f>
        <v/>
      </c>
      <c r="T5935" t="str">
        <f>IF(ROWS(T$2:T5935)&gt;$M$2,"",INDEX($D$2:$D$31998,ROWS(T$2:T5935)*$L$2))</f>
        <v/>
      </c>
      <c r="U5935" t="str">
        <f>IF(ROWS(U$2:U5935)&gt;$M$2,"",INDEX($E$2:$E$31998,ROWS(U$2:U5935)*$L$2))</f>
        <v/>
      </c>
      <c r="V5935" t="str">
        <f>IF(ROWS(V$2:V5935)&gt;$M$2,"",INDEX($F$2:$F$31998,ROWS(V$2:V5935)*$L$2))</f>
        <v/>
      </c>
      <c r="W5935" t="str">
        <f>IF(ROWS(W$2:W5935)&gt;$M$2,"",INDEX($G$2:$G$31998,ROWS(W$2:W5935)*$L$2))</f>
        <v/>
      </c>
      <c r="X5935" t="str">
        <f>IF(ROWS(X$2:X5935)&gt;$M$2,"",INDEX($H$2:$H$31998,ROWS(X$2:X5935)*$L$2))</f>
        <v/>
      </c>
      <c r="Y5935" t="str">
        <f>IF(ROWS(X$2:X5935)&gt;$M$2,"",INDEX($H$2:$H$31998,ROWS(X$2:X5935)*$L$2))</f>
        <v/>
      </c>
      <c r="Z5935" t="str">
        <f>IF(ROWS(Y$2:Y5935)&gt;$M$2,"",INDEX($I$2:$I$31998,ROWS(Y$2:Y5935)*$L$2))</f>
        <v/>
      </c>
    </row>
    <row r="5936" spans="1:26" x14ac:dyDescent="0.25">
      <c r="A5936">
        <f t="shared" si="92"/>
        <v>5935</v>
      </c>
      <c r="B5936">
        <v>-1.1747000000000001</v>
      </c>
      <c r="C5936">
        <v>0.69567299999999999</v>
      </c>
      <c r="D5936">
        <v>-1.2371E-2</v>
      </c>
      <c r="E5936">
        <v>-19.998953</v>
      </c>
      <c r="F5936">
        <v>-0.71271200000000001</v>
      </c>
      <c r="G5936">
        <v>-21.667162000000001</v>
      </c>
      <c r="H5936">
        <v>-0.77587300000000003</v>
      </c>
      <c r="I5936">
        <v>0.412381</v>
      </c>
      <c r="J5936">
        <v>0</v>
      </c>
      <c r="P5936" t="str">
        <f>IF(ROWS(P$3:P5937)&gt;$M$2,"",INDEX($A$2:$A$31998,ROWS(P$3:P5937)))</f>
        <v/>
      </c>
      <c r="Q5936" t="e">
        <f>IF(ROWS(Q$2:Q5936)&gt;$M$2,"",INDEX($A$2:$A$31998,ROWS(Q$2:Q5936)))*($L$2*8/1000)</f>
        <v>#VALUE!</v>
      </c>
      <c r="R5936" t="str">
        <f>IF(ROWS(R$2:R5936)&gt;$M$2,"",INDEX($B$2:$B$31998,ROWS(R$2:R5936)*$L$2))</f>
        <v/>
      </c>
      <c r="S5936" t="str">
        <f>IF(ROWS(S$2:S5936)&gt;$M$2,"",INDEX($C$2:$C$31998,ROWS(S$2:S5936)*$L$2))</f>
        <v/>
      </c>
      <c r="T5936" t="str">
        <f>IF(ROWS(T$2:T5936)&gt;$M$2,"",INDEX($D$2:$D$31998,ROWS(T$2:T5936)*$L$2))</f>
        <v/>
      </c>
      <c r="U5936" t="str">
        <f>IF(ROWS(U$2:U5936)&gt;$M$2,"",INDEX($E$2:$E$31998,ROWS(U$2:U5936)*$L$2))</f>
        <v/>
      </c>
      <c r="V5936" t="str">
        <f>IF(ROWS(V$2:V5936)&gt;$M$2,"",INDEX($F$2:$F$31998,ROWS(V$2:V5936)*$L$2))</f>
        <v/>
      </c>
      <c r="W5936" t="str">
        <f>IF(ROWS(W$2:W5936)&gt;$M$2,"",INDEX($G$2:$G$31998,ROWS(W$2:W5936)*$L$2))</f>
        <v/>
      </c>
      <c r="X5936" t="str">
        <f>IF(ROWS(X$2:X5936)&gt;$M$2,"",INDEX($H$2:$H$31998,ROWS(X$2:X5936)*$L$2))</f>
        <v/>
      </c>
      <c r="Y5936" t="str">
        <f>IF(ROWS(X$2:X5936)&gt;$M$2,"",INDEX($H$2:$H$31998,ROWS(X$2:X5936)*$L$2))</f>
        <v/>
      </c>
      <c r="Z5936" t="str">
        <f>IF(ROWS(Y$2:Y5936)&gt;$M$2,"",INDEX($I$2:$I$31998,ROWS(Y$2:Y5936)*$L$2))</f>
        <v/>
      </c>
    </row>
    <row r="5937" spans="1:26" x14ac:dyDescent="0.25">
      <c r="A5937">
        <f t="shared" si="92"/>
        <v>5936</v>
      </c>
      <c r="B5937">
        <v>-1.1730879999999999</v>
      </c>
      <c r="C5937">
        <v>0.69910499999999998</v>
      </c>
      <c r="D5937">
        <v>-1.1419E-2</v>
      </c>
      <c r="E5937">
        <v>-19.998494999999998</v>
      </c>
      <c r="F5937">
        <v>-0.71349600000000002</v>
      </c>
      <c r="G5937">
        <v>-21.666443000000001</v>
      </c>
      <c r="H5937">
        <v>-1.1164890000000001</v>
      </c>
      <c r="I5937">
        <v>0.905698</v>
      </c>
      <c r="J5937">
        <v>0</v>
      </c>
      <c r="P5937" t="str">
        <f>IF(ROWS(P$3:P5938)&gt;$M$2,"",INDEX($A$2:$A$31998,ROWS(P$3:P5938)))</f>
        <v/>
      </c>
      <c r="Q5937" t="e">
        <f>IF(ROWS(Q$2:Q5937)&gt;$M$2,"",INDEX($A$2:$A$31998,ROWS(Q$2:Q5937)))*($L$2*8/1000)</f>
        <v>#VALUE!</v>
      </c>
      <c r="R5937" t="str">
        <f>IF(ROWS(R$2:R5937)&gt;$M$2,"",INDEX($B$2:$B$31998,ROWS(R$2:R5937)*$L$2))</f>
        <v/>
      </c>
      <c r="S5937" t="str">
        <f>IF(ROWS(S$2:S5937)&gt;$M$2,"",INDEX($C$2:$C$31998,ROWS(S$2:S5937)*$L$2))</f>
        <v/>
      </c>
      <c r="T5937" t="str">
        <f>IF(ROWS(T$2:T5937)&gt;$M$2,"",INDEX($D$2:$D$31998,ROWS(T$2:T5937)*$L$2))</f>
        <v/>
      </c>
      <c r="U5937" t="str">
        <f>IF(ROWS(U$2:U5937)&gt;$M$2,"",INDEX($E$2:$E$31998,ROWS(U$2:U5937)*$L$2))</f>
        <v/>
      </c>
      <c r="V5937" t="str">
        <f>IF(ROWS(V$2:V5937)&gt;$M$2,"",INDEX($F$2:$F$31998,ROWS(V$2:V5937)*$L$2))</f>
        <v/>
      </c>
      <c r="W5937" t="str">
        <f>IF(ROWS(W$2:W5937)&gt;$M$2,"",INDEX($G$2:$G$31998,ROWS(W$2:W5937)*$L$2))</f>
        <v/>
      </c>
      <c r="X5937" t="str">
        <f>IF(ROWS(X$2:X5937)&gt;$M$2,"",INDEX($H$2:$H$31998,ROWS(X$2:X5937)*$L$2))</f>
        <v/>
      </c>
      <c r="Y5937" t="str">
        <f>IF(ROWS(X$2:X5937)&gt;$M$2,"",INDEX($H$2:$H$31998,ROWS(X$2:X5937)*$L$2))</f>
        <v/>
      </c>
      <c r="Z5937" t="str">
        <f>IF(ROWS(Y$2:Y5937)&gt;$M$2,"",INDEX($I$2:$I$31998,ROWS(Y$2:Y5937)*$L$2))</f>
        <v/>
      </c>
    </row>
    <row r="5938" spans="1:26" x14ac:dyDescent="0.25">
      <c r="A5938">
        <f t="shared" si="92"/>
        <v>5937</v>
      </c>
      <c r="B5938">
        <v>-1.1713899999999999</v>
      </c>
      <c r="C5938">
        <v>0.70083700000000004</v>
      </c>
      <c r="D5938">
        <v>-1.1894999999999999E-2</v>
      </c>
      <c r="E5938">
        <v>-19.999344000000001</v>
      </c>
      <c r="F5938">
        <v>-0.71480299999999997</v>
      </c>
      <c r="G5938">
        <v>-21.667162000000001</v>
      </c>
      <c r="H5938">
        <v>-1.0465420000000001</v>
      </c>
      <c r="I5938">
        <v>0.84976700000000005</v>
      </c>
      <c r="J5938">
        <v>0</v>
      </c>
      <c r="P5938" t="str">
        <f>IF(ROWS(P$3:P5939)&gt;$M$2,"",INDEX($A$2:$A$31998,ROWS(P$3:P5939)))</f>
        <v/>
      </c>
      <c r="Q5938" t="e">
        <f>IF(ROWS(Q$2:Q5938)&gt;$M$2,"",INDEX($A$2:$A$31998,ROWS(Q$2:Q5938)))*($L$2*8/1000)</f>
        <v>#VALUE!</v>
      </c>
      <c r="R5938" t="str">
        <f>IF(ROWS(R$2:R5938)&gt;$M$2,"",INDEX($B$2:$B$31998,ROWS(R$2:R5938)*$L$2))</f>
        <v/>
      </c>
      <c r="S5938" t="str">
        <f>IF(ROWS(S$2:S5938)&gt;$M$2,"",INDEX($C$2:$C$31998,ROWS(S$2:S5938)*$L$2))</f>
        <v/>
      </c>
      <c r="T5938" t="str">
        <f>IF(ROWS(T$2:T5938)&gt;$M$2,"",INDEX($D$2:$D$31998,ROWS(T$2:T5938)*$L$2))</f>
        <v/>
      </c>
      <c r="U5938" t="str">
        <f>IF(ROWS(U$2:U5938)&gt;$M$2,"",INDEX($E$2:$E$31998,ROWS(U$2:U5938)*$L$2))</f>
        <v/>
      </c>
      <c r="V5938" t="str">
        <f>IF(ROWS(V$2:V5938)&gt;$M$2,"",INDEX($F$2:$F$31998,ROWS(V$2:V5938)*$L$2))</f>
        <v/>
      </c>
      <c r="W5938" t="str">
        <f>IF(ROWS(W$2:W5938)&gt;$M$2,"",INDEX($G$2:$G$31998,ROWS(W$2:W5938)*$L$2))</f>
        <v/>
      </c>
      <c r="X5938" t="str">
        <f>IF(ROWS(X$2:X5938)&gt;$M$2,"",INDEX($H$2:$H$31998,ROWS(X$2:X5938)*$L$2))</f>
        <v/>
      </c>
      <c r="Y5938" t="str">
        <f>IF(ROWS(X$2:X5938)&gt;$M$2,"",INDEX($H$2:$H$31998,ROWS(X$2:X5938)*$L$2))</f>
        <v/>
      </c>
      <c r="Z5938" t="str">
        <f>IF(ROWS(Y$2:Y5938)&gt;$M$2,"",INDEX($I$2:$I$31998,ROWS(Y$2:Y5938)*$L$2))</f>
        <v/>
      </c>
    </row>
    <row r="5939" spans="1:26" x14ac:dyDescent="0.25">
      <c r="A5939">
        <f t="shared" si="92"/>
        <v>5938</v>
      </c>
      <c r="B5939">
        <v>-1.176474</v>
      </c>
      <c r="C5939">
        <v>0.69591099999999995</v>
      </c>
      <c r="D5939">
        <v>-1.4154999999999999E-2</v>
      </c>
      <c r="E5939">
        <v>-19.998234</v>
      </c>
      <c r="F5939">
        <v>-0.71225400000000005</v>
      </c>
      <c r="G5939">
        <v>-21.669709999999998</v>
      </c>
      <c r="H5939">
        <v>-1.480037</v>
      </c>
      <c r="I5939">
        <v>0.32963599999999998</v>
      </c>
      <c r="J5939">
        <v>0</v>
      </c>
      <c r="P5939" t="str">
        <f>IF(ROWS(P$3:P5940)&gt;$M$2,"",INDEX($A$2:$A$31998,ROWS(P$3:P5940)))</f>
        <v/>
      </c>
      <c r="Q5939" t="e">
        <f>IF(ROWS(Q$2:Q5939)&gt;$M$2,"",INDEX($A$2:$A$31998,ROWS(Q$2:Q5939)))*($L$2*8/1000)</f>
        <v>#VALUE!</v>
      </c>
      <c r="R5939" t="str">
        <f>IF(ROWS(R$2:R5939)&gt;$M$2,"",INDEX($B$2:$B$31998,ROWS(R$2:R5939)*$L$2))</f>
        <v/>
      </c>
      <c r="S5939" t="str">
        <f>IF(ROWS(S$2:S5939)&gt;$M$2,"",INDEX($C$2:$C$31998,ROWS(S$2:S5939)*$L$2))</f>
        <v/>
      </c>
      <c r="T5939" t="str">
        <f>IF(ROWS(T$2:T5939)&gt;$M$2,"",INDEX($D$2:$D$31998,ROWS(T$2:T5939)*$L$2))</f>
        <v/>
      </c>
      <c r="U5939" t="str">
        <f>IF(ROWS(U$2:U5939)&gt;$M$2,"",INDEX($E$2:$E$31998,ROWS(U$2:U5939)*$L$2))</f>
        <v/>
      </c>
      <c r="V5939" t="str">
        <f>IF(ROWS(V$2:V5939)&gt;$M$2,"",INDEX($F$2:$F$31998,ROWS(V$2:V5939)*$L$2))</f>
        <v/>
      </c>
      <c r="W5939" t="str">
        <f>IF(ROWS(W$2:W5939)&gt;$M$2,"",INDEX($G$2:$G$31998,ROWS(W$2:W5939)*$L$2))</f>
        <v/>
      </c>
      <c r="X5939" t="str">
        <f>IF(ROWS(X$2:X5939)&gt;$M$2,"",INDEX($H$2:$H$31998,ROWS(X$2:X5939)*$L$2))</f>
        <v/>
      </c>
      <c r="Y5939" t="str">
        <f>IF(ROWS(X$2:X5939)&gt;$M$2,"",INDEX($H$2:$H$31998,ROWS(X$2:X5939)*$L$2))</f>
        <v/>
      </c>
      <c r="Z5939" t="str">
        <f>IF(ROWS(Y$2:Y5939)&gt;$M$2,"",INDEX($I$2:$I$31998,ROWS(Y$2:Y5939)*$L$2))</f>
        <v/>
      </c>
    </row>
    <row r="5940" spans="1:26" x14ac:dyDescent="0.25">
      <c r="A5940">
        <f t="shared" si="92"/>
        <v>5939</v>
      </c>
      <c r="B5940">
        <v>-1.1894420000000001</v>
      </c>
      <c r="C5940">
        <v>0.69110700000000003</v>
      </c>
      <c r="D5940">
        <v>-1.5153E-2</v>
      </c>
      <c r="E5940">
        <v>-19.997776000000002</v>
      </c>
      <c r="F5940">
        <v>-0.712843</v>
      </c>
      <c r="G5940">
        <v>-21.671016999999999</v>
      </c>
      <c r="H5940">
        <v>-1.8472710000000001</v>
      </c>
      <c r="I5940">
        <v>0.48454999999999998</v>
      </c>
      <c r="J5940">
        <v>0</v>
      </c>
      <c r="P5940" t="str">
        <f>IF(ROWS(P$3:P5941)&gt;$M$2,"",INDEX($A$2:$A$31998,ROWS(P$3:P5941)))</f>
        <v/>
      </c>
      <c r="Q5940" t="e">
        <f>IF(ROWS(Q$2:Q5940)&gt;$M$2,"",INDEX($A$2:$A$31998,ROWS(Q$2:Q5940)))*($L$2*8/1000)</f>
        <v>#VALUE!</v>
      </c>
      <c r="R5940" t="str">
        <f>IF(ROWS(R$2:R5940)&gt;$M$2,"",INDEX($B$2:$B$31998,ROWS(R$2:R5940)*$L$2))</f>
        <v/>
      </c>
      <c r="S5940" t="str">
        <f>IF(ROWS(S$2:S5940)&gt;$M$2,"",INDEX($C$2:$C$31998,ROWS(S$2:S5940)*$L$2))</f>
        <v/>
      </c>
      <c r="T5940" t="str">
        <f>IF(ROWS(T$2:T5940)&gt;$M$2,"",INDEX($D$2:$D$31998,ROWS(T$2:T5940)*$L$2))</f>
        <v/>
      </c>
      <c r="U5940" t="str">
        <f>IF(ROWS(U$2:U5940)&gt;$M$2,"",INDEX($E$2:$E$31998,ROWS(U$2:U5940)*$L$2))</f>
        <v/>
      </c>
      <c r="V5940" t="str">
        <f>IF(ROWS(V$2:V5940)&gt;$M$2,"",INDEX($F$2:$F$31998,ROWS(V$2:V5940)*$L$2))</f>
        <v/>
      </c>
      <c r="W5940" t="str">
        <f>IF(ROWS(W$2:W5940)&gt;$M$2,"",INDEX($G$2:$G$31998,ROWS(W$2:W5940)*$L$2))</f>
        <v/>
      </c>
      <c r="X5940" t="str">
        <f>IF(ROWS(X$2:X5940)&gt;$M$2,"",INDEX($H$2:$H$31998,ROWS(X$2:X5940)*$L$2))</f>
        <v/>
      </c>
      <c r="Y5940" t="str">
        <f>IF(ROWS(X$2:X5940)&gt;$M$2,"",INDEX($H$2:$H$31998,ROWS(X$2:X5940)*$L$2))</f>
        <v/>
      </c>
      <c r="Z5940" t="str">
        <f>IF(ROWS(Y$2:Y5940)&gt;$M$2,"",INDEX($I$2:$I$31998,ROWS(Y$2:Y5940)*$L$2))</f>
        <v/>
      </c>
    </row>
    <row r="5941" spans="1:26" x14ac:dyDescent="0.25">
      <c r="A5941">
        <f t="shared" si="92"/>
        <v>5940</v>
      </c>
      <c r="B5941">
        <v>-1.193289</v>
      </c>
      <c r="C5941">
        <v>0.69954400000000005</v>
      </c>
      <c r="D5941">
        <v>-1.5106E-2</v>
      </c>
      <c r="E5941">
        <v>-19.998953</v>
      </c>
      <c r="F5941">
        <v>-0.71114299999999997</v>
      </c>
      <c r="G5941">
        <v>-21.671278000000001</v>
      </c>
      <c r="H5941">
        <v>-1.3241579999999999</v>
      </c>
      <c r="I5941">
        <v>1.029698</v>
      </c>
      <c r="J5941">
        <v>0</v>
      </c>
      <c r="P5941" t="str">
        <f>IF(ROWS(P$3:P5942)&gt;$M$2,"",INDEX($A$2:$A$31998,ROWS(P$3:P5942)))</f>
        <v/>
      </c>
      <c r="Q5941" t="e">
        <f>IF(ROWS(Q$2:Q5941)&gt;$M$2,"",INDEX($A$2:$A$31998,ROWS(Q$2:Q5941)))*($L$2*8/1000)</f>
        <v>#VALUE!</v>
      </c>
      <c r="R5941" t="str">
        <f>IF(ROWS(R$2:R5941)&gt;$M$2,"",INDEX($B$2:$B$31998,ROWS(R$2:R5941)*$L$2))</f>
        <v/>
      </c>
      <c r="S5941" t="str">
        <f>IF(ROWS(S$2:S5941)&gt;$M$2,"",INDEX($C$2:$C$31998,ROWS(S$2:S5941)*$L$2))</f>
        <v/>
      </c>
      <c r="T5941" t="str">
        <f>IF(ROWS(T$2:T5941)&gt;$M$2,"",INDEX($D$2:$D$31998,ROWS(T$2:T5941)*$L$2))</f>
        <v/>
      </c>
      <c r="U5941" t="str">
        <f>IF(ROWS(U$2:U5941)&gt;$M$2,"",INDEX($E$2:$E$31998,ROWS(U$2:U5941)*$L$2))</f>
        <v/>
      </c>
      <c r="V5941" t="str">
        <f>IF(ROWS(V$2:V5941)&gt;$M$2,"",INDEX($F$2:$F$31998,ROWS(V$2:V5941)*$L$2))</f>
        <v/>
      </c>
      <c r="W5941" t="str">
        <f>IF(ROWS(W$2:W5941)&gt;$M$2,"",INDEX($G$2:$G$31998,ROWS(W$2:W5941)*$L$2))</f>
        <v/>
      </c>
      <c r="X5941" t="str">
        <f>IF(ROWS(X$2:X5941)&gt;$M$2,"",INDEX($H$2:$H$31998,ROWS(X$2:X5941)*$L$2))</f>
        <v/>
      </c>
      <c r="Y5941" t="str">
        <f>IF(ROWS(X$2:X5941)&gt;$M$2,"",INDEX($H$2:$H$31998,ROWS(X$2:X5941)*$L$2))</f>
        <v/>
      </c>
      <c r="Z5941" t="str">
        <f>IF(ROWS(Y$2:Y5941)&gt;$M$2,"",INDEX($I$2:$I$31998,ROWS(Y$2:Y5941)*$L$2))</f>
        <v/>
      </c>
    </row>
    <row r="5942" spans="1:26" x14ac:dyDescent="0.25">
      <c r="A5942">
        <f t="shared" si="92"/>
        <v>5941</v>
      </c>
      <c r="B5942">
        <v>-1.1988259999999999</v>
      </c>
      <c r="C5942">
        <v>0.70055900000000004</v>
      </c>
      <c r="D5942">
        <v>-1.5636000000000001E-2</v>
      </c>
      <c r="E5942">
        <v>-19.998691999999998</v>
      </c>
      <c r="F5942">
        <v>-0.70859499999999997</v>
      </c>
      <c r="G5942">
        <v>-21.672127</v>
      </c>
      <c r="H5942">
        <v>-1.4829410000000001</v>
      </c>
      <c r="I5942">
        <v>0.62541100000000005</v>
      </c>
      <c r="J5942">
        <v>0</v>
      </c>
      <c r="P5942" t="str">
        <f>IF(ROWS(P$3:P5943)&gt;$M$2,"",INDEX($A$2:$A$31998,ROWS(P$3:P5943)))</f>
        <v/>
      </c>
      <c r="Q5942" t="e">
        <f>IF(ROWS(Q$2:Q5942)&gt;$M$2,"",INDEX($A$2:$A$31998,ROWS(Q$2:Q5942)))*($L$2*8/1000)</f>
        <v>#VALUE!</v>
      </c>
      <c r="R5942" t="str">
        <f>IF(ROWS(R$2:R5942)&gt;$M$2,"",INDEX($B$2:$B$31998,ROWS(R$2:R5942)*$L$2))</f>
        <v/>
      </c>
      <c r="S5942" t="str">
        <f>IF(ROWS(S$2:S5942)&gt;$M$2,"",INDEX($C$2:$C$31998,ROWS(S$2:S5942)*$L$2))</f>
        <v/>
      </c>
      <c r="T5942" t="str">
        <f>IF(ROWS(T$2:T5942)&gt;$M$2,"",INDEX($D$2:$D$31998,ROWS(T$2:T5942)*$L$2))</f>
        <v/>
      </c>
      <c r="U5942" t="str">
        <f>IF(ROWS(U$2:U5942)&gt;$M$2,"",INDEX($E$2:$E$31998,ROWS(U$2:U5942)*$L$2))</f>
        <v/>
      </c>
      <c r="V5942" t="str">
        <f>IF(ROWS(V$2:V5942)&gt;$M$2,"",INDEX($F$2:$F$31998,ROWS(V$2:V5942)*$L$2))</f>
        <v/>
      </c>
      <c r="W5942" t="str">
        <f>IF(ROWS(W$2:W5942)&gt;$M$2,"",INDEX($G$2:$G$31998,ROWS(W$2:W5942)*$L$2))</f>
        <v/>
      </c>
      <c r="X5942" t="str">
        <f>IF(ROWS(X$2:X5942)&gt;$M$2,"",INDEX($H$2:$H$31998,ROWS(X$2:X5942)*$L$2))</f>
        <v/>
      </c>
      <c r="Y5942" t="str">
        <f>IF(ROWS(X$2:X5942)&gt;$M$2,"",INDEX($H$2:$H$31998,ROWS(X$2:X5942)*$L$2))</f>
        <v/>
      </c>
      <c r="Z5942" t="str">
        <f>IF(ROWS(Y$2:Y5942)&gt;$M$2,"",INDEX($I$2:$I$31998,ROWS(Y$2:Y5942)*$L$2))</f>
        <v/>
      </c>
    </row>
    <row r="5943" spans="1:26" x14ac:dyDescent="0.25">
      <c r="A5943">
        <f t="shared" si="92"/>
        <v>5942</v>
      </c>
      <c r="B5943">
        <v>-1.198588</v>
      </c>
      <c r="C5943">
        <v>0.69763699999999995</v>
      </c>
      <c r="D5943">
        <v>-1.7949E-2</v>
      </c>
      <c r="E5943">
        <v>-20.000129999999999</v>
      </c>
      <c r="F5943">
        <v>-0.710032</v>
      </c>
      <c r="G5943">
        <v>-21.674807000000001</v>
      </c>
      <c r="H5943">
        <v>-1.1164890000000001</v>
      </c>
      <c r="I5943">
        <v>0.62488900000000003</v>
      </c>
      <c r="J5943">
        <v>0</v>
      </c>
      <c r="P5943" t="str">
        <f>IF(ROWS(P$3:P5944)&gt;$M$2,"",INDEX($A$2:$A$31998,ROWS(P$3:P5944)))</f>
        <v/>
      </c>
      <c r="Q5943" t="e">
        <f>IF(ROWS(Q$2:Q5943)&gt;$M$2,"",INDEX($A$2:$A$31998,ROWS(Q$2:Q5943)))*($L$2*8/1000)</f>
        <v>#VALUE!</v>
      </c>
      <c r="R5943" t="str">
        <f>IF(ROWS(R$2:R5943)&gt;$M$2,"",INDEX($B$2:$B$31998,ROWS(R$2:R5943)*$L$2))</f>
        <v/>
      </c>
      <c r="S5943" t="str">
        <f>IF(ROWS(S$2:S5943)&gt;$M$2,"",INDEX($C$2:$C$31998,ROWS(S$2:S5943)*$L$2))</f>
        <v/>
      </c>
      <c r="T5943" t="str">
        <f>IF(ROWS(T$2:T5943)&gt;$M$2,"",INDEX($D$2:$D$31998,ROWS(T$2:T5943)*$L$2))</f>
        <v/>
      </c>
      <c r="U5943" t="str">
        <f>IF(ROWS(U$2:U5943)&gt;$M$2,"",INDEX($E$2:$E$31998,ROWS(U$2:U5943)*$L$2))</f>
        <v/>
      </c>
      <c r="V5943" t="str">
        <f>IF(ROWS(V$2:V5943)&gt;$M$2,"",INDEX($F$2:$F$31998,ROWS(V$2:V5943)*$L$2))</f>
        <v/>
      </c>
      <c r="W5943" t="str">
        <f>IF(ROWS(W$2:W5943)&gt;$M$2,"",INDEX($G$2:$G$31998,ROWS(W$2:W5943)*$L$2))</f>
        <v/>
      </c>
      <c r="X5943" t="str">
        <f>IF(ROWS(X$2:X5943)&gt;$M$2,"",INDEX($H$2:$H$31998,ROWS(X$2:X5943)*$L$2))</f>
        <v/>
      </c>
      <c r="Y5943" t="str">
        <f>IF(ROWS(X$2:X5943)&gt;$M$2,"",INDEX($H$2:$H$31998,ROWS(X$2:X5943)*$L$2))</f>
        <v/>
      </c>
      <c r="Z5943" t="str">
        <f>IF(ROWS(Y$2:Y5943)&gt;$M$2,"",INDEX($I$2:$I$31998,ROWS(Y$2:Y5943)*$L$2))</f>
        <v/>
      </c>
    </row>
    <row r="5944" spans="1:26" x14ac:dyDescent="0.25">
      <c r="A5944">
        <f t="shared" si="92"/>
        <v>5943</v>
      </c>
      <c r="B5944">
        <v>-1.195516</v>
      </c>
      <c r="C5944">
        <v>0.71723400000000004</v>
      </c>
      <c r="D5944">
        <v>-1.9383000000000001E-2</v>
      </c>
      <c r="E5944">
        <v>-20.000783999999999</v>
      </c>
      <c r="F5944">
        <v>-0.69532799999999995</v>
      </c>
      <c r="G5944">
        <v>-21.676635999999998</v>
      </c>
      <c r="H5944">
        <v>-1.0129900000000001</v>
      </c>
      <c r="I5944">
        <v>0.95696199999999998</v>
      </c>
      <c r="J5944">
        <v>0</v>
      </c>
      <c r="P5944" t="str">
        <f>IF(ROWS(P$3:P5945)&gt;$M$2,"",INDEX($A$2:$A$31998,ROWS(P$3:P5945)))</f>
        <v/>
      </c>
      <c r="Q5944" t="e">
        <f>IF(ROWS(Q$2:Q5944)&gt;$M$2,"",INDEX($A$2:$A$31998,ROWS(Q$2:Q5944)))*($L$2*8/1000)</f>
        <v>#VALUE!</v>
      </c>
      <c r="R5944" t="str">
        <f>IF(ROWS(R$2:R5944)&gt;$M$2,"",INDEX($B$2:$B$31998,ROWS(R$2:R5944)*$L$2))</f>
        <v/>
      </c>
      <c r="S5944" t="str">
        <f>IF(ROWS(S$2:S5944)&gt;$M$2,"",INDEX($C$2:$C$31998,ROWS(S$2:S5944)*$L$2))</f>
        <v/>
      </c>
      <c r="T5944" t="str">
        <f>IF(ROWS(T$2:T5944)&gt;$M$2,"",INDEX($D$2:$D$31998,ROWS(T$2:T5944)*$L$2))</f>
        <v/>
      </c>
      <c r="U5944" t="str">
        <f>IF(ROWS(U$2:U5944)&gt;$M$2,"",INDEX($E$2:$E$31998,ROWS(U$2:U5944)*$L$2))</f>
        <v/>
      </c>
      <c r="V5944" t="str">
        <f>IF(ROWS(V$2:V5944)&gt;$M$2,"",INDEX($F$2:$F$31998,ROWS(V$2:V5944)*$L$2))</f>
        <v/>
      </c>
      <c r="W5944" t="str">
        <f>IF(ROWS(W$2:W5944)&gt;$M$2,"",INDEX($G$2:$G$31998,ROWS(W$2:W5944)*$L$2))</f>
        <v/>
      </c>
      <c r="X5944" t="str">
        <f>IF(ROWS(X$2:X5944)&gt;$M$2,"",INDEX($H$2:$H$31998,ROWS(X$2:X5944)*$L$2))</f>
        <v/>
      </c>
      <c r="Y5944" t="str">
        <f>IF(ROWS(X$2:X5944)&gt;$M$2,"",INDEX($H$2:$H$31998,ROWS(X$2:X5944)*$L$2))</f>
        <v/>
      </c>
      <c r="Z5944" t="str">
        <f>IF(ROWS(Y$2:Y5944)&gt;$M$2,"",INDEX($I$2:$I$31998,ROWS(Y$2:Y5944)*$L$2))</f>
        <v/>
      </c>
    </row>
    <row r="5945" spans="1:26" x14ac:dyDescent="0.25">
      <c r="A5945">
        <f t="shared" si="92"/>
        <v>5944</v>
      </c>
      <c r="B5945">
        <v>-1.1924950000000001</v>
      </c>
      <c r="C5945">
        <v>0.71865100000000004</v>
      </c>
      <c r="D5945">
        <v>-2.0660999999999999E-2</v>
      </c>
      <c r="E5945">
        <v>-20.000326000000001</v>
      </c>
      <c r="F5945">
        <v>-0.69611199999999995</v>
      </c>
      <c r="G5945">
        <v>-21.678335000000001</v>
      </c>
      <c r="H5945">
        <v>-1.066864</v>
      </c>
      <c r="I5945">
        <v>0.82653699999999997</v>
      </c>
      <c r="J5945">
        <v>0</v>
      </c>
      <c r="P5945" t="str">
        <f>IF(ROWS(P$3:P5946)&gt;$M$2,"",INDEX($A$2:$A$31998,ROWS(P$3:P5946)))</f>
        <v/>
      </c>
      <c r="Q5945" t="e">
        <f>IF(ROWS(Q$2:Q5945)&gt;$M$2,"",INDEX($A$2:$A$31998,ROWS(Q$2:Q5945)))*($L$2*8/1000)</f>
        <v>#VALUE!</v>
      </c>
      <c r="R5945" t="str">
        <f>IF(ROWS(R$2:R5945)&gt;$M$2,"",INDEX($B$2:$B$31998,ROWS(R$2:R5945)*$L$2))</f>
        <v/>
      </c>
      <c r="S5945" t="str">
        <f>IF(ROWS(S$2:S5945)&gt;$M$2,"",INDEX($C$2:$C$31998,ROWS(S$2:S5945)*$L$2))</f>
        <v/>
      </c>
      <c r="T5945" t="str">
        <f>IF(ROWS(T$2:T5945)&gt;$M$2,"",INDEX($D$2:$D$31998,ROWS(T$2:T5945)*$L$2))</f>
        <v/>
      </c>
      <c r="U5945" t="str">
        <f>IF(ROWS(U$2:U5945)&gt;$M$2,"",INDEX($E$2:$E$31998,ROWS(U$2:U5945)*$L$2))</f>
        <v/>
      </c>
      <c r="V5945" t="str">
        <f>IF(ROWS(V$2:V5945)&gt;$M$2,"",INDEX($F$2:$F$31998,ROWS(V$2:V5945)*$L$2))</f>
        <v/>
      </c>
      <c r="W5945" t="str">
        <f>IF(ROWS(W$2:W5945)&gt;$M$2,"",INDEX($G$2:$G$31998,ROWS(W$2:W5945)*$L$2))</f>
        <v/>
      </c>
      <c r="X5945" t="str">
        <f>IF(ROWS(X$2:X5945)&gt;$M$2,"",INDEX($H$2:$H$31998,ROWS(X$2:X5945)*$L$2))</f>
        <v/>
      </c>
      <c r="Y5945" t="str">
        <f>IF(ROWS(X$2:X5945)&gt;$M$2,"",INDEX($H$2:$H$31998,ROWS(X$2:X5945)*$L$2))</f>
        <v/>
      </c>
      <c r="Z5945" t="str">
        <f>IF(ROWS(Y$2:Y5945)&gt;$M$2,"",INDEX($I$2:$I$31998,ROWS(Y$2:Y5945)*$L$2))</f>
        <v/>
      </c>
    </row>
    <row r="5946" spans="1:26" x14ac:dyDescent="0.25">
      <c r="A5946">
        <f t="shared" si="92"/>
        <v>5945</v>
      </c>
      <c r="B5946">
        <v>-1.193038</v>
      </c>
      <c r="C5946">
        <v>0.71921299999999999</v>
      </c>
      <c r="D5946">
        <v>-2.0888E-2</v>
      </c>
      <c r="E5946">
        <v>-20.002154999999998</v>
      </c>
      <c r="F5946">
        <v>-0.69447899999999996</v>
      </c>
      <c r="G5946">
        <v>-21.678989999999999</v>
      </c>
      <c r="H5946">
        <v>-1.129975</v>
      </c>
      <c r="I5946">
        <v>0.666682</v>
      </c>
      <c r="J5946">
        <v>0</v>
      </c>
      <c r="P5946" t="str">
        <f>IF(ROWS(P$3:P5947)&gt;$M$2,"",INDEX($A$2:$A$31998,ROWS(P$3:P5947)))</f>
        <v/>
      </c>
      <c r="Q5946" t="e">
        <f>IF(ROWS(Q$2:Q5946)&gt;$M$2,"",INDEX($A$2:$A$31998,ROWS(Q$2:Q5946)))*($L$2*8/1000)</f>
        <v>#VALUE!</v>
      </c>
      <c r="R5946" t="str">
        <f>IF(ROWS(R$2:R5946)&gt;$M$2,"",INDEX($B$2:$B$31998,ROWS(R$2:R5946)*$L$2))</f>
        <v/>
      </c>
      <c r="S5946" t="str">
        <f>IF(ROWS(S$2:S5946)&gt;$M$2,"",INDEX($C$2:$C$31998,ROWS(S$2:S5946)*$L$2))</f>
        <v/>
      </c>
      <c r="T5946" t="str">
        <f>IF(ROWS(T$2:T5946)&gt;$M$2,"",INDEX($D$2:$D$31998,ROWS(T$2:T5946)*$L$2))</f>
        <v/>
      </c>
      <c r="U5946" t="str">
        <f>IF(ROWS(U$2:U5946)&gt;$M$2,"",INDEX($E$2:$E$31998,ROWS(U$2:U5946)*$L$2))</f>
        <v/>
      </c>
      <c r="V5946" t="str">
        <f>IF(ROWS(V$2:V5946)&gt;$M$2,"",INDEX($F$2:$F$31998,ROWS(V$2:V5946)*$L$2))</f>
        <v/>
      </c>
      <c r="W5946" t="str">
        <f>IF(ROWS(W$2:W5946)&gt;$M$2,"",INDEX($G$2:$G$31998,ROWS(W$2:W5946)*$L$2))</f>
        <v/>
      </c>
      <c r="X5946" t="str">
        <f>IF(ROWS(X$2:X5946)&gt;$M$2,"",INDEX($H$2:$H$31998,ROWS(X$2:X5946)*$L$2))</f>
        <v/>
      </c>
      <c r="Y5946" t="str">
        <f>IF(ROWS(X$2:X5946)&gt;$M$2,"",INDEX($H$2:$H$31998,ROWS(X$2:X5946)*$L$2))</f>
        <v/>
      </c>
      <c r="Z5946" t="str">
        <f>IF(ROWS(Y$2:Y5946)&gt;$M$2,"",INDEX($I$2:$I$31998,ROWS(Y$2:Y5946)*$L$2))</f>
        <v/>
      </c>
    </row>
    <row r="5947" spans="1:26" x14ac:dyDescent="0.25">
      <c r="A5947">
        <f t="shared" si="92"/>
        <v>5946</v>
      </c>
      <c r="B5947">
        <v>-1.1919850000000001</v>
      </c>
      <c r="C5947">
        <v>0.721553</v>
      </c>
      <c r="D5947">
        <v>-2.0854000000000001E-2</v>
      </c>
      <c r="E5947">
        <v>-20.002351999999998</v>
      </c>
      <c r="F5947">
        <v>-0.69532799999999995</v>
      </c>
      <c r="G5947">
        <v>-21.679382</v>
      </c>
      <c r="H5947">
        <v>-1.130806</v>
      </c>
      <c r="I5947">
        <v>0.87783</v>
      </c>
      <c r="J5947">
        <v>0</v>
      </c>
      <c r="P5947" t="str">
        <f>IF(ROWS(P$3:P5948)&gt;$M$2,"",INDEX($A$2:$A$31998,ROWS(P$3:P5948)))</f>
        <v/>
      </c>
      <c r="Q5947" t="e">
        <f>IF(ROWS(Q$2:Q5947)&gt;$M$2,"",INDEX($A$2:$A$31998,ROWS(Q$2:Q5947)))*($L$2*8/1000)</f>
        <v>#VALUE!</v>
      </c>
      <c r="R5947" t="str">
        <f>IF(ROWS(R$2:R5947)&gt;$M$2,"",INDEX($B$2:$B$31998,ROWS(R$2:R5947)*$L$2))</f>
        <v/>
      </c>
      <c r="S5947" t="str">
        <f>IF(ROWS(S$2:S5947)&gt;$M$2,"",INDEX($C$2:$C$31998,ROWS(S$2:S5947)*$L$2))</f>
        <v/>
      </c>
      <c r="T5947" t="str">
        <f>IF(ROWS(T$2:T5947)&gt;$M$2,"",INDEX($D$2:$D$31998,ROWS(T$2:T5947)*$L$2))</f>
        <v/>
      </c>
      <c r="U5947" t="str">
        <f>IF(ROWS(U$2:U5947)&gt;$M$2,"",INDEX($E$2:$E$31998,ROWS(U$2:U5947)*$L$2))</f>
        <v/>
      </c>
      <c r="V5947" t="str">
        <f>IF(ROWS(V$2:V5947)&gt;$M$2,"",INDEX($F$2:$F$31998,ROWS(V$2:V5947)*$L$2))</f>
        <v/>
      </c>
      <c r="W5947" t="str">
        <f>IF(ROWS(W$2:W5947)&gt;$M$2,"",INDEX($G$2:$G$31998,ROWS(W$2:W5947)*$L$2))</f>
        <v/>
      </c>
      <c r="X5947" t="str">
        <f>IF(ROWS(X$2:X5947)&gt;$M$2,"",INDEX($H$2:$H$31998,ROWS(X$2:X5947)*$L$2))</f>
        <v/>
      </c>
      <c r="Y5947" t="str">
        <f>IF(ROWS(X$2:X5947)&gt;$M$2,"",INDEX($H$2:$H$31998,ROWS(X$2:X5947)*$L$2))</f>
        <v/>
      </c>
      <c r="Z5947" t="str">
        <f>IF(ROWS(Y$2:Y5947)&gt;$M$2,"",INDEX($I$2:$I$31998,ROWS(Y$2:Y5947)*$L$2))</f>
        <v/>
      </c>
    </row>
    <row r="5948" spans="1:26" x14ac:dyDescent="0.25">
      <c r="A5948">
        <f t="shared" si="92"/>
        <v>5947</v>
      </c>
      <c r="B5948">
        <v>-1.1941029999999999</v>
      </c>
      <c r="C5948">
        <v>0.71699000000000002</v>
      </c>
      <c r="D5948">
        <v>-2.1718000000000001E-2</v>
      </c>
      <c r="E5948">
        <v>-20.002548000000001</v>
      </c>
      <c r="F5948">
        <v>-0.69591599999999998</v>
      </c>
      <c r="G5948">
        <v>-21.680689000000001</v>
      </c>
      <c r="H5948">
        <v>-1.2882670000000001</v>
      </c>
      <c r="I5948">
        <v>0.52221200000000001</v>
      </c>
      <c r="J5948">
        <v>0</v>
      </c>
      <c r="P5948" t="str">
        <f>IF(ROWS(P$3:P5949)&gt;$M$2,"",INDEX($A$2:$A$31998,ROWS(P$3:P5949)))</f>
        <v/>
      </c>
      <c r="Q5948" t="e">
        <f>IF(ROWS(Q$2:Q5948)&gt;$M$2,"",INDEX($A$2:$A$31998,ROWS(Q$2:Q5948)))*($L$2*8/1000)</f>
        <v>#VALUE!</v>
      </c>
      <c r="R5948" t="str">
        <f>IF(ROWS(R$2:R5948)&gt;$M$2,"",INDEX($B$2:$B$31998,ROWS(R$2:R5948)*$L$2))</f>
        <v/>
      </c>
      <c r="S5948" t="str">
        <f>IF(ROWS(S$2:S5948)&gt;$M$2,"",INDEX($C$2:$C$31998,ROWS(S$2:S5948)*$L$2))</f>
        <v/>
      </c>
      <c r="T5948" t="str">
        <f>IF(ROWS(T$2:T5948)&gt;$M$2,"",INDEX($D$2:$D$31998,ROWS(T$2:T5948)*$L$2))</f>
        <v/>
      </c>
      <c r="U5948" t="str">
        <f>IF(ROWS(U$2:U5948)&gt;$M$2,"",INDEX($E$2:$E$31998,ROWS(U$2:U5948)*$L$2))</f>
        <v/>
      </c>
      <c r="V5948" t="str">
        <f>IF(ROWS(V$2:V5948)&gt;$M$2,"",INDEX($F$2:$F$31998,ROWS(V$2:V5948)*$L$2))</f>
        <v/>
      </c>
      <c r="W5948" t="str">
        <f>IF(ROWS(W$2:W5948)&gt;$M$2,"",INDEX($G$2:$G$31998,ROWS(W$2:W5948)*$L$2))</f>
        <v/>
      </c>
      <c r="X5948" t="str">
        <f>IF(ROWS(X$2:X5948)&gt;$M$2,"",INDEX($H$2:$H$31998,ROWS(X$2:X5948)*$L$2))</f>
        <v/>
      </c>
      <c r="Y5948" t="str">
        <f>IF(ROWS(X$2:X5948)&gt;$M$2,"",INDEX($H$2:$H$31998,ROWS(X$2:X5948)*$L$2))</f>
        <v/>
      </c>
      <c r="Z5948" t="str">
        <f>IF(ROWS(Y$2:Y5948)&gt;$M$2,"",INDEX($I$2:$I$31998,ROWS(Y$2:Y5948)*$L$2))</f>
        <v/>
      </c>
    </row>
    <row r="5949" spans="1:26" x14ac:dyDescent="0.25">
      <c r="A5949">
        <f t="shared" si="92"/>
        <v>5948</v>
      </c>
      <c r="B5949">
        <v>-1.192898</v>
      </c>
      <c r="C5949">
        <v>0.73336900000000005</v>
      </c>
      <c r="D5949">
        <v>-2.1860000000000001E-2</v>
      </c>
      <c r="E5949">
        <v>-20.00196</v>
      </c>
      <c r="F5949">
        <v>-0.69539399999999996</v>
      </c>
      <c r="G5949">
        <v>-21.681276</v>
      </c>
      <c r="H5949">
        <v>-1.162676</v>
      </c>
      <c r="I5949">
        <v>1.510329</v>
      </c>
      <c r="J5949">
        <v>0</v>
      </c>
      <c r="P5949" t="str">
        <f>IF(ROWS(P$3:P5950)&gt;$M$2,"",INDEX($A$2:$A$31998,ROWS(P$3:P5950)))</f>
        <v/>
      </c>
      <c r="Q5949" t="e">
        <f>IF(ROWS(Q$2:Q5949)&gt;$M$2,"",INDEX($A$2:$A$31998,ROWS(Q$2:Q5949)))*($L$2*8/1000)</f>
        <v>#VALUE!</v>
      </c>
      <c r="R5949" t="str">
        <f>IF(ROWS(R$2:R5949)&gt;$M$2,"",INDEX($B$2:$B$31998,ROWS(R$2:R5949)*$L$2))</f>
        <v/>
      </c>
      <c r="S5949" t="str">
        <f>IF(ROWS(S$2:S5949)&gt;$M$2,"",INDEX($C$2:$C$31998,ROWS(S$2:S5949)*$L$2))</f>
        <v/>
      </c>
      <c r="T5949" t="str">
        <f>IF(ROWS(T$2:T5949)&gt;$M$2,"",INDEX($D$2:$D$31998,ROWS(T$2:T5949)*$L$2))</f>
        <v/>
      </c>
      <c r="U5949" t="str">
        <f>IF(ROWS(U$2:U5949)&gt;$M$2,"",INDEX($E$2:$E$31998,ROWS(U$2:U5949)*$L$2))</f>
        <v/>
      </c>
      <c r="V5949" t="str">
        <f>IF(ROWS(V$2:V5949)&gt;$M$2,"",INDEX($F$2:$F$31998,ROWS(V$2:V5949)*$L$2))</f>
        <v/>
      </c>
      <c r="W5949" t="str">
        <f>IF(ROWS(W$2:W5949)&gt;$M$2,"",INDEX($G$2:$G$31998,ROWS(W$2:W5949)*$L$2))</f>
        <v/>
      </c>
      <c r="X5949" t="str">
        <f>IF(ROWS(X$2:X5949)&gt;$M$2,"",INDEX($H$2:$H$31998,ROWS(X$2:X5949)*$L$2))</f>
        <v/>
      </c>
      <c r="Y5949" t="str">
        <f>IF(ROWS(X$2:X5949)&gt;$M$2,"",INDEX($H$2:$H$31998,ROWS(X$2:X5949)*$L$2))</f>
        <v/>
      </c>
      <c r="Z5949" t="str">
        <f>IF(ROWS(Y$2:Y5949)&gt;$M$2,"",INDEX($I$2:$I$31998,ROWS(Y$2:Y5949)*$L$2))</f>
        <v/>
      </c>
    </row>
    <row r="5950" spans="1:26" x14ac:dyDescent="0.25">
      <c r="A5950">
        <f t="shared" si="92"/>
        <v>5949</v>
      </c>
      <c r="B5950">
        <v>-1.1889890000000001</v>
      </c>
      <c r="C5950">
        <v>0.73743199999999998</v>
      </c>
      <c r="D5950">
        <v>-2.2768E-2</v>
      </c>
      <c r="E5950">
        <v>-20.000195999999999</v>
      </c>
      <c r="F5950">
        <v>-0.69297600000000004</v>
      </c>
      <c r="G5950">
        <v>-21.682649999999999</v>
      </c>
      <c r="H5950">
        <v>-1.0838920000000001</v>
      </c>
      <c r="I5950">
        <v>0.81805899999999998</v>
      </c>
      <c r="J5950">
        <v>0</v>
      </c>
      <c r="P5950" t="str">
        <f>IF(ROWS(P$3:P5951)&gt;$M$2,"",INDEX($A$2:$A$31998,ROWS(P$3:P5951)))</f>
        <v/>
      </c>
      <c r="Q5950" t="e">
        <f>IF(ROWS(Q$2:Q5950)&gt;$M$2,"",INDEX($A$2:$A$31998,ROWS(Q$2:Q5950)))*($L$2*8/1000)</f>
        <v>#VALUE!</v>
      </c>
      <c r="R5950" t="str">
        <f>IF(ROWS(R$2:R5950)&gt;$M$2,"",INDEX($B$2:$B$31998,ROWS(R$2:R5950)*$L$2))</f>
        <v/>
      </c>
      <c r="S5950" t="str">
        <f>IF(ROWS(S$2:S5950)&gt;$M$2,"",INDEX($C$2:$C$31998,ROWS(S$2:S5950)*$L$2))</f>
        <v/>
      </c>
      <c r="T5950" t="str">
        <f>IF(ROWS(T$2:T5950)&gt;$M$2,"",INDEX($D$2:$D$31998,ROWS(T$2:T5950)*$L$2))</f>
        <v/>
      </c>
      <c r="U5950" t="str">
        <f>IF(ROWS(U$2:U5950)&gt;$M$2,"",INDEX($E$2:$E$31998,ROWS(U$2:U5950)*$L$2))</f>
        <v/>
      </c>
      <c r="V5950" t="str">
        <f>IF(ROWS(V$2:V5950)&gt;$M$2,"",INDEX($F$2:$F$31998,ROWS(V$2:V5950)*$L$2))</f>
        <v/>
      </c>
      <c r="W5950" t="str">
        <f>IF(ROWS(W$2:W5950)&gt;$M$2,"",INDEX($G$2:$G$31998,ROWS(W$2:W5950)*$L$2))</f>
        <v/>
      </c>
      <c r="X5950" t="str">
        <f>IF(ROWS(X$2:X5950)&gt;$M$2,"",INDEX($H$2:$H$31998,ROWS(X$2:X5950)*$L$2))</f>
        <v/>
      </c>
      <c r="Y5950" t="str">
        <f>IF(ROWS(X$2:X5950)&gt;$M$2,"",INDEX($H$2:$H$31998,ROWS(X$2:X5950)*$L$2))</f>
        <v/>
      </c>
      <c r="Z5950" t="str">
        <f>IF(ROWS(Y$2:Y5950)&gt;$M$2,"",INDEX($I$2:$I$31998,ROWS(Y$2:Y5950)*$L$2))</f>
        <v/>
      </c>
    </row>
    <row r="5951" spans="1:26" x14ac:dyDescent="0.25">
      <c r="A5951">
        <f t="shared" si="92"/>
        <v>5950</v>
      </c>
      <c r="B5951">
        <v>-1.1914169999999999</v>
      </c>
      <c r="C5951">
        <v>0.73921999999999999</v>
      </c>
      <c r="D5951">
        <v>-2.1672E-2</v>
      </c>
      <c r="E5951">
        <v>-19.999085999999998</v>
      </c>
      <c r="F5951">
        <v>-0.69166899999999998</v>
      </c>
      <c r="G5951">
        <v>-21.681995000000001</v>
      </c>
      <c r="H5951">
        <v>-1.3648439999999999</v>
      </c>
      <c r="I5951">
        <v>0.762795</v>
      </c>
      <c r="J5951">
        <v>0</v>
      </c>
      <c r="P5951" t="str">
        <f>IF(ROWS(P$3:P5952)&gt;$M$2,"",INDEX($A$2:$A$31998,ROWS(P$3:P5952)))</f>
        <v/>
      </c>
      <c r="Q5951" t="e">
        <f>IF(ROWS(Q$2:Q5951)&gt;$M$2,"",INDEX($A$2:$A$31998,ROWS(Q$2:Q5951)))*($L$2*8/1000)</f>
        <v>#VALUE!</v>
      </c>
      <c r="R5951" t="str">
        <f>IF(ROWS(R$2:R5951)&gt;$M$2,"",INDEX($B$2:$B$31998,ROWS(R$2:R5951)*$L$2))</f>
        <v/>
      </c>
      <c r="S5951" t="str">
        <f>IF(ROWS(S$2:S5951)&gt;$M$2,"",INDEX($C$2:$C$31998,ROWS(S$2:S5951)*$L$2))</f>
        <v/>
      </c>
      <c r="T5951" t="str">
        <f>IF(ROWS(T$2:T5951)&gt;$M$2,"",INDEX($D$2:$D$31998,ROWS(T$2:T5951)*$L$2))</f>
        <v/>
      </c>
      <c r="U5951" t="str">
        <f>IF(ROWS(U$2:U5951)&gt;$M$2,"",INDEX($E$2:$E$31998,ROWS(U$2:U5951)*$L$2))</f>
        <v/>
      </c>
      <c r="V5951" t="str">
        <f>IF(ROWS(V$2:V5951)&gt;$M$2,"",INDEX($F$2:$F$31998,ROWS(V$2:V5951)*$L$2))</f>
        <v/>
      </c>
      <c r="W5951" t="str">
        <f>IF(ROWS(W$2:W5951)&gt;$M$2,"",INDEX($G$2:$G$31998,ROWS(W$2:W5951)*$L$2))</f>
        <v/>
      </c>
      <c r="X5951" t="str">
        <f>IF(ROWS(X$2:X5951)&gt;$M$2,"",INDEX($H$2:$H$31998,ROWS(X$2:X5951)*$L$2))</f>
        <v/>
      </c>
      <c r="Y5951" t="str">
        <f>IF(ROWS(X$2:X5951)&gt;$M$2,"",INDEX($H$2:$H$31998,ROWS(X$2:X5951)*$L$2))</f>
        <v/>
      </c>
      <c r="Z5951" t="str">
        <f>IF(ROWS(Y$2:Y5951)&gt;$M$2,"",INDEX($I$2:$I$31998,ROWS(Y$2:Y5951)*$L$2))</f>
        <v/>
      </c>
    </row>
    <row r="5952" spans="1:26" x14ac:dyDescent="0.25">
      <c r="A5952">
        <f t="shared" si="92"/>
        <v>5951</v>
      </c>
      <c r="B5952">
        <v>-1.193603</v>
      </c>
      <c r="C5952">
        <v>0.73241900000000004</v>
      </c>
      <c r="D5952">
        <v>-2.1302000000000001E-2</v>
      </c>
      <c r="E5952">
        <v>-19.999282999999998</v>
      </c>
      <c r="F5952">
        <v>-0.69277999999999995</v>
      </c>
      <c r="G5952">
        <v>-21.68206</v>
      </c>
      <c r="H5952">
        <v>-1.2910919999999999</v>
      </c>
      <c r="I5952">
        <v>0.45357900000000001</v>
      </c>
      <c r="J5952">
        <v>0</v>
      </c>
      <c r="P5952" t="str">
        <f>IF(ROWS(P$3:P5953)&gt;$M$2,"",INDEX($A$2:$A$31998,ROWS(P$3:P5953)))</f>
        <v/>
      </c>
      <c r="Q5952" t="e">
        <f>IF(ROWS(Q$2:Q5952)&gt;$M$2,"",INDEX($A$2:$A$31998,ROWS(Q$2:Q5952)))*($L$2*8/1000)</f>
        <v>#VALUE!</v>
      </c>
      <c r="R5952" t="str">
        <f>IF(ROWS(R$2:R5952)&gt;$M$2,"",INDEX($B$2:$B$31998,ROWS(R$2:R5952)*$L$2))</f>
        <v/>
      </c>
      <c r="S5952" t="str">
        <f>IF(ROWS(S$2:S5952)&gt;$M$2,"",INDEX($C$2:$C$31998,ROWS(S$2:S5952)*$L$2))</f>
        <v/>
      </c>
      <c r="T5952" t="str">
        <f>IF(ROWS(T$2:T5952)&gt;$M$2,"",INDEX($D$2:$D$31998,ROWS(T$2:T5952)*$L$2))</f>
        <v/>
      </c>
      <c r="U5952" t="str">
        <f>IF(ROWS(U$2:U5952)&gt;$M$2,"",INDEX($E$2:$E$31998,ROWS(U$2:U5952)*$L$2))</f>
        <v/>
      </c>
      <c r="V5952" t="str">
        <f>IF(ROWS(V$2:V5952)&gt;$M$2,"",INDEX($F$2:$F$31998,ROWS(V$2:V5952)*$L$2))</f>
        <v/>
      </c>
      <c r="W5952" t="str">
        <f>IF(ROWS(W$2:W5952)&gt;$M$2,"",INDEX($G$2:$G$31998,ROWS(W$2:W5952)*$L$2))</f>
        <v/>
      </c>
      <c r="X5952" t="str">
        <f>IF(ROWS(X$2:X5952)&gt;$M$2,"",INDEX($H$2:$H$31998,ROWS(X$2:X5952)*$L$2))</f>
        <v/>
      </c>
      <c r="Y5952" t="str">
        <f>IF(ROWS(X$2:X5952)&gt;$M$2,"",INDEX($H$2:$H$31998,ROWS(X$2:X5952)*$L$2))</f>
        <v/>
      </c>
      <c r="Z5952" t="str">
        <f>IF(ROWS(Y$2:Y5952)&gt;$M$2,"",INDEX($I$2:$I$31998,ROWS(Y$2:Y5952)*$L$2))</f>
        <v/>
      </c>
    </row>
    <row r="5953" spans="1:26" x14ac:dyDescent="0.25">
      <c r="A5953">
        <f t="shared" si="92"/>
        <v>5952</v>
      </c>
      <c r="B5953">
        <v>-1.1960839999999999</v>
      </c>
      <c r="C5953">
        <v>0.73249200000000003</v>
      </c>
      <c r="D5953">
        <v>-2.1901E-2</v>
      </c>
      <c r="E5953">
        <v>-19.997714999999999</v>
      </c>
      <c r="F5953">
        <v>-0.69134200000000001</v>
      </c>
      <c r="G5953">
        <v>-21.683105000000001</v>
      </c>
      <c r="H5953">
        <v>-1.394533</v>
      </c>
      <c r="I5953">
        <v>0.66563600000000001</v>
      </c>
      <c r="J5953">
        <v>0</v>
      </c>
      <c r="P5953" t="str">
        <f>IF(ROWS(P$3:P5954)&gt;$M$2,"",INDEX($A$2:$A$31998,ROWS(P$3:P5954)))</f>
        <v/>
      </c>
      <c r="Q5953" t="e">
        <f>IF(ROWS(Q$2:Q5953)&gt;$M$2,"",INDEX($A$2:$A$31998,ROWS(Q$2:Q5953)))*($L$2*8/1000)</f>
        <v>#VALUE!</v>
      </c>
      <c r="R5953" t="str">
        <f>IF(ROWS(R$2:R5953)&gt;$M$2,"",INDEX($B$2:$B$31998,ROWS(R$2:R5953)*$L$2))</f>
        <v/>
      </c>
      <c r="S5953" t="str">
        <f>IF(ROWS(S$2:S5953)&gt;$M$2,"",INDEX($C$2:$C$31998,ROWS(S$2:S5953)*$L$2))</f>
        <v/>
      </c>
      <c r="T5953" t="str">
        <f>IF(ROWS(T$2:T5953)&gt;$M$2,"",INDEX($D$2:$D$31998,ROWS(T$2:T5953)*$L$2))</f>
        <v/>
      </c>
      <c r="U5953" t="str">
        <f>IF(ROWS(U$2:U5953)&gt;$M$2,"",INDEX($E$2:$E$31998,ROWS(U$2:U5953)*$L$2))</f>
        <v/>
      </c>
      <c r="V5953" t="str">
        <f>IF(ROWS(V$2:V5953)&gt;$M$2,"",INDEX($F$2:$F$31998,ROWS(V$2:V5953)*$L$2))</f>
        <v/>
      </c>
      <c r="W5953" t="str">
        <f>IF(ROWS(W$2:W5953)&gt;$M$2,"",INDEX($G$2:$G$31998,ROWS(W$2:W5953)*$L$2))</f>
        <v/>
      </c>
      <c r="X5953" t="str">
        <f>IF(ROWS(X$2:X5953)&gt;$M$2,"",INDEX($H$2:$H$31998,ROWS(X$2:X5953)*$L$2))</f>
        <v/>
      </c>
      <c r="Y5953" t="str">
        <f>IF(ROWS(X$2:X5953)&gt;$M$2,"",INDEX($H$2:$H$31998,ROWS(X$2:X5953)*$L$2))</f>
        <v/>
      </c>
      <c r="Z5953" t="str">
        <f>IF(ROWS(Y$2:Y5953)&gt;$M$2,"",INDEX($I$2:$I$31998,ROWS(Y$2:Y5953)*$L$2))</f>
        <v/>
      </c>
    </row>
    <row r="5954" spans="1:26" x14ac:dyDescent="0.25">
      <c r="A5954">
        <f t="shared" si="92"/>
        <v>5953</v>
      </c>
      <c r="B5954">
        <v>-1.2044090000000001</v>
      </c>
      <c r="C5954">
        <v>0.733012</v>
      </c>
      <c r="D5954">
        <v>-2.2744E-2</v>
      </c>
      <c r="E5954">
        <v>-19.998173000000001</v>
      </c>
      <c r="F5954">
        <v>-0.69029600000000002</v>
      </c>
      <c r="G5954">
        <v>-21.684411999999998</v>
      </c>
      <c r="H5954">
        <v>-1.5898760000000001</v>
      </c>
      <c r="I5954">
        <v>0.70726299999999998</v>
      </c>
      <c r="J5954">
        <v>0</v>
      </c>
      <c r="P5954" t="str">
        <f>IF(ROWS(P$3:P5955)&gt;$M$2,"",INDEX($A$2:$A$31998,ROWS(P$3:P5955)))</f>
        <v/>
      </c>
      <c r="Q5954" t="e">
        <f>IF(ROWS(Q$2:Q5954)&gt;$M$2,"",INDEX($A$2:$A$31998,ROWS(Q$2:Q5954)))*($L$2*8/1000)</f>
        <v>#VALUE!</v>
      </c>
      <c r="R5954" t="str">
        <f>IF(ROWS(R$2:R5954)&gt;$M$2,"",INDEX($B$2:$B$31998,ROWS(R$2:R5954)*$L$2))</f>
        <v/>
      </c>
      <c r="S5954" t="str">
        <f>IF(ROWS(S$2:S5954)&gt;$M$2,"",INDEX($C$2:$C$31998,ROWS(S$2:S5954)*$L$2))</f>
        <v/>
      </c>
      <c r="T5954" t="str">
        <f>IF(ROWS(T$2:T5954)&gt;$M$2,"",INDEX($D$2:$D$31998,ROWS(T$2:T5954)*$L$2))</f>
        <v/>
      </c>
      <c r="U5954" t="str">
        <f>IF(ROWS(U$2:U5954)&gt;$M$2,"",INDEX($E$2:$E$31998,ROWS(U$2:U5954)*$L$2))</f>
        <v/>
      </c>
      <c r="V5954" t="str">
        <f>IF(ROWS(V$2:V5954)&gt;$M$2,"",INDEX($F$2:$F$31998,ROWS(V$2:V5954)*$L$2))</f>
        <v/>
      </c>
      <c r="W5954" t="str">
        <f>IF(ROWS(W$2:W5954)&gt;$M$2,"",INDEX($G$2:$G$31998,ROWS(W$2:W5954)*$L$2))</f>
        <v/>
      </c>
      <c r="X5954" t="str">
        <f>IF(ROWS(X$2:X5954)&gt;$M$2,"",INDEX($H$2:$H$31998,ROWS(X$2:X5954)*$L$2))</f>
        <v/>
      </c>
      <c r="Y5954" t="str">
        <f>IF(ROWS(X$2:X5954)&gt;$M$2,"",INDEX($H$2:$H$31998,ROWS(X$2:X5954)*$L$2))</f>
        <v/>
      </c>
      <c r="Z5954" t="str">
        <f>IF(ROWS(Y$2:Y5954)&gt;$M$2,"",INDEX($I$2:$I$31998,ROWS(Y$2:Y5954)*$L$2))</f>
        <v/>
      </c>
    </row>
    <row r="5955" spans="1:26" x14ac:dyDescent="0.25">
      <c r="A5955">
        <f t="shared" ref="A5955:A6018" si="93">SUM(A5954 + 1)</f>
        <v>5954</v>
      </c>
      <c r="B5955">
        <v>-1.2099800000000001</v>
      </c>
      <c r="C5955">
        <v>0.73297100000000004</v>
      </c>
      <c r="D5955">
        <v>-2.2800999999999998E-2</v>
      </c>
      <c r="E5955">
        <v>-19.997910999999998</v>
      </c>
      <c r="F5955">
        <v>-0.69114600000000004</v>
      </c>
      <c r="G5955">
        <v>-21.684934999999999</v>
      </c>
      <c r="H5955">
        <v>-1.4957819999999999</v>
      </c>
      <c r="I5955">
        <v>0.77256800000000003</v>
      </c>
      <c r="J5955">
        <v>0</v>
      </c>
      <c r="P5955" t="str">
        <f>IF(ROWS(P$3:P5956)&gt;$M$2,"",INDEX($A$2:$A$31998,ROWS(P$3:P5956)))</f>
        <v/>
      </c>
      <c r="Q5955" t="e">
        <f>IF(ROWS(Q$2:Q5955)&gt;$M$2,"",INDEX($A$2:$A$31998,ROWS(Q$2:Q5955)))*($L$2*8/1000)</f>
        <v>#VALUE!</v>
      </c>
      <c r="R5955" t="str">
        <f>IF(ROWS(R$2:R5955)&gt;$M$2,"",INDEX($B$2:$B$31998,ROWS(R$2:R5955)*$L$2))</f>
        <v/>
      </c>
      <c r="S5955" t="str">
        <f>IF(ROWS(S$2:S5955)&gt;$M$2,"",INDEX($C$2:$C$31998,ROWS(S$2:S5955)*$L$2))</f>
        <v/>
      </c>
      <c r="T5955" t="str">
        <f>IF(ROWS(T$2:T5955)&gt;$M$2,"",INDEX($D$2:$D$31998,ROWS(T$2:T5955)*$L$2))</f>
        <v/>
      </c>
      <c r="U5955" t="str">
        <f>IF(ROWS(U$2:U5955)&gt;$M$2,"",INDEX($E$2:$E$31998,ROWS(U$2:U5955)*$L$2))</f>
        <v/>
      </c>
      <c r="V5955" t="str">
        <f>IF(ROWS(V$2:V5955)&gt;$M$2,"",INDEX($F$2:$F$31998,ROWS(V$2:V5955)*$L$2))</f>
        <v/>
      </c>
      <c r="W5955" t="str">
        <f>IF(ROWS(W$2:W5955)&gt;$M$2,"",INDEX($G$2:$G$31998,ROWS(W$2:W5955)*$L$2))</f>
        <v/>
      </c>
      <c r="X5955" t="str">
        <f>IF(ROWS(X$2:X5955)&gt;$M$2,"",INDEX($H$2:$H$31998,ROWS(X$2:X5955)*$L$2))</f>
        <v/>
      </c>
      <c r="Y5955" t="str">
        <f>IF(ROWS(X$2:X5955)&gt;$M$2,"",INDEX($H$2:$H$31998,ROWS(X$2:X5955)*$L$2))</f>
        <v/>
      </c>
      <c r="Z5955" t="str">
        <f>IF(ROWS(Y$2:Y5955)&gt;$M$2,"",INDEX($I$2:$I$31998,ROWS(Y$2:Y5955)*$L$2))</f>
        <v/>
      </c>
    </row>
    <row r="5956" spans="1:26" x14ac:dyDescent="0.25">
      <c r="A5956">
        <f t="shared" si="93"/>
        <v>5955</v>
      </c>
      <c r="B5956">
        <v>-1.213398</v>
      </c>
      <c r="C5956">
        <v>0.73318899999999998</v>
      </c>
      <c r="D5956">
        <v>-2.3691E-2</v>
      </c>
      <c r="E5956">
        <v>-19.995625</v>
      </c>
      <c r="F5956">
        <v>-0.69212600000000002</v>
      </c>
      <c r="G5956">
        <v>-21.686308</v>
      </c>
      <c r="H5956">
        <v>-1.492963</v>
      </c>
      <c r="I5956">
        <v>0.79190099999999997</v>
      </c>
      <c r="J5956">
        <v>0</v>
      </c>
      <c r="P5956" t="str">
        <f>IF(ROWS(P$3:P5957)&gt;$M$2,"",INDEX($A$2:$A$31998,ROWS(P$3:P5957)))</f>
        <v/>
      </c>
      <c r="Q5956" t="e">
        <f>IF(ROWS(Q$2:Q5956)&gt;$M$2,"",INDEX($A$2:$A$31998,ROWS(Q$2:Q5956)))*($L$2*8/1000)</f>
        <v>#VALUE!</v>
      </c>
      <c r="R5956" t="str">
        <f>IF(ROWS(R$2:R5956)&gt;$M$2,"",INDEX($B$2:$B$31998,ROWS(R$2:R5956)*$L$2))</f>
        <v/>
      </c>
      <c r="S5956" t="str">
        <f>IF(ROWS(S$2:S5956)&gt;$M$2,"",INDEX($C$2:$C$31998,ROWS(S$2:S5956)*$L$2))</f>
        <v/>
      </c>
      <c r="T5956" t="str">
        <f>IF(ROWS(T$2:T5956)&gt;$M$2,"",INDEX($D$2:$D$31998,ROWS(T$2:T5956)*$L$2))</f>
        <v/>
      </c>
      <c r="U5956" t="str">
        <f>IF(ROWS(U$2:U5956)&gt;$M$2,"",INDEX($E$2:$E$31998,ROWS(U$2:U5956)*$L$2))</f>
        <v/>
      </c>
      <c r="V5956" t="str">
        <f>IF(ROWS(V$2:V5956)&gt;$M$2,"",INDEX($F$2:$F$31998,ROWS(V$2:V5956)*$L$2))</f>
        <v/>
      </c>
      <c r="W5956" t="str">
        <f>IF(ROWS(W$2:W5956)&gt;$M$2,"",INDEX($G$2:$G$31998,ROWS(W$2:W5956)*$L$2))</f>
        <v/>
      </c>
      <c r="X5956" t="str">
        <f>IF(ROWS(X$2:X5956)&gt;$M$2,"",INDEX($H$2:$H$31998,ROWS(X$2:X5956)*$L$2))</f>
        <v/>
      </c>
      <c r="Y5956" t="str">
        <f>IF(ROWS(X$2:X5956)&gt;$M$2,"",INDEX($H$2:$H$31998,ROWS(X$2:X5956)*$L$2))</f>
        <v/>
      </c>
      <c r="Z5956" t="str">
        <f>IF(ROWS(Y$2:Y5956)&gt;$M$2,"",INDEX($I$2:$I$31998,ROWS(Y$2:Y5956)*$L$2))</f>
        <v/>
      </c>
    </row>
    <row r="5957" spans="1:26" x14ac:dyDescent="0.25">
      <c r="A5957">
        <f t="shared" si="93"/>
        <v>5956</v>
      </c>
      <c r="B5957">
        <v>-1.2191339999999999</v>
      </c>
      <c r="C5957">
        <v>0.73416400000000004</v>
      </c>
      <c r="D5957">
        <v>-2.4177000000000001E-2</v>
      </c>
      <c r="E5957">
        <v>-19.99569</v>
      </c>
      <c r="F5957">
        <v>-0.69179900000000005</v>
      </c>
      <c r="G5957">
        <v>-21.687287999999999</v>
      </c>
      <c r="H5957">
        <v>-1.496991</v>
      </c>
      <c r="I5957">
        <v>0.76593299999999997</v>
      </c>
      <c r="J5957">
        <v>0</v>
      </c>
      <c r="P5957" t="str">
        <f>IF(ROWS(P$3:P5958)&gt;$M$2,"",INDEX($A$2:$A$31998,ROWS(P$3:P5958)))</f>
        <v/>
      </c>
      <c r="Q5957" t="e">
        <f>IF(ROWS(Q$2:Q5957)&gt;$M$2,"",INDEX($A$2:$A$31998,ROWS(Q$2:Q5957)))*($L$2*8/1000)</f>
        <v>#VALUE!</v>
      </c>
      <c r="R5957" t="str">
        <f>IF(ROWS(R$2:R5957)&gt;$M$2,"",INDEX($B$2:$B$31998,ROWS(R$2:R5957)*$L$2))</f>
        <v/>
      </c>
      <c r="S5957" t="str">
        <f>IF(ROWS(S$2:S5957)&gt;$M$2,"",INDEX($C$2:$C$31998,ROWS(S$2:S5957)*$L$2))</f>
        <v/>
      </c>
      <c r="T5957" t="str">
        <f>IF(ROWS(T$2:T5957)&gt;$M$2,"",INDEX($D$2:$D$31998,ROWS(T$2:T5957)*$L$2))</f>
        <v/>
      </c>
      <c r="U5957" t="str">
        <f>IF(ROWS(U$2:U5957)&gt;$M$2,"",INDEX($E$2:$E$31998,ROWS(U$2:U5957)*$L$2))</f>
        <v/>
      </c>
      <c r="V5957" t="str">
        <f>IF(ROWS(V$2:V5957)&gt;$M$2,"",INDEX($F$2:$F$31998,ROWS(V$2:V5957)*$L$2))</f>
        <v/>
      </c>
      <c r="W5957" t="str">
        <f>IF(ROWS(W$2:W5957)&gt;$M$2,"",INDEX($G$2:$G$31998,ROWS(W$2:W5957)*$L$2))</f>
        <v/>
      </c>
      <c r="X5957" t="str">
        <f>IF(ROWS(X$2:X5957)&gt;$M$2,"",INDEX($H$2:$H$31998,ROWS(X$2:X5957)*$L$2))</f>
        <v/>
      </c>
      <c r="Y5957" t="str">
        <f>IF(ROWS(X$2:X5957)&gt;$M$2,"",INDEX($H$2:$H$31998,ROWS(X$2:X5957)*$L$2))</f>
        <v/>
      </c>
      <c r="Z5957" t="str">
        <f>IF(ROWS(Y$2:Y5957)&gt;$M$2,"",INDEX($I$2:$I$31998,ROWS(Y$2:Y5957)*$L$2))</f>
        <v/>
      </c>
    </row>
    <row r="5958" spans="1:26" x14ac:dyDescent="0.25">
      <c r="A5958">
        <f t="shared" si="93"/>
        <v>5957</v>
      </c>
      <c r="B5958">
        <v>-1.2138800000000001</v>
      </c>
      <c r="C5958">
        <v>0.736263</v>
      </c>
      <c r="D5958">
        <v>-2.1964999999999998E-2</v>
      </c>
      <c r="E5958">
        <v>-19.997063000000001</v>
      </c>
      <c r="F5958">
        <v>-0.69081899999999996</v>
      </c>
      <c r="G5958">
        <v>-21.685524000000001</v>
      </c>
      <c r="H5958">
        <v>-0.889212</v>
      </c>
      <c r="I5958">
        <v>0.791107</v>
      </c>
      <c r="J5958">
        <v>0</v>
      </c>
      <c r="P5958" t="str">
        <f>IF(ROWS(P$3:P5959)&gt;$M$2,"",INDEX($A$2:$A$31998,ROWS(P$3:P5959)))</f>
        <v/>
      </c>
      <c r="Q5958" t="e">
        <f>IF(ROWS(Q$2:Q5958)&gt;$M$2,"",INDEX($A$2:$A$31998,ROWS(Q$2:Q5958)))*($L$2*8/1000)</f>
        <v>#VALUE!</v>
      </c>
      <c r="R5958" t="str">
        <f>IF(ROWS(R$2:R5958)&gt;$M$2,"",INDEX($B$2:$B$31998,ROWS(R$2:R5958)*$L$2))</f>
        <v/>
      </c>
      <c r="S5958" t="str">
        <f>IF(ROWS(S$2:S5958)&gt;$M$2,"",INDEX($C$2:$C$31998,ROWS(S$2:S5958)*$L$2))</f>
        <v/>
      </c>
      <c r="T5958" t="str">
        <f>IF(ROWS(T$2:T5958)&gt;$M$2,"",INDEX($D$2:$D$31998,ROWS(T$2:T5958)*$L$2))</f>
        <v/>
      </c>
      <c r="U5958" t="str">
        <f>IF(ROWS(U$2:U5958)&gt;$M$2,"",INDEX($E$2:$E$31998,ROWS(U$2:U5958)*$L$2))</f>
        <v/>
      </c>
      <c r="V5958" t="str">
        <f>IF(ROWS(V$2:V5958)&gt;$M$2,"",INDEX($F$2:$F$31998,ROWS(V$2:V5958)*$L$2))</f>
        <v/>
      </c>
      <c r="W5958" t="str">
        <f>IF(ROWS(W$2:W5958)&gt;$M$2,"",INDEX($G$2:$G$31998,ROWS(W$2:W5958)*$L$2))</f>
        <v/>
      </c>
      <c r="X5958" t="str">
        <f>IF(ROWS(X$2:X5958)&gt;$M$2,"",INDEX($H$2:$H$31998,ROWS(X$2:X5958)*$L$2))</f>
        <v/>
      </c>
      <c r="Y5958" t="str">
        <f>IF(ROWS(X$2:X5958)&gt;$M$2,"",INDEX($H$2:$H$31998,ROWS(X$2:X5958)*$L$2))</f>
        <v/>
      </c>
      <c r="Z5958" t="str">
        <f>IF(ROWS(Y$2:Y5958)&gt;$M$2,"",INDEX($I$2:$I$31998,ROWS(Y$2:Y5958)*$L$2))</f>
        <v/>
      </c>
    </row>
    <row r="5959" spans="1:26" x14ac:dyDescent="0.25">
      <c r="A5959">
        <f t="shared" si="93"/>
        <v>5958</v>
      </c>
      <c r="B5959">
        <v>-1.2109989999999999</v>
      </c>
      <c r="C5959">
        <v>0.73523000000000005</v>
      </c>
      <c r="D5959">
        <v>-2.0437E-2</v>
      </c>
      <c r="E5959">
        <v>-19.996737</v>
      </c>
      <c r="F5959">
        <v>-0.68944700000000003</v>
      </c>
      <c r="G5959">
        <v>-21.684414</v>
      </c>
      <c r="H5959">
        <v>-1.0858099999999999</v>
      </c>
      <c r="I5959">
        <v>0.61736100000000005</v>
      </c>
      <c r="J5959">
        <v>0</v>
      </c>
      <c r="P5959" t="str">
        <f>IF(ROWS(P$3:P5960)&gt;$M$2,"",INDEX($A$2:$A$31998,ROWS(P$3:P5960)))</f>
        <v/>
      </c>
      <c r="Q5959" t="e">
        <f>IF(ROWS(Q$2:Q5959)&gt;$M$2,"",INDEX($A$2:$A$31998,ROWS(Q$2:Q5959)))*($L$2*8/1000)</f>
        <v>#VALUE!</v>
      </c>
      <c r="R5959" t="str">
        <f>IF(ROWS(R$2:R5959)&gt;$M$2,"",INDEX($B$2:$B$31998,ROWS(R$2:R5959)*$L$2))</f>
        <v/>
      </c>
      <c r="S5959" t="str">
        <f>IF(ROWS(S$2:S5959)&gt;$M$2,"",INDEX($C$2:$C$31998,ROWS(S$2:S5959)*$L$2))</f>
        <v/>
      </c>
      <c r="T5959" t="str">
        <f>IF(ROWS(T$2:T5959)&gt;$M$2,"",INDEX($D$2:$D$31998,ROWS(T$2:T5959)*$L$2))</f>
        <v/>
      </c>
      <c r="U5959" t="str">
        <f>IF(ROWS(U$2:U5959)&gt;$M$2,"",INDEX($E$2:$E$31998,ROWS(U$2:U5959)*$L$2))</f>
        <v/>
      </c>
      <c r="V5959" t="str">
        <f>IF(ROWS(V$2:V5959)&gt;$M$2,"",INDEX($F$2:$F$31998,ROWS(V$2:V5959)*$L$2))</f>
        <v/>
      </c>
      <c r="W5959" t="str">
        <f>IF(ROWS(W$2:W5959)&gt;$M$2,"",INDEX($G$2:$G$31998,ROWS(W$2:W5959)*$L$2))</f>
        <v/>
      </c>
      <c r="X5959" t="str">
        <f>IF(ROWS(X$2:X5959)&gt;$M$2,"",INDEX($H$2:$H$31998,ROWS(X$2:X5959)*$L$2))</f>
        <v/>
      </c>
      <c r="Y5959" t="str">
        <f>IF(ROWS(X$2:X5959)&gt;$M$2,"",INDEX($H$2:$H$31998,ROWS(X$2:X5959)*$L$2))</f>
        <v/>
      </c>
      <c r="Z5959" t="str">
        <f>IF(ROWS(Y$2:Y5959)&gt;$M$2,"",INDEX($I$2:$I$31998,ROWS(Y$2:Y5959)*$L$2))</f>
        <v/>
      </c>
    </row>
    <row r="5960" spans="1:26" x14ac:dyDescent="0.25">
      <c r="A5960">
        <f t="shared" si="93"/>
        <v>5959</v>
      </c>
      <c r="B5960">
        <v>-1.205659</v>
      </c>
      <c r="C5960">
        <v>0.73880199999999996</v>
      </c>
      <c r="D5960">
        <v>-1.9643999999999998E-2</v>
      </c>
      <c r="E5960">
        <v>-19.995429999999999</v>
      </c>
      <c r="F5960">
        <v>-0.68938100000000002</v>
      </c>
      <c r="G5960">
        <v>-21.684021000000001</v>
      </c>
      <c r="H5960">
        <v>-1.0080739999999999</v>
      </c>
      <c r="I5960">
        <v>0.91061899999999996</v>
      </c>
      <c r="J5960">
        <v>0</v>
      </c>
      <c r="P5960" t="str">
        <f>IF(ROWS(P$3:P5961)&gt;$M$2,"",INDEX($A$2:$A$31998,ROWS(P$3:P5961)))</f>
        <v/>
      </c>
      <c r="Q5960" t="e">
        <f>IF(ROWS(Q$2:Q5960)&gt;$M$2,"",INDEX($A$2:$A$31998,ROWS(Q$2:Q5960)))*($L$2*8/1000)</f>
        <v>#VALUE!</v>
      </c>
      <c r="R5960" t="str">
        <f>IF(ROWS(R$2:R5960)&gt;$M$2,"",INDEX($B$2:$B$31998,ROWS(R$2:R5960)*$L$2))</f>
        <v/>
      </c>
      <c r="S5960" t="str">
        <f>IF(ROWS(S$2:S5960)&gt;$M$2,"",INDEX($C$2:$C$31998,ROWS(S$2:S5960)*$L$2))</f>
        <v/>
      </c>
      <c r="T5960" t="str">
        <f>IF(ROWS(T$2:T5960)&gt;$M$2,"",INDEX($D$2:$D$31998,ROWS(T$2:T5960)*$L$2))</f>
        <v/>
      </c>
      <c r="U5960" t="str">
        <f>IF(ROWS(U$2:U5960)&gt;$M$2,"",INDEX($E$2:$E$31998,ROWS(U$2:U5960)*$L$2))</f>
        <v/>
      </c>
      <c r="V5960" t="str">
        <f>IF(ROWS(V$2:V5960)&gt;$M$2,"",INDEX($F$2:$F$31998,ROWS(V$2:V5960)*$L$2))</f>
        <v/>
      </c>
      <c r="W5960" t="str">
        <f>IF(ROWS(W$2:W5960)&gt;$M$2,"",INDEX($G$2:$G$31998,ROWS(W$2:W5960)*$L$2))</f>
        <v/>
      </c>
      <c r="X5960" t="str">
        <f>IF(ROWS(X$2:X5960)&gt;$M$2,"",INDEX($H$2:$H$31998,ROWS(X$2:X5960)*$L$2))</f>
        <v/>
      </c>
      <c r="Y5960" t="str">
        <f>IF(ROWS(X$2:X5960)&gt;$M$2,"",INDEX($H$2:$H$31998,ROWS(X$2:X5960)*$L$2))</f>
        <v/>
      </c>
      <c r="Z5960" t="str">
        <f>IF(ROWS(Y$2:Y5960)&gt;$M$2,"",INDEX($I$2:$I$31998,ROWS(Y$2:Y5960)*$L$2))</f>
        <v/>
      </c>
    </row>
    <row r="5961" spans="1:26" x14ac:dyDescent="0.25">
      <c r="A5961">
        <f t="shared" si="93"/>
        <v>5960</v>
      </c>
      <c r="B5961">
        <v>-1.2042029999999999</v>
      </c>
      <c r="C5961">
        <v>0.740259</v>
      </c>
      <c r="D5961">
        <v>-1.9699000000000001E-2</v>
      </c>
      <c r="E5961">
        <v>-19.993862</v>
      </c>
      <c r="F5961">
        <v>-0.68951200000000001</v>
      </c>
      <c r="G5961">
        <v>-21.684479</v>
      </c>
      <c r="H5961">
        <v>-1.2097279999999999</v>
      </c>
      <c r="I5961">
        <v>0.81802299999999994</v>
      </c>
      <c r="J5961">
        <v>0</v>
      </c>
      <c r="P5961" t="str">
        <f>IF(ROWS(P$3:P5962)&gt;$M$2,"",INDEX($A$2:$A$31998,ROWS(P$3:P5962)))</f>
        <v/>
      </c>
      <c r="Q5961" t="e">
        <f>IF(ROWS(Q$2:Q5961)&gt;$M$2,"",INDEX($A$2:$A$31998,ROWS(Q$2:Q5961)))*($L$2*8/1000)</f>
        <v>#VALUE!</v>
      </c>
      <c r="R5961" t="str">
        <f>IF(ROWS(R$2:R5961)&gt;$M$2,"",INDEX($B$2:$B$31998,ROWS(R$2:R5961)*$L$2))</f>
        <v/>
      </c>
      <c r="S5961" t="str">
        <f>IF(ROWS(S$2:S5961)&gt;$M$2,"",INDEX($C$2:$C$31998,ROWS(S$2:S5961)*$L$2))</f>
        <v/>
      </c>
      <c r="T5961" t="str">
        <f>IF(ROWS(T$2:T5961)&gt;$M$2,"",INDEX($D$2:$D$31998,ROWS(T$2:T5961)*$L$2))</f>
        <v/>
      </c>
      <c r="U5961" t="str">
        <f>IF(ROWS(U$2:U5961)&gt;$M$2,"",INDEX($E$2:$E$31998,ROWS(U$2:U5961)*$L$2))</f>
        <v/>
      </c>
      <c r="V5961" t="str">
        <f>IF(ROWS(V$2:V5961)&gt;$M$2,"",INDEX($F$2:$F$31998,ROWS(V$2:V5961)*$L$2))</f>
        <v/>
      </c>
      <c r="W5961" t="str">
        <f>IF(ROWS(W$2:W5961)&gt;$M$2,"",INDEX($G$2:$G$31998,ROWS(W$2:W5961)*$L$2))</f>
        <v/>
      </c>
      <c r="X5961" t="str">
        <f>IF(ROWS(X$2:X5961)&gt;$M$2,"",INDEX($H$2:$H$31998,ROWS(X$2:X5961)*$L$2))</f>
        <v/>
      </c>
      <c r="Y5961" t="str">
        <f>IF(ROWS(X$2:X5961)&gt;$M$2,"",INDEX($H$2:$H$31998,ROWS(X$2:X5961)*$L$2))</f>
        <v/>
      </c>
      <c r="Z5961" t="str">
        <f>IF(ROWS(Y$2:Y5961)&gt;$M$2,"",INDEX($I$2:$I$31998,ROWS(Y$2:Y5961)*$L$2))</f>
        <v/>
      </c>
    </row>
    <row r="5962" spans="1:26" x14ac:dyDescent="0.25">
      <c r="A5962">
        <f t="shared" si="93"/>
        <v>5961</v>
      </c>
      <c r="B5962">
        <v>-1.200442</v>
      </c>
      <c r="C5962">
        <v>0.74453800000000003</v>
      </c>
      <c r="D5962">
        <v>-2.0841999999999999E-2</v>
      </c>
      <c r="E5962">
        <v>-19.99164</v>
      </c>
      <c r="F5962">
        <v>-0.69042700000000001</v>
      </c>
      <c r="G5962">
        <v>-21.686046999999999</v>
      </c>
      <c r="H5962">
        <v>-1.1250150000000001</v>
      </c>
      <c r="I5962">
        <v>0.99907100000000004</v>
      </c>
      <c r="J5962">
        <v>0</v>
      </c>
      <c r="P5962" t="str">
        <f>IF(ROWS(P$3:P5963)&gt;$M$2,"",INDEX($A$2:$A$31998,ROWS(P$3:P5963)))</f>
        <v/>
      </c>
      <c r="Q5962" t="e">
        <f>IF(ROWS(Q$2:Q5962)&gt;$M$2,"",INDEX($A$2:$A$31998,ROWS(Q$2:Q5962)))*($L$2*8/1000)</f>
        <v>#VALUE!</v>
      </c>
      <c r="R5962" t="str">
        <f>IF(ROWS(R$2:R5962)&gt;$M$2,"",INDEX($B$2:$B$31998,ROWS(R$2:R5962)*$L$2))</f>
        <v/>
      </c>
      <c r="S5962" t="str">
        <f>IF(ROWS(S$2:S5962)&gt;$M$2,"",INDEX($C$2:$C$31998,ROWS(S$2:S5962)*$L$2))</f>
        <v/>
      </c>
      <c r="T5962" t="str">
        <f>IF(ROWS(T$2:T5962)&gt;$M$2,"",INDEX($D$2:$D$31998,ROWS(T$2:T5962)*$L$2))</f>
        <v/>
      </c>
      <c r="U5962" t="str">
        <f>IF(ROWS(U$2:U5962)&gt;$M$2,"",INDEX($E$2:$E$31998,ROWS(U$2:U5962)*$L$2))</f>
        <v/>
      </c>
      <c r="V5962" t="str">
        <f>IF(ROWS(V$2:V5962)&gt;$M$2,"",INDEX($F$2:$F$31998,ROWS(V$2:V5962)*$L$2))</f>
        <v/>
      </c>
      <c r="W5962" t="str">
        <f>IF(ROWS(W$2:W5962)&gt;$M$2,"",INDEX($G$2:$G$31998,ROWS(W$2:W5962)*$L$2))</f>
        <v/>
      </c>
      <c r="X5962" t="str">
        <f>IF(ROWS(X$2:X5962)&gt;$M$2,"",INDEX($H$2:$H$31998,ROWS(X$2:X5962)*$L$2))</f>
        <v/>
      </c>
      <c r="Y5962" t="str">
        <f>IF(ROWS(X$2:X5962)&gt;$M$2,"",INDEX($H$2:$H$31998,ROWS(X$2:X5962)*$L$2))</f>
        <v/>
      </c>
      <c r="Z5962" t="str">
        <f>IF(ROWS(Y$2:Y5962)&gt;$M$2,"",INDEX($I$2:$I$31998,ROWS(Y$2:Y5962)*$L$2))</f>
        <v/>
      </c>
    </row>
    <row r="5963" spans="1:26" x14ac:dyDescent="0.25">
      <c r="A5963">
        <f t="shared" si="93"/>
        <v>5962</v>
      </c>
      <c r="B5963">
        <v>-1.197314</v>
      </c>
      <c r="C5963">
        <v>0.74646900000000005</v>
      </c>
      <c r="D5963">
        <v>-2.2603000000000002E-2</v>
      </c>
      <c r="E5963">
        <v>-19.988764</v>
      </c>
      <c r="F5963">
        <v>-0.69114600000000004</v>
      </c>
      <c r="G5963">
        <v>-21.688268999999998</v>
      </c>
      <c r="H5963">
        <v>-1.184947</v>
      </c>
      <c r="I5963">
        <v>0.876309</v>
      </c>
      <c r="J5963">
        <v>0</v>
      </c>
      <c r="P5963" t="str">
        <f>IF(ROWS(P$3:P5964)&gt;$M$2,"",INDEX($A$2:$A$31998,ROWS(P$3:P5964)))</f>
        <v/>
      </c>
      <c r="Q5963" t="e">
        <f>IF(ROWS(Q$2:Q5963)&gt;$M$2,"",INDEX($A$2:$A$31998,ROWS(Q$2:Q5963)))*($L$2*8/1000)</f>
        <v>#VALUE!</v>
      </c>
      <c r="R5963" t="str">
        <f>IF(ROWS(R$2:R5963)&gt;$M$2,"",INDEX($B$2:$B$31998,ROWS(R$2:R5963)*$L$2))</f>
        <v/>
      </c>
      <c r="S5963" t="str">
        <f>IF(ROWS(S$2:S5963)&gt;$M$2,"",INDEX($C$2:$C$31998,ROWS(S$2:S5963)*$L$2))</f>
        <v/>
      </c>
      <c r="T5963" t="str">
        <f>IF(ROWS(T$2:T5963)&gt;$M$2,"",INDEX($D$2:$D$31998,ROWS(T$2:T5963)*$L$2))</f>
        <v/>
      </c>
      <c r="U5963" t="str">
        <f>IF(ROWS(U$2:U5963)&gt;$M$2,"",INDEX($E$2:$E$31998,ROWS(U$2:U5963)*$L$2))</f>
        <v/>
      </c>
      <c r="V5963" t="str">
        <f>IF(ROWS(V$2:V5963)&gt;$M$2,"",INDEX($F$2:$F$31998,ROWS(V$2:V5963)*$L$2))</f>
        <v/>
      </c>
      <c r="W5963" t="str">
        <f>IF(ROWS(W$2:W5963)&gt;$M$2,"",INDEX($G$2:$G$31998,ROWS(W$2:W5963)*$L$2))</f>
        <v/>
      </c>
      <c r="X5963" t="str">
        <f>IF(ROWS(X$2:X5963)&gt;$M$2,"",INDEX($H$2:$H$31998,ROWS(X$2:X5963)*$L$2))</f>
        <v/>
      </c>
      <c r="Y5963" t="str">
        <f>IF(ROWS(X$2:X5963)&gt;$M$2,"",INDEX($H$2:$H$31998,ROWS(X$2:X5963)*$L$2))</f>
        <v/>
      </c>
      <c r="Z5963" t="str">
        <f>IF(ROWS(Y$2:Y5963)&gt;$M$2,"",INDEX($I$2:$I$31998,ROWS(Y$2:Y5963)*$L$2))</f>
        <v/>
      </c>
    </row>
    <row r="5964" spans="1:26" x14ac:dyDescent="0.25">
      <c r="A5964">
        <f t="shared" si="93"/>
        <v>5963</v>
      </c>
      <c r="B5964">
        <v>-1.194798</v>
      </c>
      <c r="C5964">
        <v>0.74488100000000002</v>
      </c>
      <c r="D5964">
        <v>-2.2086999999999999E-2</v>
      </c>
      <c r="E5964">
        <v>-19.986606999999999</v>
      </c>
      <c r="F5964">
        <v>-0.69160299999999997</v>
      </c>
      <c r="G5964">
        <v>-21.688203999999999</v>
      </c>
      <c r="H5964">
        <v>-1.1771689999999999</v>
      </c>
      <c r="I5964">
        <v>0.68950199999999995</v>
      </c>
      <c r="J5964">
        <v>0</v>
      </c>
      <c r="P5964" t="str">
        <f>IF(ROWS(P$3:P5965)&gt;$M$2,"",INDEX($A$2:$A$31998,ROWS(P$3:P5965)))</f>
        <v/>
      </c>
      <c r="Q5964" t="e">
        <f>IF(ROWS(Q$2:Q5964)&gt;$M$2,"",INDEX($A$2:$A$31998,ROWS(Q$2:Q5964)))*($L$2*8/1000)</f>
        <v>#VALUE!</v>
      </c>
      <c r="R5964" t="str">
        <f>IF(ROWS(R$2:R5964)&gt;$M$2,"",INDEX($B$2:$B$31998,ROWS(R$2:R5964)*$L$2))</f>
        <v/>
      </c>
      <c r="S5964" t="str">
        <f>IF(ROWS(S$2:S5964)&gt;$M$2,"",INDEX($C$2:$C$31998,ROWS(S$2:S5964)*$L$2))</f>
        <v/>
      </c>
      <c r="T5964" t="str">
        <f>IF(ROWS(T$2:T5964)&gt;$M$2,"",INDEX($D$2:$D$31998,ROWS(T$2:T5964)*$L$2))</f>
        <v/>
      </c>
      <c r="U5964" t="str">
        <f>IF(ROWS(U$2:U5964)&gt;$M$2,"",INDEX($E$2:$E$31998,ROWS(U$2:U5964)*$L$2))</f>
        <v/>
      </c>
      <c r="V5964" t="str">
        <f>IF(ROWS(V$2:V5964)&gt;$M$2,"",INDEX($F$2:$F$31998,ROWS(V$2:V5964)*$L$2))</f>
        <v/>
      </c>
      <c r="W5964" t="str">
        <f>IF(ROWS(W$2:W5964)&gt;$M$2,"",INDEX($G$2:$G$31998,ROWS(W$2:W5964)*$L$2))</f>
        <v/>
      </c>
      <c r="X5964" t="str">
        <f>IF(ROWS(X$2:X5964)&gt;$M$2,"",INDEX($H$2:$H$31998,ROWS(X$2:X5964)*$L$2))</f>
        <v/>
      </c>
      <c r="Y5964" t="str">
        <f>IF(ROWS(X$2:X5964)&gt;$M$2,"",INDEX($H$2:$H$31998,ROWS(X$2:X5964)*$L$2))</f>
        <v/>
      </c>
      <c r="Z5964" t="str">
        <f>IF(ROWS(Y$2:Y5964)&gt;$M$2,"",INDEX($I$2:$I$31998,ROWS(Y$2:Y5964)*$L$2))</f>
        <v/>
      </c>
    </row>
    <row r="5965" spans="1:26" x14ac:dyDescent="0.25">
      <c r="A5965">
        <f t="shared" si="93"/>
        <v>5964</v>
      </c>
      <c r="B5965">
        <v>-1.187479</v>
      </c>
      <c r="C5965">
        <v>0.73287500000000005</v>
      </c>
      <c r="D5965">
        <v>-2.1069000000000001E-2</v>
      </c>
      <c r="E5965">
        <v>-19.983404</v>
      </c>
      <c r="F5965">
        <v>-0.69421699999999997</v>
      </c>
      <c r="G5965">
        <v>-21.687615999999998</v>
      </c>
      <c r="H5965">
        <v>-0.98577199999999998</v>
      </c>
      <c r="I5965">
        <v>0.27264500000000003</v>
      </c>
      <c r="J5965">
        <v>0</v>
      </c>
      <c r="P5965" t="str">
        <f>IF(ROWS(P$3:P5966)&gt;$M$2,"",INDEX($A$2:$A$31998,ROWS(P$3:P5966)))</f>
        <v/>
      </c>
      <c r="Q5965" t="e">
        <f>IF(ROWS(Q$2:Q5965)&gt;$M$2,"",INDEX($A$2:$A$31998,ROWS(Q$2:Q5965)))*($L$2*8/1000)</f>
        <v>#VALUE!</v>
      </c>
      <c r="R5965" t="str">
        <f>IF(ROWS(R$2:R5965)&gt;$M$2,"",INDEX($B$2:$B$31998,ROWS(R$2:R5965)*$L$2))</f>
        <v/>
      </c>
      <c r="S5965" t="str">
        <f>IF(ROWS(S$2:S5965)&gt;$M$2,"",INDEX($C$2:$C$31998,ROWS(S$2:S5965)*$L$2))</f>
        <v/>
      </c>
      <c r="T5965" t="str">
        <f>IF(ROWS(T$2:T5965)&gt;$M$2,"",INDEX($D$2:$D$31998,ROWS(T$2:T5965)*$L$2))</f>
        <v/>
      </c>
      <c r="U5965" t="str">
        <f>IF(ROWS(U$2:U5965)&gt;$M$2,"",INDEX($E$2:$E$31998,ROWS(U$2:U5965)*$L$2))</f>
        <v/>
      </c>
      <c r="V5965" t="str">
        <f>IF(ROWS(V$2:V5965)&gt;$M$2,"",INDEX($F$2:$F$31998,ROWS(V$2:V5965)*$L$2))</f>
        <v/>
      </c>
      <c r="W5965" t="str">
        <f>IF(ROWS(W$2:W5965)&gt;$M$2,"",INDEX($G$2:$G$31998,ROWS(W$2:W5965)*$L$2))</f>
        <v/>
      </c>
      <c r="X5965" t="str">
        <f>IF(ROWS(X$2:X5965)&gt;$M$2,"",INDEX($H$2:$H$31998,ROWS(X$2:X5965)*$L$2))</f>
        <v/>
      </c>
      <c r="Y5965" t="str">
        <f>IF(ROWS(X$2:X5965)&gt;$M$2,"",INDEX($H$2:$H$31998,ROWS(X$2:X5965)*$L$2))</f>
        <v/>
      </c>
      <c r="Z5965" t="str">
        <f>IF(ROWS(Y$2:Y5965)&gt;$M$2,"",INDEX($I$2:$I$31998,ROWS(Y$2:Y5965)*$L$2))</f>
        <v/>
      </c>
    </row>
    <row r="5966" spans="1:26" x14ac:dyDescent="0.25">
      <c r="A5966">
        <f t="shared" si="93"/>
        <v>5965</v>
      </c>
      <c r="B5966">
        <v>-1.1826669999999999</v>
      </c>
      <c r="C5966">
        <v>0.72534500000000002</v>
      </c>
      <c r="D5966">
        <v>-1.9559E-2</v>
      </c>
      <c r="E5966">
        <v>-19.982620000000001</v>
      </c>
      <c r="F5966">
        <v>-0.69421699999999997</v>
      </c>
      <c r="G5966">
        <v>-21.686506000000001</v>
      </c>
      <c r="H5966">
        <v>-0.98529100000000003</v>
      </c>
      <c r="I5966">
        <v>0.35636000000000001</v>
      </c>
      <c r="J5966">
        <v>0</v>
      </c>
      <c r="P5966" t="str">
        <f>IF(ROWS(P$3:P5967)&gt;$M$2,"",INDEX($A$2:$A$31998,ROWS(P$3:P5967)))</f>
        <v/>
      </c>
      <c r="Q5966" t="e">
        <f>IF(ROWS(Q$2:Q5966)&gt;$M$2,"",INDEX($A$2:$A$31998,ROWS(Q$2:Q5966)))*($L$2*8/1000)</f>
        <v>#VALUE!</v>
      </c>
      <c r="R5966" t="str">
        <f>IF(ROWS(R$2:R5966)&gt;$M$2,"",INDEX($B$2:$B$31998,ROWS(R$2:R5966)*$L$2))</f>
        <v/>
      </c>
      <c r="S5966" t="str">
        <f>IF(ROWS(S$2:S5966)&gt;$M$2,"",INDEX($C$2:$C$31998,ROWS(S$2:S5966)*$L$2))</f>
        <v/>
      </c>
      <c r="T5966" t="str">
        <f>IF(ROWS(T$2:T5966)&gt;$M$2,"",INDEX($D$2:$D$31998,ROWS(T$2:T5966)*$L$2))</f>
        <v/>
      </c>
      <c r="U5966" t="str">
        <f>IF(ROWS(U$2:U5966)&gt;$M$2,"",INDEX($E$2:$E$31998,ROWS(U$2:U5966)*$L$2))</f>
        <v/>
      </c>
      <c r="V5966" t="str">
        <f>IF(ROWS(V$2:V5966)&gt;$M$2,"",INDEX($F$2:$F$31998,ROWS(V$2:V5966)*$L$2))</f>
        <v/>
      </c>
      <c r="W5966" t="str">
        <f>IF(ROWS(W$2:W5966)&gt;$M$2,"",INDEX($G$2:$G$31998,ROWS(W$2:W5966)*$L$2))</f>
        <v/>
      </c>
      <c r="X5966" t="str">
        <f>IF(ROWS(X$2:X5966)&gt;$M$2,"",INDEX($H$2:$H$31998,ROWS(X$2:X5966)*$L$2))</f>
        <v/>
      </c>
      <c r="Y5966" t="str">
        <f>IF(ROWS(X$2:X5966)&gt;$M$2,"",INDEX($H$2:$H$31998,ROWS(X$2:X5966)*$L$2))</f>
        <v/>
      </c>
      <c r="Z5966" t="str">
        <f>IF(ROWS(Y$2:Y5966)&gt;$M$2,"",INDEX($I$2:$I$31998,ROWS(Y$2:Y5966)*$L$2))</f>
        <v/>
      </c>
    </row>
    <row r="5967" spans="1:26" x14ac:dyDescent="0.25">
      <c r="A5967">
        <f t="shared" si="93"/>
        <v>5966</v>
      </c>
      <c r="B5967">
        <v>-1.1801839999999999</v>
      </c>
      <c r="C5967">
        <v>0.72247799999999995</v>
      </c>
      <c r="D5967">
        <v>-2.0639999999999999E-2</v>
      </c>
      <c r="E5967">
        <v>-19.984515999999999</v>
      </c>
      <c r="F5967">
        <v>-0.69552400000000003</v>
      </c>
      <c r="G5967">
        <v>-21.688009999999998</v>
      </c>
      <c r="H5967">
        <v>-0.965665</v>
      </c>
      <c r="I5967">
        <v>0.64603500000000003</v>
      </c>
      <c r="J5967">
        <v>0</v>
      </c>
      <c r="P5967" t="str">
        <f>IF(ROWS(P$3:P5968)&gt;$M$2,"",INDEX($A$2:$A$31998,ROWS(P$3:P5968)))</f>
        <v/>
      </c>
      <c r="Q5967" t="e">
        <f>IF(ROWS(Q$2:Q5967)&gt;$M$2,"",INDEX($A$2:$A$31998,ROWS(Q$2:Q5967)))*($L$2*8/1000)</f>
        <v>#VALUE!</v>
      </c>
      <c r="R5967" t="str">
        <f>IF(ROWS(R$2:R5967)&gt;$M$2,"",INDEX($B$2:$B$31998,ROWS(R$2:R5967)*$L$2))</f>
        <v/>
      </c>
      <c r="S5967" t="str">
        <f>IF(ROWS(S$2:S5967)&gt;$M$2,"",INDEX($C$2:$C$31998,ROWS(S$2:S5967)*$L$2))</f>
        <v/>
      </c>
      <c r="T5967" t="str">
        <f>IF(ROWS(T$2:T5967)&gt;$M$2,"",INDEX($D$2:$D$31998,ROWS(T$2:T5967)*$L$2))</f>
        <v/>
      </c>
      <c r="U5967" t="str">
        <f>IF(ROWS(U$2:U5967)&gt;$M$2,"",INDEX($E$2:$E$31998,ROWS(U$2:U5967)*$L$2))</f>
        <v/>
      </c>
      <c r="V5967" t="str">
        <f>IF(ROWS(V$2:V5967)&gt;$M$2,"",INDEX($F$2:$F$31998,ROWS(V$2:V5967)*$L$2))</f>
        <v/>
      </c>
      <c r="W5967" t="str">
        <f>IF(ROWS(W$2:W5967)&gt;$M$2,"",INDEX($G$2:$G$31998,ROWS(W$2:W5967)*$L$2))</f>
        <v/>
      </c>
      <c r="X5967" t="str">
        <f>IF(ROWS(X$2:X5967)&gt;$M$2,"",INDEX($H$2:$H$31998,ROWS(X$2:X5967)*$L$2))</f>
        <v/>
      </c>
      <c r="Y5967" t="str">
        <f>IF(ROWS(X$2:X5967)&gt;$M$2,"",INDEX($H$2:$H$31998,ROWS(X$2:X5967)*$L$2))</f>
        <v/>
      </c>
      <c r="Z5967" t="str">
        <f>IF(ROWS(Y$2:Y5967)&gt;$M$2,"",INDEX($I$2:$I$31998,ROWS(Y$2:Y5967)*$L$2))</f>
        <v/>
      </c>
    </row>
    <row r="5968" spans="1:26" x14ac:dyDescent="0.25">
      <c r="A5968">
        <f t="shared" si="93"/>
        <v>5967</v>
      </c>
      <c r="B5968">
        <v>-1.178669</v>
      </c>
      <c r="C5968">
        <v>0.71657999999999999</v>
      </c>
      <c r="D5968">
        <v>-2.1252E-2</v>
      </c>
      <c r="E5968">
        <v>-19.985299999999999</v>
      </c>
      <c r="F5968">
        <v>-0.69774599999999998</v>
      </c>
      <c r="G5968">
        <v>-21.689053999999999</v>
      </c>
      <c r="H5968">
        <v>-1.0660069999999999</v>
      </c>
      <c r="I5968">
        <v>0.53644099999999995</v>
      </c>
      <c r="J5968">
        <v>0</v>
      </c>
      <c r="P5968" t="str">
        <f>IF(ROWS(P$3:P5969)&gt;$M$2,"",INDEX($A$2:$A$31998,ROWS(P$3:P5969)))</f>
        <v/>
      </c>
      <c r="Q5968" t="e">
        <f>IF(ROWS(Q$2:Q5968)&gt;$M$2,"",INDEX($A$2:$A$31998,ROWS(Q$2:Q5968)))*($L$2*8/1000)</f>
        <v>#VALUE!</v>
      </c>
      <c r="R5968" t="str">
        <f>IF(ROWS(R$2:R5968)&gt;$M$2,"",INDEX($B$2:$B$31998,ROWS(R$2:R5968)*$L$2))</f>
        <v/>
      </c>
      <c r="S5968" t="str">
        <f>IF(ROWS(S$2:S5968)&gt;$M$2,"",INDEX($C$2:$C$31998,ROWS(S$2:S5968)*$L$2))</f>
        <v/>
      </c>
      <c r="T5968" t="str">
        <f>IF(ROWS(T$2:T5968)&gt;$M$2,"",INDEX($D$2:$D$31998,ROWS(T$2:T5968)*$L$2))</f>
        <v/>
      </c>
      <c r="U5968" t="str">
        <f>IF(ROWS(U$2:U5968)&gt;$M$2,"",INDEX($E$2:$E$31998,ROWS(U$2:U5968)*$L$2))</f>
        <v/>
      </c>
      <c r="V5968" t="str">
        <f>IF(ROWS(V$2:V5968)&gt;$M$2,"",INDEX($F$2:$F$31998,ROWS(V$2:V5968)*$L$2))</f>
        <v/>
      </c>
      <c r="W5968" t="str">
        <f>IF(ROWS(W$2:W5968)&gt;$M$2,"",INDEX($G$2:$G$31998,ROWS(W$2:W5968)*$L$2))</f>
        <v/>
      </c>
      <c r="X5968" t="str">
        <f>IF(ROWS(X$2:X5968)&gt;$M$2,"",INDEX($H$2:$H$31998,ROWS(X$2:X5968)*$L$2))</f>
        <v/>
      </c>
      <c r="Y5968" t="str">
        <f>IF(ROWS(X$2:X5968)&gt;$M$2,"",INDEX($H$2:$H$31998,ROWS(X$2:X5968)*$L$2))</f>
        <v/>
      </c>
      <c r="Z5968" t="str">
        <f>IF(ROWS(Y$2:Y5968)&gt;$M$2,"",INDEX($I$2:$I$31998,ROWS(Y$2:Y5968)*$L$2))</f>
        <v/>
      </c>
    </row>
    <row r="5969" spans="1:26" x14ac:dyDescent="0.25">
      <c r="A5969">
        <f t="shared" si="93"/>
        <v>5968</v>
      </c>
      <c r="B5969">
        <v>-1.175071</v>
      </c>
      <c r="C5969">
        <v>0.69769400000000004</v>
      </c>
      <c r="D5969">
        <v>-2.2172000000000001E-2</v>
      </c>
      <c r="E5969">
        <v>-19.988175999999999</v>
      </c>
      <c r="F5969">
        <v>-0.71591400000000005</v>
      </c>
      <c r="G5969">
        <v>-21.690428000000001</v>
      </c>
      <c r="H5969">
        <v>-0.85785599999999995</v>
      </c>
      <c r="I5969">
        <v>0.66251700000000002</v>
      </c>
      <c r="J5969">
        <v>0</v>
      </c>
      <c r="P5969" t="str">
        <f>IF(ROWS(P$3:P5970)&gt;$M$2,"",INDEX($A$2:$A$31998,ROWS(P$3:P5970)))</f>
        <v/>
      </c>
      <c r="Q5969" t="e">
        <f>IF(ROWS(Q$2:Q5969)&gt;$M$2,"",INDEX($A$2:$A$31998,ROWS(Q$2:Q5969)))*($L$2*8/1000)</f>
        <v>#VALUE!</v>
      </c>
      <c r="R5969" t="str">
        <f>IF(ROWS(R$2:R5969)&gt;$M$2,"",INDEX($B$2:$B$31998,ROWS(R$2:R5969)*$L$2))</f>
        <v/>
      </c>
      <c r="S5969" t="str">
        <f>IF(ROWS(S$2:S5969)&gt;$M$2,"",INDEX($C$2:$C$31998,ROWS(S$2:S5969)*$L$2))</f>
        <v/>
      </c>
      <c r="T5969" t="str">
        <f>IF(ROWS(T$2:T5969)&gt;$M$2,"",INDEX($D$2:$D$31998,ROWS(T$2:T5969)*$L$2))</f>
        <v/>
      </c>
      <c r="U5969" t="str">
        <f>IF(ROWS(U$2:U5969)&gt;$M$2,"",INDEX($E$2:$E$31998,ROWS(U$2:U5969)*$L$2))</f>
        <v/>
      </c>
      <c r="V5969" t="str">
        <f>IF(ROWS(V$2:V5969)&gt;$M$2,"",INDEX($F$2:$F$31998,ROWS(V$2:V5969)*$L$2))</f>
        <v/>
      </c>
      <c r="W5969" t="str">
        <f>IF(ROWS(W$2:W5969)&gt;$M$2,"",INDEX($G$2:$G$31998,ROWS(W$2:W5969)*$L$2))</f>
        <v/>
      </c>
      <c r="X5969" t="str">
        <f>IF(ROWS(X$2:X5969)&gt;$M$2,"",INDEX($H$2:$H$31998,ROWS(X$2:X5969)*$L$2))</f>
        <v/>
      </c>
      <c r="Y5969" t="str">
        <f>IF(ROWS(X$2:X5969)&gt;$M$2,"",INDEX($H$2:$H$31998,ROWS(X$2:X5969)*$L$2))</f>
        <v/>
      </c>
      <c r="Z5969" t="str">
        <f>IF(ROWS(Y$2:Y5969)&gt;$M$2,"",INDEX($I$2:$I$31998,ROWS(Y$2:Y5969)*$L$2))</f>
        <v/>
      </c>
    </row>
    <row r="5970" spans="1:26" x14ac:dyDescent="0.25">
      <c r="A5970">
        <f t="shared" si="93"/>
        <v>5969</v>
      </c>
      <c r="B5970">
        <v>-1.1778949999999999</v>
      </c>
      <c r="C5970">
        <v>0.70825000000000005</v>
      </c>
      <c r="D5970">
        <v>-2.2433000000000002E-2</v>
      </c>
      <c r="E5970">
        <v>-19.990005</v>
      </c>
      <c r="F5970">
        <v>-0.71310399999999996</v>
      </c>
      <c r="G5970">
        <v>-21.691147000000001</v>
      </c>
      <c r="H5970">
        <v>-1.2266140000000001</v>
      </c>
      <c r="I5970">
        <v>1.0878000000000001</v>
      </c>
      <c r="J5970">
        <v>0</v>
      </c>
      <c r="P5970" t="str">
        <f>IF(ROWS(P$3:P5971)&gt;$M$2,"",INDEX($A$2:$A$31998,ROWS(P$3:P5971)))</f>
        <v/>
      </c>
      <c r="Q5970" t="e">
        <f>IF(ROWS(Q$2:Q5970)&gt;$M$2,"",INDEX($A$2:$A$31998,ROWS(Q$2:Q5970)))*($L$2*8/1000)</f>
        <v>#VALUE!</v>
      </c>
      <c r="R5970" t="str">
        <f>IF(ROWS(R$2:R5970)&gt;$M$2,"",INDEX($B$2:$B$31998,ROWS(R$2:R5970)*$L$2))</f>
        <v/>
      </c>
      <c r="S5970" t="str">
        <f>IF(ROWS(S$2:S5970)&gt;$M$2,"",INDEX($C$2:$C$31998,ROWS(S$2:S5970)*$L$2))</f>
        <v/>
      </c>
      <c r="T5970" t="str">
        <f>IF(ROWS(T$2:T5970)&gt;$M$2,"",INDEX($D$2:$D$31998,ROWS(T$2:T5970)*$L$2))</f>
        <v/>
      </c>
      <c r="U5970" t="str">
        <f>IF(ROWS(U$2:U5970)&gt;$M$2,"",INDEX($E$2:$E$31998,ROWS(U$2:U5970)*$L$2))</f>
        <v/>
      </c>
      <c r="V5970" t="str">
        <f>IF(ROWS(V$2:V5970)&gt;$M$2,"",INDEX($F$2:$F$31998,ROWS(V$2:V5970)*$L$2))</f>
        <v/>
      </c>
      <c r="W5970" t="str">
        <f>IF(ROWS(W$2:W5970)&gt;$M$2,"",INDEX($G$2:$G$31998,ROWS(W$2:W5970)*$L$2))</f>
        <v/>
      </c>
      <c r="X5970" t="str">
        <f>IF(ROWS(X$2:X5970)&gt;$M$2,"",INDEX($H$2:$H$31998,ROWS(X$2:X5970)*$L$2))</f>
        <v/>
      </c>
      <c r="Y5970" t="str">
        <f>IF(ROWS(X$2:X5970)&gt;$M$2,"",INDEX($H$2:$H$31998,ROWS(X$2:X5970)*$L$2))</f>
        <v/>
      </c>
      <c r="Z5970" t="str">
        <f>IF(ROWS(Y$2:Y5970)&gt;$M$2,"",INDEX($I$2:$I$31998,ROWS(Y$2:Y5970)*$L$2))</f>
        <v/>
      </c>
    </row>
    <row r="5971" spans="1:26" x14ac:dyDescent="0.25">
      <c r="A5971">
        <f t="shared" si="93"/>
        <v>5970</v>
      </c>
      <c r="B5971">
        <v>-1.176482</v>
      </c>
      <c r="C5971">
        <v>0.71152800000000005</v>
      </c>
      <c r="D5971">
        <v>-2.3200999999999999E-2</v>
      </c>
      <c r="E5971">
        <v>-19.991181999999998</v>
      </c>
      <c r="F5971">
        <v>-0.71212299999999995</v>
      </c>
      <c r="G5971">
        <v>-21.692388999999999</v>
      </c>
      <c r="H5971">
        <v>-1.0496300000000001</v>
      </c>
      <c r="I5971">
        <v>0.82410300000000003</v>
      </c>
      <c r="J5971">
        <v>0</v>
      </c>
      <c r="P5971" t="str">
        <f>IF(ROWS(P$3:P5972)&gt;$M$2,"",INDEX($A$2:$A$31998,ROWS(P$3:P5972)))</f>
        <v/>
      </c>
      <c r="Q5971" t="e">
        <f>IF(ROWS(Q$2:Q5971)&gt;$M$2,"",INDEX($A$2:$A$31998,ROWS(Q$2:Q5971)))*($L$2*8/1000)</f>
        <v>#VALUE!</v>
      </c>
      <c r="R5971" t="str">
        <f>IF(ROWS(R$2:R5971)&gt;$M$2,"",INDEX($B$2:$B$31998,ROWS(R$2:R5971)*$L$2))</f>
        <v/>
      </c>
      <c r="S5971" t="str">
        <f>IF(ROWS(S$2:S5971)&gt;$M$2,"",INDEX($C$2:$C$31998,ROWS(S$2:S5971)*$L$2))</f>
        <v/>
      </c>
      <c r="T5971" t="str">
        <f>IF(ROWS(T$2:T5971)&gt;$M$2,"",INDEX($D$2:$D$31998,ROWS(T$2:T5971)*$L$2))</f>
        <v/>
      </c>
      <c r="U5971" t="str">
        <f>IF(ROWS(U$2:U5971)&gt;$M$2,"",INDEX($E$2:$E$31998,ROWS(U$2:U5971)*$L$2))</f>
        <v/>
      </c>
      <c r="V5971" t="str">
        <f>IF(ROWS(V$2:V5971)&gt;$M$2,"",INDEX($F$2:$F$31998,ROWS(V$2:V5971)*$L$2))</f>
        <v/>
      </c>
      <c r="W5971" t="str">
        <f>IF(ROWS(W$2:W5971)&gt;$M$2,"",INDEX($G$2:$G$31998,ROWS(W$2:W5971)*$L$2))</f>
        <v/>
      </c>
      <c r="X5971" t="str">
        <f>IF(ROWS(X$2:X5971)&gt;$M$2,"",INDEX($H$2:$H$31998,ROWS(X$2:X5971)*$L$2))</f>
        <v/>
      </c>
      <c r="Y5971" t="str">
        <f>IF(ROWS(X$2:X5971)&gt;$M$2,"",INDEX($H$2:$H$31998,ROWS(X$2:X5971)*$L$2))</f>
        <v/>
      </c>
      <c r="Z5971" t="str">
        <f>IF(ROWS(Y$2:Y5971)&gt;$M$2,"",INDEX($I$2:$I$31998,ROWS(Y$2:Y5971)*$L$2))</f>
        <v/>
      </c>
    </row>
    <row r="5972" spans="1:26" x14ac:dyDescent="0.25">
      <c r="A5972">
        <f t="shared" si="93"/>
        <v>5971</v>
      </c>
      <c r="B5972">
        <v>-1.1804790000000001</v>
      </c>
      <c r="C5972">
        <v>0.71484099999999995</v>
      </c>
      <c r="D5972">
        <v>-2.5746999999999999E-2</v>
      </c>
      <c r="E5972">
        <v>-19.993600000000001</v>
      </c>
      <c r="F5972">
        <v>-0.71042400000000006</v>
      </c>
      <c r="G5972">
        <v>-21.695460000000001</v>
      </c>
      <c r="H5972">
        <v>-1.2578100000000001</v>
      </c>
      <c r="I5972">
        <v>0.79392200000000002</v>
      </c>
      <c r="J5972">
        <v>0</v>
      </c>
      <c r="P5972" t="str">
        <f>IF(ROWS(P$3:P5973)&gt;$M$2,"",INDEX($A$2:$A$31998,ROWS(P$3:P5973)))</f>
        <v/>
      </c>
      <c r="Q5972" t="e">
        <f>IF(ROWS(Q$2:Q5972)&gt;$M$2,"",INDEX($A$2:$A$31998,ROWS(Q$2:Q5972)))*($L$2*8/1000)</f>
        <v>#VALUE!</v>
      </c>
      <c r="R5972" t="str">
        <f>IF(ROWS(R$2:R5972)&gt;$M$2,"",INDEX($B$2:$B$31998,ROWS(R$2:R5972)*$L$2))</f>
        <v/>
      </c>
      <c r="S5972" t="str">
        <f>IF(ROWS(S$2:S5972)&gt;$M$2,"",INDEX($C$2:$C$31998,ROWS(S$2:S5972)*$L$2))</f>
        <v/>
      </c>
      <c r="T5972" t="str">
        <f>IF(ROWS(T$2:T5972)&gt;$M$2,"",INDEX($D$2:$D$31998,ROWS(T$2:T5972)*$L$2))</f>
        <v/>
      </c>
      <c r="U5972" t="str">
        <f>IF(ROWS(U$2:U5972)&gt;$M$2,"",INDEX($E$2:$E$31998,ROWS(U$2:U5972)*$L$2))</f>
        <v/>
      </c>
      <c r="V5972" t="str">
        <f>IF(ROWS(V$2:V5972)&gt;$M$2,"",INDEX($F$2:$F$31998,ROWS(V$2:V5972)*$L$2))</f>
        <v/>
      </c>
      <c r="W5972" t="str">
        <f>IF(ROWS(W$2:W5972)&gt;$M$2,"",INDEX($G$2:$G$31998,ROWS(W$2:W5972)*$L$2))</f>
        <v/>
      </c>
      <c r="X5972" t="str">
        <f>IF(ROWS(X$2:X5972)&gt;$M$2,"",INDEX($H$2:$H$31998,ROWS(X$2:X5972)*$L$2))</f>
        <v/>
      </c>
      <c r="Y5972" t="str">
        <f>IF(ROWS(X$2:X5972)&gt;$M$2,"",INDEX($H$2:$H$31998,ROWS(X$2:X5972)*$L$2))</f>
        <v/>
      </c>
      <c r="Z5972" t="str">
        <f>IF(ROWS(Y$2:Y5972)&gt;$M$2,"",INDEX($I$2:$I$31998,ROWS(Y$2:Y5972)*$L$2))</f>
        <v/>
      </c>
    </row>
    <row r="5973" spans="1:26" x14ac:dyDescent="0.25">
      <c r="A5973">
        <f t="shared" si="93"/>
        <v>5972</v>
      </c>
      <c r="B5973">
        <v>-1.1816249999999999</v>
      </c>
      <c r="C5973">
        <v>0.72076700000000005</v>
      </c>
      <c r="D5973">
        <v>-2.5617000000000001E-2</v>
      </c>
      <c r="E5973">
        <v>-19.995235000000001</v>
      </c>
      <c r="F5973">
        <v>-0.709117</v>
      </c>
      <c r="G5973">
        <v>-21.695851999999999</v>
      </c>
      <c r="H5973">
        <v>-1.1577580000000001</v>
      </c>
      <c r="I5973">
        <v>0.947106</v>
      </c>
      <c r="J5973">
        <v>0</v>
      </c>
      <c r="P5973" t="str">
        <f>IF(ROWS(P$3:P5974)&gt;$M$2,"",INDEX($A$2:$A$31998,ROWS(P$3:P5974)))</f>
        <v/>
      </c>
      <c r="Q5973" t="e">
        <f>IF(ROWS(Q$2:Q5973)&gt;$M$2,"",INDEX($A$2:$A$31998,ROWS(Q$2:Q5973)))*($L$2*8/1000)</f>
        <v>#VALUE!</v>
      </c>
      <c r="R5973" t="str">
        <f>IF(ROWS(R$2:R5973)&gt;$M$2,"",INDEX($B$2:$B$31998,ROWS(R$2:R5973)*$L$2))</f>
        <v/>
      </c>
      <c r="S5973" t="str">
        <f>IF(ROWS(S$2:S5973)&gt;$M$2,"",INDEX($C$2:$C$31998,ROWS(S$2:S5973)*$L$2))</f>
        <v/>
      </c>
      <c r="T5973" t="str">
        <f>IF(ROWS(T$2:T5973)&gt;$M$2,"",INDEX($D$2:$D$31998,ROWS(T$2:T5973)*$L$2))</f>
        <v/>
      </c>
      <c r="U5973" t="str">
        <f>IF(ROWS(U$2:U5973)&gt;$M$2,"",INDEX($E$2:$E$31998,ROWS(U$2:U5973)*$L$2))</f>
        <v/>
      </c>
      <c r="V5973" t="str">
        <f>IF(ROWS(V$2:V5973)&gt;$M$2,"",INDEX($F$2:$F$31998,ROWS(V$2:V5973)*$L$2))</f>
        <v/>
      </c>
      <c r="W5973" t="str">
        <f>IF(ROWS(W$2:W5973)&gt;$M$2,"",INDEX($G$2:$G$31998,ROWS(W$2:W5973)*$L$2))</f>
        <v/>
      </c>
      <c r="X5973" t="str">
        <f>IF(ROWS(X$2:X5973)&gt;$M$2,"",INDEX($H$2:$H$31998,ROWS(X$2:X5973)*$L$2))</f>
        <v/>
      </c>
      <c r="Y5973" t="str">
        <f>IF(ROWS(X$2:X5973)&gt;$M$2,"",INDEX($H$2:$H$31998,ROWS(X$2:X5973)*$L$2))</f>
        <v/>
      </c>
      <c r="Z5973" t="str">
        <f>IF(ROWS(Y$2:Y5973)&gt;$M$2,"",INDEX($I$2:$I$31998,ROWS(Y$2:Y5973)*$L$2))</f>
        <v/>
      </c>
    </row>
    <row r="5974" spans="1:26" x14ac:dyDescent="0.25">
      <c r="A5974">
        <f t="shared" si="93"/>
        <v>5973</v>
      </c>
      <c r="B5974">
        <v>-1.181708</v>
      </c>
      <c r="C5974">
        <v>0.71743400000000002</v>
      </c>
      <c r="D5974">
        <v>-2.5489000000000001E-2</v>
      </c>
      <c r="E5974">
        <v>-19.994581</v>
      </c>
      <c r="F5974">
        <v>-0.70944399999999996</v>
      </c>
      <c r="G5974">
        <v>-21.696245000000001</v>
      </c>
      <c r="H5974">
        <v>-1.2177519999999999</v>
      </c>
      <c r="I5974">
        <v>0.57010000000000005</v>
      </c>
      <c r="J5974">
        <v>0</v>
      </c>
      <c r="P5974" t="str">
        <f>IF(ROWS(P$3:P5975)&gt;$M$2,"",INDEX($A$2:$A$31998,ROWS(P$3:P5975)))</f>
        <v/>
      </c>
      <c r="Q5974" t="e">
        <f>IF(ROWS(Q$2:Q5974)&gt;$M$2,"",INDEX($A$2:$A$31998,ROWS(Q$2:Q5974)))*($L$2*8/1000)</f>
        <v>#VALUE!</v>
      </c>
      <c r="R5974" t="str">
        <f>IF(ROWS(R$2:R5974)&gt;$M$2,"",INDEX($B$2:$B$31998,ROWS(R$2:R5974)*$L$2))</f>
        <v/>
      </c>
      <c r="S5974" t="str">
        <f>IF(ROWS(S$2:S5974)&gt;$M$2,"",INDEX($C$2:$C$31998,ROWS(S$2:S5974)*$L$2))</f>
        <v/>
      </c>
      <c r="T5974" t="str">
        <f>IF(ROWS(T$2:T5974)&gt;$M$2,"",INDEX($D$2:$D$31998,ROWS(T$2:T5974)*$L$2))</f>
        <v/>
      </c>
      <c r="U5974" t="str">
        <f>IF(ROWS(U$2:U5974)&gt;$M$2,"",INDEX($E$2:$E$31998,ROWS(U$2:U5974)*$L$2))</f>
        <v/>
      </c>
      <c r="V5974" t="str">
        <f>IF(ROWS(V$2:V5974)&gt;$M$2,"",INDEX($F$2:$F$31998,ROWS(V$2:V5974)*$L$2))</f>
        <v/>
      </c>
      <c r="W5974" t="str">
        <f>IF(ROWS(W$2:W5974)&gt;$M$2,"",INDEX($G$2:$G$31998,ROWS(W$2:W5974)*$L$2))</f>
        <v/>
      </c>
      <c r="X5974" t="str">
        <f>IF(ROWS(X$2:X5974)&gt;$M$2,"",INDEX($H$2:$H$31998,ROWS(X$2:X5974)*$L$2))</f>
        <v/>
      </c>
      <c r="Y5974" t="str">
        <f>IF(ROWS(X$2:X5974)&gt;$M$2,"",INDEX($H$2:$H$31998,ROWS(X$2:X5974)*$L$2))</f>
        <v/>
      </c>
      <c r="Z5974" t="str">
        <f>IF(ROWS(Y$2:Y5974)&gt;$M$2,"",INDEX($I$2:$I$31998,ROWS(Y$2:Y5974)*$L$2))</f>
        <v/>
      </c>
    </row>
    <row r="5975" spans="1:26" x14ac:dyDescent="0.25">
      <c r="A5975">
        <f t="shared" si="93"/>
        <v>5974</v>
      </c>
      <c r="B5975">
        <v>-1.181603</v>
      </c>
      <c r="C5975">
        <v>0.71852000000000005</v>
      </c>
      <c r="D5975">
        <v>-2.6131999999999999E-2</v>
      </c>
      <c r="E5975">
        <v>-19.993471</v>
      </c>
      <c r="F5975">
        <v>-0.70905200000000002</v>
      </c>
      <c r="G5975">
        <v>-21.697422</v>
      </c>
      <c r="H5975">
        <v>-1.2309190000000001</v>
      </c>
      <c r="I5975">
        <v>0.75251800000000002</v>
      </c>
      <c r="J5975">
        <v>0</v>
      </c>
      <c r="P5975" t="str">
        <f>IF(ROWS(P$3:P5976)&gt;$M$2,"",INDEX($A$2:$A$31998,ROWS(P$3:P5976)))</f>
        <v/>
      </c>
      <c r="Q5975" t="e">
        <f>IF(ROWS(Q$2:Q5975)&gt;$M$2,"",INDEX($A$2:$A$31998,ROWS(Q$2:Q5975)))*($L$2*8/1000)</f>
        <v>#VALUE!</v>
      </c>
      <c r="R5975" t="str">
        <f>IF(ROWS(R$2:R5975)&gt;$M$2,"",INDEX($B$2:$B$31998,ROWS(R$2:R5975)*$L$2))</f>
        <v/>
      </c>
      <c r="S5975" t="str">
        <f>IF(ROWS(S$2:S5975)&gt;$M$2,"",INDEX($C$2:$C$31998,ROWS(S$2:S5975)*$L$2))</f>
        <v/>
      </c>
      <c r="T5975" t="str">
        <f>IF(ROWS(T$2:T5975)&gt;$M$2,"",INDEX($D$2:$D$31998,ROWS(T$2:T5975)*$L$2))</f>
        <v/>
      </c>
      <c r="U5975" t="str">
        <f>IF(ROWS(U$2:U5975)&gt;$M$2,"",INDEX($E$2:$E$31998,ROWS(U$2:U5975)*$L$2))</f>
        <v/>
      </c>
      <c r="V5975" t="str">
        <f>IF(ROWS(V$2:V5975)&gt;$M$2,"",INDEX($F$2:$F$31998,ROWS(V$2:V5975)*$L$2))</f>
        <v/>
      </c>
      <c r="W5975" t="str">
        <f>IF(ROWS(W$2:W5975)&gt;$M$2,"",INDEX($G$2:$G$31998,ROWS(W$2:W5975)*$L$2))</f>
        <v/>
      </c>
      <c r="X5975" t="str">
        <f>IF(ROWS(X$2:X5975)&gt;$M$2,"",INDEX($H$2:$H$31998,ROWS(X$2:X5975)*$L$2))</f>
        <v/>
      </c>
      <c r="Y5975" t="str">
        <f>IF(ROWS(X$2:X5975)&gt;$M$2,"",INDEX($H$2:$H$31998,ROWS(X$2:X5975)*$L$2))</f>
        <v/>
      </c>
      <c r="Z5975" t="str">
        <f>IF(ROWS(Y$2:Y5975)&gt;$M$2,"",INDEX($I$2:$I$31998,ROWS(Y$2:Y5975)*$L$2))</f>
        <v/>
      </c>
    </row>
    <row r="5976" spans="1:26" x14ac:dyDescent="0.25">
      <c r="A5976">
        <f t="shared" si="93"/>
        <v>5975</v>
      </c>
      <c r="B5976">
        <v>-1.1871940000000001</v>
      </c>
      <c r="C5976">
        <v>0.72012500000000002</v>
      </c>
      <c r="D5976">
        <v>-2.4840999999999998E-2</v>
      </c>
      <c r="E5976">
        <v>-19.994387</v>
      </c>
      <c r="F5976">
        <v>-0.70826800000000001</v>
      </c>
      <c r="G5976">
        <v>-21.696638</v>
      </c>
      <c r="H5976">
        <v>-1.416317</v>
      </c>
      <c r="I5976">
        <v>0.76036400000000004</v>
      </c>
      <c r="J5976">
        <v>0</v>
      </c>
      <c r="P5976" t="str">
        <f>IF(ROWS(P$3:P5977)&gt;$M$2,"",INDEX($A$2:$A$31998,ROWS(P$3:P5977)))</f>
        <v/>
      </c>
      <c r="Q5976" t="e">
        <f>IF(ROWS(Q$2:Q5976)&gt;$M$2,"",INDEX($A$2:$A$31998,ROWS(Q$2:Q5976)))*($L$2*8/1000)</f>
        <v>#VALUE!</v>
      </c>
      <c r="R5976" t="str">
        <f>IF(ROWS(R$2:R5976)&gt;$M$2,"",INDEX($B$2:$B$31998,ROWS(R$2:R5976)*$L$2))</f>
        <v/>
      </c>
      <c r="S5976" t="str">
        <f>IF(ROWS(S$2:S5976)&gt;$M$2,"",INDEX($C$2:$C$31998,ROWS(S$2:S5976)*$L$2))</f>
        <v/>
      </c>
      <c r="T5976" t="str">
        <f>IF(ROWS(T$2:T5976)&gt;$M$2,"",INDEX($D$2:$D$31998,ROWS(T$2:T5976)*$L$2))</f>
        <v/>
      </c>
      <c r="U5976" t="str">
        <f>IF(ROWS(U$2:U5976)&gt;$M$2,"",INDEX($E$2:$E$31998,ROWS(U$2:U5976)*$L$2))</f>
        <v/>
      </c>
      <c r="V5976" t="str">
        <f>IF(ROWS(V$2:V5976)&gt;$M$2,"",INDEX($F$2:$F$31998,ROWS(V$2:V5976)*$L$2))</f>
        <v/>
      </c>
      <c r="W5976" t="str">
        <f>IF(ROWS(W$2:W5976)&gt;$M$2,"",INDEX($G$2:$G$31998,ROWS(W$2:W5976)*$L$2))</f>
        <v/>
      </c>
      <c r="X5976" t="str">
        <f>IF(ROWS(X$2:X5976)&gt;$M$2,"",INDEX($H$2:$H$31998,ROWS(X$2:X5976)*$L$2))</f>
        <v/>
      </c>
      <c r="Y5976" t="str">
        <f>IF(ROWS(X$2:X5976)&gt;$M$2,"",INDEX($H$2:$H$31998,ROWS(X$2:X5976)*$L$2))</f>
        <v/>
      </c>
      <c r="Z5976" t="str">
        <f>IF(ROWS(Y$2:Y5976)&gt;$M$2,"",INDEX($I$2:$I$31998,ROWS(Y$2:Y5976)*$L$2))</f>
        <v/>
      </c>
    </row>
    <row r="5977" spans="1:26" x14ac:dyDescent="0.25">
      <c r="A5977">
        <f t="shared" si="93"/>
        <v>5976</v>
      </c>
      <c r="B5977">
        <v>-1.189595</v>
      </c>
      <c r="C5977">
        <v>0.71763999999999994</v>
      </c>
      <c r="D5977">
        <v>-2.6776999999999999E-2</v>
      </c>
      <c r="E5977">
        <v>-19.996347</v>
      </c>
      <c r="F5977">
        <v>-0.70767899999999995</v>
      </c>
      <c r="G5977">
        <v>-21.699121000000002</v>
      </c>
      <c r="H5977">
        <v>-1.211206</v>
      </c>
      <c r="I5977">
        <v>0.56703599999999998</v>
      </c>
      <c r="J5977">
        <v>0</v>
      </c>
      <c r="P5977" t="str">
        <f>IF(ROWS(P$3:P5978)&gt;$M$2,"",INDEX($A$2:$A$31998,ROWS(P$3:P5978)))</f>
        <v/>
      </c>
      <c r="Q5977" t="e">
        <f>IF(ROWS(Q$2:Q5977)&gt;$M$2,"",INDEX($A$2:$A$31998,ROWS(Q$2:Q5977)))*($L$2*8/1000)</f>
        <v>#VALUE!</v>
      </c>
      <c r="R5977" t="str">
        <f>IF(ROWS(R$2:R5977)&gt;$M$2,"",INDEX($B$2:$B$31998,ROWS(R$2:R5977)*$L$2))</f>
        <v/>
      </c>
      <c r="S5977" t="str">
        <f>IF(ROWS(S$2:S5977)&gt;$M$2,"",INDEX($C$2:$C$31998,ROWS(S$2:S5977)*$L$2))</f>
        <v/>
      </c>
      <c r="T5977" t="str">
        <f>IF(ROWS(T$2:T5977)&gt;$M$2,"",INDEX($D$2:$D$31998,ROWS(T$2:T5977)*$L$2))</f>
        <v/>
      </c>
      <c r="U5977" t="str">
        <f>IF(ROWS(U$2:U5977)&gt;$M$2,"",INDEX($E$2:$E$31998,ROWS(U$2:U5977)*$L$2))</f>
        <v/>
      </c>
      <c r="V5977" t="str">
        <f>IF(ROWS(V$2:V5977)&gt;$M$2,"",INDEX($F$2:$F$31998,ROWS(V$2:V5977)*$L$2))</f>
        <v/>
      </c>
      <c r="W5977" t="str">
        <f>IF(ROWS(W$2:W5977)&gt;$M$2,"",INDEX($G$2:$G$31998,ROWS(W$2:W5977)*$L$2))</f>
        <v/>
      </c>
      <c r="X5977" t="str">
        <f>IF(ROWS(X$2:X5977)&gt;$M$2,"",INDEX($H$2:$H$31998,ROWS(X$2:X5977)*$L$2))</f>
        <v/>
      </c>
      <c r="Y5977" t="str">
        <f>IF(ROWS(X$2:X5977)&gt;$M$2,"",INDEX($H$2:$H$31998,ROWS(X$2:X5977)*$L$2))</f>
        <v/>
      </c>
      <c r="Z5977" t="str">
        <f>IF(ROWS(Y$2:Y5977)&gt;$M$2,"",INDEX($I$2:$I$31998,ROWS(Y$2:Y5977)*$L$2))</f>
        <v/>
      </c>
    </row>
    <row r="5978" spans="1:26" x14ac:dyDescent="0.25">
      <c r="A5978">
        <f t="shared" si="93"/>
        <v>5977</v>
      </c>
      <c r="B5978">
        <v>-1.1936150000000001</v>
      </c>
      <c r="C5978">
        <v>0.71950800000000004</v>
      </c>
      <c r="D5978">
        <v>-2.6178E-2</v>
      </c>
      <c r="E5978">
        <v>-19.994910000000001</v>
      </c>
      <c r="F5978">
        <v>-0.70696000000000003</v>
      </c>
      <c r="G5978">
        <v>-21.699057</v>
      </c>
      <c r="H5978">
        <v>-1.4610069999999999</v>
      </c>
      <c r="I5978">
        <v>0.77581</v>
      </c>
      <c r="J5978">
        <v>0</v>
      </c>
      <c r="P5978" t="str">
        <f>IF(ROWS(P$3:P5979)&gt;$M$2,"",INDEX($A$2:$A$31998,ROWS(P$3:P5979)))</f>
        <v/>
      </c>
      <c r="Q5978" t="e">
        <f>IF(ROWS(Q$2:Q5978)&gt;$M$2,"",INDEX($A$2:$A$31998,ROWS(Q$2:Q5978)))*($L$2*8/1000)</f>
        <v>#VALUE!</v>
      </c>
      <c r="R5978" t="str">
        <f>IF(ROWS(R$2:R5978)&gt;$M$2,"",INDEX($B$2:$B$31998,ROWS(R$2:R5978)*$L$2))</f>
        <v/>
      </c>
      <c r="S5978" t="str">
        <f>IF(ROWS(S$2:S5978)&gt;$M$2,"",INDEX($C$2:$C$31998,ROWS(S$2:S5978)*$L$2))</f>
        <v/>
      </c>
      <c r="T5978" t="str">
        <f>IF(ROWS(T$2:T5978)&gt;$M$2,"",INDEX($D$2:$D$31998,ROWS(T$2:T5978)*$L$2))</f>
        <v/>
      </c>
      <c r="U5978" t="str">
        <f>IF(ROWS(U$2:U5978)&gt;$M$2,"",INDEX($E$2:$E$31998,ROWS(U$2:U5978)*$L$2))</f>
        <v/>
      </c>
      <c r="V5978" t="str">
        <f>IF(ROWS(V$2:V5978)&gt;$M$2,"",INDEX($F$2:$F$31998,ROWS(V$2:V5978)*$L$2))</f>
        <v/>
      </c>
      <c r="W5978" t="str">
        <f>IF(ROWS(W$2:W5978)&gt;$M$2,"",INDEX($G$2:$G$31998,ROWS(W$2:W5978)*$L$2))</f>
        <v/>
      </c>
      <c r="X5978" t="str">
        <f>IF(ROWS(X$2:X5978)&gt;$M$2,"",INDEX($H$2:$H$31998,ROWS(X$2:X5978)*$L$2))</f>
        <v/>
      </c>
      <c r="Y5978" t="str">
        <f>IF(ROWS(X$2:X5978)&gt;$M$2,"",INDEX($H$2:$H$31998,ROWS(X$2:X5978)*$L$2))</f>
        <v/>
      </c>
      <c r="Z5978" t="str">
        <f>IF(ROWS(Y$2:Y5978)&gt;$M$2,"",INDEX($I$2:$I$31998,ROWS(Y$2:Y5978)*$L$2))</f>
        <v/>
      </c>
    </row>
    <row r="5979" spans="1:26" x14ac:dyDescent="0.25">
      <c r="A5979">
        <f t="shared" si="93"/>
        <v>5978</v>
      </c>
      <c r="B5979">
        <v>-1.1999880000000001</v>
      </c>
      <c r="C5979">
        <v>0.71703799999999995</v>
      </c>
      <c r="D5979">
        <v>-2.495E-2</v>
      </c>
      <c r="E5979">
        <v>-19.993079999999999</v>
      </c>
      <c r="F5979">
        <v>-0.70807100000000001</v>
      </c>
      <c r="G5979">
        <v>-21.698338</v>
      </c>
      <c r="H5979">
        <v>-1.6019190000000001</v>
      </c>
      <c r="I5979">
        <v>0.65044800000000003</v>
      </c>
      <c r="J5979">
        <v>0</v>
      </c>
      <c r="P5979" t="str">
        <f>IF(ROWS(P$3:P5980)&gt;$M$2,"",INDEX($A$2:$A$31998,ROWS(P$3:P5980)))</f>
        <v/>
      </c>
      <c r="Q5979" t="e">
        <f>IF(ROWS(Q$2:Q5979)&gt;$M$2,"",INDEX($A$2:$A$31998,ROWS(Q$2:Q5979)))*($L$2*8/1000)</f>
        <v>#VALUE!</v>
      </c>
      <c r="R5979" t="str">
        <f>IF(ROWS(R$2:R5979)&gt;$M$2,"",INDEX($B$2:$B$31998,ROWS(R$2:R5979)*$L$2))</f>
        <v/>
      </c>
      <c r="S5979" t="str">
        <f>IF(ROWS(S$2:S5979)&gt;$M$2,"",INDEX($C$2:$C$31998,ROWS(S$2:S5979)*$L$2))</f>
        <v/>
      </c>
      <c r="T5979" t="str">
        <f>IF(ROWS(T$2:T5979)&gt;$M$2,"",INDEX($D$2:$D$31998,ROWS(T$2:T5979)*$L$2))</f>
        <v/>
      </c>
      <c r="U5979" t="str">
        <f>IF(ROWS(U$2:U5979)&gt;$M$2,"",INDEX($E$2:$E$31998,ROWS(U$2:U5979)*$L$2))</f>
        <v/>
      </c>
      <c r="V5979" t="str">
        <f>IF(ROWS(V$2:V5979)&gt;$M$2,"",INDEX($F$2:$F$31998,ROWS(V$2:V5979)*$L$2))</f>
        <v/>
      </c>
      <c r="W5979" t="str">
        <f>IF(ROWS(W$2:W5979)&gt;$M$2,"",INDEX($G$2:$G$31998,ROWS(W$2:W5979)*$L$2))</f>
        <v/>
      </c>
      <c r="X5979" t="str">
        <f>IF(ROWS(X$2:X5979)&gt;$M$2,"",INDEX($H$2:$H$31998,ROWS(X$2:X5979)*$L$2))</f>
        <v/>
      </c>
      <c r="Y5979" t="str">
        <f>IF(ROWS(X$2:X5979)&gt;$M$2,"",INDEX($H$2:$H$31998,ROWS(X$2:X5979)*$L$2))</f>
        <v/>
      </c>
      <c r="Z5979" t="str">
        <f>IF(ROWS(Y$2:Y5979)&gt;$M$2,"",INDEX($I$2:$I$31998,ROWS(Y$2:Y5979)*$L$2))</f>
        <v/>
      </c>
    </row>
    <row r="5980" spans="1:26" x14ac:dyDescent="0.25">
      <c r="A5980">
        <f t="shared" si="93"/>
        <v>5979</v>
      </c>
      <c r="B5980">
        <v>-1.208062</v>
      </c>
      <c r="C5980">
        <v>0.71330899999999997</v>
      </c>
      <c r="D5980">
        <v>-2.5090999999999999E-2</v>
      </c>
      <c r="E5980">
        <v>-19.991446</v>
      </c>
      <c r="F5980">
        <v>-0.70879000000000003</v>
      </c>
      <c r="G5980">
        <v>-21.698992000000001</v>
      </c>
      <c r="H5980">
        <v>-1.6837599999999999</v>
      </c>
      <c r="I5980">
        <v>0.56581099999999995</v>
      </c>
      <c r="J5980">
        <v>0</v>
      </c>
      <c r="P5980" t="str">
        <f>IF(ROWS(P$3:P5981)&gt;$M$2,"",INDEX($A$2:$A$31998,ROWS(P$3:P5981)))</f>
        <v/>
      </c>
      <c r="Q5980" t="e">
        <f>IF(ROWS(Q$2:Q5980)&gt;$M$2,"",INDEX($A$2:$A$31998,ROWS(Q$2:Q5980)))*($L$2*8/1000)</f>
        <v>#VALUE!</v>
      </c>
      <c r="R5980" t="str">
        <f>IF(ROWS(R$2:R5980)&gt;$M$2,"",INDEX($B$2:$B$31998,ROWS(R$2:R5980)*$L$2))</f>
        <v/>
      </c>
      <c r="S5980" t="str">
        <f>IF(ROWS(S$2:S5980)&gt;$M$2,"",INDEX($C$2:$C$31998,ROWS(S$2:S5980)*$L$2))</f>
        <v/>
      </c>
      <c r="T5980" t="str">
        <f>IF(ROWS(T$2:T5980)&gt;$M$2,"",INDEX($D$2:$D$31998,ROWS(T$2:T5980)*$L$2))</f>
        <v/>
      </c>
      <c r="U5980" t="str">
        <f>IF(ROWS(U$2:U5980)&gt;$M$2,"",INDEX($E$2:$E$31998,ROWS(U$2:U5980)*$L$2))</f>
        <v/>
      </c>
      <c r="V5980" t="str">
        <f>IF(ROWS(V$2:V5980)&gt;$M$2,"",INDEX($F$2:$F$31998,ROWS(V$2:V5980)*$L$2))</f>
        <v/>
      </c>
      <c r="W5980" t="str">
        <f>IF(ROWS(W$2:W5980)&gt;$M$2,"",INDEX($G$2:$G$31998,ROWS(W$2:W5980)*$L$2))</f>
        <v/>
      </c>
      <c r="X5980" t="str">
        <f>IF(ROWS(X$2:X5980)&gt;$M$2,"",INDEX($H$2:$H$31998,ROWS(X$2:X5980)*$L$2))</f>
        <v/>
      </c>
      <c r="Y5980" t="str">
        <f>IF(ROWS(X$2:X5980)&gt;$M$2,"",INDEX($H$2:$H$31998,ROWS(X$2:X5980)*$L$2))</f>
        <v/>
      </c>
      <c r="Z5980" t="str">
        <f>IF(ROWS(Y$2:Y5980)&gt;$M$2,"",INDEX($I$2:$I$31998,ROWS(Y$2:Y5980)*$L$2))</f>
        <v/>
      </c>
    </row>
    <row r="5981" spans="1:26" x14ac:dyDescent="0.25">
      <c r="A5981">
        <f t="shared" si="93"/>
        <v>5980</v>
      </c>
      <c r="B5981">
        <v>-1.210383</v>
      </c>
      <c r="C5981">
        <v>0.71003499999999997</v>
      </c>
      <c r="D5981">
        <v>-2.3692999999999999E-2</v>
      </c>
      <c r="E5981">
        <v>-19.990662</v>
      </c>
      <c r="F5981">
        <v>-0.70826800000000001</v>
      </c>
      <c r="G5981">
        <v>-21.698076</v>
      </c>
      <c r="H5981">
        <v>-1.362514</v>
      </c>
      <c r="I5981">
        <v>0.52398</v>
      </c>
      <c r="J5981">
        <v>0</v>
      </c>
      <c r="P5981" t="str">
        <f>IF(ROWS(P$3:P5982)&gt;$M$2,"",INDEX($A$2:$A$31998,ROWS(P$3:P5982)))</f>
        <v/>
      </c>
      <c r="Q5981" t="e">
        <f>IF(ROWS(Q$2:Q5981)&gt;$M$2,"",INDEX($A$2:$A$31998,ROWS(Q$2:Q5981)))*($L$2*8/1000)</f>
        <v>#VALUE!</v>
      </c>
      <c r="R5981" t="str">
        <f>IF(ROWS(R$2:R5981)&gt;$M$2,"",INDEX($B$2:$B$31998,ROWS(R$2:R5981)*$L$2))</f>
        <v/>
      </c>
      <c r="S5981" t="str">
        <f>IF(ROWS(S$2:S5981)&gt;$M$2,"",INDEX($C$2:$C$31998,ROWS(S$2:S5981)*$L$2))</f>
        <v/>
      </c>
      <c r="T5981" t="str">
        <f>IF(ROWS(T$2:T5981)&gt;$M$2,"",INDEX($D$2:$D$31998,ROWS(T$2:T5981)*$L$2))</f>
        <v/>
      </c>
      <c r="U5981" t="str">
        <f>IF(ROWS(U$2:U5981)&gt;$M$2,"",INDEX($E$2:$E$31998,ROWS(U$2:U5981)*$L$2))</f>
        <v/>
      </c>
      <c r="V5981" t="str">
        <f>IF(ROWS(V$2:V5981)&gt;$M$2,"",INDEX($F$2:$F$31998,ROWS(V$2:V5981)*$L$2))</f>
        <v/>
      </c>
      <c r="W5981" t="str">
        <f>IF(ROWS(W$2:W5981)&gt;$M$2,"",INDEX($G$2:$G$31998,ROWS(W$2:W5981)*$L$2))</f>
        <v/>
      </c>
      <c r="X5981" t="str">
        <f>IF(ROWS(X$2:X5981)&gt;$M$2,"",INDEX($H$2:$H$31998,ROWS(X$2:X5981)*$L$2))</f>
        <v/>
      </c>
      <c r="Y5981" t="str">
        <f>IF(ROWS(X$2:X5981)&gt;$M$2,"",INDEX($H$2:$H$31998,ROWS(X$2:X5981)*$L$2))</f>
        <v/>
      </c>
      <c r="Z5981" t="str">
        <f>IF(ROWS(Y$2:Y5981)&gt;$M$2,"",INDEX($I$2:$I$31998,ROWS(Y$2:Y5981)*$L$2))</f>
        <v/>
      </c>
    </row>
    <row r="5982" spans="1:26" x14ac:dyDescent="0.25">
      <c r="A5982">
        <f t="shared" si="93"/>
        <v>5981</v>
      </c>
      <c r="B5982">
        <v>-1.2168000000000001</v>
      </c>
      <c r="C5982">
        <v>0.70868500000000001</v>
      </c>
      <c r="D5982">
        <v>-2.4308E-2</v>
      </c>
      <c r="E5982">
        <v>-19.990662</v>
      </c>
      <c r="F5982">
        <v>-0.70813700000000002</v>
      </c>
      <c r="G5982">
        <v>-21.699186000000001</v>
      </c>
      <c r="H5982">
        <v>-1.531253</v>
      </c>
      <c r="I5982">
        <v>0.63617199999999996</v>
      </c>
      <c r="J5982">
        <v>0</v>
      </c>
      <c r="P5982" t="str">
        <f>IF(ROWS(P$3:P5983)&gt;$M$2,"",INDEX($A$2:$A$31998,ROWS(P$3:P5983)))</f>
        <v/>
      </c>
      <c r="Q5982" t="e">
        <f>IF(ROWS(Q$2:Q5982)&gt;$M$2,"",INDEX($A$2:$A$31998,ROWS(Q$2:Q5982)))*($L$2*8/1000)</f>
        <v>#VALUE!</v>
      </c>
      <c r="R5982" t="str">
        <f>IF(ROWS(R$2:R5982)&gt;$M$2,"",INDEX($B$2:$B$31998,ROWS(R$2:R5982)*$L$2))</f>
        <v/>
      </c>
      <c r="S5982" t="str">
        <f>IF(ROWS(S$2:S5982)&gt;$M$2,"",INDEX($C$2:$C$31998,ROWS(S$2:S5982)*$L$2))</f>
        <v/>
      </c>
      <c r="T5982" t="str">
        <f>IF(ROWS(T$2:T5982)&gt;$M$2,"",INDEX($D$2:$D$31998,ROWS(T$2:T5982)*$L$2))</f>
        <v/>
      </c>
      <c r="U5982" t="str">
        <f>IF(ROWS(U$2:U5982)&gt;$M$2,"",INDEX($E$2:$E$31998,ROWS(U$2:U5982)*$L$2))</f>
        <v/>
      </c>
      <c r="V5982" t="str">
        <f>IF(ROWS(V$2:V5982)&gt;$M$2,"",INDEX($F$2:$F$31998,ROWS(V$2:V5982)*$L$2))</f>
        <v/>
      </c>
      <c r="W5982" t="str">
        <f>IF(ROWS(W$2:W5982)&gt;$M$2,"",INDEX($G$2:$G$31998,ROWS(W$2:W5982)*$L$2))</f>
        <v/>
      </c>
      <c r="X5982" t="str">
        <f>IF(ROWS(X$2:X5982)&gt;$M$2,"",INDEX($H$2:$H$31998,ROWS(X$2:X5982)*$L$2))</f>
        <v/>
      </c>
      <c r="Y5982" t="str">
        <f>IF(ROWS(X$2:X5982)&gt;$M$2,"",INDEX($H$2:$H$31998,ROWS(X$2:X5982)*$L$2))</f>
        <v/>
      </c>
      <c r="Z5982" t="str">
        <f>IF(ROWS(Y$2:Y5982)&gt;$M$2,"",INDEX($I$2:$I$31998,ROWS(Y$2:Y5982)*$L$2))</f>
        <v/>
      </c>
    </row>
    <row r="5983" spans="1:26" x14ac:dyDescent="0.25">
      <c r="A5983">
        <f t="shared" si="93"/>
        <v>5982</v>
      </c>
      <c r="B5983">
        <v>-1.2092499999999999</v>
      </c>
      <c r="C5983">
        <v>0.71218599999999999</v>
      </c>
      <c r="D5983">
        <v>-2.6255000000000001E-2</v>
      </c>
      <c r="E5983">
        <v>-19.990922999999999</v>
      </c>
      <c r="F5983">
        <v>-0.70408499999999996</v>
      </c>
      <c r="G5983">
        <v>-21.70167</v>
      </c>
      <c r="H5983">
        <v>-0.82647700000000002</v>
      </c>
      <c r="I5983">
        <v>0.68514200000000003</v>
      </c>
      <c r="J5983">
        <v>0</v>
      </c>
      <c r="P5983" t="str">
        <f>IF(ROWS(P$3:P5984)&gt;$M$2,"",INDEX($A$2:$A$31998,ROWS(P$3:P5984)))</f>
        <v/>
      </c>
      <c r="Q5983" t="e">
        <f>IF(ROWS(Q$2:Q5983)&gt;$M$2,"",INDEX($A$2:$A$31998,ROWS(Q$2:Q5983)))*($L$2*8/1000)</f>
        <v>#VALUE!</v>
      </c>
      <c r="R5983" t="str">
        <f>IF(ROWS(R$2:R5983)&gt;$M$2,"",INDEX($B$2:$B$31998,ROWS(R$2:R5983)*$L$2))</f>
        <v/>
      </c>
      <c r="S5983" t="str">
        <f>IF(ROWS(S$2:S5983)&gt;$M$2,"",INDEX($C$2:$C$31998,ROWS(S$2:S5983)*$L$2))</f>
        <v/>
      </c>
      <c r="T5983" t="str">
        <f>IF(ROWS(T$2:T5983)&gt;$M$2,"",INDEX($D$2:$D$31998,ROWS(T$2:T5983)*$L$2))</f>
        <v/>
      </c>
      <c r="U5983" t="str">
        <f>IF(ROWS(U$2:U5983)&gt;$M$2,"",INDEX($E$2:$E$31998,ROWS(U$2:U5983)*$L$2))</f>
        <v/>
      </c>
      <c r="V5983" t="str">
        <f>IF(ROWS(V$2:V5983)&gt;$M$2,"",INDEX($F$2:$F$31998,ROWS(V$2:V5983)*$L$2))</f>
        <v/>
      </c>
      <c r="W5983" t="str">
        <f>IF(ROWS(W$2:W5983)&gt;$M$2,"",INDEX($G$2:$G$31998,ROWS(W$2:W5983)*$L$2))</f>
        <v/>
      </c>
      <c r="X5983" t="str">
        <f>IF(ROWS(X$2:X5983)&gt;$M$2,"",INDEX($H$2:$H$31998,ROWS(X$2:X5983)*$L$2))</f>
        <v/>
      </c>
      <c r="Y5983" t="str">
        <f>IF(ROWS(X$2:X5983)&gt;$M$2,"",INDEX($H$2:$H$31998,ROWS(X$2:X5983)*$L$2))</f>
        <v/>
      </c>
      <c r="Z5983" t="str">
        <f>IF(ROWS(Y$2:Y5983)&gt;$M$2,"",INDEX($I$2:$I$31998,ROWS(Y$2:Y5983)*$L$2))</f>
        <v/>
      </c>
    </row>
    <row r="5984" spans="1:26" x14ac:dyDescent="0.25">
      <c r="A5984">
        <f t="shared" si="93"/>
        <v>5983</v>
      </c>
      <c r="B5984">
        <v>-1.2084980000000001</v>
      </c>
      <c r="C5984">
        <v>0.71718400000000004</v>
      </c>
      <c r="D5984">
        <v>-2.7011E-2</v>
      </c>
      <c r="E5984">
        <v>-19.992622000000001</v>
      </c>
      <c r="F5984">
        <v>-0.70264700000000002</v>
      </c>
      <c r="G5984">
        <v>-21.702976</v>
      </c>
      <c r="H5984">
        <v>-1.088408</v>
      </c>
      <c r="I5984">
        <v>0.89166699999999999</v>
      </c>
      <c r="J5984">
        <v>0</v>
      </c>
      <c r="P5984" t="str">
        <f>IF(ROWS(P$3:P5985)&gt;$M$2,"",INDEX($A$2:$A$31998,ROWS(P$3:P5985)))</f>
        <v/>
      </c>
      <c r="Q5984" t="e">
        <f>IF(ROWS(Q$2:Q5984)&gt;$M$2,"",INDEX($A$2:$A$31998,ROWS(Q$2:Q5984)))*($L$2*8/1000)</f>
        <v>#VALUE!</v>
      </c>
      <c r="R5984" t="str">
        <f>IF(ROWS(R$2:R5984)&gt;$M$2,"",INDEX($B$2:$B$31998,ROWS(R$2:R5984)*$L$2))</f>
        <v/>
      </c>
      <c r="S5984" t="str">
        <f>IF(ROWS(S$2:S5984)&gt;$M$2,"",INDEX($C$2:$C$31998,ROWS(S$2:S5984)*$L$2))</f>
        <v/>
      </c>
      <c r="T5984" t="str">
        <f>IF(ROWS(T$2:T5984)&gt;$M$2,"",INDEX($D$2:$D$31998,ROWS(T$2:T5984)*$L$2))</f>
        <v/>
      </c>
      <c r="U5984" t="str">
        <f>IF(ROWS(U$2:U5984)&gt;$M$2,"",INDEX($E$2:$E$31998,ROWS(U$2:U5984)*$L$2))</f>
        <v/>
      </c>
      <c r="V5984" t="str">
        <f>IF(ROWS(V$2:V5984)&gt;$M$2,"",INDEX($F$2:$F$31998,ROWS(V$2:V5984)*$L$2))</f>
        <v/>
      </c>
      <c r="W5984" t="str">
        <f>IF(ROWS(W$2:W5984)&gt;$M$2,"",INDEX($G$2:$G$31998,ROWS(W$2:W5984)*$L$2))</f>
        <v/>
      </c>
      <c r="X5984" t="str">
        <f>IF(ROWS(X$2:X5984)&gt;$M$2,"",INDEX($H$2:$H$31998,ROWS(X$2:X5984)*$L$2))</f>
        <v/>
      </c>
      <c r="Y5984" t="str">
        <f>IF(ROWS(X$2:X5984)&gt;$M$2,"",INDEX($H$2:$H$31998,ROWS(X$2:X5984)*$L$2))</f>
        <v/>
      </c>
      <c r="Z5984" t="str">
        <f>IF(ROWS(Y$2:Y5984)&gt;$M$2,"",INDEX($I$2:$I$31998,ROWS(Y$2:Y5984)*$L$2))</f>
        <v/>
      </c>
    </row>
    <row r="5985" spans="1:26" x14ac:dyDescent="0.25">
      <c r="A5985">
        <f t="shared" si="93"/>
        <v>5984</v>
      </c>
      <c r="B5985">
        <v>-1.206947</v>
      </c>
      <c r="C5985">
        <v>0.72038800000000003</v>
      </c>
      <c r="D5985">
        <v>-2.5638000000000001E-2</v>
      </c>
      <c r="E5985">
        <v>-19.994387</v>
      </c>
      <c r="F5985">
        <v>-0.70290799999999998</v>
      </c>
      <c r="G5985">
        <v>-21.702127000000001</v>
      </c>
      <c r="H5985">
        <v>-1.044494</v>
      </c>
      <c r="I5985">
        <v>0.89015200000000005</v>
      </c>
      <c r="J5985">
        <v>0</v>
      </c>
      <c r="P5985" t="str">
        <f>IF(ROWS(P$3:P5986)&gt;$M$2,"",INDEX($A$2:$A$31998,ROWS(P$3:P5986)))</f>
        <v/>
      </c>
      <c r="Q5985" t="e">
        <f>IF(ROWS(Q$2:Q5985)&gt;$M$2,"",INDEX($A$2:$A$31998,ROWS(Q$2:Q5985)))*($L$2*8/1000)</f>
        <v>#VALUE!</v>
      </c>
      <c r="R5985" t="str">
        <f>IF(ROWS(R$2:R5985)&gt;$M$2,"",INDEX($B$2:$B$31998,ROWS(R$2:R5985)*$L$2))</f>
        <v/>
      </c>
      <c r="S5985" t="str">
        <f>IF(ROWS(S$2:S5985)&gt;$M$2,"",INDEX($C$2:$C$31998,ROWS(S$2:S5985)*$L$2))</f>
        <v/>
      </c>
      <c r="T5985" t="str">
        <f>IF(ROWS(T$2:T5985)&gt;$M$2,"",INDEX($D$2:$D$31998,ROWS(T$2:T5985)*$L$2))</f>
        <v/>
      </c>
      <c r="U5985" t="str">
        <f>IF(ROWS(U$2:U5985)&gt;$M$2,"",INDEX($E$2:$E$31998,ROWS(U$2:U5985)*$L$2))</f>
        <v/>
      </c>
      <c r="V5985" t="str">
        <f>IF(ROWS(V$2:V5985)&gt;$M$2,"",INDEX($F$2:$F$31998,ROWS(V$2:V5985)*$L$2))</f>
        <v/>
      </c>
      <c r="W5985" t="str">
        <f>IF(ROWS(W$2:W5985)&gt;$M$2,"",INDEX($G$2:$G$31998,ROWS(W$2:W5985)*$L$2))</f>
        <v/>
      </c>
      <c r="X5985" t="str">
        <f>IF(ROWS(X$2:X5985)&gt;$M$2,"",INDEX($H$2:$H$31998,ROWS(X$2:X5985)*$L$2))</f>
        <v/>
      </c>
      <c r="Y5985" t="str">
        <f>IF(ROWS(X$2:X5985)&gt;$M$2,"",INDEX($H$2:$H$31998,ROWS(X$2:X5985)*$L$2))</f>
        <v/>
      </c>
      <c r="Z5985" t="str">
        <f>IF(ROWS(Y$2:Y5985)&gt;$M$2,"",INDEX($I$2:$I$31998,ROWS(Y$2:Y5985)*$L$2))</f>
        <v/>
      </c>
    </row>
    <row r="5986" spans="1:26" x14ac:dyDescent="0.25">
      <c r="A5986">
        <f t="shared" si="93"/>
        <v>5985</v>
      </c>
      <c r="B5986">
        <v>-1.208588</v>
      </c>
      <c r="C5986">
        <v>0.72348800000000002</v>
      </c>
      <c r="D5986">
        <v>-2.4485E-2</v>
      </c>
      <c r="E5986">
        <v>-19.994844000000001</v>
      </c>
      <c r="F5986">
        <v>-0.70232000000000006</v>
      </c>
      <c r="G5986">
        <v>-21.701473</v>
      </c>
      <c r="H5986">
        <v>-1.2665789999999999</v>
      </c>
      <c r="I5986">
        <v>0.84658800000000001</v>
      </c>
      <c r="J5986">
        <v>0</v>
      </c>
      <c r="P5986" t="str">
        <f>IF(ROWS(P$3:P5987)&gt;$M$2,"",INDEX($A$2:$A$31998,ROWS(P$3:P5987)))</f>
        <v/>
      </c>
      <c r="Q5986" t="e">
        <f>IF(ROWS(Q$2:Q5986)&gt;$M$2,"",INDEX($A$2:$A$31998,ROWS(Q$2:Q5986)))*($L$2*8/1000)</f>
        <v>#VALUE!</v>
      </c>
      <c r="R5986" t="str">
        <f>IF(ROWS(R$2:R5986)&gt;$M$2,"",INDEX($B$2:$B$31998,ROWS(R$2:R5986)*$L$2))</f>
        <v/>
      </c>
      <c r="S5986" t="str">
        <f>IF(ROWS(S$2:S5986)&gt;$M$2,"",INDEX($C$2:$C$31998,ROWS(S$2:S5986)*$L$2))</f>
        <v/>
      </c>
      <c r="T5986" t="str">
        <f>IF(ROWS(T$2:T5986)&gt;$M$2,"",INDEX($D$2:$D$31998,ROWS(T$2:T5986)*$L$2))</f>
        <v/>
      </c>
      <c r="U5986" t="str">
        <f>IF(ROWS(U$2:U5986)&gt;$M$2,"",INDEX($E$2:$E$31998,ROWS(U$2:U5986)*$L$2))</f>
        <v/>
      </c>
      <c r="V5986" t="str">
        <f>IF(ROWS(V$2:V5986)&gt;$M$2,"",INDEX($F$2:$F$31998,ROWS(V$2:V5986)*$L$2))</f>
        <v/>
      </c>
      <c r="W5986" t="str">
        <f>IF(ROWS(W$2:W5986)&gt;$M$2,"",INDEX($G$2:$G$31998,ROWS(W$2:W5986)*$L$2))</f>
        <v/>
      </c>
      <c r="X5986" t="str">
        <f>IF(ROWS(X$2:X5986)&gt;$M$2,"",INDEX($H$2:$H$31998,ROWS(X$2:X5986)*$L$2))</f>
        <v/>
      </c>
      <c r="Y5986" t="str">
        <f>IF(ROWS(X$2:X5986)&gt;$M$2,"",INDEX($H$2:$H$31998,ROWS(X$2:X5986)*$L$2))</f>
        <v/>
      </c>
      <c r="Z5986" t="str">
        <f>IF(ROWS(Y$2:Y5986)&gt;$M$2,"",INDEX($I$2:$I$31998,ROWS(Y$2:Y5986)*$L$2))</f>
        <v/>
      </c>
    </row>
    <row r="5987" spans="1:26" x14ac:dyDescent="0.25">
      <c r="A5987">
        <f t="shared" si="93"/>
        <v>5986</v>
      </c>
      <c r="B5987">
        <v>-1.211562</v>
      </c>
      <c r="C5987">
        <v>0.71945300000000001</v>
      </c>
      <c r="D5987">
        <v>-2.3739E-2</v>
      </c>
      <c r="E5987">
        <v>-19.994322</v>
      </c>
      <c r="F5987">
        <v>-0.70356200000000002</v>
      </c>
      <c r="G5987">
        <v>-21.701212000000002</v>
      </c>
      <c r="H5987">
        <v>-1.38289</v>
      </c>
      <c r="I5987">
        <v>0.58256200000000002</v>
      </c>
      <c r="J5987">
        <v>0</v>
      </c>
      <c r="P5987" t="str">
        <f>IF(ROWS(P$3:P5988)&gt;$M$2,"",INDEX($A$2:$A$31998,ROWS(P$3:P5988)))</f>
        <v/>
      </c>
      <c r="Q5987" t="e">
        <f>IF(ROWS(Q$2:Q5987)&gt;$M$2,"",INDEX($A$2:$A$31998,ROWS(Q$2:Q5987)))*($L$2*8/1000)</f>
        <v>#VALUE!</v>
      </c>
      <c r="R5987" t="str">
        <f>IF(ROWS(R$2:R5987)&gt;$M$2,"",INDEX($B$2:$B$31998,ROWS(R$2:R5987)*$L$2))</f>
        <v/>
      </c>
      <c r="S5987" t="str">
        <f>IF(ROWS(S$2:S5987)&gt;$M$2,"",INDEX($C$2:$C$31998,ROWS(S$2:S5987)*$L$2))</f>
        <v/>
      </c>
      <c r="T5987" t="str">
        <f>IF(ROWS(T$2:T5987)&gt;$M$2,"",INDEX($D$2:$D$31998,ROWS(T$2:T5987)*$L$2))</f>
        <v/>
      </c>
      <c r="U5987" t="str">
        <f>IF(ROWS(U$2:U5987)&gt;$M$2,"",INDEX($E$2:$E$31998,ROWS(U$2:U5987)*$L$2))</f>
        <v/>
      </c>
      <c r="V5987" t="str">
        <f>IF(ROWS(V$2:V5987)&gt;$M$2,"",INDEX($F$2:$F$31998,ROWS(V$2:V5987)*$L$2))</f>
        <v/>
      </c>
      <c r="W5987" t="str">
        <f>IF(ROWS(W$2:W5987)&gt;$M$2,"",INDEX($G$2:$G$31998,ROWS(W$2:W5987)*$L$2))</f>
        <v/>
      </c>
      <c r="X5987" t="str">
        <f>IF(ROWS(X$2:X5987)&gt;$M$2,"",INDEX($H$2:$H$31998,ROWS(X$2:X5987)*$L$2))</f>
        <v/>
      </c>
      <c r="Y5987" t="str">
        <f>IF(ROWS(X$2:X5987)&gt;$M$2,"",INDEX($H$2:$H$31998,ROWS(X$2:X5987)*$L$2))</f>
        <v/>
      </c>
      <c r="Z5987" t="str">
        <f>IF(ROWS(Y$2:Y5987)&gt;$M$2,"",INDEX($I$2:$I$31998,ROWS(Y$2:Y5987)*$L$2))</f>
        <v/>
      </c>
    </row>
    <row r="5988" spans="1:26" x14ac:dyDescent="0.25">
      <c r="A5988">
        <f t="shared" si="93"/>
        <v>5987</v>
      </c>
      <c r="B5988">
        <v>-1.207222</v>
      </c>
      <c r="C5988">
        <v>0.72029500000000002</v>
      </c>
      <c r="D5988">
        <v>-2.1727E-2</v>
      </c>
      <c r="E5988">
        <v>-19.994714999999999</v>
      </c>
      <c r="F5988">
        <v>-0.703627</v>
      </c>
      <c r="G5988">
        <v>-21.699643999999999</v>
      </c>
      <c r="H5988">
        <v>-0.97536199999999995</v>
      </c>
      <c r="I5988">
        <v>0.76476999999999995</v>
      </c>
      <c r="J5988">
        <v>0</v>
      </c>
      <c r="P5988" t="str">
        <f>IF(ROWS(P$3:P5989)&gt;$M$2,"",INDEX($A$2:$A$31998,ROWS(P$3:P5989)))</f>
        <v/>
      </c>
      <c r="Q5988" t="e">
        <f>IF(ROWS(Q$2:Q5988)&gt;$M$2,"",INDEX($A$2:$A$31998,ROWS(Q$2:Q5988)))*($L$2*8/1000)</f>
        <v>#VALUE!</v>
      </c>
      <c r="R5988" t="str">
        <f>IF(ROWS(R$2:R5988)&gt;$M$2,"",INDEX($B$2:$B$31998,ROWS(R$2:R5988)*$L$2))</f>
        <v/>
      </c>
      <c r="S5988" t="str">
        <f>IF(ROWS(S$2:S5988)&gt;$M$2,"",INDEX($C$2:$C$31998,ROWS(S$2:S5988)*$L$2))</f>
        <v/>
      </c>
      <c r="T5988" t="str">
        <f>IF(ROWS(T$2:T5988)&gt;$M$2,"",INDEX($D$2:$D$31998,ROWS(T$2:T5988)*$L$2))</f>
        <v/>
      </c>
      <c r="U5988" t="str">
        <f>IF(ROWS(U$2:U5988)&gt;$M$2,"",INDEX($E$2:$E$31998,ROWS(U$2:U5988)*$L$2))</f>
        <v/>
      </c>
      <c r="V5988" t="str">
        <f>IF(ROWS(V$2:V5988)&gt;$M$2,"",INDEX($F$2:$F$31998,ROWS(V$2:V5988)*$L$2))</f>
        <v/>
      </c>
      <c r="W5988" t="str">
        <f>IF(ROWS(W$2:W5988)&gt;$M$2,"",INDEX($G$2:$G$31998,ROWS(W$2:W5988)*$L$2))</f>
        <v/>
      </c>
      <c r="X5988" t="str">
        <f>IF(ROWS(X$2:X5988)&gt;$M$2,"",INDEX($H$2:$H$31998,ROWS(X$2:X5988)*$L$2))</f>
        <v/>
      </c>
      <c r="Y5988" t="str">
        <f>IF(ROWS(X$2:X5988)&gt;$M$2,"",INDEX($H$2:$H$31998,ROWS(X$2:X5988)*$L$2))</f>
        <v/>
      </c>
      <c r="Z5988" t="str">
        <f>IF(ROWS(Y$2:Y5988)&gt;$M$2,"",INDEX($I$2:$I$31998,ROWS(Y$2:Y5988)*$L$2))</f>
        <v/>
      </c>
    </row>
    <row r="5989" spans="1:26" x14ac:dyDescent="0.25">
      <c r="A5989">
        <f t="shared" si="93"/>
        <v>5988</v>
      </c>
      <c r="B5989">
        <v>-1.2037910000000001</v>
      </c>
      <c r="C5989">
        <v>0.71902500000000003</v>
      </c>
      <c r="D5989">
        <v>-2.2766000000000002E-2</v>
      </c>
      <c r="E5989">
        <v>-19.992035000000001</v>
      </c>
      <c r="F5989">
        <v>-0.70205899999999999</v>
      </c>
      <c r="G5989">
        <v>-21.701146999999999</v>
      </c>
      <c r="H5989">
        <v>-1.16693</v>
      </c>
      <c r="I5989">
        <v>0.57991099999999995</v>
      </c>
      <c r="J5989">
        <v>0</v>
      </c>
      <c r="P5989" t="str">
        <f>IF(ROWS(P$3:P5990)&gt;$M$2,"",INDEX($A$2:$A$31998,ROWS(P$3:P5990)))</f>
        <v/>
      </c>
      <c r="Q5989" t="e">
        <f>IF(ROWS(Q$2:Q5989)&gt;$M$2,"",INDEX($A$2:$A$31998,ROWS(Q$2:Q5989)))*($L$2*8/1000)</f>
        <v>#VALUE!</v>
      </c>
      <c r="R5989" t="str">
        <f>IF(ROWS(R$2:R5989)&gt;$M$2,"",INDEX($B$2:$B$31998,ROWS(R$2:R5989)*$L$2))</f>
        <v/>
      </c>
      <c r="S5989" t="str">
        <f>IF(ROWS(S$2:S5989)&gt;$M$2,"",INDEX($C$2:$C$31998,ROWS(S$2:S5989)*$L$2))</f>
        <v/>
      </c>
      <c r="T5989" t="str">
        <f>IF(ROWS(T$2:T5989)&gt;$M$2,"",INDEX($D$2:$D$31998,ROWS(T$2:T5989)*$L$2))</f>
        <v/>
      </c>
      <c r="U5989" t="str">
        <f>IF(ROWS(U$2:U5989)&gt;$M$2,"",INDEX($E$2:$E$31998,ROWS(U$2:U5989)*$L$2))</f>
        <v/>
      </c>
      <c r="V5989" t="str">
        <f>IF(ROWS(V$2:V5989)&gt;$M$2,"",INDEX($F$2:$F$31998,ROWS(V$2:V5989)*$L$2))</f>
        <v/>
      </c>
      <c r="W5989" t="str">
        <f>IF(ROWS(W$2:W5989)&gt;$M$2,"",INDEX($G$2:$G$31998,ROWS(W$2:W5989)*$L$2))</f>
        <v/>
      </c>
      <c r="X5989" t="str">
        <f>IF(ROWS(X$2:X5989)&gt;$M$2,"",INDEX($H$2:$H$31998,ROWS(X$2:X5989)*$L$2))</f>
        <v/>
      </c>
      <c r="Y5989" t="str">
        <f>IF(ROWS(X$2:X5989)&gt;$M$2,"",INDEX($H$2:$H$31998,ROWS(X$2:X5989)*$L$2))</f>
        <v/>
      </c>
      <c r="Z5989" t="str">
        <f>IF(ROWS(Y$2:Y5989)&gt;$M$2,"",INDEX($I$2:$I$31998,ROWS(Y$2:Y5989)*$L$2))</f>
        <v/>
      </c>
    </row>
    <row r="5990" spans="1:26" x14ac:dyDescent="0.25">
      <c r="A5990">
        <f t="shared" si="93"/>
        <v>5989</v>
      </c>
      <c r="B5990">
        <v>-1.2016039999999999</v>
      </c>
      <c r="C5990">
        <v>0.71570500000000004</v>
      </c>
      <c r="D5990">
        <v>-2.3271E-2</v>
      </c>
      <c r="E5990">
        <v>-19.992884</v>
      </c>
      <c r="F5990">
        <v>-0.70258100000000001</v>
      </c>
      <c r="G5990">
        <v>-21.702127000000001</v>
      </c>
      <c r="H5990">
        <v>-1.052843</v>
      </c>
      <c r="I5990">
        <v>0.57866300000000004</v>
      </c>
      <c r="J5990">
        <v>0</v>
      </c>
      <c r="P5990" t="str">
        <f>IF(ROWS(P$3:P5991)&gt;$M$2,"",INDEX($A$2:$A$31998,ROWS(P$3:P5991)))</f>
        <v/>
      </c>
      <c r="Q5990" t="e">
        <f>IF(ROWS(Q$2:Q5990)&gt;$M$2,"",INDEX($A$2:$A$31998,ROWS(Q$2:Q5990)))*($L$2*8/1000)</f>
        <v>#VALUE!</v>
      </c>
      <c r="R5990" t="str">
        <f>IF(ROWS(R$2:R5990)&gt;$M$2,"",INDEX($B$2:$B$31998,ROWS(R$2:R5990)*$L$2))</f>
        <v/>
      </c>
      <c r="S5990" t="str">
        <f>IF(ROWS(S$2:S5990)&gt;$M$2,"",INDEX($C$2:$C$31998,ROWS(S$2:S5990)*$L$2))</f>
        <v/>
      </c>
      <c r="T5990" t="str">
        <f>IF(ROWS(T$2:T5990)&gt;$M$2,"",INDEX($D$2:$D$31998,ROWS(T$2:T5990)*$L$2))</f>
        <v/>
      </c>
      <c r="U5990" t="str">
        <f>IF(ROWS(U$2:U5990)&gt;$M$2,"",INDEX($E$2:$E$31998,ROWS(U$2:U5990)*$L$2))</f>
        <v/>
      </c>
      <c r="V5990" t="str">
        <f>IF(ROWS(V$2:V5990)&gt;$M$2,"",INDEX($F$2:$F$31998,ROWS(V$2:V5990)*$L$2))</f>
        <v/>
      </c>
      <c r="W5990" t="str">
        <f>IF(ROWS(W$2:W5990)&gt;$M$2,"",INDEX($G$2:$G$31998,ROWS(W$2:W5990)*$L$2))</f>
        <v/>
      </c>
      <c r="X5990" t="str">
        <f>IF(ROWS(X$2:X5990)&gt;$M$2,"",INDEX($H$2:$H$31998,ROWS(X$2:X5990)*$L$2))</f>
        <v/>
      </c>
      <c r="Y5990" t="str">
        <f>IF(ROWS(X$2:X5990)&gt;$M$2,"",INDEX($H$2:$H$31998,ROWS(X$2:X5990)*$L$2))</f>
        <v/>
      </c>
      <c r="Z5990" t="str">
        <f>IF(ROWS(Y$2:Y5990)&gt;$M$2,"",INDEX($I$2:$I$31998,ROWS(Y$2:Y5990)*$L$2))</f>
        <v/>
      </c>
    </row>
    <row r="5991" spans="1:26" x14ac:dyDescent="0.25">
      <c r="A5991">
        <f t="shared" si="93"/>
        <v>5990</v>
      </c>
      <c r="B5991">
        <v>-1.1969730000000001</v>
      </c>
      <c r="C5991">
        <v>0.71735899999999997</v>
      </c>
      <c r="D5991">
        <v>-2.3446000000000002E-2</v>
      </c>
      <c r="E5991">
        <v>-19.990269000000001</v>
      </c>
      <c r="F5991">
        <v>-0.70127399999999995</v>
      </c>
      <c r="G5991">
        <v>-21.702781999999999</v>
      </c>
      <c r="H5991">
        <v>-1.0981430000000001</v>
      </c>
      <c r="I5991">
        <v>0.73434100000000002</v>
      </c>
      <c r="J5991">
        <v>0</v>
      </c>
      <c r="P5991" t="str">
        <f>IF(ROWS(P$3:P5992)&gt;$M$2,"",INDEX($A$2:$A$31998,ROWS(P$3:P5992)))</f>
        <v/>
      </c>
      <c r="Q5991" t="e">
        <f>IF(ROWS(Q$2:Q5991)&gt;$M$2,"",INDEX($A$2:$A$31998,ROWS(Q$2:Q5991)))*($L$2*8/1000)</f>
        <v>#VALUE!</v>
      </c>
      <c r="R5991" t="str">
        <f>IF(ROWS(R$2:R5991)&gt;$M$2,"",INDEX($B$2:$B$31998,ROWS(R$2:R5991)*$L$2))</f>
        <v/>
      </c>
      <c r="S5991" t="str">
        <f>IF(ROWS(S$2:S5991)&gt;$M$2,"",INDEX($C$2:$C$31998,ROWS(S$2:S5991)*$L$2))</f>
        <v/>
      </c>
      <c r="T5991" t="str">
        <f>IF(ROWS(T$2:T5991)&gt;$M$2,"",INDEX($D$2:$D$31998,ROWS(T$2:T5991)*$L$2))</f>
        <v/>
      </c>
      <c r="U5991" t="str">
        <f>IF(ROWS(U$2:U5991)&gt;$M$2,"",INDEX($E$2:$E$31998,ROWS(U$2:U5991)*$L$2))</f>
        <v/>
      </c>
      <c r="V5991" t="str">
        <f>IF(ROWS(V$2:V5991)&gt;$M$2,"",INDEX($F$2:$F$31998,ROWS(V$2:V5991)*$L$2))</f>
        <v/>
      </c>
      <c r="W5991" t="str">
        <f>IF(ROWS(W$2:W5991)&gt;$M$2,"",INDEX($G$2:$G$31998,ROWS(W$2:W5991)*$L$2))</f>
        <v/>
      </c>
      <c r="X5991" t="str">
        <f>IF(ROWS(X$2:X5991)&gt;$M$2,"",INDEX($H$2:$H$31998,ROWS(X$2:X5991)*$L$2))</f>
        <v/>
      </c>
      <c r="Y5991" t="str">
        <f>IF(ROWS(X$2:X5991)&gt;$M$2,"",INDEX($H$2:$H$31998,ROWS(X$2:X5991)*$L$2))</f>
        <v/>
      </c>
      <c r="Z5991" t="str">
        <f>IF(ROWS(Y$2:Y5991)&gt;$M$2,"",INDEX($I$2:$I$31998,ROWS(Y$2:Y5991)*$L$2))</f>
        <v/>
      </c>
    </row>
    <row r="5992" spans="1:26" x14ac:dyDescent="0.25">
      <c r="A5992">
        <f t="shared" si="93"/>
        <v>5991</v>
      </c>
      <c r="B5992">
        <v>-1.200145</v>
      </c>
      <c r="C5992">
        <v>0.71342899999999998</v>
      </c>
      <c r="D5992">
        <v>-2.1825000000000001E-2</v>
      </c>
      <c r="E5992">
        <v>-19.989550000000001</v>
      </c>
      <c r="F5992">
        <v>-0.70133999999999996</v>
      </c>
      <c r="G5992">
        <v>-21.701605000000001</v>
      </c>
      <c r="H5992">
        <v>-1.3907910000000001</v>
      </c>
      <c r="I5992">
        <v>0.52410100000000004</v>
      </c>
      <c r="J5992">
        <v>0</v>
      </c>
      <c r="P5992" t="str">
        <f>IF(ROWS(P$3:P5993)&gt;$M$2,"",INDEX($A$2:$A$31998,ROWS(P$3:P5993)))</f>
        <v/>
      </c>
      <c r="Q5992" t="e">
        <f>IF(ROWS(Q$2:Q5992)&gt;$M$2,"",INDEX($A$2:$A$31998,ROWS(Q$2:Q5992)))*($L$2*8/1000)</f>
        <v>#VALUE!</v>
      </c>
      <c r="R5992" t="str">
        <f>IF(ROWS(R$2:R5992)&gt;$M$2,"",INDEX($B$2:$B$31998,ROWS(R$2:R5992)*$L$2))</f>
        <v/>
      </c>
      <c r="S5992" t="str">
        <f>IF(ROWS(S$2:S5992)&gt;$M$2,"",INDEX($C$2:$C$31998,ROWS(S$2:S5992)*$L$2))</f>
        <v/>
      </c>
      <c r="T5992" t="str">
        <f>IF(ROWS(T$2:T5992)&gt;$M$2,"",INDEX($D$2:$D$31998,ROWS(T$2:T5992)*$L$2))</f>
        <v/>
      </c>
      <c r="U5992" t="str">
        <f>IF(ROWS(U$2:U5992)&gt;$M$2,"",INDEX($E$2:$E$31998,ROWS(U$2:U5992)*$L$2))</f>
        <v/>
      </c>
      <c r="V5992" t="str">
        <f>IF(ROWS(V$2:V5992)&gt;$M$2,"",INDEX($F$2:$F$31998,ROWS(V$2:V5992)*$L$2))</f>
        <v/>
      </c>
      <c r="W5992" t="str">
        <f>IF(ROWS(W$2:W5992)&gt;$M$2,"",INDEX($G$2:$G$31998,ROWS(W$2:W5992)*$L$2))</f>
        <v/>
      </c>
      <c r="X5992" t="str">
        <f>IF(ROWS(X$2:X5992)&gt;$M$2,"",INDEX($H$2:$H$31998,ROWS(X$2:X5992)*$L$2))</f>
        <v/>
      </c>
      <c r="Y5992" t="str">
        <f>IF(ROWS(X$2:X5992)&gt;$M$2,"",INDEX($H$2:$H$31998,ROWS(X$2:X5992)*$L$2))</f>
        <v/>
      </c>
      <c r="Z5992" t="str">
        <f>IF(ROWS(Y$2:Y5992)&gt;$M$2,"",INDEX($I$2:$I$31998,ROWS(Y$2:Y5992)*$L$2))</f>
        <v/>
      </c>
    </row>
    <row r="5993" spans="1:26" x14ac:dyDescent="0.25">
      <c r="A5993">
        <f t="shared" si="93"/>
        <v>5992</v>
      </c>
      <c r="B5993">
        <v>-1.2042360000000001</v>
      </c>
      <c r="C5993">
        <v>0.71242099999999997</v>
      </c>
      <c r="D5993">
        <v>-2.3116999999999999E-2</v>
      </c>
      <c r="E5993">
        <v>-19.989681000000001</v>
      </c>
      <c r="F5993">
        <v>-0.70114399999999999</v>
      </c>
      <c r="G5993">
        <v>-21.70337</v>
      </c>
      <c r="H5993">
        <v>-1.3982950000000001</v>
      </c>
      <c r="I5993">
        <v>0.65338099999999999</v>
      </c>
      <c r="J5993">
        <v>0</v>
      </c>
      <c r="P5993" t="str">
        <f>IF(ROWS(P$3:P5994)&gt;$M$2,"",INDEX($A$2:$A$31998,ROWS(P$3:P5994)))</f>
        <v/>
      </c>
      <c r="Q5993" t="e">
        <f>IF(ROWS(Q$2:Q5993)&gt;$M$2,"",INDEX($A$2:$A$31998,ROWS(Q$2:Q5993)))*($L$2*8/1000)</f>
        <v>#VALUE!</v>
      </c>
      <c r="R5993" t="str">
        <f>IF(ROWS(R$2:R5993)&gt;$M$2,"",INDEX($B$2:$B$31998,ROWS(R$2:R5993)*$L$2))</f>
        <v/>
      </c>
      <c r="S5993" t="str">
        <f>IF(ROWS(S$2:S5993)&gt;$M$2,"",INDEX($C$2:$C$31998,ROWS(S$2:S5993)*$L$2))</f>
        <v/>
      </c>
      <c r="T5993" t="str">
        <f>IF(ROWS(T$2:T5993)&gt;$M$2,"",INDEX($D$2:$D$31998,ROWS(T$2:T5993)*$L$2))</f>
        <v/>
      </c>
      <c r="U5993" t="str">
        <f>IF(ROWS(U$2:U5993)&gt;$M$2,"",INDEX($E$2:$E$31998,ROWS(U$2:U5993)*$L$2))</f>
        <v/>
      </c>
      <c r="V5993" t="str">
        <f>IF(ROWS(V$2:V5993)&gt;$M$2,"",INDEX($F$2:$F$31998,ROWS(V$2:V5993)*$L$2))</f>
        <v/>
      </c>
      <c r="W5993" t="str">
        <f>IF(ROWS(W$2:W5993)&gt;$M$2,"",INDEX($G$2:$G$31998,ROWS(W$2:W5993)*$L$2))</f>
        <v/>
      </c>
      <c r="X5993" t="str">
        <f>IF(ROWS(X$2:X5993)&gt;$M$2,"",INDEX($H$2:$H$31998,ROWS(X$2:X5993)*$L$2))</f>
        <v/>
      </c>
      <c r="Y5993" t="str">
        <f>IF(ROWS(X$2:X5993)&gt;$M$2,"",INDEX($H$2:$H$31998,ROWS(X$2:X5993)*$L$2))</f>
        <v/>
      </c>
      <c r="Z5993" t="str">
        <f>IF(ROWS(Y$2:Y5993)&gt;$M$2,"",INDEX($I$2:$I$31998,ROWS(Y$2:Y5993)*$L$2))</f>
        <v/>
      </c>
    </row>
    <row r="5994" spans="1:26" x14ac:dyDescent="0.25">
      <c r="A5994">
        <f t="shared" si="93"/>
        <v>5993</v>
      </c>
      <c r="B5994">
        <v>-1.203166</v>
      </c>
      <c r="C5994">
        <v>0.71384899999999996</v>
      </c>
      <c r="D5994">
        <v>-2.3102999999999999E-2</v>
      </c>
      <c r="E5994">
        <v>-19.990138999999999</v>
      </c>
      <c r="F5994">
        <v>-0.70245100000000005</v>
      </c>
      <c r="G5994">
        <v>-21.703827</v>
      </c>
      <c r="H5994">
        <v>-1.128317</v>
      </c>
      <c r="I5994">
        <v>0.84787299999999999</v>
      </c>
      <c r="J5994">
        <v>0</v>
      </c>
      <c r="P5994" t="str">
        <f>IF(ROWS(P$3:P5995)&gt;$M$2,"",INDEX($A$2:$A$31998,ROWS(P$3:P5995)))</f>
        <v/>
      </c>
      <c r="Q5994" t="e">
        <f>IF(ROWS(Q$2:Q5994)&gt;$M$2,"",INDEX($A$2:$A$31998,ROWS(Q$2:Q5994)))*($L$2*8/1000)</f>
        <v>#VALUE!</v>
      </c>
      <c r="R5994" t="str">
        <f>IF(ROWS(R$2:R5994)&gt;$M$2,"",INDEX($B$2:$B$31998,ROWS(R$2:R5994)*$L$2))</f>
        <v/>
      </c>
      <c r="S5994" t="str">
        <f>IF(ROWS(S$2:S5994)&gt;$M$2,"",INDEX($C$2:$C$31998,ROWS(S$2:S5994)*$L$2))</f>
        <v/>
      </c>
      <c r="T5994" t="str">
        <f>IF(ROWS(T$2:T5994)&gt;$M$2,"",INDEX($D$2:$D$31998,ROWS(T$2:T5994)*$L$2))</f>
        <v/>
      </c>
      <c r="U5994" t="str">
        <f>IF(ROWS(U$2:U5994)&gt;$M$2,"",INDEX($E$2:$E$31998,ROWS(U$2:U5994)*$L$2))</f>
        <v/>
      </c>
      <c r="V5994" t="str">
        <f>IF(ROWS(V$2:V5994)&gt;$M$2,"",INDEX($F$2:$F$31998,ROWS(V$2:V5994)*$L$2))</f>
        <v/>
      </c>
      <c r="W5994" t="str">
        <f>IF(ROWS(W$2:W5994)&gt;$M$2,"",INDEX($G$2:$G$31998,ROWS(W$2:W5994)*$L$2))</f>
        <v/>
      </c>
      <c r="X5994" t="str">
        <f>IF(ROWS(X$2:X5994)&gt;$M$2,"",INDEX($H$2:$H$31998,ROWS(X$2:X5994)*$L$2))</f>
        <v/>
      </c>
      <c r="Y5994" t="str">
        <f>IF(ROWS(X$2:X5994)&gt;$M$2,"",INDEX($H$2:$H$31998,ROWS(X$2:X5994)*$L$2))</f>
        <v/>
      </c>
      <c r="Z5994" t="str">
        <f>IF(ROWS(Y$2:Y5994)&gt;$M$2,"",INDEX($I$2:$I$31998,ROWS(Y$2:Y5994)*$L$2))</f>
        <v/>
      </c>
    </row>
    <row r="5995" spans="1:26" x14ac:dyDescent="0.25">
      <c r="A5995">
        <f t="shared" si="93"/>
        <v>5994</v>
      </c>
      <c r="B5995">
        <v>-1.195263</v>
      </c>
      <c r="C5995">
        <v>0.712785</v>
      </c>
      <c r="D5995">
        <v>-2.1616E-2</v>
      </c>
      <c r="E5995">
        <v>-19.991903000000001</v>
      </c>
      <c r="F5995">
        <v>-0.70369300000000001</v>
      </c>
      <c r="G5995">
        <v>-21.702781999999999</v>
      </c>
      <c r="H5995">
        <v>-0.72154499999999999</v>
      </c>
      <c r="I5995">
        <v>0.72148800000000002</v>
      </c>
      <c r="J5995">
        <v>0</v>
      </c>
      <c r="P5995" t="str">
        <f>IF(ROWS(P$3:P5996)&gt;$M$2,"",INDEX($A$2:$A$31998,ROWS(P$3:P5996)))</f>
        <v/>
      </c>
      <c r="Q5995" t="e">
        <f>IF(ROWS(Q$2:Q5995)&gt;$M$2,"",INDEX($A$2:$A$31998,ROWS(Q$2:Q5995)))*($L$2*8/1000)</f>
        <v>#VALUE!</v>
      </c>
      <c r="R5995" t="str">
        <f>IF(ROWS(R$2:R5995)&gt;$M$2,"",INDEX($B$2:$B$31998,ROWS(R$2:R5995)*$L$2))</f>
        <v/>
      </c>
      <c r="S5995" t="str">
        <f>IF(ROWS(S$2:S5995)&gt;$M$2,"",INDEX($C$2:$C$31998,ROWS(S$2:S5995)*$L$2))</f>
        <v/>
      </c>
      <c r="T5995" t="str">
        <f>IF(ROWS(T$2:T5995)&gt;$M$2,"",INDEX($D$2:$D$31998,ROWS(T$2:T5995)*$L$2))</f>
        <v/>
      </c>
      <c r="U5995" t="str">
        <f>IF(ROWS(U$2:U5995)&gt;$M$2,"",INDEX($E$2:$E$31998,ROWS(U$2:U5995)*$L$2))</f>
        <v/>
      </c>
      <c r="V5995" t="str">
        <f>IF(ROWS(V$2:V5995)&gt;$M$2,"",INDEX($F$2:$F$31998,ROWS(V$2:V5995)*$L$2))</f>
        <v/>
      </c>
      <c r="W5995" t="str">
        <f>IF(ROWS(W$2:W5995)&gt;$M$2,"",INDEX($G$2:$G$31998,ROWS(W$2:W5995)*$L$2))</f>
        <v/>
      </c>
      <c r="X5995" t="str">
        <f>IF(ROWS(X$2:X5995)&gt;$M$2,"",INDEX($H$2:$H$31998,ROWS(X$2:X5995)*$L$2))</f>
        <v/>
      </c>
      <c r="Y5995" t="str">
        <f>IF(ROWS(X$2:X5995)&gt;$M$2,"",INDEX($H$2:$H$31998,ROWS(X$2:X5995)*$L$2))</f>
        <v/>
      </c>
      <c r="Z5995" t="str">
        <f>IF(ROWS(Y$2:Y5995)&gt;$M$2,"",INDEX($I$2:$I$31998,ROWS(Y$2:Y5995)*$L$2))</f>
        <v/>
      </c>
    </row>
    <row r="5996" spans="1:26" x14ac:dyDescent="0.25">
      <c r="A5996">
        <f t="shared" si="93"/>
        <v>5995</v>
      </c>
      <c r="B5996">
        <v>-1.1935</v>
      </c>
      <c r="C5996">
        <v>0.71213800000000005</v>
      </c>
      <c r="D5996">
        <v>-2.1631999999999998E-2</v>
      </c>
      <c r="E5996">
        <v>-19.992296</v>
      </c>
      <c r="F5996">
        <v>-0.70513000000000003</v>
      </c>
      <c r="G5996">
        <v>-21.703240000000001</v>
      </c>
      <c r="H5996">
        <v>-1.0878749999999999</v>
      </c>
      <c r="I5996">
        <v>0.75089600000000001</v>
      </c>
      <c r="J5996">
        <v>0</v>
      </c>
      <c r="P5996" t="str">
        <f>IF(ROWS(P$3:P5997)&gt;$M$2,"",INDEX($A$2:$A$31998,ROWS(P$3:P5997)))</f>
        <v/>
      </c>
      <c r="Q5996" t="e">
        <f>IF(ROWS(Q$2:Q5996)&gt;$M$2,"",INDEX($A$2:$A$31998,ROWS(Q$2:Q5996)))*($L$2*8/1000)</f>
        <v>#VALUE!</v>
      </c>
      <c r="R5996" t="str">
        <f>IF(ROWS(R$2:R5996)&gt;$M$2,"",INDEX($B$2:$B$31998,ROWS(R$2:R5996)*$L$2))</f>
        <v/>
      </c>
      <c r="S5996" t="str">
        <f>IF(ROWS(S$2:S5996)&gt;$M$2,"",INDEX($C$2:$C$31998,ROWS(S$2:S5996)*$L$2))</f>
        <v/>
      </c>
      <c r="T5996" t="str">
        <f>IF(ROWS(T$2:T5996)&gt;$M$2,"",INDEX($D$2:$D$31998,ROWS(T$2:T5996)*$L$2))</f>
        <v/>
      </c>
      <c r="U5996" t="str">
        <f>IF(ROWS(U$2:U5996)&gt;$M$2,"",INDEX($E$2:$E$31998,ROWS(U$2:U5996)*$L$2))</f>
        <v/>
      </c>
      <c r="V5996" t="str">
        <f>IF(ROWS(V$2:V5996)&gt;$M$2,"",INDEX($F$2:$F$31998,ROWS(V$2:V5996)*$L$2))</f>
        <v/>
      </c>
      <c r="W5996" t="str">
        <f>IF(ROWS(W$2:W5996)&gt;$M$2,"",INDEX($G$2:$G$31998,ROWS(W$2:W5996)*$L$2))</f>
        <v/>
      </c>
      <c r="X5996" t="str">
        <f>IF(ROWS(X$2:X5996)&gt;$M$2,"",INDEX($H$2:$H$31998,ROWS(X$2:X5996)*$L$2))</f>
        <v/>
      </c>
      <c r="Y5996" t="str">
        <f>IF(ROWS(X$2:X5996)&gt;$M$2,"",INDEX($H$2:$H$31998,ROWS(X$2:X5996)*$L$2))</f>
        <v/>
      </c>
      <c r="Z5996" t="str">
        <f>IF(ROWS(Y$2:Y5996)&gt;$M$2,"",INDEX($I$2:$I$31998,ROWS(Y$2:Y5996)*$L$2))</f>
        <v/>
      </c>
    </row>
    <row r="5997" spans="1:26" x14ac:dyDescent="0.25">
      <c r="A5997">
        <f t="shared" si="93"/>
        <v>5996</v>
      </c>
      <c r="B5997">
        <v>-1.193125</v>
      </c>
      <c r="C5997">
        <v>0.713167</v>
      </c>
      <c r="D5997">
        <v>-2.2544999999999999E-2</v>
      </c>
      <c r="E5997">
        <v>-19.9938</v>
      </c>
      <c r="F5997">
        <v>-0.70571799999999996</v>
      </c>
      <c r="G5997">
        <v>-21.704612999999998</v>
      </c>
      <c r="H5997">
        <v>-1.101099</v>
      </c>
      <c r="I5997">
        <v>0.79241200000000001</v>
      </c>
      <c r="J5997">
        <v>0</v>
      </c>
      <c r="P5997" t="str">
        <f>IF(ROWS(P$3:P5998)&gt;$M$2,"",INDEX($A$2:$A$31998,ROWS(P$3:P5998)))</f>
        <v/>
      </c>
      <c r="Q5997" t="e">
        <f>IF(ROWS(Q$2:Q5997)&gt;$M$2,"",INDEX($A$2:$A$31998,ROWS(Q$2:Q5997)))*($L$2*8/1000)</f>
        <v>#VALUE!</v>
      </c>
      <c r="R5997" t="str">
        <f>IF(ROWS(R$2:R5997)&gt;$M$2,"",INDEX($B$2:$B$31998,ROWS(R$2:R5997)*$L$2))</f>
        <v/>
      </c>
      <c r="S5997" t="str">
        <f>IF(ROWS(S$2:S5997)&gt;$M$2,"",INDEX($C$2:$C$31998,ROWS(S$2:S5997)*$L$2))</f>
        <v/>
      </c>
      <c r="T5997" t="str">
        <f>IF(ROWS(T$2:T5997)&gt;$M$2,"",INDEX($D$2:$D$31998,ROWS(T$2:T5997)*$L$2))</f>
        <v/>
      </c>
      <c r="U5997" t="str">
        <f>IF(ROWS(U$2:U5997)&gt;$M$2,"",INDEX($E$2:$E$31998,ROWS(U$2:U5997)*$L$2))</f>
        <v/>
      </c>
      <c r="V5997" t="str">
        <f>IF(ROWS(V$2:V5997)&gt;$M$2,"",INDEX($F$2:$F$31998,ROWS(V$2:V5997)*$L$2))</f>
        <v/>
      </c>
      <c r="W5997" t="str">
        <f>IF(ROWS(W$2:W5997)&gt;$M$2,"",INDEX($G$2:$G$31998,ROWS(W$2:W5997)*$L$2))</f>
        <v/>
      </c>
      <c r="X5997" t="str">
        <f>IF(ROWS(X$2:X5997)&gt;$M$2,"",INDEX($H$2:$H$31998,ROWS(X$2:X5997)*$L$2))</f>
        <v/>
      </c>
      <c r="Y5997" t="str">
        <f>IF(ROWS(X$2:X5997)&gt;$M$2,"",INDEX($H$2:$H$31998,ROWS(X$2:X5997)*$L$2))</f>
        <v/>
      </c>
      <c r="Z5997" t="str">
        <f>IF(ROWS(Y$2:Y5997)&gt;$M$2,"",INDEX($I$2:$I$31998,ROWS(Y$2:Y5997)*$L$2))</f>
        <v/>
      </c>
    </row>
    <row r="5998" spans="1:26" x14ac:dyDescent="0.25">
      <c r="A5998">
        <f t="shared" si="93"/>
        <v>5997</v>
      </c>
      <c r="B5998">
        <v>-1.1896409999999999</v>
      </c>
      <c r="C5998">
        <v>0.71869499999999997</v>
      </c>
      <c r="D5998">
        <v>-2.2158000000000001E-2</v>
      </c>
      <c r="E5998">
        <v>-19.996151000000001</v>
      </c>
      <c r="F5998">
        <v>-0.70539200000000002</v>
      </c>
      <c r="G5998">
        <v>-21.704678000000001</v>
      </c>
      <c r="H5998">
        <v>-0.90365499999999999</v>
      </c>
      <c r="I5998">
        <v>0.97357199999999999</v>
      </c>
      <c r="J5998">
        <v>0</v>
      </c>
      <c r="P5998" t="str">
        <f>IF(ROWS(P$3:P5999)&gt;$M$2,"",INDEX($A$2:$A$31998,ROWS(P$3:P5999)))</f>
        <v/>
      </c>
      <c r="Q5998" t="e">
        <f>IF(ROWS(Q$2:Q5998)&gt;$M$2,"",INDEX($A$2:$A$31998,ROWS(Q$2:Q5998)))*($L$2*8/1000)</f>
        <v>#VALUE!</v>
      </c>
      <c r="R5998" t="str">
        <f>IF(ROWS(R$2:R5998)&gt;$M$2,"",INDEX($B$2:$B$31998,ROWS(R$2:R5998)*$L$2))</f>
        <v/>
      </c>
      <c r="S5998" t="str">
        <f>IF(ROWS(S$2:S5998)&gt;$M$2,"",INDEX($C$2:$C$31998,ROWS(S$2:S5998)*$L$2))</f>
        <v/>
      </c>
      <c r="T5998" t="str">
        <f>IF(ROWS(T$2:T5998)&gt;$M$2,"",INDEX($D$2:$D$31998,ROWS(T$2:T5998)*$L$2))</f>
        <v/>
      </c>
      <c r="U5998" t="str">
        <f>IF(ROWS(U$2:U5998)&gt;$M$2,"",INDEX($E$2:$E$31998,ROWS(U$2:U5998)*$L$2))</f>
        <v/>
      </c>
      <c r="V5998" t="str">
        <f>IF(ROWS(V$2:V5998)&gt;$M$2,"",INDEX($F$2:$F$31998,ROWS(V$2:V5998)*$L$2))</f>
        <v/>
      </c>
      <c r="W5998" t="str">
        <f>IF(ROWS(W$2:W5998)&gt;$M$2,"",INDEX($G$2:$G$31998,ROWS(W$2:W5998)*$L$2))</f>
        <v/>
      </c>
      <c r="X5998" t="str">
        <f>IF(ROWS(X$2:X5998)&gt;$M$2,"",INDEX($H$2:$H$31998,ROWS(X$2:X5998)*$L$2))</f>
        <v/>
      </c>
      <c r="Y5998" t="str">
        <f>IF(ROWS(X$2:X5998)&gt;$M$2,"",INDEX($H$2:$H$31998,ROWS(X$2:X5998)*$L$2))</f>
        <v/>
      </c>
      <c r="Z5998" t="str">
        <f>IF(ROWS(Y$2:Y5998)&gt;$M$2,"",INDEX($I$2:$I$31998,ROWS(Y$2:Y5998)*$L$2))</f>
        <v/>
      </c>
    </row>
    <row r="5999" spans="1:26" x14ac:dyDescent="0.25">
      <c r="A5999">
        <f t="shared" si="93"/>
        <v>5998</v>
      </c>
      <c r="B5999">
        <v>-1.189988</v>
      </c>
      <c r="C5999">
        <v>0.72667700000000002</v>
      </c>
      <c r="D5999">
        <v>-2.5236999999999999E-2</v>
      </c>
      <c r="E5999">
        <v>-19.995170000000002</v>
      </c>
      <c r="F5999">
        <v>-0.70532600000000001</v>
      </c>
      <c r="G5999">
        <v>-21.708271</v>
      </c>
      <c r="H5999">
        <v>-1.2550399999999999</v>
      </c>
      <c r="I5999">
        <v>1.114582</v>
      </c>
      <c r="J5999">
        <v>0</v>
      </c>
      <c r="P5999" t="str">
        <f>IF(ROWS(P$3:P6000)&gt;$M$2,"",INDEX($A$2:$A$31998,ROWS(P$3:P6000)))</f>
        <v/>
      </c>
      <c r="Q5999" t="e">
        <f>IF(ROWS(Q$2:Q5999)&gt;$M$2,"",INDEX($A$2:$A$31998,ROWS(Q$2:Q5999)))*($L$2*8/1000)</f>
        <v>#VALUE!</v>
      </c>
      <c r="R5999" t="str">
        <f>IF(ROWS(R$2:R5999)&gt;$M$2,"",INDEX($B$2:$B$31998,ROWS(R$2:R5999)*$L$2))</f>
        <v/>
      </c>
      <c r="S5999" t="str">
        <f>IF(ROWS(S$2:S5999)&gt;$M$2,"",INDEX($C$2:$C$31998,ROWS(S$2:S5999)*$L$2))</f>
        <v/>
      </c>
      <c r="T5999" t="str">
        <f>IF(ROWS(T$2:T5999)&gt;$M$2,"",INDEX($D$2:$D$31998,ROWS(T$2:T5999)*$L$2))</f>
        <v/>
      </c>
      <c r="U5999" t="str">
        <f>IF(ROWS(U$2:U5999)&gt;$M$2,"",INDEX($E$2:$E$31998,ROWS(U$2:U5999)*$L$2))</f>
        <v/>
      </c>
      <c r="V5999" t="str">
        <f>IF(ROWS(V$2:V5999)&gt;$M$2,"",INDEX($F$2:$F$31998,ROWS(V$2:V5999)*$L$2))</f>
        <v/>
      </c>
      <c r="W5999" t="str">
        <f>IF(ROWS(W$2:W5999)&gt;$M$2,"",INDEX($G$2:$G$31998,ROWS(W$2:W5999)*$L$2))</f>
        <v/>
      </c>
      <c r="X5999" t="str">
        <f>IF(ROWS(X$2:X5999)&gt;$M$2,"",INDEX($H$2:$H$31998,ROWS(X$2:X5999)*$L$2))</f>
        <v/>
      </c>
      <c r="Y5999" t="str">
        <f>IF(ROWS(X$2:X5999)&gt;$M$2,"",INDEX($H$2:$H$31998,ROWS(X$2:X5999)*$L$2))</f>
        <v/>
      </c>
      <c r="Z5999" t="str">
        <f>IF(ROWS(Y$2:Y5999)&gt;$M$2,"",INDEX($I$2:$I$31998,ROWS(Y$2:Y5999)*$L$2))</f>
        <v/>
      </c>
    </row>
    <row r="6000" spans="1:26" x14ac:dyDescent="0.25">
      <c r="Q6000" t="e">
        <f>IF(ROWS(Q$2:Q6000)&gt;$M$2,"",INDEX($A$2:$A$31998,ROWS(Q$2:Q6000)))*($L$2*8/1000)</f>
        <v>#VALUE!</v>
      </c>
      <c r="R6000" t="str">
        <f>IF(ROWS(R$2:R6000)&gt;$M$2,"",INDEX($B$2:$B$31998,ROWS(R$2:R6000)*$L$2))</f>
        <v/>
      </c>
      <c r="S6000" t="str">
        <f>IF(ROWS(S$2:S6000)&gt;$M$2,"",INDEX($C$2:$C$31998,ROWS(S$2:S6000)*$L$2))</f>
        <v/>
      </c>
      <c r="T6000" t="str">
        <f>IF(ROWS(T$2:T6000)&gt;$M$2,"",INDEX($D$2:$D$31998,ROWS(T$2:T6000)*$L$2))</f>
        <v/>
      </c>
      <c r="U6000" t="str">
        <f>IF(ROWS(U$2:U6000)&gt;$M$2,"",INDEX($E$2:$E$31998,ROWS(U$2:U6000)*$L$2))</f>
        <v/>
      </c>
      <c r="V6000" t="str">
        <f>IF(ROWS(V$2:V6000)&gt;$M$2,"",INDEX($F$2:$F$31998,ROWS(V$2:V6000)*$L$2))</f>
        <v/>
      </c>
      <c r="W6000" t="str">
        <f>IF(ROWS(W$2:W6000)&gt;$M$2,"",INDEX($G$2:$G$31998,ROWS(W$2:W6000)*$L$2))</f>
        <v/>
      </c>
      <c r="X6000" t="str">
        <f>IF(ROWS(X$2:X6000)&gt;$M$2,"",INDEX($H$2:$H$31998,ROWS(X$2:X6000)*$L$2))</f>
        <v/>
      </c>
      <c r="Y6000" t="str">
        <f>IF(ROWS(X$2:X6000)&gt;$M$2,"",INDEX($H$2:$H$31998,ROWS(X$2:X6000)*$L$2))</f>
        <v/>
      </c>
      <c r="Z6000" t="str">
        <f>IF(ROWS(Y$2:Y6000)&gt;$M$2,"",INDEX($I$2:$I$31998,ROWS(Y$2:Y6000)*$L$2))</f>
        <v/>
      </c>
    </row>
    <row r="6107" spans="4:4" x14ac:dyDescent="0.25">
      <c r="D6107" s="1"/>
    </row>
    <row r="6184" spans="4:4" x14ac:dyDescent="0.25">
      <c r="D6184" s="1"/>
    </row>
    <row r="6185" spans="4:4" x14ac:dyDescent="0.25">
      <c r="D6185" s="1"/>
    </row>
    <row r="6202" spans="4:4" x14ac:dyDescent="0.25">
      <c r="D6202" s="1"/>
    </row>
    <row r="6203" spans="4:4" x14ac:dyDescent="0.25">
      <c r="D6203" s="1"/>
    </row>
    <row r="6204" spans="4:4" x14ac:dyDescent="0.25">
      <c r="D6204" s="1"/>
    </row>
    <row r="6205" spans="4:4" x14ac:dyDescent="0.25">
      <c r="D6205" s="1"/>
    </row>
    <row r="6206" spans="4:4" x14ac:dyDescent="0.25">
      <c r="D6206" s="1"/>
    </row>
    <row r="6216" spans="4:4" x14ac:dyDescent="0.25">
      <c r="D6216" s="1"/>
    </row>
    <row r="6217" spans="4:4" x14ac:dyDescent="0.25">
      <c r="D6217" s="1"/>
    </row>
    <row r="6221" spans="4:4" x14ac:dyDescent="0.25">
      <c r="D6221" s="1"/>
    </row>
    <row r="6222" spans="4:4" x14ac:dyDescent="0.25">
      <c r="D6222" s="1"/>
    </row>
    <row r="6223" spans="4:4" x14ac:dyDescent="0.25">
      <c r="D6223" s="1"/>
    </row>
    <row r="6226" spans="4:4" x14ac:dyDescent="0.25">
      <c r="D6226" s="1"/>
    </row>
    <row r="6227" spans="4:4" x14ac:dyDescent="0.25">
      <c r="D6227" s="1"/>
    </row>
    <row r="7097" spans="4:4" x14ac:dyDescent="0.25">
      <c r="D7097" s="1"/>
    </row>
    <row r="7098" spans="4:4" x14ac:dyDescent="0.25">
      <c r="D7098" s="1"/>
    </row>
    <row r="7135" spans="4:4" x14ac:dyDescent="0.25">
      <c r="D7135" s="1"/>
    </row>
    <row r="8423" spans="4:4" x14ac:dyDescent="0.25">
      <c r="D8423" s="1"/>
    </row>
    <row r="8424" spans="4:4" x14ac:dyDescent="0.25">
      <c r="D8424" s="1"/>
    </row>
    <row r="8425" spans="4:4" x14ac:dyDescent="0.25">
      <c r="D8425" s="1"/>
    </row>
    <row r="8427" spans="4:4" x14ac:dyDescent="0.25">
      <c r="D8427" s="1"/>
    </row>
    <row r="8429" spans="4:4" x14ac:dyDescent="0.25">
      <c r="D8429" s="1"/>
    </row>
    <row r="8430" spans="4:4" x14ac:dyDescent="0.25">
      <c r="D8430" s="1"/>
    </row>
    <row r="8433" spans="4:4" x14ac:dyDescent="0.25">
      <c r="D8433" s="1"/>
    </row>
    <row r="8848" spans="4:4" x14ac:dyDescent="0.25">
      <c r="D8848" s="1"/>
    </row>
    <row r="8849" spans="4:4" x14ac:dyDescent="0.25">
      <c r="D8849" s="1"/>
    </row>
    <row r="8851" spans="4:4" x14ac:dyDescent="0.25">
      <c r="D8851" s="1"/>
    </row>
    <row r="9707" spans="4:4" x14ac:dyDescent="0.25">
      <c r="D9707" s="1"/>
    </row>
    <row r="10157" spans="6:6" x14ac:dyDescent="0.25">
      <c r="F10157" s="1"/>
    </row>
    <row r="10165" spans="6:6" x14ac:dyDescent="0.25">
      <c r="F10165" s="1"/>
    </row>
    <row r="10168" spans="6:6" x14ac:dyDescent="0.25">
      <c r="F10168" s="1"/>
    </row>
    <row r="10173" spans="6:6" x14ac:dyDescent="0.25">
      <c r="F10173" s="1"/>
    </row>
    <row r="10174" spans="6:6" x14ac:dyDescent="0.25">
      <c r="F10174" s="1"/>
    </row>
    <row r="10220" spans="6:6" x14ac:dyDescent="0.25">
      <c r="F10220" s="1"/>
    </row>
    <row r="10221" spans="6:6" x14ac:dyDescent="0.25">
      <c r="F10221" s="1"/>
    </row>
    <row r="10223" spans="6:6" x14ac:dyDescent="0.25">
      <c r="F10223" s="1"/>
    </row>
    <row r="10228" spans="4:4" x14ac:dyDescent="0.25">
      <c r="D10228" s="1"/>
    </row>
    <row r="10229" spans="4:4" x14ac:dyDescent="0.25">
      <c r="D10229" s="1"/>
    </row>
    <row r="10232" spans="4:4" x14ac:dyDescent="0.25">
      <c r="D10232" s="1"/>
    </row>
    <row r="10261" spans="6:6" x14ac:dyDescent="0.25">
      <c r="F10261" s="1"/>
    </row>
    <row r="10262" spans="6:6" x14ac:dyDescent="0.25">
      <c r="F10262" s="1"/>
    </row>
    <row r="10265" spans="6:6" x14ac:dyDescent="0.25">
      <c r="F10265" s="1"/>
    </row>
    <row r="10271" spans="6:6" x14ac:dyDescent="0.25">
      <c r="F10271" s="1"/>
    </row>
    <row r="10272" spans="6:6" x14ac:dyDescent="0.25">
      <c r="F10272" s="1"/>
    </row>
    <row r="10273" spans="6:6" x14ac:dyDescent="0.25">
      <c r="F10273" s="1"/>
    </row>
    <row r="10278" spans="6:6" x14ac:dyDescent="0.25">
      <c r="F10278" s="1"/>
    </row>
    <row r="10279" spans="6:6" x14ac:dyDescent="0.25">
      <c r="F10279" s="1"/>
    </row>
    <row r="10280" spans="6:6" x14ac:dyDescent="0.25">
      <c r="F10280" s="1"/>
    </row>
    <row r="10287" spans="6:6" x14ac:dyDescent="0.25">
      <c r="F10287" s="1"/>
    </row>
    <row r="10288" spans="6:6" x14ac:dyDescent="0.25">
      <c r="F10288" s="1"/>
    </row>
    <row r="10289" spans="6:6" x14ac:dyDescent="0.25">
      <c r="F10289" s="1"/>
    </row>
    <row r="10291" spans="6:6" x14ac:dyDescent="0.25">
      <c r="F10291" s="1"/>
    </row>
    <row r="10292" spans="6:6" x14ac:dyDescent="0.25">
      <c r="F10292" s="1"/>
    </row>
    <row r="10293" spans="6:6" x14ac:dyDescent="0.25">
      <c r="F10293" s="1"/>
    </row>
    <row r="10294" spans="6:6" x14ac:dyDescent="0.25">
      <c r="F10294" s="1"/>
    </row>
    <row r="10295" spans="6:6" x14ac:dyDescent="0.25">
      <c r="F10295" s="1"/>
    </row>
    <row r="10296" spans="6:6" x14ac:dyDescent="0.25">
      <c r="F10296" s="1"/>
    </row>
    <row r="10298" spans="6:6" x14ac:dyDescent="0.25">
      <c r="F10298" s="1"/>
    </row>
    <row r="12566" spans="4:4" x14ac:dyDescent="0.25">
      <c r="D12566" s="1"/>
    </row>
    <row r="12569" spans="4:4" x14ac:dyDescent="0.25">
      <c r="D12569" s="1"/>
    </row>
    <row r="12570" spans="4:4" x14ac:dyDescent="0.25">
      <c r="D12570" s="1"/>
    </row>
    <row r="12571" spans="4:4" x14ac:dyDescent="0.25">
      <c r="D12571" s="1"/>
    </row>
    <row r="12572" spans="4:4" x14ac:dyDescent="0.25">
      <c r="D12572" s="1"/>
    </row>
    <row r="12573" spans="4:4" x14ac:dyDescent="0.25">
      <c r="D12573" s="1"/>
    </row>
    <row r="12574" spans="4:4" x14ac:dyDescent="0.25">
      <c r="D12574" s="1"/>
    </row>
    <row r="12579" spans="4:4" x14ac:dyDescent="0.25">
      <c r="D12579" s="1"/>
    </row>
    <row r="12633" spans="4:4" x14ac:dyDescent="0.25">
      <c r="D12633" s="1"/>
    </row>
    <row r="12634" spans="4:4" x14ac:dyDescent="0.25">
      <c r="D12634" s="1"/>
    </row>
    <row r="12657" spans="4:4" x14ac:dyDescent="0.25">
      <c r="D12657" s="1"/>
    </row>
    <row r="12658" spans="4:4" x14ac:dyDescent="0.25">
      <c r="D12658" s="1"/>
    </row>
    <row r="12661" spans="4:4" x14ac:dyDescent="0.25">
      <c r="D12661" s="1"/>
    </row>
    <row r="12663" spans="4:4" x14ac:dyDescent="0.25">
      <c r="D12663" s="1"/>
    </row>
    <row r="12989" spans="4:4" x14ac:dyDescent="0.25">
      <c r="D12989" s="1"/>
    </row>
    <row r="13126" spans="4:4" x14ac:dyDescent="0.25">
      <c r="D13126" s="1"/>
    </row>
    <row r="13128" spans="4:4" x14ac:dyDescent="0.25">
      <c r="D13128" s="1"/>
    </row>
    <row r="13131" spans="4:4" x14ac:dyDescent="0.25">
      <c r="D13131" s="1"/>
    </row>
    <row r="13302" spans="4:4" x14ac:dyDescent="0.25">
      <c r="D13302" s="1"/>
    </row>
    <row r="13303" spans="4:4" x14ac:dyDescent="0.25">
      <c r="D13303" s="1"/>
    </row>
    <row r="13305" spans="4:4" x14ac:dyDescent="0.25">
      <c r="D13305" s="1"/>
    </row>
    <row r="13309" spans="4:4" x14ac:dyDescent="0.25">
      <c r="D13309" s="1"/>
    </row>
    <row r="13312" spans="4:4" x14ac:dyDescent="0.25">
      <c r="D13312" s="1"/>
    </row>
    <row r="13314" spans="4:4" x14ac:dyDescent="0.25">
      <c r="D13314" s="1"/>
    </row>
    <row r="13315" spans="4:4" x14ac:dyDescent="0.25">
      <c r="D13315" s="1"/>
    </row>
    <row r="13316" spans="4:4" x14ac:dyDescent="0.25">
      <c r="D13316" s="1"/>
    </row>
    <row r="13334" spans="4:4" x14ac:dyDescent="0.25">
      <c r="D13334" s="1"/>
    </row>
    <row r="13335" spans="4:4" x14ac:dyDescent="0.25">
      <c r="D13335" s="1"/>
    </row>
    <row r="13336" spans="4:4" x14ac:dyDescent="0.25">
      <c r="D13336" s="1"/>
    </row>
    <row r="13339" spans="4:4" x14ac:dyDescent="0.25">
      <c r="D13339" s="1"/>
    </row>
    <row r="13344" spans="4:4" x14ac:dyDescent="0.25">
      <c r="D13344" s="1"/>
    </row>
    <row r="13345" spans="4:4" x14ac:dyDescent="0.25">
      <c r="D13345" s="1"/>
    </row>
    <row r="13346" spans="4:4" x14ac:dyDescent="0.25">
      <c r="D13346" s="1"/>
    </row>
    <row r="13347" spans="4:4" x14ac:dyDescent="0.25">
      <c r="D13347" s="1"/>
    </row>
    <row r="13348" spans="4:4" x14ac:dyDescent="0.25">
      <c r="D13348" s="1"/>
    </row>
    <row r="14205" spans="4:4" x14ac:dyDescent="0.25">
      <c r="D14205" s="1"/>
    </row>
    <row r="14206" spans="4:4" x14ac:dyDescent="0.25">
      <c r="D14206" s="1"/>
    </row>
    <row r="14207" spans="4:4" x14ac:dyDescent="0.25">
      <c r="D14207" s="1"/>
    </row>
    <row r="14217" spans="4:4" x14ac:dyDescent="0.25">
      <c r="D14217" s="1"/>
    </row>
    <row r="14218" spans="4:4" x14ac:dyDescent="0.25">
      <c r="D14218" s="1"/>
    </row>
    <row r="14219" spans="4:4" x14ac:dyDescent="0.25">
      <c r="D14219" s="1"/>
    </row>
    <row r="14221" spans="4:4" x14ac:dyDescent="0.25">
      <c r="D14221" s="1"/>
    </row>
    <row r="14222" spans="4:4" x14ac:dyDescent="0.25">
      <c r="D14222" s="1"/>
    </row>
    <row r="14987" spans="4:4" x14ac:dyDescent="0.25">
      <c r="D14987" s="1"/>
    </row>
    <row r="14988" spans="4:4" x14ac:dyDescent="0.25">
      <c r="D14988" s="1"/>
    </row>
    <row r="14989" spans="4:4" x14ac:dyDescent="0.25">
      <c r="D14989" s="1"/>
    </row>
    <row r="15360" spans="4:4" x14ac:dyDescent="0.25">
      <c r="D15360" s="1"/>
    </row>
    <row r="16000" spans="4:4" x14ac:dyDescent="0.25">
      <c r="D16000" s="1"/>
    </row>
  </sheetData>
  <conditionalFormatting sqref="A2:J5999">
    <cfRule type="expression" dxfId="0" priority="1">
      <formula>MOD(ROWS(A$3:A3),$L$2)=0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IMUdata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Zed</cp:lastModifiedBy>
  <dcterms:created xsi:type="dcterms:W3CDTF">2019-05-10T19:17:47Z</dcterms:created>
  <dcterms:modified xsi:type="dcterms:W3CDTF">2019-05-10T19:50:46Z</dcterms:modified>
</cp:coreProperties>
</file>